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m_mahee_xclusivetradinginc_com/Documents/Desktop/Python/Reporting/2025/January/1-8-2025/"/>
    </mc:Choice>
  </mc:AlternateContent>
  <xr:revisionPtr revIDLastSave="704" documentId="13_ncr:1_{1311D057-8DFB-4A1F-BFF8-0324073568B3}" xr6:coauthVersionLast="47" xr6:coauthVersionMax="47" xr10:uidLastSave="{135880B6-DCC4-4C2D-99DB-37E91A85B2DC}"/>
  <bookViews>
    <workbookView xWindow="-120" yWindow="-120" windowWidth="21840" windowHeight="13020" xr2:uid="{3A09AC6F-BFA2-4D56-9E55-D00E21C730A9}"/>
  </bookViews>
  <sheets>
    <sheet name="Main Sheet" sheetId="1" r:id="rId1"/>
    <sheet name="Metro KPI" sheetId="4" r:id="rId2"/>
    <sheet name="Employee Performance" sheetId="3" r:id="rId3"/>
    <sheet name="Full Name" sheetId="5" state="hidden" r:id="rId4"/>
    <sheet name="TimeSheet" sheetId="2" r:id="rId5"/>
  </sheets>
  <definedNames>
    <definedName name="_xlnm._FilterDatabase" localSheetId="2" hidden="1">'Employee Performance'!$A$1:$AN$428</definedName>
    <definedName name="_xlnm._FilterDatabase" localSheetId="0" hidden="1">'Main Sheet'!$A$2:$I$50</definedName>
    <definedName name="_xlnm._FilterDatabase" localSheetId="1" hidden="1">'Metro KPI'!$A$1:$AU$225</definedName>
    <definedName name="_xlnm._FilterDatabase" localSheetId="4" hidden="1">TimeSheet!$A$1:$T$1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24" i="1" l="1"/>
  <c r="A1524" i="1" s="1"/>
  <c r="C1524" i="1"/>
  <c r="D1524" i="1"/>
  <c r="I1524" i="1"/>
  <c r="B1525" i="1"/>
  <c r="A1525" i="1" s="1"/>
  <c r="C1525" i="1"/>
  <c r="D1525" i="1"/>
  <c r="I1525" i="1"/>
  <c r="B1526" i="1"/>
  <c r="A1526" i="1" s="1"/>
  <c r="C1526" i="1"/>
  <c r="D1526" i="1"/>
  <c r="I1526" i="1"/>
  <c r="B1527" i="1"/>
  <c r="A1527" i="1" s="1"/>
  <c r="C1527" i="1"/>
  <c r="D1527" i="1"/>
  <c r="I1527" i="1"/>
  <c r="B1528" i="1"/>
  <c r="A1528" i="1" s="1"/>
  <c r="C1528" i="1"/>
  <c r="D1528" i="1"/>
  <c r="I1528" i="1"/>
  <c r="B1529" i="1"/>
  <c r="A1529" i="1" s="1"/>
  <c r="C1529" i="1"/>
  <c r="D1529" i="1"/>
  <c r="I1529" i="1"/>
  <c r="B1530" i="1"/>
  <c r="A1530" i="1" s="1"/>
  <c r="C1530" i="1"/>
  <c r="D1530" i="1"/>
  <c r="I1530" i="1"/>
  <c r="B1531" i="1"/>
  <c r="A1531" i="1" s="1"/>
  <c r="C1531" i="1"/>
  <c r="D1531" i="1"/>
  <c r="I1531" i="1"/>
  <c r="B1532" i="1"/>
  <c r="A1532" i="1" s="1"/>
  <c r="C1532" i="1"/>
  <c r="D1532" i="1"/>
  <c r="I1532" i="1"/>
  <c r="B1533" i="1"/>
  <c r="A1533" i="1" s="1"/>
  <c r="C1533" i="1"/>
  <c r="D1533" i="1"/>
  <c r="I1533" i="1"/>
  <c r="B1534" i="1"/>
  <c r="A1534" i="1" s="1"/>
  <c r="C1534" i="1"/>
  <c r="D1534" i="1"/>
  <c r="I1534" i="1"/>
  <c r="B1535" i="1"/>
  <c r="A1535" i="1" s="1"/>
  <c r="C1535" i="1"/>
  <c r="D1535" i="1"/>
  <c r="I1535" i="1"/>
  <c r="B1536" i="1"/>
  <c r="C1536" i="1"/>
  <c r="D1536" i="1"/>
  <c r="I1536" i="1"/>
  <c r="B1537" i="1"/>
  <c r="C1537" i="1"/>
  <c r="D1537" i="1"/>
  <c r="I1537" i="1"/>
  <c r="B1538" i="1"/>
  <c r="C1538" i="1"/>
  <c r="D1538" i="1"/>
  <c r="I1538" i="1"/>
  <c r="B1539" i="1"/>
  <c r="C1539" i="1"/>
  <c r="D1539" i="1"/>
  <c r="I1539" i="1"/>
  <c r="B1540" i="1"/>
  <c r="C1540" i="1"/>
  <c r="D1540" i="1"/>
  <c r="I1540" i="1"/>
  <c r="B1541" i="1"/>
  <c r="I1541" i="1" s="1"/>
  <c r="C1541" i="1"/>
  <c r="D1541" i="1"/>
  <c r="B1542" i="1"/>
  <c r="C1542" i="1"/>
  <c r="D1542" i="1"/>
  <c r="B1543" i="1"/>
  <c r="C1543" i="1"/>
  <c r="D1543" i="1"/>
  <c r="I1543" i="1"/>
  <c r="B1544" i="1"/>
  <c r="C1544" i="1"/>
  <c r="D1544" i="1"/>
  <c r="I1544" i="1"/>
  <c r="B1545" i="1"/>
  <c r="C1545" i="1"/>
  <c r="D1545" i="1"/>
  <c r="I1545" i="1"/>
  <c r="B1546" i="1"/>
  <c r="C1546" i="1"/>
  <c r="D1546" i="1"/>
  <c r="I1546" i="1"/>
  <c r="B1547" i="1"/>
  <c r="I1547" i="1" s="1"/>
  <c r="C1547" i="1"/>
  <c r="D1547" i="1"/>
  <c r="H1547" i="1"/>
  <c r="B1548" i="1"/>
  <c r="C1548" i="1"/>
  <c r="D1548" i="1"/>
  <c r="B1549" i="1"/>
  <c r="I1549" i="1" s="1"/>
  <c r="C1549" i="1"/>
  <c r="D1549" i="1"/>
  <c r="H1549" i="1"/>
  <c r="B1550" i="1"/>
  <c r="C1550" i="1"/>
  <c r="D1550" i="1"/>
  <c r="H1550" i="1"/>
  <c r="I1550" i="1"/>
  <c r="B1551" i="1"/>
  <c r="I1551" i="1" s="1"/>
  <c r="C1551" i="1"/>
  <c r="D1551" i="1"/>
  <c r="H1551" i="1"/>
  <c r="B1552" i="1"/>
  <c r="C1552" i="1"/>
  <c r="D1552" i="1"/>
  <c r="B1553" i="1"/>
  <c r="I1553" i="1" s="1"/>
  <c r="C1553" i="1"/>
  <c r="D1553" i="1"/>
  <c r="H1553" i="1"/>
  <c r="B1554" i="1"/>
  <c r="C1554" i="1"/>
  <c r="D1554" i="1"/>
  <c r="H1554" i="1"/>
  <c r="I1554" i="1"/>
  <c r="B1555" i="1"/>
  <c r="I1555" i="1" s="1"/>
  <c r="C1555" i="1"/>
  <c r="D1555" i="1"/>
  <c r="H1555" i="1"/>
  <c r="B1556" i="1"/>
  <c r="C1556" i="1"/>
  <c r="D1556" i="1"/>
  <c r="B1557" i="1"/>
  <c r="I1557" i="1" s="1"/>
  <c r="C1557" i="1"/>
  <c r="D1557" i="1"/>
  <c r="H1557" i="1"/>
  <c r="B1558" i="1"/>
  <c r="C1558" i="1"/>
  <c r="D1558" i="1"/>
  <c r="H1558" i="1"/>
  <c r="I1558" i="1"/>
  <c r="B1559" i="1"/>
  <c r="I1559" i="1" s="1"/>
  <c r="C1559" i="1"/>
  <c r="D1559" i="1"/>
  <c r="H1559" i="1"/>
  <c r="B1560" i="1"/>
  <c r="H1560" i="1" s="1"/>
  <c r="C1560" i="1"/>
  <c r="D1560" i="1"/>
  <c r="B1561" i="1"/>
  <c r="I1561" i="1" s="1"/>
  <c r="C1561" i="1"/>
  <c r="D1561" i="1"/>
  <c r="H1561" i="1"/>
  <c r="B1562" i="1"/>
  <c r="C1562" i="1"/>
  <c r="D1562" i="1"/>
  <c r="H1562" i="1"/>
  <c r="I1562" i="1"/>
  <c r="B1563" i="1"/>
  <c r="I1563" i="1" s="1"/>
  <c r="C1563" i="1"/>
  <c r="D1563" i="1"/>
  <c r="H1563" i="1"/>
  <c r="B1564" i="1"/>
  <c r="C1564" i="1"/>
  <c r="D1564" i="1"/>
  <c r="B1565" i="1"/>
  <c r="I1565" i="1" s="1"/>
  <c r="C1565" i="1"/>
  <c r="D1565" i="1"/>
  <c r="H1565" i="1"/>
  <c r="B1566" i="1"/>
  <c r="C1566" i="1"/>
  <c r="D1566" i="1"/>
  <c r="H1566" i="1"/>
  <c r="B1567" i="1"/>
  <c r="C1567" i="1"/>
  <c r="D1567" i="1"/>
  <c r="H1567" i="1"/>
  <c r="B1568" i="1"/>
  <c r="C1568" i="1"/>
  <c r="D1568" i="1"/>
  <c r="H1568" i="1"/>
  <c r="B1569" i="1"/>
  <c r="C1569" i="1"/>
  <c r="D1569" i="1"/>
  <c r="H1569" i="1"/>
  <c r="B1570" i="1"/>
  <c r="C1570" i="1"/>
  <c r="D1570" i="1"/>
  <c r="H1570" i="1"/>
  <c r="B1571" i="1"/>
  <c r="C1571" i="1"/>
  <c r="D1571" i="1"/>
  <c r="H1571" i="1"/>
  <c r="B1572" i="1"/>
  <c r="H1572" i="1" s="1"/>
  <c r="C1572" i="1"/>
  <c r="D1572" i="1"/>
  <c r="B1573" i="1"/>
  <c r="C1573" i="1"/>
  <c r="D1573" i="1"/>
  <c r="H1573" i="1"/>
  <c r="B1574" i="1"/>
  <c r="C1574" i="1"/>
  <c r="D1574" i="1"/>
  <c r="H1574" i="1"/>
  <c r="B1575" i="1"/>
  <c r="C1575" i="1"/>
  <c r="D1575" i="1"/>
  <c r="H1575" i="1"/>
  <c r="B1576" i="1"/>
  <c r="C1576" i="1"/>
  <c r="D1576" i="1"/>
  <c r="H1576" i="1"/>
  <c r="B1577" i="1"/>
  <c r="C1577" i="1"/>
  <c r="D1577" i="1"/>
  <c r="H1577" i="1"/>
  <c r="B1578" i="1"/>
  <c r="C1578" i="1"/>
  <c r="D1578" i="1"/>
  <c r="H1578" i="1"/>
  <c r="B1579" i="1"/>
  <c r="C1579" i="1"/>
  <c r="D1579" i="1"/>
  <c r="H1579" i="1"/>
  <c r="B1580" i="1"/>
  <c r="C1580" i="1"/>
  <c r="D1580" i="1"/>
  <c r="H1580" i="1"/>
  <c r="B1581" i="1"/>
  <c r="C1581" i="1"/>
  <c r="D1581" i="1"/>
  <c r="H1581" i="1"/>
  <c r="I1581" i="1"/>
  <c r="B1582" i="1"/>
  <c r="H1582" i="1" s="1"/>
  <c r="C1582" i="1"/>
  <c r="D1582" i="1"/>
  <c r="B1583" i="1"/>
  <c r="C1583" i="1"/>
  <c r="D1583" i="1"/>
  <c r="H1583" i="1"/>
  <c r="I1583" i="1"/>
  <c r="B1584" i="1"/>
  <c r="C1584" i="1"/>
  <c r="D1584" i="1"/>
  <c r="H1584" i="1"/>
  <c r="B1585" i="1"/>
  <c r="C1585" i="1"/>
  <c r="D1585" i="1"/>
  <c r="H1585" i="1"/>
  <c r="I1585" i="1"/>
  <c r="B1586" i="1"/>
  <c r="C1586" i="1"/>
  <c r="D1586" i="1"/>
  <c r="H1586" i="1"/>
  <c r="B1587" i="1"/>
  <c r="C1587" i="1"/>
  <c r="D1587" i="1"/>
  <c r="H1587" i="1"/>
  <c r="I1587" i="1"/>
  <c r="B1588" i="1"/>
  <c r="C1588" i="1"/>
  <c r="D1588" i="1"/>
  <c r="B1589" i="1"/>
  <c r="C1589" i="1"/>
  <c r="D1589" i="1"/>
  <c r="H1589" i="1"/>
  <c r="I1589" i="1"/>
  <c r="B1590" i="1"/>
  <c r="C1590" i="1"/>
  <c r="D1590" i="1"/>
  <c r="H1590" i="1"/>
  <c r="B1591" i="1"/>
  <c r="C1591" i="1"/>
  <c r="D1591" i="1"/>
  <c r="H1591" i="1"/>
  <c r="I1591" i="1"/>
  <c r="B1592" i="1"/>
  <c r="C1592" i="1"/>
  <c r="D1592" i="1"/>
  <c r="H1592" i="1"/>
  <c r="B1593" i="1"/>
  <c r="C1593" i="1"/>
  <c r="D1593" i="1"/>
  <c r="H1593" i="1"/>
  <c r="I1593" i="1"/>
  <c r="B1594" i="1"/>
  <c r="H1594" i="1" s="1"/>
  <c r="C1594" i="1"/>
  <c r="D1594" i="1"/>
  <c r="B1595" i="1"/>
  <c r="C1595" i="1"/>
  <c r="D1595" i="1"/>
  <c r="H1595" i="1"/>
  <c r="I1595" i="1"/>
  <c r="B1596" i="1"/>
  <c r="C1596" i="1"/>
  <c r="D1596" i="1"/>
  <c r="H1596" i="1"/>
  <c r="B1597" i="1"/>
  <c r="A1597" i="1" s="1"/>
  <c r="C1597" i="1"/>
  <c r="D1597" i="1"/>
  <c r="F1597" i="1"/>
  <c r="G1597" i="1"/>
  <c r="H1597" i="1"/>
  <c r="I1597" i="1"/>
  <c r="B1598" i="1"/>
  <c r="A1598" i="1" s="1"/>
  <c r="C1598" i="1"/>
  <c r="D1598" i="1"/>
  <c r="I1598" i="1"/>
  <c r="B1599" i="1"/>
  <c r="A1599" i="1" s="1"/>
  <c r="C1599" i="1"/>
  <c r="D1599" i="1"/>
  <c r="I1599" i="1"/>
  <c r="B1600" i="1"/>
  <c r="A1600" i="1" s="1"/>
  <c r="C1600" i="1"/>
  <c r="D1600" i="1"/>
  <c r="I1600" i="1"/>
  <c r="B1601" i="1"/>
  <c r="A1601" i="1" s="1"/>
  <c r="C1601" i="1"/>
  <c r="D1601" i="1"/>
  <c r="I1601" i="1"/>
  <c r="B1602" i="1"/>
  <c r="A1602" i="1" s="1"/>
  <c r="C1602" i="1"/>
  <c r="D1602" i="1"/>
  <c r="I1602" i="1"/>
  <c r="B1603" i="1"/>
  <c r="A1603" i="1" s="1"/>
  <c r="C1603" i="1"/>
  <c r="D1603" i="1"/>
  <c r="I1603" i="1"/>
  <c r="B1604" i="1"/>
  <c r="A1604" i="1" s="1"/>
  <c r="C1604" i="1"/>
  <c r="D1604" i="1"/>
  <c r="I1604" i="1"/>
  <c r="B1605" i="1"/>
  <c r="A1605" i="1" s="1"/>
  <c r="C1605" i="1"/>
  <c r="D1605" i="1"/>
  <c r="I1605" i="1"/>
  <c r="B1606" i="1"/>
  <c r="A1606" i="1" s="1"/>
  <c r="C1606" i="1"/>
  <c r="D1606" i="1"/>
  <c r="I1606" i="1"/>
  <c r="B1607" i="1"/>
  <c r="A1607" i="1" s="1"/>
  <c r="C1607" i="1"/>
  <c r="D1607" i="1"/>
  <c r="I1607" i="1"/>
  <c r="B1608" i="1"/>
  <c r="A1608" i="1" s="1"/>
  <c r="C1608" i="1"/>
  <c r="D1608" i="1"/>
  <c r="I1608" i="1"/>
  <c r="B1609" i="1"/>
  <c r="A1609" i="1" s="1"/>
  <c r="C1609" i="1"/>
  <c r="D1609" i="1"/>
  <c r="I1609" i="1"/>
  <c r="B1610" i="1"/>
  <c r="A1610" i="1" s="1"/>
  <c r="C1610" i="1"/>
  <c r="D1610" i="1"/>
  <c r="I1610" i="1"/>
  <c r="B1611" i="1"/>
  <c r="A1611" i="1" s="1"/>
  <c r="C1611" i="1"/>
  <c r="D1611" i="1"/>
  <c r="I1611" i="1"/>
  <c r="B1612" i="1"/>
  <c r="A1612" i="1" s="1"/>
  <c r="C1612" i="1"/>
  <c r="D1612" i="1"/>
  <c r="I1612" i="1"/>
  <c r="B1613" i="1"/>
  <c r="A1613" i="1" s="1"/>
  <c r="C1613" i="1"/>
  <c r="D1613" i="1"/>
  <c r="I1613" i="1"/>
  <c r="B1614" i="1"/>
  <c r="A1614" i="1" s="1"/>
  <c r="C1614" i="1"/>
  <c r="D1614" i="1"/>
  <c r="I1614" i="1"/>
  <c r="B1615" i="1"/>
  <c r="A1615" i="1" s="1"/>
  <c r="C1615" i="1"/>
  <c r="D1615" i="1"/>
  <c r="I1615" i="1"/>
  <c r="B1616" i="1"/>
  <c r="A1616" i="1" s="1"/>
  <c r="C1616" i="1"/>
  <c r="D1616" i="1"/>
  <c r="I1616" i="1"/>
  <c r="B1617" i="1"/>
  <c r="A1617" i="1" s="1"/>
  <c r="C1617" i="1"/>
  <c r="D1617" i="1"/>
  <c r="I1617" i="1"/>
  <c r="B1618" i="1"/>
  <c r="A1618" i="1" s="1"/>
  <c r="C1618" i="1"/>
  <c r="D1618" i="1"/>
  <c r="I1618" i="1"/>
  <c r="B1619" i="1"/>
  <c r="A1619" i="1" s="1"/>
  <c r="C1619" i="1"/>
  <c r="D1619" i="1"/>
  <c r="I1619" i="1"/>
  <c r="B1620" i="1"/>
  <c r="A1620" i="1" s="1"/>
  <c r="C1620" i="1"/>
  <c r="D1620" i="1"/>
  <c r="I1620" i="1"/>
  <c r="B1621" i="1"/>
  <c r="A1621" i="1" s="1"/>
  <c r="C1621" i="1"/>
  <c r="D1621" i="1"/>
  <c r="I1621" i="1"/>
  <c r="B1622" i="1"/>
  <c r="A1622" i="1" s="1"/>
  <c r="C1622" i="1"/>
  <c r="D1622" i="1"/>
  <c r="I1622" i="1"/>
  <c r="B1623" i="1"/>
  <c r="A1623" i="1" s="1"/>
  <c r="C1623" i="1"/>
  <c r="D1623" i="1"/>
  <c r="I1623" i="1"/>
  <c r="B1624" i="1"/>
  <c r="A1624" i="1" s="1"/>
  <c r="C1624" i="1"/>
  <c r="D1624" i="1"/>
  <c r="I1624" i="1"/>
  <c r="B1625" i="1"/>
  <c r="A1625" i="1" s="1"/>
  <c r="C1625" i="1"/>
  <c r="D1625" i="1"/>
  <c r="I1625" i="1"/>
  <c r="B1626" i="1"/>
  <c r="A1626" i="1" s="1"/>
  <c r="C1626" i="1"/>
  <c r="D1626" i="1"/>
  <c r="I1626" i="1"/>
  <c r="B1627" i="1"/>
  <c r="A1627" i="1" s="1"/>
  <c r="C1627" i="1"/>
  <c r="D1627" i="1"/>
  <c r="I1627" i="1"/>
  <c r="B1628" i="1"/>
  <c r="A1628" i="1" s="1"/>
  <c r="C1628" i="1"/>
  <c r="D1628" i="1"/>
  <c r="I1628" i="1"/>
  <c r="B1629" i="1"/>
  <c r="A1629" i="1" s="1"/>
  <c r="C1629" i="1"/>
  <c r="D1629" i="1"/>
  <c r="I1629" i="1"/>
  <c r="B1630" i="1"/>
  <c r="A1630" i="1" s="1"/>
  <c r="C1630" i="1"/>
  <c r="D1630" i="1"/>
  <c r="I1630" i="1"/>
  <c r="B1631" i="1"/>
  <c r="A1631" i="1" s="1"/>
  <c r="C1631" i="1"/>
  <c r="D1631" i="1"/>
  <c r="I1631" i="1"/>
  <c r="B1632" i="1"/>
  <c r="A1632" i="1" s="1"/>
  <c r="C1632" i="1"/>
  <c r="D1632" i="1"/>
  <c r="I1632" i="1"/>
  <c r="B1633" i="1"/>
  <c r="A1633" i="1" s="1"/>
  <c r="C1633" i="1"/>
  <c r="D1633" i="1"/>
  <c r="I1633" i="1"/>
  <c r="B1634" i="1"/>
  <c r="A1634" i="1" s="1"/>
  <c r="C1634" i="1"/>
  <c r="D1634" i="1"/>
  <c r="I1634" i="1"/>
  <c r="B1635" i="1"/>
  <c r="A1635" i="1" s="1"/>
  <c r="C1635" i="1"/>
  <c r="D1635" i="1"/>
  <c r="I1635" i="1"/>
  <c r="B1636" i="1"/>
  <c r="A1636" i="1" s="1"/>
  <c r="C1636" i="1"/>
  <c r="D1636" i="1"/>
  <c r="I1636" i="1"/>
  <c r="B1637" i="1"/>
  <c r="A1637" i="1" s="1"/>
  <c r="C1637" i="1"/>
  <c r="D1637" i="1"/>
  <c r="I1637" i="1"/>
  <c r="B1638" i="1"/>
  <c r="A1638" i="1" s="1"/>
  <c r="C1638" i="1"/>
  <c r="D1638" i="1"/>
  <c r="I1638" i="1"/>
  <c r="B1639" i="1"/>
  <c r="A1639" i="1" s="1"/>
  <c r="C1639" i="1"/>
  <c r="D1639" i="1"/>
  <c r="I1639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I131" i="1" s="1"/>
  <c r="C131" i="1"/>
  <c r="D131" i="1"/>
  <c r="B132" i="1"/>
  <c r="C132" i="1"/>
  <c r="D132" i="1"/>
  <c r="B133" i="1"/>
  <c r="C133" i="1"/>
  <c r="D133" i="1"/>
  <c r="B134" i="1"/>
  <c r="I134" i="1" s="1"/>
  <c r="C134" i="1"/>
  <c r="D134" i="1"/>
  <c r="B135" i="1"/>
  <c r="I135" i="1" s="1"/>
  <c r="C135" i="1"/>
  <c r="D135" i="1"/>
  <c r="B136" i="1"/>
  <c r="H136" i="1" s="1"/>
  <c r="C136" i="1"/>
  <c r="D136" i="1"/>
  <c r="B137" i="1"/>
  <c r="I137" i="1" s="1"/>
  <c r="C137" i="1"/>
  <c r="D137" i="1"/>
  <c r="B138" i="1"/>
  <c r="I138" i="1" s="1"/>
  <c r="C138" i="1"/>
  <c r="D138" i="1"/>
  <c r="B139" i="1"/>
  <c r="I139" i="1" s="1"/>
  <c r="C139" i="1"/>
  <c r="D139" i="1"/>
  <c r="B140" i="1"/>
  <c r="H140" i="1" s="1"/>
  <c r="C140" i="1"/>
  <c r="D140" i="1"/>
  <c r="B141" i="1"/>
  <c r="I141" i="1" s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I146" i="1" s="1"/>
  <c r="C146" i="1"/>
  <c r="D146" i="1"/>
  <c r="B147" i="1"/>
  <c r="C147" i="1"/>
  <c r="D147" i="1"/>
  <c r="B148" i="1"/>
  <c r="H148" i="1" s="1"/>
  <c r="C148" i="1"/>
  <c r="D148" i="1"/>
  <c r="B149" i="1"/>
  <c r="C149" i="1"/>
  <c r="D149" i="1"/>
  <c r="B150" i="1"/>
  <c r="I150" i="1" s="1"/>
  <c r="C150" i="1"/>
  <c r="D150" i="1"/>
  <c r="B151" i="1"/>
  <c r="I151" i="1" s="1"/>
  <c r="C151" i="1"/>
  <c r="D151" i="1"/>
  <c r="B152" i="1"/>
  <c r="C152" i="1"/>
  <c r="D152" i="1"/>
  <c r="B153" i="1"/>
  <c r="C153" i="1"/>
  <c r="D153" i="1"/>
  <c r="B154" i="1"/>
  <c r="H154" i="1" s="1"/>
  <c r="C154" i="1"/>
  <c r="D154" i="1"/>
  <c r="B155" i="1"/>
  <c r="I155" i="1" s="1"/>
  <c r="C155" i="1"/>
  <c r="D155" i="1"/>
  <c r="B156" i="1"/>
  <c r="H156" i="1" s="1"/>
  <c r="C156" i="1"/>
  <c r="D156" i="1"/>
  <c r="B157" i="1"/>
  <c r="I157" i="1" s="1"/>
  <c r="C157" i="1"/>
  <c r="D157" i="1"/>
  <c r="B158" i="1"/>
  <c r="I158" i="1" s="1"/>
  <c r="C158" i="1"/>
  <c r="D158" i="1"/>
  <c r="B159" i="1"/>
  <c r="C159" i="1"/>
  <c r="D159" i="1"/>
  <c r="B160" i="1"/>
  <c r="C160" i="1"/>
  <c r="D160" i="1"/>
  <c r="B161" i="1"/>
  <c r="C161" i="1"/>
  <c r="D161" i="1"/>
  <c r="B162" i="1"/>
  <c r="I162" i="1" s="1"/>
  <c r="C162" i="1"/>
  <c r="D162" i="1"/>
  <c r="B163" i="1"/>
  <c r="C163" i="1"/>
  <c r="D163" i="1"/>
  <c r="B164" i="1"/>
  <c r="H164" i="1" s="1"/>
  <c r="C164" i="1"/>
  <c r="D164" i="1"/>
  <c r="B165" i="1"/>
  <c r="C165" i="1"/>
  <c r="D165" i="1"/>
  <c r="B166" i="1"/>
  <c r="C166" i="1"/>
  <c r="D166" i="1"/>
  <c r="B167" i="1"/>
  <c r="I167" i="1" s="1"/>
  <c r="C167" i="1"/>
  <c r="D167" i="1"/>
  <c r="B168" i="1"/>
  <c r="C168" i="1"/>
  <c r="D168" i="1"/>
  <c r="B169" i="1"/>
  <c r="C169" i="1"/>
  <c r="D169" i="1"/>
  <c r="B170" i="1"/>
  <c r="C170" i="1"/>
  <c r="D170" i="1"/>
  <c r="B171" i="1"/>
  <c r="I171" i="1" s="1"/>
  <c r="C171" i="1"/>
  <c r="D171" i="1"/>
  <c r="B172" i="1"/>
  <c r="H172" i="1" s="1"/>
  <c r="C172" i="1"/>
  <c r="D172" i="1"/>
  <c r="B173" i="1"/>
  <c r="I173" i="1" s="1"/>
  <c r="C173" i="1"/>
  <c r="D173" i="1"/>
  <c r="B174" i="1"/>
  <c r="I174" i="1" s="1"/>
  <c r="C174" i="1"/>
  <c r="D174" i="1"/>
  <c r="B175" i="1"/>
  <c r="C175" i="1"/>
  <c r="D175" i="1"/>
  <c r="B176" i="1"/>
  <c r="C176" i="1"/>
  <c r="D176" i="1"/>
  <c r="B177" i="1"/>
  <c r="C177" i="1"/>
  <c r="D177" i="1"/>
  <c r="B178" i="1"/>
  <c r="I178" i="1" s="1"/>
  <c r="C178" i="1"/>
  <c r="D178" i="1"/>
  <c r="B179" i="1"/>
  <c r="C179" i="1"/>
  <c r="D179" i="1"/>
  <c r="B180" i="1"/>
  <c r="H180" i="1" s="1"/>
  <c r="C180" i="1"/>
  <c r="D180" i="1"/>
  <c r="B181" i="1"/>
  <c r="C181" i="1"/>
  <c r="D181" i="1"/>
  <c r="B182" i="1"/>
  <c r="I182" i="1" s="1"/>
  <c r="C182" i="1"/>
  <c r="D182" i="1"/>
  <c r="B183" i="1"/>
  <c r="I183" i="1" s="1"/>
  <c r="C183" i="1"/>
  <c r="D183" i="1"/>
  <c r="B184" i="1"/>
  <c r="C184" i="1"/>
  <c r="D184" i="1"/>
  <c r="B185" i="1"/>
  <c r="C185" i="1"/>
  <c r="D185" i="1"/>
  <c r="B186" i="1"/>
  <c r="C186" i="1"/>
  <c r="D186" i="1"/>
  <c r="B187" i="1"/>
  <c r="I187" i="1" s="1"/>
  <c r="C187" i="1"/>
  <c r="D187" i="1"/>
  <c r="B188" i="1"/>
  <c r="H188" i="1" s="1"/>
  <c r="C188" i="1"/>
  <c r="D188" i="1"/>
  <c r="B189" i="1"/>
  <c r="I189" i="1" s="1"/>
  <c r="C189" i="1"/>
  <c r="D189" i="1"/>
  <c r="B190" i="1"/>
  <c r="I190" i="1" s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H197" i="1" s="1"/>
  <c r="C197" i="1"/>
  <c r="D197" i="1"/>
  <c r="B198" i="1"/>
  <c r="C198" i="1"/>
  <c r="D198" i="1"/>
  <c r="B199" i="1"/>
  <c r="C199" i="1"/>
  <c r="D199" i="1"/>
  <c r="B200" i="1"/>
  <c r="C200" i="1"/>
  <c r="D200" i="1"/>
  <c r="B201" i="1"/>
  <c r="H201" i="1" s="1"/>
  <c r="C201" i="1"/>
  <c r="D201" i="1"/>
  <c r="B202" i="1"/>
  <c r="C202" i="1"/>
  <c r="D202" i="1"/>
  <c r="B203" i="1"/>
  <c r="C203" i="1"/>
  <c r="D203" i="1"/>
  <c r="B204" i="1"/>
  <c r="C204" i="1"/>
  <c r="D204" i="1"/>
  <c r="B205" i="1"/>
  <c r="I205" i="1" s="1"/>
  <c r="C205" i="1"/>
  <c r="D205" i="1"/>
  <c r="B206" i="1"/>
  <c r="C206" i="1"/>
  <c r="D206" i="1"/>
  <c r="B207" i="1"/>
  <c r="I207" i="1" s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I215" i="1" s="1"/>
  <c r="C215" i="1"/>
  <c r="D215" i="1"/>
  <c r="B216" i="1"/>
  <c r="C216" i="1"/>
  <c r="D216" i="1"/>
  <c r="B217" i="1"/>
  <c r="H217" i="1" s="1"/>
  <c r="C217" i="1"/>
  <c r="D217" i="1"/>
  <c r="B218" i="1"/>
  <c r="C218" i="1"/>
  <c r="D218" i="1"/>
  <c r="B219" i="1"/>
  <c r="I219" i="1" s="1"/>
  <c r="C219" i="1"/>
  <c r="D219" i="1"/>
  <c r="B220" i="1"/>
  <c r="C220" i="1"/>
  <c r="D220" i="1"/>
  <c r="B221" i="1"/>
  <c r="I221" i="1" s="1"/>
  <c r="C221" i="1"/>
  <c r="D221" i="1"/>
  <c r="B222" i="1"/>
  <c r="C222" i="1"/>
  <c r="D222" i="1"/>
  <c r="B223" i="1"/>
  <c r="C223" i="1"/>
  <c r="D223" i="1"/>
  <c r="B224" i="1"/>
  <c r="C224" i="1"/>
  <c r="D224" i="1"/>
  <c r="B225" i="1"/>
  <c r="H225" i="1" s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H233" i="1" s="1"/>
  <c r="C233" i="1"/>
  <c r="D233" i="1"/>
  <c r="B234" i="1"/>
  <c r="C234" i="1"/>
  <c r="D234" i="1"/>
  <c r="B235" i="1"/>
  <c r="I235" i="1" s="1"/>
  <c r="C235" i="1"/>
  <c r="D235" i="1"/>
  <c r="B236" i="1"/>
  <c r="C236" i="1"/>
  <c r="D236" i="1"/>
  <c r="B237" i="1"/>
  <c r="C237" i="1"/>
  <c r="D237" i="1"/>
  <c r="B238" i="1"/>
  <c r="I238" i="1" s="1"/>
  <c r="C238" i="1"/>
  <c r="D238" i="1"/>
  <c r="B239" i="1"/>
  <c r="I239" i="1" s="1"/>
  <c r="C239" i="1"/>
  <c r="D239" i="1"/>
  <c r="B240" i="1"/>
  <c r="I240" i="1" s="1"/>
  <c r="C240" i="1"/>
  <c r="D240" i="1"/>
  <c r="B241" i="1"/>
  <c r="I241" i="1" s="1"/>
  <c r="C241" i="1"/>
  <c r="D241" i="1"/>
  <c r="B242" i="1"/>
  <c r="C242" i="1"/>
  <c r="D242" i="1"/>
  <c r="B243" i="1"/>
  <c r="I243" i="1" s="1"/>
  <c r="C243" i="1"/>
  <c r="D243" i="1"/>
  <c r="B244" i="1"/>
  <c r="C244" i="1"/>
  <c r="D244" i="1"/>
  <c r="B245" i="1"/>
  <c r="C245" i="1"/>
  <c r="D245" i="1"/>
  <c r="B246" i="1"/>
  <c r="I246" i="1" s="1"/>
  <c r="C246" i="1"/>
  <c r="D246" i="1"/>
  <c r="B247" i="1"/>
  <c r="I247" i="1" s="1"/>
  <c r="C247" i="1"/>
  <c r="D247" i="1"/>
  <c r="B248" i="1"/>
  <c r="I248" i="1" s="1"/>
  <c r="C248" i="1"/>
  <c r="D248" i="1"/>
  <c r="B249" i="1"/>
  <c r="I249" i="1" s="1"/>
  <c r="C249" i="1"/>
  <c r="D249" i="1"/>
  <c r="B250" i="1"/>
  <c r="C250" i="1"/>
  <c r="D250" i="1"/>
  <c r="B251" i="1"/>
  <c r="I251" i="1" s="1"/>
  <c r="C251" i="1"/>
  <c r="D251" i="1"/>
  <c r="B252" i="1"/>
  <c r="C252" i="1"/>
  <c r="D252" i="1"/>
  <c r="B253" i="1"/>
  <c r="C253" i="1"/>
  <c r="D253" i="1"/>
  <c r="B254" i="1"/>
  <c r="I254" i="1" s="1"/>
  <c r="C254" i="1"/>
  <c r="D254" i="1"/>
  <c r="B255" i="1"/>
  <c r="H255" i="1" s="1"/>
  <c r="C255" i="1"/>
  <c r="D255" i="1"/>
  <c r="B256" i="1"/>
  <c r="C256" i="1"/>
  <c r="D256" i="1"/>
  <c r="B257" i="1"/>
  <c r="H257" i="1" s="1"/>
  <c r="C257" i="1"/>
  <c r="D257" i="1"/>
  <c r="B258" i="1"/>
  <c r="H258" i="1" s="1"/>
  <c r="C258" i="1"/>
  <c r="D258" i="1"/>
  <c r="B259" i="1"/>
  <c r="H259" i="1" s="1"/>
  <c r="C259" i="1"/>
  <c r="D259" i="1"/>
  <c r="B260" i="1"/>
  <c r="C260" i="1"/>
  <c r="D260" i="1"/>
  <c r="B261" i="1"/>
  <c r="C261" i="1"/>
  <c r="D261" i="1"/>
  <c r="B262" i="1"/>
  <c r="H262" i="1" s="1"/>
  <c r="C262" i="1"/>
  <c r="D262" i="1"/>
  <c r="B263" i="1"/>
  <c r="H263" i="1" s="1"/>
  <c r="C263" i="1"/>
  <c r="D263" i="1"/>
  <c r="B264" i="1"/>
  <c r="C264" i="1"/>
  <c r="D264" i="1"/>
  <c r="B265" i="1"/>
  <c r="H265" i="1" s="1"/>
  <c r="C265" i="1"/>
  <c r="D265" i="1"/>
  <c r="B266" i="1"/>
  <c r="H266" i="1" s="1"/>
  <c r="C266" i="1"/>
  <c r="D266" i="1"/>
  <c r="B267" i="1"/>
  <c r="H267" i="1" s="1"/>
  <c r="C267" i="1"/>
  <c r="D267" i="1"/>
  <c r="B268" i="1"/>
  <c r="C268" i="1"/>
  <c r="D268" i="1"/>
  <c r="B269" i="1"/>
  <c r="H269" i="1" s="1"/>
  <c r="C269" i="1"/>
  <c r="D269" i="1"/>
  <c r="B270" i="1"/>
  <c r="H270" i="1" s="1"/>
  <c r="C270" i="1"/>
  <c r="D270" i="1"/>
  <c r="B271" i="1"/>
  <c r="H271" i="1" s="1"/>
  <c r="C271" i="1"/>
  <c r="D271" i="1"/>
  <c r="B272" i="1"/>
  <c r="C272" i="1"/>
  <c r="D272" i="1"/>
  <c r="B273" i="1"/>
  <c r="H273" i="1" s="1"/>
  <c r="C273" i="1"/>
  <c r="D273" i="1"/>
  <c r="B274" i="1"/>
  <c r="H274" i="1" s="1"/>
  <c r="C274" i="1"/>
  <c r="D274" i="1"/>
  <c r="B275" i="1"/>
  <c r="H275" i="1" s="1"/>
  <c r="C275" i="1"/>
  <c r="D275" i="1"/>
  <c r="B276" i="1"/>
  <c r="C276" i="1"/>
  <c r="D276" i="1"/>
  <c r="B277" i="1"/>
  <c r="C277" i="1"/>
  <c r="D277" i="1"/>
  <c r="B278" i="1"/>
  <c r="H278" i="1" s="1"/>
  <c r="C278" i="1"/>
  <c r="D278" i="1"/>
  <c r="B279" i="1"/>
  <c r="H279" i="1" s="1"/>
  <c r="C279" i="1"/>
  <c r="D279" i="1"/>
  <c r="B280" i="1"/>
  <c r="C280" i="1"/>
  <c r="D280" i="1"/>
  <c r="B281" i="1"/>
  <c r="H281" i="1" s="1"/>
  <c r="C281" i="1"/>
  <c r="D281" i="1"/>
  <c r="B282" i="1"/>
  <c r="H282" i="1" s="1"/>
  <c r="C282" i="1"/>
  <c r="D282" i="1"/>
  <c r="B283" i="1"/>
  <c r="C283" i="1"/>
  <c r="D283" i="1"/>
  <c r="B284" i="1"/>
  <c r="C284" i="1"/>
  <c r="D284" i="1"/>
  <c r="B285" i="1"/>
  <c r="C285" i="1"/>
  <c r="D285" i="1"/>
  <c r="B286" i="1"/>
  <c r="H286" i="1" s="1"/>
  <c r="C286" i="1"/>
  <c r="D286" i="1"/>
  <c r="B287" i="1"/>
  <c r="C287" i="1"/>
  <c r="D287" i="1"/>
  <c r="B288" i="1"/>
  <c r="C288" i="1"/>
  <c r="D288" i="1"/>
  <c r="B289" i="1"/>
  <c r="H289" i="1" s="1"/>
  <c r="C289" i="1"/>
  <c r="D289" i="1"/>
  <c r="B290" i="1"/>
  <c r="H290" i="1" s="1"/>
  <c r="C290" i="1"/>
  <c r="D290" i="1"/>
  <c r="B291" i="1"/>
  <c r="I291" i="1" s="1"/>
  <c r="C291" i="1"/>
  <c r="D291" i="1"/>
  <c r="B292" i="1"/>
  <c r="C292" i="1"/>
  <c r="D292" i="1"/>
  <c r="B293" i="1"/>
  <c r="H293" i="1" s="1"/>
  <c r="C293" i="1"/>
  <c r="D293" i="1"/>
  <c r="B294" i="1"/>
  <c r="H294" i="1" s="1"/>
  <c r="C294" i="1"/>
  <c r="D294" i="1"/>
  <c r="B295" i="1"/>
  <c r="H295" i="1" s="1"/>
  <c r="C295" i="1"/>
  <c r="D295" i="1"/>
  <c r="B296" i="1"/>
  <c r="C296" i="1"/>
  <c r="D296" i="1"/>
  <c r="B297" i="1"/>
  <c r="C297" i="1"/>
  <c r="D297" i="1"/>
  <c r="B298" i="1"/>
  <c r="I298" i="1" s="1"/>
  <c r="C298" i="1"/>
  <c r="D298" i="1"/>
  <c r="B299" i="1"/>
  <c r="C299" i="1"/>
  <c r="D299" i="1"/>
  <c r="B300" i="1"/>
  <c r="C300" i="1"/>
  <c r="D300" i="1"/>
  <c r="B301" i="1"/>
  <c r="C301" i="1"/>
  <c r="D301" i="1"/>
  <c r="B302" i="1"/>
  <c r="H302" i="1" s="1"/>
  <c r="C302" i="1"/>
  <c r="D302" i="1"/>
  <c r="B303" i="1"/>
  <c r="C303" i="1"/>
  <c r="D303" i="1"/>
  <c r="B304" i="1"/>
  <c r="H304" i="1" s="1"/>
  <c r="C304" i="1"/>
  <c r="D304" i="1"/>
  <c r="B305" i="1"/>
  <c r="C305" i="1"/>
  <c r="D305" i="1"/>
  <c r="B306" i="1"/>
  <c r="I306" i="1" s="1"/>
  <c r="C306" i="1"/>
  <c r="D306" i="1"/>
  <c r="B307" i="1"/>
  <c r="C307" i="1"/>
  <c r="D307" i="1"/>
  <c r="B308" i="1"/>
  <c r="H308" i="1" s="1"/>
  <c r="C308" i="1"/>
  <c r="D308" i="1"/>
  <c r="B309" i="1"/>
  <c r="C309" i="1"/>
  <c r="D309" i="1"/>
  <c r="B310" i="1"/>
  <c r="I310" i="1" s="1"/>
  <c r="C310" i="1"/>
  <c r="D310" i="1"/>
  <c r="B311" i="1"/>
  <c r="C311" i="1"/>
  <c r="D311" i="1"/>
  <c r="B312" i="1"/>
  <c r="C312" i="1"/>
  <c r="D312" i="1"/>
  <c r="B313" i="1"/>
  <c r="C313" i="1"/>
  <c r="D313" i="1"/>
  <c r="B314" i="1"/>
  <c r="I314" i="1" s="1"/>
  <c r="C314" i="1"/>
  <c r="D314" i="1"/>
  <c r="B315" i="1"/>
  <c r="C315" i="1"/>
  <c r="D315" i="1"/>
  <c r="B316" i="1"/>
  <c r="H316" i="1" s="1"/>
  <c r="C316" i="1"/>
  <c r="D316" i="1"/>
  <c r="B317" i="1"/>
  <c r="C317" i="1"/>
  <c r="D317" i="1"/>
  <c r="B318" i="1"/>
  <c r="I318" i="1" s="1"/>
  <c r="C318" i="1"/>
  <c r="D318" i="1"/>
  <c r="B319" i="1"/>
  <c r="C319" i="1"/>
  <c r="D319" i="1"/>
  <c r="B320" i="1"/>
  <c r="H320" i="1" s="1"/>
  <c r="C320" i="1"/>
  <c r="D320" i="1"/>
  <c r="B321" i="1"/>
  <c r="C321" i="1"/>
  <c r="D321" i="1"/>
  <c r="B322" i="1"/>
  <c r="I322" i="1" s="1"/>
  <c r="C322" i="1"/>
  <c r="D322" i="1"/>
  <c r="B323" i="1"/>
  <c r="C323" i="1"/>
  <c r="D323" i="1"/>
  <c r="B324" i="1"/>
  <c r="H324" i="1" s="1"/>
  <c r="C324" i="1"/>
  <c r="D324" i="1"/>
  <c r="B325" i="1"/>
  <c r="C325" i="1"/>
  <c r="D325" i="1"/>
  <c r="B326" i="1"/>
  <c r="I326" i="1" s="1"/>
  <c r="C326" i="1"/>
  <c r="D326" i="1"/>
  <c r="B327" i="1"/>
  <c r="C327" i="1"/>
  <c r="D327" i="1"/>
  <c r="B328" i="1"/>
  <c r="C328" i="1"/>
  <c r="D328" i="1"/>
  <c r="B329" i="1"/>
  <c r="C329" i="1"/>
  <c r="D329" i="1"/>
  <c r="B330" i="1"/>
  <c r="I330" i="1" s="1"/>
  <c r="C330" i="1"/>
  <c r="D330" i="1"/>
  <c r="B331" i="1"/>
  <c r="C331" i="1"/>
  <c r="D331" i="1"/>
  <c r="B332" i="1"/>
  <c r="C332" i="1"/>
  <c r="D332" i="1"/>
  <c r="B333" i="1"/>
  <c r="C333" i="1"/>
  <c r="D333" i="1"/>
  <c r="B334" i="1"/>
  <c r="I334" i="1" s="1"/>
  <c r="C334" i="1"/>
  <c r="D334" i="1"/>
  <c r="B335" i="1"/>
  <c r="C335" i="1"/>
  <c r="D335" i="1"/>
  <c r="B336" i="1"/>
  <c r="H336" i="1" s="1"/>
  <c r="C336" i="1"/>
  <c r="D336" i="1"/>
  <c r="B337" i="1"/>
  <c r="C337" i="1"/>
  <c r="D337" i="1"/>
  <c r="B338" i="1"/>
  <c r="I338" i="1" s="1"/>
  <c r="C338" i="1"/>
  <c r="D338" i="1"/>
  <c r="B339" i="1"/>
  <c r="C339" i="1"/>
  <c r="D339" i="1"/>
  <c r="B340" i="1"/>
  <c r="H340" i="1" s="1"/>
  <c r="C340" i="1"/>
  <c r="D340" i="1"/>
  <c r="B341" i="1"/>
  <c r="C341" i="1"/>
  <c r="D341" i="1"/>
  <c r="B342" i="1"/>
  <c r="I342" i="1" s="1"/>
  <c r="C342" i="1"/>
  <c r="D342" i="1"/>
  <c r="B343" i="1"/>
  <c r="C343" i="1"/>
  <c r="D343" i="1"/>
  <c r="B344" i="1"/>
  <c r="C344" i="1"/>
  <c r="D344" i="1"/>
  <c r="B345" i="1"/>
  <c r="C345" i="1"/>
  <c r="D345" i="1"/>
  <c r="B346" i="1"/>
  <c r="I346" i="1" s="1"/>
  <c r="C346" i="1"/>
  <c r="D346" i="1"/>
  <c r="B347" i="1"/>
  <c r="C347" i="1"/>
  <c r="D347" i="1"/>
  <c r="B348" i="1"/>
  <c r="H348" i="1" s="1"/>
  <c r="C348" i="1"/>
  <c r="D348" i="1"/>
  <c r="B349" i="1"/>
  <c r="C349" i="1"/>
  <c r="D349" i="1"/>
  <c r="B350" i="1"/>
  <c r="I350" i="1" s="1"/>
  <c r="C350" i="1"/>
  <c r="D350" i="1"/>
  <c r="B351" i="1"/>
  <c r="C351" i="1"/>
  <c r="D351" i="1"/>
  <c r="B352" i="1"/>
  <c r="H352" i="1" s="1"/>
  <c r="C352" i="1"/>
  <c r="D352" i="1"/>
  <c r="B353" i="1"/>
  <c r="C353" i="1"/>
  <c r="D353" i="1"/>
  <c r="B354" i="1"/>
  <c r="I354" i="1" s="1"/>
  <c r="C354" i="1"/>
  <c r="D354" i="1"/>
  <c r="B355" i="1"/>
  <c r="C355" i="1"/>
  <c r="D355" i="1"/>
  <c r="B356" i="1"/>
  <c r="C356" i="1"/>
  <c r="D356" i="1"/>
  <c r="B357" i="1"/>
  <c r="I357" i="1" s="1"/>
  <c r="C357" i="1"/>
  <c r="D357" i="1"/>
  <c r="B358" i="1"/>
  <c r="I358" i="1" s="1"/>
  <c r="C358" i="1"/>
  <c r="D358" i="1"/>
  <c r="B359" i="1"/>
  <c r="I359" i="1" s="1"/>
  <c r="C359" i="1"/>
  <c r="D359" i="1"/>
  <c r="B360" i="1"/>
  <c r="I360" i="1" s="1"/>
  <c r="C360" i="1"/>
  <c r="D360" i="1"/>
  <c r="B361" i="1"/>
  <c r="I361" i="1" s="1"/>
  <c r="C361" i="1"/>
  <c r="D361" i="1"/>
  <c r="B362" i="1"/>
  <c r="I362" i="1" s="1"/>
  <c r="C362" i="1"/>
  <c r="D362" i="1"/>
  <c r="B363" i="1"/>
  <c r="I363" i="1" s="1"/>
  <c r="C363" i="1"/>
  <c r="D363" i="1"/>
  <c r="B364" i="1"/>
  <c r="I364" i="1" s="1"/>
  <c r="C364" i="1"/>
  <c r="D364" i="1"/>
  <c r="B365" i="1"/>
  <c r="I365" i="1" s="1"/>
  <c r="C365" i="1"/>
  <c r="D365" i="1"/>
  <c r="B366" i="1"/>
  <c r="I366" i="1" s="1"/>
  <c r="C366" i="1"/>
  <c r="D366" i="1"/>
  <c r="B367" i="1"/>
  <c r="I367" i="1" s="1"/>
  <c r="C367" i="1"/>
  <c r="D367" i="1"/>
  <c r="B368" i="1"/>
  <c r="I368" i="1" s="1"/>
  <c r="C368" i="1"/>
  <c r="D368" i="1"/>
  <c r="B369" i="1"/>
  <c r="I369" i="1" s="1"/>
  <c r="C369" i="1"/>
  <c r="D369" i="1"/>
  <c r="B370" i="1"/>
  <c r="I370" i="1" s="1"/>
  <c r="C370" i="1"/>
  <c r="D370" i="1"/>
  <c r="B371" i="1"/>
  <c r="I371" i="1" s="1"/>
  <c r="C371" i="1"/>
  <c r="D371" i="1"/>
  <c r="B372" i="1"/>
  <c r="C372" i="1"/>
  <c r="D372" i="1"/>
  <c r="B373" i="1"/>
  <c r="C373" i="1"/>
  <c r="D373" i="1"/>
  <c r="B374" i="1"/>
  <c r="H374" i="1" s="1"/>
  <c r="C374" i="1"/>
  <c r="D374" i="1"/>
  <c r="B375" i="1"/>
  <c r="I375" i="1" s="1"/>
  <c r="C375" i="1"/>
  <c r="D375" i="1"/>
  <c r="B376" i="1"/>
  <c r="H376" i="1" s="1"/>
  <c r="C376" i="1"/>
  <c r="D376" i="1"/>
  <c r="B377" i="1"/>
  <c r="C377" i="1"/>
  <c r="D377" i="1"/>
  <c r="B378" i="1"/>
  <c r="H378" i="1" s="1"/>
  <c r="C378" i="1"/>
  <c r="D378" i="1"/>
  <c r="B379" i="1"/>
  <c r="C379" i="1"/>
  <c r="D379" i="1"/>
  <c r="B380" i="1"/>
  <c r="H380" i="1" s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H386" i="1" s="1"/>
  <c r="C386" i="1"/>
  <c r="D386" i="1"/>
  <c r="B387" i="1"/>
  <c r="H387" i="1" s="1"/>
  <c r="C387" i="1"/>
  <c r="D387" i="1"/>
  <c r="B388" i="1"/>
  <c r="I388" i="1" s="1"/>
  <c r="C388" i="1"/>
  <c r="D388" i="1"/>
  <c r="B389" i="1"/>
  <c r="A389" i="1" s="1"/>
  <c r="C389" i="1"/>
  <c r="D389" i="1"/>
  <c r="B390" i="1"/>
  <c r="I390" i="1" s="1"/>
  <c r="C390" i="1"/>
  <c r="D390" i="1"/>
  <c r="B391" i="1"/>
  <c r="I391" i="1" s="1"/>
  <c r="C391" i="1"/>
  <c r="D391" i="1"/>
  <c r="B392" i="1"/>
  <c r="H392" i="1" s="1"/>
  <c r="C392" i="1"/>
  <c r="D392" i="1"/>
  <c r="B393" i="1"/>
  <c r="I393" i="1" s="1"/>
  <c r="C393" i="1"/>
  <c r="D393" i="1"/>
  <c r="B394" i="1"/>
  <c r="H394" i="1" s="1"/>
  <c r="C394" i="1"/>
  <c r="D394" i="1"/>
  <c r="B395" i="1"/>
  <c r="H395" i="1" s="1"/>
  <c r="C395" i="1"/>
  <c r="D395" i="1"/>
  <c r="B396" i="1"/>
  <c r="I396" i="1" s="1"/>
  <c r="C396" i="1"/>
  <c r="D396" i="1"/>
  <c r="B397" i="1"/>
  <c r="I397" i="1" s="1"/>
  <c r="C397" i="1"/>
  <c r="D397" i="1"/>
  <c r="B398" i="1"/>
  <c r="C398" i="1"/>
  <c r="D398" i="1"/>
  <c r="B399" i="1"/>
  <c r="C399" i="1"/>
  <c r="D399" i="1"/>
  <c r="B400" i="1"/>
  <c r="H400" i="1" s="1"/>
  <c r="C400" i="1"/>
  <c r="D400" i="1"/>
  <c r="B401" i="1"/>
  <c r="H401" i="1" s="1"/>
  <c r="C401" i="1"/>
  <c r="D401" i="1"/>
  <c r="B402" i="1"/>
  <c r="H402" i="1" s="1"/>
  <c r="C402" i="1"/>
  <c r="D402" i="1"/>
  <c r="B403" i="1"/>
  <c r="H403" i="1" s="1"/>
  <c r="C403" i="1"/>
  <c r="D403" i="1"/>
  <c r="B404" i="1"/>
  <c r="I404" i="1" s="1"/>
  <c r="C404" i="1"/>
  <c r="D404" i="1"/>
  <c r="B405" i="1"/>
  <c r="C405" i="1"/>
  <c r="D405" i="1"/>
  <c r="B406" i="1"/>
  <c r="C406" i="1"/>
  <c r="D406" i="1"/>
  <c r="B407" i="1"/>
  <c r="H407" i="1" s="1"/>
  <c r="C407" i="1"/>
  <c r="D407" i="1"/>
  <c r="B408" i="1"/>
  <c r="H408" i="1" s="1"/>
  <c r="C408" i="1"/>
  <c r="D408" i="1"/>
  <c r="B409" i="1"/>
  <c r="I409" i="1" s="1"/>
  <c r="C409" i="1"/>
  <c r="D409" i="1"/>
  <c r="B410" i="1"/>
  <c r="H410" i="1" s="1"/>
  <c r="C410" i="1"/>
  <c r="D410" i="1"/>
  <c r="B411" i="1"/>
  <c r="H411" i="1" s="1"/>
  <c r="C411" i="1"/>
  <c r="D411" i="1"/>
  <c r="B412" i="1"/>
  <c r="I412" i="1" s="1"/>
  <c r="C412" i="1"/>
  <c r="D412" i="1"/>
  <c r="B413" i="1"/>
  <c r="C413" i="1"/>
  <c r="D413" i="1"/>
  <c r="B414" i="1"/>
  <c r="C414" i="1"/>
  <c r="D414" i="1"/>
  <c r="B415" i="1"/>
  <c r="C415" i="1"/>
  <c r="D415" i="1"/>
  <c r="B416" i="1"/>
  <c r="H416" i="1" s="1"/>
  <c r="C416" i="1"/>
  <c r="D416" i="1"/>
  <c r="B417" i="1"/>
  <c r="C417" i="1"/>
  <c r="D417" i="1"/>
  <c r="B418" i="1"/>
  <c r="H418" i="1" s="1"/>
  <c r="C418" i="1"/>
  <c r="D418" i="1"/>
  <c r="B419" i="1"/>
  <c r="H419" i="1" s="1"/>
  <c r="C419" i="1"/>
  <c r="D419" i="1"/>
  <c r="B420" i="1"/>
  <c r="I420" i="1" s="1"/>
  <c r="C420" i="1"/>
  <c r="D420" i="1"/>
  <c r="B421" i="1"/>
  <c r="I421" i="1" s="1"/>
  <c r="C421" i="1"/>
  <c r="D421" i="1"/>
  <c r="B422" i="1"/>
  <c r="C422" i="1"/>
  <c r="D422" i="1"/>
  <c r="B423" i="1"/>
  <c r="H423" i="1" s="1"/>
  <c r="C423" i="1"/>
  <c r="D423" i="1"/>
  <c r="B424" i="1"/>
  <c r="C424" i="1"/>
  <c r="D424" i="1"/>
  <c r="B425" i="1"/>
  <c r="I425" i="1" s="1"/>
  <c r="C425" i="1"/>
  <c r="D425" i="1"/>
  <c r="B426" i="1"/>
  <c r="H426" i="1" s="1"/>
  <c r="C426" i="1"/>
  <c r="D426" i="1"/>
  <c r="B427" i="1"/>
  <c r="H427" i="1" s="1"/>
  <c r="C427" i="1"/>
  <c r="D427" i="1"/>
  <c r="B428" i="1"/>
  <c r="I428" i="1" s="1"/>
  <c r="C428" i="1"/>
  <c r="D428" i="1"/>
  <c r="B429" i="1"/>
  <c r="C429" i="1"/>
  <c r="D429" i="1"/>
  <c r="B430" i="1"/>
  <c r="H430" i="1" s="1"/>
  <c r="C430" i="1"/>
  <c r="D430" i="1"/>
  <c r="B431" i="1"/>
  <c r="H431" i="1" s="1"/>
  <c r="C431" i="1"/>
  <c r="D431" i="1"/>
  <c r="B432" i="1"/>
  <c r="H432" i="1" s="1"/>
  <c r="C432" i="1"/>
  <c r="D432" i="1"/>
  <c r="B433" i="1"/>
  <c r="I433" i="1" s="1"/>
  <c r="C433" i="1"/>
  <c r="D433" i="1"/>
  <c r="B434" i="1"/>
  <c r="H434" i="1" s="1"/>
  <c r="C434" i="1"/>
  <c r="D434" i="1"/>
  <c r="B435" i="1"/>
  <c r="H435" i="1" s="1"/>
  <c r="C435" i="1"/>
  <c r="D435" i="1"/>
  <c r="B436" i="1"/>
  <c r="I436" i="1" s="1"/>
  <c r="C436" i="1"/>
  <c r="D436" i="1"/>
  <c r="B437" i="1"/>
  <c r="C437" i="1"/>
  <c r="D437" i="1"/>
  <c r="B438" i="1"/>
  <c r="C438" i="1"/>
  <c r="D438" i="1"/>
  <c r="B439" i="1"/>
  <c r="C439" i="1"/>
  <c r="D439" i="1"/>
  <c r="B440" i="1"/>
  <c r="H440" i="1" s="1"/>
  <c r="C440" i="1"/>
  <c r="D440" i="1"/>
  <c r="B441" i="1"/>
  <c r="I441" i="1" s="1"/>
  <c r="C441" i="1"/>
  <c r="D441" i="1"/>
  <c r="B442" i="1"/>
  <c r="H442" i="1" s="1"/>
  <c r="C442" i="1"/>
  <c r="D442" i="1"/>
  <c r="B443" i="1"/>
  <c r="H443" i="1" s="1"/>
  <c r="C443" i="1"/>
  <c r="D443" i="1"/>
  <c r="B444" i="1"/>
  <c r="I444" i="1" s="1"/>
  <c r="C444" i="1"/>
  <c r="D444" i="1"/>
  <c r="B445" i="1"/>
  <c r="H445" i="1" s="1"/>
  <c r="C445" i="1"/>
  <c r="D445" i="1"/>
  <c r="B446" i="1"/>
  <c r="I446" i="1" s="1"/>
  <c r="C446" i="1"/>
  <c r="D446" i="1"/>
  <c r="B447" i="1"/>
  <c r="H447" i="1" s="1"/>
  <c r="C447" i="1"/>
  <c r="D447" i="1"/>
  <c r="B448" i="1"/>
  <c r="I448" i="1" s="1"/>
  <c r="C448" i="1"/>
  <c r="D448" i="1"/>
  <c r="B449" i="1"/>
  <c r="C449" i="1"/>
  <c r="D449" i="1"/>
  <c r="B450" i="1"/>
  <c r="C450" i="1"/>
  <c r="D450" i="1"/>
  <c r="B451" i="1"/>
  <c r="H451" i="1" s="1"/>
  <c r="C451" i="1"/>
  <c r="D451" i="1"/>
  <c r="B452" i="1"/>
  <c r="H452" i="1" s="1"/>
  <c r="C452" i="1"/>
  <c r="D452" i="1"/>
  <c r="B453" i="1"/>
  <c r="H453" i="1" s="1"/>
  <c r="C453" i="1"/>
  <c r="D453" i="1"/>
  <c r="B454" i="1"/>
  <c r="C454" i="1"/>
  <c r="D454" i="1"/>
  <c r="B455" i="1"/>
  <c r="H455" i="1" s="1"/>
  <c r="C455" i="1"/>
  <c r="D455" i="1"/>
  <c r="B456" i="1"/>
  <c r="C456" i="1"/>
  <c r="D456" i="1"/>
  <c r="B457" i="1"/>
  <c r="C457" i="1"/>
  <c r="D457" i="1"/>
  <c r="B458" i="1"/>
  <c r="I458" i="1" s="1"/>
  <c r="C458" i="1"/>
  <c r="D458" i="1"/>
  <c r="B459" i="1"/>
  <c r="H459" i="1" s="1"/>
  <c r="C459" i="1"/>
  <c r="D459" i="1"/>
  <c r="B460" i="1"/>
  <c r="I460" i="1" s="1"/>
  <c r="C460" i="1"/>
  <c r="D460" i="1"/>
  <c r="B461" i="1"/>
  <c r="H461" i="1" s="1"/>
  <c r="C461" i="1"/>
  <c r="D461" i="1"/>
  <c r="B462" i="1"/>
  <c r="I462" i="1" s="1"/>
  <c r="C462" i="1"/>
  <c r="D462" i="1"/>
  <c r="B463" i="1"/>
  <c r="H463" i="1" s="1"/>
  <c r="C463" i="1"/>
  <c r="D463" i="1"/>
  <c r="B464" i="1"/>
  <c r="H464" i="1" s="1"/>
  <c r="C464" i="1"/>
  <c r="D464" i="1"/>
  <c r="B465" i="1"/>
  <c r="C465" i="1"/>
  <c r="D465" i="1"/>
  <c r="B466" i="1"/>
  <c r="I466" i="1" s="1"/>
  <c r="C466" i="1"/>
  <c r="D466" i="1"/>
  <c r="B467" i="1"/>
  <c r="H467" i="1" s="1"/>
  <c r="C467" i="1"/>
  <c r="D467" i="1"/>
  <c r="B468" i="1"/>
  <c r="H468" i="1" s="1"/>
  <c r="C468" i="1"/>
  <c r="D468" i="1"/>
  <c r="B469" i="1"/>
  <c r="H469" i="1" s="1"/>
  <c r="C469" i="1"/>
  <c r="D469" i="1"/>
  <c r="B470" i="1"/>
  <c r="I470" i="1" s="1"/>
  <c r="C470" i="1"/>
  <c r="D470" i="1"/>
  <c r="B471" i="1"/>
  <c r="H471" i="1" s="1"/>
  <c r="C471" i="1"/>
  <c r="D471" i="1"/>
  <c r="B472" i="1"/>
  <c r="H472" i="1" s="1"/>
  <c r="C472" i="1"/>
  <c r="D472" i="1"/>
  <c r="B473" i="1"/>
  <c r="C473" i="1"/>
  <c r="D473" i="1"/>
  <c r="B474" i="1"/>
  <c r="C474" i="1"/>
  <c r="D474" i="1"/>
  <c r="B475" i="1"/>
  <c r="H475" i="1" s="1"/>
  <c r="C475" i="1"/>
  <c r="D475" i="1"/>
  <c r="B476" i="1"/>
  <c r="I476" i="1" s="1"/>
  <c r="C476" i="1"/>
  <c r="D476" i="1"/>
  <c r="B477" i="1"/>
  <c r="H477" i="1" s="1"/>
  <c r="C477" i="1"/>
  <c r="D477" i="1"/>
  <c r="B478" i="1"/>
  <c r="H478" i="1" s="1"/>
  <c r="C478" i="1"/>
  <c r="D478" i="1"/>
  <c r="B479" i="1"/>
  <c r="H479" i="1" s="1"/>
  <c r="C479" i="1"/>
  <c r="D479" i="1"/>
  <c r="B480" i="1"/>
  <c r="H480" i="1" s="1"/>
  <c r="C480" i="1"/>
  <c r="D480" i="1"/>
  <c r="B481" i="1"/>
  <c r="C481" i="1"/>
  <c r="D481" i="1"/>
  <c r="B482" i="1"/>
  <c r="H482" i="1" s="1"/>
  <c r="C482" i="1"/>
  <c r="D482" i="1"/>
  <c r="B483" i="1"/>
  <c r="H483" i="1" s="1"/>
  <c r="C483" i="1"/>
  <c r="D483" i="1"/>
  <c r="B484" i="1"/>
  <c r="C484" i="1"/>
  <c r="D484" i="1"/>
  <c r="B485" i="1"/>
  <c r="H485" i="1" s="1"/>
  <c r="C485" i="1"/>
  <c r="D485" i="1"/>
  <c r="B486" i="1"/>
  <c r="F486" i="1" s="1"/>
  <c r="C486" i="1"/>
  <c r="D486" i="1"/>
  <c r="B487" i="1"/>
  <c r="C487" i="1"/>
  <c r="D487" i="1"/>
  <c r="B488" i="1"/>
  <c r="I488" i="1" s="1"/>
  <c r="C488" i="1"/>
  <c r="D488" i="1"/>
  <c r="B489" i="1"/>
  <c r="I489" i="1" s="1"/>
  <c r="C489" i="1"/>
  <c r="D489" i="1"/>
  <c r="B490" i="1"/>
  <c r="A490" i="1" s="1"/>
  <c r="C490" i="1"/>
  <c r="D490" i="1"/>
  <c r="B491" i="1"/>
  <c r="H491" i="1" s="1"/>
  <c r="C491" i="1"/>
  <c r="D491" i="1"/>
  <c r="B492" i="1"/>
  <c r="I492" i="1" s="1"/>
  <c r="C492" i="1"/>
  <c r="D492" i="1"/>
  <c r="B493" i="1"/>
  <c r="I493" i="1" s="1"/>
  <c r="C493" i="1"/>
  <c r="D493" i="1"/>
  <c r="B494" i="1"/>
  <c r="I494" i="1" s="1"/>
  <c r="C494" i="1"/>
  <c r="D494" i="1"/>
  <c r="B495" i="1"/>
  <c r="C495" i="1"/>
  <c r="D495" i="1"/>
  <c r="B496" i="1"/>
  <c r="H496" i="1" s="1"/>
  <c r="C496" i="1"/>
  <c r="D496" i="1"/>
  <c r="B497" i="1"/>
  <c r="C497" i="1"/>
  <c r="D497" i="1"/>
  <c r="B498" i="1"/>
  <c r="C498" i="1"/>
  <c r="D498" i="1"/>
  <c r="B499" i="1"/>
  <c r="I499" i="1" s="1"/>
  <c r="C499" i="1"/>
  <c r="D499" i="1"/>
  <c r="B500" i="1"/>
  <c r="I500" i="1" s="1"/>
  <c r="C500" i="1"/>
  <c r="D500" i="1"/>
  <c r="B501" i="1"/>
  <c r="C501" i="1"/>
  <c r="D501" i="1"/>
  <c r="B502" i="1"/>
  <c r="A502" i="1" s="1"/>
  <c r="C502" i="1"/>
  <c r="D502" i="1"/>
  <c r="B503" i="1"/>
  <c r="I503" i="1" s="1"/>
  <c r="C503" i="1"/>
  <c r="D503" i="1"/>
  <c r="B504" i="1"/>
  <c r="A504" i="1" s="1"/>
  <c r="C504" i="1"/>
  <c r="D504" i="1"/>
  <c r="B505" i="1"/>
  <c r="C505" i="1"/>
  <c r="D505" i="1"/>
  <c r="B506" i="1"/>
  <c r="C506" i="1"/>
  <c r="D506" i="1"/>
  <c r="B507" i="1"/>
  <c r="H507" i="1" s="1"/>
  <c r="C507" i="1"/>
  <c r="D507" i="1"/>
  <c r="B508" i="1"/>
  <c r="A508" i="1" s="1"/>
  <c r="C508" i="1"/>
  <c r="D508" i="1"/>
  <c r="B509" i="1"/>
  <c r="I509" i="1" s="1"/>
  <c r="C509" i="1"/>
  <c r="D509" i="1"/>
  <c r="B510" i="1"/>
  <c r="I510" i="1" s="1"/>
  <c r="C510" i="1"/>
  <c r="D510" i="1"/>
  <c r="B511" i="1"/>
  <c r="H511" i="1" s="1"/>
  <c r="C511" i="1"/>
  <c r="D511" i="1"/>
  <c r="B512" i="1"/>
  <c r="C512" i="1"/>
  <c r="D512" i="1"/>
  <c r="B513" i="1"/>
  <c r="I513" i="1" s="1"/>
  <c r="C513" i="1"/>
  <c r="D513" i="1"/>
  <c r="B514" i="1"/>
  <c r="C514" i="1"/>
  <c r="D514" i="1"/>
  <c r="B515" i="1"/>
  <c r="I515" i="1" s="1"/>
  <c r="C515" i="1"/>
  <c r="D515" i="1"/>
  <c r="B516" i="1"/>
  <c r="C516" i="1"/>
  <c r="D516" i="1"/>
  <c r="B517" i="1"/>
  <c r="H517" i="1" s="1"/>
  <c r="C517" i="1"/>
  <c r="D517" i="1"/>
  <c r="B518" i="1"/>
  <c r="H518" i="1" s="1"/>
  <c r="C518" i="1"/>
  <c r="D518" i="1"/>
  <c r="B519" i="1"/>
  <c r="I519" i="1" s="1"/>
  <c r="C519" i="1"/>
  <c r="D519" i="1"/>
  <c r="B520" i="1"/>
  <c r="C520" i="1"/>
  <c r="D520" i="1"/>
  <c r="B521" i="1"/>
  <c r="I521" i="1" s="1"/>
  <c r="C521" i="1"/>
  <c r="D521" i="1"/>
  <c r="B522" i="1"/>
  <c r="C522" i="1"/>
  <c r="D522" i="1"/>
  <c r="B523" i="1"/>
  <c r="I523" i="1" s="1"/>
  <c r="C523" i="1"/>
  <c r="D523" i="1"/>
  <c r="B524" i="1"/>
  <c r="C524" i="1"/>
  <c r="D524" i="1"/>
  <c r="B525" i="1"/>
  <c r="H525" i="1" s="1"/>
  <c r="C525" i="1"/>
  <c r="D525" i="1"/>
  <c r="B526" i="1"/>
  <c r="H526" i="1" s="1"/>
  <c r="C526" i="1"/>
  <c r="D526" i="1"/>
  <c r="B527" i="1"/>
  <c r="H527" i="1" s="1"/>
  <c r="C527" i="1"/>
  <c r="D527" i="1"/>
  <c r="B528" i="1"/>
  <c r="I528" i="1" s="1"/>
  <c r="C528" i="1"/>
  <c r="D528" i="1"/>
  <c r="B529" i="1"/>
  <c r="C529" i="1"/>
  <c r="D529" i="1"/>
  <c r="B530" i="1"/>
  <c r="C530" i="1"/>
  <c r="D530" i="1"/>
  <c r="B531" i="1"/>
  <c r="C531" i="1"/>
  <c r="D531" i="1"/>
  <c r="B532" i="1"/>
  <c r="C532" i="1"/>
  <c r="D532" i="1"/>
  <c r="B533" i="1"/>
  <c r="C533" i="1"/>
  <c r="D533" i="1"/>
  <c r="B534" i="1"/>
  <c r="C534" i="1"/>
  <c r="D534" i="1"/>
  <c r="B535" i="1"/>
  <c r="C535" i="1"/>
  <c r="D535" i="1"/>
  <c r="B536" i="1"/>
  <c r="C536" i="1"/>
  <c r="D536" i="1"/>
  <c r="B537" i="1"/>
  <c r="C537" i="1"/>
  <c r="D537" i="1"/>
  <c r="B538" i="1"/>
  <c r="C538" i="1"/>
  <c r="D538" i="1"/>
  <c r="B539" i="1"/>
  <c r="C539" i="1"/>
  <c r="D539" i="1"/>
  <c r="B540" i="1"/>
  <c r="C540" i="1"/>
  <c r="D540" i="1"/>
  <c r="B541" i="1"/>
  <c r="C541" i="1"/>
  <c r="D541" i="1"/>
  <c r="B542" i="1"/>
  <c r="C542" i="1"/>
  <c r="D542" i="1"/>
  <c r="B543" i="1"/>
  <c r="C543" i="1"/>
  <c r="D543" i="1"/>
  <c r="B544" i="1"/>
  <c r="C544" i="1"/>
  <c r="D544" i="1"/>
  <c r="B545" i="1"/>
  <c r="C545" i="1"/>
  <c r="D545" i="1"/>
  <c r="B546" i="1"/>
  <c r="C546" i="1"/>
  <c r="D546" i="1"/>
  <c r="B547" i="1"/>
  <c r="C547" i="1"/>
  <c r="D547" i="1"/>
  <c r="B548" i="1"/>
  <c r="C548" i="1"/>
  <c r="D548" i="1"/>
  <c r="B549" i="1"/>
  <c r="C549" i="1"/>
  <c r="D549" i="1"/>
  <c r="B550" i="1"/>
  <c r="C550" i="1"/>
  <c r="D550" i="1"/>
  <c r="B551" i="1"/>
  <c r="C551" i="1"/>
  <c r="D551" i="1"/>
  <c r="B552" i="1"/>
  <c r="C552" i="1"/>
  <c r="D552" i="1"/>
  <c r="B553" i="1"/>
  <c r="C553" i="1"/>
  <c r="D553" i="1"/>
  <c r="B554" i="1"/>
  <c r="C554" i="1"/>
  <c r="D554" i="1"/>
  <c r="B555" i="1"/>
  <c r="C555" i="1"/>
  <c r="D555" i="1"/>
  <c r="B556" i="1"/>
  <c r="C556" i="1"/>
  <c r="D556" i="1"/>
  <c r="B557" i="1"/>
  <c r="C557" i="1"/>
  <c r="D557" i="1"/>
  <c r="B558" i="1"/>
  <c r="C558" i="1"/>
  <c r="D558" i="1"/>
  <c r="B559" i="1"/>
  <c r="C559" i="1"/>
  <c r="D559" i="1"/>
  <c r="B560" i="1"/>
  <c r="C560" i="1"/>
  <c r="D560" i="1"/>
  <c r="B561" i="1"/>
  <c r="C561" i="1"/>
  <c r="D561" i="1"/>
  <c r="B562" i="1"/>
  <c r="C562" i="1"/>
  <c r="D562" i="1"/>
  <c r="B563" i="1"/>
  <c r="C563" i="1"/>
  <c r="D563" i="1"/>
  <c r="B564" i="1"/>
  <c r="C564" i="1"/>
  <c r="D564" i="1"/>
  <c r="B565" i="1"/>
  <c r="C565" i="1"/>
  <c r="D565" i="1"/>
  <c r="B566" i="1"/>
  <c r="C566" i="1"/>
  <c r="D566" i="1"/>
  <c r="B567" i="1"/>
  <c r="C567" i="1"/>
  <c r="D567" i="1"/>
  <c r="B568" i="1"/>
  <c r="C568" i="1"/>
  <c r="D568" i="1"/>
  <c r="B569" i="1"/>
  <c r="C569" i="1"/>
  <c r="D569" i="1"/>
  <c r="B570" i="1"/>
  <c r="C570" i="1"/>
  <c r="D570" i="1"/>
  <c r="B571" i="1"/>
  <c r="C571" i="1"/>
  <c r="D571" i="1"/>
  <c r="B572" i="1"/>
  <c r="C572" i="1"/>
  <c r="D572" i="1"/>
  <c r="B573" i="1"/>
  <c r="C573" i="1"/>
  <c r="D573" i="1"/>
  <c r="B574" i="1"/>
  <c r="C574" i="1"/>
  <c r="D574" i="1"/>
  <c r="B575" i="1"/>
  <c r="C575" i="1"/>
  <c r="D575" i="1"/>
  <c r="B576" i="1"/>
  <c r="C576" i="1"/>
  <c r="D576" i="1"/>
  <c r="B577" i="1"/>
  <c r="C577" i="1"/>
  <c r="D577" i="1"/>
  <c r="B578" i="1"/>
  <c r="C578" i="1"/>
  <c r="D578" i="1"/>
  <c r="B579" i="1"/>
  <c r="C579" i="1"/>
  <c r="D579" i="1"/>
  <c r="B580" i="1"/>
  <c r="C580" i="1"/>
  <c r="D580" i="1"/>
  <c r="B581" i="1"/>
  <c r="C581" i="1"/>
  <c r="D581" i="1"/>
  <c r="B582" i="1"/>
  <c r="C582" i="1"/>
  <c r="D582" i="1"/>
  <c r="B583" i="1"/>
  <c r="C583" i="1"/>
  <c r="D583" i="1"/>
  <c r="B584" i="1"/>
  <c r="C584" i="1"/>
  <c r="D584" i="1"/>
  <c r="B585" i="1"/>
  <c r="C585" i="1"/>
  <c r="D585" i="1"/>
  <c r="B586" i="1"/>
  <c r="C586" i="1"/>
  <c r="D586" i="1"/>
  <c r="B587" i="1"/>
  <c r="H587" i="1" s="1"/>
  <c r="C587" i="1"/>
  <c r="D587" i="1"/>
  <c r="B588" i="1"/>
  <c r="H588" i="1" s="1"/>
  <c r="C588" i="1"/>
  <c r="D588" i="1"/>
  <c r="B589" i="1"/>
  <c r="H589" i="1" s="1"/>
  <c r="C589" i="1"/>
  <c r="D589" i="1"/>
  <c r="B590" i="1"/>
  <c r="H590" i="1" s="1"/>
  <c r="C590" i="1"/>
  <c r="D590" i="1"/>
  <c r="B591" i="1"/>
  <c r="H591" i="1" s="1"/>
  <c r="C591" i="1"/>
  <c r="D591" i="1"/>
  <c r="B592" i="1"/>
  <c r="H592" i="1" s="1"/>
  <c r="C592" i="1"/>
  <c r="D592" i="1"/>
  <c r="B593" i="1"/>
  <c r="H593" i="1" s="1"/>
  <c r="C593" i="1"/>
  <c r="D593" i="1"/>
  <c r="B594" i="1"/>
  <c r="H594" i="1" s="1"/>
  <c r="C594" i="1"/>
  <c r="D594" i="1"/>
  <c r="B595" i="1"/>
  <c r="H595" i="1" s="1"/>
  <c r="C595" i="1"/>
  <c r="D595" i="1"/>
  <c r="B596" i="1"/>
  <c r="H596" i="1" s="1"/>
  <c r="C596" i="1"/>
  <c r="D596" i="1"/>
  <c r="B597" i="1"/>
  <c r="H597" i="1" s="1"/>
  <c r="C597" i="1"/>
  <c r="D597" i="1"/>
  <c r="B598" i="1"/>
  <c r="H598" i="1" s="1"/>
  <c r="C598" i="1"/>
  <c r="D598" i="1"/>
  <c r="B599" i="1"/>
  <c r="H599" i="1" s="1"/>
  <c r="C599" i="1"/>
  <c r="D599" i="1"/>
  <c r="B600" i="1"/>
  <c r="H600" i="1" s="1"/>
  <c r="C600" i="1"/>
  <c r="D600" i="1"/>
  <c r="B601" i="1"/>
  <c r="H601" i="1" s="1"/>
  <c r="C601" i="1"/>
  <c r="D601" i="1"/>
  <c r="B602" i="1"/>
  <c r="H602" i="1" s="1"/>
  <c r="C602" i="1"/>
  <c r="D602" i="1"/>
  <c r="B603" i="1"/>
  <c r="H603" i="1" s="1"/>
  <c r="C603" i="1"/>
  <c r="D603" i="1"/>
  <c r="B604" i="1"/>
  <c r="H604" i="1" s="1"/>
  <c r="C604" i="1"/>
  <c r="D604" i="1"/>
  <c r="B605" i="1"/>
  <c r="H605" i="1" s="1"/>
  <c r="C605" i="1"/>
  <c r="D605" i="1"/>
  <c r="B606" i="1"/>
  <c r="I606" i="1" s="1"/>
  <c r="C606" i="1"/>
  <c r="D606" i="1"/>
  <c r="B607" i="1"/>
  <c r="I607" i="1" s="1"/>
  <c r="C607" i="1"/>
  <c r="D607" i="1"/>
  <c r="B608" i="1"/>
  <c r="I608" i="1" s="1"/>
  <c r="C608" i="1"/>
  <c r="D608" i="1"/>
  <c r="B609" i="1"/>
  <c r="I609" i="1" s="1"/>
  <c r="C609" i="1"/>
  <c r="D609" i="1"/>
  <c r="B610" i="1"/>
  <c r="I610" i="1" s="1"/>
  <c r="C610" i="1"/>
  <c r="D610" i="1"/>
  <c r="B611" i="1"/>
  <c r="I611" i="1" s="1"/>
  <c r="C611" i="1"/>
  <c r="D611" i="1"/>
  <c r="B612" i="1"/>
  <c r="I612" i="1" s="1"/>
  <c r="C612" i="1"/>
  <c r="D612" i="1"/>
  <c r="B613" i="1"/>
  <c r="I613" i="1" s="1"/>
  <c r="C613" i="1"/>
  <c r="D613" i="1"/>
  <c r="B614" i="1"/>
  <c r="I614" i="1" s="1"/>
  <c r="C614" i="1"/>
  <c r="D614" i="1"/>
  <c r="B615" i="1"/>
  <c r="I615" i="1" s="1"/>
  <c r="C615" i="1"/>
  <c r="D615" i="1"/>
  <c r="B616" i="1"/>
  <c r="I616" i="1" s="1"/>
  <c r="C616" i="1"/>
  <c r="D616" i="1"/>
  <c r="B617" i="1"/>
  <c r="I617" i="1" s="1"/>
  <c r="C617" i="1"/>
  <c r="D617" i="1"/>
  <c r="B618" i="1"/>
  <c r="I618" i="1" s="1"/>
  <c r="C618" i="1"/>
  <c r="D618" i="1"/>
  <c r="B619" i="1"/>
  <c r="I619" i="1" s="1"/>
  <c r="C619" i="1"/>
  <c r="D619" i="1"/>
  <c r="B620" i="1"/>
  <c r="I620" i="1" s="1"/>
  <c r="C620" i="1"/>
  <c r="D620" i="1"/>
  <c r="B621" i="1"/>
  <c r="I621" i="1" s="1"/>
  <c r="C621" i="1"/>
  <c r="D621" i="1"/>
  <c r="B622" i="1"/>
  <c r="I622" i="1" s="1"/>
  <c r="C622" i="1"/>
  <c r="D622" i="1"/>
  <c r="B623" i="1"/>
  <c r="C623" i="1"/>
  <c r="D623" i="1"/>
  <c r="B624" i="1"/>
  <c r="H624" i="1" s="1"/>
  <c r="C624" i="1"/>
  <c r="D624" i="1"/>
  <c r="B625" i="1"/>
  <c r="C625" i="1"/>
  <c r="D625" i="1"/>
  <c r="B626" i="1"/>
  <c r="C626" i="1"/>
  <c r="D626" i="1"/>
  <c r="B627" i="1"/>
  <c r="C627" i="1"/>
  <c r="D627" i="1"/>
  <c r="B628" i="1"/>
  <c r="H628" i="1" s="1"/>
  <c r="C628" i="1"/>
  <c r="D628" i="1"/>
  <c r="B629" i="1"/>
  <c r="C629" i="1"/>
  <c r="D629" i="1"/>
  <c r="B630" i="1"/>
  <c r="C630" i="1"/>
  <c r="D630" i="1"/>
  <c r="B631" i="1"/>
  <c r="C631" i="1"/>
  <c r="D631" i="1"/>
  <c r="B632" i="1"/>
  <c r="H632" i="1" s="1"/>
  <c r="C632" i="1"/>
  <c r="D632" i="1"/>
  <c r="B633" i="1"/>
  <c r="C633" i="1"/>
  <c r="D633" i="1"/>
  <c r="B634" i="1"/>
  <c r="C634" i="1"/>
  <c r="D634" i="1"/>
  <c r="B635" i="1"/>
  <c r="C635" i="1"/>
  <c r="D635" i="1"/>
  <c r="B636" i="1"/>
  <c r="H636" i="1" s="1"/>
  <c r="C636" i="1"/>
  <c r="D636" i="1"/>
  <c r="B637" i="1"/>
  <c r="C637" i="1"/>
  <c r="D637" i="1"/>
  <c r="B638" i="1"/>
  <c r="C638" i="1"/>
  <c r="D638" i="1"/>
  <c r="B639" i="1"/>
  <c r="C639" i="1"/>
  <c r="D639" i="1"/>
  <c r="B640" i="1"/>
  <c r="H640" i="1" s="1"/>
  <c r="C640" i="1"/>
  <c r="D640" i="1"/>
  <c r="B641" i="1"/>
  <c r="C641" i="1"/>
  <c r="D641" i="1"/>
  <c r="B642" i="1"/>
  <c r="H642" i="1" s="1"/>
  <c r="C642" i="1"/>
  <c r="D642" i="1"/>
  <c r="B643" i="1"/>
  <c r="H643" i="1" s="1"/>
  <c r="C643" i="1"/>
  <c r="D643" i="1"/>
  <c r="B644" i="1"/>
  <c r="H644" i="1" s="1"/>
  <c r="C644" i="1"/>
  <c r="D644" i="1"/>
  <c r="B645" i="1"/>
  <c r="C645" i="1"/>
  <c r="D645" i="1"/>
  <c r="B646" i="1"/>
  <c r="C646" i="1"/>
  <c r="D646" i="1"/>
  <c r="B647" i="1"/>
  <c r="C647" i="1"/>
  <c r="D647" i="1"/>
  <c r="B648" i="1"/>
  <c r="H648" i="1" s="1"/>
  <c r="C648" i="1"/>
  <c r="D648" i="1"/>
  <c r="B649" i="1"/>
  <c r="C649" i="1"/>
  <c r="D649" i="1"/>
  <c r="B650" i="1"/>
  <c r="C650" i="1"/>
  <c r="D650" i="1"/>
  <c r="B651" i="1"/>
  <c r="C651" i="1"/>
  <c r="D651" i="1"/>
  <c r="B652" i="1"/>
  <c r="H652" i="1" s="1"/>
  <c r="C652" i="1"/>
  <c r="D652" i="1"/>
  <c r="B653" i="1"/>
  <c r="C653" i="1"/>
  <c r="D653" i="1"/>
  <c r="B654" i="1"/>
  <c r="C654" i="1"/>
  <c r="D654" i="1"/>
  <c r="B655" i="1"/>
  <c r="C655" i="1"/>
  <c r="D655" i="1"/>
  <c r="B656" i="1"/>
  <c r="H656" i="1" s="1"/>
  <c r="C656" i="1"/>
  <c r="D656" i="1"/>
  <c r="B657" i="1"/>
  <c r="C657" i="1"/>
  <c r="D657" i="1"/>
  <c r="B658" i="1"/>
  <c r="C658" i="1"/>
  <c r="D658" i="1"/>
  <c r="B659" i="1"/>
  <c r="C659" i="1"/>
  <c r="D659" i="1"/>
  <c r="B660" i="1"/>
  <c r="H660" i="1" s="1"/>
  <c r="C660" i="1"/>
  <c r="D660" i="1"/>
  <c r="B661" i="1"/>
  <c r="C661" i="1"/>
  <c r="D661" i="1"/>
  <c r="B662" i="1"/>
  <c r="C662" i="1"/>
  <c r="D662" i="1"/>
  <c r="B663" i="1"/>
  <c r="C663" i="1"/>
  <c r="D663" i="1"/>
  <c r="B664" i="1"/>
  <c r="H664" i="1" s="1"/>
  <c r="C664" i="1"/>
  <c r="D664" i="1"/>
  <c r="B665" i="1"/>
  <c r="C665" i="1"/>
  <c r="D665" i="1"/>
  <c r="B666" i="1"/>
  <c r="C666" i="1"/>
  <c r="D666" i="1"/>
  <c r="B667" i="1"/>
  <c r="C667" i="1"/>
  <c r="D667" i="1"/>
  <c r="B668" i="1"/>
  <c r="H668" i="1" s="1"/>
  <c r="C668" i="1"/>
  <c r="D668" i="1"/>
  <c r="B669" i="1"/>
  <c r="C669" i="1"/>
  <c r="D669" i="1"/>
  <c r="B670" i="1"/>
  <c r="C670" i="1"/>
  <c r="D670" i="1"/>
  <c r="B671" i="1"/>
  <c r="C671" i="1"/>
  <c r="D671" i="1"/>
  <c r="B672" i="1"/>
  <c r="H672" i="1" s="1"/>
  <c r="C672" i="1"/>
  <c r="D672" i="1"/>
  <c r="B673" i="1"/>
  <c r="C673" i="1"/>
  <c r="D673" i="1"/>
  <c r="B674" i="1"/>
  <c r="H674" i="1" s="1"/>
  <c r="C674" i="1"/>
  <c r="D674" i="1"/>
  <c r="B675" i="1"/>
  <c r="H675" i="1" s="1"/>
  <c r="C675" i="1"/>
  <c r="D675" i="1"/>
  <c r="B676" i="1"/>
  <c r="H676" i="1" s="1"/>
  <c r="C676" i="1"/>
  <c r="D676" i="1"/>
  <c r="B677" i="1"/>
  <c r="C677" i="1"/>
  <c r="D677" i="1"/>
  <c r="B678" i="1"/>
  <c r="C678" i="1"/>
  <c r="D678" i="1"/>
  <c r="B679" i="1"/>
  <c r="C679" i="1"/>
  <c r="D679" i="1"/>
  <c r="B680" i="1"/>
  <c r="H680" i="1" s="1"/>
  <c r="C680" i="1"/>
  <c r="D680" i="1"/>
  <c r="B681" i="1"/>
  <c r="C681" i="1"/>
  <c r="D681" i="1"/>
  <c r="B682" i="1"/>
  <c r="C682" i="1"/>
  <c r="D682" i="1"/>
  <c r="B683" i="1"/>
  <c r="I683" i="1" s="1"/>
  <c r="C683" i="1"/>
  <c r="D683" i="1"/>
  <c r="B684" i="1"/>
  <c r="C684" i="1"/>
  <c r="D684" i="1"/>
  <c r="B685" i="1"/>
  <c r="I685" i="1" s="1"/>
  <c r="C685" i="1"/>
  <c r="D685" i="1"/>
  <c r="B686" i="1"/>
  <c r="I686" i="1" s="1"/>
  <c r="C686" i="1"/>
  <c r="D686" i="1"/>
  <c r="B687" i="1"/>
  <c r="I687" i="1" s="1"/>
  <c r="C687" i="1"/>
  <c r="D687" i="1"/>
  <c r="B688" i="1"/>
  <c r="C688" i="1"/>
  <c r="D688" i="1"/>
  <c r="B689" i="1"/>
  <c r="C689" i="1"/>
  <c r="D689" i="1"/>
  <c r="B690" i="1"/>
  <c r="H690" i="1" s="1"/>
  <c r="C690" i="1"/>
  <c r="D690" i="1"/>
  <c r="B691" i="1"/>
  <c r="C691" i="1"/>
  <c r="D691" i="1"/>
  <c r="B692" i="1"/>
  <c r="I692" i="1" s="1"/>
  <c r="C692" i="1"/>
  <c r="D692" i="1"/>
  <c r="B693" i="1"/>
  <c r="H693" i="1" s="1"/>
  <c r="C693" i="1"/>
  <c r="D693" i="1"/>
  <c r="B694" i="1"/>
  <c r="I694" i="1" s="1"/>
  <c r="C694" i="1"/>
  <c r="D694" i="1"/>
  <c r="B695" i="1"/>
  <c r="C695" i="1"/>
  <c r="D695" i="1"/>
  <c r="B696" i="1"/>
  <c r="I696" i="1" s="1"/>
  <c r="C696" i="1"/>
  <c r="D696" i="1"/>
  <c r="B697" i="1"/>
  <c r="C697" i="1"/>
  <c r="D697" i="1"/>
  <c r="B698" i="1"/>
  <c r="H698" i="1" s="1"/>
  <c r="C698" i="1"/>
  <c r="D698" i="1"/>
  <c r="B699" i="1"/>
  <c r="A699" i="1" s="1"/>
  <c r="C699" i="1"/>
  <c r="D699" i="1"/>
  <c r="B700" i="1"/>
  <c r="C700" i="1"/>
  <c r="D700" i="1"/>
  <c r="B701" i="1"/>
  <c r="I701" i="1" s="1"/>
  <c r="C701" i="1"/>
  <c r="D701" i="1"/>
  <c r="B702" i="1"/>
  <c r="I702" i="1" s="1"/>
  <c r="C702" i="1"/>
  <c r="D702" i="1"/>
  <c r="B703" i="1"/>
  <c r="C703" i="1"/>
  <c r="D703" i="1"/>
  <c r="B704" i="1"/>
  <c r="A704" i="1" s="1"/>
  <c r="C704" i="1"/>
  <c r="D704" i="1"/>
  <c r="B705" i="1"/>
  <c r="C705" i="1"/>
  <c r="D705" i="1"/>
  <c r="B706" i="1"/>
  <c r="H706" i="1" s="1"/>
  <c r="C706" i="1"/>
  <c r="D706" i="1"/>
  <c r="B707" i="1"/>
  <c r="A707" i="1" s="1"/>
  <c r="C707" i="1"/>
  <c r="D707" i="1"/>
  <c r="B708" i="1"/>
  <c r="I708" i="1" s="1"/>
  <c r="C708" i="1"/>
  <c r="D708" i="1"/>
  <c r="B709" i="1"/>
  <c r="I709" i="1" s="1"/>
  <c r="C709" i="1"/>
  <c r="D709" i="1"/>
  <c r="B710" i="1"/>
  <c r="I710" i="1" s="1"/>
  <c r="C710" i="1"/>
  <c r="D710" i="1"/>
  <c r="B711" i="1"/>
  <c r="A711" i="1" s="1"/>
  <c r="C711" i="1"/>
  <c r="D711" i="1"/>
  <c r="B712" i="1"/>
  <c r="C712" i="1"/>
  <c r="D712" i="1"/>
  <c r="B713" i="1"/>
  <c r="C713" i="1"/>
  <c r="D713" i="1"/>
  <c r="B714" i="1"/>
  <c r="C714" i="1"/>
  <c r="D714" i="1"/>
  <c r="B715" i="1"/>
  <c r="C715" i="1"/>
  <c r="D715" i="1"/>
  <c r="B716" i="1"/>
  <c r="C716" i="1"/>
  <c r="D716" i="1"/>
  <c r="B717" i="1"/>
  <c r="H717" i="1" s="1"/>
  <c r="C717" i="1"/>
  <c r="D717" i="1"/>
  <c r="B718" i="1"/>
  <c r="I718" i="1" s="1"/>
  <c r="C718" i="1"/>
  <c r="D718" i="1"/>
  <c r="B719" i="1"/>
  <c r="A719" i="1" s="1"/>
  <c r="C719" i="1"/>
  <c r="D719" i="1"/>
  <c r="B720" i="1"/>
  <c r="H720" i="1" s="1"/>
  <c r="C720" i="1"/>
  <c r="D720" i="1"/>
  <c r="B721" i="1"/>
  <c r="C721" i="1"/>
  <c r="D721" i="1"/>
  <c r="B722" i="1"/>
  <c r="H722" i="1" s="1"/>
  <c r="C722" i="1"/>
  <c r="D722" i="1"/>
  <c r="B723" i="1"/>
  <c r="C723" i="1"/>
  <c r="D723" i="1"/>
  <c r="B724" i="1"/>
  <c r="C724" i="1"/>
  <c r="D724" i="1"/>
  <c r="B725" i="1"/>
  <c r="C725" i="1"/>
  <c r="D725" i="1"/>
  <c r="B726" i="1"/>
  <c r="I726" i="1" s="1"/>
  <c r="C726" i="1"/>
  <c r="D726" i="1"/>
  <c r="B727" i="1"/>
  <c r="C727" i="1"/>
  <c r="D727" i="1"/>
  <c r="B728" i="1"/>
  <c r="H728" i="1" s="1"/>
  <c r="C728" i="1"/>
  <c r="D728" i="1"/>
  <c r="B729" i="1"/>
  <c r="I729" i="1" s="1"/>
  <c r="C729" i="1"/>
  <c r="D729" i="1"/>
  <c r="B730" i="1"/>
  <c r="C730" i="1"/>
  <c r="D730" i="1"/>
  <c r="B731" i="1"/>
  <c r="C731" i="1"/>
  <c r="D731" i="1"/>
  <c r="B732" i="1"/>
  <c r="C732" i="1"/>
  <c r="D732" i="1"/>
  <c r="B733" i="1"/>
  <c r="C733" i="1"/>
  <c r="D733" i="1"/>
  <c r="B734" i="1"/>
  <c r="I734" i="1" s="1"/>
  <c r="C734" i="1"/>
  <c r="D734" i="1"/>
  <c r="B735" i="1"/>
  <c r="C735" i="1"/>
  <c r="D735" i="1"/>
  <c r="B736" i="1"/>
  <c r="C736" i="1"/>
  <c r="D736" i="1"/>
  <c r="B737" i="1"/>
  <c r="C737" i="1"/>
  <c r="D737" i="1"/>
  <c r="B738" i="1"/>
  <c r="C738" i="1"/>
  <c r="D738" i="1"/>
  <c r="B739" i="1"/>
  <c r="I739" i="1" s="1"/>
  <c r="C739" i="1"/>
  <c r="D739" i="1"/>
  <c r="B740" i="1"/>
  <c r="H740" i="1" s="1"/>
  <c r="C740" i="1"/>
  <c r="D740" i="1"/>
  <c r="B741" i="1"/>
  <c r="H741" i="1" s="1"/>
  <c r="C741" i="1"/>
  <c r="D741" i="1"/>
  <c r="B742" i="1"/>
  <c r="I742" i="1" s="1"/>
  <c r="C742" i="1"/>
  <c r="D742" i="1"/>
  <c r="B743" i="1"/>
  <c r="C743" i="1"/>
  <c r="D743" i="1"/>
  <c r="B744" i="1"/>
  <c r="H744" i="1" s="1"/>
  <c r="C744" i="1"/>
  <c r="D744" i="1"/>
  <c r="B745" i="1"/>
  <c r="C745" i="1"/>
  <c r="D745" i="1"/>
  <c r="B746" i="1"/>
  <c r="C746" i="1"/>
  <c r="D746" i="1"/>
  <c r="B747" i="1"/>
  <c r="I747" i="1" s="1"/>
  <c r="C747" i="1"/>
  <c r="D747" i="1"/>
  <c r="B748" i="1"/>
  <c r="I748" i="1" s="1"/>
  <c r="C748" i="1"/>
  <c r="D748" i="1"/>
  <c r="B749" i="1"/>
  <c r="C749" i="1"/>
  <c r="D749" i="1"/>
  <c r="B750" i="1"/>
  <c r="I750" i="1" s="1"/>
  <c r="C750" i="1"/>
  <c r="D750" i="1"/>
  <c r="B751" i="1"/>
  <c r="I751" i="1" s="1"/>
  <c r="C751" i="1"/>
  <c r="D751" i="1"/>
  <c r="B752" i="1"/>
  <c r="I752" i="1" s="1"/>
  <c r="C752" i="1"/>
  <c r="D752" i="1"/>
  <c r="B753" i="1"/>
  <c r="C753" i="1"/>
  <c r="D753" i="1"/>
  <c r="B754" i="1"/>
  <c r="H754" i="1" s="1"/>
  <c r="C754" i="1"/>
  <c r="D754" i="1"/>
  <c r="B755" i="1"/>
  <c r="I755" i="1" s="1"/>
  <c r="C755" i="1"/>
  <c r="D755" i="1"/>
  <c r="B756" i="1"/>
  <c r="C756" i="1"/>
  <c r="D756" i="1"/>
  <c r="B757" i="1"/>
  <c r="C757" i="1"/>
  <c r="D757" i="1"/>
  <c r="B758" i="1"/>
  <c r="I758" i="1" s="1"/>
  <c r="C758" i="1"/>
  <c r="D758" i="1"/>
  <c r="B759" i="1"/>
  <c r="I759" i="1" s="1"/>
  <c r="C759" i="1"/>
  <c r="D759" i="1"/>
  <c r="B760" i="1"/>
  <c r="I760" i="1" s="1"/>
  <c r="C760" i="1"/>
  <c r="D760" i="1"/>
  <c r="B761" i="1"/>
  <c r="C761" i="1"/>
  <c r="D761" i="1"/>
  <c r="B762" i="1"/>
  <c r="H762" i="1" s="1"/>
  <c r="C762" i="1"/>
  <c r="D762" i="1"/>
  <c r="B763" i="1"/>
  <c r="C763" i="1"/>
  <c r="D763" i="1"/>
  <c r="B764" i="1"/>
  <c r="H764" i="1" s="1"/>
  <c r="C764" i="1"/>
  <c r="D764" i="1"/>
  <c r="B765" i="1"/>
  <c r="H765" i="1" s="1"/>
  <c r="C765" i="1"/>
  <c r="D765" i="1"/>
  <c r="B766" i="1"/>
  <c r="I766" i="1" s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I771" i="1" s="1"/>
  <c r="C771" i="1"/>
  <c r="D771" i="1"/>
  <c r="B772" i="1"/>
  <c r="C772" i="1"/>
  <c r="D772" i="1"/>
  <c r="B773" i="1"/>
  <c r="H773" i="1" s="1"/>
  <c r="C773" i="1"/>
  <c r="D773" i="1"/>
  <c r="B774" i="1"/>
  <c r="I774" i="1" s="1"/>
  <c r="C774" i="1"/>
  <c r="D774" i="1"/>
  <c r="B775" i="1"/>
  <c r="I775" i="1" s="1"/>
  <c r="C775" i="1"/>
  <c r="D775" i="1"/>
  <c r="B776" i="1"/>
  <c r="C776" i="1"/>
  <c r="D776" i="1"/>
  <c r="B777" i="1"/>
  <c r="C777" i="1"/>
  <c r="D777" i="1"/>
  <c r="B778" i="1"/>
  <c r="C778" i="1"/>
  <c r="D778" i="1"/>
  <c r="B779" i="1"/>
  <c r="I779" i="1" s="1"/>
  <c r="C779" i="1"/>
  <c r="D779" i="1"/>
  <c r="B780" i="1"/>
  <c r="C780" i="1"/>
  <c r="D780" i="1"/>
  <c r="B781" i="1"/>
  <c r="C781" i="1"/>
  <c r="D781" i="1"/>
  <c r="B782" i="1"/>
  <c r="A782" i="1" s="1"/>
  <c r="C782" i="1"/>
  <c r="D782" i="1"/>
  <c r="B783" i="1"/>
  <c r="I783" i="1" s="1"/>
  <c r="C783" i="1"/>
  <c r="D783" i="1"/>
  <c r="B784" i="1"/>
  <c r="A784" i="1" s="1"/>
  <c r="C784" i="1"/>
  <c r="D784" i="1"/>
  <c r="B785" i="1"/>
  <c r="I785" i="1" s="1"/>
  <c r="C785" i="1"/>
  <c r="D785" i="1"/>
  <c r="B786" i="1"/>
  <c r="I786" i="1" s="1"/>
  <c r="C786" i="1"/>
  <c r="D786" i="1"/>
  <c r="B787" i="1"/>
  <c r="H787" i="1" s="1"/>
  <c r="C787" i="1"/>
  <c r="D787" i="1"/>
  <c r="B788" i="1"/>
  <c r="H788" i="1" s="1"/>
  <c r="C788" i="1"/>
  <c r="D788" i="1"/>
  <c r="B789" i="1"/>
  <c r="I789" i="1" s="1"/>
  <c r="C789" i="1"/>
  <c r="D789" i="1"/>
  <c r="B790" i="1"/>
  <c r="A790" i="1" s="1"/>
  <c r="C790" i="1"/>
  <c r="D790" i="1"/>
  <c r="B791" i="1"/>
  <c r="I791" i="1" s="1"/>
  <c r="C791" i="1"/>
  <c r="D791" i="1"/>
  <c r="B792" i="1"/>
  <c r="I792" i="1" s="1"/>
  <c r="C792" i="1"/>
  <c r="D792" i="1"/>
  <c r="B793" i="1"/>
  <c r="I793" i="1" s="1"/>
  <c r="C793" i="1"/>
  <c r="D793" i="1"/>
  <c r="B794" i="1"/>
  <c r="C794" i="1"/>
  <c r="D794" i="1"/>
  <c r="B795" i="1"/>
  <c r="H795" i="1" s="1"/>
  <c r="C795" i="1"/>
  <c r="D795" i="1"/>
  <c r="B796" i="1"/>
  <c r="H796" i="1" s="1"/>
  <c r="C796" i="1"/>
  <c r="D796" i="1"/>
  <c r="B797" i="1"/>
  <c r="I797" i="1" s="1"/>
  <c r="C797" i="1"/>
  <c r="D797" i="1"/>
  <c r="B798" i="1"/>
  <c r="I798" i="1" s="1"/>
  <c r="C798" i="1"/>
  <c r="D798" i="1"/>
  <c r="B799" i="1"/>
  <c r="I799" i="1" s="1"/>
  <c r="C799" i="1"/>
  <c r="D799" i="1"/>
  <c r="B800" i="1"/>
  <c r="C800" i="1"/>
  <c r="D800" i="1"/>
  <c r="B801" i="1"/>
  <c r="C801" i="1"/>
  <c r="D801" i="1"/>
  <c r="B802" i="1"/>
  <c r="I802" i="1" s="1"/>
  <c r="C802" i="1"/>
  <c r="D802" i="1"/>
  <c r="B803" i="1"/>
  <c r="C803" i="1"/>
  <c r="D803" i="1"/>
  <c r="B804" i="1"/>
  <c r="C804" i="1"/>
  <c r="D804" i="1"/>
  <c r="B805" i="1"/>
  <c r="C805" i="1"/>
  <c r="D805" i="1"/>
  <c r="B806" i="1"/>
  <c r="H806" i="1" s="1"/>
  <c r="C806" i="1"/>
  <c r="D806" i="1"/>
  <c r="B807" i="1"/>
  <c r="I807" i="1" s="1"/>
  <c r="C807" i="1"/>
  <c r="D807" i="1"/>
  <c r="B808" i="1"/>
  <c r="A808" i="1" s="1"/>
  <c r="C808" i="1"/>
  <c r="D808" i="1"/>
  <c r="B809" i="1"/>
  <c r="H809" i="1" s="1"/>
  <c r="C809" i="1"/>
  <c r="D809" i="1"/>
  <c r="B810" i="1"/>
  <c r="I810" i="1" s="1"/>
  <c r="C810" i="1"/>
  <c r="D810" i="1"/>
  <c r="B811" i="1"/>
  <c r="H811" i="1" s="1"/>
  <c r="C811" i="1"/>
  <c r="D811" i="1"/>
  <c r="B812" i="1"/>
  <c r="H812" i="1" s="1"/>
  <c r="C812" i="1"/>
  <c r="D812" i="1"/>
  <c r="B813" i="1"/>
  <c r="H813" i="1" s="1"/>
  <c r="C813" i="1"/>
  <c r="D813" i="1"/>
  <c r="B814" i="1"/>
  <c r="C814" i="1"/>
  <c r="D814" i="1"/>
  <c r="B815" i="1"/>
  <c r="I815" i="1" s="1"/>
  <c r="C815" i="1"/>
  <c r="D815" i="1"/>
  <c r="B816" i="1"/>
  <c r="C816" i="1"/>
  <c r="D816" i="1"/>
  <c r="B817" i="1"/>
  <c r="H817" i="1" s="1"/>
  <c r="C817" i="1"/>
  <c r="D817" i="1"/>
  <c r="B818" i="1"/>
  <c r="I818" i="1" s="1"/>
  <c r="C818" i="1"/>
  <c r="D818" i="1"/>
  <c r="B819" i="1"/>
  <c r="H819" i="1" s="1"/>
  <c r="C819" i="1"/>
  <c r="D819" i="1"/>
  <c r="B820" i="1"/>
  <c r="H820" i="1" s="1"/>
  <c r="C820" i="1"/>
  <c r="D820" i="1"/>
  <c r="B821" i="1"/>
  <c r="I821" i="1" s="1"/>
  <c r="C821" i="1"/>
  <c r="D821" i="1"/>
  <c r="B822" i="1"/>
  <c r="C822" i="1"/>
  <c r="D822" i="1"/>
  <c r="B823" i="1"/>
  <c r="C823" i="1"/>
  <c r="D823" i="1"/>
  <c r="B824" i="1"/>
  <c r="I824" i="1" s="1"/>
  <c r="C824" i="1"/>
  <c r="D824" i="1"/>
  <c r="B825" i="1"/>
  <c r="I825" i="1" s="1"/>
  <c r="C825" i="1"/>
  <c r="D825" i="1"/>
  <c r="B826" i="1"/>
  <c r="H826" i="1" s="1"/>
  <c r="C826" i="1"/>
  <c r="D826" i="1"/>
  <c r="B827" i="1"/>
  <c r="H827" i="1" s="1"/>
  <c r="C827" i="1"/>
  <c r="D827" i="1"/>
  <c r="B828" i="1"/>
  <c r="C828" i="1"/>
  <c r="D828" i="1"/>
  <c r="B829" i="1"/>
  <c r="H829" i="1" s="1"/>
  <c r="C829" i="1"/>
  <c r="D829" i="1"/>
  <c r="B830" i="1"/>
  <c r="C830" i="1"/>
  <c r="D830" i="1"/>
  <c r="B831" i="1"/>
  <c r="H831" i="1" s="1"/>
  <c r="C831" i="1"/>
  <c r="D831" i="1"/>
  <c r="B832" i="1"/>
  <c r="C832" i="1"/>
  <c r="D832" i="1"/>
  <c r="B833" i="1"/>
  <c r="C833" i="1"/>
  <c r="D833" i="1"/>
  <c r="B834" i="1"/>
  <c r="C834" i="1"/>
  <c r="D834" i="1"/>
  <c r="B835" i="1"/>
  <c r="H835" i="1" s="1"/>
  <c r="C835" i="1"/>
  <c r="D835" i="1"/>
  <c r="B836" i="1"/>
  <c r="H836" i="1" s="1"/>
  <c r="C836" i="1"/>
  <c r="D836" i="1"/>
  <c r="B837" i="1"/>
  <c r="H837" i="1" s="1"/>
  <c r="C837" i="1"/>
  <c r="D837" i="1"/>
  <c r="B838" i="1"/>
  <c r="I838" i="1" s="1"/>
  <c r="C838" i="1"/>
  <c r="D838" i="1"/>
  <c r="B839" i="1"/>
  <c r="H839" i="1" s="1"/>
  <c r="C839" i="1"/>
  <c r="D839" i="1"/>
  <c r="B840" i="1"/>
  <c r="H840" i="1" s="1"/>
  <c r="C840" i="1"/>
  <c r="D840" i="1"/>
  <c r="B841" i="1"/>
  <c r="C841" i="1"/>
  <c r="D841" i="1"/>
  <c r="B842" i="1"/>
  <c r="C842" i="1"/>
  <c r="D842" i="1"/>
  <c r="B843" i="1"/>
  <c r="H843" i="1" s="1"/>
  <c r="C843" i="1"/>
  <c r="D843" i="1"/>
  <c r="B844" i="1"/>
  <c r="I844" i="1" s="1"/>
  <c r="C844" i="1"/>
  <c r="D844" i="1"/>
  <c r="B845" i="1"/>
  <c r="H845" i="1" s="1"/>
  <c r="C845" i="1"/>
  <c r="D845" i="1"/>
  <c r="B846" i="1"/>
  <c r="C846" i="1"/>
  <c r="D846" i="1"/>
  <c r="B847" i="1"/>
  <c r="H847" i="1" s="1"/>
  <c r="C847" i="1"/>
  <c r="D847" i="1"/>
  <c r="B848" i="1"/>
  <c r="H848" i="1" s="1"/>
  <c r="C848" i="1"/>
  <c r="D848" i="1"/>
  <c r="B849" i="1"/>
  <c r="C849" i="1"/>
  <c r="D849" i="1"/>
  <c r="B850" i="1"/>
  <c r="C850" i="1"/>
  <c r="D850" i="1"/>
  <c r="B851" i="1"/>
  <c r="H851" i="1" s="1"/>
  <c r="C851" i="1"/>
  <c r="D851" i="1"/>
  <c r="B852" i="1"/>
  <c r="C852" i="1"/>
  <c r="D852" i="1"/>
  <c r="B853" i="1"/>
  <c r="I853" i="1" s="1"/>
  <c r="C853" i="1"/>
  <c r="D853" i="1"/>
  <c r="B854" i="1"/>
  <c r="C854" i="1"/>
  <c r="D854" i="1"/>
  <c r="B855" i="1"/>
  <c r="H855" i="1" s="1"/>
  <c r="C855" i="1"/>
  <c r="D855" i="1"/>
  <c r="B856" i="1"/>
  <c r="I856" i="1" s="1"/>
  <c r="C856" i="1"/>
  <c r="D856" i="1"/>
  <c r="B857" i="1"/>
  <c r="A857" i="1" s="1"/>
  <c r="C857" i="1"/>
  <c r="D857" i="1"/>
  <c r="B858" i="1"/>
  <c r="A858" i="1" s="1"/>
  <c r="C858" i="1"/>
  <c r="D858" i="1"/>
  <c r="B859" i="1"/>
  <c r="I859" i="1" s="1"/>
  <c r="C859" i="1"/>
  <c r="D859" i="1"/>
  <c r="B860" i="1"/>
  <c r="C860" i="1"/>
  <c r="D860" i="1"/>
  <c r="B861" i="1"/>
  <c r="C861" i="1"/>
  <c r="D861" i="1"/>
  <c r="B862" i="1"/>
  <c r="C862" i="1"/>
  <c r="D862" i="1"/>
  <c r="B863" i="1"/>
  <c r="C863" i="1"/>
  <c r="D863" i="1"/>
  <c r="B864" i="1"/>
  <c r="I864" i="1" s="1"/>
  <c r="C864" i="1"/>
  <c r="D864" i="1"/>
  <c r="B865" i="1"/>
  <c r="A865" i="1" s="1"/>
  <c r="C865" i="1"/>
  <c r="D865" i="1"/>
  <c r="B866" i="1"/>
  <c r="C866" i="1"/>
  <c r="D866" i="1"/>
  <c r="B867" i="1"/>
  <c r="C867" i="1"/>
  <c r="D867" i="1"/>
  <c r="B868" i="1"/>
  <c r="C868" i="1"/>
  <c r="D868" i="1"/>
  <c r="B869" i="1"/>
  <c r="C869" i="1"/>
  <c r="D869" i="1"/>
  <c r="B870" i="1"/>
  <c r="C870" i="1"/>
  <c r="D870" i="1"/>
  <c r="B871" i="1"/>
  <c r="C871" i="1"/>
  <c r="D871" i="1"/>
  <c r="B872" i="1"/>
  <c r="I872" i="1" s="1"/>
  <c r="C872" i="1"/>
  <c r="D872" i="1"/>
  <c r="B873" i="1"/>
  <c r="A873" i="1" s="1"/>
  <c r="C873" i="1"/>
  <c r="D873" i="1"/>
  <c r="B874" i="1"/>
  <c r="C874" i="1"/>
  <c r="D874" i="1"/>
  <c r="B875" i="1"/>
  <c r="I875" i="1" s="1"/>
  <c r="C875" i="1"/>
  <c r="D875" i="1"/>
  <c r="B876" i="1"/>
  <c r="C876" i="1"/>
  <c r="D876" i="1"/>
  <c r="B877" i="1"/>
  <c r="C877" i="1"/>
  <c r="D877" i="1"/>
  <c r="B878" i="1"/>
  <c r="I878" i="1" s="1"/>
  <c r="C878" i="1"/>
  <c r="D878" i="1"/>
  <c r="B879" i="1"/>
  <c r="C879" i="1"/>
  <c r="D879" i="1"/>
  <c r="B880" i="1"/>
  <c r="C880" i="1"/>
  <c r="D880" i="1"/>
  <c r="B881" i="1"/>
  <c r="C881" i="1"/>
  <c r="D881" i="1"/>
  <c r="B882" i="1"/>
  <c r="C882" i="1"/>
  <c r="D882" i="1"/>
  <c r="B883" i="1"/>
  <c r="C883" i="1"/>
  <c r="D883" i="1"/>
  <c r="B884" i="1"/>
  <c r="C884" i="1"/>
  <c r="D884" i="1"/>
  <c r="B885" i="1"/>
  <c r="C885" i="1"/>
  <c r="D885" i="1"/>
  <c r="B886" i="1"/>
  <c r="C886" i="1"/>
  <c r="D886" i="1"/>
  <c r="B887" i="1"/>
  <c r="C887" i="1"/>
  <c r="D887" i="1"/>
  <c r="B888" i="1"/>
  <c r="I888" i="1" s="1"/>
  <c r="C888" i="1"/>
  <c r="D888" i="1"/>
  <c r="B889" i="1"/>
  <c r="C889" i="1"/>
  <c r="D889" i="1"/>
  <c r="B890" i="1"/>
  <c r="C890" i="1"/>
  <c r="D890" i="1"/>
  <c r="B891" i="1"/>
  <c r="I891" i="1" s="1"/>
  <c r="C891" i="1"/>
  <c r="D891" i="1"/>
  <c r="B892" i="1"/>
  <c r="A892" i="1" s="1"/>
  <c r="C892" i="1"/>
  <c r="D892" i="1"/>
  <c r="B893" i="1"/>
  <c r="C893" i="1"/>
  <c r="D893" i="1"/>
  <c r="B894" i="1"/>
  <c r="H894" i="1" s="1"/>
  <c r="C894" i="1"/>
  <c r="D894" i="1"/>
  <c r="B895" i="1"/>
  <c r="I895" i="1" s="1"/>
  <c r="C895" i="1"/>
  <c r="D895" i="1"/>
  <c r="B896" i="1"/>
  <c r="A896" i="1" s="1"/>
  <c r="C896" i="1"/>
  <c r="D896" i="1"/>
  <c r="B897" i="1"/>
  <c r="I897" i="1" s="1"/>
  <c r="C897" i="1"/>
  <c r="D897" i="1"/>
  <c r="B898" i="1"/>
  <c r="H898" i="1" s="1"/>
  <c r="C898" i="1"/>
  <c r="D898" i="1"/>
  <c r="B899" i="1"/>
  <c r="I899" i="1" s="1"/>
  <c r="C899" i="1"/>
  <c r="D899" i="1"/>
  <c r="B900" i="1"/>
  <c r="A900" i="1" s="1"/>
  <c r="C900" i="1"/>
  <c r="D900" i="1"/>
  <c r="B901" i="1"/>
  <c r="A901" i="1" s="1"/>
  <c r="C901" i="1"/>
  <c r="D901" i="1"/>
  <c r="B902" i="1"/>
  <c r="I902" i="1" s="1"/>
  <c r="C902" i="1"/>
  <c r="D902" i="1"/>
  <c r="B903" i="1"/>
  <c r="I903" i="1" s="1"/>
  <c r="C903" i="1"/>
  <c r="D903" i="1"/>
  <c r="B904" i="1"/>
  <c r="A904" i="1" s="1"/>
  <c r="C904" i="1"/>
  <c r="D904" i="1"/>
  <c r="B905" i="1"/>
  <c r="C905" i="1"/>
  <c r="D905" i="1"/>
  <c r="B906" i="1"/>
  <c r="I906" i="1" s="1"/>
  <c r="C906" i="1"/>
  <c r="D906" i="1"/>
  <c r="B907" i="1"/>
  <c r="C907" i="1"/>
  <c r="D907" i="1"/>
  <c r="B908" i="1"/>
  <c r="I908" i="1" s="1"/>
  <c r="C908" i="1"/>
  <c r="D908" i="1"/>
  <c r="B909" i="1"/>
  <c r="C909" i="1"/>
  <c r="D909" i="1"/>
  <c r="B910" i="1"/>
  <c r="I910" i="1" s="1"/>
  <c r="C910" i="1"/>
  <c r="D910" i="1"/>
  <c r="B911" i="1"/>
  <c r="I911" i="1" s="1"/>
  <c r="C911" i="1"/>
  <c r="D911" i="1"/>
  <c r="B912" i="1"/>
  <c r="A912" i="1" s="1"/>
  <c r="C912" i="1"/>
  <c r="D912" i="1"/>
  <c r="B913" i="1"/>
  <c r="C913" i="1"/>
  <c r="D913" i="1"/>
  <c r="B914" i="1"/>
  <c r="C914" i="1"/>
  <c r="D914" i="1"/>
  <c r="B915" i="1"/>
  <c r="C915" i="1"/>
  <c r="D915" i="1"/>
  <c r="B916" i="1"/>
  <c r="I916" i="1" s="1"/>
  <c r="C916" i="1"/>
  <c r="D916" i="1"/>
  <c r="B917" i="1"/>
  <c r="I917" i="1" s="1"/>
  <c r="C917" i="1"/>
  <c r="D917" i="1"/>
  <c r="B918" i="1"/>
  <c r="I918" i="1" s="1"/>
  <c r="C918" i="1"/>
  <c r="D918" i="1"/>
  <c r="B919" i="1"/>
  <c r="C919" i="1"/>
  <c r="D919" i="1"/>
  <c r="B920" i="1"/>
  <c r="C920" i="1"/>
  <c r="D920" i="1"/>
  <c r="B921" i="1"/>
  <c r="I921" i="1" s="1"/>
  <c r="C921" i="1"/>
  <c r="D921" i="1"/>
  <c r="B922" i="1"/>
  <c r="I922" i="1" s="1"/>
  <c r="C922" i="1"/>
  <c r="D922" i="1"/>
  <c r="B923" i="1"/>
  <c r="C923" i="1"/>
  <c r="D923" i="1"/>
  <c r="B924" i="1"/>
  <c r="I924" i="1" s="1"/>
  <c r="C924" i="1"/>
  <c r="D924" i="1"/>
  <c r="B925" i="1"/>
  <c r="A925" i="1" s="1"/>
  <c r="C925" i="1"/>
  <c r="D925" i="1"/>
  <c r="B926" i="1"/>
  <c r="I926" i="1" s="1"/>
  <c r="C926" i="1"/>
  <c r="D926" i="1"/>
  <c r="B927" i="1"/>
  <c r="I927" i="1" s="1"/>
  <c r="C927" i="1"/>
  <c r="D927" i="1"/>
  <c r="B928" i="1"/>
  <c r="A928" i="1" s="1"/>
  <c r="C928" i="1"/>
  <c r="D928" i="1"/>
  <c r="B929" i="1"/>
  <c r="I929" i="1" s="1"/>
  <c r="C929" i="1"/>
  <c r="D929" i="1"/>
  <c r="B930" i="1"/>
  <c r="C930" i="1"/>
  <c r="D930" i="1"/>
  <c r="B931" i="1"/>
  <c r="C931" i="1"/>
  <c r="D931" i="1"/>
  <c r="B932" i="1"/>
  <c r="A932" i="1" s="1"/>
  <c r="C932" i="1"/>
  <c r="D932" i="1"/>
  <c r="B933" i="1"/>
  <c r="C933" i="1"/>
  <c r="D933" i="1"/>
  <c r="B934" i="1"/>
  <c r="H934" i="1" s="1"/>
  <c r="C934" i="1"/>
  <c r="D934" i="1"/>
  <c r="B935" i="1"/>
  <c r="C935" i="1"/>
  <c r="D935" i="1"/>
  <c r="B936" i="1"/>
  <c r="A936" i="1" s="1"/>
  <c r="C936" i="1"/>
  <c r="D936" i="1"/>
  <c r="B937" i="1"/>
  <c r="C937" i="1"/>
  <c r="D937" i="1"/>
  <c r="B938" i="1"/>
  <c r="H938" i="1" s="1"/>
  <c r="C938" i="1"/>
  <c r="D938" i="1"/>
  <c r="B939" i="1"/>
  <c r="H939" i="1" s="1"/>
  <c r="C939" i="1"/>
  <c r="D939" i="1"/>
  <c r="B940" i="1"/>
  <c r="I940" i="1" s="1"/>
  <c r="C940" i="1"/>
  <c r="D940" i="1"/>
  <c r="B941" i="1"/>
  <c r="A941" i="1" s="1"/>
  <c r="C941" i="1"/>
  <c r="D941" i="1"/>
  <c r="B942" i="1"/>
  <c r="I942" i="1" s="1"/>
  <c r="C942" i="1"/>
  <c r="D942" i="1"/>
  <c r="B943" i="1"/>
  <c r="H943" i="1" s="1"/>
  <c r="C943" i="1"/>
  <c r="D943" i="1"/>
  <c r="B944" i="1"/>
  <c r="A944" i="1" s="1"/>
  <c r="C944" i="1"/>
  <c r="D944" i="1"/>
  <c r="B945" i="1"/>
  <c r="I945" i="1" s="1"/>
  <c r="C945" i="1"/>
  <c r="D945" i="1"/>
  <c r="B946" i="1"/>
  <c r="H946" i="1" s="1"/>
  <c r="C946" i="1"/>
  <c r="D946" i="1"/>
  <c r="B947" i="1"/>
  <c r="C947" i="1"/>
  <c r="D947" i="1"/>
  <c r="B948" i="1"/>
  <c r="C948" i="1"/>
  <c r="D948" i="1"/>
  <c r="B949" i="1"/>
  <c r="A949" i="1" s="1"/>
  <c r="C949" i="1"/>
  <c r="D949" i="1"/>
  <c r="B950" i="1"/>
  <c r="C950" i="1"/>
  <c r="D950" i="1"/>
  <c r="B951" i="1"/>
  <c r="H951" i="1" s="1"/>
  <c r="C951" i="1"/>
  <c r="D951" i="1"/>
  <c r="B952" i="1"/>
  <c r="I952" i="1" s="1"/>
  <c r="C952" i="1"/>
  <c r="D952" i="1"/>
  <c r="B953" i="1"/>
  <c r="C953" i="1"/>
  <c r="D953" i="1"/>
  <c r="B954" i="1"/>
  <c r="I954" i="1" s="1"/>
  <c r="C954" i="1"/>
  <c r="D954" i="1"/>
  <c r="B955" i="1"/>
  <c r="C955" i="1"/>
  <c r="D955" i="1"/>
  <c r="B956" i="1"/>
  <c r="I956" i="1" s="1"/>
  <c r="C956" i="1"/>
  <c r="D956" i="1"/>
  <c r="B957" i="1"/>
  <c r="A957" i="1" s="1"/>
  <c r="C957" i="1"/>
  <c r="D957" i="1"/>
  <c r="B958" i="1"/>
  <c r="I958" i="1" s="1"/>
  <c r="C958" i="1"/>
  <c r="D958" i="1"/>
  <c r="B959" i="1"/>
  <c r="H959" i="1" s="1"/>
  <c r="C959" i="1"/>
  <c r="D959" i="1"/>
  <c r="B960" i="1"/>
  <c r="I960" i="1" s="1"/>
  <c r="C960" i="1"/>
  <c r="D960" i="1"/>
  <c r="B961" i="1"/>
  <c r="C961" i="1"/>
  <c r="D961" i="1"/>
  <c r="B962" i="1"/>
  <c r="H962" i="1" s="1"/>
  <c r="C962" i="1"/>
  <c r="D962" i="1"/>
  <c r="B963" i="1"/>
  <c r="H963" i="1" s="1"/>
  <c r="C963" i="1"/>
  <c r="D963" i="1"/>
  <c r="B964" i="1"/>
  <c r="C964" i="1"/>
  <c r="D964" i="1"/>
  <c r="B965" i="1"/>
  <c r="A965" i="1" s="1"/>
  <c r="C965" i="1"/>
  <c r="D965" i="1"/>
  <c r="B966" i="1"/>
  <c r="H966" i="1" s="1"/>
  <c r="C966" i="1"/>
  <c r="D966" i="1"/>
  <c r="B967" i="1"/>
  <c r="H967" i="1" s="1"/>
  <c r="C967" i="1"/>
  <c r="D967" i="1"/>
  <c r="B968" i="1"/>
  <c r="C968" i="1"/>
  <c r="D968" i="1"/>
  <c r="B969" i="1"/>
  <c r="C969" i="1"/>
  <c r="D969" i="1"/>
  <c r="B970" i="1"/>
  <c r="H970" i="1" s="1"/>
  <c r="C970" i="1"/>
  <c r="D970" i="1"/>
  <c r="B971" i="1"/>
  <c r="H971" i="1" s="1"/>
  <c r="C971" i="1"/>
  <c r="D971" i="1"/>
  <c r="B972" i="1"/>
  <c r="I972" i="1" s="1"/>
  <c r="C972" i="1"/>
  <c r="D972" i="1"/>
  <c r="B973" i="1"/>
  <c r="H973" i="1" s="1"/>
  <c r="C973" i="1"/>
  <c r="D973" i="1"/>
  <c r="B974" i="1"/>
  <c r="C974" i="1"/>
  <c r="D974" i="1"/>
  <c r="B975" i="1"/>
  <c r="H975" i="1" s="1"/>
  <c r="C975" i="1"/>
  <c r="D975" i="1"/>
  <c r="B976" i="1"/>
  <c r="C976" i="1"/>
  <c r="D976" i="1"/>
  <c r="B977" i="1"/>
  <c r="C977" i="1"/>
  <c r="D977" i="1"/>
  <c r="B978" i="1"/>
  <c r="H978" i="1" s="1"/>
  <c r="C978" i="1"/>
  <c r="D978" i="1"/>
  <c r="B979" i="1"/>
  <c r="H979" i="1" s="1"/>
  <c r="C979" i="1"/>
  <c r="D979" i="1"/>
  <c r="B980" i="1"/>
  <c r="I980" i="1" s="1"/>
  <c r="C980" i="1"/>
  <c r="D980" i="1"/>
  <c r="B981" i="1"/>
  <c r="H981" i="1" s="1"/>
  <c r="C981" i="1"/>
  <c r="D981" i="1"/>
  <c r="B982" i="1"/>
  <c r="H982" i="1" s="1"/>
  <c r="C982" i="1"/>
  <c r="D982" i="1"/>
  <c r="B983" i="1"/>
  <c r="H983" i="1" s="1"/>
  <c r="C983" i="1"/>
  <c r="D983" i="1"/>
  <c r="B984" i="1"/>
  <c r="H984" i="1" s="1"/>
  <c r="C984" i="1"/>
  <c r="D984" i="1"/>
  <c r="B985" i="1"/>
  <c r="C985" i="1"/>
  <c r="D985" i="1"/>
  <c r="B986" i="1"/>
  <c r="C986" i="1"/>
  <c r="D986" i="1"/>
  <c r="B987" i="1"/>
  <c r="H987" i="1" s="1"/>
  <c r="C987" i="1"/>
  <c r="D987" i="1"/>
  <c r="B988" i="1"/>
  <c r="C988" i="1"/>
  <c r="D988" i="1"/>
  <c r="B989" i="1"/>
  <c r="H989" i="1" s="1"/>
  <c r="C989" i="1"/>
  <c r="D989" i="1"/>
  <c r="B990" i="1"/>
  <c r="I990" i="1" s="1"/>
  <c r="C990" i="1"/>
  <c r="D990" i="1"/>
  <c r="B991" i="1"/>
  <c r="H991" i="1" s="1"/>
  <c r="C991" i="1"/>
  <c r="D991" i="1"/>
  <c r="B992" i="1"/>
  <c r="I992" i="1" s="1"/>
  <c r="C992" i="1"/>
  <c r="D992" i="1"/>
  <c r="B993" i="1"/>
  <c r="C993" i="1"/>
  <c r="D993" i="1"/>
  <c r="B994" i="1"/>
  <c r="H994" i="1" s="1"/>
  <c r="C994" i="1"/>
  <c r="D994" i="1"/>
  <c r="B995" i="1"/>
  <c r="H995" i="1" s="1"/>
  <c r="C995" i="1"/>
  <c r="D995" i="1"/>
  <c r="B996" i="1"/>
  <c r="A996" i="1" s="1"/>
  <c r="C996" i="1"/>
  <c r="D996" i="1"/>
  <c r="B997" i="1"/>
  <c r="I997" i="1" s="1"/>
  <c r="C997" i="1"/>
  <c r="D997" i="1"/>
  <c r="B998" i="1"/>
  <c r="C998" i="1"/>
  <c r="D998" i="1"/>
  <c r="B999" i="1"/>
  <c r="I999" i="1" s="1"/>
  <c r="C999" i="1"/>
  <c r="D999" i="1"/>
  <c r="B1000" i="1"/>
  <c r="C1000" i="1"/>
  <c r="D1000" i="1"/>
  <c r="B1001" i="1"/>
  <c r="H1001" i="1" s="1"/>
  <c r="C1001" i="1"/>
  <c r="D1001" i="1"/>
  <c r="B1002" i="1"/>
  <c r="C1002" i="1"/>
  <c r="D1002" i="1"/>
  <c r="B1003" i="1"/>
  <c r="H1003" i="1" s="1"/>
  <c r="C1003" i="1"/>
  <c r="D1003" i="1"/>
  <c r="B1004" i="1"/>
  <c r="A1004" i="1" s="1"/>
  <c r="C1004" i="1"/>
  <c r="D1004" i="1"/>
  <c r="B1005" i="1"/>
  <c r="C1005" i="1"/>
  <c r="D1005" i="1"/>
  <c r="B1006" i="1"/>
  <c r="C1006" i="1"/>
  <c r="D1006" i="1"/>
  <c r="B1007" i="1"/>
  <c r="I1007" i="1" s="1"/>
  <c r="C1007" i="1"/>
  <c r="D1007" i="1"/>
  <c r="B1008" i="1"/>
  <c r="C1008" i="1"/>
  <c r="D1008" i="1"/>
  <c r="B1009" i="1"/>
  <c r="H1009" i="1" s="1"/>
  <c r="C1009" i="1"/>
  <c r="D1009" i="1"/>
  <c r="B1010" i="1"/>
  <c r="H1010" i="1" s="1"/>
  <c r="C1010" i="1"/>
  <c r="D1010" i="1"/>
  <c r="B1011" i="1"/>
  <c r="C1011" i="1"/>
  <c r="D1011" i="1"/>
  <c r="B1012" i="1"/>
  <c r="I1012" i="1" s="1"/>
  <c r="C1012" i="1"/>
  <c r="D1012" i="1"/>
  <c r="B1013" i="1"/>
  <c r="H1013" i="1" s="1"/>
  <c r="C1013" i="1"/>
  <c r="D1013" i="1"/>
  <c r="B1014" i="1"/>
  <c r="I1014" i="1" s="1"/>
  <c r="C1014" i="1"/>
  <c r="D1014" i="1"/>
  <c r="B1015" i="1"/>
  <c r="C1015" i="1"/>
  <c r="D1015" i="1"/>
  <c r="B1016" i="1"/>
  <c r="H1016" i="1" s="1"/>
  <c r="C1016" i="1"/>
  <c r="D1016" i="1"/>
  <c r="B1017" i="1"/>
  <c r="H1017" i="1" s="1"/>
  <c r="C1017" i="1"/>
  <c r="D1017" i="1"/>
  <c r="B1018" i="1"/>
  <c r="I1018" i="1" s="1"/>
  <c r="C1018" i="1"/>
  <c r="D1018" i="1"/>
  <c r="B1019" i="1"/>
  <c r="C1019" i="1"/>
  <c r="D1019" i="1"/>
  <c r="B1020" i="1"/>
  <c r="I1020" i="1" s="1"/>
  <c r="C1020" i="1"/>
  <c r="D1020" i="1"/>
  <c r="B1021" i="1"/>
  <c r="C1021" i="1"/>
  <c r="D1021" i="1"/>
  <c r="B1022" i="1"/>
  <c r="H1022" i="1" s="1"/>
  <c r="C1022" i="1"/>
  <c r="D1022" i="1"/>
  <c r="B1023" i="1"/>
  <c r="I1023" i="1" s="1"/>
  <c r="C1023" i="1"/>
  <c r="D1023" i="1"/>
  <c r="B1024" i="1"/>
  <c r="I1024" i="1" s="1"/>
  <c r="C1024" i="1"/>
  <c r="D1024" i="1"/>
  <c r="B1025" i="1"/>
  <c r="A1025" i="1" s="1"/>
  <c r="C1025" i="1"/>
  <c r="D1025" i="1"/>
  <c r="B1026" i="1"/>
  <c r="I1026" i="1" s="1"/>
  <c r="C1026" i="1"/>
  <c r="D1026" i="1"/>
  <c r="B1027" i="1"/>
  <c r="I1027" i="1" s="1"/>
  <c r="C1027" i="1"/>
  <c r="D1027" i="1"/>
  <c r="B1028" i="1"/>
  <c r="C1028" i="1"/>
  <c r="D1028" i="1"/>
  <c r="B1029" i="1"/>
  <c r="C1029" i="1"/>
  <c r="D1029" i="1"/>
  <c r="B1030" i="1"/>
  <c r="I1030" i="1" s="1"/>
  <c r="C1030" i="1"/>
  <c r="D1030" i="1"/>
  <c r="B1031" i="1"/>
  <c r="I1031" i="1" s="1"/>
  <c r="C1031" i="1"/>
  <c r="D1031" i="1"/>
  <c r="B1032" i="1"/>
  <c r="H1032" i="1" s="1"/>
  <c r="C1032" i="1"/>
  <c r="D1032" i="1"/>
  <c r="B1033" i="1"/>
  <c r="A1033" i="1" s="1"/>
  <c r="C1033" i="1"/>
  <c r="D1033" i="1"/>
  <c r="B1034" i="1"/>
  <c r="I1034" i="1" s="1"/>
  <c r="C1034" i="1"/>
  <c r="D1034" i="1"/>
  <c r="B1035" i="1"/>
  <c r="I1035" i="1" s="1"/>
  <c r="C1035" i="1"/>
  <c r="D1035" i="1"/>
  <c r="B1036" i="1"/>
  <c r="I1036" i="1" s="1"/>
  <c r="C1036" i="1"/>
  <c r="D1036" i="1"/>
  <c r="B1037" i="1"/>
  <c r="C1037" i="1"/>
  <c r="D1037" i="1"/>
  <c r="B1038" i="1"/>
  <c r="I1038" i="1" s="1"/>
  <c r="C1038" i="1"/>
  <c r="D1038" i="1"/>
  <c r="B1039" i="1"/>
  <c r="I1039" i="1" s="1"/>
  <c r="C1039" i="1"/>
  <c r="D1039" i="1"/>
  <c r="B1040" i="1"/>
  <c r="H1040" i="1" s="1"/>
  <c r="C1040" i="1"/>
  <c r="D1040" i="1"/>
  <c r="B1041" i="1"/>
  <c r="C1041" i="1"/>
  <c r="D1041" i="1"/>
  <c r="B1042" i="1"/>
  <c r="C1042" i="1"/>
  <c r="D1042" i="1"/>
  <c r="B1043" i="1"/>
  <c r="I1043" i="1" s="1"/>
  <c r="C1043" i="1"/>
  <c r="D1043" i="1"/>
  <c r="B1044" i="1"/>
  <c r="I1044" i="1" s="1"/>
  <c r="C1044" i="1"/>
  <c r="D1044" i="1"/>
  <c r="B1045" i="1"/>
  <c r="C1045" i="1"/>
  <c r="D1045" i="1"/>
  <c r="B1046" i="1"/>
  <c r="H1046" i="1" s="1"/>
  <c r="C1046" i="1"/>
  <c r="D1046" i="1"/>
  <c r="B1047" i="1"/>
  <c r="I1047" i="1" s="1"/>
  <c r="C1047" i="1"/>
  <c r="D1047" i="1"/>
  <c r="B1048" i="1"/>
  <c r="H1048" i="1" s="1"/>
  <c r="C1048" i="1"/>
  <c r="D1048" i="1"/>
  <c r="B1049" i="1"/>
  <c r="A1049" i="1" s="1"/>
  <c r="C1049" i="1"/>
  <c r="D1049" i="1"/>
  <c r="B1050" i="1"/>
  <c r="A1050" i="1" s="1"/>
  <c r="C1050" i="1"/>
  <c r="D1050" i="1"/>
  <c r="B1051" i="1"/>
  <c r="I1051" i="1" s="1"/>
  <c r="C1051" i="1"/>
  <c r="D1051" i="1"/>
  <c r="B1052" i="1"/>
  <c r="C1052" i="1"/>
  <c r="D1052" i="1"/>
  <c r="B1053" i="1"/>
  <c r="C1053" i="1"/>
  <c r="D1053" i="1"/>
  <c r="B1054" i="1"/>
  <c r="C1054" i="1"/>
  <c r="D1054" i="1"/>
  <c r="B1055" i="1"/>
  <c r="I1055" i="1" s="1"/>
  <c r="C1055" i="1"/>
  <c r="D1055" i="1"/>
  <c r="B1056" i="1"/>
  <c r="H1056" i="1" s="1"/>
  <c r="C1056" i="1"/>
  <c r="D1056" i="1"/>
  <c r="B1057" i="1"/>
  <c r="A1057" i="1" s="1"/>
  <c r="C1057" i="1"/>
  <c r="D1057" i="1"/>
  <c r="B1058" i="1"/>
  <c r="A1058" i="1" s="1"/>
  <c r="C1058" i="1"/>
  <c r="D1058" i="1"/>
  <c r="B1059" i="1"/>
  <c r="I1059" i="1" s="1"/>
  <c r="C1059" i="1"/>
  <c r="D1059" i="1"/>
  <c r="B1060" i="1"/>
  <c r="I1060" i="1" s="1"/>
  <c r="C1060" i="1"/>
  <c r="D1060" i="1"/>
  <c r="B1061" i="1"/>
  <c r="C1061" i="1"/>
  <c r="D1061" i="1"/>
  <c r="B1062" i="1"/>
  <c r="I1062" i="1" s="1"/>
  <c r="C1062" i="1"/>
  <c r="D1062" i="1"/>
  <c r="B1063" i="1"/>
  <c r="I1063" i="1" s="1"/>
  <c r="C1063" i="1"/>
  <c r="D1063" i="1"/>
  <c r="B1064" i="1"/>
  <c r="H1064" i="1" s="1"/>
  <c r="C1064" i="1"/>
  <c r="D1064" i="1"/>
  <c r="B1065" i="1"/>
  <c r="A1065" i="1" s="1"/>
  <c r="C1065" i="1"/>
  <c r="D1065" i="1"/>
  <c r="B1066" i="1"/>
  <c r="C1066" i="1"/>
  <c r="D1066" i="1"/>
  <c r="B1067" i="1"/>
  <c r="I1067" i="1" s="1"/>
  <c r="C1067" i="1"/>
  <c r="D1067" i="1"/>
  <c r="B1068" i="1"/>
  <c r="A1068" i="1" s="1"/>
  <c r="C1068" i="1"/>
  <c r="D1068" i="1"/>
  <c r="B1069" i="1"/>
  <c r="C1069" i="1"/>
  <c r="D1069" i="1"/>
  <c r="B1070" i="1"/>
  <c r="I1070" i="1" s="1"/>
  <c r="C1070" i="1"/>
  <c r="D1070" i="1"/>
  <c r="B1071" i="1"/>
  <c r="I1071" i="1" s="1"/>
  <c r="C1071" i="1"/>
  <c r="D1071" i="1"/>
  <c r="B1072" i="1"/>
  <c r="H1072" i="1" s="1"/>
  <c r="C1072" i="1"/>
  <c r="D1072" i="1"/>
  <c r="B1073" i="1"/>
  <c r="A1073" i="1" s="1"/>
  <c r="C1073" i="1"/>
  <c r="D1073" i="1"/>
  <c r="B1074" i="1"/>
  <c r="H1074" i="1" s="1"/>
  <c r="C1074" i="1"/>
  <c r="D1074" i="1"/>
  <c r="B1075" i="1"/>
  <c r="I1075" i="1" s="1"/>
  <c r="C1075" i="1"/>
  <c r="D1075" i="1"/>
  <c r="B1076" i="1"/>
  <c r="I1076" i="1" s="1"/>
  <c r="C1076" i="1"/>
  <c r="D1076" i="1"/>
  <c r="B1077" i="1"/>
  <c r="C1077" i="1"/>
  <c r="D1077" i="1"/>
  <c r="B1078" i="1"/>
  <c r="I1078" i="1" s="1"/>
  <c r="C1078" i="1"/>
  <c r="D1078" i="1"/>
  <c r="B1079" i="1"/>
  <c r="I1079" i="1" s="1"/>
  <c r="C1079" i="1"/>
  <c r="D1079" i="1"/>
  <c r="B1080" i="1"/>
  <c r="H1080" i="1" s="1"/>
  <c r="C1080" i="1"/>
  <c r="D1080" i="1"/>
  <c r="B1081" i="1"/>
  <c r="C1081" i="1"/>
  <c r="D1081" i="1"/>
  <c r="B1082" i="1"/>
  <c r="I1082" i="1" s="1"/>
  <c r="C1082" i="1"/>
  <c r="D1082" i="1"/>
  <c r="B1083" i="1"/>
  <c r="I1083" i="1" s="1"/>
  <c r="C1083" i="1"/>
  <c r="D1083" i="1"/>
  <c r="B1084" i="1"/>
  <c r="H1084" i="1" s="1"/>
  <c r="C1084" i="1"/>
  <c r="D1084" i="1"/>
  <c r="B1085" i="1"/>
  <c r="C1085" i="1"/>
  <c r="D1085" i="1"/>
  <c r="B1086" i="1"/>
  <c r="I1086" i="1" s="1"/>
  <c r="C1086" i="1"/>
  <c r="D1086" i="1"/>
  <c r="B1087" i="1"/>
  <c r="I1087" i="1" s="1"/>
  <c r="C1087" i="1"/>
  <c r="D1087" i="1"/>
  <c r="B1088" i="1"/>
  <c r="C1088" i="1"/>
  <c r="D1088" i="1"/>
  <c r="B1089" i="1"/>
  <c r="C1089" i="1"/>
  <c r="D1089" i="1"/>
  <c r="B1090" i="1"/>
  <c r="I1090" i="1" s="1"/>
  <c r="C1090" i="1"/>
  <c r="D1090" i="1"/>
  <c r="B1091" i="1"/>
  <c r="I1091" i="1" s="1"/>
  <c r="C1091" i="1"/>
  <c r="D1091" i="1"/>
  <c r="B1092" i="1"/>
  <c r="H1092" i="1" s="1"/>
  <c r="C1092" i="1"/>
  <c r="D1092" i="1"/>
  <c r="B1093" i="1"/>
  <c r="C1093" i="1"/>
  <c r="D1093" i="1"/>
  <c r="B1094" i="1"/>
  <c r="I1094" i="1" s="1"/>
  <c r="C1094" i="1"/>
  <c r="D1094" i="1"/>
  <c r="B1095" i="1"/>
  <c r="I1095" i="1" s="1"/>
  <c r="C1095" i="1"/>
  <c r="D1095" i="1"/>
  <c r="B1096" i="1"/>
  <c r="H1096" i="1" s="1"/>
  <c r="C1096" i="1"/>
  <c r="D1096" i="1"/>
  <c r="B1097" i="1"/>
  <c r="C1097" i="1"/>
  <c r="D1097" i="1"/>
  <c r="B1098" i="1"/>
  <c r="I1098" i="1" s="1"/>
  <c r="C1098" i="1"/>
  <c r="D1098" i="1"/>
  <c r="B1099" i="1"/>
  <c r="I1099" i="1" s="1"/>
  <c r="C1099" i="1"/>
  <c r="D1099" i="1"/>
  <c r="B1100" i="1"/>
  <c r="H1100" i="1" s="1"/>
  <c r="C1100" i="1"/>
  <c r="D1100" i="1"/>
  <c r="B1101" i="1"/>
  <c r="C1101" i="1"/>
  <c r="D1101" i="1"/>
  <c r="B1102" i="1"/>
  <c r="I1102" i="1" s="1"/>
  <c r="C1102" i="1"/>
  <c r="D1102" i="1"/>
  <c r="B1103" i="1"/>
  <c r="I1103" i="1" s="1"/>
  <c r="C1103" i="1"/>
  <c r="D1103" i="1"/>
  <c r="B1104" i="1"/>
  <c r="H1104" i="1" s="1"/>
  <c r="C1104" i="1"/>
  <c r="D1104" i="1"/>
  <c r="B1105" i="1"/>
  <c r="A1105" i="1" s="1"/>
  <c r="C1105" i="1"/>
  <c r="D1105" i="1"/>
  <c r="B1106" i="1"/>
  <c r="C1106" i="1"/>
  <c r="D1106" i="1"/>
  <c r="B1107" i="1"/>
  <c r="I1107" i="1" s="1"/>
  <c r="C1107" i="1"/>
  <c r="D1107" i="1"/>
  <c r="B1108" i="1"/>
  <c r="H1108" i="1" s="1"/>
  <c r="C1108" i="1"/>
  <c r="D1108" i="1"/>
  <c r="B1109" i="1"/>
  <c r="C1109" i="1"/>
  <c r="D1109" i="1"/>
  <c r="B1110" i="1"/>
  <c r="I1110" i="1" s="1"/>
  <c r="C1110" i="1"/>
  <c r="D1110" i="1"/>
  <c r="B1111" i="1"/>
  <c r="I1111" i="1" s="1"/>
  <c r="C1111" i="1"/>
  <c r="D1111" i="1"/>
  <c r="B1112" i="1"/>
  <c r="C1112" i="1"/>
  <c r="D1112" i="1"/>
  <c r="B1113" i="1"/>
  <c r="A1113" i="1" s="1"/>
  <c r="C1113" i="1"/>
  <c r="D1113" i="1"/>
  <c r="B1114" i="1"/>
  <c r="A1114" i="1" s="1"/>
  <c r="C1114" i="1"/>
  <c r="D1114" i="1"/>
  <c r="B1115" i="1"/>
  <c r="C1115" i="1"/>
  <c r="D1115" i="1"/>
  <c r="B1116" i="1"/>
  <c r="I1116" i="1" s="1"/>
  <c r="C1116" i="1"/>
  <c r="D1116" i="1"/>
  <c r="B1117" i="1"/>
  <c r="C1117" i="1"/>
  <c r="D1117" i="1"/>
  <c r="B1118" i="1"/>
  <c r="C1118" i="1"/>
  <c r="D1118" i="1"/>
  <c r="B1119" i="1"/>
  <c r="I1119" i="1" s="1"/>
  <c r="C1119" i="1"/>
  <c r="D1119" i="1"/>
  <c r="B1120" i="1"/>
  <c r="H1120" i="1" s="1"/>
  <c r="C1120" i="1"/>
  <c r="D1120" i="1"/>
  <c r="B1121" i="1"/>
  <c r="C1121" i="1"/>
  <c r="D1121" i="1"/>
  <c r="B1122" i="1"/>
  <c r="C1122" i="1"/>
  <c r="D1122" i="1"/>
  <c r="B1123" i="1"/>
  <c r="I1123" i="1" s="1"/>
  <c r="C1123" i="1"/>
  <c r="D1123" i="1"/>
  <c r="B1124" i="1"/>
  <c r="C1124" i="1"/>
  <c r="D1124" i="1"/>
  <c r="B1125" i="1"/>
  <c r="C1125" i="1"/>
  <c r="D1125" i="1"/>
  <c r="B1126" i="1"/>
  <c r="H1126" i="1" s="1"/>
  <c r="C1126" i="1"/>
  <c r="D1126" i="1"/>
  <c r="B1127" i="1"/>
  <c r="I1127" i="1" s="1"/>
  <c r="C1127" i="1"/>
  <c r="D1127" i="1"/>
  <c r="B1128" i="1"/>
  <c r="H1128" i="1" s="1"/>
  <c r="C1128" i="1"/>
  <c r="D1128" i="1"/>
  <c r="B1129" i="1"/>
  <c r="C1129" i="1"/>
  <c r="D1129" i="1"/>
  <c r="B1130" i="1"/>
  <c r="H1130" i="1" s="1"/>
  <c r="C1130" i="1"/>
  <c r="D1130" i="1"/>
  <c r="B1131" i="1"/>
  <c r="I1131" i="1" s="1"/>
  <c r="C1131" i="1"/>
  <c r="D1131" i="1"/>
  <c r="B1132" i="1"/>
  <c r="C1132" i="1"/>
  <c r="D1132" i="1"/>
  <c r="B1133" i="1"/>
  <c r="C1133" i="1"/>
  <c r="D1133" i="1"/>
  <c r="B1134" i="1"/>
  <c r="I1134" i="1" s="1"/>
  <c r="C1134" i="1"/>
  <c r="D1134" i="1"/>
  <c r="B1135" i="1"/>
  <c r="I1135" i="1" s="1"/>
  <c r="C1135" i="1"/>
  <c r="D1135" i="1"/>
  <c r="B1136" i="1"/>
  <c r="C1136" i="1"/>
  <c r="D1136" i="1"/>
  <c r="B1137" i="1"/>
  <c r="C1137" i="1"/>
  <c r="D1137" i="1"/>
  <c r="B1138" i="1"/>
  <c r="I1138" i="1" s="1"/>
  <c r="C1138" i="1"/>
  <c r="D1138" i="1"/>
  <c r="B1139" i="1"/>
  <c r="C1139" i="1"/>
  <c r="D1139" i="1"/>
  <c r="B1140" i="1"/>
  <c r="I1140" i="1" s="1"/>
  <c r="C1140" i="1"/>
  <c r="D1140" i="1"/>
  <c r="B1141" i="1"/>
  <c r="H1141" i="1" s="1"/>
  <c r="C1141" i="1"/>
  <c r="D1141" i="1"/>
  <c r="B1142" i="1"/>
  <c r="H1142" i="1" s="1"/>
  <c r="C1142" i="1"/>
  <c r="D1142" i="1"/>
  <c r="B1143" i="1"/>
  <c r="C1143" i="1"/>
  <c r="D1143" i="1"/>
  <c r="B1144" i="1"/>
  <c r="I1144" i="1" s="1"/>
  <c r="C1144" i="1"/>
  <c r="D1144" i="1"/>
  <c r="B1145" i="1"/>
  <c r="H1145" i="1" s="1"/>
  <c r="C1145" i="1"/>
  <c r="D1145" i="1"/>
  <c r="B1146" i="1"/>
  <c r="I1146" i="1" s="1"/>
  <c r="C1146" i="1"/>
  <c r="D1146" i="1"/>
  <c r="B1147" i="1"/>
  <c r="H1147" i="1" s="1"/>
  <c r="C1147" i="1"/>
  <c r="D1147" i="1"/>
  <c r="B1148" i="1"/>
  <c r="C1148" i="1"/>
  <c r="D1148" i="1"/>
  <c r="B1149" i="1"/>
  <c r="H1149" i="1" s="1"/>
  <c r="C1149" i="1"/>
  <c r="D1149" i="1"/>
  <c r="B1150" i="1"/>
  <c r="H1150" i="1" s="1"/>
  <c r="C1150" i="1"/>
  <c r="D1150" i="1"/>
  <c r="B1151" i="1"/>
  <c r="H1151" i="1" s="1"/>
  <c r="C1151" i="1"/>
  <c r="D1151" i="1"/>
  <c r="B1152" i="1"/>
  <c r="I1152" i="1" s="1"/>
  <c r="C1152" i="1"/>
  <c r="D1152" i="1"/>
  <c r="B1153" i="1"/>
  <c r="C1153" i="1"/>
  <c r="D1153" i="1"/>
  <c r="B1154" i="1"/>
  <c r="H1154" i="1" s="1"/>
  <c r="C1154" i="1"/>
  <c r="D1154" i="1"/>
  <c r="B1155" i="1"/>
  <c r="H1155" i="1" s="1"/>
  <c r="C1155" i="1"/>
  <c r="D1155" i="1"/>
  <c r="B1156" i="1"/>
  <c r="A1156" i="1" s="1"/>
  <c r="C1156" i="1"/>
  <c r="D1156" i="1"/>
  <c r="B1157" i="1"/>
  <c r="H1157" i="1" s="1"/>
  <c r="C1157" i="1"/>
  <c r="D1157" i="1"/>
  <c r="B1158" i="1"/>
  <c r="I1158" i="1" s="1"/>
  <c r="C1158" i="1"/>
  <c r="D1158" i="1"/>
  <c r="B1159" i="1"/>
  <c r="H1159" i="1" s="1"/>
  <c r="C1159" i="1"/>
  <c r="D1159" i="1"/>
  <c r="B1160" i="1"/>
  <c r="I1160" i="1" s="1"/>
  <c r="C1160" i="1"/>
  <c r="D1160" i="1"/>
  <c r="B1161" i="1"/>
  <c r="C1161" i="1"/>
  <c r="D1161" i="1"/>
  <c r="B1162" i="1"/>
  <c r="H1162" i="1" s="1"/>
  <c r="C1162" i="1"/>
  <c r="D1162" i="1"/>
  <c r="B1163" i="1"/>
  <c r="H1163" i="1" s="1"/>
  <c r="C1163" i="1"/>
  <c r="D1163" i="1"/>
  <c r="B1164" i="1"/>
  <c r="H1164" i="1" s="1"/>
  <c r="C1164" i="1"/>
  <c r="D1164" i="1"/>
  <c r="B1165" i="1"/>
  <c r="H1165" i="1" s="1"/>
  <c r="C1165" i="1"/>
  <c r="D1165" i="1"/>
  <c r="B1166" i="1"/>
  <c r="I1166" i="1" s="1"/>
  <c r="C1166" i="1"/>
  <c r="D1166" i="1"/>
  <c r="B1167" i="1"/>
  <c r="H1167" i="1" s="1"/>
  <c r="C1167" i="1"/>
  <c r="D1167" i="1"/>
  <c r="B1168" i="1"/>
  <c r="H1168" i="1" s="1"/>
  <c r="C1168" i="1"/>
  <c r="D1168" i="1"/>
  <c r="B1169" i="1"/>
  <c r="C1169" i="1"/>
  <c r="D1169" i="1"/>
  <c r="B1170" i="1"/>
  <c r="C1170" i="1"/>
  <c r="D1170" i="1"/>
  <c r="B1171" i="1"/>
  <c r="H1171" i="1" s="1"/>
  <c r="C1171" i="1"/>
  <c r="D1171" i="1"/>
  <c r="B1172" i="1"/>
  <c r="C1172" i="1"/>
  <c r="D1172" i="1"/>
  <c r="B1173" i="1"/>
  <c r="H1173" i="1" s="1"/>
  <c r="C1173" i="1"/>
  <c r="D1173" i="1"/>
  <c r="B1174" i="1"/>
  <c r="C1174" i="1"/>
  <c r="D1174" i="1"/>
  <c r="B1175" i="1"/>
  <c r="H1175" i="1" s="1"/>
  <c r="C1175" i="1"/>
  <c r="D1175" i="1"/>
  <c r="B1176" i="1"/>
  <c r="C1176" i="1"/>
  <c r="D1176" i="1"/>
  <c r="B1177" i="1"/>
  <c r="C1177" i="1"/>
  <c r="D1177" i="1"/>
  <c r="B1178" i="1"/>
  <c r="I1178" i="1" s="1"/>
  <c r="C1178" i="1"/>
  <c r="D1178" i="1"/>
  <c r="B1179" i="1"/>
  <c r="H1179" i="1" s="1"/>
  <c r="C1179" i="1"/>
  <c r="D1179" i="1"/>
  <c r="B1180" i="1"/>
  <c r="C1180" i="1"/>
  <c r="D1180" i="1"/>
  <c r="B1181" i="1"/>
  <c r="H1181" i="1" s="1"/>
  <c r="C1181" i="1"/>
  <c r="D1181" i="1"/>
  <c r="B1182" i="1"/>
  <c r="I1182" i="1" s="1"/>
  <c r="C1182" i="1"/>
  <c r="D1182" i="1"/>
  <c r="B1183" i="1"/>
  <c r="H1183" i="1" s="1"/>
  <c r="C1183" i="1"/>
  <c r="D1183" i="1"/>
  <c r="B1184" i="1"/>
  <c r="I1184" i="1" s="1"/>
  <c r="C1184" i="1"/>
  <c r="D1184" i="1"/>
  <c r="B1185" i="1"/>
  <c r="C1185" i="1"/>
  <c r="D1185" i="1"/>
  <c r="B1186" i="1"/>
  <c r="I1186" i="1" s="1"/>
  <c r="C1186" i="1"/>
  <c r="D1186" i="1"/>
  <c r="B1187" i="1"/>
  <c r="H1187" i="1" s="1"/>
  <c r="C1187" i="1"/>
  <c r="D1187" i="1"/>
  <c r="B1188" i="1"/>
  <c r="I1188" i="1" s="1"/>
  <c r="C1188" i="1"/>
  <c r="D1188" i="1"/>
  <c r="B1189" i="1"/>
  <c r="H1189" i="1" s="1"/>
  <c r="C1189" i="1"/>
  <c r="D1189" i="1"/>
  <c r="B1190" i="1"/>
  <c r="A1190" i="1" s="1"/>
  <c r="C1190" i="1"/>
  <c r="D1190" i="1"/>
  <c r="B1191" i="1"/>
  <c r="H1191" i="1" s="1"/>
  <c r="C1191" i="1"/>
  <c r="D1191" i="1"/>
  <c r="B1192" i="1"/>
  <c r="I1192" i="1" s="1"/>
  <c r="C1192" i="1"/>
  <c r="D1192" i="1"/>
  <c r="B1193" i="1"/>
  <c r="C1193" i="1"/>
  <c r="D1193" i="1"/>
  <c r="B1194" i="1"/>
  <c r="I1194" i="1" s="1"/>
  <c r="C1194" i="1"/>
  <c r="D1194" i="1"/>
  <c r="B1195" i="1"/>
  <c r="H1195" i="1" s="1"/>
  <c r="C1195" i="1"/>
  <c r="D1195" i="1"/>
  <c r="B1196" i="1"/>
  <c r="C1196" i="1"/>
  <c r="D1196" i="1"/>
  <c r="B1197" i="1"/>
  <c r="H1197" i="1" s="1"/>
  <c r="C1197" i="1"/>
  <c r="D1197" i="1"/>
  <c r="B1198" i="1"/>
  <c r="I1198" i="1" s="1"/>
  <c r="C1198" i="1"/>
  <c r="D1198" i="1"/>
  <c r="B1199" i="1"/>
  <c r="H1199" i="1" s="1"/>
  <c r="C1199" i="1"/>
  <c r="D1199" i="1"/>
  <c r="B1200" i="1"/>
  <c r="I1200" i="1" s="1"/>
  <c r="C1200" i="1"/>
  <c r="D1200" i="1"/>
  <c r="B1201" i="1"/>
  <c r="C1201" i="1"/>
  <c r="D1201" i="1"/>
  <c r="B1202" i="1"/>
  <c r="H1202" i="1" s="1"/>
  <c r="C1202" i="1"/>
  <c r="D1202" i="1"/>
  <c r="B1203" i="1"/>
  <c r="H1203" i="1" s="1"/>
  <c r="C1203" i="1"/>
  <c r="D1203" i="1"/>
  <c r="B1204" i="1"/>
  <c r="H1204" i="1" s="1"/>
  <c r="C1204" i="1"/>
  <c r="D1204" i="1"/>
  <c r="B1205" i="1"/>
  <c r="H1205" i="1" s="1"/>
  <c r="C1205" i="1"/>
  <c r="D1205" i="1"/>
  <c r="B1206" i="1"/>
  <c r="I1206" i="1" s="1"/>
  <c r="C1206" i="1"/>
  <c r="D1206" i="1"/>
  <c r="B1207" i="1"/>
  <c r="H1207" i="1" s="1"/>
  <c r="C1207" i="1"/>
  <c r="D1207" i="1"/>
  <c r="B1208" i="1"/>
  <c r="I1208" i="1" s="1"/>
  <c r="C1208" i="1"/>
  <c r="D1208" i="1"/>
  <c r="B1209" i="1"/>
  <c r="C1209" i="1"/>
  <c r="D1209" i="1"/>
  <c r="B1210" i="1"/>
  <c r="I1210" i="1" s="1"/>
  <c r="C1210" i="1"/>
  <c r="D1210" i="1"/>
  <c r="B1211" i="1"/>
  <c r="H1211" i="1" s="1"/>
  <c r="C1211" i="1"/>
  <c r="D1211" i="1"/>
  <c r="B1212" i="1"/>
  <c r="I1212" i="1" s="1"/>
  <c r="C1212" i="1"/>
  <c r="D1212" i="1"/>
  <c r="B1213" i="1"/>
  <c r="H1213" i="1" s="1"/>
  <c r="C1213" i="1"/>
  <c r="D1213" i="1"/>
  <c r="B1214" i="1"/>
  <c r="I1214" i="1" s="1"/>
  <c r="C1214" i="1"/>
  <c r="D1214" i="1"/>
  <c r="B1215" i="1"/>
  <c r="C1215" i="1"/>
  <c r="D1215" i="1"/>
  <c r="B1216" i="1"/>
  <c r="C1216" i="1"/>
  <c r="D1216" i="1"/>
  <c r="B1217" i="1"/>
  <c r="C1217" i="1"/>
  <c r="D1217" i="1"/>
  <c r="B1218" i="1"/>
  <c r="I1218" i="1" s="1"/>
  <c r="C1218" i="1"/>
  <c r="D1218" i="1"/>
  <c r="B1219" i="1"/>
  <c r="H1219" i="1" s="1"/>
  <c r="C1219" i="1"/>
  <c r="D1219" i="1"/>
  <c r="B1220" i="1"/>
  <c r="A1220" i="1" s="1"/>
  <c r="C1220" i="1"/>
  <c r="D1220" i="1"/>
  <c r="B1221" i="1"/>
  <c r="H1221" i="1" s="1"/>
  <c r="C1221" i="1"/>
  <c r="D1221" i="1"/>
  <c r="B1222" i="1"/>
  <c r="H1222" i="1" s="1"/>
  <c r="C1222" i="1"/>
  <c r="D1222" i="1"/>
  <c r="B1223" i="1"/>
  <c r="H1223" i="1" s="1"/>
  <c r="C1223" i="1"/>
  <c r="D1223" i="1"/>
  <c r="B1224" i="1"/>
  <c r="I1224" i="1" s="1"/>
  <c r="C1224" i="1"/>
  <c r="D1224" i="1"/>
  <c r="B1225" i="1"/>
  <c r="C1225" i="1"/>
  <c r="D1225" i="1"/>
  <c r="B1226" i="1"/>
  <c r="A1226" i="1" s="1"/>
  <c r="C1226" i="1"/>
  <c r="D1226" i="1"/>
  <c r="B1227" i="1"/>
  <c r="H1227" i="1" s="1"/>
  <c r="C1227" i="1"/>
  <c r="D1227" i="1"/>
  <c r="B1228" i="1"/>
  <c r="A1228" i="1" s="1"/>
  <c r="C1228" i="1"/>
  <c r="D1228" i="1"/>
  <c r="B1229" i="1"/>
  <c r="I1229" i="1" s="1"/>
  <c r="C1229" i="1"/>
  <c r="D1229" i="1"/>
  <c r="B1230" i="1"/>
  <c r="I1230" i="1" s="1"/>
  <c r="C1230" i="1"/>
  <c r="D1230" i="1"/>
  <c r="B1231" i="1"/>
  <c r="C1231" i="1"/>
  <c r="D1231" i="1"/>
  <c r="B1232" i="1"/>
  <c r="I1232" i="1" s="1"/>
  <c r="C1232" i="1"/>
  <c r="D1232" i="1"/>
  <c r="B1233" i="1"/>
  <c r="I1233" i="1" s="1"/>
  <c r="C1233" i="1"/>
  <c r="D1233" i="1"/>
  <c r="B1234" i="1"/>
  <c r="I1234" i="1" s="1"/>
  <c r="C1234" i="1"/>
  <c r="D1234" i="1"/>
  <c r="B1235" i="1"/>
  <c r="A1235" i="1" s="1"/>
  <c r="C1235" i="1"/>
  <c r="D1235" i="1"/>
  <c r="B1236" i="1"/>
  <c r="A1236" i="1" s="1"/>
  <c r="C1236" i="1"/>
  <c r="D1236" i="1"/>
  <c r="B1237" i="1"/>
  <c r="I1237" i="1" s="1"/>
  <c r="C1237" i="1"/>
  <c r="D1237" i="1"/>
  <c r="B1238" i="1"/>
  <c r="I1238" i="1" s="1"/>
  <c r="C1238" i="1"/>
  <c r="D1238" i="1"/>
  <c r="B1239" i="1"/>
  <c r="A1239" i="1" s="1"/>
  <c r="C1239" i="1"/>
  <c r="D1239" i="1"/>
  <c r="B1240" i="1"/>
  <c r="A1240" i="1" s="1"/>
  <c r="C1240" i="1"/>
  <c r="D1240" i="1"/>
  <c r="B1241" i="1"/>
  <c r="I1241" i="1" s="1"/>
  <c r="C1241" i="1"/>
  <c r="D1241" i="1"/>
  <c r="B1242" i="1"/>
  <c r="I1242" i="1" s="1"/>
  <c r="C1242" i="1"/>
  <c r="D1242" i="1"/>
  <c r="B1243" i="1"/>
  <c r="A1243" i="1" s="1"/>
  <c r="C1243" i="1"/>
  <c r="D1243" i="1"/>
  <c r="B1244" i="1"/>
  <c r="C1244" i="1"/>
  <c r="D1244" i="1"/>
  <c r="B1245" i="1"/>
  <c r="I1245" i="1" s="1"/>
  <c r="C1245" i="1"/>
  <c r="D1245" i="1"/>
  <c r="B1246" i="1"/>
  <c r="H1246" i="1" s="1"/>
  <c r="C1246" i="1"/>
  <c r="D1246" i="1"/>
  <c r="B1247" i="1"/>
  <c r="A1247" i="1" s="1"/>
  <c r="C1247" i="1"/>
  <c r="D1247" i="1"/>
  <c r="B1248" i="1"/>
  <c r="A1248" i="1" s="1"/>
  <c r="C1248" i="1"/>
  <c r="D1248" i="1"/>
  <c r="B1249" i="1"/>
  <c r="I1249" i="1" s="1"/>
  <c r="C1249" i="1"/>
  <c r="D1249" i="1"/>
  <c r="B1250" i="1"/>
  <c r="I1250" i="1" s="1"/>
  <c r="C1250" i="1"/>
  <c r="D1250" i="1"/>
  <c r="B1251" i="1"/>
  <c r="A1251" i="1" s="1"/>
  <c r="C1251" i="1"/>
  <c r="D1251" i="1"/>
  <c r="B1252" i="1"/>
  <c r="A1252" i="1" s="1"/>
  <c r="C1252" i="1"/>
  <c r="D1252" i="1"/>
  <c r="B1253" i="1"/>
  <c r="H1253" i="1" s="1"/>
  <c r="C1253" i="1"/>
  <c r="D1253" i="1"/>
  <c r="B1254" i="1"/>
  <c r="I1254" i="1" s="1"/>
  <c r="C1254" i="1"/>
  <c r="D1254" i="1"/>
  <c r="B1255" i="1"/>
  <c r="C1255" i="1"/>
  <c r="D1255" i="1"/>
  <c r="B1256" i="1"/>
  <c r="C1256" i="1"/>
  <c r="D1256" i="1"/>
  <c r="B1257" i="1"/>
  <c r="I1257" i="1" s="1"/>
  <c r="C1257" i="1"/>
  <c r="D1257" i="1"/>
  <c r="B1258" i="1"/>
  <c r="C1258" i="1"/>
  <c r="D1258" i="1"/>
  <c r="B1259" i="1"/>
  <c r="A1259" i="1" s="1"/>
  <c r="C1259" i="1"/>
  <c r="D1259" i="1"/>
  <c r="B1260" i="1"/>
  <c r="A1260" i="1" s="1"/>
  <c r="C1260" i="1"/>
  <c r="D1260" i="1"/>
  <c r="B1261" i="1"/>
  <c r="I1261" i="1" s="1"/>
  <c r="C1261" i="1"/>
  <c r="D1261" i="1"/>
  <c r="B1262" i="1"/>
  <c r="H1262" i="1" s="1"/>
  <c r="C1262" i="1"/>
  <c r="D1262" i="1"/>
  <c r="B1263" i="1"/>
  <c r="C1263" i="1"/>
  <c r="D1263" i="1"/>
  <c r="B1264" i="1"/>
  <c r="C1264" i="1"/>
  <c r="D1264" i="1"/>
  <c r="B1265" i="1"/>
  <c r="I1265" i="1" s="1"/>
  <c r="C1265" i="1"/>
  <c r="D1265" i="1"/>
  <c r="B1266" i="1"/>
  <c r="I1266" i="1" s="1"/>
  <c r="C1266" i="1"/>
  <c r="D1266" i="1"/>
  <c r="B1267" i="1"/>
  <c r="A1267" i="1" s="1"/>
  <c r="C1267" i="1"/>
  <c r="D1267" i="1"/>
  <c r="B1268" i="1"/>
  <c r="A1268" i="1" s="1"/>
  <c r="C1268" i="1"/>
  <c r="D1268" i="1"/>
  <c r="B1269" i="1"/>
  <c r="H1269" i="1" s="1"/>
  <c r="C1269" i="1"/>
  <c r="D1269" i="1"/>
  <c r="B1270" i="1"/>
  <c r="I1270" i="1" s="1"/>
  <c r="C1270" i="1"/>
  <c r="D1270" i="1"/>
  <c r="B1271" i="1"/>
  <c r="A1271" i="1" s="1"/>
  <c r="C1271" i="1"/>
  <c r="D1271" i="1"/>
  <c r="B1272" i="1"/>
  <c r="C1272" i="1"/>
  <c r="D1272" i="1"/>
  <c r="B1273" i="1"/>
  <c r="C1273" i="1"/>
  <c r="D1273" i="1"/>
  <c r="B1274" i="1"/>
  <c r="I1274" i="1" s="1"/>
  <c r="C1274" i="1"/>
  <c r="D1274" i="1"/>
  <c r="B1275" i="1"/>
  <c r="A1275" i="1" s="1"/>
  <c r="C1275" i="1"/>
  <c r="D1275" i="1"/>
  <c r="B1276" i="1"/>
  <c r="A1276" i="1" s="1"/>
  <c r="C1276" i="1"/>
  <c r="D1276" i="1"/>
  <c r="B1277" i="1"/>
  <c r="I1277" i="1" s="1"/>
  <c r="C1277" i="1"/>
  <c r="D1277" i="1"/>
  <c r="B1278" i="1"/>
  <c r="I1278" i="1" s="1"/>
  <c r="C1278" i="1"/>
  <c r="D1278" i="1"/>
  <c r="B1279" i="1"/>
  <c r="A1279" i="1" s="1"/>
  <c r="C1279" i="1"/>
  <c r="D1279" i="1"/>
  <c r="B1280" i="1"/>
  <c r="A1280" i="1" s="1"/>
  <c r="C1280" i="1"/>
  <c r="D1280" i="1"/>
  <c r="B1281" i="1"/>
  <c r="I1281" i="1" s="1"/>
  <c r="C1281" i="1"/>
  <c r="D1281" i="1"/>
  <c r="B1282" i="1"/>
  <c r="I1282" i="1" s="1"/>
  <c r="C1282" i="1"/>
  <c r="D1282" i="1"/>
  <c r="B1283" i="1"/>
  <c r="A1283" i="1" s="1"/>
  <c r="C1283" i="1"/>
  <c r="D1283" i="1"/>
  <c r="B1284" i="1"/>
  <c r="A1284" i="1" s="1"/>
  <c r="C1284" i="1"/>
  <c r="D1284" i="1"/>
  <c r="B1285" i="1"/>
  <c r="I1285" i="1" s="1"/>
  <c r="C1285" i="1"/>
  <c r="D1285" i="1"/>
  <c r="B1286" i="1"/>
  <c r="I1286" i="1" s="1"/>
  <c r="C1286" i="1"/>
  <c r="D1286" i="1"/>
  <c r="B1287" i="1"/>
  <c r="A1287" i="1" s="1"/>
  <c r="C1287" i="1"/>
  <c r="D1287" i="1"/>
  <c r="B1288" i="1"/>
  <c r="A1288" i="1" s="1"/>
  <c r="C1288" i="1"/>
  <c r="D1288" i="1"/>
  <c r="B1289" i="1"/>
  <c r="I1289" i="1" s="1"/>
  <c r="C1289" i="1"/>
  <c r="D1289" i="1"/>
  <c r="B1290" i="1"/>
  <c r="I1290" i="1" s="1"/>
  <c r="C1290" i="1"/>
  <c r="D1290" i="1"/>
  <c r="B1291" i="1"/>
  <c r="A1291" i="1" s="1"/>
  <c r="C1291" i="1"/>
  <c r="D1291" i="1"/>
  <c r="B1292" i="1"/>
  <c r="C1292" i="1"/>
  <c r="D1292" i="1"/>
  <c r="B1293" i="1"/>
  <c r="C1293" i="1"/>
  <c r="D1293" i="1"/>
  <c r="B1294" i="1"/>
  <c r="C1294" i="1"/>
  <c r="D1294" i="1"/>
  <c r="B1295" i="1"/>
  <c r="A1295" i="1" s="1"/>
  <c r="C1295" i="1"/>
  <c r="D1295" i="1"/>
  <c r="B1296" i="1"/>
  <c r="A1296" i="1" s="1"/>
  <c r="C1296" i="1"/>
  <c r="D1296" i="1"/>
  <c r="B1297" i="1"/>
  <c r="I1297" i="1" s="1"/>
  <c r="C1297" i="1"/>
  <c r="D1297" i="1"/>
  <c r="B1298" i="1"/>
  <c r="I1298" i="1" s="1"/>
  <c r="C1298" i="1"/>
  <c r="D1298" i="1"/>
  <c r="B1299" i="1"/>
  <c r="A1299" i="1" s="1"/>
  <c r="C1299" i="1"/>
  <c r="D1299" i="1"/>
  <c r="B1300" i="1"/>
  <c r="C1300" i="1"/>
  <c r="D1300" i="1"/>
  <c r="B1301" i="1"/>
  <c r="I1301" i="1" s="1"/>
  <c r="C1301" i="1"/>
  <c r="D1301" i="1"/>
  <c r="B1302" i="1"/>
  <c r="C1302" i="1"/>
  <c r="D1302" i="1"/>
  <c r="B1303" i="1"/>
  <c r="A1303" i="1" s="1"/>
  <c r="C1303" i="1"/>
  <c r="D1303" i="1"/>
  <c r="B1304" i="1"/>
  <c r="A1304" i="1" s="1"/>
  <c r="C1304" i="1"/>
  <c r="D1304" i="1"/>
  <c r="B1305" i="1"/>
  <c r="I1305" i="1" s="1"/>
  <c r="C1305" i="1"/>
  <c r="D1305" i="1"/>
  <c r="B1306" i="1"/>
  <c r="I1306" i="1" s="1"/>
  <c r="C1306" i="1"/>
  <c r="D1306" i="1"/>
  <c r="B1307" i="1"/>
  <c r="A1307" i="1" s="1"/>
  <c r="C1307" i="1"/>
  <c r="D1307" i="1"/>
  <c r="B1308" i="1"/>
  <c r="C1308" i="1"/>
  <c r="D1308" i="1"/>
  <c r="B1309" i="1"/>
  <c r="I1309" i="1" s="1"/>
  <c r="C1309" i="1"/>
  <c r="D1309" i="1"/>
  <c r="B1310" i="1"/>
  <c r="H1310" i="1" s="1"/>
  <c r="C1310" i="1"/>
  <c r="D1310" i="1"/>
  <c r="B1311" i="1"/>
  <c r="A1311" i="1" s="1"/>
  <c r="C1311" i="1"/>
  <c r="D1311" i="1"/>
  <c r="B1312" i="1"/>
  <c r="A1312" i="1" s="1"/>
  <c r="C1312" i="1"/>
  <c r="D1312" i="1"/>
  <c r="B1313" i="1"/>
  <c r="I1313" i="1" s="1"/>
  <c r="C1313" i="1"/>
  <c r="D1313" i="1"/>
  <c r="B1314" i="1"/>
  <c r="I1314" i="1" s="1"/>
  <c r="C1314" i="1"/>
  <c r="D1314" i="1"/>
  <c r="B1315" i="1"/>
  <c r="A1315" i="1" s="1"/>
  <c r="C1315" i="1"/>
  <c r="D1315" i="1"/>
  <c r="B1316" i="1"/>
  <c r="C1316" i="1"/>
  <c r="D1316" i="1"/>
  <c r="B1317" i="1"/>
  <c r="C1317" i="1"/>
  <c r="D1317" i="1"/>
  <c r="B1318" i="1"/>
  <c r="C1318" i="1"/>
  <c r="D1318" i="1"/>
  <c r="B1319" i="1"/>
  <c r="A1319" i="1" s="1"/>
  <c r="C1319" i="1"/>
  <c r="D1319" i="1"/>
  <c r="B1320" i="1"/>
  <c r="A1320" i="1" s="1"/>
  <c r="C1320" i="1"/>
  <c r="D1320" i="1"/>
  <c r="B1321" i="1"/>
  <c r="I1321" i="1" s="1"/>
  <c r="C1321" i="1"/>
  <c r="D1321" i="1"/>
  <c r="B1322" i="1"/>
  <c r="I1322" i="1" s="1"/>
  <c r="C1322" i="1"/>
  <c r="D1322" i="1"/>
  <c r="B1323" i="1"/>
  <c r="A1323" i="1" s="1"/>
  <c r="C1323" i="1"/>
  <c r="D1323" i="1"/>
  <c r="B1324" i="1"/>
  <c r="A1324" i="1" s="1"/>
  <c r="C1324" i="1"/>
  <c r="D1324" i="1"/>
  <c r="B1325" i="1"/>
  <c r="I1325" i="1" s="1"/>
  <c r="C1325" i="1"/>
  <c r="D1325" i="1"/>
  <c r="B1326" i="1"/>
  <c r="I1326" i="1" s="1"/>
  <c r="C1326" i="1"/>
  <c r="D1326" i="1"/>
  <c r="B1327" i="1"/>
  <c r="C1327" i="1"/>
  <c r="D1327" i="1"/>
  <c r="B1328" i="1"/>
  <c r="I1328" i="1" s="1"/>
  <c r="C1328" i="1"/>
  <c r="D1328" i="1"/>
  <c r="B1329" i="1"/>
  <c r="I1329" i="1" s="1"/>
  <c r="C1329" i="1"/>
  <c r="D1329" i="1"/>
  <c r="B1330" i="1"/>
  <c r="I1330" i="1" s="1"/>
  <c r="C1330" i="1"/>
  <c r="D1330" i="1"/>
  <c r="B1331" i="1"/>
  <c r="A1331" i="1" s="1"/>
  <c r="C1331" i="1"/>
  <c r="D1331" i="1"/>
  <c r="B1332" i="1"/>
  <c r="A1332" i="1" s="1"/>
  <c r="C1332" i="1"/>
  <c r="D1332" i="1"/>
  <c r="B1333" i="1"/>
  <c r="I1333" i="1" s="1"/>
  <c r="C1333" i="1"/>
  <c r="D1333" i="1"/>
  <c r="B1334" i="1"/>
  <c r="I1334" i="1" s="1"/>
  <c r="C1334" i="1"/>
  <c r="D1334" i="1"/>
  <c r="B1335" i="1"/>
  <c r="A1335" i="1" s="1"/>
  <c r="C1335" i="1"/>
  <c r="D1335" i="1"/>
  <c r="B1336" i="1"/>
  <c r="I1336" i="1" s="1"/>
  <c r="C1336" i="1"/>
  <c r="D1336" i="1"/>
  <c r="B1337" i="1"/>
  <c r="I1337" i="1" s="1"/>
  <c r="C1337" i="1"/>
  <c r="D1337" i="1"/>
  <c r="B1338" i="1"/>
  <c r="I1338" i="1" s="1"/>
  <c r="C1338" i="1"/>
  <c r="D1338" i="1"/>
  <c r="B1339" i="1"/>
  <c r="A1339" i="1" s="1"/>
  <c r="C1339" i="1"/>
  <c r="D1339" i="1"/>
  <c r="B1340" i="1"/>
  <c r="A1340" i="1" s="1"/>
  <c r="C1340" i="1"/>
  <c r="D1340" i="1"/>
  <c r="B1341" i="1"/>
  <c r="C1341" i="1"/>
  <c r="D1341" i="1"/>
  <c r="B1342" i="1"/>
  <c r="I1342" i="1" s="1"/>
  <c r="C1342" i="1"/>
  <c r="D1342" i="1"/>
  <c r="B1343" i="1"/>
  <c r="C1343" i="1"/>
  <c r="D1343" i="1"/>
  <c r="B1344" i="1"/>
  <c r="I1344" i="1" s="1"/>
  <c r="C1344" i="1"/>
  <c r="D1344" i="1"/>
  <c r="B1345" i="1"/>
  <c r="I1345" i="1" s="1"/>
  <c r="C1345" i="1"/>
  <c r="D1345" i="1"/>
  <c r="B1346" i="1"/>
  <c r="I1346" i="1" s="1"/>
  <c r="C1346" i="1"/>
  <c r="D1346" i="1"/>
  <c r="B1347" i="1"/>
  <c r="A1347" i="1" s="1"/>
  <c r="C1347" i="1"/>
  <c r="D1347" i="1"/>
  <c r="B1348" i="1"/>
  <c r="C1348" i="1"/>
  <c r="D1348" i="1"/>
  <c r="B1349" i="1"/>
  <c r="C1349" i="1"/>
  <c r="D1349" i="1"/>
  <c r="B1350" i="1"/>
  <c r="I1350" i="1" s="1"/>
  <c r="C1350" i="1"/>
  <c r="D1350" i="1"/>
  <c r="B1351" i="1"/>
  <c r="I1351" i="1" s="1"/>
  <c r="C1351" i="1"/>
  <c r="D1351" i="1"/>
  <c r="B1352" i="1"/>
  <c r="I1352" i="1" s="1"/>
  <c r="C1352" i="1"/>
  <c r="D1352" i="1"/>
  <c r="B1353" i="1"/>
  <c r="C1353" i="1"/>
  <c r="D1353" i="1"/>
  <c r="B1354" i="1"/>
  <c r="I1354" i="1" s="1"/>
  <c r="C1354" i="1"/>
  <c r="D1354" i="1"/>
  <c r="B1355" i="1"/>
  <c r="C1355" i="1"/>
  <c r="D1355" i="1"/>
  <c r="B1356" i="1"/>
  <c r="C1356" i="1"/>
  <c r="D1356" i="1"/>
  <c r="B1357" i="1"/>
  <c r="I1357" i="1" s="1"/>
  <c r="C1357" i="1"/>
  <c r="D1357" i="1"/>
  <c r="B1358" i="1"/>
  <c r="I1358" i="1" s="1"/>
  <c r="C1358" i="1"/>
  <c r="D1358" i="1"/>
  <c r="B1359" i="1"/>
  <c r="I1359" i="1" s="1"/>
  <c r="C1359" i="1"/>
  <c r="D1359" i="1"/>
  <c r="B1360" i="1"/>
  <c r="I1360" i="1" s="1"/>
  <c r="C1360" i="1"/>
  <c r="D1360" i="1"/>
  <c r="B1361" i="1"/>
  <c r="C1361" i="1"/>
  <c r="D1361" i="1"/>
  <c r="B1362" i="1"/>
  <c r="I1362" i="1" s="1"/>
  <c r="C1362" i="1"/>
  <c r="D1362" i="1"/>
  <c r="B1363" i="1"/>
  <c r="I1363" i="1" s="1"/>
  <c r="C1363" i="1"/>
  <c r="D1363" i="1"/>
  <c r="B1364" i="1"/>
  <c r="I1364" i="1" s="1"/>
  <c r="C1364" i="1"/>
  <c r="D1364" i="1"/>
  <c r="B1365" i="1"/>
  <c r="I1365" i="1" s="1"/>
  <c r="C1365" i="1"/>
  <c r="D1365" i="1"/>
  <c r="B1366" i="1"/>
  <c r="I1366" i="1" s="1"/>
  <c r="C1366" i="1"/>
  <c r="D1366" i="1"/>
  <c r="B1367" i="1"/>
  <c r="I1367" i="1" s="1"/>
  <c r="C1367" i="1"/>
  <c r="D1367" i="1"/>
  <c r="B1368" i="1"/>
  <c r="I1368" i="1" s="1"/>
  <c r="C1368" i="1"/>
  <c r="D1368" i="1"/>
  <c r="B1369" i="1"/>
  <c r="I1369" i="1" s="1"/>
  <c r="C1369" i="1"/>
  <c r="D1369" i="1"/>
  <c r="B1370" i="1"/>
  <c r="I1370" i="1" s="1"/>
  <c r="C1370" i="1"/>
  <c r="D1370" i="1"/>
  <c r="B1371" i="1"/>
  <c r="I1371" i="1" s="1"/>
  <c r="C1371" i="1"/>
  <c r="D1371" i="1"/>
  <c r="B1372" i="1"/>
  <c r="I1372" i="1" s="1"/>
  <c r="C1372" i="1"/>
  <c r="D1372" i="1"/>
  <c r="B1373" i="1"/>
  <c r="C1373" i="1"/>
  <c r="D1373" i="1"/>
  <c r="B1374" i="1"/>
  <c r="I1374" i="1" s="1"/>
  <c r="C1374" i="1"/>
  <c r="D1374" i="1"/>
  <c r="B1375" i="1"/>
  <c r="C1375" i="1"/>
  <c r="D1375" i="1"/>
  <c r="B1376" i="1"/>
  <c r="C1376" i="1"/>
  <c r="D1376" i="1"/>
  <c r="B1377" i="1"/>
  <c r="I1377" i="1" s="1"/>
  <c r="C1377" i="1"/>
  <c r="D1377" i="1"/>
  <c r="B1378" i="1"/>
  <c r="I1378" i="1" s="1"/>
  <c r="C1378" i="1"/>
  <c r="D1378" i="1"/>
  <c r="B1379" i="1"/>
  <c r="I1379" i="1" s="1"/>
  <c r="C1379" i="1"/>
  <c r="D1379" i="1"/>
  <c r="B1380" i="1"/>
  <c r="I1380" i="1" s="1"/>
  <c r="C1380" i="1"/>
  <c r="D1380" i="1"/>
  <c r="B1381" i="1"/>
  <c r="I1381" i="1" s="1"/>
  <c r="C1381" i="1"/>
  <c r="D1381" i="1"/>
  <c r="B1382" i="1"/>
  <c r="I1382" i="1" s="1"/>
  <c r="C1382" i="1"/>
  <c r="D1382" i="1"/>
  <c r="B1383" i="1"/>
  <c r="I1383" i="1" s="1"/>
  <c r="C1383" i="1"/>
  <c r="D1383" i="1"/>
  <c r="B1384" i="1"/>
  <c r="I1384" i="1" s="1"/>
  <c r="C1384" i="1"/>
  <c r="D1384" i="1"/>
  <c r="B1385" i="1"/>
  <c r="I1385" i="1" s="1"/>
  <c r="C1385" i="1"/>
  <c r="D1385" i="1"/>
  <c r="B1386" i="1"/>
  <c r="I1386" i="1" s="1"/>
  <c r="C1386" i="1"/>
  <c r="D1386" i="1"/>
  <c r="B1387" i="1"/>
  <c r="I1387" i="1" s="1"/>
  <c r="C1387" i="1"/>
  <c r="D1387" i="1"/>
  <c r="B1388" i="1"/>
  <c r="I1388" i="1" s="1"/>
  <c r="C1388" i="1"/>
  <c r="D1388" i="1"/>
  <c r="B1389" i="1"/>
  <c r="C1389" i="1"/>
  <c r="D1389" i="1"/>
  <c r="B1390" i="1"/>
  <c r="I1390" i="1" s="1"/>
  <c r="C1390" i="1"/>
  <c r="D1390" i="1"/>
  <c r="B1391" i="1"/>
  <c r="C1391" i="1"/>
  <c r="D1391" i="1"/>
  <c r="B1392" i="1"/>
  <c r="C1392" i="1"/>
  <c r="D1392" i="1"/>
  <c r="B1393" i="1"/>
  <c r="I1393" i="1" s="1"/>
  <c r="C1393" i="1"/>
  <c r="D1393" i="1"/>
  <c r="B1394" i="1"/>
  <c r="I1394" i="1" s="1"/>
  <c r="C1394" i="1"/>
  <c r="D1394" i="1"/>
  <c r="B1395" i="1"/>
  <c r="I1395" i="1" s="1"/>
  <c r="C1395" i="1"/>
  <c r="D1395" i="1"/>
  <c r="B1396" i="1"/>
  <c r="I1396" i="1" s="1"/>
  <c r="C1396" i="1"/>
  <c r="D1396" i="1"/>
  <c r="B1397" i="1"/>
  <c r="I1397" i="1" s="1"/>
  <c r="C1397" i="1"/>
  <c r="D1397" i="1"/>
  <c r="B1398" i="1"/>
  <c r="I1398" i="1" s="1"/>
  <c r="C1398" i="1"/>
  <c r="D1398" i="1"/>
  <c r="B1399" i="1"/>
  <c r="I1399" i="1" s="1"/>
  <c r="C1399" i="1"/>
  <c r="D1399" i="1"/>
  <c r="B1400" i="1"/>
  <c r="I1400" i="1" s="1"/>
  <c r="C1400" i="1"/>
  <c r="D1400" i="1"/>
  <c r="B1401" i="1"/>
  <c r="I1401" i="1" s="1"/>
  <c r="C1401" i="1"/>
  <c r="D1401" i="1"/>
  <c r="B1402" i="1"/>
  <c r="I1402" i="1" s="1"/>
  <c r="C1402" i="1"/>
  <c r="D1402" i="1"/>
  <c r="B1403" i="1"/>
  <c r="I1403" i="1" s="1"/>
  <c r="C1403" i="1"/>
  <c r="D1403" i="1"/>
  <c r="B1404" i="1"/>
  <c r="I1404" i="1" s="1"/>
  <c r="C1404" i="1"/>
  <c r="D1404" i="1"/>
  <c r="B1405" i="1"/>
  <c r="C1405" i="1"/>
  <c r="D1405" i="1"/>
  <c r="B1406" i="1"/>
  <c r="I1406" i="1" s="1"/>
  <c r="C1406" i="1"/>
  <c r="D1406" i="1"/>
  <c r="B1407" i="1"/>
  <c r="C1407" i="1"/>
  <c r="D1407" i="1"/>
  <c r="B1408" i="1"/>
  <c r="C1408" i="1"/>
  <c r="D1408" i="1"/>
  <c r="B1409" i="1"/>
  <c r="I1409" i="1" s="1"/>
  <c r="C1409" i="1"/>
  <c r="D1409" i="1"/>
  <c r="B1410" i="1"/>
  <c r="I1410" i="1" s="1"/>
  <c r="C1410" i="1"/>
  <c r="D1410" i="1"/>
  <c r="B1411" i="1"/>
  <c r="I1411" i="1" s="1"/>
  <c r="C1411" i="1"/>
  <c r="D1411" i="1"/>
  <c r="B1412" i="1"/>
  <c r="I1412" i="1" s="1"/>
  <c r="C1412" i="1"/>
  <c r="D1412" i="1"/>
  <c r="B1413" i="1"/>
  <c r="I1413" i="1" s="1"/>
  <c r="C1413" i="1"/>
  <c r="D1413" i="1"/>
  <c r="B1414" i="1"/>
  <c r="I1414" i="1" s="1"/>
  <c r="C1414" i="1"/>
  <c r="D1414" i="1"/>
  <c r="B1415" i="1"/>
  <c r="I1415" i="1" s="1"/>
  <c r="C1415" i="1"/>
  <c r="D1415" i="1"/>
  <c r="B1416" i="1"/>
  <c r="I1416" i="1" s="1"/>
  <c r="C1416" i="1"/>
  <c r="D1416" i="1"/>
  <c r="B1417" i="1"/>
  <c r="I1417" i="1" s="1"/>
  <c r="C1417" i="1"/>
  <c r="D1417" i="1"/>
  <c r="B1418" i="1"/>
  <c r="I1418" i="1" s="1"/>
  <c r="C1418" i="1"/>
  <c r="D1418" i="1"/>
  <c r="B1419" i="1"/>
  <c r="I1419" i="1" s="1"/>
  <c r="C1419" i="1"/>
  <c r="D1419" i="1"/>
  <c r="B1420" i="1"/>
  <c r="I1420" i="1" s="1"/>
  <c r="C1420" i="1"/>
  <c r="D1420" i="1"/>
  <c r="B1421" i="1"/>
  <c r="C1421" i="1"/>
  <c r="D1421" i="1"/>
  <c r="B1422" i="1"/>
  <c r="I1422" i="1" s="1"/>
  <c r="C1422" i="1"/>
  <c r="D1422" i="1"/>
  <c r="B1423" i="1"/>
  <c r="C1423" i="1"/>
  <c r="D1423" i="1"/>
  <c r="B1424" i="1"/>
  <c r="C1424" i="1"/>
  <c r="D1424" i="1"/>
  <c r="B1425" i="1"/>
  <c r="I1425" i="1" s="1"/>
  <c r="C1425" i="1"/>
  <c r="D1425" i="1"/>
  <c r="B1426" i="1"/>
  <c r="I1426" i="1" s="1"/>
  <c r="C1426" i="1"/>
  <c r="D1426" i="1"/>
  <c r="B1427" i="1"/>
  <c r="I1427" i="1" s="1"/>
  <c r="C1427" i="1"/>
  <c r="D1427" i="1"/>
  <c r="B1428" i="1"/>
  <c r="I1428" i="1" s="1"/>
  <c r="C1428" i="1"/>
  <c r="D1428" i="1"/>
  <c r="B1429" i="1"/>
  <c r="I1429" i="1" s="1"/>
  <c r="C1429" i="1"/>
  <c r="D1429" i="1"/>
  <c r="B1430" i="1"/>
  <c r="I1430" i="1" s="1"/>
  <c r="C1430" i="1"/>
  <c r="D1430" i="1"/>
  <c r="B1431" i="1"/>
  <c r="I1431" i="1" s="1"/>
  <c r="C1431" i="1"/>
  <c r="D1431" i="1"/>
  <c r="B1432" i="1"/>
  <c r="I1432" i="1" s="1"/>
  <c r="C1432" i="1"/>
  <c r="D1432" i="1"/>
  <c r="B1433" i="1"/>
  <c r="I1433" i="1" s="1"/>
  <c r="C1433" i="1"/>
  <c r="D1433" i="1"/>
  <c r="B1434" i="1"/>
  <c r="I1434" i="1" s="1"/>
  <c r="C1434" i="1"/>
  <c r="D1434" i="1"/>
  <c r="B1435" i="1"/>
  <c r="I1435" i="1" s="1"/>
  <c r="C1435" i="1"/>
  <c r="D1435" i="1"/>
  <c r="B1436" i="1"/>
  <c r="I1436" i="1" s="1"/>
  <c r="C1436" i="1"/>
  <c r="D1436" i="1"/>
  <c r="B1437" i="1"/>
  <c r="C1437" i="1"/>
  <c r="D1437" i="1"/>
  <c r="B1438" i="1"/>
  <c r="I1438" i="1" s="1"/>
  <c r="C1438" i="1"/>
  <c r="D1438" i="1"/>
  <c r="B1439" i="1"/>
  <c r="C1439" i="1"/>
  <c r="D1439" i="1"/>
  <c r="B1440" i="1"/>
  <c r="C1440" i="1"/>
  <c r="D1440" i="1"/>
  <c r="B1441" i="1"/>
  <c r="I1441" i="1" s="1"/>
  <c r="C1441" i="1"/>
  <c r="D1441" i="1"/>
  <c r="B1442" i="1"/>
  <c r="I1442" i="1" s="1"/>
  <c r="C1442" i="1"/>
  <c r="D1442" i="1"/>
  <c r="B1443" i="1"/>
  <c r="I1443" i="1" s="1"/>
  <c r="C1443" i="1"/>
  <c r="D1443" i="1"/>
  <c r="B1444" i="1"/>
  <c r="I1444" i="1" s="1"/>
  <c r="C1444" i="1"/>
  <c r="D1444" i="1"/>
  <c r="B1445" i="1"/>
  <c r="I1445" i="1" s="1"/>
  <c r="C1445" i="1"/>
  <c r="D1445" i="1"/>
  <c r="B1446" i="1"/>
  <c r="I1446" i="1" s="1"/>
  <c r="C1446" i="1"/>
  <c r="D1446" i="1"/>
  <c r="B1447" i="1"/>
  <c r="I1447" i="1" s="1"/>
  <c r="C1447" i="1"/>
  <c r="D1447" i="1"/>
  <c r="B1448" i="1"/>
  <c r="C1448" i="1"/>
  <c r="D1448" i="1"/>
  <c r="B1449" i="1"/>
  <c r="I1449" i="1" s="1"/>
  <c r="C1449" i="1"/>
  <c r="D1449" i="1"/>
  <c r="B1450" i="1"/>
  <c r="C1450" i="1"/>
  <c r="D1450" i="1"/>
  <c r="B1451" i="1"/>
  <c r="I1451" i="1" s="1"/>
  <c r="C1451" i="1"/>
  <c r="D1451" i="1"/>
  <c r="B1452" i="1"/>
  <c r="C1452" i="1"/>
  <c r="D1452" i="1"/>
  <c r="B1453" i="1"/>
  <c r="I1453" i="1" s="1"/>
  <c r="C1453" i="1"/>
  <c r="D1453" i="1"/>
  <c r="B1454" i="1"/>
  <c r="C1454" i="1"/>
  <c r="D1454" i="1"/>
  <c r="B1455" i="1"/>
  <c r="I1455" i="1" s="1"/>
  <c r="C1455" i="1"/>
  <c r="D1455" i="1"/>
  <c r="B1456" i="1"/>
  <c r="C1456" i="1"/>
  <c r="D1456" i="1"/>
  <c r="B1457" i="1"/>
  <c r="I1457" i="1" s="1"/>
  <c r="C1457" i="1"/>
  <c r="D1457" i="1"/>
  <c r="B1458" i="1"/>
  <c r="C1458" i="1"/>
  <c r="D1458" i="1"/>
  <c r="B1459" i="1"/>
  <c r="I1459" i="1" s="1"/>
  <c r="C1459" i="1"/>
  <c r="D1459" i="1"/>
  <c r="B1460" i="1"/>
  <c r="C1460" i="1"/>
  <c r="D1460" i="1"/>
  <c r="B1461" i="1"/>
  <c r="I1461" i="1" s="1"/>
  <c r="C1461" i="1"/>
  <c r="D1461" i="1"/>
  <c r="B1462" i="1"/>
  <c r="C1462" i="1"/>
  <c r="D1462" i="1"/>
  <c r="B1463" i="1"/>
  <c r="I1463" i="1" s="1"/>
  <c r="C1463" i="1"/>
  <c r="D1463" i="1"/>
  <c r="B1464" i="1"/>
  <c r="C1464" i="1"/>
  <c r="D1464" i="1"/>
  <c r="B1465" i="1"/>
  <c r="I1465" i="1" s="1"/>
  <c r="C1465" i="1"/>
  <c r="D1465" i="1"/>
  <c r="B1466" i="1"/>
  <c r="C1466" i="1"/>
  <c r="D1466" i="1"/>
  <c r="B1467" i="1"/>
  <c r="I1467" i="1" s="1"/>
  <c r="C1467" i="1"/>
  <c r="D1467" i="1"/>
  <c r="B1468" i="1"/>
  <c r="C1468" i="1"/>
  <c r="D1468" i="1"/>
  <c r="B1469" i="1"/>
  <c r="I1469" i="1" s="1"/>
  <c r="C1469" i="1"/>
  <c r="D1469" i="1"/>
  <c r="B1470" i="1"/>
  <c r="C1470" i="1"/>
  <c r="D1470" i="1"/>
  <c r="B1471" i="1"/>
  <c r="C1471" i="1"/>
  <c r="D1471" i="1"/>
  <c r="B1472" i="1"/>
  <c r="C1472" i="1"/>
  <c r="D1472" i="1"/>
  <c r="B1473" i="1"/>
  <c r="H1473" i="1" s="1"/>
  <c r="C1473" i="1"/>
  <c r="D1473" i="1"/>
  <c r="B1474" i="1"/>
  <c r="C1474" i="1"/>
  <c r="D1474" i="1"/>
  <c r="B1475" i="1"/>
  <c r="I1475" i="1" s="1"/>
  <c r="C1475" i="1"/>
  <c r="D1475" i="1"/>
  <c r="B1476" i="1"/>
  <c r="C1476" i="1"/>
  <c r="D1476" i="1"/>
  <c r="B1477" i="1"/>
  <c r="I1477" i="1" s="1"/>
  <c r="C1477" i="1"/>
  <c r="D1477" i="1"/>
  <c r="B1478" i="1"/>
  <c r="C1478" i="1"/>
  <c r="D1478" i="1"/>
  <c r="B1479" i="1"/>
  <c r="C1479" i="1"/>
  <c r="D1479" i="1"/>
  <c r="B1480" i="1"/>
  <c r="C1480" i="1"/>
  <c r="D1480" i="1"/>
  <c r="B1481" i="1"/>
  <c r="C1481" i="1"/>
  <c r="D1481" i="1"/>
  <c r="B1482" i="1"/>
  <c r="C1482" i="1"/>
  <c r="D1482" i="1"/>
  <c r="B1483" i="1"/>
  <c r="I1483" i="1" s="1"/>
  <c r="C1483" i="1"/>
  <c r="D1483" i="1"/>
  <c r="B1484" i="1"/>
  <c r="C1484" i="1"/>
  <c r="D1484" i="1"/>
  <c r="B1485" i="1"/>
  <c r="I1485" i="1" s="1"/>
  <c r="C1485" i="1"/>
  <c r="D1485" i="1"/>
  <c r="B1486" i="1"/>
  <c r="C1486" i="1"/>
  <c r="D1486" i="1"/>
  <c r="B1487" i="1"/>
  <c r="C1487" i="1"/>
  <c r="D1487" i="1"/>
  <c r="B1488" i="1"/>
  <c r="C1488" i="1"/>
  <c r="D1488" i="1"/>
  <c r="B1489" i="1"/>
  <c r="H1489" i="1" s="1"/>
  <c r="C1489" i="1"/>
  <c r="D1489" i="1"/>
  <c r="B1490" i="1"/>
  <c r="C1490" i="1"/>
  <c r="D1490" i="1"/>
  <c r="B1491" i="1"/>
  <c r="I1491" i="1" s="1"/>
  <c r="C1491" i="1"/>
  <c r="D1491" i="1"/>
  <c r="B1492" i="1"/>
  <c r="C1492" i="1"/>
  <c r="D1492" i="1"/>
  <c r="B1493" i="1"/>
  <c r="I1493" i="1" s="1"/>
  <c r="C1493" i="1"/>
  <c r="D1493" i="1"/>
  <c r="B1494" i="1"/>
  <c r="C1494" i="1"/>
  <c r="D1494" i="1"/>
  <c r="B1495" i="1"/>
  <c r="C1495" i="1"/>
  <c r="D1495" i="1"/>
  <c r="B1496" i="1"/>
  <c r="C1496" i="1"/>
  <c r="D1496" i="1"/>
  <c r="B1497" i="1"/>
  <c r="I1497" i="1" s="1"/>
  <c r="C1497" i="1"/>
  <c r="D1497" i="1"/>
  <c r="B1498" i="1"/>
  <c r="C1498" i="1"/>
  <c r="D1498" i="1"/>
  <c r="B1499" i="1"/>
  <c r="I1499" i="1" s="1"/>
  <c r="C1499" i="1"/>
  <c r="D1499" i="1"/>
  <c r="B1500" i="1"/>
  <c r="C1500" i="1"/>
  <c r="D1500" i="1"/>
  <c r="B1501" i="1"/>
  <c r="I1501" i="1" s="1"/>
  <c r="C1501" i="1"/>
  <c r="D1501" i="1"/>
  <c r="B1502" i="1"/>
  <c r="C1502" i="1"/>
  <c r="D1502" i="1"/>
  <c r="B1503" i="1"/>
  <c r="I1503" i="1" s="1"/>
  <c r="C1503" i="1"/>
  <c r="D1503" i="1"/>
  <c r="B1504" i="1"/>
  <c r="C1504" i="1"/>
  <c r="D1504" i="1"/>
  <c r="B1505" i="1"/>
  <c r="I1505" i="1" s="1"/>
  <c r="C1505" i="1"/>
  <c r="D1505" i="1"/>
  <c r="B1506" i="1"/>
  <c r="C1506" i="1"/>
  <c r="D1506" i="1"/>
  <c r="B1507" i="1"/>
  <c r="I1507" i="1" s="1"/>
  <c r="C1507" i="1"/>
  <c r="D1507" i="1"/>
  <c r="B1508" i="1"/>
  <c r="C1508" i="1"/>
  <c r="D1508" i="1"/>
  <c r="B1509" i="1"/>
  <c r="I1509" i="1" s="1"/>
  <c r="C1509" i="1"/>
  <c r="D1509" i="1"/>
  <c r="B1510" i="1"/>
  <c r="I1510" i="1" s="1"/>
  <c r="C1510" i="1"/>
  <c r="D1510" i="1"/>
  <c r="B1511" i="1"/>
  <c r="I1511" i="1" s="1"/>
  <c r="C1511" i="1"/>
  <c r="D1511" i="1"/>
  <c r="B1512" i="1"/>
  <c r="I1512" i="1" s="1"/>
  <c r="C1512" i="1"/>
  <c r="D1512" i="1"/>
  <c r="B1513" i="1"/>
  <c r="I1513" i="1" s="1"/>
  <c r="C1513" i="1"/>
  <c r="D1513" i="1"/>
  <c r="B1514" i="1"/>
  <c r="I1514" i="1" s="1"/>
  <c r="C1514" i="1"/>
  <c r="D1514" i="1"/>
  <c r="B1515" i="1"/>
  <c r="I1515" i="1" s="1"/>
  <c r="C1515" i="1"/>
  <c r="D1515" i="1"/>
  <c r="B1516" i="1"/>
  <c r="I1516" i="1" s="1"/>
  <c r="C1516" i="1"/>
  <c r="D1516" i="1"/>
  <c r="B1517" i="1"/>
  <c r="I1517" i="1" s="1"/>
  <c r="C1517" i="1"/>
  <c r="D1517" i="1"/>
  <c r="B1518" i="1"/>
  <c r="I1518" i="1" s="1"/>
  <c r="C1518" i="1"/>
  <c r="D1518" i="1"/>
  <c r="B1519" i="1"/>
  <c r="I1519" i="1" s="1"/>
  <c r="C1519" i="1"/>
  <c r="D1519" i="1"/>
  <c r="B1520" i="1"/>
  <c r="I1520" i="1" s="1"/>
  <c r="C1520" i="1"/>
  <c r="D1520" i="1"/>
  <c r="B1521" i="1"/>
  <c r="I1521" i="1" s="1"/>
  <c r="C1521" i="1"/>
  <c r="D1521" i="1"/>
  <c r="B1522" i="1"/>
  <c r="I1522" i="1" s="1"/>
  <c r="C1522" i="1"/>
  <c r="D1522" i="1"/>
  <c r="B1523" i="1"/>
  <c r="I1523" i="1" s="1"/>
  <c r="C1523" i="1"/>
  <c r="D1523" i="1"/>
  <c r="A4132" i="5"/>
  <c r="B4132" i="5" s="1"/>
  <c r="A4133" i="5"/>
  <c r="B4133" i="5" s="1"/>
  <c r="A4134" i="5"/>
  <c r="B4134" i="5" s="1"/>
  <c r="A4135" i="5"/>
  <c r="B4135" i="5" s="1"/>
  <c r="A4136" i="5"/>
  <c r="B4136" i="5" s="1"/>
  <c r="A4137" i="5"/>
  <c r="B4137" i="5" s="1"/>
  <c r="A4138" i="5"/>
  <c r="B4138" i="5" s="1"/>
  <c r="A4139" i="5"/>
  <c r="B4139" i="5" s="1"/>
  <c r="A4140" i="5"/>
  <c r="B4140" i="5" s="1"/>
  <c r="A4141" i="5"/>
  <c r="B4141" i="5" s="1"/>
  <c r="A4142" i="5"/>
  <c r="B4142" i="5" s="1"/>
  <c r="A4143" i="5"/>
  <c r="B4143" i="5" s="1"/>
  <c r="A4144" i="5"/>
  <c r="B4144" i="5" s="1"/>
  <c r="A4145" i="5"/>
  <c r="B4145" i="5" s="1"/>
  <c r="A4146" i="5"/>
  <c r="B4146" i="5" s="1"/>
  <c r="A4147" i="5"/>
  <c r="B4147" i="5" s="1"/>
  <c r="A4148" i="5"/>
  <c r="B4148" i="5" s="1"/>
  <c r="A4149" i="5"/>
  <c r="B4149" i="5" s="1"/>
  <c r="A4150" i="5"/>
  <c r="B4150" i="5" s="1"/>
  <c r="A4151" i="5"/>
  <c r="B4151" i="5" s="1"/>
  <c r="A4152" i="5"/>
  <c r="B4152" i="5" s="1"/>
  <c r="A4153" i="5"/>
  <c r="B4153" i="5" s="1"/>
  <c r="A4154" i="5"/>
  <c r="B4154" i="5" s="1"/>
  <c r="A4155" i="5"/>
  <c r="B4155" i="5" s="1"/>
  <c r="A4156" i="5"/>
  <c r="B4156" i="5" s="1"/>
  <c r="A4157" i="5"/>
  <c r="B4157" i="5" s="1"/>
  <c r="A4158" i="5"/>
  <c r="B4158" i="5" s="1"/>
  <c r="A4159" i="5"/>
  <c r="B4159" i="5" s="1"/>
  <c r="A4160" i="5"/>
  <c r="B4160" i="5" s="1"/>
  <c r="A4161" i="5"/>
  <c r="B4161" i="5" s="1"/>
  <c r="A4162" i="5"/>
  <c r="B4162" i="5" s="1"/>
  <c r="A4163" i="5"/>
  <c r="B4163" i="5" s="1"/>
  <c r="A4164" i="5"/>
  <c r="B4164" i="5" s="1"/>
  <c r="A4165" i="5"/>
  <c r="B4165" i="5" s="1"/>
  <c r="A4166" i="5"/>
  <c r="B4166" i="5" s="1"/>
  <c r="A4167" i="5"/>
  <c r="B4167" i="5" s="1"/>
  <c r="A4168" i="5"/>
  <c r="B4168" i="5" s="1"/>
  <c r="A4169" i="5"/>
  <c r="B4169" i="5" s="1"/>
  <c r="A4170" i="5"/>
  <c r="B4170" i="5" s="1"/>
  <c r="A4171" i="5"/>
  <c r="B4171" i="5" s="1"/>
  <c r="A4172" i="5"/>
  <c r="B4172" i="5" s="1"/>
  <c r="A4173" i="5"/>
  <c r="B4173" i="5" s="1"/>
  <c r="A4174" i="5"/>
  <c r="B4174" i="5" s="1"/>
  <c r="A4175" i="5"/>
  <c r="B4175" i="5" s="1"/>
  <c r="A4176" i="5"/>
  <c r="B4176" i="5" s="1"/>
  <c r="A4177" i="5"/>
  <c r="B4177" i="5" s="1"/>
  <c r="A4178" i="5"/>
  <c r="B4178" i="5" s="1"/>
  <c r="A4179" i="5"/>
  <c r="B4179" i="5" s="1"/>
  <c r="A4180" i="5"/>
  <c r="B4180" i="5" s="1"/>
  <c r="A4181" i="5"/>
  <c r="B4181" i="5" s="1"/>
  <c r="A4182" i="5"/>
  <c r="B4182" i="5" s="1"/>
  <c r="A4183" i="5"/>
  <c r="B4183" i="5" s="1"/>
  <c r="A4184" i="5"/>
  <c r="B4184" i="5" s="1"/>
  <c r="A4185" i="5"/>
  <c r="B4185" i="5" s="1"/>
  <c r="A4186" i="5"/>
  <c r="B4186" i="5" s="1"/>
  <c r="A4187" i="5"/>
  <c r="B4187" i="5" s="1"/>
  <c r="A4188" i="5"/>
  <c r="B4188" i="5" s="1"/>
  <c r="A4189" i="5"/>
  <c r="B4189" i="5" s="1"/>
  <c r="A4190" i="5"/>
  <c r="B4190" i="5" s="1"/>
  <c r="A4191" i="5"/>
  <c r="B4191" i="5" s="1"/>
  <c r="A4192" i="5"/>
  <c r="B4192" i="5" s="1"/>
  <c r="A4193" i="5"/>
  <c r="B4193" i="5" s="1"/>
  <c r="A4194" i="5"/>
  <c r="B4194" i="5" s="1"/>
  <c r="A4195" i="5"/>
  <c r="B4195" i="5" s="1"/>
  <c r="A4196" i="5"/>
  <c r="B4196" i="5" s="1"/>
  <c r="A4197" i="5"/>
  <c r="B4197" i="5" s="1"/>
  <c r="A4198" i="5"/>
  <c r="B4198" i="5" s="1"/>
  <c r="A4199" i="5"/>
  <c r="B4199" i="5" s="1"/>
  <c r="A4200" i="5"/>
  <c r="B4200" i="5" s="1"/>
  <c r="A4201" i="5"/>
  <c r="B4201" i="5" s="1"/>
  <c r="A4202" i="5"/>
  <c r="B4202" i="5" s="1"/>
  <c r="A4203" i="5"/>
  <c r="B4203" i="5" s="1"/>
  <c r="A4204" i="5"/>
  <c r="B4204" i="5" s="1"/>
  <c r="A4205" i="5"/>
  <c r="B4205" i="5" s="1"/>
  <c r="A4206" i="5"/>
  <c r="B4206" i="5" s="1"/>
  <c r="A4207" i="5"/>
  <c r="B4207" i="5" s="1"/>
  <c r="A4208" i="5"/>
  <c r="B4208" i="5" s="1"/>
  <c r="A4209" i="5"/>
  <c r="B4209" i="5" s="1"/>
  <c r="A4210" i="5"/>
  <c r="B4210" i="5" s="1"/>
  <c r="A4211" i="5"/>
  <c r="B4211" i="5" s="1"/>
  <c r="A4212" i="5"/>
  <c r="B4212" i="5" s="1"/>
  <c r="A4213" i="5"/>
  <c r="B4213" i="5" s="1"/>
  <c r="A4214" i="5"/>
  <c r="B4214" i="5" s="1"/>
  <c r="A4215" i="5"/>
  <c r="B4215" i="5" s="1"/>
  <c r="A4216" i="5"/>
  <c r="B4216" i="5" s="1"/>
  <c r="A4217" i="5"/>
  <c r="B4217" i="5" s="1"/>
  <c r="A4218" i="5"/>
  <c r="B4218" i="5" s="1"/>
  <c r="A4219" i="5"/>
  <c r="B4219" i="5" s="1"/>
  <c r="A4220" i="5"/>
  <c r="B4220" i="5" s="1"/>
  <c r="A4221" i="5"/>
  <c r="B4221" i="5" s="1"/>
  <c r="A4222" i="5"/>
  <c r="B4222" i="5" s="1"/>
  <c r="A4223" i="5"/>
  <c r="B4223" i="5" s="1"/>
  <c r="A4224" i="5"/>
  <c r="B4224" i="5" s="1"/>
  <c r="A4225" i="5"/>
  <c r="B4225" i="5" s="1"/>
  <c r="A4226" i="5"/>
  <c r="B4226" i="5" s="1"/>
  <c r="A4227" i="5"/>
  <c r="B4227" i="5" s="1"/>
  <c r="A4228" i="5"/>
  <c r="B4228" i="5" s="1"/>
  <c r="A4229" i="5"/>
  <c r="B4229" i="5" s="1"/>
  <c r="A4230" i="5"/>
  <c r="B4230" i="5" s="1"/>
  <c r="A4231" i="5"/>
  <c r="B4231" i="5" s="1"/>
  <c r="A4232" i="5"/>
  <c r="B4232" i="5" s="1"/>
  <c r="A4233" i="5"/>
  <c r="B4233" i="5" s="1"/>
  <c r="A4234" i="5"/>
  <c r="B4234" i="5" s="1"/>
  <c r="A4235" i="5"/>
  <c r="B4235" i="5" s="1"/>
  <c r="A4236" i="5"/>
  <c r="B4236" i="5" s="1"/>
  <c r="A4237" i="5"/>
  <c r="B4237" i="5" s="1"/>
  <c r="A4238" i="5"/>
  <c r="B4238" i="5" s="1"/>
  <c r="A4239" i="5"/>
  <c r="B4239" i="5" s="1"/>
  <c r="A4240" i="5"/>
  <c r="B4240" i="5" s="1"/>
  <c r="A4241" i="5"/>
  <c r="B4241" i="5" s="1"/>
  <c r="A4242" i="5"/>
  <c r="B4242" i="5" s="1"/>
  <c r="A4243" i="5"/>
  <c r="B4243" i="5" s="1"/>
  <c r="A4244" i="5"/>
  <c r="B4244" i="5" s="1"/>
  <c r="A4245" i="5"/>
  <c r="B4245" i="5" s="1"/>
  <c r="A4246" i="5"/>
  <c r="B4246" i="5" s="1"/>
  <c r="A4247" i="5"/>
  <c r="B4247" i="5" s="1"/>
  <c r="A4248" i="5"/>
  <c r="B4248" i="5" s="1"/>
  <c r="A4249" i="5"/>
  <c r="B4249" i="5" s="1"/>
  <c r="A4250" i="5"/>
  <c r="B4250" i="5" s="1"/>
  <c r="A4251" i="5"/>
  <c r="B4251" i="5" s="1"/>
  <c r="A4252" i="5"/>
  <c r="B4252" i="5" s="1"/>
  <c r="A4253" i="5"/>
  <c r="B4253" i="5" s="1"/>
  <c r="A4254" i="5"/>
  <c r="B4254" i="5" s="1"/>
  <c r="A4255" i="5"/>
  <c r="B4255" i="5" s="1"/>
  <c r="A4256" i="5"/>
  <c r="B4256" i="5" s="1"/>
  <c r="A4257" i="5"/>
  <c r="B4257" i="5" s="1"/>
  <c r="A4258" i="5"/>
  <c r="B4258" i="5" s="1"/>
  <c r="A4259" i="5"/>
  <c r="B4259" i="5" s="1"/>
  <c r="A4260" i="5"/>
  <c r="B4260" i="5" s="1"/>
  <c r="A4261" i="5"/>
  <c r="B4261" i="5" s="1"/>
  <c r="A4262" i="5"/>
  <c r="B4262" i="5" s="1"/>
  <c r="A4263" i="5"/>
  <c r="B4263" i="5" s="1"/>
  <c r="A4264" i="5"/>
  <c r="B4264" i="5" s="1"/>
  <c r="A4265" i="5"/>
  <c r="B4265" i="5" s="1"/>
  <c r="A4266" i="5"/>
  <c r="B4266" i="5" s="1"/>
  <c r="A4267" i="5"/>
  <c r="B4267" i="5" s="1"/>
  <c r="A4268" i="5"/>
  <c r="B4268" i="5" s="1"/>
  <c r="A4269" i="5"/>
  <c r="B4269" i="5" s="1"/>
  <c r="A4270" i="5"/>
  <c r="B4270" i="5" s="1"/>
  <c r="A4271" i="5"/>
  <c r="B4271" i="5" s="1"/>
  <c r="A4272" i="5"/>
  <c r="B4272" i="5" s="1"/>
  <c r="A4273" i="5"/>
  <c r="B4273" i="5" s="1"/>
  <c r="A4274" i="5"/>
  <c r="B4274" i="5" s="1"/>
  <c r="A4275" i="5"/>
  <c r="B4275" i="5" s="1"/>
  <c r="A4276" i="5"/>
  <c r="B4276" i="5" s="1"/>
  <c r="A4277" i="5"/>
  <c r="B4277" i="5" s="1"/>
  <c r="A4278" i="5"/>
  <c r="B4278" i="5" s="1"/>
  <c r="A4279" i="5"/>
  <c r="B4279" i="5" s="1"/>
  <c r="A4280" i="5"/>
  <c r="B4280" i="5" s="1"/>
  <c r="A4281" i="5"/>
  <c r="B4281" i="5" s="1"/>
  <c r="A4282" i="5"/>
  <c r="B4282" i="5" s="1"/>
  <c r="A4283" i="5"/>
  <c r="B4283" i="5" s="1"/>
  <c r="A4284" i="5"/>
  <c r="B4284" i="5" s="1"/>
  <c r="A4285" i="5"/>
  <c r="B4285" i="5" s="1"/>
  <c r="A4286" i="5"/>
  <c r="B4286" i="5" s="1"/>
  <c r="A4287" i="5"/>
  <c r="B4287" i="5" s="1"/>
  <c r="A4288" i="5"/>
  <c r="B4288" i="5" s="1"/>
  <c r="A4289" i="5"/>
  <c r="B4289" i="5" s="1"/>
  <c r="A4290" i="5"/>
  <c r="B4290" i="5" s="1"/>
  <c r="A4291" i="5"/>
  <c r="B4291" i="5" s="1"/>
  <c r="A4292" i="5"/>
  <c r="B4292" i="5" s="1"/>
  <c r="A4293" i="5"/>
  <c r="B4293" i="5" s="1"/>
  <c r="A4294" i="5"/>
  <c r="B4294" i="5" s="1"/>
  <c r="A4295" i="5"/>
  <c r="B4295" i="5" s="1"/>
  <c r="A4296" i="5"/>
  <c r="B4296" i="5" s="1"/>
  <c r="A4297" i="5"/>
  <c r="B4297" i="5" s="1"/>
  <c r="A4298" i="5"/>
  <c r="B4298" i="5" s="1"/>
  <c r="A4299" i="5"/>
  <c r="B4299" i="5" s="1"/>
  <c r="A4300" i="5"/>
  <c r="B4300" i="5" s="1"/>
  <c r="A4301" i="5"/>
  <c r="B4301" i="5" s="1"/>
  <c r="A4302" i="5"/>
  <c r="B4302" i="5" s="1"/>
  <c r="A4303" i="5"/>
  <c r="B4303" i="5" s="1"/>
  <c r="A4304" i="5"/>
  <c r="B4304" i="5" s="1"/>
  <c r="A4305" i="5"/>
  <c r="B4305" i="5" s="1"/>
  <c r="A4306" i="5"/>
  <c r="B4306" i="5" s="1"/>
  <c r="A4307" i="5"/>
  <c r="B4307" i="5" s="1"/>
  <c r="A4308" i="5"/>
  <c r="B4308" i="5" s="1"/>
  <c r="A4309" i="5"/>
  <c r="B4309" i="5" s="1"/>
  <c r="A4310" i="5"/>
  <c r="B4310" i="5" s="1"/>
  <c r="A4311" i="5"/>
  <c r="B4311" i="5" s="1"/>
  <c r="A4312" i="5"/>
  <c r="B4312" i="5" s="1"/>
  <c r="A4313" i="5"/>
  <c r="B4313" i="5" s="1"/>
  <c r="A4314" i="5"/>
  <c r="B4314" i="5" s="1"/>
  <c r="A4315" i="5"/>
  <c r="B4315" i="5" s="1"/>
  <c r="A4316" i="5"/>
  <c r="B4316" i="5" s="1"/>
  <c r="A4317" i="5"/>
  <c r="B4317" i="5" s="1"/>
  <c r="A4318" i="5"/>
  <c r="B4318" i="5" s="1"/>
  <c r="A4319" i="5"/>
  <c r="B4319" i="5" s="1"/>
  <c r="A4320" i="5"/>
  <c r="B4320" i="5" s="1"/>
  <c r="A4321" i="5"/>
  <c r="B4321" i="5" s="1"/>
  <c r="A4322" i="5"/>
  <c r="B4322" i="5" s="1"/>
  <c r="A4323" i="5"/>
  <c r="B4323" i="5" s="1"/>
  <c r="A4324" i="5"/>
  <c r="B4324" i="5" s="1"/>
  <c r="A4325" i="5"/>
  <c r="B4325" i="5" s="1"/>
  <c r="A4326" i="5"/>
  <c r="B4326" i="5" s="1"/>
  <c r="A4327" i="5"/>
  <c r="B4327" i="5" s="1"/>
  <c r="A4328" i="5"/>
  <c r="B4328" i="5" s="1"/>
  <c r="A4329" i="5"/>
  <c r="B4329" i="5" s="1"/>
  <c r="A4330" i="5"/>
  <c r="B4330" i="5" s="1"/>
  <c r="A4331" i="5"/>
  <c r="B4331" i="5" s="1"/>
  <c r="A4332" i="5"/>
  <c r="B4332" i="5" s="1"/>
  <c r="A4333" i="5"/>
  <c r="B4333" i="5" s="1"/>
  <c r="A4334" i="5"/>
  <c r="B4334" i="5" s="1"/>
  <c r="A4335" i="5"/>
  <c r="B4335" i="5" s="1"/>
  <c r="A4336" i="5"/>
  <c r="B4336" i="5" s="1"/>
  <c r="A4337" i="5"/>
  <c r="B4337" i="5" s="1"/>
  <c r="A4338" i="5"/>
  <c r="B4338" i="5" s="1"/>
  <c r="A4339" i="5"/>
  <c r="B4339" i="5" s="1"/>
  <c r="A4340" i="5"/>
  <c r="B4340" i="5" s="1"/>
  <c r="A4341" i="5"/>
  <c r="B4341" i="5" s="1"/>
  <c r="A4342" i="5"/>
  <c r="B4342" i="5" s="1"/>
  <c r="A4343" i="5"/>
  <c r="B4343" i="5" s="1"/>
  <c r="A4344" i="5"/>
  <c r="B4344" i="5" s="1"/>
  <c r="A4345" i="5"/>
  <c r="B4345" i="5" s="1"/>
  <c r="A4346" i="5"/>
  <c r="B4346" i="5" s="1"/>
  <c r="A4347" i="5"/>
  <c r="B4347" i="5" s="1"/>
  <c r="A4348" i="5"/>
  <c r="B4348" i="5" s="1"/>
  <c r="A4349" i="5"/>
  <c r="B4349" i="5" s="1"/>
  <c r="A4350" i="5"/>
  <c r="B4350" i="5" s="1"/>
  <c r="A4351" i="5"/>
  <c r="B4351" i="5" s="1"/>
  <c r="A4352" i="5"/>
  <c r="B4352" i="5" s="1"/>
  <c r="A4353" i="5"/>
  <c r="B4353" i="5" s="1"/>
  <c r="A4354" i="5"/>
  <c r="B4354" i="5" s="1"/>
  <c r="A4355" i="5"/>
  <c r="B4355" i="5" s="1"/>
  <c r="A4356" i="5"/>
  <c r="B4356" i="5" s="1"/>
  <c r="A4357" i="5"/>
  <c r="B4357" i="5" s="1"/>
  <c r="A4358" i="5"/>
  <c r="B4358" i="5" s="1"/>
  <c r="A4359" i="5"/>
  <c r="B4359" i="5" s="1"/>
  <c r="A4360" i="5"/>
  <c r="B4360" i="5" s="1"/>
  <c r="A4361" i="5"/>
  <c r="B4361" i="5" s="1"/>
  <c r="A4362" i="5"/>
  <c r="B4362" i="5" s="1"/>
  <c r="A4363" i="5"/>
  <c r="B4363" i="5" s="1"/>
  <c r="A4364" i="5"/>
  <c r="B4364" i="5" s="1"/>
  <c r="A4365" i="5"/>
  <c r="B4365" i="5" s="1"/>
  <c r="A4366" i="5"/>
  <c r="B4366" i="5" s="1"/>
  <c r="A4367" i="5"/>
  <c r="B4367" i="5" s="1"/>
  <c r="A4368" i="5"/>
  <c r="B4368" i="5" s="1"/>
  <c r="A4369" i="5"/>
  <c r="B4369" i="5" s="1"/>
  <c r="A4370" i="5"/>
  <c r="B4370" i="5" s="1"/>
  <c r="A4371" i="5"/>
  <c r="B4371" i="5" s="1"/>
  <c r="A4372" i="5"/>
  <c r="B4372" i="5" s="1"/>
  <c r="A4373" i="5"/>
  <c r="B4373" i="5" s="1"/>
  <c r="A4374" i="5"/>
  <c r="B4374" i="5" s="1"/>
  <c r="A4375" i="5"/>
  <c r="B4375" i="5" s="1"/>
  <c r="A4376" i="5"/>
  <c r="B4376" i="5" s="1"/>
  <c r="A4377" i="5"/>
  <c r="B4377" i="5" s="1"/>
  <c r="A4378" i="5"/>
  <c r="B4378" i="5" s="1"/>
  <c r="A4379" i="5"/>
  <c r="B4379" i="5" s="1"/>
  <c r="A4380" i="5"/>
  <c r="B4380" i="5" s="1"/>
  <c r="A4381" i="5"/>
  <c r="B4381" i="5" s="1"/>
  <c r="A4382" i="5"/>
  <c r="B4382" i="5" s="1"/>
  <c r="A4383" i="5"/>
  <c r="B4383" i="5" s="1"/>
  <c r="A4384" i="5"/>
  <c r="B4384" i="5" s="1"/>
  <c r="A4385" i="5"/>
  <c r="B4385" i="5" s="1"/>
  <c r="A4386" i="5"/>
  <c r="B4386" i="5" s="1"/>
  <c r="A4387" i="5"/>
  <c r="B4387" i="5" s="1"/>
  <c r="A4388" i="5"/>
  <c r="B4388" i="5" s="1"/>
  <c r="A4389" i="5"/>
  <c r="B4389" i="5" s="1"/>
  <c r="A4390" i="5"/>
  <c r="B4390" i="5" s="1"/>
  <c r="A4391" i="5"/>
  <c r="B4391" i="5" s="1"/>
  <c r="A4392" i="5"/>
  <c r="B4392" i="5" s="1"/>
  <c r="A4393" i="5"/>
  <c r="B4393" i="5" s="1"/>
  <c r="A4394" i="5"/>
  <c r="B4394" i="5" s="1"/>
  <c r="A4395" i="5"/>
  <c r="B4395" i="5" s="1"/>
  <c r="A4396" i="5"/>
  <c r="B4396" i="5" s="1"/>
  <c r="A4397" i="5"/>
  <c r="B4397" i="5" s="1"/>
  <c r="A4398" i="5"/>
  <c r="B4398" i="5" s="1"/>
  <c r="A4399" i="5"/>
  <c r="B4399" i="5" s="1"/>
  <c r="A4400" i="5"/>
  <c r="B4400" i="5" s="1"/>
  <c r="A4401" i="5"/>
  <c r="B4401" i="5" s="1"/>
  <c r="A4402" i="5"/>
  <c r="B4402" i="5" s="1"/>
  <c r="A4403" i="5"/>
  <c r="B4403" i="5" s="1"/>
  <c r="A4404" i="5"/>
  <c r="B4404" i="5" s="1"/>
  <c r="A4405" i="5"/>
  <c r="B4405" i="5" s="1"/>
  <c r="A4406" i="5"/>
  <c r="B4406" i="5" s="1"/>
  <c r="A4407" i="5"/>
  <c r="B4407" i="5" s="1"/>
  <c r="A4408" i="5"/>
  <c r="B4408" i="5" s="1"/>
  <c r="A4409" i="5"/>
  <c r="B4409" i="5" s="1"/>
  <c r="A4410" i="5"/>
  <c r="B4410" i="5" s="1"/>
  <c r="A4411" i="5"/>
  <c r="B4411" i="5" s="1"/>
  <c r="A4412" i="5"/>
  <c r="B4412" i="5" s="1"/>
  <c r="A4413" i="5"/>
  <c r="B4413" i="5" s="1"/>
  <c r="A4414" i="5"/>
  <c r="B4414" i="5" s="1"/>
  <c r="A4415" i="5"/>
  <c r="B4415" i="5" s="1"/>
  <c r="A4416" i="5"/>
  <c r="B4416" i="5" s="1"/>
  <c r="A4417" i="5"/>
  <c r="B4417" i="5" s="1"/>
  <c r="A4418" i="5"/>
  <c r="B4418" i="5" s="1"/>
  <c r="A4419" i="5"/>
  <c r="B4419" i="5" s="1"/>
  <c r="A4420" i="5"/>
  <c r="B4420" i="5" s="1"/>
  <c r="A4421" i="5"/>
  <c r="B4421" i="5" s="1"/>
  <c r="A4422" i="5"/>
  <c r="B4422" i="5" s="1"/>
  <c r="A4423" i="5"/>
  <c r="B4423" i="5" s="1"/>
  <c r="A4424" i="5"/>
  <c r="B4424" i="5" s="1"/>
  <c r="A4425" i="5"/>
  <c r="B4425" i="5" s="1"/>
  <c r="A4426" i="5"/>
  <c r="B4426" i="5" s="1"/>
  <c r="A4427" i="5"/>
  <c r="B4427" i="5" s="1"/>
  <c r="A4428" i="5"/>
  <c r="B4428" i="5" s="1"/>
  <c r="A4429" i="5"/>
  <c r="B4429" i="5" s="1"/>
  <c r="A4430" i="5"/>
  <c r="B4430" i="5" s="1"/>
  <c r="A4431" i="5"/>
  <c r="B4431" i="5" s="1"/>
  <c r="A4432" i="5"/>
  <c r="B4432" i="5" s="1"/>
  <c r="A4433" i="5"/>
  <c r="B4433" i="5" s="1"/>
  <c r="A4434" i="5"/>
  <c r="B4434" i="5" s="1"/>
  <c r="A4435" i="5"/>
  <c r="B4435" i="5" s="1"/>
  <c r="A4436" i="5"/>
  <c r="B4436" i="5" s="1"/>
  <c r="A4437" i="5"/>
  <c r="B4437" i="5" s="1"/>
  <c r="A4438" i="5"/>
  <c r="B4438" i="5" s="1"/>
  <c r="A4439" i="5"/>
  <c r="B4439" i="5" s="1"/>
  <c r="A4440" i="5"/>
  <c r="B4440" i="5" s="1"/>
  <c r="A4441" i="5"/>
  <c r="B4441" i="5" s="1"/>
  <c r="A4442" i="5"/>
  <c r="B4442" i="5" s="1"/>
  <c r="A4443" i="5"/>
  <c r="B4443" i="5" s="1"/>
  <c r="A4444" i="5"/>
  <c r="B4444" i="5" s="1"/>
  <c r="A4445" i="5"/>
  <c r="B4445" i="5" s="1"/>
  <c r="A4446" i="5"/>
  <c r="B4446" i="5" s="1"/>
  <c r="A4447" i="5"/>
  <c r="B4447" i="5" s="1"/>
  <c r="A4448" i="5"/>
  <c r="B4448" i="5" s="1"/>
  <c r="A4449" i="5"/>
  <c r="B4449" i="5" s="1"/>
  <c r="A4450" i="5"/>
  <c r="B4450" i="5" s="1"/>
  <c r="A4451" i="5"/>
  <c r="B4451" i="5" s="1"/>
  <c r="A4452" i="5"/>
  <c r="B4452" i="5" s="1"/>
  <c r="A4453" i="5"/>
  <c r="B4453" i="5" s="1"/>
  <c r="A4454" i="5"/>
  <c r="B4454" i="5" s="1"/>
  <c r="A4455" i="5"/>
  <c r="B4455" i="5" s="1"/>
  <c r="A4456" i="5"/>
  <c r="B4456" i="5" s="1"/>
  <c r="A4457" i="5"/>
  <c r="B4457" i="5" s="1"/>
  <c r="A4458" i="5"/>
  <c r="B4458" i="5" s="1"/>
  <c r="A4459" i="5"/>
  <c r="B4459" i="5" s="1"/>
  <c r="A4460" i="5"/>
  <c r="B4460" i="5" s="1"/>
  <c r="A4461" i="5"/>
  <c r="B4461" i="5" s="1"/>
  <c r="A4462" i="5"/>
  <c r="B4462" i="5" s="1"/>
  <c r="A4463" i="5"/>
  <c r="B4463" i="5" s="1"/>
  <c r="A4464" i="5"/>
  <c r="B4464" i="5" s="1"/>
  <c r="A4465" i="5"/>
  <c r="B4465" i="5" s="1"/>
  <c r="A4466" i="5"/>
  <c r="B4466" i="5" s="1"/>
  <c r="A4467" i="5"/>
  <c r="B4467" i="5" s="1"/>
  <c r="A4468" i="5"/>
  <c r="B4468" i="5" s="1"/>
  <c r="A4469" i="5"/>
  <c r="B4469" i="5" s="1"/>
  <c r="A4470" i="5"/>
  <c r="B4470" i="5" s="1"/>
  <c r="A4471" i="5"/>
  <c r="B4471" i="5" s="1"/>
  <c r="A4472" i="5"/>
  <c r="B4472" i="5" s="1"/>
  <c r="A4473" i="5"/>
  <c r="B4473" i="5" s="1"/>
  <c r="A4474" i="5"/>
  <c r="B4474" i="5" s="1"/>
  <c r="A4475" i="5"/>
  <c r="B4475" i="5" s="1"/>
  <c r="A4476" i="5"/>
  <c r="B4476" i="5" s="1"/>
  <c r="A4477" i="5"/>
  <c r="B4477" i="5" s="1"/>
  <c r="A4478" i="5"/>
  <c r="B4478" i="5" s="1"/>
  <c r="A4479" i="5"/>
  <c r="B4479" i="5" s="1"/>
  <c r="A4480" i="5"/>
  <c r="B4480" i="5" s="1"/>
  <c r="A4481" i="5"/>
  <c r="B4481" i="5" s="1"/>
  <c r="A4482" i="5"/>
  <c r="B4482" i="5" s="1"/>
  <c r="A4483" i="5"/>
  <c r="B4483" i="5" s="1"/>
  <c r="A4484" i="5"/>
  <c r="B4484" i="5" s="1"/>
  <c r="A4485" i="5"/>
  <c r="B4485" i="5" s="1"/>
  <c r="A4486" i="5"/>
  <c r="B4486" i="5" s="1"/>
  <c r="A4487" i="5"/>
  <c r="B4487" i="5" s="1"/>
  <c r="A4488" i="5"/>
  <c r="B4488" i="5" s="1"/>
  <c r="A4489" i="5"/>
  <c r="B4489" i="5" s="1"/>
  <c r="A4490" i="5"/>
  <c r="B4490" i="5" s="1"/>
  <c r="A4491" i="5"/>
  <c r="B4491" i="5" s="1"/>
  <c r="A4492" i="5"/>
  <c r="B4492" i="5" s="1"/>
  <c r="A4493" i="5"/>
  <c r="B4493" i="5" s="1"/>
  <c r="A4494" i="5"/>
  <c r="B4494" i="5" s="1"/>
  <c r="A4495" i="5"/>
  <c r="B4495" i="5" s="1"/>
  <c r="A4496" i="5"/>
  <c r="B4496" i="5" s="1"/>
  <c r="A4497" i="5"/>
  <c r="B4497" i="5" s="1"/>
  <c r="A4498" i="5"/>
  <c r="B4498" i="5" s="1"/>
  <c r="A4499" i="5"/>
  <c r="B4499" i="5" s="1"/>
  <c r="A4500" i="5"/>
  <c r="B4500" i="5" s="1"/>
  <c r="A4501" i="5"/>
  <c r="B4501" i="5" s="1"/>
  <c r="A4502" i="5"/>
  <c r="B4502" i="5" s="1"/>
  <c r="A4503" i="5"/>
  <c r="B4503" i="5" s="1"/>
  <c r="A4504" i="5"/>
  <c r="B4504" i="5" s="1"/>
  <c r="A4505" i="5"/>
  <c r="B4505" i="5" s="1"/>
  <c r="A4506" i="5"/>
  <c r="B4506" i="5" s="1"/>
  <c r="A4507" i="5"/>
  <c r="B4507" i="5" s="1"/>
  <c r="A4508" i="5"/>
  <c r="B4508" i="5" s="1"/>
  <c r="A4509" i="5"/>
  <c r="B4509" i="5" s="1"/>
  <c r="A4510" i="5"/>
  <c r="B4510" i="5" s="1"/>
  <c r="A4511" i="5"/>
  <c r="B4511" i="5" s="1"/>
  <c r="A4512" i="5"/>
  <c r="B4512" i="5" s="1"/>
  <c r="A4513" i="5"/>
  <c r="B4513" i="5" s="1"/>
  <c r="A4514" i="5"/>
  <c r="B4514" i="5" s="1"/>
  <c r="A4515" i="5"/>
  <c r="B4515" i="5" s="1"/>
  <c r="A4516" i="5"/>
  <c r="B4516" i="5" s="1"/>
  <c r="A4517" i="5"/>
  <c r="B4517" i="5" s="1"/>
  <c r="A4518" i="5"/>
  <c r="B4518" i="5" s="1"/>
  <c r="A4519" i="5"/>
  <c r="B4519" i="5" s="1"/>
  <c r="A4520" i="5"/>
  <c r="B4520" i="5" s="1"/>
  <c r="A4521" i="5"/>
  <c r="B4521" i="5" s="1"/>
  <c r="A4522" i="5"/>
  <c r="B4522" i="5" s="1"/>
  <c r="A4523" i="5"/>
  <c r="B4523" i="5" s="1"/>
  <c r="A4524" i="5"/>
  <c r="B4524" i="5" s="1"/>
  <c r="A4525" i="5"/>
  <c r="B4525" i="5" s="1"/>
  <c r="A4526" i="5"/>
  <c r="B4526" i="5" s="1"/>
  <c r="A4527" i="5"/>
  <c r="B4527" i="5" s="1"/>
  <c r="A4528" i="5"/>
  <c r="B4528" i="5" s="1"/>
  <c r="A4529" i="5"/>
  <c r="B4529" i="5" s="1"/>
  <c r="A4530" i="5"/>
  <c r="B4530" i="5" s="1"/>
  <c r="A4531" i="5"/>
  <c r="B4531" i="5" s="1"/>
  <c r="A4532" i="5"/>
  <c r="B4532" i="5" s="1"/>
  <c r="A4533" i="5"/>
  <c r="B4533" i="5" s="1"/>
  <c r="A4534" i="5"/>
  <c r="B4534" i="5" s="1"/>
  <c r="A4535" i="5"/>
  <c r="B4535" i="5" s="1"/>
  <c r="A4536" i="5"/>
  <c r="B4536" i="5" s="1"/>
  <c r="A4537" i="5"/>
  <c r="B4537" i="5" s="1"/>
  <c r="A4538" i="5"/>
  <c r="B4538" i="5" s="1"/>
  <c r="A4539" i="5"/>
  <c r="B4539" i="5" s="1"/>
  <c r="A4540" i="5"/>
  <c r="B4540" i="5" s="1"/>
  <c r="A4541" i="5"/>
  <c r="B4541" i="5" s="1"/>
  <c r="A4542" i="5"/>
  <c r="B4542" i="5" s="1"/>
  <c r="A4543" i="5"/>
  <c r="B4543" i="5" s="1"/>
  <c r="A4544" i="5"/>
  <c r="B4544" i="5" s="1"/>
  <c r="A4545" i="5"/>
  <c r="B4545" i="5" s="1"/>
  <c r="A4546" i="5"/>
  <c r="B4546" i="5" s="1"/>
  <c r="A4547" i="5"/>
  <c r="B4547" i="5" s="1"/>
  <c r="A4548" i="5"/>
  <c r="B4548" i="5" s="1"/>
  <c r="A4549" i="5"/>
  <c r="B4549" i="5" s="1"/>
  <c r="A4550" i="5"/>
  <c r="B4550" i="5" s="1"/>
  <c r="A4551" i="5"/>
  <c r="B4551" i="5" s="1"/>
  <c r="A4552" i="5"/>
  <c r="B4552" i="5" s="1"/>
  <c r="A4553" i="5"/>
  <c r="B4553" i="5" s="1"/>
  <c r="A4554" i="5"/>
  <c r="B4554" i="5" s="1"/>
  <c r="A4555" i="5"/>
  <c r="B4555" i="5" s="1"/>
  <c r="A4556" i="5"/>
  <c r="B4556" i="5" s="1"/>
  <c r="A4557" i="5"/>
  <c r="B4557" i="5" s="1"/>
  <c r="A4558" i="5"/>
  <c r="B4558" i="5" s="1"/>
  <c r="A4559" i="5"/>
  <c r="B4559" i="5" s="1"/>
  <c r="A4560" i="5"/>
  <c r="B4560" i="5" s="1"/>
  <c r="A4561" i="5"/>
  <c r="B4561" i="5" s="1"/>
  <c r="A4562" i="5"/>
  <c r="B4562" i="5" s="1"/>
  <c r="A4563" i="5"/>
  <c r="B4563" i="5" s="1"/>
  <c r="A4564" i="5"/>
  <c r="B4564" i="5" s="1"/>
  <c r="A4565" i="5"/>
  <c r="B4565" i="5" s="1"/>
  <c r="A4566" i="5"/>
  <c r="B4566" i="5" s="1"/>
  <c r="A4567" i="5"/>
  <c r="B4567" i="5" s="1"/>
  <c r="A4568" i="5"/>
  <c r="B4568" i="5" s="1"/>
  <c r="A4569" i="5"/>
  <c r="B4569" i="5" s="1"/>
  <c r="A4570" i="5"/>
  <c r="B4570" i="5" s="1"/>
  <c r="A4571" i="5"/>
  <c r="B4571" i="5" s="1"/>
  <c r="A4572" i="5"/>
  <c r="B4572" i="5" s="1"/>
  <c r="A4573" i="5"/>
  <c r="B4573" i="5" s="1"/>
  <c r="A4574" i="5"/>
  <c r="B4574" i="5" s="1"/>
  <c r="A4575" i="5"/>
  <c r="B4575" i="5" s="1"/>
  <c r="A4576" i="5"/>
  <c r="B4576" i="5" s="1"/>
  <c r="A4577" i="5"/>
  <c r="B4577" i="5" s="1"/>
  <c r="A4578" i="5"/>
  <c r="B4578" i="5" s="1"/>
  <c r="A4579" i="5"/>
  <c r="B4579" i="5" s="1"/>
  <c r="A4580" i="5"/>
  <c r="B4580" i="5" s="1"/>
  <c r="A4581" i="5"/>
  <c r="B4581" i="5" s="1"/>
  <c r="A4582" i="5"/>
  <c r="B4582" i="5" s="1"/>
  <c r="A4583" i="5"/>
  <c r="B4583" i="5" s="1"/>
  <c r="A4584" i="5"/>
  <c r="B4584" i="5" s="1"/>
  <c r="A4585" i="5"/>
  <c r="B4585" i="5" s="1"/>
  <c r="A4586" i="5"/>
  <c r="B4586" i="5" s="1"/>
  <c r="A4587" i="5"/>
  <c r="B4587" i="5" s="1"/>
  <c r="A4588" i="5"/>
  <c r="B4588" i="5" s="1"/>
  <c r="A4589" i="5"/>
  <c r="B4589" i="5" s="1"/>
  <c r="A4590" i="5"/>
  <c r="B4590" i="5" s="1"/>
  <c r="A4591" i="5"/>
  <c r="B4591" i="5" s="1"/>
  <c r="A4592" i="5"/>
  <c r="B4592" i="5" s="1"/>
  <c r="A4593" i="5"/>
  <c r="B4593" i="5" s="1"/>
  <c r="A4594" i="5"/>
  <c r="B4594" i="5" s="1"/>
  <c r="A4595" i="5"/>
  <c r="B4595" i="5" s="1"/>
  <c r="A4596" i="5"/>
  <c r="B4596" i="5" s="1"/>
  <c r="A4597" i="5"/>
  <c r="B4597" i="5" s="1"/>
  <c r="A4598" i="5"/>
  <c r="B4598" i="5" s="1"/>
  <c r="A4599" i="5"/>
  <c r="B4599" i="5" s="1"/>
  <c r="A4600" i="5"/>
  <c r="B4600" i="5" s="1"/>
  <c r="A4601" i="5"/>
  <c r="B4601" i="5" s="1"/>
  <c r="A4602" i="5"/>
  <c r="B4602" i="5" s="1"/>
  <c r="A4603" i="5"/>
  <c r="B4603" i="5" s="1"/>
  <c r="A4604" i="5"/>
  <c r="B4604" i="5" s="1"/>
  <c r="A4605" i="5"/>
  <c r="B4605" i="5" s="1"/>
  <c r="A4606" i="5"/>
  <c r="B4606" i="5" s="1"/>
  <c r="A4607" i="5"/>
  <c r="B4607" i="5" s="1"/>
  <c r="A4608" i="5"/>
  <c r="B4608" i="5" s="1"/>
  <c r="A4609" i="5"/>
  <c r="B4609" i="5" s="1"/>
  <c r="A4610" i="5"/>
  <c r="B4610" i="5" s="1"/>
  <c r="A4611" i="5"/>
  <c r="B4611" i="5" s="1"/>
  <c r="A4612" i="5"/>
  <c r="B4612" i="5" s="1"/>
  <c r="A4613" i="5"/>
  <c r="B4613" i="5" s="1"/>
  <c r="A4614" i="5"/>
  <c r="B4614" i="5" s="1"/>
  <c r="A4615" i="5"/>
  <c r="B4615" i="5" s="1"/>
  <c r="A4616" i="5"/>
  <c r="B4616" i="5" s="1"/>
  <c r="A4617" i="5"/>
  <c r="B4617" i="5" s="1"/>
  <c r="A4618" i="5"/>
  <c r="B4618" i="5" s="1"/>
  <c r="A4619" i="5"/>
  <c r="B4619" i="5" s="1"/>
  <c r="A4620" i="5"/>
  <c r="B4620" i="5" s="1"/>
  <c r="A4621" i="5"/>
  <c r="B4621" i="5" s="1"/>
  <c r="A4622" i="5"/>
  <c r="B4622" i="5" s="1"/>
  <c r="A4623" i="5"/>
  <c r="B4623" i="5" s="1"/>
  <c r="A4624" i="5"/>
  <c r="B4624" i="5" s="1"/>
  <c r="A4625" i="5"/>
  <c r="B4625" i="5" s="1"/>
  <c r="A4626" i="5"/>
  <c r="B4626" i="5" s="1"/>
  <c r="A4627" i="5"/>
  <c r="B4627" i="5" s="1"/>
  <c r="A4628" i="5"/>
  <c r="B4628" i="5" s="1"/>
  <c r="A4629" i="5"/>
  <c r="B4629" i="5" s="1"/>
  <c r="A4630" i="5"/>
  <c r="B4630" i="5" s="1"/>
  <c r="A4631" i="5"/>
  <c r="B4631" i="5" s="1"/>
  <c r="A4632" i="5"/>
  <c r="B4632" i="5" s="1"/>
  <c r="A4633" i="5"/>
  <c r="B4633" i="5" s="1"/>
  <c r="A4634" i="5"/>
  <c r="B4634" i="5" s="1"/>
  <c r="A4635" i="5"/>
  <c r="B4635" i="5" s="1"/>
  <c r="A4636" i="5"/>
  <c r="B4636" i="5" s="1"/>
  <c r="A4637" i="5"/>
  <c r="B4637" i="5" s="1"/>
  <c r="A4638" i="5"/>
  <c r="B4638" i="5" s="1"/>
  <c r="A4639" i="5"/>
  <c r="B4639" i="5" s="1"/>
  <c r="A4640" i="5"/>
  <c r="B4640" i="5" s="1"/>
  <c r="A4641" i="5"/>
  <c r="B4641" i="5" s="1"/>
  <c r="A4642" i="5"/>
  <c r="B4642" i="5" s="1"/>
  <c r="A4643" i="5"/>
  <c r="B4643" i="5" s="1"/>
  <c r="A4644" i="5"/>
  <c r="B4644" i="5" s="1"/>
  <c r="A4645" i="5"/>
  <c r="B4645" i="5" s="1"/>
  <c r="A4646" i="5"/>
  <c r="B4646" i="5" s="1"/>
  <c r="A4647" i="5"/>
  <c r="B4647" i="5" s="1"/>
  <c r="A4648" i="5"/>
  <c r="B4648" i="5" s="1"/>
  <c r="A4649" i="5"/>
  <c r="B4649" i="5" s="1"/>
  <c r="A4650" i="5"/>
  <c r="B4650" i="5" s="1"/>
  <c r="A4651" i="5"/>
  <c r="B4651" i="5" s="1"/>
  <c r="A4652" i="5"/>
  <c r="B4652" i="5" s="1"/>
  <c r="A4653" i="5"/>
  <c r="B4653" i="5" s="1"/>
  <c r="A4654" i="5"/>
  <c r="B4654" i="5" s="1"/>
  <c r="A4655" i="5"/>
  <c r="B4655" i="5" s="1"/>
  <c r="A4656" i="5"/>
  <c r="B4656" i="5" s="1"/>
  <c r="A4657" i="5"/>
  <c r="B4657" i="5" s="1"/>
  <c r="A4658" i="5"/>
  <c r="B4658" i="5" s="1"/>
  <c r="A4659" i="5"/>
  <c r="B4659" i="5" s="1"/>
  <c r="A4660" i="5"/>
  <c r="B4660" i="5" s="1"/>
  <c r="A4661" i="5"/>
  <c r="B4661" i="5" s="1"/>
  <c r="A4662" i="5"/>
  <c r="B4662" i="5" s="1"/>
  <c r="A4663" i="5"/>
  <c r="B4663" i="5" s="1"/>
  <c r="A4664" i="5"/>
  <c r="B4664" i="5" s="1"/>
  <c r="A4665" i="5"/>
  <c r="B4665" i="5" s="1"/>
  <c r="A4666" i="5"/>
  <c r="B4666" i="5" s="1"/>
  <c r="A4667" i="5"/>
  <c r="B4667" i="5" s="1"/>
  <c r="A4668" i="5"/>
  <c r="B4668" i="5" s="1"/>
  <c r="A4669" i="5"/>
  <c r="B4669" i="5" s="1"/>
  <c r="A4670" i="5"/>
  <c r="B4670" i="5" s="1"/>
  <c r="A4671" i="5"/>
  <c r="B4671" i="5" s="1"/>
  <c r="A4672" i="5"/>
  <c r="B4672" i="5" s="1"/>
  <c r="A4673" i="5"/>
  <c r="B4673" i="5" s="1"/>
  <c r="A4674" i="5"/>
  <c r="B4674" i="5" s="1"/>
  <c r="A4675" i="5"/>
  <c r="B4675" i="5" s="1"/>
  <c r="A4676" i="5"/>
  <c r="B4676" i="5" s="1"/>
  <c r="A4677" i="5"/>
  <c r="B4677" i="5" s="1"/>
  <c r="A4678" i="5"/>
  <c r="B4678" i="5" s="1"/>
  <c r="A4679" i="5"/>
  <c r="B4679" i="5" s="1"/>
  <c r="A4680" i="5"/>
  <c r="B4680" i="5" s="1"/>
  <c r="A4681" i="5"/>
  <c r="B4681" i="5" s="1"/>
  <c r="A4682" i="5"/>
  <c r="B4682" i="5" s="1"/>
  <c r="A4683" i="5"/>
  <c r="B4683" i="5" s="1"/>
  <c r="A4684" i="5"/>
  <c r="B4684" i="5" s="1"/>
  <c r="A4685" i="5"/>
  <c r="B4685" i="5" s="1"/>
  <c r="A4686" i="5"/>
  <c r="B4686" i="5" s="1"/>
  <c r="A4687" i="5"/>
  <c r="B4687" i="5" s="1"/>
  <c r="A4688" i="5"/>
  <c r="B4688" i="5" s="1"/>
  <c r="A4689" i="5"/>
  <c r="B4689" i="5" s="1"/>
  <c r="A4690" i="5"/>
  <c r="B4690" i="5" s="1"/>
  <c r="A4691" i="5"/>
  <c r="B4691" i="5" s="1"/>
  <c r="A4692" i="5"/>
  <c r="B4692" i="5" s="1"/>
  <c r="A4693" i="5"/>
  <c r="B4693" i="5" s="1"/>
  <c r="A4694" i="5"/>
  <c r="B4694" i="5" s="1"/>
  <c r="A4695" i="5"/>
  <c r="B4695" i="5" s="1"/>
  <c r="A4696" i="5"/>
  <c r="B4696" i="5" s="1"/>
  <c r="A4697" i="5"/>
  <c r="B4697" i="5" s="1"/>
  <c r="A4698" i="5"/>
  <c r="B4698" i="5" s="1"/>
  <c r="A4699" i="5"/>
  <c r="B4699" i="5" s="1"/>
  <c r="A4700" i="5"/>
  <c r="B4700" i="5" s="1"/>
  <c r="A4701" i="5"/>
  <c r="B4701" i="5" s="1"/>
  <c r="A4702" i="5"/>
  <c r="B4702" i="5" s="1"/>
  <c r="A4703" i="5"/>
  <c r="B4703" i="5" s="1"/>
  <c r="A4704" i="5"/>
  <c r="B4704" i="5" s="1"/>
  <c r="A4705" i="5"/>
  <c r="B4705" i="5" s="1"/>
  <c r="A4706" i="5"/>
  <c r="B4706" i="5" s="1"/>
  <c r="A4707" i="5"/>
  <c r="B4707" i="5" s="1"/>
  <c r="A4708" i="5"/>
  <c r="B4708" i="5" s="1"/>
  <c r="A4709" i="5"/>
  <c r="B4709" i="5" s="1"/>
  <c r="A4710" i="5"/>
  <c r="B4710" i="5" s="1"/>
  <c r="A4711" i="5"/>
  <c r="B4711" i="5" s="1"/>
  <c r="A4712" i="5"/>
  <c r="B4712" i="5" s="1"/>
  <c r="A4713" i="5"/>
  <c r="B4713" i="5" s="1"/>
  <c r="A4714" i="5"/>
  <c r="B4714" i="5" s="1"/>
  <c r="A4715" i="5"/>
  <c r="B4715" i="5" s="1"/>
  <c r="A4716" i="5"/>
  <c r="B4716" i="5" s="1"/>
  <c r="A4717" i="5"/>
  <c r="B4717" i="5" s="1"/>
  <c r="A4718" i="5"/>
  <c r="B4718" i="5" s="1"/>
  <c r="A4719" i="5"/>
  <c r="B4719" i="5" s="1"/>
  <c r="A4720" i="5"/>
  <c r="B4720" i="5" s="1"/>
  <c r="A4721" i="5"/>
  <c r="B4721" i="5" s="1"/>
  <c r="A4722" i="5"/>
  <c r="B4722" i="5" s="1"/>
  <c r="A4723" i="5"/>
  <c r="B4723" i="5" s="1"/>
  <c r="A4724" i="5"/>
  <c r="B4724" i="5" s="1"/>
  <c r="A4725" i="5"/>
  <c r="B4725" i="5" s="1"/>
  <c r="A4726" i="5"/>
  <c r="B4726" i="5" s="1"/>
  <c r="A4727" i="5"/>
  <c r="B4727" i="5" s="1"/>
  <c r="A4728" i="5"/>
  <c r="B4728" i="5" s="1"/>
  <c r="A4729" i="5"/>
  <c r="B4729" i="5" s="1"/>
  <c r="A4730" i="5"/>
  <c r="B4730" i="5" s="1"/>
  <c r="A4731" i="5"/>
  <c r="B4731" i="5" s="1"/>
  <c r="A4732" i="5"/>
  <c r="B4732" i="5" s="1"/>
  <c r="A4733" i="5"/>
  <c r="B4733" i="5" s="1"/>
  <c r="A4734" i="5"/>
  <c r="B4734" i="5" s="1"/>
  <c r="A4735" i="5"/>
  <c r="B4735" i="5" s="1"/>
  <c r="A4736" i="5"/>
  <c r="B4736" i="5" s="1"/>
  <c r="A4737" i="5"/>
  <c r="B4737" i="5" s="1"/>
  <c r="A4738" i="5"/>
  <c r="B4738" i="5" s="1"/>
  <c r="A4739" i="5"/>
  <c r="B4739" i="5" s="1"/>
  <c r="A4740" i="5"/>
  <c r="B4740" i="5" s="1"/>
  <c r="A4741" i="5"/>
  <c r="B4741" i="5" s="1"/>
  <c r="A4742" i="5"/>
  <c r="B4742" i="5" s="1"/>
  <c r="A4743" i="5"/>
  <c r="B4743" i="5" s="1"/>
  <c r="A4744" i="5"/>
  <c r="B4744" i="5" s="1"/>
  <c r="A4745" i="5"/>
  <c r="B4745" i="5" s="1"/>
  <c r="A4746" i="5"/>
  <c r="B4746" i="5" s="1"/>
  <c r="A4747" i="5"/>
  <c r="B4747" i="5" s="1"/>
  <c r="A4748" i="5"/>
  <c r="B4748" i="5" s="1"/>
  <c r="A4749" i="5"/>
  <c r="B4749" i="5" s="1"/>
  <c r="A4750" i="5"/>
  <c r="B4750" i="5" s="1"/>
  <c r="A4751" i="5"/>
  <c r="B4751" i="5" s="1"/>
  <c r="A4752" i="5"/>
  <c r="B4752" i="5" s="1"/>
  <c r="A4753" i="5"/>
  <c r="B4753" i="5" s="1"/>
  <c r="A4754" i="5"/>
  <c r="B4754" i="5" s="1"/>
  <c r="A4755" i="5"/>
  <c r="B4755" i="5" s="1"/>
  <c r="A4756" i="5"/>
  <c r="B4756" i="5" s="1"/>
  <c r="A4757" i="5"/>
  <c r="B4757" i="5" s="1"/>
  <c r="A4758" i="5"/>
  <c r="B4758" i="5" s="1"/>
  <c r="A4759" i="5"/>
  <c r="B4759" i="5" s="1"/>
  <c r="A4760" i="5"/>
  <c r="B4760" i="5" s="1"/>
  <c r="A4761" i="5"/>
  <c r="B4761" i="5" s="1"/>
  <c r="A4762" i="5"/>
  <c r="B4762" i="5" s="1"/>
  <c r="A4763" i="5"/>
  <c r="B4763" i="5" s="1"/>
  <c r="A4764" i="5"/>
  <c r="B4764" i="5" s="1"/>
  <c r="A4765" i="5"/>
  <c r="B4765" i="5" s="1"/>
  <c r="A4766" i="5"/>
  <c r="B4766" i="5" s="1"/>
  <c r="A4767" i="5"/>
  <c r="B4767" i="5" s="1"/>
  <c r="A4768" i="5"/>
  <c r="B4768" i="5" s="1"/>
  <c r="A4769" i="5"/>
  <c r="B4769" i="5" s="1"/>
  <c r="A4770" i="5"/>
  <c r="B4770" i="5" s="1"/>
  <c r="A4771" i="5"/>
  <c r="B4771" i="5" s="1"/>
  <c r="A4772" i="5"/>
  <c r="B4772" i="5" s="1"/>
  <c r="A4773" i="5"/>
  <c r="B4773" i="5" s="1"/>
  <c r="A4774" i="5"/>
  <c r="B4774" i="5" s="1"/>
  <c r="A4775" i="5"/>
  <c r="B4775" i="5" s="1"/>
  <c r="A4776" i="5"/>
  <c r="B4776" i="5" s="1"/>
  <c r="A4777" i="5"/>
  <c r="B4777" i="5" s="1"/>
  <c r="A4778" i="5"/>
  <c r="B4778" i="5" s="1"/>
  <c r="A4779" i="5"/>
  <c r="B4779" i="5" s="1"/>
  <c r="A4780" i="5"/>
  <c r="B4780" i="5" s="1"/>
  <c r="A4781" i="5"/>
  <c r="B4781" i="5" s="1"/>
  <c r="A4782" i="5"/>
  <c r="B4782" i="5" s="1"/>
  <c r="A4783" i="5"/>
  <c r="B4783" i="5" s="1"/>
  <c r="A4784" i="5"/>
  <c r="B4784" i="5" s="1"/>
  <c r="A4785" i="5"/>
  <c r="B4785" i="5" s="1"/>
  <c r="A4786" i="5"/>
  <c r="B4786" i="5" s="1"/>
  <c r="A4787" i="5"/>
  <c r="B4787" i="5" s="1"/>
  <c r="A4788" i="5"/>
  <c r="B4788" i="5" s="1"/>
  <c r="A4789" i="5"/>
  <c r="B4789" i="5" s="1"/>
  <c r="A4790" i="5"/>
  <c r="B4790" i="5" s="1"/>
  <c r="A4791" i="5"/>
  <c r="B4791" i="5" s="1"/>
  <c r="A4792" i="5"/>
  <c r="B4792" i="5" s="1"/>
  <c r="A4793" i="5"/>
  <c r="B4793" i="5" s="1"/>
  <c r="A4794" i="5"/>
  <c r="B4794" i="5" s="1"/>
  <c r="A4795" i="5"/>
  <c r="B4795" i="5" s="1"/>
  <c r="A4796" i="5"/>
  <c r="B4796" i="5" s="1"/>
  <c r="A4797" i="5"/>
  <c r="B4797" i="5" s="1"/>
  <c r="A4798" i="5"/>
  <c r="B4798" i="5" s="1"/>
  <c r="A4799" i="5"/>
  <c r="B4799" i="5" s="1"/>
  <c r="A4800" i="5"/>
  <c r="B4800" i="5" s="1"/>
  <c r="A4801" i="5"/>
  <c r="B4801" i="5" s="1"/>
  <c r="A4802" i="5"/>
  <c r="B4802" i="5" s="1"/>
  <c r="A4803" i="5"/>
  <c r="B4803" i="5" s="1"/>
  <c r="A4804" i="5"/>
  <c r="B4804" i="5" s="1"/>
  <c r="A4805" i="5"/>
  <c r="B4805" i="5" s="1"/>
  <c r="A4806" i="5"/>
  <c r="B4806" i="5" s="1"/>
  <c r="A4807" i="5"/>
  <c r="B4807" i="5" s="1"/>
  <c r="A4808" i="5"/>
  <c r="B4808" i="5" s="1"/>
  <c r="A4809" i="5"/>
  <c r="B4809" i="5" s="1"/>
  <c r="A4810" i="5"/>
  <c r="B4810" i="5" s="1"/>
  <c r="A4811" i="5"/>
  <c r="B4811" i="5" s="1"/>
  <c r="A4812" i="5"/>
  <c r="B4812" i="5" s="1"/>
  <c r="A4813" i="5"/>
  <c r="B4813" i="5" s="1"/>
  <c r="A4814" i="5"/>
  <c r="B4814" i="5" s="1"/>
  <c r="A4815" i="5"/>
  <c r="B4815" i="5" s="1"/>
  <c r="A4816" i="5"/>
  <c r="B4816" i="5" s="1"/>
  <c r="A4817" i="5"/>
  <c r="B4817" i="5" s="1"/>
  <c r="A4818" i="5"/>
  <c r="B4818" i="5" s="1"/>
  <c r="A4819" i="5"/>
  <c r="B4819" i="5" s="1"/>
  <c r="A4820" i="5"/>
  <c r="B4820" i="5" s="1"/>
  <c r="A4821" i="5"/>
  <c r="B4821" i="5" s="1"/>
  <c r="A4822" i="5"/>
  <c r="B4822" i="5" s="1"/>
  <c r="A4823" i="5"/>
  <c r="B4823" i="5" s="1"/>
  <c r="A4824" i="5"/>
  <c r="B4824" i="5" s="1"/>
  <c r="A4825" i="5"/>
  <c r="B4825" i="5" s="1"/>
  <c r="A4826" i="5"/>
  <c r="B4826" i="5" s="1"/>
  <c r="A4827" i="5"/>
  <c r="B4827" i="5" s="1"/>
  <c r="A4828" i="5"/>
  <c r="B4828" i="5" s="1"/>
  <c r="A4829" i="5"/>
  <c r="B4829" i="5" s="1"/>
  <c r="A4830" i="5"/>
  <c r="B4830" i="5" s="1"/>
  <c r="A4831" i="5"/>
  <c r="B4831" i="5" s="1"/>
  <c r="A4832" i="5"/>
  <c r="B4832" i="5" s="1"/>
  <c r="A4833" i="5"/>
  <c r="B4833" i="5" s="1"/>
  <c r="A4834" i="5"/>
  <c r="B4834" i="5" s="1"/>
  <c r="A4835" i="5"/>
  <c r="B4835" i="5" s="1"/>
  <c r="A4836" i="5"/>
  <c r="B4836" i="5" s="1"/>
  <c r="A4837" i="5"/>
  <c r="B4837" i="5" s="1"/>
  <c r="A4838" i="5"/>
  <c r="B4838" i="5" s="1"/>
  <c r="A4839" i="5"/>
  <c r="B4839" i="5" s="1"/>
  <c r="A4840" i="5"/>
  <c r="B4840" i="5" s="1"/>
  <c r="A4841" i="5"/>
  <c r="B4841" i="5" s="1"/>
  <c r="A4842" i="5"/>
  <c r="B4842" i="5" s="1"/>
  <c r="A4843" i="5"/>
  <c r="B4843" i="5" s="1"/>
  <c r="A4844" i="5"/>
  <c r="B4844" i="5" s="1"/>
  <c r="A4845" i="5"/>
  <c r="B4845" i="5" s="1"/>
  <c r="A4846" i="5"/>
  <c r="B4846" i="5" s="1"/>
  <c r="A4847" i="5"/>
  <c r="B4847" i="5" s="1"/>
  <c r="A4848" i="5"/>
  <c r="B4848" i="5" s="1"/>
  <c r="A4849" i="5"/>
  <c r="B4849" i="5" s="1"/>
  <c r="A4850" i="5"/>
  <c r="B4850" i="5" s="1"/>
  <c r="A4851" i="5"/>
  <c r="B4851" i="5" s="1"/>
  <c r="A4852" i="5"/>
  <c r="B4852" i="5" s="1"/>
  <c r="A4853" i="5"/>
  <c r="B4853" i="5" s="1"/>
  <c r="A4854" i="5"/>
  <c r="B4854" i="5" s="1"/>
  <c r="A4855" i="5"/>
  <c r="B4855" i="5" s="1"/>
  <c r="A4856" i="5"/>
  <c r="B4856" i="5" s="1"/>
  <c r="A4857" i="5"/>
  <c r="B4857" i="5" s="1"/>
  <c r="A4858" i="5"/>
  <c r="B4858" i="5" s="1"/>
  <c r="A4859" i="5"/>
  <c r="B4859" i="5" s="1"/>
  <c r="A4860" i="5"/>
  <c r="B4860" i="5" s="1"/>
  <c r="A4861" i="5"/>
  <c r="B4861" i="5" s="1"/>
  <c r="A4862" i="5"/>
  <c r="B4862" i="5" s="1"/>
  <c r="A4863" i="5"/>
  <c r="B4863" i="5" s="1"/>
  <c r="A4864" i="5"/>
  <c r="B4864" i="5" s="1"/>
  <c r="A4865" i="5"/>
  <c r="B4865" i="5" s="1"/>
  <c r="A4866" i="5"/>
  <c r="B4866" i="5" s="1"/>
  <c r="A4867" i="5"/>
  <c r="B4867" i="5" s="1"/>
  <c r="A4868" i="5"/>
  <c r="B4868" i="5" s="1"/>
  <c r="A4869" i="5"/>
  <c r="B4869" i="5" s="1"/>
  <c r="A4870" i="5"/>
  <c r="B4870" i="5" s="1"/>
  <c r="A4871" i="5"/>
  <c r="B4871" i="5" s="1"/>
  <c r="A4872" i="5"/>
  <c r="B4872" i="5" s="1"/>
  <c r="A4873" i="5"/>
  <c r="B4873" i="5" s="1"/>
  <c r="A4874" i="5"/>
  <c r="B4874" i="5" s="1"/>
  <c r="A4875" i="5"/>
  <c r="B4875" i="5" s="1"/>
  <c r="A4876" i="5"/>
  <c r="B4876" i="5" s="1"/>
  <c r="A4877" i="5"/>
  <c r="B4877" i="5" s="1"/>
  <c r="A4878" i="5"/>
  <c r="B4878" i="5" s="1"/>
  <c r="A4879" i="5"/>
  <c r="B4879" i="5" s="1"/>
  <c r="A4880" i="5"/>
  <c r="B4880" i="5" s="1"/>
  <c r="A4881" i="5"/>
  <c r="B4881" i="5" s="1"/>
  <c r="A4882" i="5"/>
  <c r="B4882" i="5" s="1"/>
  <c r="A4883" i="5"/>
  <c r="B4883" i="5" s="1"/>
  <c r="A4884" i="5"/>
  <c r="B4884" i="5" s="1"/>
  <c r="A4885" i="5"/>
  <c r="B4885" i="5" s="1"/>
  <c r="A4886" i="5"/>
  <c r="B4886" i="5" s="1"/>
  <c r="A4887" i="5"/>
  <c r="B4887" i="5" s="1"/>
  <c r="A4888" i="5"/>
  <c r="B4888" i="5" s="1"/>
  <c r="A4889" i="5"/>
  <c r="B4889" i="5" s="1"/>
  <c r="A4890" i="5"/>
  <c r="B4890" i="5" s="1"/>
  <c r="A4891" i="5"/>
  <c r="B4891" i="5" s="1"/>
  <c r="A4892" i="5"/>
  <c r="B4892" i="5" s="1"/>
  <c r="A4893" i="5"/>
  <c r="B4893" i="5" s="1"/>
  <c r="A4894" i="5"/>
  <c r="B4894" i="5" s="1"/>
  <c r="A4895" i="5"/>
  <c r="B4895" i="5" s="1"/>
  <c r="A4896" i="5"/>
  <c r="B4896" i="5" s="1"/>
  <c r="A4897" i="5"/>
  <c r="B4897" i="5" s="1"/>
  <c r="A4898" i="5"/>
  <c r="B4898" i="5" s="1"/>
  <c r="A4899" i="5"/>
  <c r="B4899" i="5" s="1"/>
  <c r="A4900" i="5"/>
  <c r="B4900" i="5" s="1"/>
  <c r="A4901" i="5"/>
  <c r="B4901" i="5" s="1"/>
  <c r="A4902" i="5"/>
  <c r="B4902" i="5" s="1"/>
  <c r="A4903" i="5"/>
  <c r="B4903" i="5" s="1"/>
  <c r="A4904" i="5"/>
  <c r="B4904" i="5" s="1"/>
  <c r="A4905" i="5"/>
  <c r="B4905" i="5" s="1"/>
  <c r="A4906" i="5"/>
  <c r="B4906" i="5" s="1"/>
  <c r="A4907" i="5"/>
  <c r="B4907" i="5" s="1"/>
  <c r="A4908" i="5"/>
  <c r="B4908" i="5" s="1"/>
  <c r="A4909" i="5"/>
  <c r="B4909" i="5" s="1"/>
  <c r="A4910" i="5"/>
  <c r="B4910" i="5" s="1"/>
  <c r="A4911" i="5"/>
  <c r="B4911" i="5" s="1"/>
  <c r="A4912" i="5"/>
  <c r="B4912" i="5" s="1"/>
  <c r="A4913" i="5"/>
  <c r="B4913" i="5" s="1"/>
  <c r="A4914" i="5"/>
  <c r="B4914" i="5" s="1"/>
  <c r="A4915" i="5"/>
  <c r="B4915" i="5" s="1"/>
  <c r="A4916" i="5"/>
  <c r="B4916" i="5" s="1"/>
  <c r="A4917" i="5"/>
  <c r="B4917" i="5" s="1"/>
  <c r="A4918" i="5"/>
  <c r="B4918" i="5" s="1"/>
  <c r="A4919" i="5"/>
  <c r="B4919" i="5" s="1"/>
  <c r="A4920" i="5"/>
  <c r="B4920" i="5" s="1"/>
  <c r="A4921" i="5"/>
  <c r="B4921" i="5" s="1"/>
  <c r="A4922" i="5"/>
  <c r="B4922" i="5" s="1"/>
  <c r="A4923" i="5"/>
  <c r="B4923" i="5" s="1"/>
  <c r="A4924" i="5"/>
  <c r="B4924" i="5" s="1"/>
  <c r="A4925" i="5"/>
  <c r="B4925" i="5" s="1"/>
  <c r="A4926" i="5"/>
  <c r="B4926" i="5" s="1"/>
  <c r="A4927" i="5"/>
  <c r="B4927" i="5" s="1"/>
  <c r="A4928" i="5"/>
  <c r="B4928" i="5" s="1"/>
  <c r="A4929" i="5"/>
  <c r="B4929" i="5" s="1"/>
  <c r="A4930" i="5"/>
  <c r="B4930" i="5" s="1"/>
  <c r="A4931" i="5"/>
  <c r="B4931" i="5" s="1"/>
  <c r="A4932" i="5"/>
  <c r="B4932" i="5" s="1"/>
  <c r="A4933" i="5"/>
  <c r="B4933" i="5" s="1"/>
  <c r="A4934" i="5"/>
  <c r="B4934" i="5" s="1"/>
  <c r="A4935" i="5"/>
  <c r="B4935" i="5" s="1"/>
  <c r="A4936" i="5"/>
  <c r="B4936" i="5" s="1"/>
  <c r="A4937" i="5"/>
  <c r="B4937" i="5" s="1"/>
  <c r="A4938" i="5"/>
  <c r="B4938" i="5" s="1"/>
  <c r="A4939" i="5"/>
  <c r="B4939" i="5" s="1"/>
  <c r="A4940" i="5"/>
  <c r="B4940" i="5" s="1"/>
  <c r="A4941" i="5"/>
  <c r="B4941" i="5" s="1"/>
  <c r="A4942" i="5"/>
  <c r="B4942" i="5" s="1"/>
  <c r="A4943" i="5"/>
  <c r="B4943" i="5" s="1"/>
  <c r="A4944" i="5"/>
  <c r="B4944" i="5" s="1"/>
  <c r="A4945" i="5"/>
  <c r="B4945" i="5" s="1"/>
  <c r="A4946" i="5"/>
  <c r="B4946" i="5" s="1"/>
  <c r="A4947" i="5"/>
  <c r="B4947" i="5" s="1"/>
  <c r="A4948" i="5"/>
  <c r="B4948" i="5" s="1"/>
  <c r="A4949" i="5"/>
  <c r="B4949" i="5" s="1"/>
  <c r="A4950" i="5"/>
  <c r="B4950" i="5" s="1"/>
  <c r="A4951" i="5"/>
  <c r="B4951" i="5" s="1"/>
  <c r="A4952" i="5"/>
  <c r="B4952" i="5" s="1"/>
  <c r="A4953" i="5"/>
  <c r="B4953" i="5" s="1"/>
  <c r="A4954" i="5"/>
  <c r="B4954" i="5" s="1"/>
  <c r="A4955" i="5"/>
  <c r="B4955" i="5" s="1"/>
  <c r="A4956" i="5"/>
  <c r="B4956" i="5" s="1"/>
  <c r="A4957" i="5"/>
  <c r="B4957" i="5" s="1"/>
  <c r="A4958" i="5"/>
  <c r="B4958" i="5" s="1"/>
  <c r="A4959" i="5"/>
  <c r="B4959" i="5" s="1"/>
  <c r="A4960" i="5"/>
  <c r="B4960" i="5" s="1"/>
  <c r="A4961" i="5"/>
  <c r="B4961" i="5" s="1"/>
  <c r="A4962" i="5"/>
  <c r="B4962" i="5" s="1"/>
  <c r="A4963" i="5"/>
  <c r="B4963" i="5" s="1"/>
  <c r="A4964" i="5"/>
  <c r="B4964" i="5" s="1"/>
  <c r="A4965" i="5"/>
  <c r="B4965" i="5" s="1"/>
  <c r="A4966" i="5"/>
  <c r="B4966" i="5" s="1"/>
  <c r="A4967" i="5"/>
  <c r="B4967" i="5" s="1"/>
  <c r="A4968" i="5"/>
  <c r="B4968" i="5" s="1"/>
  <c r="A4969" i="5"/>
  <c r="B4969" i="5" s="1"/>
  <c r="A4970" i="5"/>
  <c r="B4970" i="5" s="1"/>
  <c r="A4971" i="5"/>
  <c r="B4971" i="5" s="1"/>
  <c r="A4972" i="5"/>
  <c r="B4972" i="5" s="1"/>
  <c r="A4973" i="5"/>
  <c r="B4973" i="5" s="1"/>
  <c r="A4974" i="5"/>
  <c r="B4974" i="5" s="1"/>
  <c r="A4975" i="5"/>
  <c r="B4975" i="5" s="1"/>
  <c r="A4976" i="5"/>
  <c r="B4976" i="5" s="1"/>
  <c r="A4977" i="5"/>
  <c r="B4977" i="5" s="1"/>
  <c r="A4978" i="5"/>
  <c r="B4978" i="5" s="1"/>
  <c r="A4979" i="5"/>
  <c r="B4979" i="5" s="1"/>
  <c r="A4980" i="5"/>
  <c r="B4980" i="5" s="1"/>
  <c r="A4981" i="5"/>
  <c r="B4981" i="5" s="1"/>
  <c r="A4982" i="5"/>
  <c r="B4982" i="5" s="1"/>
  <c r="A4983" i="5"/>
  <c r="B4983" i="5" s="1"/>
  <c r="A4984" i="5"/>
  <c r="B4984" i="5" s="1"/>
  <c r="A4985" i="5"/>
  <c r="B4985" i="5" s="1"/>
  <c r="A4986" i="5"/>
  <c r="B4986" i="5" s="1"/>
  <c r="A4987" i="5"/>
  <c r="B4987" i="5" s="1"/>
  <c r="A4988" i="5"/>
  <c r="B4988" i="5" s="1"/>
  <c r="A4989" i="5"/>
  <c r="B4989" i="5" s="1"/>
  <c r="A4990" i="5"/>
  <c r="B4990" i="5" s="1"/>
  <c r="A4991" i="5"/>
  <c r="B4991" i="5" s="1"/>
  <c r="A4992" i="5"/>
  <c r="B4992" i="5" s="1"/>
  <c r="A4993" i="5"/>
  <c r="B4993" i="5" s="1"/>
  <c r="A4994" i="5"/>
  <c r="B4994" i="5" s="1"/>
  <c r="A4995" i="5"/>
  <c r="B4995" i="5" s="1"/>
  <c r="A4996" i="5"/>
  <c r="B4996" i="5" s="1"/>
  <c r="A4997" i="5"/>
  <c r="B4997" i="5" s="1"/>
  <c r="A4998" i="5"/>
  <c r="B4998" i="5" s="1"/>
  <c r="A4999" i="5"/>
  <c r="B4999" i="5" s="1"/>
  <c r="A5000" i="5"/>
  <c r="B5000" i="5" s="1"/>
  <c r="A5001" i="5"/>
  <c r="B5001" i="5" s="1"/>
  <c r="A5002" i="5"/>
  <c r="B5002" i="5" s="1"/>
  <c r="A5003" i="5"/>
  <c r="B5003" i="5" s="1"/>
  <c r="A5004" i="5"/>
  <c r="B5004" i="5" s="1"/>
  <c r="A5005" i="5"/>
  <c r="B5005" i="5" s="1"/>
  <c r="A5006" i="5"/>
  <c r="B5006" i="5" s="1"/>
  <c r="A5007" i="5"/>
  <c r="B5007" i="5" s="1"/>
  <c r="A5008" i="5"/>
  <c r="B5008" i="5" s="1"/>
  <c r="A5009" i="5"/>
  <c r="B5009" i="5" s="1"/>
  <c r="A5010" i="5"/>
  <c r="B5010" i="5" s="1"/>
  <c r="A5011" i="5"/>
  <c r="B5011" i="5" s="1"/>
  <c r="A5012" i="5"/>
  <c r="B5012" i="5" s="1"/>
  <c r="A5013" i="5"/>
  <c r="B5013" i="5" s="1"/>
  <c r="A5014" i="5"/>
  <c r="B5014" i="5" s="1"/>
  <c r="A5015" i="5"/>
  <c r="B5015" i="5" s="1"/>
  <c r="A5016" i="5"/>
  <c r="B5016" i="5" s="1"/>
  <c r="A5017" i="5"/>
  <c r="B5017" i="5" s="1"/>
  <c r="A5018" i="5"/>
  <c r="B5018" i="5" s="1"/>
  <c r="A5019" i="5"/>
  <c r="B5019" i="5" s="1"/>
  <c r="A5020" i="5"/>
  <c r="B5020" i="5" s="1"/>
  <c r="A5021" i="5"/>
  <c r="B5021" i="5" s="1"/>
  <c r="A5022" i="5"/>
  <c r="B5022" i="5" s="1"/>
  <c r="A5023" i="5"/>
  <c r="B5023" i="5" s="1"/>
  <c r="A5024" i="5"/>
  <c r="B5024" i="5" s="1"/>
  <c r="A5025" i="5"/>
  <c r="B5025" i="5" s="1"/>
  <c r="A5026" i="5"/>
  <c r="B5026" i="5" s="1"/>
  <c r="A5027" i="5"/>
  <c r="B5027" i="5" s="1"/>
  <c r="A5028" i="5"/>
  <c r="B5028" i="5" s="1"/>
  <c r="A5029" i="5"/>
  <c r="B5029" i="5" s="1"/>
  <c r="A5030" i="5"/>
  <c r="B5030" i="5" s="1"/>
  <c r="A5031" i="5"/>
  <c r="B5031" i="5" s="1"/>
  <c r="A5032" i="5"/>
  <c r="B5032" i="5" s="1"/>
  <c r="A5033" i="5"/>
  <c r="B5033" i="5" s="1"/>
  <c r="A5034" i="5"/>
  <c r="B5034" i="5" s="1"/>
  <c r="A5035" i="5"/>
  <c r="B5035" i="5" s="1"/>
  <c r="A5036" i="5"/>
  <c r="B5036" i="5" s="1"/>
  <c r="A5037" i="5"/>
  <c r="B5037" i="5" s="1"/>
  <c r="A5038" i="5"/>
  <c r="B5038" i="5" s="1"/>
  <c r="A5039" i="5"/>
  <c r="B5039" i="5" s="1"/>
  <c r="A5040" i="5"/>
  <c r="B5040" i="5" s="1"/>
  <c r="A5041" i="5"/>
  <c r="B5041" i="5" s="1"/>
  <c r="A5042" i="5"/>
  <c r="B5042" i="5" s="1"/>
  <c r="A5043" i="5"/>
  <c r="B5043" i="5" s="1"/>
  <c r="A5044" i="5"/>
  <c r="B5044" i="5" s="1"/>
  <c r="A5045" i="5"/>
  <c r="B5045" i="5" s="1"/>
  <c r="A5046" i="5"/>
  <c r="B5046" i="5" s="1"/>
  <c r="A5047" i="5"/>
  <c r="B5047" i="5" s="1"/>
  <c r="A5048" i="5"/>
  <c r="B5048" i="5" s="1"/>
  <c r="A5049" i="5"/>
  <c r="B5049" i="5" s="1"/>
  <c r="A5050" i="5"/>
  <c r="B5050" i="5" s="1"/>
  <c r="A5051" i="5"/>
  <c r="B5051" i="5" s="1"/>
  <c r="A5052" i="5"/>
  <c r="B5052" i="5" s="1"/>
  <c r="A5053" i="5"/>
  <c r="B5053" i="5" s="1"/>
  <c r="A5054" i="5"/>
  <c r="B5054" i="5" s="1"/>
  <c r="A5055" i="5"/>
  <c r="B5055" i="5" s="1"/>
  <c r="A5056" i="5"/>
  <c r="B5056" i="5" s="1"/>
  <c r="A5057" i="5"/>
  <c r="B5057" i="5" s="1"/>
  <c r="A5058" i="5"/>
  <c r="B5058" i="5" s="1"/>
  <c r="A5059" i="5"/>
  <c r="B5059" i="5" s="1"/>
  <c r="A5060" i="5"/>
  <c r="B5060" i="5" s="1"/>
  <c r="A5061" i="5"/>
  <c r="B5061" i="5" s="1"/>
  <c r="A5062" i="5"/>
  <c r="B5062" i="5" s="1"/>
  <c r="A5063" i="5"/>
  <c r="B5063" i="5" s="1"/>
  <c r="A5064" i="5"/>
  <c r="B5064" i="5" s="1"/>
  <c r="A5065" i="5"/>
  <c r="B5065" i="5" s="1"/>
  <c r="A5066" i="5"/>
  <c r="B5066" i="5" s="1"/>
  <c r="A5067" i="5"/>
  <c r="B5067" i="5" s="1"/>
  <c r="A5068" i="5"/>
  <c r="B5068" i="5" s="1"/>
  <c r="A5069" i="5"/>
  <c r="B5069" i="5" s="1"/>
  <c r="A5070" i="5"/>
  <c r="B5070" i="5" s="1"/>
  <c r="A5071" i="5"/>
  <c r="B5071" i="5" s="1"/>
  <c r="A5072" i="5"/>
  <c r="B5072" i="5" s="1"/>
  <c r="A5073" i="5"/>
  <c r="B5073" i="5" s="1"/>
  <c r="A5074" i="5"/>
  <c r="B5074" i="5" s="1"/>
  <c r="A5075" i="5"/>
  <c r="B5075" i="5" s="1"/>
  <c r="A5076" i="5"/>
  <c r="B5076" i="5" s="1"/>
  <c r="A5077" i="5"/>
  <c r="B5077" i="5" s="1"/>
  <c r="A5078" i="5"/>
  <c r="B5078" i="5" s="1"/>
  <c r="A5079" i="5"/>
  <c r="B5079" i="5" s="1"/>
  <c r="A5080" i="5"/>
  <c r="B5080" i="5" s="1"/>
  <c r="A5081" i="5"/>
  <c r="B5081" i="5" s="1"/>
  <c r="A5082" i="5"/>
  <c r="B5082" i="5" s="1"/>
  <c r="A5083" i="5"/>
  <c r="B5083" i="5" s="1"/>
  <c r="A5084" i="5"/>
  <c r="B5084" i="5" s="1"/>
  <c r="A5085" i="5"/>
  <c r="B5085" i="5" s="1"/>
  <c r="A5086" i="5"/>
  <c r="B5086" i="5" s="1"/>
  <c r="A5087" i="5"/>
  <c r="B5087" i="5" s="1"/>
  <c r="A5088" i="5"/>
  <c r="B5088" i="5" s="1"/>
  <c r="A5089" i="5"/>
  <c r="B5089" i="5" s="1"/>
  <c r="A5090" i="5"/>
  <c r="B5090" i="5" s="1"/>
  <c r="A5091" i="5"/>
  <c r="B5091" i="5" s="1"/>
  <c r="A5092" i="5"/>
  <c r="B5092" i="5" s="1"/>
  <c r="A5093" i="5"/>
  <c r="B5093" i="5" s="1"/>
  <c r="A5094" i="5"/>
  <c r="B5094" i="5" s="1"/>
  <c r="A5095" i="5"/>
  <c r="B5095" i="5" s="1"/>
  <c r="A5096" i="5"/>
  <c r="B5096" i="5" s="1"/>
  <c r="A5097" i="5"/>
  <c r="B5097" i="5" s="1"/>
  <c r="A5098" i="5"/>
  <c r="B5098" i="5" s="1"/>
  <c r="A5099" i="5"/>
  <c r="B5099" i="5" s="1"/>
  <c r="A5100" i="5"/>
  <c r="B5100" i="5" s="1"/>
  <c r="A5101" i="5"/>
  <c r="B5101" i="5" s="1"/>
  <c r="A5102" i="5"/>
  <c r="B5102" i="5" s="1"/>
  <c r="A5103" i="5"/>
  <c r="B5103" i="5" s="1"/>
  <c r="A5104" i="5"/>
  <c r="B5104" i="5" s="1"/>
  <c r="A5105" i="5"/>
  <c r="B5105" i="5" s="1"/>
  <c r="A5106" i="5"/>
  <c r="B5106" i="5" s="1"/>
  <c r="A5107" i="5"/>
  <c r="B5107" i="5" s="1"/>
  <c r="A5108" i="5"/>
  <c r="B5108" i="5" s="1"/>
  <c r="A5109" i="5"/>
  <c r="B5109" i="5" s="1"/>
  <c r="A5110" i="5"/>
  <c r="B5110" i="5" s="1"/>
  <c r="A5111" i="5"/>
  <c r="B5111" i="5" s="1"/>
  <c r="A5112" i="5"/>
  <c r="B5112" i="5" s="1"/>
  <c r="A5113" i="5"/>
  <c r="B5113" i="5" s="1"/>
  <c r="A5114" i="5"/>
  <c r="B5114" i="5" s="1"/>
  <c r="A5115" i="5"/>
  <c r="B5115" i="5" s="1"/>
  <c r="A5116" i="5"/>
  <c r="B5116" i="5" s="1"/>
  <c r="A5117" i="5"/>
  <c r="B5117" i="5" s="1"/>
  <c r="A5118" i="5"/>
  <c r="B5118" i="5" s="1"/>
  <c r="A5119" i="5"/>
  <c r="B5119" i="5" s="1"/>
  <c r="A5120" i="5"/>
  <c r="B5120" i="5" s="1"/>
  <c r="A5121" i="5"/>
  <c r="B5121" i="5" s="1"/>
  <c r="A5122" i="5"/>
  <c r="B5122" i="5" s="1"/>
  <c r="A5123" i="5"/>
  <c r="B5123" i="5" s="1"/>
  <c r="A5124" i="5"/>
  <c r="B5124" i="5" s="1"/>
  <c r="A5125" i="5"/>
  <c r="B5125" i="5" s="1"/>
  <c r="A5126" i="5"/>
  <c r="B5126" i="5" s="1"/>
  <c r="A5127" i="5"/>
  <c r="B5127" i="5" s="1"/>
  <c r="A5128" i="5"/>
  <c r="B5128" i="5" s="1"/>
  <c r="A5129" i="5"/>
  <c r="B5129" i="5" s="1"/>
  <c r="A5130" i="5"/>
  <c r="B5130" i="5" s="1"/>
  <c r="A5131" i="5"/>
  <c r="B5131" i="5" s="1"/>
  <c r="A5132" i="5"/>
  <c r="B5132" i="5" s="1"/>
  <c r="A5133" i="5"/>
  <c r="B5133" i="5" s="1"/>
  <c r="A5134" i="5"/>
  <c r="B5134" i="5" s="1"/>
  <c r="A5135" i="5"/>
  <c r="B5135" i="5" s="1"/>
  <c r="A5136" i="5"/>
  <c r="B5136" i="5" s="1"/>
  <c r="A5137" i="5"/>
  <c r="B5137" i="5" s="1"/>
  <c r="A5138" i="5"/>
  <c r="B5138" i="5" s="1"/>
  <c r="A5139" i="5"/>
  <c r="B5139" i="5" s="1"/>
  <c r="A5140" i="5"/>
  <c r="B5140" i="5" s="1"/>
  <c r="A5141" i="5"/>
  <c r="B5141" i="5" s="1"/>
  <c r="A5142" i="5"/>
  <c r="B5142" i="5" s="1"/>
  <c r="A5143" i="5"/>
  <c r="B5143" i="5" s="1"/>
  <c r="A5144" i="5"/>
  <c r="B5144" i="5" s="1"/>
  <c r="A5145" i="5"/>
  <c r="B5145" i="5" s="1"/>
  <c r="A5146" i="5"/>
  <c r="B5146" i="5" s="1"/>
  <c r="A5147" i="5"/>
  <c r="B5147" i="5" s="1"/>
  <c r="A5148" i="5"/>
  <c r="B5148" i="5" s="1"/>
  <c r="A5149" i="5"/>
  <c r="B5149" i="5" s="1"/>
  <c r="A5150" i="5"/>
  <c r="B5150" i="5" s="1"/>
  <c r="A5151" i="5"/>
  <c r="B5151" i="5" s="1"/>
  <c r="A5152" i="5"/>
  <c r="B5152" i="5" s="1"/>
  <c r="A5153" i="5"/>
  <c r="B5153" i="5" s="1"/>
  <c r="A5154" i="5"/>
  <c r="B5154" i="5" s="1"/>
  <c r="A5155" i="5"/>
  <c r="B5155" i="5" s="1"/>
  <c r="A5156" i="5"/>
  <c r="B5156" i="5" s="1"/>
  <c r="A5157" i="5"/>
  <c r="B5157" i="5" s="1"/>
  <c r="A5158" i="5"/>
  <c r="B5158" i="5" s="1"/>
  <c r="A5159" i="5"/>
  <c r="B5159" i="5" s="1"/>
  <c r="A5160" i="5"/>
  <c r="B5160" i="5" s="1"/>
  <c r="A5161" i="5"/>
  <c r="B5161" i="5" s="1"/>
  <c r="A5162" i="5"/>
  <c r="B5162" i="5" s="1"/>
  <c r="A5163" i="5"/>
  <c r="B5163" i="5" s="1"/>
  <c r="A5164" i="5"/>
  <c r="B5164" i="5" s="1"/>
  <c r="A5165" i="5"/>
  <c r="B5165" i="5" s="1"/>
  <c r="A5166" i="5"/>
  <c r="B5166" i="5" s="1"/>
  <c r="A5167" i="5"/>
  <c r="B5167" i="5" s="1"/>
  <c r="A5168" i="5"/>
  <c r="B5168" i="5" s="1"/>
  <c r="A5169" i="5"/>
  <c r="B5169" i="5" s="1"/>
  <c r="A5170" i="5"/>
  <c r="B5170" i="5" s="1"/>
  <c r="A5171" i="5"/>
  <c r="B5171" i="5" s="1"/>
  <c r="A5172" i="5"/>
  <c r="B5172" i="5" s="1"/>
  <c r="A5173" i="5"/>
  <c r="B5173" i="5" s="1"/>
  <c r="A5174" i="5"/>
  <c r="B5174" i="5" s="1"/>
  <c r="A5175" i="5"/>
  <c r="B5175" i="5" s="1"/>
  <c r="A5176" i="5"/>
  <c r="B5176" i="5" s="1"/>
  <c r="A5177" i="5"/>
  <c r="B5177" i="5" s="1"/>
  <c r="A5178" i="5"/>
  <c r="B5178" i="5" s="1"/>
  <c r="A5179" i="5"/>
  <c r="B5179" i="5" s="1"/>
  <c r="A5180" i="5"/>
  <c r="B5180" i="5" s="1"/>
  <c r="A5181" i="5"/>
  <c r="B5181" i="5" s="1"/>
  <c r="A5182" i="5"/>
  <c r="B5182" i="5" s="1"/>
  <c r="A5183" i="5"/>
  <c r="B5183" i="5" s="1"/>
  <c r="A5184" i="5"/>
  <c r="B5184" i="5" s="1"/>
  <c r="A5185" i="5"/>
  <c r="B5185" i="5" s="1"/>
  <c r="A5186" i="5"/>
  <c r="B5186" i="5" s="1"/>
  <c r="A5187" i="5"/>
  <c r="B5187" i="5" s="1"/>
  <c r="A5188" i="5"/>
  <c r="B5188" i="5" s="1"/>
  <c r="A5189" i="5"/>
  <c r="B5189" i="5" s="1"/>
  <c r="A5190" i="5"/>
  <c r="B5190" i="5" s="1"/>
  <c r="A5191" i="5"/>
  <c r="B5191" i="5" s="1"/>
  <c r="A5192" i="5"/>
  <c r="B5192" i="5" s="1"/>
  <c r="A5193" i="5"/>
  <c r="B5193" i="5" s="1"/>
  <c r="A5194" i="5"/>
  <c r="B5194" i="5" s="1"/>
  <c r="A5195" i="5"/>
  <c r="B5195" i="5" s="1"/>
  <c r="A5196" i="5"/>
  <c r="B5196" i="5" s="1"/>
  <c r="A5197" i="5"/>
  <c r="B5197" i="5" s="1"/>
  <c r="A5198" i="5"/>
  <c r="B5198" i="5" s="1"/>
  <c r="A5199" i="5"/>
  <c r="B5199" i="5" s="1"/>
  <c r="A5200" i="5"/>
  <c r="B5200" i="5" s="1"/>
  <c r="A5201" i="5"/>
  <c r="B5201" i="5" s="1"/>
  <c r="A5202" i="5"/>
  <c r="B5202" i="5" s="1"/>
  <c r="A5203" i="5"/>
  <c r="B5203" i="5" s="1"/>
  <c r="A5204" i="5"/>
  <c r="B5204" i="5" s="1"/>
  <c r="A5205" i="5"/>
  <c r="B5205" i="5" s="1"/>
  <c r="A5206" i="5"/>
  <c r="B5206" i="5" s="1"/>
  <c r="A5207" i="5"/>
  <c r="B5207" i="5" s="1"/>
  <c r="A5208" i="5"/>
  <c r="B5208" i="5" s="1"/>
  <c r="A5209" i="5"/>
  <c r="B5209" i="5" s="1"/>
  <c r="A5210" i="5"/>
  <c r="B5210" i="5" s="1"/>
  <c r="A5211" i="5"/>
  <c r="B5211" i="5" s="1"/>
  <c r="A5212" i="5"/>
  <c r="B5212" i="5" s="1"/>
  <c r="A5213" i="5"/>
  <c r="B5213" i="5" s="1"/>
  <c r="A5214" i="5"/>
  <c r="B5214" i="5" s="1"/>
  <c r="A5215" i="5"/>
  <c r="B5215" i="5" s="1"/>
  <c r="A5216" i="5"/>
  <c r="B5216" i="5" s="1"/>
  <c r="A5217" i="5"/>
  <c r="B5217" i="5" s="1"/>
  <c r="A5218" i="5"/>
  <c r="B5218" i="5" s="1"/>
  <c r="A5219" i="5"/>
  <c r="B5219" i="5" s="1"/>
  <c r="A5220" i="5"/>
  <c r="B5220" i="5" s="1"/>
  <c r="A5221" i="5"/>
  <c r="B5221" i="5" s="1"/>
  <c r="A5222" i="5"/>
  <c r="B5222" i="5" s="1"/>
  <c r="A5223" i="5"/>
  <c r="B5223" i="5" s="1"/>
  <c r="A5224" i="5"/>
  <c r="B5224" i="5" s="1"/>
  <c r="A5225" i="5"/>
  <c r="B5225" i="5" s="1"/>
  <c r="A5226" i="5"/>
  <c r="B5226" i="5" s="1"/>
  <c r="A5227" i="5"/>
  <c r="B5227" i="5" s="1"/>
  <c r="A5228" i="5"/>
  <c r="B5228" i="5" s="1"/>
  <c r="A5229" i="5"/>
  <c r="B5229" i="5" s="1"/>
  <c r="A5230" i="5"/>
  <c r="B5230" i="5" s="1"/>
  <c r="A5231" i="5"/>
  <c r="B5231" i="5" s="1"/>
  <c r="A5232" i="5"/>
  <c r="B5232" i="5" s="1"/>
  <c r="A5233" i="5"/>
  <c r="B5233" i="5" s="1"/>
  <c r="A5234" i="5"/>
  <c r="B5234" i="5" s="1"/>
  <c r="A5235" i="5"/>
  <c r="B5235" i="5" s="1"/>
  <c r="A5236" i="5"/>
  <c r="B5236" i="5" s="1"/>
  <c r="A5237" i="5"/>
  <c r="B5237" i="5" s="1"/>
  <c r="A5238" i="5"/>
  <c r="B5238" i="5" s="1"/>
  <c r="A5239" i="5"/>
  <c r="B5239" i="5" s="1"/>
  <c r="A5240" i="5"/>
  <c r="B5240" i="5" s="1"/>
  <c r="A5241" i="5"/>
  <c r="B5241" i="5" s="1"/>
  <c r="A5242" i="5"/>
  <c r="B5242" i="5" s="1"/>
  <c r="A5243" i="5"/>
  <c r="B5243" i="5" s="1"/>
  <c r="A5244" i="5"/>
  <c r="B5244" i="5" s="1"/>
  <c r="A5245" i="5"/>
  <c r="B5245" i="5" s="1"/>
  <c r="A5246" i="5"/>
  <c r="B5246" i="5" s="1"/>
  <c r="A5247" i="5"/>
  <c r="B5247" i="5" s="1"/>
  <c r="A5248" i="5"/>
  <c r="B5248" i="5" s="1"/>
  <c r="A5249" i="5"/>
  <c r="B5249" i="5" s="1"/>
  <c r="A5250" i="5"/>
  <c r="B5250" i="5" s="1"/>
  <c r="A5251" i="5"/>
  <c r="B5251" i="5" s="1"/>
  <c r="A5252" i="5"/>
  <c r="B5252" i="5" s="1"/>
  <c r="A5253" i="5"/>
  <c r="B5253" i="5" s="1"/>
  <c r="A5254" i="5"/>
  <c r="B5254" i="5" s="1"/>
  <c r="A5255" i="5"/>
  <c r="B5255" i="5" s="1"/>
  <c r="A5256" i="5"/>
  <c r="B5256" i="5" s="1"/>
  <c r="A5257" i="5"/>
  <c r="B5257" i="5" s="1"/>
  <c r="A5258" i="5"/>
  <c r="B5258" i="5" s="1"/>
  <c r="A5259" i="5"/>
  <c r="B5259" i="5" s="1"/>
  <c r="A5260" i="5"/>
  <c r="B5260" i="5" s="1"/>
  <c r="A5261" i="5"/>
  <c r="B5261" i="5" s="1"/>
  <c r="A5262" i="5"/>
  <c r="B5262" i="5" s="1"/>
  <c r="A5263" i="5"/>
  <c r="B5263" i="5" s="1"/>
  <c r="A5264" i="5"/>
  <c r="B5264" i="5" s="1"/>
  <c r="A5265" i="5"/>
  <c r="B5265" i="5" s="1"/>
  <c r="A5266" i="5"/>
  <c r="B5266" i="5" s="1"/>
  <c r="A5267" i="5"/>
  <c r="B5267" i="5" s="1"/>
  <c r="A5268" i="5"/>
  <c r="B5268" i="5" s="1"/>
  <c r="A5269" i="5"/>
  <c r="B5269" i="5" s="1"/>
  <c r="A5270" i="5"/>
  <c r="B5270" i="5" s="1"/>
  <c r="A5271" i="5"/>
  <c r="B5271" i="5" s="1"/>
  <c r="A5272" i="5"/>
  <c r="B5272" i="5" s="1"/>
  <c r="A5273" i="5"/>
  <c r="B5273" i="5" s="1"/>
  <c r="A5274" i="5"/>
  <c r="B5274" i="5" s="1"/>
  <c r="A5275" i="5"/>
  <c r="B5275" i="5" s="1"/>
  <c r="A5276" i="5"/>
  <c r="B5276" i="5" s="1"/>
  <c r="A5277" i="5"/>
  <c r="B5277" i="5" s="1"/>
  <c r="A5278" i="5"/>
  <c r="B5278" i="5" s="1"/>
  <c r="A5279" i="5"/>
  <c r="B5279" i="5" s="1"/>
  <c r="A5280" i="5"/>
  <c r="B5280" i="5" s="1"/>
  <c r="A5281" i="5"/>
  <c r="B5281" i="5" s="1"/>
  <c r="A5282" i="5"/>
  <c r="B5282" i="5" s="1"/>
  <c r="A5283" i="5"/>
  <c r="B5283" i="5" s="1"/>
  <c r="A5284" i="5"/>
  <c r="B5284" i="5" s="1"/>
  <c r="A5285" i="5"/>
  <c r="B5285" i="5" s="1"/>
  <c r="A5286" i="5"/>
  <c r="B5286" i="5" s="1"/>
  <c r="A5287" i="5"/>
  <c r="B5287" i="5" s="1"/>
  <c r="A5288" i="5"/>
  <c r="B5288" i="5" s="1"/>
  <c r="A5289" i="5"/>
  <c r="B5289" i="5" s="1"/>
  <c r="A5290" i="5"/>
  <c r="B5290" i="5" s="1"/>
  <c r="A5291" i="5"/>
  <c r="B5291" i="5" s="1"/>
  <c r="A5292" i="5"/>
  <c r="B5292" i="5" s="1"/>
  <c r="A5293" i="5"/>
  <c r="B5293" i="5" s="1"/>
  <c r="A5294" i="5"/>
  <c r="B5294" i="5" s="1"/>
  <c r="A5295" i="5"/>
  <c r="B5295" i="5" s="1"/>
  <c r="A5296" i="5"/>
  <c r="B5296" i="5" s="1"/>
  <c r="A5297" i="5"/>
  <c r="B5297" i="5" s="1"/>
  <c r="A5298" i="5"/>
  <c r="B5298" i="5" s="1"/>
  <c r="A5299" i="5"/>
  <c r="B5299" i="5" s="1"/>
  <c r="A5300" i="5"/>
  <c r="B5300" i="5" s="1"/>
  <c r="A5301" i="5"/>
  <c r="B5301" i="5" s="1"/>
  <c r="A5302" i="5"/>
  <c r="B5302" i="5" s="1"/>
  <c r="A5303" i="5"/>
  <c r="B5303" i="5" s="1"/>
  <c r="A5304" i="5"/>
  <c r="B5304" i="5" s="1"/>
  <c r="A5305" i="5"/>
  <c r="B5305" i="5" s="1"/>
  <c r="A5306" i="5"/>
  <c r="B5306" i="5" s="1"/>
  <c r="A5307" i="5"/>
  <c r="B5307" i="5" s="1"/>
  <c r="A5308" i="5"/>
  <c r="B5308" i="5" s="1"/>
  <c r="A5309" i="5"/>
  <c r="B5309" i="5" s="1"/>
  <c r="A5310" i="5"/>
  <c r="B5310" i="5" s="1"/>
  <c r="A5311" i="5"/>
  <c r="B5311" i="5" s="1"/>
  <c r="A5312" i="5"/>
  <c r="B5312" i="5" s="1"/>
  <c r="A5313" i="5"/>
  <c r="B5313" i="5" s="1"/>
  <c r="A5314" i="5"/>
  <c r="B5314" i="5" s="1"/>
  <c r="A5315" i="5"/>
  <c r="B5315" i="5" s="1"/>
  <c r="A5316" i="5"/>
  <c r="B5316" i="5" s="1"/>
  <c r="A5317" i="5"/>
  <c r="B5317" i="5" s="1"/>
  <c r="A5318" i="5"/>
  <c r="B5318" i="5" s="1"/>
  <c r="A5319" i="5"/>
  <c r="B5319" i="5" s="1"/>
  <c r="A5320" i="5"/>
  <c r="B5320" i="5" s="1"/>
  <c r="A5321" i="5"/>
  <c r="B5321" i="5" s="1"/>
  <c r="A5322" i="5"/>
  <c r="B5322" i="5" s="1"/>
  <c r="A5323" i="5"/>
  <c r="B5323" i="5" s="1"/>
  <c r="A5324" i="5"/>
  <c r="B5324" i="5" s="1"/>
  <c r="A5325" i="5"/>
  <c r="B5325" i="5" s="1"/>
  <c r="A5326" i="5"/>
  <c r="B5326" i="5" s="1"/>
  <c r="A5327" i="5"/>
  <c r="B5327" i="5" s="1"/>
  <c r="A5328" i="5"/>
  <c r="B5328" i="5" s="1"/>
  <c r="A5329" i="5"/>
  <c r="B5329" i="5" s="1"/>
  <c r="A5330" i="5"/>
  <c r="B5330" i="5" s="1"/>
  <c r="A5331" i="5"/>
  <c r="B5331" i="5" s="1"/>
  <c r="A5332" i="5"/>
  <c r="B5332" i="5" s="1"/>
  <c r="A5333" i="5"/>
  <c r="B5333" i="5" s="1"/>
  <c r="A5334" i="5"/>
  <c r="B5334" i="5" s="1"/>
  <c r="A5335" i="5"/>
  <c r="B5335" i="5" s="1"/>
  <c r="A5336" i="5"/>
  <c r="B5336" i="5" s="1"/>
  <c r="A5337" i="5"/>
  <c r="B5337" i="5" s="1"/>
  <c r="A5338" i="5"/>
  <c r="B5338" i="5" s="1"/>
  <c r="A5339" i="5"/>
  <c r="B5339" i="5" s="1"/>
  <c r="A5340" i="5"/>
  <c r="B5340" i="5" s="1"/>
  <c r="A5341" i="5"/>
  <c r="B5341" i="5" s="1"/>
  <c r="A5342" i="5"/>
  <c r="B5342" i="5" s="1"/>
  <c r="A5343" i="5"/>
  <c r="B5343" i="5" s="1"/>
  <c r="A5344" i="5"/>
  <c r="B5344" i="5" s="1"/>
  <c r="A5345" i="5"/>
  <c r="B5345" i="5" s="1"/>
  <c r="A5346" i="5"/>
  <c r="B5346" i="5" s="1"/>
  <c r="A5347" i="5"/>
  <c r="B5347" i="5" s="1"/>
  <c r="A5348" i="5"/>
  <c r="B5348" i="5" s="1"/>
  <c r="A5349" i="5"/>
  <c r="B5349" i="5" s="1"/>
  <c r="A5350" i="5"/>
  <c r="B5350" i="5" s="1"/>
  <c r="A5351" i="5"/>
  <c r="B5351" i="5" s="1"/>
  <c r="A5352" i="5"/>
  <c r="B5352" i="5" s="1"/>
  <c r="A5353" i="5"/>
  <c r="B5353" i="5" s="1"/>
  <c r="A5354" i="5"/>
  <c r="B5354" i="5" s="1"/>
  <c r="A5355" i="5"/>
  <c r="B5355" i="5" s="1"/>
  <c r="A5356" i="5"/>
  <c r="B5356" i="5" s="1"/>
  <c r="A5357" i="5"/>
  <c r="B5357" i="5" s="1"/>
  <c r="A5358" i="5"/>
  <c r="B5358" i="5" s="1"/>
  <c r="A5359" i="5"/>
  <c r="B5359" i="5" s="1"/>
  <c r="A5360" i="5"/>
  <c r="B5360" i="5" s="1"/>
  <c r="A5361" i="5"/>
  <c r="B5361" i="5" s="1"/>
  <c r="A5362" i="5"/>
  <c r="B5362" i="5" s="1"/>
  <c r="A5363" i="5"/>
  <c r="B5363" i="5" s="1"/>
  <c r="A5364" i="5"/>
  <c r="B5364" i="5" s="1"/>
  <c r="A5365" i="5"/>
  <c r="B5365" i="5" s="1"/>
  <c r="A5366" i="5"/>
  <c r="B5366" i="5" s="1"/>
  <c r="A5367" i="5"/>
  <c r="B5367" i="5" s="1"/>
  <c r="A5368" i="5"/>
  <c r="B5368" i="5" s="1"/>
  <c r="A5369" i="5"/>
  <c r="B5369" i="5" s="1"/>
  <c r="A5370" i="5"/>
  <c r="B5370" i="5" s="1"/>
  <c r="A5371" i="5"/>
  <c r="B5371" i="5" s="1"/>
  <c r="A5372" i="5"/>
  <c r="B5372" i="5" s="1"/>
  <c r="A5373" i="5"/>
  <c r="B5373" i="5" s="1"/>
  <c r="A5374" i="5"/>
  <c r="B5374" i="5" s="1"/>
  <c r="A5375" i="5"/>
  <c r="B5375" i="5" s="1"/>
  <c r="A5376" i="5"/>
  <c r="B5376" i="5" s="1"/>
  <c r="A5377" i="5"/>
  <c r="B5377" i="5" s="1"/>
  <c r="A5378" i="5"/>
  <c r="B5378" i="5" s="1"/>
  <c r="A5379" i="5"/>
  <c r="B5379" i="5" s="1"/>
  <c r="A5380" i="5"/>
  <c r="B5380" i="5" s="1"/>
  <c r="A5381" i="5"/>
  <c r="B5381" i="5" s="1"/>
  <c r="A5382" i="5"/>
  <c r="B5382" i="5" s="1"/>
  <c r="A5383" i="5"/>
  <c r="B5383" i="5" s="1"/>
  <c r="A5384" i="5"/>
  <c r="B5384" i="5" s="1"/>
  <c r="A5385" i="5"/>
  <c r="B5385" i="5" s="1"/>
  <c r="A5386" i="5"/>
  <c r="B5386" i="5" s="1"/>
  <c r="A5387" i="5"/>
  <c r="B5387" i="5" s="1"/>
  <c r="A5388" i="5"/>
  <c r="B5388" i="5" s="1"/>
  <c r="A5389" i="5"/>
  <c r="B5389" i="5" s="1"/>
  <c r="A5390" i="5"/>
  <c r="B5390" i="5" s="1"/>
  <c r="A5391" i="5"/>
  <c r="B5391" i="5" s="1"/>
  <c r="A5392" i="5"/>
  <c r="B5392" i="5" s="1"/>
  <c r="A5393" i="5"/>
  <c r="B5393" i="5" s="1"/>
  <c r="A5394" i="5"/>
  <c r="B5394" i="5" s="1"/>
  <c r="A5395" i="5"/>
  <c r="B5395" i="5" s="1"/>
  <c r="A5396" i="5"/>
  <c r="B5396" i="5" s="1"/>
  <c r="A5397" i="5"/>
  <c r="B5397" i="5" s="1"/>
  <c r="A5398" i="5"/>
  <c r="B5398" i="5" s="1"/>
  <c r="A5399" i="5"/>
  <c r="B5399" i="5" s="1"/>
  <c r="A5400" i="5"/>
  <c r="B5400" i="5" s="1"/>
  <c r="A5401" i="5"/>
  <c r="B5401" i="5" s="1"/>
  <c r="A5402" i="5"/>
  <c r="B5402" i="5" s="1"/>
  <c r="A5403" i="5"/>
  <c r="B5403" i="5" s="1"/>
  <c r="A5404" i="5"/>
  <c r="B5404" i="5" s="1"/>
  <c r="A5405" i="5"/>
  <c r="B5405" i="5" s="1"/>
  <c r="A5406" i="5"/>
  <c r="B5406" i="5" s="1"/>
  <c r="A5407" i="5"/>
  <c r="B5407" i="5" s="1"/>
  <c r="A5408" i="5"/>
  <c r="B5408" i="5" s="1"/>
  <c r="A5409" i="5"/>
  <c r="B5409" i="5" s="1"/>
  <c r="A5410" i="5"/>
  <c r="B5410" i="5" s="1"/>
  <c r="A5411" i="5"/>
  <c r="B5411" i="5" s="1"/>
  <c r="A5412" i="5"/>
  <c r="B5412" i="5" s="1"/>
  <c r="A5413" i="5"/>
  <c r="B5413" i="5" s="1"/>
  <c r="A5414" i="5"/>
  <c r="B5414" i="5" s="1"/>
  <c r="A5415" i="5"/>
  <c r="B5415" i="5" s="1"/>
  <c r="A5416" i="5"/>
  <c r="B5416" i="5" s="1"/>
  <c r="A5417" i="5"/>
  <c r="B5417" i="5" s="1"/>
  <c r="A5418" i="5"/>
  <c r="B5418" i="5" s="1"/>
  <c r="A5419" i="5"/>
  <c r="B5419" i="5" s="1"/>
  <c r="A5420" i="5"/>
  <c r="B5420" i="5" s="1"/>
  <c r="A5421" i="5"/>
  <c r="B5421" i="5" s="1"/>
  <c r="A5422" i="5"/>
  <c r="B5422" i="5" s="1"/>
  <c r="A5423" i="5"/>
  <c r="B5423" i="5" s="1"/>
  <c r="A5424" i="5"/>
  <c r="B5424" i="5" s="1"/>
  <c r="A5425" i="5"/>
  <c r="B5425" i="5" s="1"/>
  <c r="A5426" i="5"/>
  <c r="B5426" i="5" s="1"/>
  <c r="A5427" i="5"/>
  <c r="B5427" i="5" s="1"/>
  <c r="A5428" i="5"/>
  <c r="B5428" i="5" s="1"/>
  <c r="A5429" i="5"/>
  <c r="B5429" i="5" s="1"/>
  <c r="A5430" i="5"/>
  <c r="B5430" i="5" s="1"/>
  <c r="A5431" i="5"/>
  <c r="B5431" i="5" s="1"/>
  <c r="A5432" i="5"/>
  <c r="B5432" i="5" s="1"/>
  <c r="A5433" i="5"/>
  <c r="B5433" i="5" s="1"/>
  <c r="A5434" i="5"/>
  <c r="B5434" i="5" s="1"/>
  <c r="A5435" i="5"/>
  <c r="B5435" i="5" s="1"/>
  <c r="A5436" i="5"/>
  <c r="B5436" i="5" s="1"/>
  <c r="A5437" i="5"/>
  <c r="B5437" i="5" s="1"/>
  <c r="A5438" i="5"/>
  <c r="B5438" i="5" s="1"/>
  <c r="A5439" i="5"/>
  <c r="B5439" i="5" s="1"/>
  <c r="A5440" i="5"/>
  <c r="B5440" i="5" s="1"/>
  <c r="A5441" i="5"/>
  <c r="B5441" i="5" s="1"/>
  <c r="A5442" i="5"/>
  <c r="B5442" i="5" s="1"/>
  <c r="A5443" i="5"/>
  <c r="B5443" i="5" s="1"/>
  <c r="A5444" i="5"/>
  <c r="B5444" i="5" s="1"/>
  <c r="A5445" i="5"/>
  <c r="B5445" i="5" s="1"/>
  <c r="A5446" i="5"/>
  <c r="B5446" i="5" s="1"/>
  <c r="A5447" i="5"/>
  <c r="B5447" i="5" s="1"/>
  <c r="A5448" i="5"/>
  <c r="B5448" i="5" s="1"/>
  <c r="A5449" i="5"/>
  <c r="B5449" i="5" s="1"/>
  <c r="A5450" i="5"/>
  <c r="B5450" i="5" s="1"/>
  <c r="A5451" i="5"/>
  <c r="B5451" i="5" s="1"/>
  <c r="A5452" i="5"/>
  <c r="B5452" i="5" s="1"/>
  <c r="A5453" i="5"/>
  <c r="B5453" i="5" s="1"/>
  <c r="A5454" i="5"/>
  <c r="B5454" i="5" s="1"/>
  <c r="A5455" i="5"/>
  <c r="B5455" i="5" s="1"/>
  <c r="A5456" i="5"/>
  <c r="B5456" i="5" s="1"/>
  <c r="A5457" i="5"/>
  <c r="B5457" i="5" s="1"/>
  <c r="A5458" i="5"/>
  <c r="B5458" i="5" s="1"/>
  <c r="A5459" i="5"/>
  <c r="B5459" i="5" s="1"/>
  <c r="A5460" i="5"/>
  <c r="B5460" i="5" s="1"/>
  <c r="A5461" i="5"/>
  <c r="B5461" i="5" s="1"/>
  <c r="A5462" i="5"/>
  <c r="B5462" i="5" s="1"/>
  <c r="A5463" i="5"/>
  <c r="B5463" i="5" s="1"/>
  <c r="A5464" i="5"/>
  <c r="B5464" i="5" s="1"/>
  <c r="A5465" i="5"/>
  <c r="B5465" i="5" s="1"/>
  <c r="A5466" i="5"/>
  <c r="B5466" i="5" s="1"/>
  <c r="A5467" i="5"/>
  <c r="B5467" i="5" s="1"/>
  <c r="A5468" i="5"/>
  <c r="B5468" i="5" s="1"/>
  <c r="A5469" i="5"/>
  <c r="B5469" i="5" s="1"/>
  <c r="A5470" i="5"/>
  <c r="B5470" i="5" s="1"/>
  <c r="A5471" i="5"/>
  <c r="B5471" i="5" s="1"/>
  <c r="A5472" i="5"/>
  <c r="B5472" i="5" s="1"/>
  <c r="A5473" i="5"/>
  <c r="B5473" i="5" s="1"/>
  <c r="A5474" i="5"/>
  <c r="B5474" i="5" s="1"/>
  <c r="A5475" i="5"/>
  <c r="B5475" i="5" s="1"/>
  <c r="A5476" i="5"/>
  <c r="B5476" i="5" s="1"/>
  <c r="A5477" i="5"/>
  <c r="B5477" i="5" s="1"/>
  <c r="A5478" i="5"/>
  <c r="B5478" i="5" s="1"/>
  <c r="A5479" i="5"/>
  <c r="B5479" i="5" s="1"/>
  <c r="A5480" i="5"/>
  <c r="B5480" i="5" s="1"/>
  <c r="A5481" i="5"/>
  <c r="B5481" i="5" s="1"/>
  <c r="A5482" i="5"/>
  <c r="B5482" i="5" s="1"/>
  <c r="A5483" i="5"/>
  <c r="B5483" i="5" s="1"/>
  <c r="A5484" i="5"/>
  <c r="B5484" i="5" s="1"/>
  <c r="A5485" i="5"/>
  <c r="B5485" i="5" s="1"/>
  <c r="A5486" i="5"/>
  <c r="B5486" i="5" s="1"/>
  <c r="A5487" i="5"/>
  <c r="B5487" i="5" s="1"/>
  <c r="A5488" i="5"/>
  <c r="B5488" i="5" s="1"/>
  <c r="A5489" i="5"/>
  <c r="B5489" i="5" s="1"/>
  <c r="A5490" i="5"/>
  <c r="B5490" i="5" s="1"/>
  <c r="A5491" i="5"/>
  <c r="B5491" i="5" s="1"/>
  <c r="A5492" i="5"/>
  <c r="B5492" i="5" s="1"/>
  <c r="A5493" i="5"/>
  <c r="B5493" i="5" s="1"/>
  <c r="A5494" i="5"/>
  <c r="B5494" i="5" s="1"/>
  <c r="A5495" i="5"/>
  <c r="B5495" i="5" s="1"/>
  <c r="A5496" i="5"/>
  <c r="B5496" i="5" s="1"/>
  <c r="A5497" i="5"/>
  <c r="B5497" i="5" s="1"/>
  <c r="A5498" i="5"/>
  <c r="B5498" i="5" s="1"/>
  <c r="A5499" i="5"/>
  <c r="B5499" i="5" s="1"/>
  <c r="A5500" i="5"/>
  <c r="B5500" i="5" s="1"/>
  <c r="A5501" i="5"/>
  <c r="B5501" i="5" s="1"/>
  <c r="A5502" i="5"/>
  <c r="B5502" i="5" s="1"/>
  <c r="A5503" i="5"/>
  <c r="B5503" i="5" s="1"/>
  <c r="A5504" i="5"/>
  <c r="B5504" i="5" s="1"/>
  <c r="A5505" i="5"/>
  <c r="B5505" i="5" s="1"/>
  <c r="A5506" i="5"/>
  <c r="B5506" i="5" s="1"/>
  <c r="A5507" i="5"/>
  <c r="B5507" i="5" s="1"/>
  <c r="A5508" i="5"/>
  <c r="B5508" i="5" s="1"/>
  <c r="A5509" i="5"/>
  <c r="B5509" i="5" s="1"/>
  <c r="A5510" i="5"/>
  <c r="B5510" i="5" s="1"/>
  <c r="A5511" i="5"/>
  <c r="B5511" i="5" s="1"/>
  <c r="A5512" i="5"/>
  <c r="B5512" i="5" s="1"/>
  <c r="A5513" i="5"/>
  <c r="B5513" i="5" s="1"/>
  <c r="A5514" i="5"/>
  <c r="B5514" i="5" s="1"/>
  <c r="A5515" i="5"/>
  <c r="B5515" i="5" s="1"/>
  <c r="A5516" i="5"/>
  <c r="B5516" i="5" s="1"/>
  <c r="A5517" i="5"/>
  <c r="B5517" i="5" s="1"/>
  <c r="A5518" i="5"/>
  <c r="B5518" i="5" s="1"/>
  <c r="A5519" i="5"/>
  <c r="B5519" i="5" s="1"/>
  <c r="A5520" i="5"/>
  <c r="B5520" i="5" s="1"/>
  <c r="A5521" i="5"/>
  <c r="B5521" i="5" s="1"/>
  <c r="A5522" i="5"/>
  <c r="B5522" i="5" s="1"/>
  <c r="A5523" i="5"/>
  <c r="B5523" i="5" s="1"/>
  <c r="A5524" i="5"/>
  <c r="B5524" i="5" s="1"/>
  <c r="A5525" i="5"/>
  <c r="B5525" i="5" s="1"/>
  <c r="A5526" i="5"/>
  <c r="B5526" i="5" s="1"/>
  <c r="A5527" i="5"/>
  <c r="B5527" i="5" s="1"/>
  <c r="A5528" i="5"/>
  <c r="B5528" i="5" s="1"/>
  <c r="A5529" i="5"/>
  <c r="B5529" i="5" s="1"/>
  <c r="A5530" i="5"/>
  <c r="B5530" i="5" s="1"/>
  <c r="A5531" i="5"/>
  <c r="B5531" i="5" s="1"/>
  <c r="A5532" i="5"/>
  <c r="B5532" i="5" s="1"/>
  <c r="A5533" i="5"/>
  <c r="B5533" i="5" s="1"/>
  <c r="A5534" i="5"/>
  <c r="B5534" i="5" s="1"/>
  <c r="A5535" i="5"/>
  <c r="B5535" i="5" s="1"/>
  <c r="A5536" i="5"/>
  <c r="B5536" i="5" s="1"/>
  <c r="A5537" i="5"/>
  <c r="B5537" i="5" s="1"/>
  <c r="A5538" i="5"/>
  <c r="B5538" i="5" s="1"/>
  <c r="A5539" i="5"/>
  <c r="B5539" i="5" s="1"/>
  <c r="A5540" i="5"/>
  <c r="B5540" i="5" s="1"/>
  <c r="A5541" i="5"/>
  <c r="B5541" i="5" s="1"/>
  <c r="A5542" i="5"/>
  <c r="B5542" i="5" s="1"/>
  <c r="A5543" i="5"/>
  <c r="B5543" i="5" s="1"/>
  <c r="A5544" i="5"/>
  <c r="B5544" i="5" s="1"/>
  <c r="A5545" i="5"/>
  <c r="B5545" i="5" s="1"/>
  <c r="A5546" i="5"/>
  <c r="B5546" i="5" s="1"/>
  <c r="A5547" i="5"/>
  <c r="B5547" i="5" s="1"/>
  <c r="A5548" i="5"/>
  <c r="B5548" i="5" s="1"/>
  <c r="A5549" i="5"/>
  <c r="B5549" i="5" s="1"/>
  <c r="A5550" i="5"/>
  <c r="B5550" i="5" s="1"/>
  <c r="A5551" i="5"/>
  <c r="B5551" i="5" s="1"/>
  <c r="A5552" i="5"/>
  <c r="B5552" i="5" s="1"/>
  <c r="A5553" i="5"/>
  <c r="B5553" i="5" s="1"/>
  <c r="A5554" i="5"/>
  <c r="B5554" i="5" s="1"/>
  <c r="A5555" i="5"/>
  <c r="B5555" i="5" s="1"/>
  <c r="A5556" i="5"/>
  <c r="B5556" i="5" s="1"/>
  <c r="A5557" i="5"/>
  <c r="B5557" i="5" s="1"/>
  <c r="A5558" i="5"/>
  <c r="B5558" i="5" s="1"/>
  <c r="A5559" i="5"/>
  <c r="B5559" i="5" s="1"/>
  <c r="A5560" i="5"/>
  <c r="B5560" i="5" s="1"/>
  <c r="A5561" i="5"/>
  <c r="B5561" i="5" s="1"/>
  <c r="A5562" i="5"/>
  <c r="B5562" i="5" s="1"/>
  <c r="A5563" i="5"/>
  <c r="B5563" i="5" s="1"/>
  <c r="A5564" i="5"/>
  <c r="B5564" i="5" s="1"/>
  <c r="A5565" i="5"/>
  <c r="B5565" i="5" s="1"/>
  <c r="A5566" i="5"/>
  <c r="B5566" i="5" s="1"/>
  <c r="A5567" i="5"/>
  <c r="B5567" i="5" s="1"/>
  <c r="A5568" i="5"/>
  <c r="B5568" i="5" s="1"/>
  <c r="A5569" i="5"/>
  <c r="B5569" i="5" s="1"/>
  <c r="A5570" i="5"/>
  <c r="B5570" i="5" s="1"/>
  <c r="A5571" i="5"/>
  <c r="B5571" i="5" s="1"/>
  <c r="A5572" i="5"/>
  <c r="B5572" i="5" s="1"/>
  <c r="A5573" i="5"/>
  <c r="B5573" i="5" s="1"/>
  <c r="A5574" i="5"/>
  <c r="B5574" i="5" s="1"/>
  <c r="A5575" i="5"/>
  <c r="B5575" i="5" s="1"/>
  <c r="A5576" i="5"/>
  <c r="B5576" i="5" s="1"/>
  <c r="A5577" i="5"/>
  <c r="B5577" i="5" s="1"/>
  <c r="A5578" i="5"/>
  <c r="B5578" i="5" s="1"/>
  <c r="A5579" i="5"/>
  <c r="B5579" i="5" s="1"/>
  <c r="A5580" i="5"/>
  <c r="B5580" i="5" s="1"/>
  <c r="A5581" i="5"/>
  <c r="B5581" i="5" s="1"/>
  <c r="A5582" i="5"/>
  <c r="B5582" i="5" s="1"/>
  <c r="A5583" i="5"/>
  <c r="B5583" i="5" s="1"/>
  <c r="A5584" i="5"/>
  <c r="B5584" i="5" s="1"/>
  <c r="A5585" i="5"/>
  <c r="B5585" i="5" s="1"/>
  <c r="A5586" i="5"/>
  <c r="B5586" i="5" s="1"/>
  <c r="A5587" i="5"/>
  <c r="B5587" i="5" s="1"/>
  <c r="A5588" i="5"/>
  <c r="B5588" i="5" s="1"/>
  <c r="A5589" i="5"/>
  <c r="B5589" i="5" s="1"/>
  <c r="A5590" i="5"/>
  <c r="B5590" i="5" s="1"/>
  <c r="A5591" i="5"/>
  <c r="B5591" i="5" s="1"/>
  <c r="A5592" i="5"/>
  <c r="B5592" i="5" s="1"/>
  <c r="A5593" i="5"/>
  <c r="B5593" i="5" s="1"/>
  <c r="A5594" i="5"/>
  <c r="B5594" i="5" s="1"/>
  <c r="A5595" i="5"/>
  <c r="B5595" i="5" s="1"/>
  <c r="A5596" i="5"/>
  <c r="B5596" i="5" s="1"/>
  <c r="A5597" i="5"/>
  <c r="B5597" i="5" s="1"/>
  <c r="A5598" i="5"/>
  <c r="B5598" i="5" s="1"/>
  <c r="A5599" i="5"/>
  <c r="B5599" i="5" s="1"/>
  <c r="A5600" i="5"/>
  <c r="B5600" i="5" s="1"/>
  <c r="A5601" i="5"/>
  <c r="B5601" i="5" s="1"/>
  <c r="A5602" i="5"/>
  <c r="B5602" i="5" s="1"/>
  <c r="A5603" i="5"/>
  <c r="B5603" i="5" s="1"/>
  <c r="A5604" i="5"/>
  <c r="B5604" i="5" s="1"/>
  <c r="A5605" i="5"/>
  <c r="B5605" i="5" s="1"/>
  <c r="A5606" i="5"/>
  <c r="B5606" i="5" s="1"/>
  <c r="A5607" i="5"/>
  <c r="B5607" i="5" s="1"/>
  <c r="A5608" i="5"/>
  <c r="B5608" i="5" s="1"/>
  <c r="A5609" i="5"/>
  <c r="B5609" i="5" s="1"/>
  <c r="A5610" i="5"/>
  <c r="B5610" i="5" s="1"/>
  <c r="A5611" i="5"/>
  <c r="B5611" i="5" s="1"/>
  <c r="A5612" i="5"/>
  <c r="B5612" i="5" s="1"/>
  <c r="A5613" i="5"/>
  <c r="B5613" i="5" s="1"/>
  <c r="A5614" i="5"/>
  <c r="B5614" i="5" s="1"/>
  <c r="A5615" i="5"/>
  <c r="B5615" i="5" s="1"/>
  <c r="A5616" i="5"/>
  <c r="B5616" i="5" s="1"/>
  <c r="A5617" i="5"/>
  <c r="B5617" i="5" s="1"/>
  <c r="A5618" i="5"/>
  <c r="B5618" i="5" s="1"/>
  <c r="A5619" i="5"/>
  <c r="B5619" i="5" s="1"/>
  <c r="A5620" i="5"/>
  <c r="B5620" i="5" s="1"/>
  <c r="A5621" i="5"/>
  <c r="B5621" i="5" s="1"/>
  <c r="A5622" i="5"/>
  <c r="B5622" i="5" s="1"/>
  <c r="A5623" i="5"/>
  <c r="B5623" i="5" s="1"/>
  <c r="A5624" i="5"/>
  <c r="B5624" i="5" s="1"/>
  <c r="A5625" i="5"/>
  <c r="B5625" i="5" s="1"/>
  <c r="A5626" i="5"/>
  <c r="B5626" i="5" s="1"/>
  <c r="A5627" i="5"/>
  <c r="B5627" i="5" s="1"/>
  <c r="A5628" i="5"/>
  <c r="B5628" i="5" s="1"/>
  <c r="A5629" i="5"/>
  <c r="B5629" i="5" s="1"/>
  <c r="A5630" i="5"/>
  <c r="B5630" i="5" s="1"/>
  <c r="A5631" i="5"/>
  <c r="B5631" i="5" s="1"/>
  <c r="A5632" i="5"/>
  <c r="B5632" i="5" s="1"/>
  <c r="A5633" i="5"/>
  <c r="B5633" i="5" s="1"/>
  <c r="A5634" i="5"/>
  <c r="B5634" i="5" s="1"/>
  <c r="A5635" i="5"/>
  <c r="B5635" i="5" s="1"/>
  <c r="A5636" i="5"/>
  <c r="B5636" i="5" s="1"/>
  <c r="A5637" i="5"/>
  <c r="B5637" i="5" s="1"/>
  <c r="A5638" i="5"/>
  <c r="B5638" i="5" s="1"/>
  <c r="A5639" i="5"/>
  <c r="B5639" i="5" s="1"/>
  <c r="A5640" i="5"/>
  <c r="B5640" i="5" s="1"/>
  <c r="A5641" i="5"/>
  <c r="B5641" i="5" s="1"/>
  <c r="A5642" i="5"/>
  <c r="B5642" i="5" s="1"/>
  <c r="A5643" i="5"/>
  <c r="B5643" i="5" s="1"/>
  <c r="A5644" i="5"/>
  <c r="B5644" i="5" s="1"/>
  <c r="A5645" i="5"/>
  <c r="B5645" i="5" s="1"/>
  <c r="A5646" i="5"/>
  <c r="B5646" i="5" s="1"/>
  <c r="A5647" i="5"/>
  <c r="B5647" i="5" s="1"/>
  <c r="A5648" i="5"/>
  <c r="B5648" i="5" s="1"/>
  <c r="A5649" i="5"/>
  <c r="B5649" i="5" s="1"/>
  <c r="A5650" i="5"/>
  <c r="B5650" i="5" s="1"/>
  <c r="A5651" i="5"/>
  <c r="B5651" i="5" s="1"/>
  <c r="A5652" i="5"/>
  <c r="B5652" i="5" s="1"/>
  <c r="A5653" i="5"/>
  <c r="B5653" i="5" s="1"/>
  <c r="A5654" i="5"/>
  <c r="B5654" i="5" s="1"/>
  <c r="A5655" i="5"/>
  <c r="B5655" i="5" s="1"/>
  <c r="A5656" i="5"/>
  <c r="B5656" i="5" s="1"/>
  <c r="A5657" i="5"/>
  <c r="B5657" i="5" s="1"/>
  <c r="A5658" i="5"/>
  <c r="B5658" i="5" s="1"/>
  <c r="A5659" i="5"/>
  <c r="B5659" i="5" s="1"/>
  <c r="A5660" i="5"/>
  <c r="B5660" i="5" s="1"/>
  <c r="A5661" i="5"/>
  <c r="B5661" i="5" s="1"/>
  <c r="A5662" i="5"/>
  <c r="B5662" i="5" s="1"/>
  <c r="A5663" i="5"/>
  <c r="B5663" i="5" s="1"/>
  <c r="A5664" i="5"/>
  <c r="B5664" i="5" s="1"/>
  <c r="A5665" i="5"/>
  <c r="B5665" i="5" s="1"/>
  <c r="A5666" i="5"/>
  <c r="B5666" i="5" s="1"/>
  <c r="A5667" i="5"/>
  <c r="B5667" i="5" s="1"/>
  <c r="A5668" i="5"/>
  <c r="B5668" i="5" s="1"/>
  <c r="A5669" i="5"/>
  <c r="B5669" i="5" s="1"/>
  <c r="A5670" i="5"/>
  <c r="B5670" i="5" s="1"/>
  <c r="A5671" i="5"/>
  <c r="B5671" i="5" s="1"/>
  <c r="A5672" i="5"/>
  <c r="B5672" i="5" s="1"/>
  <c r="A5673" i="5"/>
  <c r="B5673" i="5" s="1"/>
  <c r="A5674" i="5"/>
  <c r="B5674" i="5" s="1"/>
  <c r="A5675" i="5"/>
  <c r="B5675" i="5" s="1"/>
  <c r="A5676" i="5"/>
  <c r="B5676" i="5" s="1"/>
  <c r="A5677" i="5"/>
  <c r="B5677" i="5" s="1"/>
  <c r="A5678" i="5"/>
  <c r="B5678" i="5" s="1"/>
  <c r="A5679" i="5"/>
  <c r="B5679" i="5" s="1"/>
  <c r="A5680" i="5"/>
  <c r="B5680" i="5" s="1"/>
  <c r="A5681" i="5"/>
  <c r="B5681" i="5" s="1"/>
  <c r="A5682" i="5"/>
  <c r="B5682" i="5" s="1"/>
  <c r="A5683" i="5"/>
  <c r="B5683" i="5" s="1"/>
  <c r="A5684" i="5"/>
  <c r="B5684" i="5" s="1"/>
  <c r="A5685" i="5"/>
  <c r="B5685" i="5" s="1"/>
  <c r="A5686" i="5"/>
  <c r="B5686" i="5" s="1"/>
  <c r="A5687" i="5"/>
  <c r="B5687" i="5" s="1"/>
  <c r="A5688" i="5"/>
  <c r="B5688" i="5" s="1"/>
  <c r="A5689" i="5"/>
  <c r="B5689" i="5" s="1"/>
  <c r="A5690" i="5"/>
  <c r="B5690" i="5" s="1"/>
  <c r="A5691" i="5"/>
  <c r="B5691" i="5" s="1"/>
  <c r="A5692" i="5"/>
  <c r="B5692" i="5" s="1"/>
  <c r="A5693" i="5"/>
  <c r="B5693" i="5" s="1"/>
  <c r="A5694" i="5"/>
  <c r="B5694" i="5" s="1"/>
  <c r="A5695" i="5"/>
  <c r="B5695" i="5" s="1"/>
  <c r="A5696" i="5"/>
  <c r="B5696" i="5" s="1"/>
  <c r="A5697" i="5"/>
  <c r="B5697" i="5" s="1"/>
  <c r="A5698" i="5"/>
  <c r="B5698" i="5" s="1"/>
  <c r="A5699" i="5"/>
  <c r="B5699" i="5" s="1"/>
  <c r="A5700" i="5"/>
  <c r="B5700" i="5" s="1"/>
  <c r="A5701" i="5"/>
  <c r="B5701" i="5" s="1"/>
  <c r="A5702" i="5"/>
  <c r="B5702" i="5" s="1"/>
  <c r="A5703" i="5"/>
  <c r="B5703" i="5" s="1"/>
  <c r="A5704" i="5"/>
  <c r="B5704" i="5" s="1"/>
  <c r="A5705" i="5"/>
  <c r="B5705" i="5" s="1"/>
  <c r="A5706" i="5"/>
  <c r="B5706" i="5" s="1"/>
  <c r="A5707" i="5"/>
  <c r="B5707" i="5" s="1"/>
  <c r="A5708" i="5"/>
  <c r="B5708" i="5" s="1"/>
  <c r="A5709" i="5"/>
  <c r="B5709" i="5" s="1"/>
  <c r="A5710" i="5"/>
  <c r="B5710" i="5" s="1"/>
  <c r="A5711" i="5"/>
  <c r="B5711" i="5" s="1"/>
  <c r="A5712" i="5"/>
  <c r="B5712" i="5" s="1"/>
  <c r="A5713" i="5"/>
  <c r="B5713" i="5" s="1"/>
  <c r="A5714" i="5"/>
  <c r="B5714" i="5" s="1"/>
  <c r="A5715" i="5"/>
  <c r="B5715" i="5" s="1"/>
  <c r="A5716" i="5"/>
  <c r="B5716" i="5" s="1"/>
  <c r="A5717" i="5"/>
  <c r="B5717" i="5" s="1"/>
  <c r="A5718" i="5"/>
  <c r="B5718" i="5" s="1"/>
  <c r="A5719" i="5"/>
  <c r="B5719" i="5" s="1"/>
  <c r="A5720" i="5"/>
  <c r="B5720" i="5" s="1"/>
  <c r="A5721" i="5"/>
  <c r="B5721" i="5" s="1"/>
  <c r="A5722" i="5"/>
  <c r="B5722" i="5" s="1"/>
  <c r="A5723" i="5"/>
  <c r="B5723" i="5" s="1"/>
  <c r="A5724" i="5"/>
  <c r="B5724" i="5" s="1"/>
  <c r="A5725" i="5"/>
  <c r="B5725" i="5" s="1"/>
  <c r="A5726" i="5"/>
  <c r="B5726" i="5" s="1"/>
  <c r="A5727" i="5"/>
  <c r="B5727" i="5" s="1"/>
  <c r="A5728" i="5"/>
  <c r="B5728" i="5" s="1"/>
  <c r="A5729" i="5"/>
  <c r="B5729" i="5" s="1"/>
  <c r="A5730" i="5"/>
  <c r="B5730" i="5" s="1"/>
  <c r="A5731" i="5"/>
  <c r="B5731" i="5" s="1"/>
  <c r="A5732" i="5"/>
  <c r="B5732" i="5" s="1"/>
  <c r="A5733" i="5"/>
  <c r="B5733" i="5" s="1"/>
  <c r="A5734" i="5"/>
  <c r="B5734" i="5" s="1"/>
  <c r="A5735" i="5"/>
  <c r="B5735" i="5" s="1"/>
  <c r="A5736" i="5"/>
  <c r="B5736" i="5" s="1"/>
  <c r="A5737" i="5"/>
  <c r="B5737" i="5" s="1"/>
  <c r="A5738" i="5"/>
  <c r="B5738" i="5" s="1"/>
  <c r="A5739" i="5"/>
  <c r="B5739" i="5" s="1"/>
  <c r="A5740" i="5"/>
  <c r="B5740" i="5" s="1"/>
  <c r="A5741" i="5"/>
  <c r="B5741" i="5" s="1"/>
  <c r="A5742" i="5"/>
  <c r="B5742" i="5" s="1"/>
  <c r="A5743" i="5"/>
  <c r="B5743" i="5" s="1"/>
  <c r="A5744" i="5"/>
  <c r="B5744" i="5" s="1"/>
  <c r="A5745" i="5"/>
  <c r="B5745" i="5" s="1"/>
  <c r="A5746" i="5"/>
  <c r="B5746" i="5" s="1"/>
  <c r="A5747" i="5"/>
  <c r="B5747" i="5" s="1"/>
  <c r="A5748" i="5"/>
  <c r="B5748" i="5" s="1"/>
  <c r="A5749" i="5"/>
  <c r="B5749" i="5" s="1"/>
  <c r="A5750" i="5"/>
  <c r="B5750" i="5" s="1"/>
  <c r="A5751" i="5"/>
  <c r="B5751" i="5" s="1"/>
  <c r="A5752" i="5"/>
  <c r="B5752" i="5" s="1"/>
  <c r="A5753" i="5"/>
  <c r="B5753" i="5" s="1"/>
  <c r="A5754" i="5"/>
  <c r="B5754" i="5" s="1"/>
  <c r="A5755" i="5"/>
  <c r="B5755" i="5" s="1"/>
  <c r="A5756" i="5"/>
  <c r="B5756" i="5" s="1"/>
  <c r="A5757" i="5"/>
  <c r="B5757" i="5" s="1"/>
  <c r="A5758" i="5"/>
  <c r="B5758" i="5" s="1"/>
  <c r="A5759" i="5"/>
  <c r="B5759" i="5" s="1"/>
  <c r="A5760" i="5"/>
  <c r="B5760" i="5" s="1"/>
  <c r="A5761" i="5"/>
  <c r="B5761" i="5" s="1"/>
  <c r="A5762" i="5"/>
  <c r="B5762" i="5" s="1"/>
  <c r="A5763" i="5"/>
  <c r="B5763" i="5" s="1"/>
  <c r="A5764" i="5"/>
  <c r="B5764" i="5" s="1"/>
  <c r="A5765" i="5"/>
  <c r="B5765" i="5" s="1"/>
  <c r="A5766" i="5"/>
  <c r="B5766" i="5" s="1"/>
  <c r="A5767" i="5"/>
  <c r="B5767" i="5" s="1"/>
  <c r="A5768" i="5"/>
  <c r="B5768" i="5" s="1"/>
  <c r="A5769" i="5"/>
  <c r="B5769" i="5" s="1"/>
  <c r="A5770" i="5"/>
  <c r="B5770" i="5" s="1"/>
  <c r="A5771" i="5"/>
  <c r="B5771" i="5" s="1"/>
  <c r="A5772" i="5"/>
  <c r="B5772" i="5" s="1"/>
  <c r="A5773" i="5"/>
  <c r="B5773" i="5" s="1"/>
  <c r="A5774" i="5"/>
  <c r="B5774" i="5" s="1"/>
  <c r="A5775" i="5"/>
  <c r="B5775" i="5" s="1"/>
  <c r="A5776" i="5"/>
  <c r="B5776" i="5" s="1"/>
  <c r="A5777" i="5"/>
  <c r="B5777" i="5" s="1"/>
  <c r="A5778" i="5"/>
  <c r="B5778" i="5" s="1"/>
  <c r="A5779" i="5"/>
  <c r="B5779" i="5" s="1"/>
  <c r="A5780" i="5"/>
  <c r="B5780" i="5" s="1"/>
  <c r="A5781" i="5"/>
  <c r="B5781" i="5" s="1"/>
  <c r="A5782" i="5"/>
  <c r="B5782" i="5" s="1"/>
  <c r="A5783" i="5"/>
  <c r="B5783" i="5" s="1"/>
  <c r="A5784" i="5"/>
  <c r="B5784" i="5" s="1"/>
  <c r="A5785" i="5"/>
  <c r="B5785" i="5" s="1"/>
  <c r="A5786" i="5"/>
  <c r="B5786" i="5" s="1"/>
  <c r="A5787" i="5"/>
  <c r="B5787" i="5" s="1"/>
  <c r="A5788" i="5"/>
  <c r="B5788" i="5" s="1"/>
  <c r="A5789" i="5"/>
  <c r="B5789" i="5" s="1"/>
  <c r="A5790" i="5"/>
  <c r="B5790" i="5" s="1"/>
  <c r="A5791" i="5"/>
  <c r="B5791" i="5" s="1"/>
  <c r="A5792" i="5"/>
  <c r="B5792" i="5" s="1"/>
  <c r="A5793" i="5"/>
  <c r="B5793" i="5" s="1"/>
  <c r="A5794" i="5"/>
  <c r="B5794" i="5" s="1"/>
  <c r="A5795" i="5"/>
  <c r="B5795" i="5" s="1"/>
  <c r="A5796" i="5"/>
  <c r="B5796" i="5" s="1"/>
  <c r="A5797" i="5"/>
  <c r="B5797" i="5" s="1"/>
  <c r="A5798" i="5"/>
  <c r="B5798" i="5" s="1"/>
  <c r="A5799" i="5"/>
  <c r="B5799" i="5" s="1"/>
  <c r="A5800" i="5"/>
  <c r="B5800" i="5" s="1"/>
  <c r="A5801" i="5"/>
  <c r="B5801" i="5" s="1"/>
  <c r="A5802" i="5"/>
  <c r="B5802" i="5" s="1"/>
  <c r="A5803" i="5"/>
  <c r="B5803" i="5" s="1"/>
  <c r="A5804" i="5"/>
  <c r="B5804" i="5" s="1"/>
  <c r="A5805" i="5"/>
  <c r="B5805" i="5" s="1"/>
  <c r="A5806" i="5"/>
  <c r="B5806" i="5" s="1"/>
  <c r="A5807" i="5"/>
  <c r="B5807" i="5" s="1"/>
  <c r="A5808" i="5"/>
  <c r="B5808" i="5" s="1"/>
  <c r="A5809" i="5"/>
  <c r="B5809" i="5" s="1"/>
  <c r="A5810" i="5"/>
  <c r="B5810" i="5" s="1"/>
  <c r="A5811" i="5"/>
  <c r="B5811" i="5" s="1"/>
  <c r="A5812" i="5"/>
  <c r="B5812" i="5" s="1"/>
  <c r="A5813" i="5"/>
  <c r="B5813" i="5" s="1"/>
  <c r="A5814" i="5"/>
  <c r="B5814" i="5" s="1"/>
  <c r="A5815" i="5"/>
  <c r="B5815" i="5" s="1"/>
  <c r="A5816" i="5"/>
  <c r="B5816" i="5" s="1"/>
  <c r="A5817" i="5"/>
  <c r="B5817" i="5" s="1"/>
  <c r="A5818" i="5"/>
  <c r="B5818" i="5" s="1"/>
  <c r="A5819" i="5"/>
  <c r="B5819" i="5" s="1"/>
  <c r="A5820" i="5"/>
  <c r="B5820" i="5" s="1"/>
  <c r="A5821" i="5"/>
  <c r="B5821" i="5" s="1"/>
  <c r="A5822" i="5"/>
  <c r="B5822" i="5" s="1"/>
  <c r="A5823" i="5"/>
  <c r="B5823" i="5" s="1"/>
  <c r="A5824" i="5"/>
  <c r="B5824" i="5" s="1"/>
  <c r="A5825" i="5"/>
  <c r="B5825" i="5" s="1"/>
  <c r="A5826" i="5"/>
  <c r="B5826" i="5" s="1"/>
  <c r="A5827" i="5"/>
  <c r="B5827" i="5" s="1"/>
  <c r="A5828" i="5"/>
  <c r="B5828" i="5" s="1"/>
  <c r="A5829" i="5"/>
  <c r="B5829" i="5" s="1"/>
  <c r="A5830" i="5"/>
  <c r="B5830" i="5" s="1"/>
  <c r="A5831" i="5"/>
  <c r="B5831" i="5" s="1"/>
  <c r="A5832" i="5"/>
  <c r="B5832" i="5" s="1"/>
  <c r="A5833" i="5"/>
  <c r="B5833" i="5" s="1"/>
  <c r="A5834" i="5"/>
  <c r="B5834" i="5" s="1"/>
  <c r="A5835" i="5"/>
  <c r="B5835" i="5" s="1"/>
  <c r="A5836" i="5"/>
  <c r="B5836" i="5" s="1"/>
  <c r="A5837" i="5"/>
  <c r="B5837" i="5" s="1"/>
  <c r="A5838" i="5"/>
  <c r="B5838" i="5" s="1"/>
  <c r="A5839" i="5"/>
  <c r="B5839" i="5" s="1"/>
  <c r="A5840" i="5"/>
  <c r="B5840" i="5" s="1"/>
  <c r="A5841" i="5"/>
  <c r="B5841" i="5" s="1"/>
  <c r="A5842" i="5"/>
  <c r="B5842" i="5" s="1"/>
  <c r="A5843" i="5"/>
  <c r="B5843" i="5" s="1"/>
  <c r="A5844" i="5"/>
  <c r="B5844" i="5" s="1"/>
  <c r="A5845" i="5"/>
  <c r="B5845" i="5" s="1"/>
  <c r="A5846" i="5"/>
  <c r="B5846" i="5" s="1"/>
  <c r="A5847" i="5"/>
  <c r="B5847" i="5" s="1"/>
  <c r="A5848" i="5"/>
  <c r="B5848" i="5" s="1"/>
  <c r="A5849" i="5"/>
  <c r="B5849" i="5" s="1"/>
  <c r="A5850" i="5"/>
  <c r="B5850" i="5" s="1"/>
  <c r="A5851" i="5"/>
  <c r="B5851" i="5" s="1"/>
  <c r="A5852" i="5"/>
  <c r="B5852" i="5" s="1"/>
  <c r="A5853" i="5"/>
  <c r="B5853" i="5" s="1"/>
  <c r="A5854" i="5"/>
  <c r="B5854" i="5" s="1"/>
  <c r="A5855" i="5"/>
  <c r="B5855" i="5" s="1"/>
  <c r="A5856" i="5"/>
  <c r="B5856" i="5" s="1"/>
  <c r="A5857" i="5"/>
  <c r="B5857" i="5" s="1"/>
  <c r="A5858" i="5"/>
  <c r="B5858" i="5" s="1"/>
  <c r="A5859" i="5"/>
  <c r="B5859" i="5" s="1"/>
  <c r="A5860" i="5"/>
  <c r="B5860" i="5" s="1"/>
  <c r="A5861" i="5"/>
  <c r="B5861" i="5" s="1"/>
  <c r="A5862" i="5"/>
  <c r="B5862" i="5" s="1"/>
  <c r="A5863" i="5"/>
  <c r="B5863" i="5" s="1"/>
  <c r="A5864" i="5"/>
  <c r="B5864" i="5" s="1"/>
  <c r="A5865" i="5"/>
  <c r="B5865" i="5" s="1"/>
  <c r="A5866" i="5"/>
  <c r="B5866" i="5" s="1"/>
  <c r="A5867" i="5"/>
  <c r="B5867" i="5" s="1"/>
  <c r="A5868" i="5"/>
  <c r="B5868" i="5" s="1"/>
  <c r="A5869" i="5"/>
  <c r="B5869" i="5" s="1"/>
  <c r="A5870" i="5"/>
  <c r="B5870" i="5" s="1"/>
  <c r="A5871" i="5"/>
  <c r="B5871" i="5" s="1"/>
  <c r="A5872" i="5"/>
  <c r="B5872" i="5" s="1"/>
  <c r="A5873" i="5"/>
  <c r="B5873" i="5" s="1"/>
  <c r="A5874" i="5"/>
  <c r="B5874" i="5" s="1"/>
  <c r="A5875" i="5"/>
  <c r="B5875" i="5" s="1"/>
  <c r="A5876" i="5"/>
  <c r="B5876" i="5" s="1"/>
  <c r="A5877" i="5"/>
  <c r="B5877" i="5" s="1"/>
  <c r="A5878" i="5"/>
  <c r="B5878" i="5" s="1"/>
  <c r="A5879" i="5"/>
  <c r="B5879" i="5" s="1"/>
  <c r="A5880" i="5"/>
  <c r="B5880" i="5" s="1"/>
  <c r="A5881" i="5"/>
  <c r="B5881" i="5" s="1"/>
  <c r="A5882" i="5"/>
  <c r="B5882" i="5" s="1"/>
  <c r="A5883" i="5"/>
  <c r="B5883" i="5" s="1"/>
  <c r="A5884" i="5"/>
  <c r="B5884" i="5" s="1"/>
  <c r="A5885" i="5"/>
  <c r="B5885" i="5" s="1"/>
  <c r="A5886" i="5"/>
  <c r="B5886" i="5" s="1"/>
  <c r="A5887" i="5"/>
  <c r="B5887" i="5" s="1"/>
  <c r="A5888" i="5"/>
  <c r="B5888" i="5" s="1"/>
  <c r="A5889" i="5"/>
  <c r="B5889" i="5" s="1"/>
  <c r="A5890" i="5"/>
  <c r="B5890" i="5" s="1"/>
  <c r="A5891" i="5"/>
  <c r="B5891" i="5" s="1"/>
  <c r="A5892" i="5"/>
  <c r="B5892" i="5" s="1"/>
  <c r="A5893" i="5"/>
  <c r="B5893" i="5" s="1"/>
  <c r="A5894" i="5"/>
  <c r="B5894" i="5" s="1"/>
  <c r="A5895" i="5"/>
  <c r="B5895" i="5" s="1"/>
  <c r="A5896" i="5"/>
  <c r="B5896" i="5" s="1"/>
  <c r="A5897" i="5"/>
  <c r="B5897" i="5" s="1"/>
  <c r="A5898" i="5"/>
  <c r="B5898" i="5" s="1"/>
  <c r="A5899" i="5"/>
  <c r="B5899" i="5" s="1"/>
  <c r="A5900" i="5"/>
  <c r="B5900" i="5" s="1"/>
  <c r="A5901" i="5"/>
  <c r="B5901" i="5" s="1"/>
  <c r="A5902" i="5"/>
  <c r="B5902" i="5" s="1"/>
  <c r="A5903" i="5"/>
  <c r="B5903" i="5" s="1"/>
  <c r="A5904" i="5"/>
  <c r="B5904" i="5" s="1"/>
  <c r="A5905" i="5"/>
  <c r="B5905" i="5" s="1"/>
  <c r="A5906" i="5"/>
  <c r="B5906" i="5" s="1"/>
  <c r="A5907" i="5"/>
  <c r="B5907" i="5" s="1"/>
  <c r="A5908" i="5"/>
  <c r="B5908" i="5" s="1"/>
  <c r="A5909" i="5"/>
  <c r="B5909" i="5" s="1"/>
  <c r="A5910" i="5"/>
  <c r="B5910" i="5" s="1"/>
  <c r="A5911" i="5"/>
  <c r="B5911" i="5" s="1"/>
  <c r="A5912" i="5"/>
  <c r="B5912" i="5" s="1"/>
  <c r="A5913" i="5"/>
  <c r="B5913" i="5" s="1"/>
  <c r="A5914" i="5"/>
  <c r="B5914" i="5" s="1"/>
  <c r="A5915" i="5"/>
  <c r="B5915" i="5" s="1"/>
  <c r="A5916" i="5"/>
  <c r="B5916" i="5" s="1"/>
  <c r="A5917" i="5"/>
  <c r="B5917" i="5" s="1"/>
  <c r="A5918" i="5"/>
  <c r="B5918" i="5" s="1"/>
  <c r="A5919" i="5"/>
  <c r="B5919" i="5" s="1"/>
  <c r="A5920" i="5"/>
  <c r="B5920" i="5" s="1"/>
  <c r="A5921" i="5"/>
  <c r="B5921" i="5" s="1"/>
  <c r="A5922" i="5"/>
  <c r="B5922" i="5" s="1"/>
  <c r="A5923" i="5"/>
  <c r="B5923" i="5" s="1"/>
  <c r="A5924" i="5"/>
  <c r="B5924" i="5" s="1"/>
  <c r="A5925" i="5"/>
  <c r="B5925" i="5" s="1"/>
  <c r="A5926" i="5"/>
  <c r="B5926" i="5" s="1"/>
  <c r="A5927" i="5"/>
  <c r="B5927" i="5" s="1"/>
  <c r="A5928" i="5"/>
  <c r="B5928" i="5" s="1"/>
  <c r="A5929" i="5"/>
  <c r="B5929" i="5" s="1"/>
  <c r="A5930" i="5"/>
  <c r="B5930" i="5" s="1"/>
  <c r="A5931" i="5"/>
  <c r="B5931" i="5" s="1"/>
  <c r="A5932" i="5"/>
  <c r="B5932" i="5" s="1"/>
  <c r="A5933" i="5"/>
  <c r="B5933" i="5" s="1"/>
  <c r="A5934" i="5"/>
  <c r="B5934" i="5" s="1"/>
  <c r="A5935" i="5"/>
  <c r="B5935" i="5" s="1"/>
  <c r="A5936" i="5"/>
  <c r="B5936" i="5" s="1"/>
  <c r="A5937" i="5"/>
  <c r="B5937" i="5" s="1"/>
  <c r="A5938" i="5"/>
  <c r="B5938" i="5" s="1"/>
  <c r="A5939" i="5"/>
  <c r="B5939" i="5" s="1"/>
  <c r="A5940" i="5"/>
  <c r="B5940" i="5" s="1"/>
  <c r="A5941" i="5"/>
  <c r="B5941" i="5" s="1"/>
  <c r="A5942" i="5"/>
  <c r="B5942" i="5" s="1"/>
  <c r="A5943" i="5"/>
  <c r="B5943" i="5" s="1"/>
  <c r="A5944" i="5"/>
  <c r="B5944" i="5" s="1"/>
  <c r="A5945" i="5"/>
  <c r="B5945" i="5" s="1"/>
  <c r="A5946" i="5"/>
  <c r="B5946" i="5" s="1"/>
  <c r="A5947" i="5"/>
  <c r="B5947" i="5" s="1"/>
  <c r="A5948" i="5"/>
  <c r="B5948" i="5" s="1"/>
  <c r="A5949" i="5"/>
  <c r="B5949" i="5" s="1"/>
  <c r="A5950" i="5"/>
  <c r="B5950" i="5" s="1"/>
  <c r="A5951" i="5"/>
  <c r="B5951" i="5" s="1"/>
  <c r="A5952" i="5"/>
  <c r="B5952" i="5" s="1"/>
  <c r="A5953" i="5"/>
  <c r="B5953" i="5" s="1"/>
  <c r="A5954" i="5"/>
  <c r="B5954" i="5" s="1"/>
  <c r="A5955" i="5"/>
  <c r="B5955" i="5" s="1"/>
  <c r="A5956" i="5"/>
  <c r="B5956" i="5" s="1"/>
  <c r="A5957" i="5"/>
  <c r="B5957" i="5" s="1"/>
  <c r="A5958" i="5"/>
  <c r="B5958" i="5" s="1"/>
  <c r="A5959" i="5"/>
  <c r="B5959" i="5" s="1"/>
  <c r="A5960" i="5"/>
  <c r="B5960" i="5" s="1"/>
  <c r="A5961" i="5"/>
  <c r="B5961" i="5" s="1"/>
  <c r="A5962" i="5"/>
  <c r="B5962" i="5" s="1"/>
  <c r="A5963" i="5"/>
  <c r="B5963" i="5" s="1"/>
  <c r="A5964" i="5"/>
  <c r="B5964" i="5" s="1"/>
  <c r="A5965" i="5"/>
  <c r="B5965" i="5" s="1"/>
  <c r="A5966" i="5"/>
  <c r="B5966" i="5" s="1"/>
  <c r="A5967" i="5"/>
  <c r="B5967" i="5" s="1"/>
  <c r="A5968" i="5"/>
  <c r="B5968" i="5" s="1"/>
  <c r="A5969" i="5"/>
  <c r="B5969" i="5" s="1"/>
  <c r="A5970" i="5"/>
  <c r="B5970" i="5" s="1"/>
  <c r="A5971" i="5"/>
  <c r="B5971" i="5" s="1"/>
  <c r="A5972" i="5"/>
  <c r="B5972" i="5" s="1"/>
  <c r="A5973" i="5"/>
  <c r="B5973" i="5" s="1"/>
  <c r="A5974" i="5"/>
  <c r="B5974" i="5" s="1"/>
  <c r="A5975" i="5"/>
  <c r="B5975" i="5" s="1"/>
  <c r="A5976" i="5"/>
  <c r="B5976" i="5" s="1"/>
  <c r="A5977" i="5"/>
  <c r="B5977" i="5" s="1"/>
  <c r="A5978" i="5"/>
  <c r="B5978" i="5" s="1"/>
  <c r="A5979" i="5"/>
  <c r="B5979" i="5" s="1"/>
  <c r="A5980" i="5"/>
  <c r="B5980" i="5" s="1"/>
  <c r="A5981" i="5"/>
  <c r="B5981" i="5" s="1"/>
  <c r="A5982" i="5"/>
  <c r="B5982" i="5" s="1"/>
  <c r="A5983" i="5"/>
  <c r="B5983" i="5" s="1"/>
  <c r="A5984" i="5"/>
  <c r="B5984" i="5" s="1"/>
  <c r="A5985" i="5"/>
  <c r="B5985" i="5" s="1"/>
  <c r="A5986" i="5"/>
  <c r="B5986" i="5" s="1"/>
  <c r="A5987" i="5"/>
  <c r="B5987" i="5" s="1"/>
  <c r="A5988" i="5"/>
  <c r="B5988" i="5" s="1"/>
  <c r="A5989" i="5"/>
  <c r="B5989" i="5" s="1"/>
  <c r="A5990" i="5"/>
  <c r="B5990" i="5" s="1"/>
  <c r="A5991" i="5"/>
  <c r="B5991" i="5" s="1"/>
  <c r="A5992" i="5"/>
  <c r="B5992" i="5" s="1"/>
  <c r="A5993" i="5"/>
  <c r="B5993" i="5" s="1"/>
  <c r="A5994" i="5"/>
  <c r="B5994" i="5" s="1"/>
  <c r="A5995" i="5"/>
  <c r="B5995" i="5" s="1"/>
  <c r="A5996" i="5"/>
  <c r="B5996" i="5" s="1"/>
  <c r="A5997" i="5"/>
  <c r="B5997" i="5" s="1"/>
  <c r="A5998" i="5"/>
  <c r="B5998" i="5" s="1"/>
  <c r="A5999" i="5"/>
  <c r="B5999" i="5" s="1"/>
  <c r="A6000" i="5"/>
  <c r="B6000" i="5" s="1"/>
  <c r="A6001" i="5"/>
  <c r="B6001" i="5" s="1"/>
  <c r="A6002" i="5"/>
  <c r="B6002" i="5" s="1"/>
  <c r="A6003" i="5"/>
  <c r="B6003" i="5" s="1"/>
  <c r="A6004" i="5"/>
  <c r="B6004" i="5" s="1"/>
  <c r="A6005" i="5"/>
  <c r="B6005" i="5" s="1"/>
  <c r="A6006" i="5"/>
  <c r="B6006" i="5" s="1"/>
  <c r="A6007" i="5"/>
  <c r="B6007" i="5" s="1"/>
  <c r="A6008" i="5"/>
  <c r="B6008" i="5" s="1"/>
  <c r="A6009" i="5"/>
  <c r="B6009" i="5" s="1"/>
  <c r="A6010" i="5"/>
  <c r="B6010" i="5" s="1"/>
  <c r="A6011" i="5"/>
  <c r="B6011" i="5" s="1"/>
  <c r="A6012" i="5"/>
  <c r="B6012" i="5" s="1"/>
  <c r="A6013" i="5"/>
  <c r="B6013" i="5" s="1"/>
  <c r="A6014" i="5"/>
  <c r="B6014" i="5" s="1"/>
  <c r="A6015" i="5"/>
  <c r="B6015" i="5" s="1"/>
  <c r="A6016" i="5"/>
  <c r="B6016" i="5" s="1"/>
  <c r="A6017" i="5"/>
  <c r="B6017" i="5" s="1"/>
  <c r="A6018" i="5"/>
  <c r="B6018" i="5" s="1"/>
  <c r="A6019" i="5"/>
  <c r="B6019" i="5" s="1"/>
  <c r="A6020" i="5"/>
  <c r="B6020" i="5" s="1"/>
  <c r="A6021" i="5"/>
  <c r="B6021" i="5" s="1"/>
  <c r="A6022" i="5"/>
  <c r="B6022" i="5" s="1"/>
  <c r="A6023" i="5"/>
  <c r="B6023" i="5" s="1"/>
  <c r="A6024" i="5"/>
  <c r="B6024" i="5" s="1"/>
  <c r="A6025" i="5"/>
  <c r="B6025" i="5" s="1"/>
  <c r="A6026" i="5"/>
  <c r="B6026" i="5" s="1"/>
  <c r="A6027" i="5"/>
  <c r="B6027" i="5" s="1"/>
  <c r="A6028" i="5"/>
  <c r="B6028" i="5" s="1"/>
  <c r="A6029" i="5"/>
  <c r="B6029" i="5" s="1"/>
  <c r="A6030" i="5"/>
  <c r="B6030" i="5" s="1"/>
  <c r="A6031" i="5"/>
  <c r="B6031" i="5" s="1"/>
  <c r="A6032" i="5"/>
  <c r="B6032" i="5" s="1"/>
  <c r="A6033" i="5"/>
  <c r="B6033" i="5" s="1"/>
  <c r="A6034" i="5"/>
  <c r="B6034" i="5" s="1"/>
  <c r="A6035" i="5"/>
  <c r="B6035" i="5" s="1"/>
  <c r="A6036" i="5"/>
  <c r="B6036" i="5" s="1"/>
  <c r="A6037" i="5"/>
  <c r="B6037" i="5" s="1"/>
  <c r="A6038" i="5"/>
  <c r="B6038" i="5" s="1"/>
  <c r="A6039" i="5"/>
  <c r="B6039" i="5" s="1"/>
  <c r="A6040" i="5"/>
  <c r="B6040" i="5" s="1"/>
  <c r="A6041" i="5"/>
  <c r="B6041" i="5" s="1"/>
  <c r="A6042" i="5"/>
  <c r="B6042" i="5" s="1"/>
  <c r="A6043" i="5"/>
  <c r="B6043" i="5" s="1"/>
  <c r="A6044" i="5"/>
  <c r="B6044" i="5" s="1"/>
  <c r="A6045" i="5"/>
  <c r="B6045" i="5" s="1"/>
  <c r="A6046" i="5"/>
  <c r="B6046" i="5" s="1"/>
  <c r="A6047" i="5"/>
  <c r="B6047" i="5" s="1"/>
  <c r="A6048" i="5"/>
  <c r="B6048" i="5" s="1"/>
  <c r="A6049" i="5"/>
  <c r="B6049" i="5" s="1"/>
  <c r="A6050" i="5"/>
  <c r="B6050" i="5" s="1"/>
  <c r="A6051" i="5"/>
  <c r="B6051" i="5" s="1"/>
  <c r="A6052" i="5"/>
  <c r="B6052" i="5" s="1"/>
  <c r="A6053" i="5"/>
  <c r="B6053" i="5" s="1"/>
  <c r="A6054" i="5"/>
  <c r="B6054" i="5" s="1"/>
  <c r="A6055" i="5"/>
  <c r="B6055" i="5" s="1"/>
  <c r="A6056" i="5"/>
  <c r="B6056" i="5" s="1"/>
  <c r="A6057" i="5"/>
  <c r="B6057" i="5" s="1"/>
  <c r="A6058" i="5"/>
  <c r="B6058" i="5" s="1"/>
  <c r="A6059" i="5"/>
  <c r="B6059" i="5" s="1"/>
  <c r="A6060" i="5"/>
  <c r="B6060" i="5" s="1"/>
  <c r="A6061" i="5"/>
  <c r="B6061" i="5" s="1"/>
  <c r="A6062" i="5"/>
  <c r="B6062" i="5" s="1"/>
  <c r="A6063" i="5"/>
  <c r="B6063" i="5" s="1"/>
  <c r="A6064" i="5"/>
  <c r="B6064" i="5" s="1"/>
  <c r="A6065" i="5"/>
  <c r="B6065" i="5" s="1"/>
  <c r="A6066" i="5"/>
  <c r="B6066" i="5" s="1"/>
  <c r="A6067" i="5"/>
  <c r="B6067" i="5" s="1"/>
  <c r="A6068" i="5"/>
  <c r="B6068" i="5" s="1"/>
  <c r="A6069" i="5"/>
  <c r="B6069" i="5" s="1"/>
  <c r="A6070" i="5"/>
  <c r="B6070" i="5" s="1"/>
  <c r="A6071" i="5"/>
  <c r="B6071" i="5" s="1"/>
  <c r="A6072" i="5"/>
  <c r="B6072" i="5" s="1"/>
  <c r="A6073" i="5"/>
  <c r="B6073" i="5" s="1"/>
  <c r="A6074" i="5"/>
  <c r="B6074" i="5" s="1"/>
  <c r="A6075" i="5"/>
  <c r="B6075" i="5" s="1"/>
  <c r="A6076" i="5"/>
  <c r="B6076" i="5" s="1"/>
  <c r="A6077" i="5"/>
  <c r="B6077" i="5" s="1"/>
  <c r="A6078" i="5"/>
  <c r="B6078" i="5" s="1"/>
  <c r="A6079" i="5"/>
  <c r="B6079" i="5" s="1"/>
  <c r="A6080" i="5"/>
  <c r="B6080" i="5" s="1"/>
  <c r="A6081" i="5"/>
  <c r="B6081" i="5" s="1"/>
  <c r="A6082" i="5"/>
  <c r="B6082" i="5" s="1"/>
  <c r="A6083" i="5"/>
  <c r="B6083" i="5" s="1"/>
  <c r="A6084" i="5"/>
  <c r="B6084" i="5" s="1"/>
  <c r="A6085" i="5"/>
  <c r="B6085" i="5" s="1"/>
  <c r="A6086" i="5"/>
  <c r="B6086" i="5" s="1"/>
  <c r="A6087" i="5"/>
  <c r="B6087" i="5" s="1"/>
  <c r="A6088" i="5"/>
  <c r="B6088" i="5" s="1"/>
  <c r="A6089" i="5"/>
  <c r="B6089" i="5" s="1"/>
  <c r="A6090" i="5"/>
  <c r="B6090" i="5" s="1"/>
  <c r="A6091" i="5"/>
  <c r="B6091" i="5" s="1"/>
  <c r="A6092" i="5"/>
  <c r="B6092" i="5" s="1"/>
  <c r="A6093" i="5"/>
  <c r="B6093" i="5" s="1"/>
  <c r="A6094" i="5"/>
  <c r="B6094" i="5" s="1"/>
  <c r="A6095" i="5"/>
  <c r="B6095" i="5" s="1"/>
  <c r="A6096" i="5"/>
  <c r="B6096" i="5" s="1"/>
  <c r="A6097" i="5"/>
  <c r="B6097" i="5" s="1"/>
  <c r="A6098" i="5"/>
  <c r="B6098" i="5" s="1"/>
  <c r="A6099" i="5"/>
  <c r="B6099" i="5" s="1"/>
  <c r="A6100" i="5"/>
  <c r="B6100" i="5" s="1"/>
  <c r="A6101" i="5"/>
  <c r="B6101" i="5" s="1"/>
  <c r="A6102" i="5"/>
  <c r="B6102" i="5" s="1"/>
  <c r="A6103" i="5"/>
  <c r="B6103" i="5" s="1"/>
  <c r="A6104" i="5"/>
  <c r="B6104" i="5" s="1"/>
  <c r="A6105" i="5"/>
  <c r="B6105" i="5" s="1"/>
  <c r="A6106" i="5"/>
  <c r="B6106" i="5" s="1"/>
  <c r="A6107" i="5"/>
  <c r="B6107" i="5" s="1"/>
  <c r="A6108" i="5"/>
  <c r="B6108" i="5" s="1"/>
  <c r="A6109" i="5"/>
  <c r="B6109" i="5" s="1"/>
  <c r="A6110" i="5"/>
  <c r="B6110" i="5" s="1"/>
  <c r="A6111" i="5"/>
  <c r="B6111" i="5" s="1"/>
  <c r="A6112" i="5"/>
  <c r="B6112" i="5" s="1"/>
  <c r="A6113" i="5"/>
  <c r="B6113" i="5" s="1"/>
  <c r="A6114" i="5"/>
  <c r="B6114" i="5" s="1"/>
  <c r="A6115" i="5"/>
  <c r="B6115" i="5" s="1"/>
  <c r="A6116" i="5"/>
  <c r="B6116" i="5" s="1"/>
  <c r="A6117" i="5"/>
  <c r="B6117" i="5" s="1"/>
  <c r="A6118" i="5"/>
  <c r="B6118" i="5" s="1"/>
  <c r="A6119" i="5"/>
  <c r="B6119" i="5" s="1"/>
  <c r="A6120" i="5"/>
  <c r="B6120" i="5" s="1"/>
  <c r="A6121" i="5"/>
  <c r="B6121" i="5" s="1"/>
  <c r="A6122" i="5"/>
  <c r="B6122" i="5" s="1"/>
  <c r="A6123" i="5"/>
  <c r="B6123" i="5" s="1"/>
  <c r="A6124" i="5"/>
  <c r="B6124" i="5" s="1"/>
  <c r="A6125" i="5"/>
  <c r="B6125" i="5" s="1"/>
  <c r="A6126" i="5"/>
  <c r="B6126" i="5" s="1"/>
  <c r="A6127" i="5"/>
  <c r="B6127" i="5" s="1"/>
  <c r="A6128" i="5"/>
  <c r="B6128" i="5" s="1"/>
  <c r="A6129" i="5"/>
  <c r="B6129" i="5" s="1"/>
  <c r="A6130" i="5"/>
  <c r="B6130" i="5" s="1"/>
  <c r="A6131" i="5"/>
  <c r="B6131" i="5" s="1"/>
  <c r="A6132" i="5"/>
  <c r="B6132" i="5" s="1"/>
  <c r="A6133" i="5"/>
  <c r="B6133" i="5" s="1"/>
  <c r="A6134" i="5"/>
  <c r="B6134" i="5" s="1"/>
  <c r="A6135" i="5"/>
  <c r="B6135" i="5" s="1"/>
  <c r="A6136" i="5"/>
  <c r="B6136" i="5" s="1"/>
  <c r="A6137" i="5"/>
  <c r="B6137" i="5" s="1"/>
  <c r="A6138" i="5"/>
  <c r="B6138" i="5" s="1"/>
  <c r="A6139" i="5"/>
  <c r="B6139" i="5" s="1"/>
  <c r="A6140" i="5"/>
  <c r="B6140" i="5" s="1"/>
  <c r="A6141" i="5"/>
  <c r="B6141" i="5" s="1"/>
  <c r="A6142" i="5"/>
  <c r="B6142" i="5" s="1"/>
  <c r="A6143" i="5"/>
  <c r="B6143" i="5" s="1"/>
  <c r="A6144" i="5"/>
  <c r="B6144" i="5" s="1"/>
  <c r="A6145" i="5"/>
  <c r="B6145" i="5" s="1"/>
  <c r="A6146" i="5"/>
  <c r="B6146" i="5" s="1"/>
  <c r="A6147" i="5"/>
  <c r="B6147" i="5" s="1"/>
  <c r="A6148" i="5"/>
  <c r="B6148" i="5" s="1"/>
  <c r="A6149" i="5"/>
  <c r="B6149" i="5" s="1"/>
  <c r="A6150" i="5"/>
  <c r="B6150" i="5" s="1"/>
  <c r="A6151" i="5"/>
  <c r="B6151" i="5" s="1"/>
  <c r="A6152" i="5"/>
  <c r="B6152" i="5" s="1"/>
  <c r="A6153" i="5"/>
  <c r="B6153" i="5" s="1"/>
  <c r="A6154" i="5"/>
  <c r="B6154" i="5" s="1"/>
  <c r="A6155" i="5"/>
  <c r="B6155" i="5" s="1"/>
  <c r="A6156" i="5"/>
  <c r="B6156" i="5" s="1"/>
  <c r="A6157" i="5"/>
  <c r="B6157" i="5" s="1"/>
  <c r="A6158" i="5"/>
  <c r="B6158" i="5" s="1"/>
  <c r="A6159" i="5"/>
  <c r="B6159" i="5" s="1"/>
  <c r="A6160" i="5"/>
  <c r="B6160" i="5" s="1"/>
  <c r="A6161" i="5"/>
  <c r="B6161" i="5" s="1"/>
  <c r="A6162" i="5"/>
  <c r="B6162" i="5" s="1"/>
  <c r="A6163" i="5"/>
  <c r="B6163" i="5" s="1"/>
  <c r="A6164" i="5"/>
  <c r="B6164" i="5" s="1"/>
  <c r="A6165" i="5"/>
  <c r="B6165" i="5" s="1"/>
  <c r="A6166" i="5"/>
  <c r="B6166" i="5" s="1"/>
  <c r="A6167" i="5"/>
  <c r="B6167" i="5" s="1"/>
  <c r="A6168" i="5"/>
  <c r="B6168" i="5" s="1"/>
  <c r="A6169" i="5"/>
  <c r="B6169" i="5" s="1"/>
  <c r="A6170" i="5"/>
  <c r="B6170" i="5" s="1"/>
  <c r="A6171" i="5"/>
  <c r="B6171" i="5" s="1"/>
  <c r="A6172" i="5"/>
  <c r="B6172" i="5" s="1"/>
  <c r="A6173" i="5"/>
  <c r="B6173" i="5" s="1"/>
  <c r="A6174" i="5"/>
  <c r="B6174" i="5" s="1"/>
  <c r="A6175" i="5"/>
  <c r="B6175" i="5" s="1"/>
  <c r="A6176" i="5"/>
  <c r="B6176" i="5" s="1"/>
  <c r="A6177" i="5"/>
  <c r="B6177" i="5" s="1"/>
  <c r="A6178" i="5"/>
  <c r="B6178" i="5" s="1"/>
  <c r="A6179" i="5"/>
  <c r="B6179" i="5" s="1"/>
  <c r="A6180" i="5"/>
  <c r="B6180" i="5" s="1"/>
  <c r="A6181" i="5"/>
  <c r="B6181" i="5" s="1"/>
  <c r="A6182" i="5"/>
  <c r="B6182" i="5" s="1"/>
  <c r="A6183" i="5"/>
  <c r="B6183" i="5" s="1"/>
  <c r="A6184" i="5"/>
  <c r="B6184" i="5" s="1"/>
  <c r="A6185" i="5"/>
  <c r="B6185" i="5" s="1"/>
  <c r="A6186" i="5"/>
  <c r="B6186" i="5" s="1"/>
  <c r="A6187" i="5"/>
  <c r="B6187" i="5" s="1"/>
  <c r="A6188" i="5"/>
  <c r="B6188" i="5" s="1"/>
  <c r="A6189" i="5"/>
  <c r="B6189" i="5" s="1"/>
  <c r="A6190" i="5"/>
  <c r="B6190" i="5" s="1"/>
  <c r="A6191" i="5"/>
  <c r="B6191" i="5" s="1"/>
  <c r="A6192" i="5"/>
  <c r="B6192" i="5" s="1"/>
  <c r="A6193" i="5"/>
  <c r="B6193" i="5" s="1"/>
  <c r="A6194" i="5"/>
  <c r="B6194" i="5" s="1"/>
  <c r="A6195" i="5"/>
  <c r="B6195" i="5" s="1"/>
  <c r="A6196" i="5"/>
  <c r="B6196" i="5" s="1"/>
  <c r="A6197" i="5"/>
  <c r="B6197" i="5" s="1"/>
  <c r="A6198" i="5"/>
  <c r="B6198" i="5" s="1"/>
  <c r="A6199" i="5"/>
  <c r="B6199" i="5" s="1"/>
  <c r="A6200" i="5"/>
  <c r="B6200" i="5" s="1"/>
  <c r="A6201" i="5"/>
  <c r="B6201" i="5" s="1"/>
  <c r="A6202" i="5"/>
  <c r="B6202" i="5" s="1"/>
  <c r="A6203" i="5"/>
  <c r="B6203" i="5" s="1"/>
  <c r="A6204" i="5"/>
  <c r="B6204" i="5" s="1"/>
  <c r="A6205" i="5"/>
  <c r="B6205" i="5" s="1"/>
  <c r="A6206" i="5"/>
  <c r="B6206" i="5" s="1"/>
  <c r="A6207" i="5"/>
  <c r="B6207" i="5" s="1"/>
  <c r="A6208" i="5"/>
  <c r="B6208" i="5" s="1"/>
  <c r="A6209" i="5"/>
  <c r="B6209" i="5" s="1"/>
  <c r="A6210" i="5"/>
  <c r="B6210" i="5" s="1"/>
  <c r="A6211" i="5"/>
  <c r="B6211" i="5" s="1"/>
  <c r="A6212" i="5"/>
  <c r="B6212" i="5" s="1"/>
  <c r="A6213" i="5"/>
  <c r="B6213" i="5" s="1"/>
  <c r="A6214" i="5"/>
  <c r="B6214" i="5" s="1"/>
  <c r="A6215" i="5"/>
  <c r="B6215" i="5" s="1"/>
  <c r="A6216" i="5"/>
  <c r="B6216" i="5" s="1"/>
  <c r="A6217" i="5"/>
  <c r="B6217" i="5" s="1"/>
  <c r="A6218" i="5"/>
  <c r="B6218" i="5" s="1"/>
  <c r="A6219" i="5"/>
  <c r="B6219" i="5" s="1"/>
  <c r="A6220" i="5"/>
  <c r="B6220" i="5" s="1"/>
  <c r="A6221" i="5"/>
  <c r="B6221" i="5" s="1"/>
  <c r="A6222" i="5"/>
  <c r="B6222" i="5" s="1"/>
  <c r="A6223" i="5"/>
  <c r="B6223" i="5" s="1"/>
  <c r="A6224" i="5"/>
  <c r="B6224" i="5" s="1"/>
  <c r="A6225" i="5"/>
  <c r="B6225" i="5" s="1"/>
  <c r="A6226" i="5"/>
  <c r="B6226" i="5" s="1"/>
  <c r="A6227" i="5"/>
  <c r="B6227" i="5" s="1"/>
  <c r="A6228" i="5"/>
  <c r="B6228" i="5" s="1"/>
  <c r="A6229" i="5"/>
  <c r="B6229" i="5" s="1"/>
  <c r="A6230" i="5"/>
  <c r="B6230" i="5" s="1"/>
  <c r="A6231" i="5"/>
  <c r="B6231" i="5" s="1"/>
  <c r="A6232" i="5"/>
  <c r="B6232" i="5" s="1"/>
  <c r="A6233" i="5"/>
  <c r="B6233" i="5" s="1"/>
  <c r="A6234" i="5"/>
  <c r="B6234" i="5" s="1"/>
  <c r="A6235" i="5"/>
  <c r="B6235" i="5" s="1"/>
  <c r="A6236" i="5"/>
  <c r="B6236" i="5" s="1"/>
  <c r="A6237" i="5"/>
  <c r="B6237" i="5" s="1"/>
  <c r="A6238" i="5"/>
  <c r="B6238" i="5" s="1"/>
  <c r="A6239" i="5"/>
  <c r="B6239" i="5" s="1"/>
  <c r="A6240" i="5"/>
  <c r="B6240" i="5" s="1"/>
  <c r="A6241" i="5"/>
  <c r="B6241" i="5" s="1"/>
  <c r="A6242" i="5"/>
  <c r="B6242" i="5" s="1"/>
  <c r="A6243" i="5"/>
  <c r="B6243" i="5" s="1"/>
  <c r="A6244" i="5"/>
  <c r="B6244" i="5" s="1"/>
  <c r="A6245" i="5"/>
  <c r="B6245" i="5" s="1"/>
  <c r="A6246" i="5"/>
  <c r="B6246" i="5" s="1"/>
  <c r="A6247" i="5"/>
  <c r="B6247" i="5" s="1"/>
  <c r="A6248" i="5"/>
  <c r="B6248" i="5" s="1"/>
  <c r="A6249" i="5"/>
  <c r="B6249" i="5" s="1"/>
  <c r="A6250" i="5"/>
  <c r="B6250" i="5" s="1"/>
  <c r="A6251" i="5"/>
  <c r="B6251" i="5" s="1"/>
  <c r="A6252" i="5"/>
  <c r="B6252" i="5" s="1"/>
  <c r="A6253" i="5"/>
  <c r="B6253" i="5" s="1"/>
  <c r="A6254" i="5"/>
  <c r="B6254" i="5" s="1"/>
  <c r="A6255" i="5"/>
  <c r="B6255" i="5" s="1"/>
  <c r="A6256" i="5"/>
  <c r="B6256" i="5" s="1"/>
  <c r="A6257" i="5"/>
  <c r="B6257" i="5" s="1"/>
  <c r="A6258" i="5"/>
  <c r="B6258" i="5" s="1"/>
  <c r="A6259" i="5"/>
  <c r="B6259" i="5" s="1"/>
  <c r="A6260" i="5"/>
  <c r="B6260" i="5" s="1"/>
  <c r="A6261" i="5"/>
  <c r="B6261" i="5" s="1"/>
  <c r="A6262" i="5"/>
  <c r="B6262" i="5" s="1"/>
  <c r="A6263" i="5"/>
  <c r="B6263" i="5" s="1"/>
  <c r="A6264" i="5"/>
  <c r="B6264" i="5" s="1"/>
  <c r="A6265" i="5"/>
  <c r="B6265" i="5" s="1"/>
  <c r="A6266" i="5"/>
  <c r="B6266" i="5" s="1"/>
  <c r="A6267" i="5"/>
  <c r="B6267" i="5" s="1"/>
  <c r="A6268" i="5"/>
  <c r="B6268" i="5" s="1"/>
  <c r="A6269" i="5"/>
  <c r="B6269" i="5" s="1"/>
  <c r="A6270" i="5"/>
  <c r="B6270" i="5" s="1"/>
  <c r="A6271" i="5"/>
  <c r="B6271" i="5" s="1"/>
  <c r="A6272" i="5"/>
  <c r="B6272" i="5" s="1"/>
  <c r="A6273" i="5"/>
  <c r="B6273" i="5" s="1"/>
  <c r="A6274" i="5"/>
  <c r="B6274" i="5" s="1"/>
  <c r="A6275" i="5"/>
  <c r="B6275" i="5" s="1"/>
  <c r="A6276" i="5"/>
  <c r="B6276" i="5" s="1"/>
  <c r="A6277" i="5"/>
  <c r="B6277" i="5" s="1"/>
  <c r="A6278" i="5"/>
  <c r="B6278" i="5" s="1"/>
  <c r="A6279" i="5"/>
  <c r="B6279" i="5" s="1"/>
  <c r="A6280" i="5"/>
  <c r="B6280" i="5" s="1"/>
  <c r="A6281" i="5"/>
  <c r="B6281" i="5" s="1"/>
  <c r="A6282" i="5"/>
  <c r="B6282" i="5" s="1"/>
  <c r="A6283" i="5"/>
  <c r="B6283" i="5" s="1"/>
  <c r="A6284" i="5"/>
  <c r="B6284" i="5" s="1"/>
  <c r="A6285" i="5"/>
  <c r="B6285" i="5" s="1"/>
  <c r="A6286" i="5"/>
  <c r="B6286" i="5" s="1"/>
  <c r="A6287" i="5"/>
  <c r="B6287" i="5" s="1"/>
  <c r="A6288" i="5"/>
  <c r="B6288" i="5" s="1"/>
  <c r="A6289" i="5"/>
  <c r="B6289" i="5" s="1"/>
  <c r="A6290" i="5"/>
  <c r="B6290" i="5" s="1"/>
  <c r="A6291" i="5"/>
  <c r="B6291" i="5" s="1"/>
  <c r="A6292" i="5"/>
  <c r="B6292" i="5" s="1"/>
  <c r="A6293" i="5"/>
  <c r="B6293" i="5" s="1"/>
  <c r="A6294" i="5"/>
  <c r="B6294" i="5" s="1"/>
  <c r="A6295" i="5"/>
  <c r="B6295" i="5" s="1"/>
  <c r="A6296" i="5"/>
  <c r="B6296" i="5" s="1"/>
  <c r="A6297" i="5"/>
  <c r="B6297" i="5" s="1"/>
  <c r="A6298" i="5"/>
  <c r="B6298" i="5" s="1"/>
  <c r="A6299" i="5"/>
  <c r="B6299" i="5" s="1"/>
  <c r="A6300" i="5"/>
  <c r="B6300" i="5" s="1"/>
  <c r="A6301" i="5"/>
  <c r="B6301" i="5" s="1"/>
  <c r="A6302" i="5"/>
  <c r="B6302" i="5" s="1"/>
  <c r="A6303" i="5"/>
  <c r="B6303" i="5" s="1"/>
  <c r="A6304" i="5"/>
  <c r="B6304" i="5" s="1"/>
  <c r="A6305" i="5"/>
  <c r="B6305" i="5" s="1"/>
  <c r="A6306" i="5"/>
  <c r="B6306" i="5" s="1"/>
  <c r="A6307" i="5"/>
  <c r="B6307" i="5" s="1"/>
  <c r="A6308" i="5"/>
  <c r="B6308" i="5" s="1"/>
  <c r="A6309" i="5"/>
  <c r="B6309" i="5" s="1"/>
  <c r="A6310" i="5"/>
  <c r="B6310" i="5" s="1"/>
  <c r="A6311" i="5"/>
  <c r="B6311" i="5" s="1"/>
  <c r="A6312" i="5"/>
  <c r="B6312" i="5" s="1"/>
  <c r="A6313" i="5"/>
  <c r="B6313" i="5" s="1"/>
  <c r="A6314" i="5"/>
  <c r="B6314" i="5" s="1"/>
  <c r="A6315" i="5"/>
  <c r="B6315" i="5" s="1"/>
  <c r="A6316" i="5"/>
  <c r="B6316" i="5" s="1"/>
  <c r="A6317" i="5"/>
  <c r="B6317" i="5" s="1"/>
  <c r="A6318" i="5"/>
  <c r="B6318" i="5" s="1"/>
  <c r="A6319" i="5"/>
  <c r="B6319" i="5" s="1"/>
  <c r="A6320" i="5"/>
  <c r="B6320" i="5" s="1"/>
  <c r="A6321" i="5"/>
  <c r="B6321" i="5" s="1"/>
  <c r="A6322" i="5"/>
  <c r="B6322" i="5" s="1"/>
  <c r="A6323" i="5"/>
  <c r="B6323" i="5" s="1"/>
  <c r="A6324" i="5"/>
  <c r="B6324" i="5" s="1"/>
  <c r="A6325" i="5"/>
  <c r="B6325" i="5" s="1"/>
  <c r="A6326" i="5"/>
  <c r="B6326" i="5" s="1"/>
  <c r="A6327" i="5"/>
  <c r="B6327" i="5" s="1"/>
  <c r="A6328" i="5"/>
  <c r="B6328" i="5" s="1"/>
  <c r="A6329" i="5"/>
  <c r="B6329" i="5" s="1"/>
  <c r="A6330" i="5"/>
  <c r="B6330" i="5" s="1"/>
  <c r="A6331" i="5"/>
  <c r="B6331" i="5" s="1"/>
  <c r="A6332" i="5"/>
  <c r="B6332" i="5" s="1"/>
  <c r="A6333" i="5"/>
  <c r="B6333" i="5" s="1"/>
  <c r="A6334" i="5"/>
  <c r="B6334" i="5" s="1"/>
  <c r="A6335" i="5"/>
  <c r="B6335" i="5" s="1"/>
  <c r="A6336" i="5"/>
  <c r="B6336" i="5" s="1"/>
  <c r="A6337" i="5"/>
  <c r="B6337" i="5" s="1"/>
  <c r="A6338" i="5"/>
  <c r="B6338" i="5" s="1"/>
  <c r="A6339" i="5"/>
  <c r="B6339" i="5" s="1"/>
  <c r="A6340" i="5"/>
  <c r="B6340" i="5" s="1"/>
  <c r="A6341" i="5"/>
  <c r="B6341" i="5" s="1"/>
  <c r="A6342" i="5"/>
  <c r="B6342" i="5" s="1"/>
  <c r="A6343" i="5"/>
  <c r="B6343" i="5" s="1"/>
  <c r="A6344" i="5"/>
  <c r="B6344" i="5" s="1"/>
  <c r="A6345" i="5"/>
  <c r="B6345" i="5" s="1"/>
  <c r="A6346" i="5"/>
  <c r="B6346" i="5" s="1"/>
  <c r="A6347" i="5"/>
  <c r="B6347" i="5" s="1"/>
  <c r="A6348" i="5"/>
  <c r="B6348" i="5" s="1"/>
  <c r="A6349" i="5"/>
  <c r="B6349" i="5" s="1"/>
  <c r="A6350" i="5"/>
  <c r="B6350" i="5" s="1"/>
  <c r="A6351" i="5"/>
  <c r="B6351" i="5" s="1"/>
  <c r="A6352" i="5"/>
  <c r="B6352" i="5" s="1"/>
  <c r="A6353" i="5"/>
  <c r="B6353" i="5" s="1"/>
  <c r="A6354" i="5"/>
  <c r="B6354" i="5" s="1"/>
  <c r="A6355" i="5"/>
  <c r="B6355" i="5" s="1"/>
  <c r="A6356" i="5"/>
  <c r="B6356" i="5" s="1"/>
  <c r="A6357" i="5"/>
  <c r="B6357" i="5" s="1"/>
  <c r="A6358" i="5"/>
  <c r="B6358" i="5" s="1"/>
  <c r="A6359" i="5"/>
  <c r="B6359" i="5" s="1"/>
  <c r="A6360" i="5"/>
  <c r="B6360" i="5" s="1"/>
  <c r="A6361" i="5"/>
  <c r="B6361" i="5" s="1"/>
  <c r="A6362" i="5"/>
  <c r="B6362" i="5" s="1"/>
  <c r="A6363" i="5"/>
  <c r="B6363" i="5" s="1"/>
  <c r="A6364" i="5"/>
  <c r="B6364" i="5" s="1"/>
  <c r="A6365" i="5"/>
  <c r="B6365" i="5" s="1"/>
  <c r="A6366" i="5"/>
  <c r="B6366" i="5" s="1"/>
  <c r="A6367" i="5"/>
  <c r="B6367" i="5" s="1"/>
  <c r="A6368" i="5"/>
  <c r="B6368" i="5" s="1"/>
  <c r="A6369" i="5"/>
  <c r="B6369" i="5" s="1"/>
  <c r="A6370" i="5"/>
  <c r="B6370" i="5" s="1"/>
  <c r="A6371" i="5"/>
  <c r="B6371" i="5" s="1"/>
  <c r="A6372" i="5"/>
  <c r="B6372" i="5" s="1"/>
  <c r="A6373" i="5"/>
  <c r="B6373" i="5" s="1"/>
  <c r="A6374" i="5"/>
  <c r="B6374" i="5" s="1"/>
  <c r="A6375" i="5"/>
  <c r="B6375" i="5" s="1"/>
  <c r="A6376" i="5"/>
  <c r="B6376" i="5" s="1"/>
  <c r="A6377" i="5"/>
  <c r="B6377" i="5" s="1"/>
  <c r="A6378" i="5"/>
  <c r="B6378" i="5" s="1"/>
  <c r="A6379" i="5"/>
  <c r="B6379" i="5" s="1"/>
  <c r="A6380" i="5"/>
  <c r="B6380" i="5" s="1"/>
  <c r="A6381" i="5"/>
  <c r="B6381" i="5" s="1"/>
  <c r="A6382" i="5"/>
  <c r="B6382" i="5" s="1"/>
  <c r="A6383" i="5"/>
  <c r="B6383" i="5" s="1"/>
  <c r="A6384" i="5"/>
  <c r="B6384" i="5" s="1"/>
  <c r="A6385" i="5"/>
  <c r="B6385" i="5" s="1"/>
  <c r="A6386" i="5"/>
  <c r="B6386" i="5" s="1"/>
  <c r="A6387" i="5"/>
  <c r="B6387" i="5" s="1"/>
  <c r="A6388" i="5"/>
  <c r="B6388" i="5" s="1"/>
  <c r="A6389" i="5"/>
  <c r="B6389" i="5" s="1"/>
  <c r="A6390" i="5"/>
  <c r="B6390" i="5" s="1"/>
  <c r="A6391" i="5"/>
  <c r="B6391" i="5" s="1"/>
  <c r="A6392" i="5"/>
  <c r="B6392" i="5" s="1"/>
  <c r="A6393" i="5"/>
  <c r="B6393" i="5" s="1"/>
  <c r="A6394" i="5"/>
  <c r="B6394" i="5" s="1"/>
  <c r="A6395" i="5"/>
  <c r="B6395" i="5" s="1"/>
  <c r="A6396" i="5"/>
  <c r="B6396" i="5" s="1"/>
  <c r="A6397" i="5"/>
  <c r="B6397" i="5" s="1"/>
  <c r="A6398" i="5"/>
  <c r="B6398" i="5" s="1"/>
  <c r="A6399" i="5"/>
  <c r="B6399" i="5" s="1"/>
  <c r="A6400" i="5"/>
  <c r="B6400" i="5" s="1"/>
  <c r="A6401" i="5"/>
  <c r="B6401" i="5" s="1"/>
  <c r="A6402" i="5"/>
  <c r="B6402" i="5" s="1"/>
  <c r="A6403" i="5"/>
  <c r="B6403" i="5" s="1"/>
  <c r="A6404" i="5"/>
  <c r="B6404" i="5" s="1"/>
  <c r="A6405" i="5"/>
  <c r="B6405" i="5" s="1"/>
  <c r="A6406" i="5"/>
  <c r="B6406" i="5" s="1"/>
  <c r="A6407" i="5"/>
  <c r="B6407" i="5" s="1"/>
  <c r="A6408" i="5"/>
  <c r="B6408" i="5" s="1"/>
  <c r="A6409" i="5"/>
  <c r="B6409" i="5" s="1"/>
  <c r="A6410" i="5"/>
  <c r="B6410" i="5" s="1"/>
  <c r="A6411" i="5"/>
  <c r="B6411" i="5" s="1"/>
  <c r="A6412" i="5"/>
  <c r="B6412" i="5" s="1"/>
  <c r="A6413" i="5"/>
  <c r="B6413" i="5" s="1"/>
  <c r="A6414" i="5"/>
  <c r="B6414" i="5" s="1"/>
  <c r="A6415" i="5"/>
  <c r="B6415" i="5" s="1"/>
  <c r="A6416" i="5"/>
  <c r="B6416" i="5" s="1"/>
  <c r="A6417" i="5"/>
  <c r="B6417" i="5" s="1"/>
  <c r="A6418" i="5"/>
  <c r="B6418" i="5" s="1"/>
  <c r="A6419" i="5"/>
  <c r="B6419" i="5" s="1"/>
  <c r="A6420" i="5"/>
  <c r="B6420" i="5" s="1"/>
  <c r="A6421" i="5"/>
  <c r="B6421" i="5" s="1"/>
  <c r="A6422" i="5"/>
  <c r="B6422" i="5" s="1"/>
  <c r="A6423" i="5"/>
  <c r="B6423" i="5" s="1"/>
  <c r="A6424" i="5"/>
  <c r="B6424" i="5" s="1"/>
  <c r="A6425" i="5"/>
  <c r="B6425" i="5" s="1"/>
  <c r="A6426" i="5"/>
  <c r="B6426" i="5" s="1"/>
  <c r="A6427" i="5"/>
  <c r="B6427" i="5" s="1"/>
  <c r="A6428" i="5"/>
  <c r="B6428" i="5" s="1"/>
  <c r="A6429" i="5"/>
  <c r="B6429" i="5" s="1"/>
  <c r="A6430" i="5"/>
  <c r="B6430" i="5" s="1"/>
  <c r="A6431" i="5"/>
  <c r="B6431" i="5" s="1"/>
  <c r="A6432" i="5"/>
  <c r="B6432" i="5" s="1"/>
  <c r="A6433" i="5"/>
  <c r="B6433" i="5" s="1"/>
  <c r="A6434" i="5"/>
  <c r="B6434" i="5" s="1"/>
  <c r="A6435" i="5"/>
  <c r="B6435" i="5" s="1"/>
  <c r="A6436" i="5"/>
  <c r="B6436" i="5" s="1"/>
  <c r="A6437" i="5"/>
  <c r="B6437" i="5" s="1"/>
  <c r="A6438" i="5"/>
  <c r="B6438" i="5" s="1"/>
  <c r="A6439" i="5"/>
  <c r="B6439" i="5" s="1"/>
  <c r="A6440" i="5"/>
  <c r="B6440" i="5" s="1"/>
  <c r="A6441" i="5"/>
  <c r="B6441" i="5" s="1"/>
  <c r="A6442" i="5"/>
  <c r="B6442" i="5" s="1"/>
  <c r="A6443" i="5"/>
  <c r="B6443" i="5" s="1"/>
  <c r="A6444" i="5"/>
  <c r="B6444" i="5" s="1"/>
  <c r="A6445" i="5"/>
  <c r="B6445" i="5" s="1"/>
  <c r="A6446" i="5"/>
  <c r="B6446" i="5" s="1"/>
  <c r="A6447" i="5"/>
  <c r="B6447" i="5" s="1"/>
  <c r="A6448" i="5"/>
  <c r="B6448" i="5" s="1"/>
  <c r="A6449" i="5"/>
  <c r="B6449" i="5" s="1"/>
  <c r="A6450" i="5"/>
  <c r="B6450" i="5" s="1"/>
  <c r="A6451" i="5"/>
  <c r="B6451" i="5" s="1"/>
  <c r="A6452" i="5"/>
  <c r="B6452" i="5" s="1"/>
  <c r="A6453" i="5"/>
  <c r="B6453" i="5" s="1"/>
  <c r="A6454" i="5"/>
  <c r="B6454" i="5" s="1"/>
  <c r="A6455" i="5"/>
  <c r="B6455" i="5" s="1"/>
  <c r="A6456" i="5"/>
  <c r="B6456" i="5" s="1"/>
  <c r="A6457" i="5"/>
  <c r="B6457" i="5" s="1"/>
  <c r="A6458" i="5"/>
  <c r="B6458" i="5" s="1"/>
  <c r="A6459" i="5"/>
  <c r="B6459" i="5" s="1"/>
  <c r="A6460" i="5"/>
  <c r="B6460" i="5" s="1"/>
  <c r="A6461" i="5"/>
  <c r="B6461" i="5" s="1"/>
  <c r="A6462" i="5"/>
  <c r="B6462" i="5" s="1"/>
  <c r="A6463" i="5"/>
  <c r="B6463" i="5" s="1"/>
  <c r="A6464" i="5"/>
  <c r="B6464" i="5" s="1"/>
  <c r="A6465" i="5"/>
  <c r="B6465" i="5" s="1"/>
  <c r="A6466" i="5"/>
  <c r="B6466" i="5" s="1"/>
  <c r="A6467" i="5"/>
  <c r="B6467" i="5" s="1"/>
  <c r="A6468" i="5"/>
  <c r="B6468" i="5" s="1"/>
  <c r="A6469" i="5"/>
  <c r="B6469" i="5" s="1"/>
  <c r="A6470" i="5"/>
  <c r="B6470" i="5" s="1"/>
  <c r="A6471" i="5"/>
  <c r="B6471" i="5" s="1"/>
  <c r="A6472" i="5"/>
  <c r="B6472" i="5" s="1"/>
  <c r="A6473" i="5"/>
  <c r="B6473" i="5" s="1"/>
  <c r="A6474" i="5"/>
  <c r="B6474" i="5" s="1"/>
  <c r="A6475" i="5"/>
  <c r="B6475" i="5" s="1"/>
  <c r="A6476" i="5"/>
  <c r="B6476" i="5" s="1"/>
  <c r="A6477" i="5"/>
  <c r="B6477" i="5" s="1"/>
  <c r="A6478" i="5"/>
  <c r="B6478" i="5" s="1"/>
  <c r="A6479" i="5"/>
  <c r="B6479" i="5" s="1"/>
  <c r="A6480" i="5"/>
  <c r="B6480" i="5" s="1"/>
  <c r="A6481" i="5"/>
  <c r="B6481" i="5" s="1"/>
  <c r="A6482" i="5"/>
  <c r="B6482" i="5" s="1"/>
  <c r="A6483" i="5"/>
  <c r="B6483" i="5" s="1"/>
  <c r="A6484" i="5"/>
  <c r="B6484" i="5" s="1"/>
  <c r="A6485" i="5"/>
  <c r="B6485" i="5" s="1"/>
  <c r="A6486" i="5"/>
  <c r="B6486" i="5" s="1"/>
  <c r="A6487" i="5"/>
  <c r="B6487" i="5" s="1"/>
  <c r="A6488" i="5"/>
  <c r="B6488" i="5" s="1"/>
  <c r="A6489" i="5"/>
  <c r="B6489" i="5" s="1"/>
  <c r="A6490" i="5"/>
  <c r="B6490" i="5" s="1"/>
  <c r="A6491" i="5"/>
  <c r="B6491" i="5" s="1"/>
  <c r="A6492" i="5"/>
  <c r="B6492" i="5" s="1"/>
  <c r="A6493" i="5"/>
  <c r="B6493" i="5" s="1"/>
  <c r="A6494" i="5"/>
  <c r="B6494" i="5" s="1"/>
  <c r="A6495" i="5"/>
  <c r="B6495" i="5" s="1"/>
  <c r="A6496" i="5"/>
  <c r="B6496" i="5" s="1"/>
  <c r="A6497" i="5"/>
  <c r="B6497" i="5" s="1"/>
  <c r="A6498" i="5"/>
  <c r="B6498" i="5" s="1"/>
  <c r="A6499" i="5"/>
  <c r="B6499" i="5" s="1"/>
  <c r="A6500" i="5"/>
  <c r="B6500" i="5" s="1"/>
  <c r="A6501" i="5"/>
  <c r="B6501" i="5" s="1"/>
  <c r="A6502" i="5"/>
  <c r="B6502" i="5" s="1"/>
  <c r="A6503" i="5"/>
  <c r="B6503" i="5" s="1"/>
  <c r="A6504" i="5"/>
  <c r="B6504" i="5" s="1"/>
  <c r="A6505" i="5"/>
  <c r="B6505" i="5" s="1"/>
  <c r="A6506" i="5"/>
  <c r="B6506" i="5" s="1"/>
  <c r="A6507" i="5"/>
  <c r="B6507" i="5" s="1"/>
  <c r="A6508" i="5"/>
  <c r="B6508" i="5" s="1"/>
  <c r="A6509" i="5"/>
  <c r="B6509" i="5" s="1"/>
  <c r="A6510" i="5"/>
  <c r="B6510" i="5" s="1"/>
  <c r="A6511" i="5"/>
  <c r="B6511" i="5" s="1"/>
  <c r="A6512" i="5"/>
  <c r="B6512" i="5" s="1"/>
  <c r="A6513" i="5"/>
  <c r="B6513" i="5" s="1"/>
  <c r="A6514" i="5"/>
  <c r="B6514" i="5" s="1"/>
  <c r="A6515" i="5"/>
  <c r="B6515" i="5" s="1"/>
  <c r="A6516" i="5"/>
  <c r="B6516" i="5" s="1"/>
  <c r="A6517" i="5"/>
  <c r="B6517" i="5" s="1"/>
  <c r="A6518" i="5"/>
  <c r="B6518" i="5" s="1"/>
  <c r="A6519" i="5"/>
  <c r="B6519" i="5" s="1"/>
  <c r="A6520" i="5"/>
  <c r="B6520" i="5" s="1"/>
  <c r="A6521" i="5"/>
  <c r="B6521" i="5" s="1"/>
  <c r="A6522" i="5"/>
  <c r="B6522" i="5" s="1"/>
  <c r="A6523" i="5"/>
  <c r="B6523" i="5" s="1"/>
  <c r="A6524" i="5"/>
  <c r="B6524" i="5" s="1"/>
  <c r="A6525" i="5"/>
  <c r="B6525" i="5" s="1"/>
  <c r="A6526" i="5"/>
  <c r="B6526" i="5" s="1"/>
  <c r="A6527" i="5"/>
  <c r="B6527" i="5" s="1"/>
  <c r="A6528" i="5"/>
  <c r="B6528" i="5" s="1"/>
  <c r="A6529" i="5"/>
  <c r="B6529" i="5" s="1"/>
  <c r="A6530" i="5"/>
  <c r="B6530" i="5" s="1"/>
  <c r="A6531" i="5"/>
  <c r="B6531" i="5" s="1"/>
  <c r="A6532" i="5"/>
  <c r="B6532" i="5" s="1"/>
  <c r="A6533" i="5"/>
  <c r="B6533" i="5" s="1"/>
  <c r="A6534" i="5"/>
  <c r="B6534" i="5" s="1"/>
  <c r="A6535" i="5"/>
  <c r="B6535" i="5" s="1"/>
  <c r="A6536" i="5"/>
  <c r="B6536" i="5" s="1"/>
  <c r="A6537" i="5"/>
  <c r="B6537" i="5" s="1"/>
  <c r="A6538" i="5"/>
  <c r="B6538" i="5" s="1"/>
  <c r="A6539" i="5"/>
  <c r="B6539" i="5" s="1"/>
  <c r="A6540" i="5"/>
  <c r="B6540" i="5" s="1"/>
  <c r="A6541" i="5"/>
  <c r="B6541" i="5" s="1"/>
  <c r="A6542" i="5"/>
  <c r="B6542" i="5" s="1"/>
  <c r="A6543" i="5"/>
  <c r="B6543" i="5" s="1"/>
  <c r="A6544" i="5"/>
  <c r="B6544" i="5" s="1"/>
  <c r="A6545" i="5"/>
  <c r="B6545" i="5" s="1"/>
  <c r="A6546" i="5"/>
  <c r="B6546" i="5" s="1"/>
  <c r="A6547" i="5"/>
  <c r="B6547" i="5" s="1"/>
  <c r="A6548" i="5"/>
  <c r="B6548" i="5" s="1"/>
  <c r="A6549" i="5"/>
  <c r="B6549" i="5" s="1"/>
  <c r="A6550" i="5"/>
  <c r="B6550" i="5" s="1"/>
  <c r="A6551" i="5"/>
  <c r="B6551" i="5" s="1"/>
  <c r="A6552" i="5"/>
  <c r="B6552" i="5" s="1"/>
  <c r="A6553" i="5"/>
  <c r="B6553" i="5" s="1"/>
  <c r="A6554" i="5"/>
  <c r="B6554" i="5" s="1"/>
  <c r="A6555" i="5"/>
  <c r="B6555" i="5" s="1"/>
  <c r="A6556" i="5"/>
  <c r="B6556" i="5" s="1"/>
  <c r="A6557" i="5"/>
  <c r="B6557" i="5" s="1"/>
  <c r="A6558" i="5"/>
  <c r="B6558" i="5" s="1"/>
  <c r="A6559" i="5"/>
  <c r="B6559" i="5" s="1"/>
  <c r="A6560" i="5"/>
  <c r="B6560" i="5" s="1"/>
  <c r="A6561" i="5"/>
  <c r="B6561" i="5" s="1"/>
  <c r="A6562" i="5"/>
  <c r="B6562" i="5" s="1"/>
  <c r="A6563" i="5"/>
  <c r="B6563" i="5" s="1"/>
  <c r="A6564" i="5"/>
  <c r="B6564" i="5" s="1"/>
  <c r="A6565" i="5"/>
  <c r="B6565" i="5" s="1"/>
  <c r="A6566" i="5"/>
  <c r="B6566" i="5" s="1"/>
  <c r="A6567" i="5"/>
  <c r="B6567" i="5" s="1"/>
  <c r="A6568" i="5"/>
  <c r="B6568" i="5" s="1"/>
  <c r="A6569" i="5"/>
  <c r="B6569" i="5" s="1"/>
  <c r="A6570" i="5"/>
  <c r="B6570" i="5" s="1"/>
  <c r="A6571" i="5"/>
  <c r="B6571" i="5" s="1"/>
  <c r="A6572" i="5"/>
  <c r="B6572" i="5" s="1"/>
  <c r="A6573" i="5"/>
  <c r="B6573" i="5" s="1"/>
  <c r="A6574" i="5"/>
  <c r="B6574" i="5" s="1"/>
  <c r="A6575" i="5"/>
  <c r="B6575" i="5" s="1"/>
  <c r="A6576" i="5"/>
  <c r="B6576" i="5" s="1"/>
  <c r="A6577" i="5"/>
  <c r="B6577" i="5" s="1"/>
  <c r="A6578" i="5"/>
  <c r="B6578" i="5" s="1"/>
  <c r="A6579" i="5"/>
  <c r="B6579" i="5" s="1"/>
  <c r="A6580" i="5"/>
  <c r="B6580" i="5" s="1"/>
  <c r="A6581" i="5"/>
  <c r="B6581" i="5" s="1"/>
  <c r="A6582" i="5"/>
  <c r="B6582" i="5" s="1"/>
  <c r="A6583" i="5"/>
  <c r="B6583" i="5" s="1"/>
  <c r="A6584" i="5"/>
  <c r="B6584" i="5" s="1"/>
  <c r="A6585" i="5"/>
  <c r="B6585" i="5" s="1"/>
  <c r="A6586" i="5"/>
  <c r="B6586" i="5" s="1"/>
  <c r="A6587" i="5"/>
  <c r="B6587" i="5" s="1"/>
  <c r="A6588" i="5"/>
  <c r="B6588" i="5" s="1"/>
  <c r="A6589" i="5"/>
  <c r="B6589" i="5" s="1"/>
  <c r="A6590" i="5"/>
  <c r="B6590" i="5" s="1"/>
  <c r="A6591" i="5"/>
  <c r="B6591" i="5" s="1"/>
  <c r="A6592" i="5"/>
  <c r="B6592" i="5" s="1"/>
  <c r="A6593" i="5"/>
  <c r="B6593" i="5" s="1"/>
  <c r="A6594" i="5"/>
  <c r="B6594" i="5" s="1"/>
  <c r="A6595" i="5"/>
  <c r="B6595" i="5" s="1"/>
  <c r="A6596" i="5"/>
  <c r="B6596" i="5" s="1"/>
  <c r="A6597" i="5"/>
  <c r="B6597" i="5" s="1"/>
  <c r="A6598" i="5"/>
  <c r="B6598" i="5" s="1"/>
  <c r="A6599" i="5"/>
  <c r="B6599" i="5" s="1"/>
  <c r="A6600" i="5"/>
  <c r="B6600" i="5" s="1"/>
  <c r="A6601" i="5"/>
  <c r="B6601" i="5" s="1"/>
  <c r="A6602" i="5"/>
  <c r="B6602" i="5" s="1"/>
  <c r="A6603" i="5"/>
  <c r="B6603" i="5" s="1"/>
  <c r="A6604" i="5"/>
  <c r="B6604" i="5" s="1"/>
  <c r="A6605" i="5"/>
  <c r="B6605" i="5" s="1"/>
  <c r="A6606" i="5"/>
  <c r="B6606" i="5" s="1"/>
  <c r="A6607" i="5"/>
  <c r="B6607" i="5" s="1"/>
  <c r="A6608" i="5"/>
  <c r="B6608" i="5" s="1"/>
  <c r="A6609" i="5"/>
  <c r="B6609" i="5" s="1"/>
  <c r="A6610" i="5"/>
  <c r="B6610" i="5" s="1"/>
  <c r="A6611" i="5"/>
  <c r="B6611" i="5" s="1"/>
  <c r="A6612" i="5"/>
  <c r="B6612" i="5" s="1"/>
  <c r="A6613" i="5"/>
  <c r="B6613" i="5" s="1"/>
  <c r="A6614" i="5"/>
  <c r="B6614" i="5" s="1"/>
  <c r="A6615" i="5"/>
  <c r="B6615" i="5" s="1"/>
  <c r="A6616" i="5"/>
  <c r="B6616" i="5" s="1"/>
  <c r="A6617" i="5"/>
  <c r="B6617" i="5" s="1"/>
  <c r="A6618" i="5"/>
  <c r="B6618" i="5" s="1"/>
  <c r="A6619" i="5"/>
  <c r="B6619" i="5" s="1"/>
  <c r="A6620" i="5"/>
  <c r="B6620" i="5" s="1"/>
  <c r="A6621" i="5"/>
  <c r="B6621" i="5" s="1"/>
  <c r="A6622" i="5"/>
  <c r="B6622" i="5" s="1"/>
  <c r="A6623" i="5"/>
  <c r="B6623" i="5" s="1"/>
  <c r="A6624" i="5"/>
  <c r="B6624" i="5" s="1"/>
  <c r="A6625" i="5"/>
  <c r="B6625" i="5" s="1"/>
  <c r="A6626" i="5"/>
  <c r="B6626" i="5" s="1"/>
  <c r="A6627" i="5"/>
  <c r="B6627" i="5" s="1"/>
  <c r="A6628" i="5"/>
  <c r="B6628" i="5" s="1"/>
  <c r="A6629" i="5"/>
  <c r="B6629" i="5" s="1"/>
  <c r="A6630" i="5"/>
  <c r="B6630" i="5" s="1"/>
  <c r="A6631" i="5"/>
  <c r="B6631" i="5" s="1"/>
  <c r="A6632" i="5"/>
  <c r="B6632" i="5" s="1"/>
  <c r="A6633" i="5"/>
  <c r="B6633" i="5" s="1"/>
  <c r="A6634" i="5"/>
  <c r="B6634" i="5" s="1"/>
  <c r="A6635" i="5"/>
  <c r="B6635" i="5" s="1"/>
  <c r="A6636" i="5"/>
  <c r="B6636" i="5" s="1"/>
  <c r="A6637" i="5"/>
  <c r="B6637" i="5" s="1"/>
  <c r="A6638" i="5"/>
  <c r="B6638" i="5" s="1"/>
  <c r="A6639" i="5"/>
  <c r="B6639" i="5" s="1"/>
  <c r="A6640" i="5"/>
  <c r="B6640" i="5" s="1"/>
  <c r="A6641" i="5"/>
  <c r="B6641" i="5" s="1"/>
  <c r="A6642" i="5"/>
  <c r="B6642" i="5" s="1"/>
  <c r="A6643" i="5"/>
  <c r="B6643" i="5" s="1"/>
  <c r="A6644" i="5"/>
  <c r="B6644" i="5" s="1"/>
  <c r="A6645" i="5"/>
  <c r="B6645" i="5" s="1"/>
  <c r="A6646" i="5"/>
  <c r="B6646" i="5" s="1"/>
  <c r="A6647" i="5"/>
  <c r="B6647" i="5" s="1"/>
  <c r="A6648" i="5"/>
  <c r="B6648" i="5" s="1"/>
  <c r="A6649" i="5"/>
  <c r="B6649" i="5" s="1"/>
  <c r="A6650" i="5"/>
  <c r="B6650" i="5" s="1"/>
  <c r="A6651" i="5"/>
  <c r="B6651" i="5" s="1"/>
  <c r="A6652" i="5"/>
  <c r="B6652" i="5" s="1"/>
  <c r="A6653" i="5"/>
  <c r="B6653" i="5" s="1"/>
  <c r="A6654" i="5"/>
  <c r="B6654" i="5" s="1"/>
  <c r="A6655" i="5"/>
  <c r="B6655" i="5" s="1"/>
  <c r="A6656" i="5"/>
  <c r="B6656" i="5" s="1"/>
  <c r="A6657" i="5"/>
  <c r="B6657" i="5" s="1"/>
  <c r="A6658" i="5"/>
  <c r="B6658" i="5" s="1"/>
  <c r="A6659" i="5"/>
  <c r="B6659" i="5" s="1"/>
  <c r="A6660" i="5"/>
  <c r="B6660" i="5" s="1"/>
  <c r="A6661" i="5"/>
  <c r="B6661" i="5" s="1"/>
  <c r="A6662" i="5"/>
  <c r="B6662" i="5" s="1"/>
  <c r="A6663" i="5"/>
  <c r="B6663" i="5" s="1"/>
  <c r="A6664" i="5"/>
  <c r="B6664" i="5" s="1"/>
  <c r="A6665" i="5"/>
  <c r="B6665" i="5" s="1"/>
  <c r="A6666" i="5"/>
  <c r="B6666" i="5" s="1"/>
  <c r="A6667" i="5"/>
  <c r="B6667" i="5" s="1"/>
  <c r="A6668" i="5"/>
  <c r="B6668" i="5" s="1"/>
  <c r="A6669" i="5"/>
  <c r="B6669" i="5" s="1"/>
  <c r="A6670" i="5"/>
  <c r="B6670" i="5" s="1"/>
  <c r="A6671" i="5"/>
  <c r="B6671" i="5" s="1"/>
  <c r="A6672" i="5"/>
  <c r="B6672" i="5" s="1"/>
  <c r="A6673" i="5"/>
  <c r="B6673" i="5" s="1"/>
  <c r="A6674" i="5"/>
  <c r="B6674" i="5" s="1"/>
  <c r="A6675" i="5"/>
  <c r="B6675" i="5" s="1"/>
  <c r="A6676" i="5"/>
  <c r="B6676" i="5" s="1"/>
  <c r="A6677" i="5"/>
  <c r="B6677" i="5" s="1"/>
  <c r="A6678" i="5"/>
  <c r="B6678" i="5" s="1"/>
  <c r="A6679" i="5"/>
  <c r="B6679" i="5" s="1"/>
  <c r="A6680" i="5"/>
  <c r="B6680" i="5" s="1"/>
  <c r="A6681" i="5"/>
  <c r="B6681" i="5" s="1"/>
  <c r="A6682" i="5"/>
  <c r="B6682" i="5" s="1"/>
  <c r="A6683" i="5"/>
  <c r="B6683" i="5" s="1"/>
  <c r="A6684" i="5"/>
  <c r="B6684" i="5" s="1"/>
  <c r="A6685" i="5"/>
  <c r="B6685" i="5" s="1"/>
  <c r="A6686" i="5"/>
  <c r="B6686" i="5" s="1"/>
  <c r="A6687" i="5"/>
  <c r="B6687" i="5" s="1"/>
  <c r="A6688" i="5"/>
  <c r="B6688" i="5" s="1"/>
  <c r="A6689" i="5"/>
  <c r="B6689" i="5" s="1"/>
  <c r="A6690" i="5"/>
  <c r="B6690" i="5" s="1"/>
  <c r="A6691" i="5"/>
  <c r="B6691" i="5" s="1"/>
  <c r="A6692" i="5"/>
  <c r="B6692" i="5" s="1"/>
  <c r="A6693" i="5"/>
  <c r="B6693" i="5" s="1"/>
  <c r="A6694" i="5"/>
  <c r="B6694" i="5" s="1"/>
  <c r="A6695" i="5"/>
  <c r="B6695" i="5" s="1"/>
  <c r="A6696" i="5"/>
  <c r="B6696" i="5" s="1"/>
  <c r="A6697" i="5"/>
  <c r="B6697" i="5" s="1"/>
  <c r="A6698" i="5"/>
  <c r="B6698" i="5" s="1"/>
  <c r="A6699" i="5"/>
  <c r="B6699" i="5" s="1"/>
  <c r="A6700" i="5"/>
  <c r="B6700" i="5" s="1"/>
  <c r="A6701" i="5"/>
  <c r="B6701" i="5" s="1"/>
  <c r="A6702" i="5"/>
  <c r="B6702" i="5" s="1"/>
  <c r="A6703" i="5"/>
  <c r="B6703" i="5" s="1"/>
  <c r="A6704" i="5"/>
  <c r="B6704" i="5" s="1"/>
  <c r="A6705" i="5"/>
  <c r="B6705" i="5" s="1"/>
  <c r="A6706" i="5"/>
  <c r="B6706" i="5" s="1"/>
  <c r="A6707" i="5"/>
  <c r="B6707" i="5" s="1"/>
  <c r="A6708" i="5"/>
  <c r="B6708" i="5" s="1"/>
  <c r="A6709" i="5"/>
  <c r="B6709" i="5" s="1"/>
  <c r="A6710" i="5"/>
  <c r="B6710" i="5" s="1"/>
  <c r="A6711" i="5"/>
  <c r="B6711" i="5" s="1"/>
  <c r="A6712" i="5"/>
  <c r="B6712" i="5" s="1"/>
  <c r="A6713" i="5"/>
  <c r="B6713" i="5" s="1"/>
  <c r="A6714" i="5"/>
  <c r="B6714" i="5" s="1"/>
  <c r="A6715" i="5"/>
  <c r="B6715" i="5" s="1"/>
  <c r="A6716" i="5"/>
  <c r="B6716" i="5" s="1"/>
  <c r="A6717" i="5"/>
  <c r="B6717" i="5" s="1"/>
  <c r="A6718" i="5"/>
  <c r="B6718" i="5" s="1"/>
  <c r="A6719" i="5"/>
  <c r="B6719" i="5" s="1"/>
  <c r="A6720" i="5"/>
  <c r="B6720" i="5" s="1"/>
  <c r="A6721" i="5"/>
  <c r="B6721" i="5" s="1"/>
  <c r="A6722" i="5"/>
  <c r="B6722" i="5" s="1"/>
  <c r="A6723" i="5"/>
  <c r="B6723" i="5" s="1"/>
  <c r="A6724" i="5"/>
  <c r="B6724" i="5" s="1"/>
  <c r="A6725" i="5"/>
  <c r="B6725" i="5" s="1"/>
  <c r="A6726" i="5"/>
  <c r="B6726" i="5" s="1"/>
  <c r="A6727" i="5"/>
  <c r="B6727" i="5" s="1"/>
  <c r="A6728" i="5"/>
  <c r="B6728" i="5" s="1"/>
  <c r="A6729" i="5"/>
  <c r="B6729" i="5" s="1"/>
  <c r="A6730" i="5"/>
  <c r="B6730" i="5" s="1"/>
  <c r="A6731" i="5"/>
  <c r="B6731" i="5" s="1"/>
  <c r="A6732" i="5"/>
  <c r="B6732" i="5" s="1"/>
  <c r="A6733" i="5"/>
  <c r="B6733" i="5" s="1"/>
  <c r="A6734" i="5"/>
  <c r="B6734" i="5" s="1"/>
  <c r="A6735" i="5"/>
  <c r="B6735" i="5" s="1"/>
  <c r="A6736" i="5"/>
  <c r="B6736" i="5" s="1"/>
  <c r="A6737" i="5"/>
  <c r="B6737" i="5" s="1"/>
  <c r="A6738" i="5"/>
  <c r="B6738" i="5" s="1"/>
  <c r="A6739" i="5"/>
  <c r="B6739" i="5" s="1"/>
  <c r="A6740" i="5"/>
  <c r="B6740" i="5" s="1"/>
  <c r="A6741" i="5"/>
  <c r="B6741" i="5" s="1"/>
  <c r="A6742" i="5"/>
  <c r="B6742" i="5" s="1"/>
  <c r="A6743" i="5"/>
  <c r="B6743" i="5" s="1"/>
  <c r="A6744" i="5"/>
  <c r="B6744" i="5" s="1"/>
  <c r="A6745" i="5"/>
  <c r="B6745" i="5" s="1"/>
  <c r="A6746" i="5"/>
  <c r="B6746" i="5" s="1"/>
  <c r="A6747" i="5"/>
  <c r="B6747" i="5" s="1"/>
  <c r="A6748" i="5"/>
  <c r="B6748" i="5" s="1"/>
  <c r="A6749" i="5"/>
  <c r="B6749" i="5" s="1"/>
  <c r="A6750" i="5"/>
  <c r="B6750" i="5" s="1"/>
  <c r="A6751" i="5"/>
  <c r="B6751" i="5" s="1"/>
  <c r="A6752" i="5"/>
  <c r="B6752" i="5" s="1"/>
  <c r="A6753" i="5"/>
  <c r="B6753" i="5" s="1"/>
  <c r="A6754" i="5"/>
  <c r="B6754" i="5" s="1"/>
  <c r="A6755" i="5"/>
  <c r="B6755" i="5" s="1"/>
  <c r="A6756" i="5"/>
  <c r="B6756" i="5" s="1"/>
  <c r="A6757" i="5"/>
  <c r="B6757" i="5" s="1"/>
  <c r="A6758" i="5"/>
  <c r="B6758" i="5" s="1"/>
  <c r="A6759" i="5"/>
  <c r="B6759" i="5" s="1"/>
  <c r="A6760" i="5"/>
  <c r="B6760" i="5" s="1"/>
  <c r="A6761" i="5"/>
  <c r="B6761" i="5" s="1"/>
  <c r="A6762" i="5"/>
  <c r="B6762" i="5" s="1"/>
  <c r="A6763" i="5"/>
  <c r="B6763" i="5" s="1"/>
  <c r="A6764" i="5"/>
  <c r="B6764" i="5" s="1"/>
  <c r="A6765" i="5"/>
  <c r="B6765" i="5" s="1"/>
  <c r="A6766" i="5"/>
  <c r="B6766" i="5" s="1"/>
  <c r="A6767" i="5"/>
  <c r="B6767" i="5" s="1"/>
  <c r="A6768" i="5"/>
  <c r="B6768" i="5" s="1"/>
  <c r="A6769" i="5"/>
  <c r="B6769" i="5" s="1"/>
  <c r="A6770" i="5"/>
  <c r="B6770" i="5" s="1"/>
  <c r="A6771" i="5"/>
  <c r="B6771" i="5" s="1"/>
  <c r="A6772" i="5"/>
  <c r="B6772" i="5" s="1"/>
  <c r="A6773" i="5"/>
  <c r="B6773" i="5" s="1"/>
  <c r="A6774" i="5"/>
  <c r="B6774" i="5" s="1"/>
  <c r="A6775" i="5"/>
  <c r="B6775" i="5" s="1"/>
  <c r="A6776" i="5"/>
  <c r="B6776" i="5" s="1"/>
  <c r="A6777" i="5"/>
  <c r="B6777" i="5" s="1"/>
  <c r="A6778" i="5"/>
  <c r="B6778" i="5" s="1"/>
  <c r="A6779" i="5"/>
  <c r="B6779" i="5" s="1"/>
  <c r="A6780" i="5"/>
  <c r="B6780" i="5" s="1"/>
  <c r="A6781" i="5"/>
  <c r="B6781" i="5" s="1"/>
  <c r="A6782" i="5"/>
  <c r="B6782" i="5" s="1"/>
  <c r="A6783" i="5"/>
  <c r="B6783" i="5" s="1"/>
  <c r="A6784" i="5"/>
  <c r="B6784" i="5" s="1"/>
  <c r="A6785" i="5"/>
  <c r="B6785" i="5" s="1"/>
  <c r="A6786" i="5"/>
  <c r="B6786" i="5" s="1"/>
  <c r="A6787" i="5"/>
  <c r="B6787" i="5" s="1"/>
  <c r="A6788" i="5"/>
  <c r="B6788" i="5" s="1"/>
  <c r="A6789" i="5"/>
  <c r="B6789" i="5" s="1"/>
  <c r="A6790" i="5"/>
  <c r="B6790" i="5" s="1"/>
  <c r="A6791" i="5"/>
  <c r="B6791" i="5" s="1"/>
  <c r="A6792" i="5"/>
  <c r="B6792" i="5" s="1"/>
  <c r="A6793" i="5"/>
  <c r="B6793" i="5" s="1"/>
  <c r="A6794" i="5"/>
  <c r="B6794" i="5" s="1"/>
  <c r="A6795" i="5"/>
  <c r="B6795" i="5" s="1"/>
  <c r="A6796" i="5"/>
  <c r="B6796" i="5" s="1"/>
  <c r="A6797" i="5"/>
  <c r="B6797" i="5" s="1"/>
  <c r="A6798" i="5"/>
  <c r="B6798" i="5" s="1"/>
  <c r="A6799" i="5"/>
  <c r="B6799" i="5" s="1"/>
  <c r="A6800" i="5"/>
  <c r="B6800" i="5" s="1"/>
  <c r="A6801" i="5"/>
  <c r="B6801" i="5" s="1"/>
  <c r="A6802" i="5"/>
  <c r="B6802" i="5" s="1"/>
  <c r="A6803" i="5"/>
  <c r="B6803" i="5" s="1"/>
  <c r="A6804" i="5"/>
  <c r="B6804" i="5" s="1"/>
  <c r="A6805" i="5"/>
  <c r="B6805" i="5" s="1"/>
  <c r="A6806" i="5"/>
  <c r="B6806" i="5" s="1"/>
  <c r="A6807" i="5"/>
  <c r="B6807" i="5" s="1"/>
  <c r="A6808" i="5"/>
  <c r="B6808" i="5" s="1"/>
  <c r="A6809" i="5"/>
  <c r="B6809" i="5" s="1"/>
  <c r="A6810" i="5"/>
  <c r="B6810" i="5" s="1"/>
  <c r="A6811" i="5"/>
  <c r="B6811" i="5" s="1"/>
  <c r="A6812" i="5"/>
  <c r="B6812" i="5" s="1"/>
  <c r="A6813" i="5"/>
  <c r="B6813" i="5" s="1"/>
  <c r="A6814" i="5"/>
  <c r="B6814" i="5" s="1"/>
  <c r="A6815" i="5"/>
  <c r="B6815" i="5" s="1"/>
  <c r="A6816" i="5"/>
  <c r="B6816" i="5" s="1"/>
  <c r="A6817" i="5"/>
  <c r="B6817" i="5" s="1"/>
  <c r="A6818" i="5"/>
  <c r="B6818" i="5" s="1"/>
  <c r="A6819" i="5"/>
  <c r="B6819" i="5" s="1"/>
  <c r="A6820" i="5"/>
  <c r="B6820" i="5" s="1"/>
  <c r="A6821" i="5"/>
  <c r="B6821" i="5" s="1"/>
  <c r="A6822" i="5"/>
  <c r="B6822" i="5" s="1"/>
  <c r="A6823" i="5"/>
  <c r="B6823" i="5" s="1"/>
  <c r="A6824" i="5"/>
  <c r="B6824" i="5" s="1"/>
  <c r="A6825" i="5"/>
  <c r="B6825" i="5" s="1"/>
  <c r="A6826" i="5"/>
  <c r="B6826" i="5" s="1"/>
  <c r="A6827" i="5"/>
  <c r="B6827" i="5" s="1"/>
  <c r="A6828" i="5"/>
  <c r="B6828" i="5" s="1"/>
  <c r="A6829" i="5"/>
  <c r="B6829" i="5" s="1"/>
  <c r="A6830" i="5"/>
  <c r="B6830" i="5" s="1"/>
  <c r="A6831" i="5"/>
  <c r="B6831" i="5" s="1"/>
  <c r="A6832" i="5"/>
  <c r="B6832" i="5" s="1"/>
  <c r="A6833" i="5"/>
  <c r="B6833" i="5" s="1"/>
  <c r="A6834" i="5"/>
  <c r="B6834" i="5" s="1"/>
  <c r="A6835" i="5"/>
  <c r="B6835" i="5" s="1"/>
  <c r="A6836" i="5"/>
  <c r="B6836" i="5" s="1"/>
  <c r="A6837" i="5"/>
  <c r="B6837" i="5" s="1"/>
  <c r="A6838" i="5"/>
  <c r="B6838" i="5" s="1"/>
  <c r="A6839" i="5"/>
  <c r="B6839" i="5" s="1"/>
  <c r="A6840" i="5"/>
  <c r="B6840" i="5" s="1"/>
  <c r="A6841" i="5"/>
  <c r="B6841" i="5" s="1"/>
  <c r="A6842" i="5"/>
  <c r="B6842" i="5" s="1"/>
  <c r="A6843" i="5"/>
  <c r="B6843" i="5" s="1"/>
  <c r="A6844" i="5"/>
  <c r="B6844" i="5" s="1"/>
  <c r="A6845" i="5"/>
  <c r="B6845" i="5" s="1"/>
  <c r="A6846" i="5"/>
  <c r="B6846" i="5" s="1"/>
  <c r="A6847" i="5"/>
  <c r="B6847" i="5" s="1"/>
  <c r="A6848" i="5"/>
  <c r="B6848" i="5" s="1"/>
  <c r="A6849" i="5"/>
  <c r="B6849" i="5" s="1"/>
  <c r="A6850" i="5"/>
  <c r="B6850" i="5" s="1"/>
  <c r="A6851" i="5"/>
  <c r="B6851" i="5" s="1"/>
  <c r="A6852" i="5"/>
  <c r="B6852" i="5" s="1"/>
  <c r="A6853" i="5"/>
  <c r="B6853" i="5" s="1"/>
  <c r="A6854" i="5"/>
  <c r="B6854" i="5" s="1"/>
  <c r="A6855" i="5"/>
  <c r="B6855" i="5" s="1"/>
  <c r="A6856" i="5"/>
  <c r="B6856" i="5" s="1"/>
  <c r="A6857" i="5"/>
  <c r="B6857" i="5" s="1"/>
  <c r="A6858" i="5"/>
  <c r="B6858" i="5" s="1"/>
  <c r="A6859" i="5"/>
  <c r="B6859" i="5" s="1"/>
  <c r="A6860" i="5"/>
  <c r="B6860" i="5" s="1"/>
  <c r="A6861" i="5"/>
  <c r="B6861" i="5" s="1"/>
  <c r="A6862" i="5"/>
  <c r="B6862" i="5" s="1"/>
  <c r="A6863" i="5"/>
  <c r="B6863" i="5" s="1"/>
  <c r="A6864" i="5"/>
  <c r="B6864" i="5" s="1"/>
  <c r="A6865" i="5"/>
  <c r="B6865" i="5" s="1"/>
  <c r="A6866" i="5"/>
  <c r="B6866" i="5" s="1"/>
  <c r="A6867" i="5"/>
  <c r="B6867" i="5" s="1"/>
  <c r="A6868" i="5"/>
  <c r="B6868" i="5" s="1"/>
  <c r="A6869" i="5"/>
  <c r="B6869" i="5" s="1"/>
  <c r="A6870" i="5"/>
  <c r="B6870" i="5" s="1"/>
  <c r="A6871" i="5"/>
  <c r="B6871" i="5" s="1"/>
  <c r="A6872" i="5"/>
  <c r="B6872" i="5" s="1"/>
  <c r="A6873" i="5"/>
  <c r="B6873" i="5" s="1"/>
  <c r="A6874" i="5"/>
  <c r="B6874" i="5" s="1"/>
  <c r="A6875" i="5"/>
  <c r="B6875" i="5" s="1"/>
  <c r="A6876" i="5"/>
  <c r="B6876" i="5" s="1"/>
  <c r="A6877" i="5"/>
  <c r="B6877" i="5" s="1"/>
  <c r="A6878" i="5"/>
  <c r="B6878" i="5" s="1"/>
  <c r="A6879" i="5"/>
  <c r="B6879" i="5" s="1"/>
  <c r="A6880" i="5"/>
  <c r="B6880" i="5" s="1"/>
  <c r="A6881" i="5"/>
  <c r="B6881" i="5" s="1"/>
  <c r="A6882" i="5"/>
  <c r="B6882" i="5" s="1"/>
  <c r="A6883" i="5"/>
  <c r="B6883" i="5" s="1"/>
  <c r="A6884" i="5"/>
  <c r="B6884" i="5" s="1"/>
  <c r="A6885" i="5"/>
  <c r="B6885" i="5" s="1"/>
  <c r="A6886" i="5"/>
  <c r="B6886" i="5" s="1"/>
  <c r="A6887" i="5"/>
  <c r="B6887" i="5" s="1"/>
  <c r="A6888" i="5"/>
  <c r="B6888" i="5" s="1"/>
  <c r="A6889" i="5"/>
  <c r="B6889" i="5" s="1"/>
  <c r="A6890" i="5"/>
  <c r="B6890" i="5" s="1"/>
  <c r="A6891" i="5"/>
  <c r="B6891" i="5" s="1"/>
  <c r="A6892" i="5"/>
  <c r="B6892" i="5" s="1"/>
  <c r="A6893" i="5"/>
  <c r="B6893" i="5" s="1"/>
  <c r="A6894" i="5"/>
  <c r="B6894" i="5" s="1"/>
  <c r="A6895" i="5"/>
  <c r="B6895" i="5" s="1"/>
  <c r="A6896" i="5"/>
  <c r="B6896" i="5" s="1"/>
  <c r="A6897" i="5"/>
  <c r="B6897" i="5" s="1"/>
  <c r="A6898" i="5"/>
  <c r="B6898" i="5" s="1"/>
  <c r="A6899" i="5"/>
  <c r="B6899" i="5" s="1"/>
  <c r="A6900" i="5"/>
  <c r="B6900" i="5" s="1"/>
  <c r="A6901" i="5"/>
  <c r="B6901" i="5" s="1"/>
  <c r="A6902" i="5"/>
  <c r="B6902" i="5" s="1"/>
  <c r="A6903" i="5"/>
  <c r="B6903" i="5" s="1"/>
  <c r="A6904" i="5"/>
  <c r="B6904" i="5" s="1"/>
  <c r="A6905" i="5"/>
  <c r="B6905" i="5" s="1"/>
  <c r="A6906" i="5"/>
  <c r="B6906" i="5" s="1"/>
  <c r="A6907" i="5"/>
  <c r="B6907" i="5" s="1"/>
  <c r="A6908" i="5"/>
  <c r="B6908" i="5" s="1"/>
  <c r="A6909" i="5"/>
  <c r="B6909" i="5" s="1"/>
  <c r="A6910" i="5"/>
  <c r="B6910" i="5" s="1"/>
  <c r="A6911" i="5"/>
  <c r="B6911" i="5" s="1"/>
  <c r="A6912" i="5"/>
  <c r="B6912" i="5" s="1"/>
  <c r="A6913" i="5"/>
  <c r="B6913" i="5" s="1"/>
  <c r="A6914" i="5"/>
  <c r="B6914" i="5" s="1"/>
  <c r="A6915" i="5"/>
  <c r="B6915" i="5" s="1"/>
  <c r="A6916" i="5"/>
  <c r="B6916" i="5" s="1"/>
  <c r="A6917" i="5"/>
  <c r="B6917" i="5" s="1"/>
  <c r="A6918" i="5"/>
  <c r="B6918" i="5" s="1"/>
  <c r="A6919" i="5"/>
  <c r="B6919" i="5" s="1"/>
  <c r="A6920" i="5"/>
  <c r="B6920" i="5" s="1"/>
  <c r="A6921" i="5"/>
  <c r="B6921" i="5" s="1"/>
  <c r="A6922" i="5"/>
  <c r="B6922" i="5" s="1"/>
  <c r="A6923" i="5"/>
  <c r="B6923" i="5" s="1"/>
  <c r="A6924" i="5"/>
  <c r="B6924" i="5" s="1"/>
  <c r="A6925" i="5"/>
  <c r="B6925" i="5" s="1"/>
  <c r="A6926" i="5"/>
  <c r="B6926" i="5" s="1"/>
  <c r="A6927" i="5"/>
  <c r="B6927" i="5" s="1"/>
  <c r="A6928" i="5"/>
  <c r="B6928" i="5" s="1"/>
  <c r="A6929" i="5"/>
  <c r="B6929" i="5" s="1"/>
  <c r="A6930" i="5"/>
  <c r="B6930" i="5" s="1"/>
  <c r="A6931" i="5"/>
  <c r="B6931" i="5" s="1"/>
  <c r="A6932" i="5"/>
  <c r="B6932" i="5" s="1"/>
  <c r="A6933" i="5"/>
  <c r="B6933" i="5" s="1"/>
  <c r="A6934" i="5"/>
  <c r="B6934" i="5" s="1"/>
  <c r="A6935" i="5"/>
  <c r="B6935" i="5" s="1"/>
  <c r="A6936" i="5"/>
  <c r="B6936" i="5" s="1"/>
  <c r="A6937" i="5"/>
  <c r="B6937" i="5" s="1"/>
  <c r="A6938" i="5"/>
  <c r="B6938" i="5" s="1"/>
  <c r="A6939" i="5"/>
  <c r="B6939" i="5" s="1"/>
  <c r="A6940" i="5"/>
  <c r="B6940" i="5" s="1"/>
  <c r="A6941" i="5"/>
  <c r="B6941" i="5" s="1"/>
  <c r="A6942" i="5"/>
  <c r="B6942" i="5" s="1"/>
  <c r="A6943" i="5"/>
  <c r="B6943" i="5" s="1"/>
  <c r="A6944" i="5"/>
  <c r="B6944" i="5" s="1"/>
  <c r="A6945" i="5"/>
  <c r="B6945" i="5" s="1"/>
  <c r="A6946" i="5"/>
  <c r="B6946" i="5" s="1"/>
  <c r="A6947" i="5"/>
  <c r="B6947" i="5" s="1"/>
  <c r="A6948" i="5"/>
  <c r="B6948" i="5" s="1"/>
  <c r="A6949" i="5"/>
  <c r="B6949" i="5" s="1"/>
  <c r="A6950" i="5"/>
  <c r="B6950" i="5" s="1"/>
  <c r="A6951" i="5"/>
  <c r="B6951" i="5" s="1"/>
  <c r="A6952" i="5"/>
  <c r="B6952" i="5" s="1"/>
  <c r="A6953" i="5"/>
  <c r="B6953" i="5" s="1"/>
  <c r="A6954" i="5"/>
  <c r="B6954" i="5" s="1"/>
  <c r="A6955" i="5"/>
  <c r="B6955" i="5" s="1"/>
  <c r="A6956" i="5"/>
  <c r="B6956" i="5" s="1"/>
  <c r="A6957" i="5"/>
  <c r="B6957" i="5" s="1"/>
  <c r="A6958" i="5"/>
  <c r="B6958" i="5" s="1"/>
  <c r="A6959" i="5"/>
  <c r="B6959" i="5" s="1"/>
  <c r="A6960" i="5"/>
  <c r="B6960" i="5" s="1"/>
  <c r="A6961" i="5"/>
  <c r="B6961" i="5" s="1"/>
  <c r="A6962" i="5"/>
  <c r="B6962" i="5" s="1"/>
  <c r="A6963" i="5"/>
  <c r="B6963" i="5" s="1"/>
  <c r="A6964" i="5"/>
  <c r="B6964" i="5" s="1"/>
  <c r="A6965" i="5"/>
  <c r="B6965" i="5" s="1"/>
  <c r="A6966" i="5"/>
  <c r="B6966" i="5" s="1"/>
  <c r="A6967" i="5"/>
  <c r="B6967" i="5" s="1"/>
  <c r="A6968" i="5"/>
  <c r="B6968" i="5" s="1"/>
  <c r="A6969" i="5"/>
  <c r="B6969" i="5" s="1"/>
  <c r="A6970" i="5"/>
  <c r="B6970" i="5" s="1"/>
  <c r="A6971" i="5"/>
  <c r="B6971" i="5" s="1"/>
  <c r="A6972" i="5"/>
  <c r="B6972" i="5" s="1"/>
  <c r="A6973" i="5"/>
  <c r="B6973" i="5" s="1"/>
  <c r="A6974" i="5"/>
  <c r="B6974" i="5" s="1"/>
  <c r="A6975" i="5"/>
  <c r="B6975" i="5" s="1"/>
  <c r="A6976" i="5"/>
  <c r="B6976" i="5" s="1"/>
  <c r="A6977" i="5"/>
  <c r="B6977" i="5" s="1"/>
  <c r="A6978" i="5"/>
  <c r="B6978" i="5" s="1"/>
  <c r="A6979" i="5"/>
  <c r="B6979" i="5" s="1"/>
  <c r="A6980" i="5"/>
  <c r="B6980" i="5" s="1"/>
  <c r="A6981" i="5"/>
  <c r="B6981" i="5" s="1"/>
  <c r="A6982" i="5"/>
  <c r="B6982" i="5" s="1"/>
  <c r="A6983" i="5"/>
  <c r="B6983" i="5" s="1"/>
  <c r="A6984" i="5"/>
  <c r="B6984" i="5" s="1"/>
  <c r="A6985" i="5"/>
  <c r="B6985" i="5" s="1"/>
  <c r="A6986" i="5"/>
  <c r="B6986" i="5" s="1"/>
  <c r="A6987" i="5"/>
  <c r="B6987" i="5" s="1"/>
  <c r="A6988" i="5"/>
  <c r="B6988" i="5" s="1"/>
  <c r="A6989" i="5"/>
  <c r="B6989" i="5" s="1"/>
  <c r="A6990" i="5"/>
  <c r="B6990" i="5" s="1"/>
  <c r="A6991" i="5"/>
  <c r="B6991" i="5" s="1"/>
  <c r="A6992" i="5"/>
  <c r="B6992" i="5" s="1"/>
  <c r="A6993" i="5"/>
  <c r="B6993" i="5" s="1"/>
  <c r="A6994" i="5"/>
  <c r="B6994" i="5" s="1"/>
  <c r="A6995" i="5"/>
  <c r="B6995" i="5" s="1"/>
  <c r="A6996" i="5"/>
  <c r="B6996" i="5" s="1"/>
  <c r="A6997" i="5"/>
  <c r="B6997" i="5" s="1"/>
  <c r="A6998" i="5"/>
  <c r="B6998" i="5" s="1"/>
  <c r="A6999" i="5"/>
  <c r="B6999" i="5" s="1"/>
  <c r="A7000" i="5"/>
  <c r="B7000" i="5" s="1"/>
  <c r="A7001" i="5"/>
  <c r="B7001" i="5" s="1"/>
  <c r="A7002" i="5"/>
  <c r="B7002" i="5" s="1"/>
  <c r="A7003" i="5"/>
  <c r="B7003" i="5" s="1"/>
  <c r="A7004" i="5"/>
  <c r="B7004" i="5" s="1"/>
  <c r="A7005" i="5"/>
  <c r="B7005" i="5" s="1"/>
  <c r="A7006" i="5"/>
  <c r="B7006" i="5" s="1"/>
  <c r="A7007" i="5"/>
  <c r="B7007" i="5" s="1"/>
  <c r="A7008" i="5"/>
  <c r="B7008" i="5" s="1"/>
  <c r="A7009" i="5"/>
  <c r="B7009" i="5" s="1"/>
  <c r="A7010" i="5"/>
  <c r="B7010" i="5" s="1"/>
  <c r="A7011" i="5"/>
  <c r="B7011" i="5" s="1"/>
  <c r="A7012" i="5"/>
  <c r="B7012" i="5" s="1"/>
  <c r="A7013" i="5"/>
  <c r="B7013" i="5" s="1"/>
  <c r="A7014" i="5"/>
  <c r="B7014" i="5" s="1"/>
  <c r="A7015" i="5"/>
  <c r="B7015" i="5" s="1"/>
  <c r="A7016" i="5"/>
  <c r="B7016" i="5" s="1"/>
  <c r="A7017" i="5"/>
  <c r="B7017" i="5" s="1"/>
  <c r="A7018" i="5"/>
  <c r="B7018" i="5" s="1"/>
  <c r="A7019" i="5"/>
  <c r="B7019" i="5" s="1"/>
  <c r="A7020" i="5"/>
  <c r="B7020" i="5" s="1"/>
  <c r="A7021" i="5"/>
  <c r="B7021" i="5" s="1"/>
  <c r="A7022" i="5"/>
  <c r="B7022" i="5" s="1"/>
  <c r="A7023" i="5"/>
  <c r="B7023" i="5" s="1"/>
  <c r="A7024" i="5"/>
  <c r="B7024" i="5" s="1"/>
  <c r="A7025" i="5"/>
  <c r="B7025" i="5" s="1"/>
  <c r="A7026" i="5"/>
  <c r="B7026" i="5" s="1"/>
  <c r="A7027" i="5"/>
  <c r="B7027" i="5" s="1"/>
  <c r="A7028" i="5"/>
  <c r="B7028" i="5" s="1"/>
  <c r="A7029" i="5"/>
  <c r="B7029" i="5" s="1"/>
  <c r="A7030" i="5"/>
  <c r="B7030" i="5" s="1"/>
  <c r="A7031" i="5"/>
  <c r="B7031" i="5" s="1"/>
  <c r="A7032" i="5"/>
  <c r="B7032" i="5" s="1"/>
  <c r="A7033" i="5"/>
  <c r="B7033" i="5" s="1"/>
  <c r="A7034" i="5"/>
  <c r="B7034" i="5" s="1"/>
  <c r="A7035" i="5"/>
  <c r="B7035" i="5" s="1"/>
  <c r="A7036" i="5"/>
  <c r="B7036" i="5" s="1"/>
  <c r="A7037" i="5"/>
  <c r="B7037" i="5" s="1"/>
  <c r="A7038" i="5"/>
  <c r="B7038" i="5" s="1"/>
  <c r="A7039" i="5"/>
  <c r="B7039" i="5" s="1"/>
  <c r="A7040" i="5"/>
  <c r="B7040" i="5" s="1"/>
  <c r="A7041" i="5"/>
  <c r="B7041" i="5" s="1"/>
  <c r="A7042" i="5"/>
  <c r="B7042" i="5" s="1"/>
  <c r="A7043" i="5"/>
  <c r="B7043" i="5" s="1"/>
  <c r="A7044" i="5"/>
  <c r="B7044" i="5" s="1"/>
  <c r="A7045" i="5"/>
  <c r="B7045" i="5" s="1"/>
  <c r="A7046" i="5"/>
  <c r="B7046" i="5" s="1"/>
  <c r="A7047" i="5"/>
  <c r="B7047" i="5" s="1"/>
  <c r="A7048" i="5"/>
  <c r="B7048" i="5" s="1"/>
  <c r="A7049" i="5"/>
  <c r="B7049" i="5" s="1"/>
  <c r="A7050" i="5"/>
  <c r="B7050" i="5" s="1"/>
  <c r="A7051" i="5"/>
  <c r="B7051" i="5" s="1"/>
  <c r="A7052" i="5"/>
  <c r="B7052" i="5" s="1"/>
  <c r="A7053" i="5"/>
  <c r="B7053" i="5" s="1"/>
  <c r="A7054" i="5"/>
  <c r="B7054" i="5" s="1"/>
  <c r="A7055" i="5"/>
  <c r="B7055" i="5" s="1"/>
  <c r="A7056" i="5"/>
  <c r="B7056" i="5" s="1"/>
  <c r="A7057" i="5"/>
  <c r="B7057" i="5" s="1"/>
  <c r="A7058" i="5"/>
  <c r="B7058" i="5" s="1"/>
  <c r="A7059" i="5"/>
  <c r="B7059" i="5" s="1"/>
  <c r="A7060" i="5"/>
  <c r="B7060" i="5" s="1"/>
  <c r="A7061" i="5"/>
  <c r="B7061" i="5" s="1"/>
  <c r="A7062" i="5"/>
  <c r="B7062" i="5" s="1"/>
  <c r="A7063" i="5"/>
  <c r="B7063" i="5" s="1"/>
  <c r="A7064" i="5"/>
  <c r="B7064" i="5" s="1"/>
  <c r="A7065" i="5"/>
  <c r="B7065" i="5" s="1"/>
  <c r="A7066" i="5"/>
  <c r="B7066" i="5" s="1"/>
  <c r="A7067" i="5"/>
  <c r="B7067" i="5" s="1"/>
  <c r="A7068" i="5"/>
  <c r="B7068" i="5" s="1"/>
  <c r="A7069" i="5"/>
  <c r="B7069" i="5" s="1"/>
  <c r="A7070" i="5"/>
  <c r="B7070" i="5" s="1"/>
  <c r="A7071" i="5"/>
  <c r="B7071" i="5" s="1"/>
  <c r="A7072" i="5"/>
  <c r="B7072" i="5" s="1"/>
  <c r="A7073" i="5"/>
  <c r="B7073" i="5" s="1"/>
  <c r="A7074" i="5"/>
  <c r="B7074" i="5" s="1"/>
  <c r="A7075" i="5"/>
  <c r="B7075" i="5" s="1"/>
  <c r="A7076" i="5"/>
  <c r="B7076" i="5" s="1"/>
  <c r="A7077" i="5"/>
  <c r="B7077" i="5" s="1"/>
  <c r="A7078" i="5"/>
  <c r="B7078" i="5" s="1"/>
  <c r="A7079" i="5"/>
  <c r="B7079" i="5" s="1"/>
  <c r="A7080" i="5"/>
  <c r="B7080" i="5" s="1"/>
  <c r="A7081" i="5"/>
  <c r="B7081" i="5" s="1"/>
  <c r="A7082" i="5"/>
  <c r="B7082" i="5" s="1"/>
  <c r="A7083" i="5"/>
  <c r="B7083" i="5" s="1"/>
  <c r="A7084" i="5"/>
  <c r="B7084" i="5" s="1"/>
  <c r="A7085" i="5"/>
  <c r="B7085" i="5" s="1"/>
  <c r="A7086" i="5"/>
  <c r="B7086" i="5" s="1"/>
  <c r="A7087" i="5"/>
  <c r="B7087" i="5" s="1"/>
  <c r="A7088" i="5"/>
  <c r="B7088" i="5" s="1"/>
  <c r="A7089" i="5"/>
  <c r="B7089" i="5" s="1"/>
  <c r="A7090" i="5"/>
  <c r="B7090" i="5" s="1"/>
  <c r="A7091" i="5"/>
  <c r="B7091" i="5" s="1"/>
  <c r="A7092" i="5"/>
  <c r="B7092" i="5" s="1"/>
  <c r="A7093" i="5"/>
  <c r="B7093" i="5" s="1"/>
  <c r="A7094" i="5"/>
  <c r="B7094" i="5" s="1"/>
  <c r="A7095" i="5"/>
  <c r="B7095" i="5" s="1"/>
  <c r="A7096" i="5"/>
  <c r="B7096" i="5" s="1"/>
  <c r="A7097" i="5"/>
  <c r="B7097" i="5" s="1"/>
  <c r="A7098" i="5"/>
  <c r="B7098" i="5" s="1"/>
  <c r="A7099" i="5"/>
  <c r="B7099" i="5" s="1"/>
  <c r="A7100" i="5"/>
  <c r="B7100" i="5" s="1"/>
  <c r="A7101" i="5"/>
  <c r="B7101" i="5" s="1"/>
  <c r="A7102" i="5"/>
  <c r="B7102" i="5" s="1"/>
  <c r="A7103" i="5"/>
  <c r="B7103" i="5" s="1"/>
  <c r="A7104" i="5"/>
  <c r="B7104" i="5" s="1"/>
  <c r="A7105" i="5"/>
  <c r="B7105" i="5" s="1"/>
  <c r="A7106" i="5"/>
  <c r="B7106" i="5" s="1"/>
  <c r="A7107" i="5"/>
  <c r="B7107" i="5" s="1"/>
  <c r="A7108" i="5"/>
  <c r="B7108" i="5" s="1"/>
  <c r="A7109" i="5"/>
  <c r="B7109" i="5" s="1"/>
  <c r="A7110" i="5"/>
  <c r="B7110" i="5" s="1"/>
  <c r="A7111" i="5"/>
  <c r="B7111" i="5" s="1"/>
  <c r="A7112" i="5"/>
  <c r="B7112" i="5" s="1"/>
  <c r="A7113" i="5"/>
  <c r="B7113" i="5" s="1"/>
  <c r="A7114" i="5"/>
  <c r="B7114" i="5" s="1"/>
  <c r="A7115" i="5"/>
  <c r="B7115" i="5" s="1"/>
  <c r="A7116" i="5"/>
  <c r="B7116" i="5" s="1"/>
  <c r="A7117" i="5"/>
  <c r="B7117" i="5" s="1"/>
  <c r="A7118" i="5"/>
  <c r="B7118" i="5" s="1"/>
  <c r="A7119" i="5"/>
  <c r="B7119" i="5" s="1"/>
  <c r="A7120" i="5"/>
  <c r="B7120" i="5" s="1"/>
  <c r="A7121" i="5"/>
  <c r="B7121" i="5" s="1"/>
  <c r="A7122" i="5"/>
  <c r="B7122" i="5" s="1"/>
  <c r="A7123" i="5"/>
  <c r="B7123" i="5" s="1"/>
  <c r="A7124" i="5"/>
  <c r="B7124" i="5" s="1"/>
  <c r="A7125" i="5"/>
  <c r="B7125" i="5" s="1"/>
  <c r="A7126" i="5"/>
  <c r="B7126" i="5" s="1"/>
  <c r="A7127" i="5"/>
  <c r="B7127" i="5" s="1"/>
  <c r="A7128" i="5"/>
  <c r="B7128" i="5" s="1"/>
  <c r="A7129" i="5"/>
  <c r="B7129" i="5" s="1"/>
  <c r="A7130" i="5"/>
  <c r="B7130" i="5" s="1"/>
  <c r="A7131" i="5"/>
  <c r="B7131" i="5" s="1"/>
  <c r="A7132" i="5"/>
  <c r="B7132" i="5" s="1"/>
  <c r="A7133" i="5"/>
  <c r="B7133" i="5" s="1"/>
  <c r="A7134" i="5"/>
  <c r="B7134" i="5" s="1"/>
  <c r="A7135" i="5"/>
  <c r="B7135" i="5" s="1"/>
  <c r="A7136" i="5"/>
  <c r="B7136" i="5" s="1"/>
  <c r="A7137" i="5"/>
  <c r="B7137" i="5" s="1"/>
  <c r="A7138" i="5"/>
  <c r="B7138" i="5" s="1"/>
  <c r="A7139" i="5"/>
  <c r="B7139" i="5" s="1"/>
  <c r="A7140" i="5"/>
  <c r="B7140" i="5" s="1"/>
  <c r="A7141" i="5"/>
  <c r="B7141" i="5" s="1"/>
  <c r="A7142" i="5"/>
  <c r="B7142" i="5" s="1"/>
  <c r="A7143" i="5"/>
  <c r="B7143" i="5" s="1"/>
  <c r="A7144" i="5"/>
  <c r="B7144" i="5" s="1"/>
  <c r="A7145" i="5"/>
  <c r="B7145" i="5" s="1"/>
  <c r="A7146" i="5"/>
  <c r="B7146" i="5" s="1"/>
  <c r="A7147" i="5"/>
  <c r="B7147" i="5" s="1"/>
  <c r="A7148" i="5"/>
  <c r="B7148" i="5" s="1"/>
  <c r="A7149" i="5"/>
  <c r="B7149" i="5" s="1"/>
  <c r="A7150" i="5"/>
  <c r="B7150" i="5" s="1"/>
  <c r="A7151" i="5"/>
  <c r="B7151" i="5" s="1"/>
  <c r="A7152" i="5"/>
  <c r="B7152" i="5" s="1"/>
  <c r="A7153" i="5"/>
  <c r="B7153" i="5" s="1"/>
  <c r="A7154" i="5"/>
  <c r="B7154" i="5" s="1"/>
  <c r="A7155" i="5"/>
  <c r="B7155" i="5" s="1"/>
  <c r="A7156" i="5"/>
  <c r="B7156" i="5" s="1"/>
  <c r="A7157" i="5"/>
  <c r="B7157" i="5" s="1"/>
  <c r="A7158" i="5"/>
  <c r="B7158" i="5" s="1"/>
  <c r="A7159" i="5"/>
  <c r="B7159" i="5" s="1"/>
  <c r="A7160" i="5"/>
  <c r="B7160" i="5" s="1"/>
  <c r="A7161" i="5"/>
  <c r="B7161" i="5" s="1"/>
  <c r="A7162" i="5"/>
  <c r="B7162" i="5" s="1"/>
  <c r="A7163" i="5"/>
  <c r="B7163" i="5" s="1"/>
  <c r="A7164" i="5"/>
  <c r="B7164" i="5" s="1"/>
  <c r="A7165" i="5"/>
  <c r="B7165" i="5" s="1"/>
  <c r="A7166" i="5"/>
  <c r="B7166" i="5" s="1"/>
  <c r="A7167" i="5"/>
  <c r="B7167" i="5" s="1"/>
  <c r="A7168" i="5"/>
  <c r="B7168" i="5" s="1"/>
  <c r="A7169" i="5"/>
  <c r="B7169" i="5" s="1"/>
  <c r="A7170" i="5"/>
  <c r="B7170" i="5" s="1"/>
  <c r="A7171" i="5"/>
  <c r="B7171" i="5" s="1"/>
  <c r="A7172" i="5"/>
  <c r="B7172" i="5" s="1"/>
  <c r="A7173" i="5"/>
  <c r="B7173" i="5" s="1"/>
  <c r="A7174" i="5"/>
  <c r="B7174" i="5" s="1"/>
  <c r="A7175" i="5"/>
  <c r="B7175" i="5" s="1"/>
  <c r="A7176" i="5"/>
  <c r="B7176" i="5" s="1"/>
  <c r="A7177" i="5"/>
  <c r="B7177" i="5" s="1"/>
  <c r="A7178" i="5"/>
  <c r="B7178" i="5" s="1"/>
  <c r="A7179" i="5"/>
  <c r="B7179" i="5" s="1"/>
  <c r="A7180" i="5"/>
  <c r="B7180" i="5" s="1"/>
  <c r="A7181" i="5"/>
  <c r="B7181" i="5" s="1"/>
  <c r="A7182" i="5"/>
  <c r="B7182" i="5" s="1"/>
  <c r="A7183" i="5"/>
  <c r="B7183" i="5" s="1"/>
  <c r="A7184" i="5"/>
  <c r="B7184" i="5" s="1"/>
  <c r="A7185" i="5"/>
  <c r="B7185" i="5" s="1"/>
  <c r="A7186" i="5"/>
  <c r="B7186" i="5" s="1"/>
  <c r="A7187" i="5"/>
  <c r="B7187" i="5" s="1"/>
  <c r="A7188" i="5"/>
  <c r="B7188" i="5" s="1"/>
  <c r="A7189" i="5"/>
  <c r="B7189" i="5" s="1"/>
  <c r="A7190" i="5"/>
  <c r="B7190" i="5" s="1"/>
  <c r="A7191" i="5"/>
  <c r="B7191" i="5" s="1"/>
  <c r="A7192" i="5"/>
  <c r="B7192" i="5" s="1"/>
  <c r="A7193" i="5"/>
  <c r="B7193" i="5" s="1"/>
  <c r="A7194" i="5"/>
  <c r="B7194" i="5" s="1"/>
  <c r="A7195" i="5"/>
  <c r="B7195" i="5" s="1"/>
  <c r="A7196" i="5"/>
  <c r="B7196" i="5" s="1"/>
  <c r="A7197" i="5"/>
  <c r="B7197" i="5" s="1"/>
  <c r="A7198" i="5"/>
  <c r="B7198" i="5" s="1"/>
  <c r="A7199" i="5"/>
  <c r="B7199" i="5" s="1"/>
  <c r="A7200" i="5"/>
  <c r="B7200" i="5" s="1"/>
  <c r="A7201" i="5"/>
  <c r="B7201" i="5" s="1"/>
  <c r="A7202" i="5"/>
  <c r="B7202" i="5" s="1"/>
  <c r="A7203" i="5"/>
  <c r="B7203" i="5" s="1"/>
  <c r="A7204" i="5"/>
  <c r="B7204" i="5" s="1"/>
  <c r="A7205" i="5"/>
  <c r="B7205" i="5" s="1"/>
  <c r="A7206" i="5"/>
  <c r="B7206" i="5" s="1"/>
  <c r="A7207" i="5"/>
  <c r="B7207" i="5" s="1"/>
  <c r="A7208" i="5"/>
  <c r="B7208" i="5" s="1"/>
  <c r="A7209" i="5"/>
  <c r="B7209" i="5" s="1"/>
  <c r="A7210" i="5"/>
  <c r="B7210" i="5" s="1"/>
  <c r="A7211" i="5"/>
  <c r="B7211" i="5" s="1"/>
  <c r="A7212" i="5"/>
  <c r="B7212" i="5" s="1"/>
  <c r="A7213" i="5"/>
  <c r="B7213" i="5" s="1"/>
  <c r="A7214" i="5"/>
  <c r="B7214" i="5" s="1"/>
  <c r="A7215" i="5"/>
  <c r="B7215" i="5" s="1"/>
  <c r="A7216" i="5"/>
  <c r="B7216" i="5" s="1"/>
  <c r="A7217" i="5"/>
  <c r="B7217" i="5" s="1"/>
  <c r="A7218" i="5"/>
  <c r="B7218" i="5" s="1"/>
  <c r="A7219" i="5"/>
  <c r="B7219" i="5" s="1"/>
  <c r="A7220" i="5"/>
  <c r="B7220" i="5" s="1"/>
  <c r="A7221" i="5"/>
  <c r="B7221" i="5" s="1"/>
  <c r="A7222" i="5"/>
  <c r="B7222" i="5" s="1"/>
  <c r="A7223" i="5"/>
  <c r="B7223" i="5" s="1"/>
  <c r="A7224" i="5"/>
  <c r="B7224" i="5" s="1"/>
  <c r="A7225" i="5"/>
  <c r="B7225" i="5" s="1"/>
  <c r="A7226" i="5"/>
  <c r="B7226" i="5" s="1"/>
  <c r="A7227" i="5"/>
  <c r="B7227" i="5" s="1"/>
  <c r="A7228" i="5"/>
  <c r="B7228" i="5" s="1"/>
  <c r="A7229" i="5"/>
  <c r="B7229" i="5" s="1"/>
  <c r="A7230" i="5"/>
  <c r="B7230" i="5" s="1"/>
  <c r="A7231" i="5"/>
  <c r="B7231" i="5" s="1"/>
  <c r="A7232" i="5"/>
  <c r="B7232" i="5" s="1"/>
  <c r="A7233" i="5"/>
  <c r="B7233" i="5" s="1"/>
  <c r="A7234" i="5"/>
  <c r="B7234" i="5" s="1"/>
  <c r="A7235" i="5"/>
  <c r="B7235" i="5" s="1"/>
  <c r="A7236" i="5"/>
  <c r="B7236" i="5" s="1"/>
  <c r="A7237" i="5"/>
  <c r="B7237" i="5" s="1"/>
  <c r="A7238" i="5"/>
  <c r="B7238" i="5" s="1"/>
  <c r="A7239" i="5"/>
  <c r="B7239" i="5" s="1"/>
  <c r="A7240" i="5"/>
  <c r="B7240" i="5" s="1"/>
  <c r="A7241" i="5"/>
  <c r="B7241" i="5" s="1"/>
  <c r="A7242" i="5"/>
  <c r="B7242" i="5" s="1"/>
  <c r="A7243" i="5"/>
  <c r="B7243" i="5" s="1"/>
  <c r="A7244" i="5"/>
  <c r="B7244" i="5" s="1"/>
  <c r="A7245" i="5"/>
  <c r="B7245" i="5" s="1"/>
  <c r="A7246" i="5"/>
  <c r="B7246" i="5" s="1"/>
  <c r="A7247" i="5"/>
  <c r="B7247" i="5" s="1"/>
  <c r="A7248" i="5"/>
  <c r="B7248" i="5" s="1"/>
  <c r="A7249" i="5"/>
  <c r="B7249" i="5" s="1"/>
  <c r="A7250" i="5"/>
  <c r="B7250" i="5" s="1"/>
  <c r="A7251" i="5"/>
  <c r="B7251" i="5" s="1"/>
  <c r="A7252" i="5"/>
  <c r="B7252" i="5" s="1"/>
  <c r="A7253" i="5"/>
  <c r="B7253" i="5" s="1"/>
  <c r="A7254" i="5"/>
  <c r="B7254" i="5" s="1"/>
  <c r="A7255" i="5"/>
  <c r="B7255" i="5" s="1"/>
  <c r="A7256" i="5"/>
  <c r="B7256" i="5" s="1"/>
  <c r="A7257" i="5"/>
  <c r="B7257" i="5" s="1"/>
  <c r="A7258" i="5"/>
  <c r="B7258" i="5" s="1"/>
  <c r="A7259" i="5"/>
  <c r="B7259" i="5" s="1"/>
  <c r="A7260" i="5"/>
  <c r="B7260" i="5" s="1"/>
  <c r="A7261" i="5"/>
  <c r="B7261" i="5" s="1"/>
  <c r="A7262" i="5"/>
  <c r="B7262" i="5" s="1"/>
  <c r="A7263" i="5"/>
  <c r="B7263" i="5" s="1"/>
  <c r="A7264" i="5"/>
  <c r="B7264" i="5" s="1"/>
  <c r="A7265" i="5"/>
  <c r="B7265" i="5" s="1"/>
  <c r="A7266" i="5"/>
  <c r="B7266" i="5" s="1"/>
  <c r="A7267" i="5"/>
  <c r="B7267" i="5" s="1"/>
  <c r="A7268" i="5"/>
  <c r="B7268" i="5" s="1"/>
  <c r="A7269" i="5"/>
  <c r="B7269" i="5" s="1"/>
  <c r="A7270" i="5"/>
  <c r="B7270" i="5" s="1"/>
  <c r="A7271" i="5"/>
  <c r="B7271" i="5" s="1"/>
  <c r="A7272" i="5"/>
  <c r="B7272" i="5" s="1"/>
  <c r="A7273" i="5"/>
  <c r="B7273" i="5" s="1"/>
  <c r="A7274" i="5"/>
  <c r="B7274" i="5" s="1"/>
  <c r="A7275" i="5"/>
  <c r="B7275" i="5" s="1"/>
  <c r="A7276" i="5"/>
  <c r="B7276" i="5" s="1"/>
  <c r="A7277" i="5"/>
  <c r="B7277" i="5" s="1"/>
  <c r="A7278" i="5"/>
  <c r="B7278" i="5" s="1"/>
  <c r="A7279" i="5"/>
  <c r="B7279" i="5" s="1"/>
  <c r="A7280" i="5"/>
  <c r="B7280" i="5" s="1"/>
  <c r="A7281" i="5"/>
  <c r="B7281" i="5" s="1"/>
  <c r="A7282" i="5"/>
  <c r="B7282" i="5" s="1"/>
  <c r="A7283" i="5"/>
  <c r="B7283" i="5" s="1"/>
  <c r="A7284" i="5"/>
  <c r="B7284" i="5" s="1"/>
  <c r="A7285" i="5"/>
  <c r="B7285" i="5" s="1"/>
  <c r="A7286" i="5"/>
  <c r="B7286" i="5" s="1"/>
  <c r="A7287" i="5"/>
  <c r="B7287" i="5" s="1"/>
  <c r="A7288" i="5"/>
  <c r="B7288" i="5" s="1"/>
  <c r="A7289" i="5"/>
  <c r="B7289" i="5" s="1"/>
  <c r="A7290" i="5"/>
  <c r="B7290" i="5" s="1"/>
  <c r="A7291" i="5"/>
  <c r="B7291" i="5" s="1"/>
  <c r="A7292" i="5"/>
  <c r="B7292" i="5" s="1"/>
  <c r="A7293" i="5"/>
  <c r="B7293" i="5" s="1"/>
  <c r="A7294" i="5"/>
  <c r="B7294" i="5" s="1"/>
  <c r="A7295" i="5"/>
  <c r="B7295" i="5" s="1"/>
  <c r="A7296" i="5"/>
  <c r="B7296" i="5" s="1"/>
  <c r="A7297" i="5"/>
  <c r="B7297" i="5" s="1"/>
  <c r="A7298" i="5"/>
  <c r="B7298" i="5" s="1"/>
  <c r="A7299" i="5"/>
  <c r="B7299" i="5" s="1"/>
  <c r="A7300" i="5"/>
  <c r="B7300" i="5" s="1"/>
  <c r="A7301" i="5"/>
  <c r="B7301" i="5" s="1"/>
  <c r="A7302" i="5"/>
  <c r="B7302" i="5" s="1"/>
  <c r="A7303" i="5"/>
  <c r="B7303" i="5" s="1"/>
  <c r="A7304" i="5"/>
  <c r="B7304" i="5" s="1"/>
  <c r="A7305" i="5"/>
  <c r="B7305" i="5" s="1"/>
  <c r="A7306" i="5"/>
  <c r="B7306" i="5" s="1"/>
  <c r="A7307" i="5"/>
  <c r="B7307" i="5" s="1"/>
  <c r="A7308" i="5"/>
  <c r="B7308" i="5" s="1"/>
  <c r="A7309" i="5"/>
  <c r="B7309" i="5" s="1"/>
  <c r="A7310" i="5"/>
  <c r="B7310" i="5" s="1"/>
  <c r="A7311" i="5"/>
  <c r="B7311" i="5" s="1"/>
  <c r="A7312" i="5"/>
  <c r="B7312" i="5" s="1"/>
  <c r="A7313" i="5"/>
  <c r="B7313" i="5" s="1"/>
  <c r="A7314" i="5"/>
  <c r="B7314" i="5" s="1"/>
  <c r="A7315" i="5"/>
  <c r="B7315" i="5" s="1"/>
  <c r="A7316" i="5"/>
  <c r="B7316" i="5" s="1"/>
  <c r="A7317" i="5"/>
  <c r="B7317" i="5" s="1"/>
  <c r="A7318" i="5"/>
  <c r="B7318" i="5" s="1"/>
  <c r="A7319" i="5"/>
  <c r="B7319" i="5" s="1"/>
  <c r="A7320" i="5"/>
  <c r="B7320" i="5" s="1"/>
  <c r="A7321" i="5"/>
  <c r="B7321" i="5" s="1"/>
  <c r="A7322" i="5"/>
  <c r="B7322" i="5" s="1"/>
  <c r="A7323" i="5"/>
  <c r="B7323" i="5" s="1"/>
  <c r="A7324" i="5"/>
  <c r="B7324" i="5" s="1"/>
  <c r="A7325" i="5"/>
  <c r="B7325" i="5" s="1"/>
  <c r="A7326" i="5"/>
  <c r="B7326" i="5" s="1"/>
  <c r="A7327" i="5"/>
  <c r="B7327" i="5" s="1"/>
  <c r="A7328" i="5"/>
  <c r="B7328" i="5" s="1"/>
  <c r="A7329" i="5"/>
  <c r="B7329" i="5" s="1"/>
  <c r="A7330" i="5"/>
  <c r="B7330" i="5" s="1"/>
  <c r="A7331" i="5"/>
  <c r="B7331" i="5" s="1"/>
  <c r="A7332" i="5"/>
  <c r="B7332" i="5" s="1"/>
  <c r="A7333" i="5"/>
  <c r="B7333" i="5" s="1"/>
  <c r="A7334" i="5"/>
  <c r="B7334" i="5" s="1"/>
  <c r="A7335" i="5"/>
  <c r="B7335" i="5" s="1"/>
  <c r="A7336" i="5"/>
  <c r="B7336" i="5" s="1"/>
  <c r="A7337" i="5"/>
  <c r="B7337" i="5" s="1"/>
  <c r="A7338" i="5"/>
  <c r="B7338" i="5" s="1"/>
  <c r="A7339" i="5"/>
  <c r="B7339" i="5" s="1"/>
  <c r="A7340" i="5"/>
  <c r="B7340" i="5" s="1"/>
  <c r="A7341" i="5"/>
  <c r="B7341" i="5" s="1"/>
  <c r="A7342" i="5"/>
  <c r="B7342" i="5" s="1"/>
  <c r="A7343" i="5"/>
  <c r="B7343" i="5" s="1"/>
  <c r="A7344" i="5"/>
  <c r="B7344" i="5" s="1"/>
  <c r="A7345" i="5"/>
  <c r="B7345" i="5" s="1"/>
  <c r="A7346" i="5"/>
  <c r="B7346" i="5" s="1"/>
  <c r="A7347" i="5"/>
  <c r="B7347" i="5" s="1"/>
  <c r="A7348" i="5"/>
  <c r="B7348" i="5" s="1"/>
  <c r="A7349" i="5"/>
  <c r="B7349" i="5" s="1"/>
  <c r="A7350" i="5"/>
  <c r="B7350" i="5" s="1"/>
  <c r="A7351" i="5"/>
  <c r="B7351" i="5" s="1"/>
  <c r="A7352" i="5"/>
  <c r="B7352" i="5" s="1"/>
  <c r="A7353" i="5"/>
  <c r="B7353" i="5" s="1"/>
  <c r="A7354" i="5"/>
  <c r="B7354" i="5" s="1"/>
  <c r="A7355" i="5"/>
  <c r="B7355" i="5" s="1"/>
  <c r="A7356" i="5"/>
  <c r="B7356" i="5" s="1"/>
  <c r="A7357" i="5"/>
  <c r="B7357" i="5" s="1"/>
  <c r="A7358" i="5"/>
  <c r="B7358" i="5" s="1"/>
  <c r="A7359" i="5"/>
  <c r="B7359" i="5" s="1"/>
  <c r="A7360" i="5"/>
  <c r="B7360" i="5" s="1"/>
  <c r="A7361" i="5"/>
  <c r="B7361" i="5" s="1"/>
  <c r="A7362" i="5"/>
  <c r="B7362" i="5" s="1"/>
  <c r="A7363" i="5"/>
  <c r="B7363" i="5" s="1"/>
  <c r="A7364" i="5"/>
  <c r="B7364" i="5" s="1"/>
  <c r="A7365" i="5"/>
  <c r="B7365" i="5" s="1"/>
  <c r="A7366" i="5"/>
  <c r="B7366" i="5" s="1"/>
  <c r="A7367" i="5"/>
  <c r="B7367" i="5" s="1"/>
  <c r="A7368" i="5"/>
  <c r="B7368" i="5" s="1"/>
  <c r="A7369" i="5"/>
  <c r="B7369" i="5" s="1"/>
  <c r="A7370" i="5"/>
  <c r="B7370" i="5" s="1"/>
  <c r="A7371" i="5"/>
  <c r="B7371" i="5" s="1"/>
  <c r="A7372" i="5"/>
  <c r="B7372" i="5" s="1"/>
  <c r="A7373" i="5"/>
  <c r="B7373" i="5" s="1"/>
  <c r="A7374" i="5"/>
  <c r="B7374" i="5" s="1"/>
  <c r="A7375" i="5"/>
  <c r="B7375" i="5" s="1"/>
  <c r="A7376" i="5"/>
  <c r="B7376" i="5" s="1"/>
  <c r="A7377" i="5"/>
  <c r="B7377" i="5" s="1"/>
  <c r="A7378" i="5"/>
  <c r="B7378" i="5" s="1"/>
  <c r="A7379" i="5"/>
  <c r="B7379" i="5" s="1"/>
  <c r="A7380" i="5"/>
  <c r="B7380" i="5" s="1"/>
  <c r="A7381" i="5"/>
  <c r="B7381" i="5" s="1"/>
  <c r="A7382" i="5"/>
  <c r="B7382" i="5" s="1"/>
  <c r="A7383" i="5"/>
  <c r="B7383" i="5" s="1"/>
  <c r="A7384" i="5"/>
  <c r="B7384" i="5" s="1"/>
  <c r="A7385" i="5"/>
  <c r="B7385" i="5" s="1"/>
  <c r="A7386" i="5"/>
  <c r="B7386" i="5" s="1"/>
  <c r="A7387" i="5"/>
  <c r="B7387" i="5" s="1"/>
  <c r="A7388" i="5"/>
  <c r="B7388" i="5" s="1"/>
  <c r="A7389" i="5"/>
  <c r="B7389" i="5" s="1"/>
  <c r="A7390" i="5"/>
  <c r="B7390" i="5" s="1"/>
  <c r="A7391" i="5"/>
  <c r="B7391" i="5" s="1"/>
  <c r="A7392" i="5"/>
  <c r="B7392" i="5" s="1"/>
  <c r="A7393" i="5"/>
  <c r="B7393" i="5" s="1"/>
  <c r="A7394" i="5"/>
  <c r="B7394" i="5" s="1"/>
  <c r="A7395" i="5"/>
  <c r="B7395" i="5" s="1"/>
  <c r="A7396" i="5"/>
  <c r="B7396" i="5" s="1"/>
  <c r="A7397" i="5"/>
  <c r="B7397" i="5" s="1"/>
  <c r="A7398" i="5"/>
  <c r="B7398" i="5" s="1"/>
  <c r="A7399" i="5"/>
  <c r="B7399" i="5" s="1"/>
  <c r="A7400" i="5"/>
  <c r="B7400" i="5" s="1"/>
  <c r="A7401" i="5"/>
  <c r="B7401" i="5" s="1"/>
  <c r="A7402" i="5"/>
  <c r="B7402" i="5" s="1"/>
  <c r="A7403" i="5"/>
  <c r="B7403" i="5" s="1"/>
  <c r="A7404" i="5"/>
  <c r="B7404" i="5" s="1"/>
  <c r="A7405" i="5"/>
  <c r="B7405" i="5" s="1"/>
  <c r="A7406" i="5"/>
  <c r="B7406" i="5" s="1"/>
  <c r="A7407" i="5"/>
  <c r="B7407" i="5" s="1"/>
  <c r="A7408" i="5"/>
  <c r="B7408" i="5" s="1"/>
  <c r="A7409" i="5"/>
  <c r="B7409" i="5" s="1"/>
  <c r="A7410" i="5"/>
  <c r="B7410" i="5" s="1"/>
  <c r="A7411" i="5"/>
  <c r="B7411" i="5" s="1"/>
  <c r="A7412" i="5"/>
  <c r="B7412" i="5" s="1"/>
  <c r="A7413" i="5"/>
  <c r="B7413" i="5" s="1"/>
  <c r="A7414" i="5"/>
  <c r="B7414" i="5" s="1"/>
  <c r="A7415" i="5"/>
  <c r="B7415" i="5" s="1"/>
  <c r="A7416" i="5"/>
  <c r="B7416" i="5" s="1"/>
  <c r="A7417" i="5"/>
  <c r="B7417" i="5" s="1"/>
  <c r="A7418" i="5"/>
  <c r="B7418" i="5" s="1"/>
  <c r="A7419" i="5"/>
  <c r="B7419" i="5" s="1"/>
  <c r="A7420" i="5"/>
  <c r="B7420" i="5" s="1"/>
  <c r="A7421" i="5"/>
  <c r="B7421" i="5" s="1"/>
  <c r="A7422" i="5"/>
  <c r="B7422" i="5" s="1"/>
  <c r="A7423" i="5"/>
  <c r="B7423" i="5" s="1"/>
  <c r="A7424" i="5"/>
  <c r="B7424" i="5" s="1"/>
  <c r="A7425" i="5"/>
  <c r="B7425" i="5" s="1"/>
  <c r="A7426" i="5"/>
  <c r="B7426" i="5" s="1"/>
  <c r="A7427" i="5"/>
  <c r="B7427" i="5" s="1"/>
  <c r="A7428" i="5"/>
  <c r="B7428" i="5" s="1"/>
  <c r="A7429" i="5"/>
  <c r="B7429" i="5" s="1"/>
  <c r="A7430" i="5"/>
  <c r="B7430" i="5" s="1"/>
  <c r="A7431" i="5"/>
  <c r="B7431" i="5" s="1"/>
  <c r="A7432" i="5"/>
  <c r="B7432" i="5" s="1"/>
  <c r="A7433" i="5"/>
  <c r="B7433" i="5" s="1"/>
  <c r="A7434" i="5"/>
  <c r="B7434" i="5" s="1"/>
  <c r="A7435" i="5"/>
  <c r="B7435" i="5" s="1"/>
  <c r="A7436" i="5"/>
  <c r="B7436" i="5" s="1"/>
  <c r="A7437" i="5"/>
  <c r="B7437" i="5" s="1"/>
  <c r="A7438" i="5"/>
  <c r="B7438" i="5" s="1"/>
  <c r="A7439" i="5"/>
  <c r="B7439" i="5" s="1"/>
  <c r="A7440" i="5"/>
  <c r="B7440" i="5" s="1"/>
  <c r="A7441" i="5"/>
  <c r="B7441" i="5" s="1"/>
  <c r="A7442" i="5"/>
  <c r="B7442" i="5" s="1"/>
  <c r="A7443" i="5"/>
  <c r="B7443" i="5" s="1"/>
  <c r="A7444" i="5"/>
  <c r="B7444" i="5" s="1"/>
  <c r="A7445" i="5"/>
  <c r="B7445" i="5" s="1"/>
  <c r="A7446" i="5"/>
  <c r="B7446" i="5" s="1"/>
  <c r="A7447" i="5"/>
  <c r="B7447" i="5" s="1"/>
  <c r="A7448" i="5"/>
  <c r="B7448" i="5" s="1"/>
  <c r="A7449" i="5"/>
  <c r="B7449" i="5" s="1"/>
  <c r="A7450" i="5"/>
  <c r="B7450" i="5" s="1"/>
  <c r="A7451" i="5"/>
  <c r="B7451" i="5" s="1"/>
  <c r="A7452" i="5"/>
  <c r="B7452" i="5" s="1"/>
  <c r="A7453" i="5"/>
  <c r="B7453" i="5" s="1"/>
  <c r="A7454" i="5"/>
  <c r="B7454" i="5" s="1"/>
  <c r="A7455" i="5"/>
  <c r="B7455" i="5" s="1"/>
  <c r="A7456" i="5"/>
  <c r="B7456" i="5" s="1"/>
  <c r="A7457" i="5"/>
  <c r="B7457" i="5" s="1"/>
  <c r="A7458" i="5"/>
  <c r="B7458" i="5" s="1"/>
  <c r="A7459" i="5"/>
  <c r="B7459" i="5" s="1"/>
  <c r="A7460" i="5"/>
  <c r="B7460" i="5" s="1"/>
  <c r="A7461" i="5"/>
  <c r="B7461" i="5" s="1"/>
  <c r="A7462" i="5"/>
  <c r="B7462" i="5" s="1"/>
  <c r="A7463" i="5"/>
  <c r="B7463" i="5" s="1"/>
  <c r="A7464" i="5"/>
  <c r="B7464" i="5" s="1"/>
  <c r="A7465" i="5"/>
  <c r="B7465" i="5" s="1"/>
  <c r="A7466" i="5"/>
  <c r="B7466" i="5" s="1"/>
  <c r="A7467" i="5"/>
  <c r="B7467" i="5" s="1"/>
  <c r="A7468" i="5"/>
  <c r="B7468" i="5" s="1"/>
  <c r="A7469" i="5"/>
  <c r="B7469" i="5" s="1"/>
  <c r="A7470" i="5"/>
  <c r="B7470" i="5" s="1"/>
  <c r="A7471" i="5"/>
  <c r="B7471" i="5" s="1"/>
  <c r="A7472" i="5"/>
  <c r="B7472" i="5" s="1"/>
  <c r="A7473" i="5"/>
  <c r="B7473" i="5" s="1"/>
  <c r="A7474" i="5"/>
  <c r="B7474" i="5" s="1"/>
  <c r="A7475" i="5"/>
  <c r="B7475" i="5" s="1"/>
  <c r="A7476" i="5"/>
  <c r="B7476" i="5" s="1"/>
  <c r="A7477" i="5"/>
  <c r="B7477" i="5" s="1"/>
  <c r="A7478" i="5"/>
  <c r="B7478" i="5" s="1"/>
  <c r="A7479" i="5"/>
  <c r="B7479" i="5" s="1"/>
  <c r="A7480" i="5"/>
  <c r="B7480" i="5" s="1"/>
  <c r="A7481" i="5"/>
  <c r="B7481" i="5" s="1"/>
  <c r="A7482" i="5"/>
  <c r="B7482" i="5" s="1"/>
  <c r="A7483" i="5"/>
  <c r="B7483" i="5" s="1"/>
  <c r="A7484" i="5"/>
  <c r="B7484" i="5" s="1"/>
  <c r="A7485" i="5"/>
  <c r="B7485" i="5" s="1"/>
  <c r="A7486" i="5"/>
  <c r="B7486" i="5" s="1"/>
  <c r="A7487" i="5"/>
  <c r="B7487" i="5" s="1"/>
  <c r="A7488" i="5"/>
  <c r="B7488" i="5" s="1"/>
  <c r="A7489" i="5"/>
  <c r="B7489" i="5" s="1"/>
  <c r="A7490" i="5"/>
  <c r="B7490" i="5" s="1"/>
  <c r="A7491" i="5"/>
  <c r="B7491" i="5" s="1"/>
  <c r="A7492" i="5"/>
  <c r="B7492" i="5" s="1"/>
  <c r="A7493" i="5"/>
  <c r="B7493" i="5" s="1"/>
  <c r="A7494" i="5"/>
  <c r="B7494" i="5" s="1"/>
  <c r="A7495" i="5"/>
  <c r="B7495" i="5" s="1"/>
  <c r="A7496" i="5"/>
  <c r="B7496" i="5" s="1"/>
  <c r="A7497" i="5"/>
  <c r="B7497" i="5" s="1"/>
  <c r="A7498" i="5"/>
  <c r="B7498" i="5" s="1"/>
  <c r="A7499" i="5"/>
  <c r="B7499" i="5" s="1"/>
  <c r="A7500" i="5"/>
  <c r="B7500" i="5" s="1"/>
  <c r="A7501" i="5"/>
  <c r="B7501" i="5" s="1"/>
  <c r="A7502" i="5"/>
  <c r="B7502" i="5" s="1"/>
  <c r="A7503" i="5"/>
  <c r="B7503" i="5" s="1"/>
  <c r="A7504" i="5"/>
  <c r="B7504" i="5" s="1"/>
  <c r="A7505" i="5"/>
  <c r="B7505" i="5" s="1"/>
  <c r="A7506" i="5"/>
  <c r="B7506" i="5" s="1"/>
  <c r="A7507" i="5"/>
  <c r="B7507" i="5" s="1"/>
  <c r="A7508" i="5"/>
  <c r="B7508" i="5" s="1"/>
  <c r="A7509" i="5"/>
  <c r="B7509" i="5" s="1"/>
  <c r="A7510" i="5"/>
  <c r="B7510" i="5" s="1"/>
  <c r="A7511" i="5"/>
  <c r="B7511" i="5" s="1"/>
  <c r="A7512" i="5"/>
  <c r="B7512" i="5" s="1"/>
  <c r="A7513" i="5"/>
  <c r="B7513" i="5" s="1"/>
  <c r="A7514" i="5"/>
  <c r="B7514" i="5" s="1"/>
  <c r="A7515" i="5"/>
  <c r="B7515" i="5" s="1"/>
  <c r="A7516" i="5"/>
  <c r="B7516" i="5" s="1"/>
  <c r="A7517" i="5"/>
  <c r="B7517" i="5" s="1"/>
  <c r="A7518" i="5"/>
  <c r="B7518" i="5" s="1"/>
  <c r="A7519" i="5"/>
  <c r="B7519" i="5" s="1"/>
  <c r="A7520" i="5"/>
  <c r="B7520" i="5" s="1"/>
  <c r="A7521" i="5"/>
  <c r="B7521" i="5" s="1"/>
  <c r="A7522" i="5"/>
  <c r="B7522" i="5" s="1"/>
  <c r="A7523" i="5"/>
  <c r="B7523" i="5" s="1"/>
  <c r="A7524" i="5"/>
  <c r="B7524" i="5" s="1"/>
  <c r="A7525" i="5"/>
  <c r="B7525" i="5" s="1"/>
  <c r="A7526" i="5"/>
  <c r="B7526" i="5" s="1"/>
  <c r="A7527" i="5"/>
  <c r="B7527" i="5" s="1"/>
  <c r="A7528" i="5"/>
  <c r="B7528" i="5" s="1"/>
  <c r="A7529" i="5"/>
  <c r="B7529" i="5" s="1"/>
  <c r="A7530" i="5"/>
  <c r="B7530" i="5" s="1"/>
  <c r="A7531" i="5"/>
  <c r="B7531" i="5" s="1"/>
  <c r="A7532" i="5"/>
  <c r="B7532" i="5" s="1"/>
  <c r="A7533" i="5"/>
  <c r="B7533" i="5" s="1"/>
  <c r="A7534" i="5"/>
  <c r="B7534" i="5" s="1"/>
  <c r="A7535" i="5"/>
  <c r="B7535" i="5" s="1"/>
  <c r="A7536" i="5"/>
  <c r="B7536" i="5" s="1"/>
  <c r="A7537" i="5"/>
  <c r="B7537" i="5" s="1"/>
  <c r="A7538" i="5"/>
  <c r="B7538" i="5" s="1"/>
  <c r="A7539" i="5"/>
  <c r="B7539" i="5" s="1"/>
  <c r="A7540" i="5"/>
  <c r="B7540" i="5" s="1"/>
  <c r="A7541" i="5"/>
  <c r="B7541" i="5" s="1"/>
  <c r="A7542" i="5"/>
  <c r="B7542" i="5" s="1"/>
  <c r="A7543" i="5"/>
  <c r="B7543" i="5" s="1"/>
  <c r="A7544" i="5"/>
  <c r="B7544" i="5" s="1"/>
  <c r="A7545" i="5"/>
  <c r="B7545" i="5" s="1"/>
  <c r="A7546" i="5"/>
  <c r="B7546" i="5" s="1"/>
  <c r="A7547" i="5"/>
  <c r="B7547" i="5" s="1"/>
  <c r="A7548" i="5"/>
  <c r="B7548" i="5" s="1"/>
  <c r="A7549" i="5"/>
  <c r="B7549" i="5" s="1"/>
  <c r="A7550" i="5"/>
  <c r="B7550" i="5" s="1"/>
  <c r="A7551" i="5"/>
  <c r="B7551" i="5" s="1"/>
  <c r="A7552" i="5"/>
  <c r="B7552" i="5" s="1"/>
  <c r="A7553" i="5"/>
  <c r="B7553" i="5" s="1"/>
  <c r="A7554" i="5"/>
  <c r="B7554" i="5" s="1"/>
  <c r="A7555" i="5"/>
  <c r="B7555" i="5" s="1"/>
  <c r="A7556" i="5"/>
  <c r="B7556" i="5" s="1"/>
  <c r="A7557" i="5"/>
  <c r="B7557" i="5" s="1"/>
  <c r="A7558" i="5"/>
  <c r="B7558" i="5" s="1"/>
  <c r="A7559" i="5"/>
  <c r="B7559" i="5" s="1"/>
  <c r="A7560" i="5"/>
  <c r="B7560" i="5" s="1"/>
  <c r="A7561" i="5"/>
  <c r="B7561" i="5" s="1"/>
  <c r="A7562" i="5"/>
  <c r="B7562" i="5" s="1"/>
  <c r="A7563" i="5"/>
  <c r="B7563" i="5" s="1"/>
  <c r="A7564" i="5"/>
  <c r="B7564" i="5" s="1"/>
  <c r="A7565" i="5"/>
  <c r="B7565" i="5" s="1"/>
  <c r="A7566" i="5"/>
  <c r="B7566" i="5" s="1"/>
  <c r="A7567" i="5"/>
  <c r="B7567" i="5" s="1"/>
  <c r="A7568" i="5"/>
  <c r="B7568" i="5" s="1"/>
  <c r="A7569" i="5"/>
  <c r="B7569" i="5" s="1"/>
  <c r="A7570" i="5"/>
  <c r="B7570" i="5" s="1"/>
  <c r="A7571" i="5"/>
  <c r="B7571" i="5" s="1"/>
  <c r="A7572" i="5"/>
  <c r="B7572" i="5" s="1"/>
  <c r="A7573" i="5"/>
  <c r="B7573" i="5" s="1"/>
  <c r="A7574" i="5"/>
  <c r="B7574" i="5" s="1"/>
  <c r="A7575" i="5"/>
  <c r="B7575" i="5" s="1"/>
  <c r="A7576" i="5"/>
  <c r="B7576" i="5" s="1"/>
  <c r="A7577" i="5"/>
  <c r="B7577" i="5" s="1"/>
  <c r="A7578" i="5"/>
  <c r="B7578" i="5" s="1"/>
  <c r="A7579" i="5"/>
  <c r="B7579" i="5" s="1"/>
  <c r="A7580" i="5"/>
  <c r="B7580" i="5" s="1"/>
  <c r="A7581" i="5"/>
  <c r="B7581" i="5" s="1"/>
  <c r="A7582" i="5"/>
  <c r="B7582" i="5" s="1"/>
  <c r="A7583" i="5"/>
  <c r="B7583" i="5" s="1"/>
  <c r="A7584" i="5"/>
  <c r="B7584" i="5" s="1"/>
  <c r="A7585" i="5"/>
  <c r="B7585" i="5" s="1"/>
  <c r="A7586" i="5"/>
  <c r="B7586" i="5" s="1"/>
  <c r="A7587" i="5"/>
  <c r="B7587" i="5" s="1"/>
  <c r="A7588" i="5"/>
  <c r="B7588" i="5" s="1"/>
  <c r="A7589" i="5"/>
  <c r="B7589" i="5" s="1"/>
  <c r="A7590" i="5"/>
  <c r="B7590" i="5" s="1"/>
  <c r="A7591" i="5"/>
  <c r="B7591" i="5" s="1"/>
  <c r="A7592" i="5"/>
  <c r="B7592" i="5" s="1"/>
  <c r="A7593" i="5"/>
  <c r="B7593" i="5" s="1"/>
  <c r="A7594" i="5"/>
  <c r="B7594" i="5" s="1"/>
  <c r="A7595" i="5"/>
  <c r="B7595" i="5" s="1"/>
  <c r="A7596" i="5"/>
  <c r="B7596" i="5" s="1"/>
  <c r="A7597" i="5"/>
  <c r="B7597" i="5" s="1"/>
  <c r="A7598" i="5"/>
  <c r="B7598" i="5" s="1"/>
  <c r="A7599" i="5"/>
  <c r="B7599" i="5" s="1"/>
  <c r="A7600" i="5"/>
  <c r="B7600" i="5" s="1"/>
  <c r="A7601" i="5"/>
  <c r="B7601" i="5" s="1"/>
  <c r="A7602" i="5"/>
  <c r="B7602" i="5" s="1"/>
  <c r="A7603" i="5"/>
  <c r="B7603" i="5" s="1"/>
  <c r="A7604" i="5"/>
  <c r="B7604" i="5" s="1"/>
  <c r="A7605" i="5"/>
  <c r="B7605" i="5" s="1"/>
  <c r="A7606" i="5"/>
  <c r="B7606" i="5" s="1"/>
  <c r="A7607" i="5"/>
  <c r="B7607" i="5" s="1"/>
  <c r="A7608" i="5"/>
  <c r="B7608" i="5" s="1"/>
  <c r="A7609" i="5"/>
  <c r="B7609" i="5" s="1"/>
  <c r="A7610" i="5"/>
  <c r="B7610" i="5" s="1"/>
  <c r="A7611" i="5"/>
  <c r="B7611" i="5" s="1"/>
  <c r="A7612" i="5"/>
  <c r="B7612" i="5" s="1"/>
  <c r="A7613" i="5"/>
  <c r="B7613" i="5" s="1"/>
  <c r="A7614" i="5"/>
  <c r="B7614" i="5" s="1"/>
  <c r="A7615" i="5"/>
  <c r="B7615" i="5" s="1"/>
  <c r="A7616" i="5"/>
  <c r="B7616" i="5" s="1"/>
  <c r="A7617" i="5"/>
  <c r="B7617" i="5" s="1"/>
  <c r="A7618" i="5"/>
  <c r="B7618" i="5" s="1"/>
  <c r="A7619" i="5"/>
  <c r="B7619" i="5" s="1"/>
  <c r="A7620" i="5"/>
  <c r="B7620" i="5" s="1"/>
  <c r="A7621" i="5"/>
  <c r="B7621" i="5" s="1"/>
  <c r="A7622" i="5"/>
  <c r="B7622" i="5" s="1"/>
  <c r="A7623" i="5"/>
  <c r="B7623" i="5" s="1"/>
  <c r="A7624" i="5"/>
  <c r="B7624" i="5" s="1"/>
  <c r="A7625" i="5"/>
  <c r="B7625" i="5" s="1"/>
  <c r="A7626" i="5"/>
  <c r="B7626" i="5" s="1"/>
  <c r="A7627" i="5"/>
  <c r="B7627" i="5" s="1"/>
  <c r="A7628" i="5"/>
  <c r="B7628" i="5" s="1"/>
  <c r="A7629" i="5"/>
  <c r="B7629" i="5" s="1"/>
  <c r="A7630" i="5"/>
  <c r="B7630" i="5" s="1"/>
  <c r="A7631" i="5"/>
  <c r="B7631" i="5" s="1"/>
  <c r="A7632" i="5"/>
  <c r="B7632" i="5" s="1"/>
  <c r="A7633" i="5"/>
  <c r="B7633" i="5" s="1"/>
  <c r="A7634" i="5"/>
  <c r="B7634" i="5" s="1"/>
  <c r="A7635" i="5"/>
  <c r="B7635" i="5" s="1"/>
  <c r="A7636" i="5"/>
  <c r="B7636" i="5" s="1"/>
  <c r="A7637" i="5"/>
  <c r="B7637" i="5" s="1"/>
  <c r="A7638" i="5"/>
  <c r="B7638" i="5" s="1"/>
  <c r="A7639" i="5"/>
  <c r="B7639" i="5" s="1"/>
  <c r="A7640" i="5"/>
  <c r="B7640" i="5" s="1"/>
  <c r="A7641" i="5"/>
  <c r="B7641" i="5" s="1"/>
  <c r="A7642" i="5"/>
  <c r="B7642" i="5" s="1"/>
  <c r="A7643" i="5"/>
  <c r="B7643" i="5" s="1"/>
  <c r="A7644" i="5"/>
  <c r="B7644" i="5" s="1"/>
  <c r="A7645" i="5"/>
  <c r="B7645" i="5" s="1"/>
  <c r="A7646" i="5"/>
  <c r="B7646" i="5" s="1"/>
  <c r="A7647" i="5"/>
  <c r="B7647" i="5" s="1"/>
  <c r="A7648" i="5"/>
  <c r="B7648" i="5" s="1"/>
  <c r="A7649" i="5"/>
  <c r="B7649" i="5" s="1"/>
  <c r="A7650" i="5"/>
  <c r="B7650" i="5" s="1"/>
  <c r="A7651" i="5"/>
  <c r="B7651" i="5" s="1"/>
  <c r="A7652" i="5"/>
  <c r="B7652" i="5" s="1"/>
  <c r="A7653" i="5"/>
  <c r="B7653" i="5" s="1"/>
  <c r="A7654" i="5"/>
  <c r="B7654" i="5" s="1"/>
  <c r="A7655" i="5"/>
  <c r="B7655" i="5" s="1"/>
  <c r="A7656" i="5"/>
  <c r="B7656" i="5" s="1"/>
  <c r="A7657" i="5"/>
  <c r="B7657" i="5" s="1"/>
  <c r="A7658" i="5"/>
  <c r="B7658" i="5" s="1"/>
  <c r="A7659" i="5"/>
  <c r="B7659" i="5" s="1"/>
  <c r="A7660" i="5"/>
  <c r="B7660" i="5" s="1"/>
  <c r="A7661" i="5"/>
  <c r="B7661" i="5" s="1"/>
  <c r="A7662" i="5"/>
  <c r="B7662" i="5" s="1"/>
  <c r="A7663" i="5"/>
  <c r="B7663" i="5" s="1"/>
  <c r="A7664" i="5"/>
  <c r="B7664" i="5" s="1"/>
  <c r="A7665" i="5"/>
  <c r="B7665" i="5" s="1"/>
  <c r="A7666" i="5"/>
  <c r="B7666" i="5" s="1"/>
  <c r="A7667" i="5"/>
  <c r="B7667" i="5" s="1"/>
  <c r="A7668" i="5"/>
  <c r="B7668" i="5" s="1"/>
  <c r="A7669" i="5"/>
  <c r="B7669" i="5" s="1"/>
  <c r="A7670" i="5"/>
  <c r="B7670" i="5" s="1"/>
  <c r="A7671" i="5"/>
  <c r="B7671" i="5" s="1"/>
  <c r="A7672" i="5"/>
  <c r="B7672" i="5" s="1"/>
  <c r="A7673" i="5"/>
  <c r="B7673" i="5" s="1"/>
  <c r="A7674" i="5"/>
  <c r="B7674" i="5" s="1"/>
  <c r="A7675" i="5"/>
  <c r="B7675" i="5" s="1"/>
  <c r="A7676" i="5"/>
  <c r="B7676" i="5" s="1"/>
  <c r="A7677" i="5"/>
  <c r="B7677" i="5" s="1"/>
  <c r="A7678" i="5"/>
  <c r="B7678" i="5" s="1"/>
  <c r="A7679" i="5"/>
  <c r="B7679" i="5" s="1"/>
  <c r="A7680" i="5"/>
  <c r="B7680" i="5" s="1"/>
  <c r="A7681" i="5"/>
  <c r="B7681" i="5" s="1"/>
  <c r="A7682" i="5"/>
  <c r="B7682" i="5" s="1"/>
  <c r="A7683" i="5"/>
  <c r="B7683" i="5" s="1"/>
  <c r="A7684" i="5"/>
  <c r="B7684" i="5" s="1"/>
  <c r="A7685" i="5"/>
  <c r="B7685" i="5" s="1"/>
  <c r="A7686" i="5"/>
  <c r="B7686" i="5" s="1"/>
  <c r="A7687" i="5"/>
  <c r="B7687" i="5" s="1"/>
  <c r="A7688" i="5"/>
  <c r="B7688" i="5" s="1"/>
  <c r="A7689" i="5"/>
  <c r="B7689" i="5" s="1"/>
  <c r="A7690" i="5"/>
  <c r="B7690" i="5" s="1"/>
  <c r="A7691" i="5"/>
  <c r="B7691" i="5" s="1"/>
  <c r="A7692" i="5"/>
  <c r="B7692" i="5" s="1"/>
  <c r="A7693" i="5"/>
  <c r="B7693" i="5" s="1"/>
  <c r="A7694" i="5"/>
  <c r="B7694" i="5" s="1"/>
  <c r="A7695" i="5"/>
  <c r="B7695" i="5" s="1"/>
  <c r="A7696" i="5"/>
  <c r="B7696" i="5" s="1"/>
  <c r="A7697" i="5"/>
  <c r="B7697" i="5" s="1"/>
  <c r="A7698" i="5"/>
  <c r="B7698" i="5" s="1"/>
  <c r="A7699" i="5"/>
  <c r="B7699" i="5" s="1"/>
  <c r="A7700" i="5"/>
  <c r="B7700" i="5" s="1"/>
  <c r="A7701" i="5"/>
  <c r="B7701" i="5" s="1"/>
  <c r="A7702" i="5"/>
  <c r="B7702" i="5" s="1"/>
  <c r="A7703" i="5"/>
  <c r="B7703" i="5" s="1"/>
  <c r="A7704" i="5"/>
  <c r="B7704" i="5" s="1"/>
  <c r="A7705" i="5"/>
  <c r="B7705" i="5" s="1"/>
  <c r="A7706" i="5"/>
  <c r="B7706" i="5" s="1"/>
  <c r="A7707" i="5"/>
  <c r="B7707" i="5" s="1"/>
  <c r="A7708" i="5"/>
  <c r="B7708" i="5" s="1"/>
  <c r="A7709" i="5"/>
  <c r="B7709" i="5" s="1"/>
  <c r="A7710" i="5"/>
  <c r="B7710" i="5" s="1"/>
  <c r="A7711" i="5"/>
  <c r="B7711" i="5" s="1"/>
  <c r="A7712" i="5"/>
  <c r="B7712" i="5" s="1"/>
  <c r="A7713" i="5"/>
  <c r="B7713" i="5" s="1"/>
  <c r="A7714" i="5"/>
  <c r="B7714" i="5" s="1"/>
  <c r="A7715" i="5"/>
  <c r="B7715" i="5" s="1"/>
  <c r="A7716" i="5"/>
  <c r="B7716" i="5" s="1"/>
  <c r="A7717" i="5"/>
  <c r="B7717" i="5" s="1"/>
  <c r="A7718" i="5"/>
  <c r="B7718" i="5" s="1"/>
  <c r="A7719" i="5"/>
  <c r="B7719" i="5" s="1"/>
  <c r="A7720" i="5"/>
  <c r="B7720" i="5" s="1"/>
  <c r="A7721" i="5"/>
  <c r="B7721" i="5" s="1"/>
  <c r="A7722" i="5"/>
  <c r="B7722" i="5" s="1"/>
  <c r="A7723" i="5"/>
  <c r="B7723" i="5" s="1"/>
  <c r="A7724" i="5"/>
  <c r="B7724" i="5" s="1"/>
  <c r="A7725" i="5"/>
  <c r="B7725" i="5" s="1"/>
  <c r="A7726" i="5"/>
  <c r="B7726" i="5" s="1"/>
  <c r="A7727" i="5"/>
  <c r="B7727" i="5" s="1"/>
  <c r="A7728" i="5"/>
  <c r="B7728" i="5" s="1"/>
  <c r="A7729" i="5"/>
  <c r="B7729" i="5" s="1"/>
  <c r="A7730" i="5"/>
  <c r="B7730" i="5" s="1"/>
  <c r="A7731" i="5"/>
  <c r="B7731" i="5" s="1"/>
  <c r="A7732" i="5"/>
  <c r="B7732" i="5" s="1"/>
  <c r="A7733" i="5"/>
  <c r="B7733" i="5" s="1"/>
  <c r="A7734" i="5"/>
  <c r="B7734" i="5" s="1"/>
  <c r="A7735" i="5"/>
  <c r="B7735" i="5" s="1"/>
  <c r="A7736" i="5"/>
  <c r="B7736" i="5" s="1"/>
  <c r="A7737" i="5"/>
  <c r="B7737" i="5" s="1"/>
  <c r="A7738" i="5"/>
  <c r="B7738" i="5" s="1"/>
  <c r="A7739" i="5"/>
  <c r="B7739" i="5" s="1"/>
  <c r="A7740" i="5"/>
  <c r="B7740" i="5" s="1"/>
  <c r="A7741" i="5"/>
  <c r="B7741" i="5" s="1"/>
  <c r="A7742" i="5"/>
  <c r="B7742" i="5" s="1"/>
  <c r="A7743" i="5"/>
  <c r="B7743" i="5" s="1"/>
  <c r="A7744" i="5"/>
  <c r="B7744" i="5" s="1"/>
  <c r="A7745" i="5"/>
  <c r="B7745" i="5" s="1"/>
  <c r="A7746" i="5"/>
  <c r="B7746" i="5" s="1"/>
  <c r="A7747" i="5"/>
  <c r="B7747" i="5" s="1"/>
  <c r="A7748" i="5"/>
  <c r="B7748" i="5" s="1"/>
  <c r="A7749" i="5"/>
  <c r="B7749" i="5" s="1"/>
  <c r="A7750" i="5"/>
  <c r="B7750" i="5" s="1"/>
  <c r="A7751" i="5"/>
  <c r="B7751" i="5" s="1"/>
  <c r="A7752" i="5"/>
  <c r="B7752" i="5" s="1"/>
  <c r="A7753" i="5"/>
  <c r="B7753" i="5" s="1"/>
  <c r="A7754" i="5"/>
  <c r="B7754" i="5" s="1"/>
  <c r="A7755" i="5"/>
  <c r="B7755" i="5" s="1"/>
  <c r="A7756" i="5"/>
  <c r="B7756" i="5" s="1"/>
  <c r="A7757" i="5"/>
  <c r="B7757" i="5" s="1"/>
  <c r="A7758" i="5"/>
  <c r="B7758" i="5" s="1"/>
  <c r="A7759" i="5"/>
  <c r="B7759" i="5" s="1"/>
  <c r="A7760" i="5"/>
  <c r="B7760" i="5" s="1"/>
  <c r="A7761" i="5"/>
  <c r="B7761" i="5" s="1"/>
  <c r="A7762" i="5"/>
  <c r="B7762" i="5" s="1"/>
  <c r="A7763" i="5"/>
  <c r="B7763" i="5" s="1"/>
  <c r="A7764" i="5"/>
  <c r="B7764" i="5" s="1"/>
  <c r="A7765" i="5"/>
  <c r="B7765" i="5" s="1"/>
  <c r="A7766" i="5"/>
  <c r="B7766" i="5" s="1"/>
  <c r="A7767" i="5"/>
  <c r="B7767" i="5" s="1"/>
  <c r="A7768" i="5"/>
  <c r="B7768" i="5" s="1"/>
  <c r="A7769" i="5"/>
  <c r="B7769" i="5" s="1"/>
  <c r="A7770" i="5"/>
  <c r="B7770" i="5" s="1"/>
  <c r="A7771" i="5"/>
  <c r="B7771" i="5" s="1"/>
  <c r="A7772" i="5"/>
  <c r="B7772" i="5" s="1"/>
  <c r="A7773" i="5"/>
  <c r="B7773" i="5" s="1"/>
  <c r="A7774" i="5"/>
  <c r="B7774" i="5" s="1"/>
  <c r="A7775" i="5"/>
  <c r="B7775" i="5" s="1"/>
  <c r="A7776" i="5"/>
  <c r="B7776" i="5" s="1"/>
  <c r="A7777" i="5"/>
  <c r="B7777" i="5" s="1"/>
  <c r="A7778" i="5"/>
  <c r="B7778" i="5" s="1"/>
  <c r="A7779" i="5"/>
  <c r="B7779" i="5" s="1"/>
  <c r="A7780" i="5"/>
  <c r="B7780" i="5" s="1"/>
  <c r="A7781" i="5"/>
  <c r="B7781" i="5" s="1"/>
  <c r="A7782" i="5"/>
  <c r="B7782" i="5" s="1"/>
  <c r="A7783" i="5"/>
  <c r="B7783" i="5" s="1"/>
  <c r="A7784" i="5"/>
  <c r="B7784" i="5" s="1"/>
  <c r="A7785" i="5"/>
  <c r="B7785" i="5" s="1"/>
  <c r="A7786" i="5"/>
  <c r="B7786" i="5" s="1"/>
  <c r="A7787" i="5"/>
  <c r="B7787" i="5" s="1"/>
  <c r="A7788" i="5"/>
  <c r="B7788" i="5" s="1"/>
  <c r="A7789" i="5"/>
  <c r="B7789" i="5" s="1"/>
  <c r="A7790" i="5"/>
  <c r="B7790" i="5" s="1"/>
  <c r="A7791" i="5"/>
  <c r="B7791" i="5" s="1"/>
  <c r="A7792" i="5"/>
  <c r="B7792" i="5" s="1"/>
  <c r="A7793" i="5"/>
  <c r="B7793" i="5" s="1"/>
  <c r="A7794" i="5"/>
  <c r="B7794" i="5" s="1"/>
  <c r="A7795" i="5"/>
  <c r="B7795" i="5" s="1"/>
  <c r="A7796" i="5"/>
  <c r="B7796" i="5" s="1"/>
  <c r="A7797" i="5"/>
  <c r="B7797" i="5" s="1"/>
  <c r="A7798" i="5"/>
  <c r="B7798" i="5" s="1"/>
  <c r="A7799" i="5"/>
  <c r="B7799" i="5" s="1"/>
  <c r="A7800" i="5"/>
  <c r="B7800" i="5" s="1"/>
  <c r="A7801" i="5"/>
  <c r="B7801" i="5" s="1"/>
  <c r="A7802" i="5"/>
  <c r="B7802" i="5" s="1"/>
  <c r="A7803" i="5"/>
  <c r="B7803" i="5" s="1"/>
  <c r="A7804" i="5"/>
  <c r="B7804" i="5" s="1"/>
  <c r="A7805" i="5"/>
  <c r="B7805" i="5" s="1"/>
  <c r="A7806" i="5"/>
  <c r="B7806" i="5" s="1"/>
  <c r="A7807" i="5"/>
  <c r="B7807" i="5" s="1"/>
  <c r="A7808" i="5"/>
  <c r="B7808" i="5" s="1"/>
  <c r="A7809" i="5"/>
  <c r="B7809" i="5" s="1"/>
  <c r="A7810" i="5"/>
  <c r="B7810" i="5" s="1"/>
  <c r="A7811" i="5"/>
  <c r="B7811" i="5" s="1"/>
  <c r="A7812" i="5"/>
  <c r="B7812" i="5" s="1"/>
  <c r="A7813" i="5"/>
  <c r="B7813" i="5" s="1"/>
  <c r="A7814" i="5"/>
  <c r="B7814" i="5" s="1"/>
  <c r="A7815" i="5"/>
  <c r="B7815" i="5" s="1"/>
  <c r="A7816" i="5"/>
  <c r="B7816" i="5" s="1"/>
  <c r="A7817" i="5"/>
  <c r="B7817" i="5" s="1"/>
  <c r="A7818" i="5"/>
  <c r="B7818" i="5" s="1"/>
  <c r="A7819" i="5"/>
  <c r="B7819" i="5" s="1"/>
  <c r="A7820" i="5"/>
  <c r="B7820" i="5" s="1"/>
  <c r="A7821" i="5"/>
  <c r="B7821" i="5" s="1"/>
  <c r="A7822" i="5"/>
  <c r="B7822" i="5" s="1"/>
  <c r="A7823" i="5"/>
  <c r="B7823" i="5" s="1"/>
  <c r="A7824" i="5"/>
  <c r="B7824" i="5" s="1"/>
  <c r="A7825" i="5"/>
  <c r="B7825" i="5" s="1"/>
  <c r="A7826" i="5"/>
  <c r="B7826" i="5" s="1"/>
  <c r="A7827" i="5"/>
  <c r="B7827" i="5" s="1"/>
  <c r="A7828" i="5"/>
  <c r="B7828" i="5" s="1"/>
  <c r="A7829" i="5"/>
  <c r="B7829" i="5" s="1"/>
  <c r="A7830" i="5"/>
  <c r="B7830" i="5" s="1"/>
  <c r="A7831" i="5"/>
  <c r="B7831" i="5" s="1"/>
  <c r="A7832" i="5"/>
  <c r="B7832" i="5" s="1"/>
  <c r="A7833" i="5"/>
  <c r="B7833" i="5" s="1"/>
  <c r="A7834" i="5"/>
  <c r="B7834" i="5" s="1"/>
  <c r="A7835" i="5"/>
  <c r="B7835" i="5" s="1"/>
  <c r="A7836" i="5"/>
  <c r="B7836" i="5" s="1"/>
  <c r="A7837" i="5"/>
  <c r="B7837" i="5" s="1"/>
  <c r="A7838" i="5"/>
  <c r="B7838" i="5" s="1"/>
  <c r="A7839" i="5"/>
  <c r="B7839" i="5" s="1"/>
  <c r="A7840" i="5"/>
  <c r="B7840" i="5" s="1"/>
  <c r="A7841" i="5"/>
  <c r="B7841" i="5" s="1"/>
  <c r="A7842" i="5"/>
  <c r="B7842" i="5" s="1"/>
  <c r="A7843" i="5"/>
  <c r="B7843" i="5" s="1"/>
  <c r="A7844" i="5"/>
  <c r="B7844" i="5" s="1"/>
  <c r="A7845" i="5"/>
  <c r="B7845" i="5" s="1"/>
  <c r="A7846" i="5"/>
  <c r="B7846" i="5" s="1"/>
  <c r="A7847" i="5"/>
  <c r="B7847" i="5" s="1"/>
  <c r="A7848" i="5"/>
  <c r="B7848" i="5" s="1"/>
  <c r="A7849" i="5"/>
  <c r="B7849" i="5" s="1"/>
  <c r="A7850" i="5"/>
  <c r="B7850" i="5" s="1"/>
  <c r="A7851" i="5"/>
  <c r="B7851" i="5" s="1"/>
  <c r="A7852" i="5"/>
  <c r="B7852" i="5" s="1"/>
  <c r="A7853" i="5"/>
  <c r="B7853" i="5" s="1"/>
  <c r="A7854" i="5"/>
  <c r="B7854" i="5" s="1"/>
  <c r="A7855" i="5"/>
  <c r="B7855" i="5" s="1"/>
  <c r="A7856" i="5"/>
  <c r="B7856" i="5" s="1"/>
  <c r="A7857" i="5"/>
  <c r="B7857" i="5" s="1"/>
  <c r="A7858" i="5"/>
  <c r="B7858" i="5" s="1"/>
  <c r="A7859" i="5"/>
  <c r="B7859" i="5" s="1"/>
  <c r="A7860" i="5"/>
  <c r="B7860" i="5" s="1"/>
  <c r="A7861" i="5"/>
  <c r="B7861" i="5" s="1"/>
  <c r="A7862" i="5"/>
  <c r="B7862" i="5" s="1"/>
  <c r="A7863" i="5"/>
  <c r="B7863" i="5" s="1"/>
  <c r="A7864" i="5"/>
  <c r="B7864" i="5" s="1"/>
  <c r="A7865" i="5"/>
  <c r="B7865" i="5" s="1"/>
  <c r="A7866" i="5"/>
  <c r="B7866" i="5" s="1"/>
  <c r="A7867" i="5"/>
  <c r="B7867" i="5" s="1"/>
  <c r="A7868" i="5"/>
  <c r="B7868" i="5" s="1"/>
  <c r="A7869" i="5"/>
  <c r="B7869" i="5" s="1"/>
  <c r="A7870" i="5"/>
  <c r="B7870" i="5" s="1"/>
  <c r="A7871" i="5"/>
  <c r="B7871" i="5" s="1"/>
  <c r="A7872" i="5"/>
  <c r="B7872" i="5" s="1"/>
  <c r="A7873" i="5"/>
  <c r="B7873" i="5" s="1"/>
  <c r="A7874" i="5"/>
  <c r="B7874" i="5" s="1"/>
  <c r="A7875" i="5"/>
  <c r="B7875" i="5" s="1"/>
  <c r="A7876" i="5"/>
  <c r="B7876" i="5" s="1"/>
  <c r="A7877" i="5"/>
  <c r="B7877" i="5" s="1"/>
  <c r="A7878" i="5"/>
  <c r="B7878" i="5" s="1"/>
  <c r="A7879" i="5"/>
  <c r="B7879" i="5" s="1"/>
  <c r="A7880" i="5"/>
  <c r="B7880" i="5" s="1"/>
  <c r="A7881" i="5"/>
  <c r="B7881" i="5" s="1"/>
  <c r="A7882" i="5"/>
  <c r="B7882" i="5" s="1"/>
  <c r="A7883" i="5"/>
  <c r="B7883" i="5" s="1"/>
  <c r="A7884" i="5"/>
  <c r="B7884" i="5" s="1"/>
  <c r="A7885" i="5"/>
  <c r="B7885" i="5" s="1"/>
  <c r="A7886" i="5"/>
  <c r="B7886" i="5" s="1"/>
  <c r="A7887" i="5"/>
  <c r="B7887" i="5" s="1"/>
  <c r="A7888" i="5"/>
  <c r="B7888" i="5" s="1"/>
  <c r="A7889" i="5"/>
  <c r="B7889" i="5" s="1"/>
  <c r="A7890" i="5"/>
  <c r="B7890" i="5" s="1"/>
  <c r="A7891" i="5"/>
  <c r="B7891" i="5" s="1"/>
  <c r="A7892" i="5"/>
  <c r="B7892" i="5" s="1"/>
  <c r="A7893" i="5"/>
  <c r="B7893" i="5" s="1"/>
  <c r="A7894" i="5"/>
  <c r="B7894" i="5" s="1"/>
  <c r="A7895" i="5"/>
  <c r="B7895" i="5" s="1"/>
  <c r="A7896" i="5"/>
  <c r="B7896" i="5" s="1"/>
  <c r="A7897" i="5"/>
  <c r="B7897" i="5" s="1"/>
  <c r="A7898" i="5"/>
  <c r="B7898" i="5" s="1"/>
  <c r="A7899" i="5"/>
  <c r="B7899" i="5" s="1"/>
  <c r="A7900" i="5"/>
  <c r="B7900" i="5" s="1"/>
  <c r="A7901" i="5"/>
  <c r="B7901" i="5" s="1"/>
  <c r="A7902" i="5"/>
  <c r="B7902" i="5" s="1"/>
  <c r="A7903" i="5"/>
  <c r="B7903" i="5" s="1"/>
  <c r="A7904" i="5"/>
  <c r="B7904" i="5" s="1"/>
  <c r="A7905" i="5"/>
  <c r="B7905" i="5" s="1"/>
  <c r="A7906" i="5"/>
  <c r="B7906" i="5" s="1"/>
  <c r="A7907" i="5"/>
  <c r="B7907" i="5" s="1"/>
  <c r="A7908" i="5"/>
  <c r="B7908" i="5" s="1"/>
  <c r="A7909" i="5"/>
  <c r="B7909" i="5" s="1"/>
  <c r="A7910" i="5"/>
  <c r="B7910" i="5" s="1"/>
  <c r="A7911" i="5"/>
  <c r="B7911" i="5" s="1"/>
  <c r="A7912" i="5"/>
  <c r="B7912" i="5" s="1"/>
  <c r="A7913" i="5"/>
  <c r="B7913" i="5" s="1"/>
  <c r="A7914" i="5"/>
  <c r="B7914" i="5" s="1"/>
  <c r="A7915" i="5"/>
  <c r="B7915" i="5" s="1"/>
  <c r="A7916" i="5"/>
  <c r="B7916" i="5" s="1"/>
  <c r="A7917" i="5"/>
  <c r="B7917" i="5" s="1"/>
  <c r="A7918" i="5"/>
  <c r="B7918" i="5" s="1"/>
  <c r="A7919" i="5"/>
  <c r="B7919" i="5" s="1"/>
  <c r="A7920" i="5"/>
  <c r="B7920" i="5" s="1"/>
  <c r="A7921" i="5"/>
  <c r="B7921" i="5" s="1"/>
  <c r="A7922" i="5"/>
  <c r="B7922" i="5" s="1"/>
  <c r="A7923" i="5"/>
  <c r="B7923" i="5" s="1"/>
  <c r="A7924" i="5"/>
  <c r="B7924" i="5" s="1"/>
  <c r="A7925" i="5"/>
  <c r="B7925" i="5" s="1"/>
  <c r="A7926" i="5"/>
  <c r="B7926" i="5" s="1"/>
  <c r="A7927" i="5"/>
  <c r="B7927" i="5" s="1"/>
  <c r="A7928" i="5"/>
  <c r="B7928" i="5" s="1"/>
  <c r="A7929" i="5"/>
  <c r="B7929" i="5" s="1"/>
  <c r="A7930" i="5"/>
  <c r="B7930" i="5" s="1"/>
  <c r="A7931" i="5"/>
  <c r="B7931" i="5" s="1"/>
  <c r="A7932" i="5"/>
  <c r="B7932" i="5" s="1"/>
  <c r="A7933" i="5"/>
  <c r="B7933" i="5" s="1"/>
  <c r="A7934" i="5"/>
  <c r="B7934" i="5" s="1"/>
  <c r="A7935" i="5"/>
  <c r="B7935" i="5" s="1"/>
  <c r="A7936" i="5"/>
  <c r="B7936" i="5" s="1"/>
  <c r="A7937" i="5"/>
  <c r="B7937" i="5" s="1"/>
  <c r="A7938" i="5"/>
  <c r="B7938" i="5" s="1"/>
  <c r="A7939" i="5"/>
  <c r="B7939" i="5" s="1"/>
  <c r="A7940" i="5"/>
  <c r="B7940" i="5" s="1"/>
  <c r="A7941" i="5"/>
  <c r="B7941" i="5" s="1"/>
  <c r="A7942" i="5"/>
  <c r="B7942" i="5" s="1"/>
  <c r="A7943" i="5"/>
  <c r="B7943" i="5" s="1"/>
  <c r="A7944" i="5"/>
  <c r="B7944" i="5" s="1"/>
  <c r="A7945" i="5"/>
  <c r="B7945" i="5" s="1"/>
  <c r="A7946" i="5"/>
  <c r="B7946" i="5" s="1"/>
  <c r="A7947" i="5"/>
  <c r="B7947" i="5" s="1"/>
  <c r="A7948" i="5"/>
  <c r="B7948" i="5" s="1"/>
  <c r="A7949" i="5"/>
  <c r="B7949" i="5" s="1"/>
  <c r="A7950" i="5"/>
  <c r="B7950" i="5" s="1"/>
  <c r="A7951" i="5"/>
  <c r="B7951" i="5" s="1"/>
  <c r="A7952" i="5"/>
  <c r="B7952" i="5" s="1"/>
  <c r="A7953" i="5"/>
  <c r="B7953" i="5" s="1"/>
  <c r="A7954" i="5"/>
  <c r="B7954" i="5" s="1"/>
  <c r="A7955" i="5"/>
  <c r="B7955" i="5" s="1"/>
  <c r="A7956" i="5"/>
  <c r="B7956" i="5" s="1"/>
  <c r="A7957" i="5"/>
  <c r="B7957" i="5" s="1"/>
  <c r="A7958" i="5"/>
  <c r="B7958" i="5" s="1"/>
  <c r="A7959" i="5"/>
  <c r="B7959" i="5" s="1"/>
  <c r="A7960" i="5"/>
  <c r="B7960" i="5" s="1"/>
  <c r="A7961" i="5"/>
  <c r="B7961" i="5" s="1"/>
  <c r="A7962" i="5"/>
  <c r="B7962" i="5" s="1"/>
  <c r="A7963" i="5"/>
  <c r="B7963" i="5" s="1"/>
  <c r="A7964" i="5"/>
  <c r="B7964" i="5" s="1"/>
  <c r="A7965" i="5"/>
  <c r="B7965" i="5" s="1"/>
  <c r="A7966" i="5"/>
  <c r="B7966" i="5" s="1"/>
  <c r="A7967" i="5"/>
  <c r="B7967" i="5" s="1"/>
  <c r="A7968" i="5"/>
  <c r="B7968" i="5" s="1"/>
  <c r="A7969" i="5"/>
  <c r="B7969" i="5" s="1"/>
  <c r="A7970" i="5"/>
  <c r="B7970" i="5" s="1"/>
  <c r="A7971" i="5"/>
  <c r="B7971" i="5" s="1"/>
  <c r="A7972" i="5"/>
  <c r="B7972" i="5" s="1"/>
  <c r="A7973" i="5"/>
  <c r="B7973" i="5" s="1"/>
  <c r="A7974" i="5"/>
  <c r="B7974" i="5" s="1"/>
  <c r="A7975" i="5"/>
  <c r="B7975" i="5" s="1"/>
  <c r="A7976" i="5"/>
  <c r="B7976" i="5" s="1"/>
  <c r="A7977" i="5"/>
  <c r="B7977" i="5" s="1"/>
  <c r="A7978" i="5"/>
  <c r="B7978" i="5" s="1"/>
  <c r="A7979" i="5"/>
  <c r="B7979" i="5" s="1"/>
  <c r="A7980" i="5"/>
  <c r="B7980" i="5" s="1"/>
  <c r="A7981" i="5"/>
  <c r="B7981" i="5" s="1"/>
  <c r="A7982" i="5"/>
  <c r="B7982" i="5" s="1"/>
  <c r="A7983" i="5"/>
  <c r="B7983" i="5" s="1"/>
  <c r="A7984" i="5"/>
  <c r="B7984" i="5" s="1"/>
  <c r="A7985" i="5"/>
  <c r="B7985" i="5" s="1"/>
  <c r="A7986" i="5"/>
  <c r="B7986" i="5" s="1"/>
  <c r="A7987" i="5"/>
  <c r="B7987" i="5" s="1"/>
  <c r="A7988" i="5"/>
  <c r="B7988" i="5" s="1"/>
  <c r="A7989" i="5"/>
  <c r="B7989" i="5" s="1"/>
  <c r="A7990" i="5"/>
  <c r="B7990" i="5" s="1"/>
  <c r="A7991" i="5"/>
  <c r="B7991" i="5" s="1"/>
  <c r="A7992" i="5"/>
  <c r="B7992" i="5" s="1"/>
  <c r="A7993" i="5"/>
  <c r="B7993" i="5" s="1"/>
  <c r="A7994" i="5"/>
  <c r="B7994" i="5" s="1"/>
  <c r="A7995" i="5"/>
  <c r="B7995" i="5" s="1"/>
  <c r="A7996" i="5"/>
  <c r="B7996" i="5" s="1"/>
  <c r="A7997" i="5"/>
  <c r="B7997" i="5" s="1"/>
  <c r="A7998" i="5"/>
  <c r="B7998" i="5" s="1"/>
  <c r="A7999" i="5"/>
  <c r="B7999" i="5" s="1"/>
  <c r="A8000" i="5"/>
  <c r="B8000" i="5" s="1"/>
  <c r="A8001" i="5"/>
  <c r="B8001" i="5" s="1"/>
  <c r="A8002" i="5"/>
  <c r="B8002" i="5" s="1"/>
  <c r="A8003" i="5"/>
  <c r="B8003" i="5" s="1"/>
  <c r="A8004" i="5"/>
  <c r="B8004" i="5" s="1"/>
  <c r="A8005" i="5"/>
  <c r="B8005" i="5" s="1"/>
  <c r="A8006" i="5"/>
  <c r="B8006" i="5" s="1"/>
  <c r="A8007" i="5"/>
  <c r="B8007" i="5" s="1"/>
  <c r="A8008" i="5"/>
  <c r="B8008" i="5" s="1"/>
  <c r="A8009" i="5"/>
  <c r="B8009" i="5" s="1"/>
  <c r="A8010" i="5"/>
  <c r="B8010" i="5" s="1"/>
  <c r="A8011" i="5"/>
  <c r="B8011" i="5" s="1"/>
  <c r="A8012" i="5"/>
  <c r="B8012" i="5" s="1"/>
  <c r="A8013" i="5"/>
  <c r="B8013" i="5" s="1"/>
  <c r="A8014" i="5"/>
  <c r="B8014" i="5" s="1"/>
  <c r="A8015" i="5"/>
  <c r="B8015" i="5" s="1"/>
  <c r="A8016" i="5"/>
  <c r="B8016" i="5" s="1"/>
  <c r="A8017" i="5"/>
  <c r="B8017" i="5" s="1"/>
  <c r="A8018" i="5"/>
  <c r="B8018" i="5" s="1"/>
  <c r="A8019" i="5"/>
  <c r="B8019" i="5" s="1"/>
  <c r="A8020" i="5"/>
  <c r="B8020" i="5" s="1"/>
  <c r="A8021" i="5"/>
  <c r="B8021" i="5" s="1"/>
  <c r="A8022" i="5"/>
  <c r="B8022" i="5" s="1"/>
  <c r="A8023" i="5"/>
  <c r="B8023" i="5" s="1"/>
  <c r="A8024" i="5"/>
  <c r="B8024" i="5" s="1"/>
  <c r="A8025" i="5"/>
  <c r="B8025" i="5" s="1"/>
  <c r="A8026" i="5"/>
  <c r="B8026" i="5" s="1"/>
  <c r="A8027" i="5"/>
  <c r="B8027" i="5" s="1"/>
  <c r="A8028" i="5"/>
  <c r="B8028" i="5" s="1"/>
  <c r="A8029" i="5"/>
  <c r="B8029" i="5" s="1"/>
  <c r="A8030" i="5"/>
  <c r="B8030" i="5" s="1"/>
  <c r="A8031" i="5"/>
  <c r="B8031" i="5" s="1"/>
  <c r="A8032" i="5"/>
  <c r="B8032" i="5" s="1"/>
  <c r="A8033" i="5"/>
  <c r="B8033" i="5" s="1"/>
  <c r="A8034" i="5"/>
  <c r="B8034" i="5" s="1"/>
  <c r="A8035" i="5"/>
  <c r="B8035" i="5" s="1"/>
  <c r="A8036" i="5"/>
  <c r="B8036" i="5" s="1"/>
  <c r="A8037" i="5"/>
  <c r="B8037" i="5" s="1"/>
  <c r="A8038" i="5"/>
  <c r="B8038" i="5" s="1"/>
  <c r="A8039" i="5"/>
  <c r="B8039" i="5" s="1"/>
  <c r="A8040" i="5"/>
  <c r="B8040" i="5" s="1"/>
  <c r="A8041" i="5"/>
  <c r="B8041" i="5" s="1"/>
  <c r="A8042" i="5"/>
  <c r="B8042" i="5" s="1"/>
  <c r="A8043" i="5"/>
  <c r="B8043" i="5" s="1"/>
  <c r="A8044" i="5"/>
  <c r="B8044" i="5" s="1"/>
  <c r="A8045" i="5"/>
  <c r="B8045" i="5" s="1"/>
  <c r="A8046" i="5"/>
  <c r="B8046" i="5" s="1"/>
  <c r="A8047" i="5"/>
  <c r="B8047" i="5" s="1"/>
  <c r="A8048" i="5"/>
  <c r="B8048" i="5" s="1"/>
  <c r="A8049" i="5"/>
  <c r="B8049" i="5" s="1"/>
  <c r="A8050" i="5"/>
  <c r="B8050" i="5" s="1"/>
  <c r="A8051" i="5"/>
  <c r="B8051" i="5" s="1"/>
  <c r="A8052" i="5"/>
  <c r="B8052" i="5" s="1"/>
  <c r="A8053" i="5"/>
  <c r="B8053" i="5" s="1"/>
  <c r="A8054" i="5"/>
  <c r="B8054" i="5" s="1"/>
  <c r="A8055" i="5"/>
  <c r="B8055" i="5" s="1"/>
  <c r="A8056" i="5"/>
  <c r="B8056" i="5" s="1"/>
  <c r="A8057" i="5"/>
  <c r="B8057" i="5" s="1"/>
  <c r="A8058" i="5"/>
  <c r="B8058" i="5" s="1"/>
  <c r="A8059" i="5"/>
  <c r="B8059" i="5" s="1"/>
  <c r="A8060" i="5"/>
  <c r="B8060" i="5" s="1"/>
  <c r="A8061" i="5"/>
  <c r="B8061" i="5" s="1"/>
  <c r="A8062" i="5"/>
  <c r="B8062" i="5" s="1"/>
  <c r="A8063" i="5"/>
  <c r="B8063" i="5" s="1"/>
  <c r="A8064" i="5"/>
  <c r="B8064" i="5" s="1"/>
  <c r="A8065" i="5"/>
  <c r="B8065" i="5" s="1"/>
  <c r="A8066" i="5"/>
  <c r="B8066" i="5" s="1"/>
  <c r="A8067" i="5"/>
  <c r="B8067" i="5" s="1"/>
  <c r="A8068" i="5"/>
  <c r="B8068" i="5" s="1"/>
  <c r="A8069" i="5"/>
  <c r="B8069" i="5" s="1"/>
  <c r="A8070" i="5"/>
  <c r="B8070" i="5" s="1"/>
  <c r="A8071" i="5"/>
  <c r="B8071" i="5" s="1"/>
  <c r="A8072" i="5"/>
  <c r="B8072" i="5" s="1"/>
  <c r="A8073" i="5"/>
  <c r="B8073" i="5" s="1"/>
  <c r="A8074" i="5"/>
  <c r="B8074" i="5" s="1"/>
  <c r="A8075" i="5"/>
  <c r="B8075" i="5" s="1"/>
  <c r="A8076" i="5"/>
  <c r="B8076" i="5" s="1"/>
  <c r="A8077" i="5"/>
  <c r="B8077" i="5" s="1"/>
  <c r="A8078" i="5"/>
  <c r="B8078" i="5" s="1"/>
  <c r="A8079" i="5"/>
  <c r="B8079" i="5" s="1"/>
  <c r="A8080" i="5"/>
  <c r="B8080" i="5" s="1"/>
  <c r="A8081" i="5"/>
  <c r="B8081" i="5" s="1"/>
  <c r="A8082" i="5"/>
  <c r="B8082" i="5" s="1"/>
  <c r="A8083" i="5"/>
  <c r="B8083" i="5" s="1"/>
  <c r="A8084" i="5"/>
  <c r="B8084" i="5" s="1"/>
  <c r="A8085" i="5"/>
  <c r="B8085" i="5" s="1"/>
  <c r="A8086" i="5"/>
  <c r="B8086" i="5" s="1"/>
  <c r="A8087" i="5"/>
  <c r="B8087" i="5" s="1"/>
  <c r="A8088" i="5"/>
  <c r="B8088" i="5" s="1"/>
  <c r="A8089" i="5"/>
  <c r="B8089" i="5" s="1"/>
  <c r="A8090" i="5"/>
  <c r="B8090" i="5" s="1"/>
  <c r="A8091" i="5"/>
  <c r="B8091" i="5" s="1"/>
  <c r="A8092" i="5"/>
  <c r="B8092" i="5" s="1"/>
  <c r="A8093" i="5"/>
  <c r="B8093" i="5" s="1"/>
  <c r="A8094" i="5"/>
  <c r="B8094" i="5" s="1"/>
  <c r="A8095" i="5"/>
  <c r="B8095" i="5" s="1"/>
  <c r="A8096" i="5"/>
  <c r="B8096" i="5" s="1"/>
  <c r="A8097" i="5"/>
  <c r="B8097" i="5" s="1"/>
  <c r="A8098" i="5"/>
  <c r="B8098" i="5" s="1"/>
  <c r="A8099" i="5"/>
  <c r="B8099" i="5" s="1"/>
  <c r="A8100" i="5"/>
  <c r="B8100" i="5" s="1"/>
  <c r="A8101" i="5"/>
  <c r="B8101" i="5" s="1"/>
  <c r="A8102" i="5"/>
  <c r="B8102" i="5" s="1"/>
  <c r="A8103" i="5"/>
  <c r="B8103" i="5" s="1"/>
  <c r="A8104" i="5"/>
  <c r="B8104" i="5" s="1"/>
  <c r="A8105" i="5"/>
  <c r="B8105" i="5" s="1"/>
  <c r="A8106" i="5"/>
  <c r="B8106" i="5" s="1"/>
  <c r="A8107" i="5"/>
  <c r="B8107" i="5" s="1"/>
  <c r="A8108" i="5"/>
  <c r="B8108" i="5" s="1"/>
  <c r="A8109" i="5"/>
  <c r="B8109" i="5" s="1"/>
  <c r="A8110" i="5"/>
  <c r="B8110" i="5" s="1"/>
  <c r="A8111" i="5"/>
  <c r="B8111" i="5" s="1"/>
  <c r="A8112" i="5"/>
  <c r="B8112" i="5" s="1"/>
  <c r="A8113" i="5"/>
  <c r="B8113" i="5" s="1"/>
  <c r="A8114" i="5"/>
  <c r="B8114" i="5" s="1"/>
  <c r="A8115" i="5"/>
  <c r="B8115" i="5" s="1"/>
  <c r="A8116" i="5"/>
  <c r="B8116" i="5" s="1"/>
  <c r="A8117" i="5"/>
  <c r="B8117" i="5" s="1"/>
  <c r="A8118" i="5"/>
  <c r="B8118" i="5" s="1"/>
  <c r="A8119" i="5"/>
  <c r="B8119" i="5" s="1"/>
  <c r="A8120" i="5"/>
  <c r="B8120" i="5" s="1"/>
  <c r="A8121" i="5"/>
  <c r="B8121" i="5" s="1"/>
  <c r="A8122" i="5"/>
  <c r="B8122" i="5" s="1"/>
  <c r="A8123" i="5"/>
  <c r="B8123" i="5" s="1"/>
  <c r="A8124" i="5"/>
  <c r="B8124" i="5" s="1"/>
  <c r="A8125" i="5"/>
  <c r="B8125" i="5" s="1"/>
  <c r="A8126" i="5"/>
  <c r="B8126" i="5" s="1"/>
  <c r="A8127" i="5"/>
  <c r="B8127" i="5" s="1"/>
  <c r="A8128" i="5"/>
  <c r="B8128" i="5" s="1"/>
  <c r="A8129" i="5"/>
  <c r="B8129" i="5" s="1"/>
  <c r="A8130" i="5"/>
  <c r="B8130" i="5" s="1"/>
  <c r="A8131" i="5"/>
  <c r="B8131" i="5" s="1"/>
  <c r="A8132" i="5"/>
  <c r="B8132" i="5" s="1"/>
  <c r="A8133" i="5"/>
  <c r="B8133" i="5" s="1"/>
  <c r="A8134" i="5"/>
  <c r="B8134" i="5" s="1"/>
  <c r="A8135" i="5"/>
  <c r="B8135" i="5" s="1"/>
  <c r="A8136" i="5"/>
  <c r="B8136" i="5" s="1"/>
  <c r="A8137" i="5"/>
  <c r="B8137" i="5" s="1"/>
  <c r="A8138" i="5"/>
  <c r="B8138" i="5" s="1"/>
  <c r="A8139" i="5"/>
  <c r="B8139" i="5" s="1"/>
  <c r="A8140" i="5"/>
  <c r="B8140" i="5" s="1"/>
  <c r="A8141" i="5"/>
  <c r="B8141" i="5" s="1"/>
  <c r="A8142" i="5"/>
  <c r="B8142" i="5" s="1"/>
  <c r="A8143" i="5"/>
  <c r="B8143" i="5" s="1"/>
  <c r="A8144" i="5"/>
  <c r="B8144" i="5" s="1"/>
  <c r="A8145" i="5"/>
  <c r="B8145" i="5" s="1"/>
  <c r="A8146" i="5"/>
  <c r="B8146" i="5" s="1"/>
  <c r="A8147" i="5"/>
  <c r="B8147" i="5" s="1"/>
  <c r="A8148" i="5"/>
  <c r="B8148" i="5" s="1"/>
  <c r="A8149" i="5"/>
  <c r="B8149" i="5" s="1"/>
  <c r="A8150" i="5"/>
  <c r="B8150" i="5" s="1"/>
  <c r="A8151" i="5"/>
  <c r="B8151" i="5" s="1"/>
  <c r="A8152" i="5"/>
  <c r="B8152" i="5" s="1"/>
  <c r="A8153" i="5"/>
  <c r="B8153" i="5" s="1"/>
  <c r="A8154" i="5"/>
  <c r="B8154" i="5" s="1"/>
  <c r="A8155" i="5"/>
  <c r="B8155" i="5" s="1"/>
  <c r="A8156" i="5"/>
  <c r="B8156" i="5" s="1"/>
  <c r="A8157" i="5"/>
  <c r="B8157" i="5" s="1"/>
  <c r="A8158" i="5"/>
  <c r="B8158" i="5" s="1"/>
  <c r="A8159" i="5"/>
  <c r="B8159" i="5" s="1"/>
  <c r="A8160" i="5"/>
  <c r="B8160" i="5" s="1"/>
  <c r="A8161" i="5"/>
  <c r="B8161" i="5" s="1"/>
  <c r="A8162" i="5"/>
  <c r="B8162" i="5" s="1"/>
  <c r="A8163" i="5"/>
  <c r="B8163" i="5" s="1"/>
  <c r="A8164" i="5"/>
  <c r="B8164" i="5" s="1"/>
  <c r="A8165" i="5"/>
  <c r="B8165" i="5" s="1"/>
  <c r="A8166" i="5"/>
  <c r="B8166" i="5" s="1"/>
  <c r="A8167" i="5"/>
  <c r="B8167" i="5" s="1"/>
  <c r="A8168" i="5"/>
  <c r="B8168" i="5" s="1"/>
  <c r="A8169" i="5"/>
  <c r="B8169" i="5" s="1"/>
  <c r="A8170" i="5"/>
  <c r="B8170" i="5" s="1"/>
  <c r="A8171" i="5"/>
  <c r="B8171" i="5" s="1"/>
  <c r="A8172" i="5"/>
  <c r="B8172" i="5" s="1"/>
  <c r="A8173" i="5"/>
  <c r="B8173" i="5" s="1"/>
  <c r="A8174" i="5"/>
  <c r="B8174" i="5" s="1"/>
  <c r="A8175" i="5"/>
  <c r="B8175" i="5" s="1"/>
  <c r="A8176" i="5"/>
  <c r="B8176" i="5" s="1"/>
  <c r="A8177" i="5"/>
  <c r="B8177" i="5" s="1"/>
  <c r="A8178" i="5"/>
  <c r="B8178" i="5" s="1"/>
  <c r="A8179" i="5"/>
  <c r="B8179" i="5" s="1"/>
  <c r="A8180" i="5"/>
  <c r="B8180" i="5" s="1"/>
  <c r="A8181" i="5"/>
  <c r="B8181" i="5" s="1"/>
  <c r="A8182" i="5"/>
  <c r="B8182" i="5" s="1"/>
  <c r="A8183" i="5"/>
  <c r="B8183" i="5" s="1"/>
  <c r="A8184" i="5"/>
  <c r="B8184" i="5" s="1"/>
  <c r="A8185" i="5"/>
  <c r="B8185" i="5" s="1"/>
  <c r="A8186" i="5"/>
  <c r="B8186" i="5" s="1"/>
  <c r="A8187" i="5"/>
  <c r="B8187" i="5" s="1"/>
  <c r="A8188" i="5"/>
  <c r="B8188" i="5" s="1"/>
  <c r="A8189" i="5"/>
  <c r="B8189" i="5" s="1"/>
  <c r="A8190" i="5"/>
  <c r="B8190" i="5" s="1"/>
  <c r="A8191" i="5"/>
  <c r="B8191" i="5" s="1"/>
  <c r="A8192" i="5"/>
  <c r="B8192" i="5" s="1"/>
  <c r="A8193" i="5"/>
  <c r="B8193" i="5" s="1"/>
  <c r="A8194" i="5"/>
  <c r="B8194" i="5" s="1"/>
  <c r="A8195" i="5"/>
  <c r="B8195" i="5" s="1"/>
  <c r="A8196" i="5"/>
  <c r="B8196" i="5" s="1"/>
  <c r="A8197" i="5"/>
  <c r="B8197" i="5" s="1"/>
  <c r="A8198" i="5"/>
  <c r="B8198" i="5" s="1"/>
  <c r="A8199" i="5"/>
  <c r="B8199" i="5" s="1"/>
  <c r="A8200" i="5"/>
  <c r="B8200" i="5" s="1"/>
  <c r="A8201" i="5"/>
  <c r="B8201" i="5" s="1"/>
  <c r="A8202" i="5"/>
  <c r="B8202" i="5" s="1"/>
  <c r="A8203" i="5"/>
  <c r="B8203" i="5" s="1"/>
  <c r="A8204" i="5"/>
  <c r="B8204" i="5" s="1"/>
  <c r="A8205" i="5"/>
  <c r="B8205" i="5" s="1"/>
  <c r="A8206" i="5"/>
  <c r="B8206" i="5" s="1"/>
  <c r="A8207" i="5"/>
  <c r="B8207" i="5" s="1"/>
  <c r="A8208" i="5"/>
  <c r="B8208" i="5" s="1"/>
  <c r="A8209" i="5"/>
  <c r="B8209" i="5" s="1"/>
  <c r="A8210" i="5"/>
  <c r="B8210" i="5" s="1"/>
  <c r="A8211" i="5"/>
  <c r="B8211" i="5" s="1"/>
  <c r="A8212" i="5"/>
  <c r="B8212" i="5" s="1"/>
  <c r="A8213" i="5"/>
  <c r="B8213" i="5" s="1"/>
  <c r="A8214" i="5"/>
  <c r="B8214" i="5" s="1"/>
  <c r="A8215" i="5"/>
  <c r="B8215" i="5" s="1"/>
  <c r="A8216" i="5"/>
  <c r="B8216" i="5" s="1"/>
  <c r="A8217" i="5"/>
  <c r="B8217" i="5" s="1"/>
  <c r="A8218" i="5"/>
  <c r="B8218" i="5" s="1"/>
  <c r="A8219" i="5"/>
  <c r="B8219" i="5" s="1"/>
  <c r="A8220" i="5"/>
  <c r="B8220" i="5" s="1"/>
  <c r="A8221" i="5"/>
  <c r="B8221" i="5" s="1"/>
  <c r="A8222" i="5"/>
  <c r="B8222" i="5" s="1"/>
  <c r="A8223" i="5"/>
  <c r="B8223" i="5" s="1"/>
  <c r="A8224" i="5"/>
  <c r="B8224" i="5" s="1"/>
  <c r="A8225" i="5"/>
  <c r="B8225" i="5" s="1"/>
  <c r="A8226" i="5"/>
  <c r="B8226" i="5" s="1"/>
  <c r="A8227" i="5"/>
  <c r="B8227" i="5" s="1"/>
  <c r="A8228" i="5"/>
  <c r="B8228" i="5" s="1"/>
  <c r="A8229" i="5"/>
  <c r="B8229" i="5" s="1"/>
  <c r="A8230" i="5"/>
  <c r="B8230" i="5" s="1"/>
  <c r="A8231" i="5"/>
  <c r="B8231" i="5" s="1"/>
  <c r="A8232" i="5"/>
  <c r="B8232" i="5" s="1"/>
  <c r="A8233" i="5"/>
  <c r="B8233" i="5" s="1"/>
  <c r="A8234" i="5"/>
  <c r="B8234" i="5" s="1"/>
  <c r="A8235" i="5"/>
  <c r="B8235" i="5" s="1"/>
  <c r="A8236" i="5"/>
  <c r="B8236" i="5" s="1"/>
  <c r="A8237" i="5"/>
  <c r="B8237" i="5" s="1"/>
  <c r="A8238" i="5"/>
  <c r="B8238" i="5" s="1"/>
  <c r="A8239" i="5"/>
  <c r="B8239" i="5" s="1"/>
  <c r="A8240" i="5"/>
  <c r="B8240" i="5" s="1"/>
  <c r="A8241" i="5"/>
  <c r="B8241" i="5" s="1"/>
  <c r="A8242" i="5"/>
  <c r="B8242" i="5" s="1"/>
  <c r="A8243" i="5"/>
  <c r="B8243" i="5" s="1"/>
  <c r="A8244" i="5"/>
  <c r="B8244" i="5" s="1"/>
  <c r="A8245" i="5"/>
  <c r="B8245" i="5" s="1"/>
  <c r="A8246" i="5"/>
  <c r="B8246" i="5" s="1"/>
  <c r="A8247" i="5"/>
  <c r="B8247" i="5" s="1"/>
  <c r="A8248" i="5"/>
  <c r="B8248" i="5" s="1"/>
  <c r="A8249" i="5"/>
  <c r="B8249" i="5" s="1"/>
  <c r="A8250" i="5"/>
  <c r="B8250" i="5" s="1"/>
  <c r="A8251" i="5"/>
  <c r="B8251" i="5" s="1"/>
  <c r="A8252" i="5"/>
  <c r="B8252" i="5" s="1"/>
  <c r="A8253" i="5"/>
  <c r="B8253" i="5" s="1"/>
  <c r="A8254" i="5"/>
  <c r="B8254" i="5" s="1"/>
  <c r="A8255" i="5"/>
  <c r="B8255" i="5" s="1"/>
  <c r="A8256" i="5"/>
  <c r="B8256" i="5" s="1"/>
  <c r="A8257" i="5"/>
  <c r="B8257" i="5" s="1"/>
  <c r="A8258" i="5"/>
  <c r="B8258" i="5" s="1"/>
  <c r="A8259" i="5"/>
  <c r="B8259" i="5" s="1"/>
  <c r="A8260" i="5"/>
  <c r="B8260" i="5" s="1"/>
  <c r="A8261" i="5"/>
  <c r="B8261" i="5" s="1"/>
  <c r="A8262" i="5"/>
  <c r="B8262" i="5" s="1"/>
  <c r="A8263" i="5"/>
  <c r="B8263" i="5" s="1"/>
  <c r="A8264" i="5"/>
  <c r="B8264" i="5" s="1"/>
  <c r="A8265" i="5"/>
  <c r="B8265" i="5" s="1"/>
  <c r="A8266" i="5"/>
  <c r="B8266" i="5" s="1"/>
  <c r="A8267" i="5"/>
  <c r="B8267" i="5" s="1"/>
  <c r="A8268" i="5"/>
  <c r="B8268" i="5" s="1"/>
  <c r="A8269" i="5"/>
  <c r="B8269" i="5" s="1"/>
  <c r="A8270" i="5"/>
  <c r="B8270" i="5" s="1"/>
  <c r="A8271" i="5"/>
  <c r="B8271" i="5" s="1"/>
  <c r="A8272" i="5"/>
  <c r="B8272" i="5" s="1"/>
  <c r="A8273" i="5"/>
  <c r="B8273" i="5" s="1"/>
  <c r="A8274" i="5"/>
  <c r="B8274" i="5" s="1"/>
  <c r="A8275" i="5"/>
  <c r="B8275" i="5" s="1"/>
  <c r="A8276" i="5"/>
  <c r="B8276" i="5" s="1"/>
  <c r="A8277" i="5"/>
  <c r="B8277" i="5" s="1"/>
  <c r="A8278" i="5"/>
  <c r="B8278" i="5" s="1"/>
  <c r="A8279" i="5"/>
  <c r="B8279" i="5" s="1"/>
  <c r="A8280" i="5"/>
  <c r="B8280" i="5" s="1"/>
  <c r="A8281" i="5"/>
  <c r="B8281" i="5" s="1"/>
  <c r="A8282" i="5"/>
  <c r="B8282" i="5" s="1"/>
  <c r="A8283" i="5"/>
  <c r="B8283" i="5" s="1"/>
  <c r="A8284" i="5"/>
  <c r="B8284" i="5" s="1"/>
  <c r="A8285" i="5"/>
  <c r="B8285" i="5" s="1"/>
  <c r="A8286" i="5"/>
  <c r="B8286" i="5" s="1"/>
  <c r="A8287" i="5"/>
  <c r="B8287" i="5" s="1"/>
  <c r="A8288" i="5"/>
  <c r="B8288" i="5" s="1"/>
  <c r="A8289" i="5"/>
  <c r="B8289" i="5" s="1"/>
  <c r="A8290" i="5"/>
  <c r="B8290" i="5" s="1"/>
  <c r="A8291" i="5"/>
  <c r="B8291" i="5" s="1"/>
  <c r="A8292" i="5"/>
  <c r="B8292" i="5" s="1"/>
  <c r="A8293" i="5"/>
  <c r="B8293" i="5" s="1"/>
  <c r="A8294" i="5"/>
  <c r="B8294" i="5" s="1"/>
  <c r="A8295" i="5"/>
  <c r="B8295" i="5" s="1"/>
  <c r="A8296" i="5"/>
  <c r="B8296" i="5" s="1"/>
  <c r="A8297" i="5"/>
  <c r="B8297" i="5" s="1"/>
  <c r="A8298" i="5"/>
  <c r="B8298" i="5" s="1"/>
  <c r="A8299" i="5"/>
  <c r="B8299" i="5" s="1"/>
  <c r="A8300" i="5"/>
  <c r="B8300" i="5" s="1"/>
  <c r="A8301" i="5"/>
  <c r="B8301" i="5" s="1"/>
  <c r="A8302" i="5"/>
  <c r="B8302" i="5" s="1"/>
  <c r="A8303" i="5"/>
  <c r="B8303" i="5" s="1"/>
  <c r="A8304" i="5"/>
  <c r="B8304" i="5" s="1"/>
  <c r="A8305" i="5"/>
  <c r="B8305" i="5" s="1"/>
  <c r="A8306" i="5"/>
  <c r="B8306" i="5" s="1"/>
  <c r="A8307" i="5"/>
  <c r="B8307" i="5" s="1"/>
  <c r="A8308" i="5"/>
  <c r="B8308" i="5" s="1"/>
  <c r="A8309" i="5"/>
  <c r="B8309" i="5" s="1"/>
  <c r="A8310" i="5"/>
  <c r="B8310" i="5" s="1"/>
  <c r="A8311" i="5"/>
  <c r="B8311" i="5" s="1"/>
  <c r="A8312" i="5"/>
  <c r="B8312" i="5" s="1"/>
  <c r="A8313" i="5"/>
  <c r="B8313" i="5" s="1"/>
  <c r="A8314" i="5"/>
  <c r="B8314" i="5" s="1"/>
  <c r="A8315" i="5"/>
  <c r="B8315" i="5" s="1"/>
  <c r="A8316" i="5"/>
  <c r="B8316" i="5" s="1"/>
  <c r="A8317" i="5"/>
  <c r="B8317" i="5" s="1"/>
  <c r="A8318" i="5"/>
  <c r="B8318" i="5" s="1"/>
  <c r="A8319" i="5"/>
  <c r="B8319" i="5" s="1"/>
  <c r="A8320" i="5"/>
  <c r="B8320" i="5" s="1"/>
  <c r="A8321" i="5"/>
  <c r="B8321" i="5" s="1"/>
  <c r="A8322" i="5"/>
  <c r="B8322" i="5" s="1"/>
  <c r="A8323" i="5"/>
  <c r="B8323" i="5" s="1"/>
  <c r="A8324" i="5"/>
  <c r="B8324" i="5" s="1"/>
  <c r="A8325" i="5"/>
  <c r="B8325" i="5" s="1"/>
  <c r="A8326" i="5"/>
  <c r="B8326" i="5" s="1"/>
  <c r="A8327" i="5"/>
  <c r="B8327" i="5" s="1"/>
  <c r="A8328" i="5"/>
  <c r="B8328" i="5" s="1"/>
  <c r="A8329" i="5"/>
  <c r="B8329" i="5" s="1"/>
  <c r="A8330" i="5"/>
  <c r="B8330" i="5" s="1"/>
  <c r="A8331" i="5"/>
  <c r="B8331" i="5" s="1"/>
  <c r="A8332" i="5"/>
  <c r="B8332" i="5" s="1"/>
  <c r="A8333" i="5"/>
  <c r="B8333" i="5" s="1"/>
  <c r="A8334" i="5"/>
  <c r="B8334" i="5" s="1"/>
  <c r="A8335" i="5"/>
  <c r="B8335" i="5" s="1"/>
  <c r="A8336" i="5"/>
  <c r="B8336" i="5" s="1"/>
  <c r="A8337" i="5"/>
  <c r="B8337" i="5" s="1"/>
  <c r="A8338" i="5"/>
  <c r="B8338" i="5" s="1"/>
  <c r="A8339" i="5"/>
  <c r="B8339" i="5" s="1"/>
  <c r="A8340" i="5"/>
  <c r="B8340" i="5" s="1"/>
  <c r="A8341" i="5"/>
  <c r="B8341" i="5" s="1"/>
  <c r="A8342" i="5"/>
  <c r="B8342" i="5" s="1"/>
  <c r="A8343" i="5"/>
  <c r="B8343" i="5" s="1"/>
  <c r="A8344" i="5"/>
  <c r="B8344" i="5" s="1"/>
  <c r="A8345" i="5"/>
  <c r="B8345" i="5" s="1"/>
  <c r="A8346" i="5"/>
  <c r="B8346" i="5" s="1"/>
  <c r="A8347" i="5"/>
  <c r="B8347" i="5" s="1"/>
  <c r="A8348" i="5"/>
  <c r="B8348" i="5" s="1"/>
  <c r="A8349" i="5"/>
  <c r="B8349" i="5" s="1"/>
  <c r="A8350" i="5"/>
  <c r="B8350" i="5" s="1"/>
  <c r="A8351" i="5"/>
  <c r="B8351" i="5" s="1"/>
  <c r="A8352" i="5"/>
  <c r="B8352" i="5" s="1"/>
  <c r="A8353" i="5"/>
  <c r="B8353" i="5" s="1"/>
  <c r="A8354" i="5"/>
  <c r="B8354" i="5" s="1"/>
  <c r="A8355" i="5"/>
  <c r="B8355" i="5" s="1"/>
  <c r="A8356" i="5"/>
  <c r="B8356" i="5" s="1"/>
  <c r="A8357" i="5"/>
  <c r="B8357" i="5" s="1"/>
  <c r="A8358" i="5"/>
  <c r="B8358" i="5" s="1"/>
  <c r="A8359" i="5"/>
  <c r="B8359" i="5" s="1"/>
  <c r="A8360" i="5"/>
  <c r="B8360" i="5" s="1"/>
  <c r="A8361" i="5"/>
  <c r="B8361" i="5" s="1"/>
  <c r="A8362" i="5"/>
  <c r="B8362" i="5" s="1"/>
  <c r="A8363" i="5"/>
  <c r="B8363" i="5" s="1"/>
  <c r="A8364" i="5"/>
  <c r="B8364" i="5" s="1"/>
  <c r="A8365" i="5"/>
  <c r="B8365" i="5" s="1"/>
  <c r="A8366" i="5"/>
  <c r="B8366" i="5" s="1"/>
  <c r="A8367" i="5"/>
  <c r="B8367" i="5" s="1"/>
  <c r="A8368" i="5"/>
  <c r="B8368" i="5" s="1"/>
  <c r="A8369" i="5"/>
  <c r="B8369" i="5" s="1"/>
  <c r="A8370" i="5"/>
  <c r="B8370" i="5" s="1"/>
  <c r="A8371" i="5"/>
  <c r="B8371" i="5" s="1"/>
  <c r="A8372" i="5"/>
  <c r="B8372" i="5" s="1"/>
  <c r="A8373" i="5"/>
  <c r="B8373" i="5" s="1"/>
  <c r="A8374" i="5"/>
  <c r="B8374" i="5" s="1"/>
  <c r="A8375" i="5"/>
  <c r="B8375" i="5" s="1"/>
  <c r="A8376" i="5"/>
  <c r="B8376" i="5" s="1"/>
  <c r="A8377" i="5"/>
  <c r="B8377" i="5" s="1"/>
  <c r="A8378" i="5"/>
  <c r="B8378" i="5" s="1"/>
  <c r="A8379" i="5"/>
  <c r="B8379" i="5" s="1"/>
  <c r="A8380" i="5"/>
  <c r="B8380" i="5" s="1"/>
  <c r="A8381" i="5"/>
  <c r="B8381" i="5" s="1"/>
  <c r="A8382" i="5"/>
  <c r="B8382" i="5" s="1"/>
  <c r="A8383" i="5"/>
  <c r="B8383" i="5" s="1"/>
  <c r="A8384" i="5"/>
  <c r="B8384" i="5" s="1"/>
  <c r="A8385" i="5"/>
  <c r="B8385" i="5" s="1"/>
  <c r="A8386" i="5"/>
  <c r="B8386" i="5" s="1"/>
  <c r="A8387" i="5"/>
  <c r="B8387" i="5" s="1"/>
  <c r="A8388" i="5"/>
  <c r="B8388" i="5" s="1"/>
  <c r="A8389" i="5"/>
  <c r="B8389" i="5" s="1"/>
  <c r="A8390" i="5"/>
  <c r="B8390" i="5" s="1"/>
  <c r="A8391" i="5"/>
  <c r="B8391" i="5" s="1"/>
  <c r="A8392" i="5"/>
  <c r="B8392" i="5" s="1"/>
  <c r="A8393" i="5"/>
  <c r="B8393" i="5" s="1"/>
  <c r="A8394" i="5"/>
  <c r="B8394" i="5" s="1"/>
  <c r="A8395" i="5"/>
  <c r="B8395" i="5" s="1"/>
  <c r="A8396" i="5"/>
  <c r="B8396" i="5" s="1"/>
  <c r="A8397" i="5"/>
  <c r="B8397" i="5" s="1"/>
  <c r="A8398" i="5"/>
  <c r="B8398" i="5" s="1"/>
  <c r="A8399" i="5"/>
  <c r="B8399" i="5" s="1"/>
  <c r="A8400" i="5"/>
  <c r="B8400" i="5" s="1"/>
  <c r="A8401" i="5"/>
  <c r="B8401" i="5" s="1"/>
  <c r="A8402" i="5"/>
  <c r="B8402" i="5" s="1"/>
  <c r="A8403" i="5"/>
  <c r="B8403" i="5" s="1"/>
  <c r="A8404" i="5"/>
  <c r="B8404" i="5" s="1"/>
  <c r="A8405" i="5"/>
  <c r="B8405" i="5" s="1"/>
  <c r="A8406" i="5"/>
  <c r="B8406" i="5" s="1"/>
  <c r="A8407" i="5"/>
  <c r="B8407" i="5" s="1"/>
  <c r="A8408" i="5"/>
  <c r="B8408" i="5" s="1"/>
  <c r="A8409" i="5"/>
  <c r="B8409" i="5" s="1"/>
  <c r="A8410" i="5"/>
  <c r="B8410" i="5" s="1"/>
  <c r="A8411" i="5"/>
  <c r="B8411" i="5" s="1"/>
  <c r="A8412" i="5"/>
  <c r="B8412" i="5" s="1"/>
  <c r="A8413" i="5"/>
  <c r="B8413" i="5" s="1"/>
  <c r="A8414" i="5"/>
  <c r="B8414" i="5" s="1"/>
  <c r="A8415" i="5"/>
  <c r="B8415" i="5" s="1"/>
  <c r="A8416" i="5"/>
  <c r="B8416" i="5" s="1"/>
  <c r="A8417" i="5"/>
  <c r="B8417" i="5" s="1"/>
  <c r="A8418" i="5"/>
  <c r="B8418" i="5" s="1"/>
  <c r="A8419" i="5"/>
  <c r="B8419" i="5" s="1"/>
  <c r="A8420" i="5"/>
  <c r="B8420" i="5" s="1"/>
  <c r="A8421" i="5"/>
  <c r="B8421" i="5" s="1"/>
  <c r="A8422" i="5"/>
  <c r="B8422" i="5" s="1"/>
  <c r="A8423" i="5"/>
  <c r="B8423" i="5" s="1"/>
  <c r="A8424" i="5"/>
  <c r="B8424" i="5" s="1"/>
  <c r="A8425" i="5"/>
  <c r="B8425" i="5" s="1"/>
  <c r="A8426" i="5"/>
  <c r="B8426" i="5" s="1"/>
  <c r="A8427" i="5"/>
  <c r="B8427" i="5" s="1"/>
  <c r="A8428" i="5"/>
  <c r="B8428" i="5" s="1"/>
  <c r="A8429" i="5"/>
  <c r="B8429" i="5" s="1"/>
  <c r="A8430" i="5"/>
  <c r="B8430" i="5" s="1"/>
  <c r="A8431" i="5"/>
  <c r="B8431" i="5" s="1"/>
  <c r="A8432" i="5"/>
  <c r="B8432" i="5" s="1"/>
  <c r="A8433" i="5"/>
  <c r="B8433" i="5" s="1"/>
  <c r="A8434" i="5"/>
  <c r="B8434" i="5" s="1"/>
  <c r="A8435" i="5"/>
  <c r="B8435" i="5" s="1"/>
  <c r="A8436" i="5"/>
  <c r="B8436" i="5" s="1"/>
  <c r="A8437" i="5"/>
  <c r="B8437" i="5" s="1"/>
  <c r="A8438" i="5"/>
  <c r="B8438" i="5" s="1"/>
  <c r="A8439" i="5"/>
  <c r="B8439" i="5" s="1"/>
  <c r="A8440" i="5"/>
  <c r="B8440" i="5" s="1"/>
  <c r="A8441" i="5"/>
  <c r="B8441" i="5" s="1"/>
  <c r="A8442" i="5"/>
  <c r="B8442" i="5" s="1"/>
  <c r="A8443" i="5"/>
  <c r="B8443" i="5" s="1"/>
  <c r="A8444" i="5"/>
  <c r="B8444" i="5" s="1"/>
  <c r="A8445" i="5"/>
  <c r="B8445" i="5" s="1"/>
  <c r="A8446" i="5"/>
  <c r="B8446" i="5" s="1"/>
  <c r="A8447" i="5"/>
  <c r="B8447" i="5" s="1"/>
  <c r="A8448" i="5"/>
  <c r="B8448" i="5" s="1"/>
  <c r="A8449" i="5"/>
  <c r="B8449" i="5" s="1"/>
  <c r="A8450" i="5"/>
  <c r="B8450" i="5" s="1"/>
  <c r="A8451" i="5"/>
  <c r="B8451" i="5" s="1"/>
  <c r="A8452" i="5"/>
  <c r="B8452" i="5" s="1"/>
  <c r="A8453" i="5"/>
  <c r="B8453" i="5" s="1"/>
  <c r="A8454" i="5"/>
  <c r="B8454" i="5" s="1"/>
  <c r="A8455" i="5"/>
  <c r="B8455" i="5" s="1"/>
  <c r="A8456" i="5"/>
  <c r="B8456" i="5" s="1"/>
  <c r="A8457" i="5"/>
  <c r="B8457" i="5" s="1"/>
  <c r="A8458" i="5"/>
  <c r="B8458" i="5" s="1"/>
  <c r="A8459" i="5"/>
  <c r="B8459" i="5" s="1"/>
  <c r="A8460" i="5"/>
  <c r="B8460" i="5" s="1"/>
  <c r="A8461" i="5"/>
  <c r="B8461" i="5" s="1"/>
  <c r="A8462" i="5"/>
  <c r="B8462" i="5" s="1"/>
  <c r="A8463" i="5"/>
  <c r="B8463" i="5" s="1"/>
  <c r="A8464" i="5"/>
  <c r="B8464" i="5" s="1"/>
  <c r="A8465" i="5"/>
  <c r="B8465" i="5" s="1"/>
  <c r="A8466" i="5"/>
  <c r="B8466" i="5" s="1"/>
  <c r="A8467" i="5"/>
  <c r="B8467" i="5" s="1"/>
  <c r="A8468" i="5"/>
  <c r="B8468" i="5" s="1"/>
  <c r="A8469" i="5"/>
  <c r="B8469" i="5" s="1"/>
  <c r="A8470" i="5"/>
  <c r="B8470" i="5" s="1"/>
  <c r="A8471" i="5"/>
  <c r="B8471" i="5" s="1"/>
  <c r="A8472" i="5"/>
  <c r="B8472" i="5" s="1"/>
  <c r="A8473" i="5"/>
  <c r="B8473" i="5" s="1"/>
  <c r="A8474" i="5"/>
  <c r="B8474" i="5" s="1"/>
  <c r="A8475" i="5"/>
  <c r="B8475" i="5" s="1"/>
  <c r="A8476" i="5"/>
  <c r="B8476" i="5" s="1"/>
  <c r="A8477" i="5"/>
  <c r="B8477" i="5" s="1"/>
  <c r="A8478" i="5"/>
  <c r="B8478" i="5" s="1"/>
  <c r="A8479" i="5"/>
  <c r="B8479" i="5" s="1"/>
  <c r="A8480" i="5"/>
  <c r="B8480" i="5" s="1"/>
  <c r="A8481" i="5"/>
  <c r="B8481" i="5" s="1"/>
  <c r="A8482" i="5"/>
  <c r="B8482" i="5" s="1"/>
  <c r="A8483" i="5"/>
  <c r="B8483" i="5" s="1"/>
  <c r="A8484" i="5"/>
  <c r="B8484" i="5" s="1"/>
  <c r="A8485" i="5"/>
  <c r="B8485" i="5" s="1"/>
  <c r="A8486" i="5"/>
  <c r="B8486" i="5" s="1"/>
  <c r="A8487" i="5"/>
  <c r="B8487" i="5" s="1"/>
  <c r="A8488" i="5"/>
  <c r="B8488" i="5" s="1"/>
  <c r="A8489" i="5"/>
  <c r="B8489" i="5" s="1"/>
  <c r="A8490" i="5"/>
  <c r="B8490" i="5" s="1"/>
  <c r="A8491" i="5"/>
  <c r="B8491" i="5" s="1"/>
  <c r="A8492" i="5"/>
  <c r="B8492" i="5" s="1"/>
  <c r="A8493" i="5"/>
  <c r="B8493" i="5" s="1"/>
  <c r="A8494" i="5"/>
  <c r="B8494" i="5" s="1"/>
  <c r="A8495" i="5"/>
  <c r="B8495" i="5" s="1"/>
  <c r="A8496" i="5"/>
  <c r="B8496" i="5" s="1"/>
  <c r="A8497" i="5"/>
  <c r="B8497" i="5" s="1"/>
  <c r="A8498" i="5"/>
  <c r="B8498" i="5" s="1"/>
  <c r="A8499" i="5"/>
  <c r="B8499" i="5" s="1"/>
  <c r="A8500" i="5"/>
  <c r="B8500" i="5" s="1"/>
  <c r="A8501" i="5"/>
  <c r="B8501" i="5" s="1"/>
  <c r="A8502" i="5"/>
  <c r="B8502" i="5" s="1"/>
  <c r="A8503" i="5"/>
  <c r="B8503" i="5" s="1"/>
  <c r="A8504" i="5"/>
  <c r="B8504" i="5" s="1"/>
  <c r="A8505" i="5"/>
  <c r="B8505" i="5" s="1"/>
  <c r="A8506" i="5"/>
  <c r="B8506" i="5" s="1"/>
  <c r="A8507" i="5"/>
  <c r="B8507" i="5" s="1"/>
  <c r="A8508" i="5"/>
  <c r="B8508" i="5" s="1"/>
  <c r="A8509" i="5"/>
  <c r="B8509" i="5" s="1"/>
  <c r="A8510" i="5"/>
  <c r="B8510" i="5" s="1"/>
  <c r="A8511" i="5"/>
  <c r="B8511" i="5" s="1"/>
  <c r="A8512" i="5"/>
  <c r="B8512" i="5" s="1"/>
  <c r="A8513" i="5"/>
  <c r="B8513" i="5" s="1"/>
  <c r="A8514" i="5"/>
  <c r="B8514" i="5" s="1"/>
  <c r="A8515" i="5"/>
  <c r="B8515" i="5" s="1"/>
  <c r="A8516" i="5"/>
  <c r="B8516" i="5" s="1"/>
  <c r="A8517" i="5"/>
  <c r="B8517" i="5" s="1"/>
  <c r="A8518" i="5"/>
  <c r="B8518" i="5" s="1"/>
  <c r="A8519" i="5"/>
  <c r="B8519" i="5" s="1"/>
  <c r="A8520" i="5"/>
  <c r="B8520" i="5" s="1"/>
  <c r="A8521" i="5"/>
  <c r="B8521" i="5" s="1"/>
  <c r="A8522" i="5"/>
  <c r="B8522" i="5" s="1"/>
  <c r="A8523" i="5"/>
  <c r="B8523" i="5" s="1"/>
  <c r="A8524" i="5"/>
  <c r="B8524" i="5" s="1"/>
  <c r="A8525" i="5"/>
  <c r="B8525" i="5" s="1"/>
  <c r="A8526" i="5"/>
  <c r="B8526" i="5" s="1"/>
  <c r="A8527" i="5"/>
  <c r="B8527" i="5" s="1"/>
  <c r="A8528" i="5"/>
  <c r="B8528" i="5" s="1"/>
  <c r="A8529" i="5"/>
  <c r="B8529" i="5" s="1"/>
  <c r="A8530" i="5"/>
  <c r="B8530" i="5" s="1"/>
  <c r="A8531" i="5"/>
  <c r="B8531" i="5" s="1"/>
  <c r="A8532" i="5"/>
  <c r="B8532" i="5" s="1"/>
  <c r="A8533" i="5"/>
  <c r="B8533" i="5" s="1"/>
  <c r="A8534" i="5"/>
  <c r="B8534" i="5" s="1"/>
  <c r="A8535" i="5"/>
  <c r="B8535" i="5" s="1"/>
  <c r="A8536" i="5"/>
  <c r="B8536" i="5" s="1"/>
  <c r="A8537" i="5"/>
  <c r="B8537" i="5" s="1"/>
  <c r="A8538" i="5"/>
  <c r="B8538" i="5" s="1"/>
  <c r="A8539" i="5"/>
  <c r="B8539" i="5" s="1"/>
  <c r="A8540" i="5"/>
  <c r="B8540" i="5" s="1"/>
  <c r="A8541" i="5"/>
  <c r="B8541" i="5" s="1"/>
  <c r="A8542" i="5"/>
  <c r="B8542" i="5" s="1"/>
  <c r="A8543" i="5"/>
  <c r="B8543" i="5" s="1"/>
  <c r="A8544" i="5"/>
  <c r="B8544" i="5" s="1"/>
  <c r="A8545" i="5"/>
  <c r="B8545" i="5" s="1"/>
  <c r="A8546" i="5"/>
  <c r="B8546" i="5" s="1"/>
  <c r="A8547" i="5"/>
  <c r="B8547" i="5" s="1"/>
  <c r="A8548" i="5"/>
  <c r="B8548" i="5" s="1"/>
  <c r="A8549" i="5"/>
  <c r="B8549" i="5" s="1"/>
  <c r="A8550" i="5"/>
  <c r="B8550" i="5" s="1"/>
  <c r="A8551" i="5"/>
  <c r="B8551" i="5" s="1"/>
  <c r="A8552" i="5"/>
  <c r="B8552" i="5" s="1"/>
  <c r="A8553" i="5"/>
  <c r="B8553" i="5" s="1"/>
  <c r="A8554" i="5"/>
  <c r="B8554" i="5" s="1"/>
  <c r="A8555" i="5"/>
  <c r="B8555" i="5" s="1"/>
  <c r="A8556" i="5"/>
  <c r="B8556" i="5" s="1"/>
  <c r="A8557" i="5"/>
  <c r="B8557" i="5" s="1"/>
  <c r="A8558" i="5"/>
  <c r="B8558" i="5" s="1"/>
  <c r="A8559" i="5"/>
  <c r="B8559" i="5" s="1"/>
  <c r="A8560" i="5"/>
  <c r="B8560" i="5" s="1"/>
  <c r="A8561" i="5"/>
  <c r="B8561" i="5" s="1"/>
  <c r="A8562" i="5"/>
  <c r="B8562" i="5" s="1"/>
  <c r="A8563" i="5"/>
  <c r="B8563" i="5" s="1"/>
  <c r="A8564" i="5"/>
  <c r="B8564" i="5" s="1"/>
  <c r="A8565" i="5"/>
  <c r="B8565" i="5" s="1"/>
  <c r="A8566" i="5"/>
  <c r="B8566" i="5" s="1"/>
  <c r="A8567" i="5"/>
  <c r="B8567" i="5" s="1"/>
  <c r="A8568" i="5"/>
  <c r="B8568" i="5" s="1"/>
  <c r="A8569" i="5"/>
  <c r="B8569" i="5" s="1"/>
  <c r="A8570" i="5"/>
  <c r="B8570" i="5" s="1"/>
  <c r="A8571" i="5"/>
  <c r="B8571" i="5" s="1"/>
  <c r="A8572" i="5"/>
  <c r="B8572" i="5" s="1"/>
  <c r="A8573" i="5"/>
  <c r="B8573" i="5" s="1"/>
  <c r="A8574" i="5"/>
  <c r="B8574" i="5" s="1"/>
  <c r="A8575" i="5"/>
  <c r="B8575" i="5" s="1"/>
  <c r="A8576" i="5"/>
  <c r="B8576" i="5" s="1"/>
  <c r="A8577" i="5"/>
  <c r="B8577" i="5" s="1"/>
  <c r="A8578" i="5"/>
  <c r="B8578" i="5" s="1"/>
  <c r="A8579" i="5"/>
  <c r="B8579" i="5" s="1"/>
  <c r="A8580" i="5"/>
  <c r="B8580" i="5" s="1"/>
  <c r="A8581" i="5"/>
  <c r="B8581" i="5" s="1"/>
  <c r="A8582" i="5"/>
  <c r="B8582" i="5" s="1"/>
  <c r="A8583" i="5"/>
  <c r="B8583" i="5" s="1"/>
  <c r="A8584" i="5"/>
  <c r="B8584" i="5" s="1"/>
  <c r="A8585" i="5"/>
  <c r="B8585" i="5" s="1"/>
  <c r="A8586" i="5"/>
  <c r="B8586" i="5" s="1"/>
  <c r="A8587" i="5"/>
  <c r="B8587" i="5" s="1"/>
  <c r="A8588" i="5"/>
  <c r="B8588" i="5" s="1"/>
  <c r="A8589" i="5"/>
  <c r="B8589" i="5" s="1"/>
  <c r="A8590" i="5"/>
  <c r="B8590" i="5" s="1"/>
  <c r="A8591" i="5"/>
  <c r="B8591" i="5" s="1"/>
  <c r="A8592" i="5"/>
  <c r="B8592" i="5" s="1"/>
  <c r="A8593" i="5"/>
  <c r="B8593" i="5" s="1"/>
  <c r="A8594" i="5"/>
  <c r="B8594" i="5" s="1"/>
  <c r="A8595" i="5"/>
  <c r="B8595" i="5" s="1"/>
  <c r="A8596" i="5"/>
  <c r="B8596" i="5" s="1"/>
  <c r="A8597" i="5"/>
  <c r="B8597" i="5" s="1"/>
  <c r="A8598" i="5"/>
  <c r="B8598" i="5" s="1"/>
  <c r="A8599" i="5"/>
  <c r="B8599" i="5" s="1"/>
  <c r="A8600" i="5"/>
  <c r="B8600" i="5" s="1"/>
  <c r="A8601" i="5"/>
  <c r="B8601" i="5" s="1"/>
  <c r="A8602" i="5"/>
  <c r="B8602" i="5" s="1"/>
  <c r="A8603" i="5"/>
  <c r="B8603" i="5" s="1"/>
  <c r="A8604" i="5"/>
  <c r="B8604" i="5" s="1"/>
  <c r="A8605" i="5"/>
  <c r="B8605" i="5" s="1"/>
  <c r="A8606" i="5"/>
  <c r="B8606" i="5" s="1"/>
  <c r="A8607" i="5"/>
  <c r="B8607" i="5" s="1"/>
  <c r="A8608" i="5"/>
  <c r="B8608" i="5" s="1"/>
  <c r="A8609" i="5"/>
  <c r="B8609" i="5" s="1"/>
  <c r="A8610" i="5"/>
  <c r="B8610" i="5" s="1"/>
  <c r="A8611" i="5"/>
  <c r="B8611" i="5" s="1"/>
  <c r="A8612" i="5"/>
  <c r="B8612" i="5" s="1"/>
  <c r="A8613" i="5"/>
  <c r="B8613" i="5" s="1"/>
  <c r="A8614" i="5"/>
  <c r="B8614" i="5" s="1"/>
  <c r="A8615" i="5"/>
  <c r="B8615" i="5" s="1"/>
  <c r="A8616" i="5"/>
  <c r="B8616" i="5" s="1"/>
  <c r="A8617" i="5"/>
  <c r="B8617" i="5" s="1"/>
  <c r="A8618" i="5"/>
  <c r="B8618" i="5" s="1"/>
  <c r="A8619" i="5"/>
  <c r="B8619" i="5" s="1"/>
  <c r="A8620" i="5"/>
  <c r="B8620" i="5" s="1"/>
  <c r="A8621" i="5"/>
  <c r="B8621" i="5" s="1"/>
  <c r="A8622" i="5"/>
  <c r="B8622" i="5" s="1"/>
  <c r="A8623" i="5"/>
  <c r="B8623" i="5" s="1"/>
  <c r="A8624" i="5"/>
  <c r="B8624" i="5" s="1"/>
  <c r="A8625" i="5"/>
  <c r="B8625" i="5" s="1"/>
  <c r="A8626" i="5"/>
  <c r="B8626" i="5" s="1"/>
  <c r="A8627" i="5"/>
  <c r="B8627" i="5" s="1"/>
  <c r="A8628" i="5"/>
  <c r="B8628" i="5" s="1"/>
  <c r="A8629" i="5"/>
  <c r="B8629" i="5" s="1"/>
  <c r="A8630" i="5"/>
  <c r="B8630" i="5" s="1"/>
  <c r="A8631" i="5"/>
  <c r="B8631" i="5" s="1"/>
  <c r="A8632" i="5"/>
  <c r="B8632" i="5" s="1"/>
  <c r="A8633" i="5"/>
  <c r="B8633" i="5" s="1"/>
  <c r="A8634" i="5"/>
  <c r="B8634" i="5" s="1"/>
  <c r="A8635" i="5"/>
  <c r="B8635" i="5" s="1"/>
  <c r="A8636" i="5"/>
  <c r="B8636" i="5" s="1"/>
  <c r="A8637" i="5"/>
  <c r="B8637" i="5" s="1"/>
  <c r="A8638" i="5"/>
  <c r="B8638" i="5" s="1"/>
  <c r="A8639" i="5"/>
  <c r="B8639" i="5" s="1"/>
  <c r="A8640" i="5"/>
  <c r="B8640" i="5" s="1"/>
  <c r="A8641" i="5"/>
  <c r="B8641" i="5" s="1"/>
  <c r="A8642" i="5"/>
  <c r="B8642" i="5" s="1"/>
  <c r="A8643" i="5"/>
  <c r="B8643" i="5" s="1"/>
  <c r="A8644" i="5"/>
  <c r="B8644" i="5" s="1"/>
  <c r="A8645" i="5"/>
  <c r="B8645" i="5" s="1"/>
  <c r="A8646" i="5"/>
  <c r="B8646" i="5" s="1"/>
  <c r="A8647" i="5"/>
  <c r="B8647" i="5" s="1"/>
  <c r="A8648" i="5"/>
  <c r="B8648" i="5" s="1"/>
  <c r="A8649" i="5"/>
  <c r="B8649" i="5" s="1"/>
  <c r="A8650" i="5"/>
  <c r="B8650" i="5" s="1"/>
  <c r="A8651" i="5"/>
  <c r="B8651" i="5" s="1"/>
  <c r="A8652" i="5"/>
  <c r="B8652" i="5" s="1"/>
  <c r="A8653" i="5"/>
  <c r="B8653" i="5" s="1"/>
  <c r="A8654" i="5"/>
  <c r="B8654" i="5" s="1"/>
  <c r="A8655" i="5"/>
  <c r="B8655" i="5" s="1"/>
  <c r="A8656" i="5"/>
  <c r="B8656" i="5" s="1"/>
  <c r="A8657" i="5"/>
  <c r="B8657" i="5" s="1"/>
  <c r="A8658" i="5"/>
  <c r="B8658" i="5" s="1"/>
  <c r="A8659" i="5"/>
  <c r="B8659" i="5" s="1"/>
  <c r="A8660" i="5"/>
  <c r="B8660" i="5" s="1"/>
  <c r="A8661" i="5"/>
  <c r="B8661" i="5" s="1"/>
  <c r="A8662" i="5"/>
  <c r="B8662" i="5" s="1"/>
  <c r="A8663" i="5"/>
  <c r="B8663" i="5" s="1"/>
  <c r="A8664" i="5"/>
  <c r="B8664" i="5" s="1"/>
  <c r="A8665" i="5"/>
  <c r="B8665" i="5" s="1"/>
  <c r="A8666" i="5"/>
  <c r="B8666" i="5" s="1"/>
  <c r="A8667" i="5"/>
  <c r="B8667" i="5" s="1"/>
  <c r="A8668" i="5"/>
  <c r="B8668" i="5" s="1"/>
  <c r="A8669" i="5"/>
  <c r="B8669" i="5" s="1"/>
  <c r="A8670" i="5"/>
  <c r="B8670" i="5" s="1"/>
  <c r="A8671" i="5"/>
  <c r="B8671" i="5" s="1"/>
  <c r="A8672" i="5"/>
  <c r="B8672" i="5" s="1"/>
  <c r="A8673" i="5"/>
  <c r="B8673" i="5" s="1"/>
  <c r="A8674" i="5"/>
  <c r="B8674" i="5" s="1"/>
  <c r="A8675" i="5"/>
  <c r="B8675" i="5" s="1"/>
  <c r="A8676" i="5"/>
  <c r="B8676" i="5" s="1"/>
  <c r="A8677" i="5"/>
  <c r="B8677" i="5" s="1"/>
  <c r="A8678" i="5"/>
  <c r="B8678" i="5" s="1"/>
  <c r="A8679" i="5"/>
  <c r="B8679" i="5" s="1"/>
  <c r="A8680" i="5"/>
  <c r="B8680" i="5" s="1"/>
  <c r="A8681" i="5"/>
  <c r="B8681" i="5" s="1"/>
  <c r="A8682" i="5"/>
  <c r="B8682" i="5" s="1"/>
  <c r="A8683" i="5"/>
  <c r="B8683" i="5" s="1"/>
  <c r="A8684" i="5"/>
  <c r="B8684" i="5" s="1"/>
  <c r="A8685" i="5"/>
  <c r="B8685" i="5" s="1"/>
  <c r="A8686" i="5"/>
  <c r="B8686" i="5" s="1"/>
  <c r="A8687" i="5"/>
  <c r="B8687" i="5" s="1"/>
  <c r="A8688" i="5"/>
  <c r="B8688" i="5" s="1"/>
  <c r="A8689" i="5"/>
  <c r="B8689" i="5" s="1"/>
  <c r="A8690" i="5"/>
  <c r="B8690" i="5" s="1"/>
  <c r="A8691" i="5"/>
  <c r="B8691" i="5" s="1"/>
  <c r="A8692" i="5"/>
  <c r="B8692" i="5" s="1"/>
  <c r="A8693" i="5"/>
  <c r="B8693" i="5" s="1"/>
  <c r="A8694" i="5"/>
  <c r="B8694" i="5" s="1"/>
  <c r="A8695" i="5"/>
  <c r="B8695" i="5" s="1"/>
  <c r="A8696" i="5"/>
  <c r="B8696" i="5" s="1"/>
  <c r="A8697" i="5"/>
  <c r="B8697" i="5" s="1"/>
  <c r="A8698" i="5"/>
  <c r="B8698" i="5" s="1"/>
  <c r="A8699" i="5"/>
  <c r="B8699" i="5" s="1"/>
  <c r="A8700" i="5"/>
  <c r="B8700" i="5" s="1"/>
  <c r="A8701" i="5"/>
  <c r="B8701" i="5" s="1"/>
  <c r="A8702" i="5"/>
  <c r="B8702" i="5" s="1"/>
  <c r="A8703" i="5"/>
  <c r="B8703" i="5" s="1"/>
  <c r="A8704" i="5"/>
  <c r="B8704" i="5" s="1"/>
  <c r="A8705" i="5"/>
  <c r="B8705" i="5" s="1"/>
  <c r="A8706" i="5"/>
  <c r="B8706" i="5" s="1"/>
  <c r="A8707" i="5"/>
  <c r="B8707" i="5" s="1"/>
  <c r="A8708" i="5"/>
  <c r="B8708" i="5" s="1"/>
  <c r="A8709" i="5"/>
  <c r="B8709" i="5" s="1"/>
  <c r="A8710" i="5"/>
  <c r="B8710" i="5" s="1"/>
  <c r="A8711" i="5"/>
  <c r="B8711" i="5" s="1"/>
  <c r="A8712" i="5"/>
  <c r="B8712" i="5" s="1"/>
  <c r="A8713" i="5"/>
  <c r="B8713" i="5" s="1"/>
  <c r="A8714" i="5"/>
  <c r="B8714" i="5" s="1"/>
  <c r="A8715" i="5"/>
  <c r="B8715" i="5" s="1"/>
  <c r="A8716" i="5"/>
  <c r="B8716" i="5" s="1"/>
  <c r="A8717" i="5"/>
  <c r="B8717" i="5" s="1"/>
  <c r="A8718" i="5"/>
  <c r="B8718" i="5" s="1"/>
  <c r="A8719" i="5"/>
  <c r="B8719" i="5" s="1"/>
  <c r="A8720" i="5"/>
  <c r="B8720" i="5" s="1"/>
  <c r="A8721" i="5"/>
  <c r="B8721" i="5" s="1"/>
  <c r="A8722" i="5"/>
  <c r="B8722" i="5" s="1"/>
  <c r="A8723" i="5"/>
  <c r="B8723" i="5" s="1"/>
  <c r="A8724" i="5"/>
  <c r="B8724" i="5" s="1"/>
  <c r="A8725" i="5"/>
  <c r="B8725" i="5" s="1"/>
  <c r="A8726" i="5"/>
  <c r="B8726" i="5" s="1"/>
  <c r="A8727" i="5"/>
  <c r="B8727" i="5" s="1"/>
  <c r="A8728" i="5"/>
  <c r="B8728" i="5" s="1"/>
  <c r="A8729" i="5"/>
  <c r="B8729" i="5" s="1"/>
  <c r="A8730" i="5"/>
  <c r="B8730" i="5" s="1"/>
  <c r="A8731" i="5"/>
  <c r="B8731" i="5" s="1"/>
  <c r="A8732" i="5"/>
  <c r="B8732" i="5" s="1"/>
  <c r="A8733" i="5"/>
  <c r="B8733" i="5" s="1"/>
  <c r="A8734" i="5"/>
  <c r="B8734" i="5" s="1"/>
  <c r="A8735" i="5"/>
  <c r="B8735" i="5" s="1"/>
  <c r="A8736" i="5"/>
  <c r="B8736" i="5" s="1"/>
  <c r="A8737" i="5"/>
  <c r="B8737" i="5" s="1"/>
  <c r="A8738" i="5"/>
  <c r="B8738" i="5" s="1"/>
  <c r="A8739" i="5"/>
  <c r="B8739" i="5" s="1"/>
  <c r="A8740" i="5"/>
  <c r="B8740" i="5" s="1"/>
  <c r="A8741" i="5"/>
  <c r="B8741" i="5" s="1"/>
  <c r="A8742" i="5"/>
  <c r="B8742" i="5" s="1"/>
  <c r="A8743" i="5"/>
  <c r="B8743" i="5" s="1"/>
  <c r="A8744" i="5"/>
  <c r="B8744" i="5" s="1"/>
  <c r="A8745" i="5"/>
  <c r="B8745" i="5" s="1"/>
  <c r="A8746" i="5"/>
  <c r="B8746" i="5" s="1"/>
  <c r="A8747" i="5"/>
  <c r="B8747" i="5" s="1"/>
  <c r="A8748" i="5"/>
  <c r="B8748" i="5" s="1"/>
  <c r="A8749" i="5"/>
  <c r="B8749" i="5" s="1"/>
  <c r="A8750" i="5"/>
  <c r="B8750" i="5" s="1"/>
  <c r="A8751" i="5"/>
  <c r="B8751" i="5" s="1"/>
  <c r="A8752" i="5"/>
  <c r="B8752" i="5" s="1"/>
  <c r="A8753" i="5"/>
  <c r="B8753" i="5" s="1"/>
  <c r="A8754" i="5"/>
  <c r="B8754" i="5" s="1"/>
  <c r="A8755" i="5"/>
  <c r="B8755" i="5" s="1"/>
  <c r="A8756" i="5"/>
  <c r="B8756" i="5" s="1"/>
  <c r="A8757" i="5"/>
  <c r="B8757" i="5" s="1"/>
  <c r="A8758" i="5"/>
  <c r="B8758" i="5" s="1"/>
  <c r="A8759" i="5"/>
  <c r="B8759" i="5" s="1"/>
  <c r="A8760" i="5"/>
  <c r="B8760" i="5" s="1"/>
  <c r="A8761" i="5"/>
  <c r="B8761" i="5" s="1"/>
  <c r="A8762" i="5"/>
  <c r="B8762" i="5" s="1"/>
  <c r="A8763" i="5"/>
  <c r="B8763" i="5" s="1"/>
  <c r="A8764" i="5"/>
  <c r="B8764" i="5" s="1"/>
  <c r="A8765" i="5"/>
  <c r="B8765" i="5" s="1"/>
  <c r="A8766" i="5"/>
  <c r="B8766" i="5" s="1"/>
  <c r="A8767" i="5"/>
  <c r="B8767" i="5" s="1"/>
  <c r="A8768" i="5"/>
  <c r="B8768" i="5" s="1"/>
  <c r="A8769" i="5"/>
  <c r="B8769" i="5" s="1"/>
  <c r="A8770" i="5"/>
  <c r="B8770" i="5" s="1"/>
  <c r="A8771" i="5"/>
  <c r="B8771" i="5" s="1"/>
  <c r="A8772" i="5"/>
  <c r="B8772" i="5" s="1"/>
  <c r="A8773" i="5"/>
  <c r="B8773" i="5" s="1"/>
  <c r="A8774" i="5"/>
  <c r="B8774" i="5" s="1"/>
  <c r="A8775" i="5"/>
  <c r="B8775" i="5" s="1"/>
  <c r="A8776" i="5"/>
  <c r="B8776" i="5" s="1"/>
  <c r="A8777" i="5"/>
  <c r="B8777" i="5" s="1"/>
  <c r="A8778" i="5"/>
  <c r="B8778" i="5" s="1"/>
  <c r="A8779" i="5"/>
  <c r="B8779" i="5" s="1"/>
  <c r="A8780" i="5"/>
  <c r="B8780" i="5" s="1"/>
  <c r="A8781" i="5"/>
  <c r="B8781" i="5" s="1"/>
  <c r="A8782" i="5"/>
  <c r="B8782" i="5" s="1"/>
  <c r="A8783" i="5"/>
  <c r="B8783" i="5" s="1"/>
  <c r="A8784" i="5"/>
  <c r="B8784" i="5" s="1"/>
  <c r="A8785" i="5"/>
  <c r="B8785" i="5" s="1"/>
  <c r="A8786" i="5"/>
  <c r="B8786" i="5" s="1"/>
  <c r="A8787" i="5"/>
  <c r="B8787" i="5" s="1"/>
  <c r="A8788" i="5"/>
  <c r="B8788" i="5" s="1"/>
  <c r="A8789" i="5"/>
  <c r="B8789" i="5" s="1"/>
  <c r="A8790" i="5"/>
  <c r="B8790" i="5" s="1"/>
  <c r="A8791" i="5"/>
  <c r="B8791" i="5" s="1"/>
  <c r="A8792" i="5"/>
  <c r="B8792" i="5" s="1"/>
  <c r="A8793" i="5"/>
  <c r="B8793" i="5" s="1"/>
  <c r="A8794" i="5"/>
  <c r="B8794" i="5" s="1"/>
  <c r="A8795" i="5"/>
  <c r="B8795" i="5" s="1"/>
  <c r="A8796" i="5"/>
  <c r="B8796" i="5" s="1"/>
  <c r="A8797" i="5"/>
  <c r="B8797" i="5" s="1"/>
  <c r="A8798" i="5"/>
  <c r="B8798" i="5" s="1"/>
  <c r="A8799" i="5"/>
  <c r="B8799" i="5" s="1"/>
  <c r="A8800" i="5"/>
  <c r="B8800" i="5" s="1"/>
  <c r="A8801" i="5"/>
  <c r="B8801" i="5" s="1"/>
  <c r="A8802" i="5"/>
  <c r="B8802" i="5" s="1"/>
  <c r="A8803" i="5"/>
  <c r="B8803" i="5" s="1"/>
  <c r="A8804" i="5"/>
  <c r="B8804" i="5" s="1"/>
  <c r="A8805" i="5"/>
  <c r="B8805" i="5" s="1"/>
  <c r="A8806" i="5"/>
  <c r="B8806" i="5" s="1"/>
  <c r="A8807" i="5"/>
  <c r="B8807" i="5" s="1"/>
  <c r="A8808" i="5"/>
  <c r="B8808" i="5" s="1"/>
  <c r="A8809" i="5"/>
  <c r="B8809" i="5" s="1"/>
  <c r="A8810" i="5"/>
  <c r="B8810" i="5" s="1"/>
  <c r="A8811" i="5"/>
  <c r="B8811" i="5" s="1"/>
  <c r="A8812" i="5"/>
  <c r="B8812" i="5" s="1"/>
  <c r="A8813" i="5"/>
  <c r="B8813" i="5" s="1"/>
  <c r="A8814" i="5"/>
  <c r="B8814" i="5" s="1"/>
  <c r="A8815" i="5"/>
  <c r="B8815" i="5" s="1"/>
  <c r="A8816" i="5"/>
  <c r="B8816" i="5" s="1"/>
  <c r="A8817" i="5"/>
  <c r="B8817" i="5" s="1"/>
  <c r="A8818" i="5"/>
  <c r="B8818" i="5" s="1"/>
  <c r="A8819" i="5"/>
  <c r="B8819" i="5" s="1"/>
  <c r="A8820" i="5"/>
  <c r="B8820" i="5" s="1"/>
  <c r="A8821" i="5"/>
  <c r="B8821" i="5" s="1"/>
  <c r="A8822" i="5"/>
  <c r="B8822" i="5" s="1"/>
  <c r="A8823" i="5"/>
  <c r="B8823" i="5" s="1"/>
  <c r="A8824" i="5"/>
  <c r="B8824" i="5" s="1"/>
  <c r="A8825" i="5"/>
  <c r="B8825" i="5" s="1"/>
  <c r="A8826" i="5"/>
  <c r="B8826" i="5" s="1"/>
  <c r="A8827" i="5"/>
  <c r="B8827" i="5" s="1"/>
  <c r="A8828" i="5"/>
  <c r="B8828" i="5" s="1"/>
  <c r="A8829" i="5"/>
  <c r="B8829" i="5" s="1"/>
  <c r="A8830" i="5"/>
  <c r="B8830" i="5" s="1"/>
  <c r="A8831" i="5"/>
  <c r="B8831" i="5" s="1"/>
  <c r="A8832" i="5"/>
  <c r="B8832" i="5" s="1"/>
  <c r="A8833" i="5"/>
  <c r="B8833" i="5" s="1"/>
  <c r="A8834" i="5"/>
  <c r="B8834" i="5" s="1"/>
  <c r="A8835" i="5"/>
  <c r="B8835" i="5" s="1"/>
  <c r="A8836" i="5"/>
  <c r="B8836" i="5" s="1"/>
  <c r="A8837" i="5"/>
  <c r="B8837" i="5" s="1"/>
  <c r="A8838" i="5"/>
  <c r="B8838" i="5" s="1"/>
  <c r="A8839" i="5"/>
  <c r="B8839" i="5" s="1"/>
  <c r="A8840" i="5"/>
  <c r="B8840" i="5" s="1"/>
  <c r="A8841" i="5"/>
  <c r="B8841" i="5" s="1"/>
  <c r="A8842" i="5"/>
  <c r="B8842" i="5" s="1"/>
  <c r="A8843" i="5"/>
  <c r="B8843" i="5" s="1"/>
  <c r="A8844" i="5"/>
  <c r="B8844" i="5" s="1"/>
  <c r="A8845" i="5"/>
  <c r="B8845" i="5" s="1"/>
  <c r="A8846" i="5"/>
  <c r="B8846" i="5" s="1"/>
  <c r="A8847" i="5"/>
  <c r="B8847" i="5" s="1"/>
  <c r="A8848" i="5"/>
  <c r="B8848" i="5" s="1"/>
  <c r="A8849" i="5"/>
  <c r="B8849" i="5" s="1"/>
  <c r="A8850" i="5"/>
  <c r="B8850" i="5" s="1"/>
  <c r="A8851" i="5"/>
  <c r="B8851" i="5" s="1"/>
  <c r="A8852" i="5"/>
  <c r="B8852" i="5" s="1"/>
  <c r="A8853" i="5"/>
  <c r="B8853" i="5" s="1"/>
  <c r="A8854" i="5"/>
  <c r="B8854" i="5" s="1"/>
  <c r="A8855" i="5"/>
  <c r="B8855" i="5" s="1"/>
  <c r="A8856" i="5"/>
  <c r="B8856" i="5" s="1"/>
  <c r="A8857" i="5"/>
  <c r="B8857" i="5" s="1"/>
  <c r="A8858" i="5"/>
  <c r="B8858" i="5" s="1"/>
  <c r="A8859" i="5"/>
  <c r="B8859" i="5" s="1"/>
  <c r="A8860" i="5"/>
  <c r="B8860" i="5" s="1"/>
  <c r="A8861" i="5"/>
  <c r="B8861" i="5" s="1"/>
  <c r="A8862" i="5"/>
  <c r="B8862" i="5" s="1"/>
  <c r="A8863" i="5"/>
  <c r="B8863" i="5" s="1"/>
  <c r="A8864" i="5"/>
  <c r="B8864" i="5" s="1"/>
  <c r="A8865" i="5"/>
  <c r="B8865" i="5" s="1"/>
  <c r="A8866" i="5"/>
  <c r="B8866" i="5" s="1"/>
  <c r="A8867" i="5"/>
  <c r="B8867" i="5" s="1"/>
  <c r="A8868" i="5"/>
  <c r="B8868" i="5" s="1"/>
  <c r="A8869" i="5"/>
  <c r="B8869" i="5" s="1"/>
  <c r="A8870" i="5"/>
  <c r="B8870" i="5" s="1"/>
  <c r="A8871" i="5"/>
  <c r="B8871" i="5" s="1"/>
  <c r="A8872" i="5"/>
  <c r="B8872" i="5" s="1"/>
  <c r="A8873" i="5"/>
  <c r="B8873" i="5" s="1"/>
  <c r="A8874" i="5"/>
  <c r="B8874" i="5" s="1"/>
  <c r="A8875" i="5"/>
  <c r="B8875" i="5" s="1"/>
  <c r="A8876" i="5"/>
  <c r="B8876" i="5" s="1"/>
  <c r="A8877" i="5"/>
  <c r="B8877" i="5" s="1"/>
  <c r="A8878" i="5"/>
  <c r="B8878" i="5" s="1"/>
  <c r="A8879" i="5"/>
  <c r="B8879" i="5" s="1"/>
  <c r="A8880" i="5"/>
  <c r="B8880" i="5" s="1"/>
  <c r="A8881" i="5"/>
  <c r="B8881" i="5" s="1"/>
  <c r="A8882" i="5"/>
  <c r="B8882" i="5" s="1"/>
  <c r="A8883" i="5"/>
  <c r="B8883" i="5" s="1"/>
  <c r="A8884" i="5"/>
  <c r="B8884" i="5" s="1"/>
  <c r="A8885" i="5"/>
  <c r="B8885" i="5" s="1"/>
  <c r="A8886" i="5"/>
  <c r="B8886" i="5" s="1"/>
  <c r="A8887" i="5"/>
  <c r="B8887" i="5" s="1"/>
  <c r="A8888" i="5"/>
  <c r="B8888" i="5" s="1"/>
  <c r="A8889" i="5"/>
  <c r="B8889" i="5" s="1"/>
  <c r="A8890" i="5"/>
  <c r="B8890" i="5" s="1"/>
  <c r="A8891" i="5"/>
  <c r="B8891" i="5" s="1"/>
  <c r="A8892" i="5"/>
  <c r="B8892" i="5" s="1"/>
  <c r="A8893" i="5"/>
  <c r="B8893" i="5" s="1"/>
  <c r="A8894" i="5"/>
  <c r="B8894" i="5" s="1"/>
  <c r="A8895" i="5"/>
  <c r="B8895" i="5" s="1"/>
  <c r="A8896" i="5"/>
  <c r="B8896" i="5" s="1"/>
  <c r="A8897" i="5"/>
  <c r="B8897" i="5" s="1"/>
  <c r="A8898" i="5"/>
  <c r="B8898" i="5" s="1"/>
  <c r="A8899" i="5"/>
  <c r="B8899" i="5" s="1"/>
  <c r="A8900" i="5"/>
  <c r="B8900" i="5" s="1"/>
  <c r="A8901" i="5"/>
  <c r="B8901" i="5" s="1"/>
  <c r="A8902" i="5"/>
  <c r="B8902" i="5" s="1"/>
  <c r="A8903" i="5"/>
  <c r="B8903" i="5" s="1"/>
  <c r="A8904" i="5"/>
  <c r="B8904" i="5" s="1"/>
  <c r="A8905" i="5"/>
  <c r="B8905" i="5" s="1"/>
  <c r="A8906" i="5"/>
  <c r="B8906" i="5" s="1"/>
  <c r="A8907" i="5"/>
  <c r="B8907" i="5" s="1"/>
  <c r="A8908" i="5"/>
  <c r="B8908" i="5" s="1"/>
  <c r="A8909" i="5"/>
  <c r="B8909" i="5" s="1"/>
  <c r="A8910" i="5"/>
  <c r="B8910" i="5" s="1"/>
  <c r="A8911" i="5"/>
  <c r="B8911" i="5" s="1"/>
  <c r="A8912" i="5"/>
  <c r="B8912" i="5" s="1"/>
  <c r="A8913" i="5"/>
  <c r="B8913" i="5" s="1"/>
  <c r="A8914" i="5"/>
  <c r="B8914" i="5" s="1"/>
  <c r="A8915" i="5"/>
  <c r="B8915" i="5" s="1"/>
  <c r="A8916" i="5"/>
  <c r="B8916" i="5" s="1"/>
  <c r="A8917" i="5"/>
  <c r="B8917" i="5" s="1"/>
  <c r="A8918" i="5"/>
  <c r="B8918" i="5" s="1"/>
  <c r="A8919" i="5"/>
  <c r="B8919" i="5" s="1"/>
  <c r="A8920" i="5"/>
  <c r="B8920" i="5" s="1"/>
  <c r="A8921" i="5"/>
  <c r="B8921" i="5" s="1"/>
  <c r="A8922" i="5"/>
  <c r="B8922" i="5" s="1"/>
  <c r="A8923" i="5"/>
  <c r="B8923" i="5" s="1"/>
  <c r="A8924" i="5"/>
  <c r="B8924" i="5" s="1"/>
  <c r="A8925" i="5"/>
  <c r="B8925" i="5" s="1"/>
  <c r="A8926" i="5"/>
  <c r="B8926" i="5" s="1"/>
  <c r="A8927" i="5"/>
  <c r="B8927" i="5" s="1"/>
  <c r="A8928" i="5"/>
  <c r="B8928" i="5" s="1"/>
  <c r="A8929" i="5"/>
  <c r="B8929" i="5" s="1"/>
  <c r="A8930" i="5"/>
  <c r="B8930" i="5" s="1"/>
  <c r="A8931" i="5"/>
  <c r="B8931" i="5" s="1"/>
  <c r="A8932" i="5"/>
  <c r="B8932" i="5" s="1"/>
  <c r="A8933" i="5"/>
  <c r="B8933" i="5" s="1"/>
  <c r="A8934" i="5"/>
  <c r="B8934" i="5" s="1"/>
  <c r="A8935" i="5"/>
  <c r="B8935" i="5" s="1"/>
  <c r="A8936" i="5"/>
  <c r="B8936" i="5" s="1"/>
  <c r="A8937" i="5"/>
  <c r="B8937" i="5" s="1"/>
  <c r="A8938" i="5"/>
  <c r="B8938" i="5" s="1"/>
  <c r="A8939" i="5"/>
  <c r="B8939" i="5" s="1"/>
  <c r="A8940" i="5"/>
  <c r="B8940" i="5" s="1"/>
  <c r="A8941" i="5"/>
  <c r="B8941" i="5" s="1"/>
  <c r="A8942" i="5"/>
  <c r="B8942" i="5" s="1"/>
  <c r="A8943" i="5"/>
  <c r="B8943" i="5" s="1"/>
  <c r="A8944" i="5"/>
  <c r="B8944" i="5" s="1"/>
  <c r="A8945" i="5"/>
  <c r="B8945" i="5" s="1"/>
  <c r="A8946" i="5"/>
  <c r="B8946" i="5" s="1"/>
  <c r="A8947" i="5"/>
  <c r="B8947" i="5" s="1"/>
  <c r="A8948" i="5"/>
  <c r="B8948" i="5" s="1"/>
  <c r="A8949" i="5"/>
  <c r="B8949" i="5" s="1"/>
  <c r="A8950" i="5"/>
  <c r="B8950" i="5" s="1"/>
  <c r="A8951" i="5"/>
  <c r="B8951" i="5" s="1"/>
  <c r="A8952" i="5"/>
  <c r="B8952" i="5" s="1"/>
  <c r="A8953" i="5"/>
  <c r="B8953" i="5" s="1"/>
  <c r="A8954" i="5"/>
  <c r="B8954" i="5" s="1"/>
  <c r="A8955" i="5"/>
  <c r="B8955" i="5" s="1"/>
  <c r="A8956" i="5"/>
  <c r="B8956" i="5" s="1"/>
  <c r="A8957" i="5"/>
  <c r="B8957" i="5" s="1"/>
  <c r="A8958" i="5"/>
  <c r="B8958" i="5" s="1"/>
  <c r="A8959" i="5"/>
  <c r="B8959" i="5" s="1"/>
  <c r="A8960" i="5"/>
  <c r="B8960" i="5" s="1"/>
  <c r="A8961" i="5"/>
  <c r="B8961" i="5" s="1"/>
  <c r="A8962" i="5"/>
  <c r="B8962" i="5" s="1"/>
  <c r="A8963" i="5"/>
  <c r="B8963" i="5" s="1"/>
  <c r="A8964" i="5"/>
  <c r="B8964" i="5" s="1"/>
  <c r="A8965" i="5"/>
  <c r="B8965" i="5" s="1"/>
  <c r="A8966" i="5"/>
  <c r="B8966" i="5" s="1"/>
  <c r="A8967" i="5"/>
  <c r="B8967" i="5" s="1"/>
  <c r="A8968" i="5"/>
  <c r="B8968" i="5" s="1"/>
  <c r="A8969" i="5"/>
  <c r="B8969" i="5" s="1"/>
  <c r="A8970" i="5"/>
  <c r="B8970" i="5" s="1"/>
  <c r="A8971" i="5"/>
  <c r="B8971" i="5" s="1"/>
  <c r="A8972" i="5"/>
  <c r="B8972" i="5" s="1"/>
  <c r="A8973" i="5"/>
  <c r="B8973" i="5" s="1"/>
  <c r="A8974" i="5"/>
  <c r="B8974" i="5" s="1"/>
  <c r="A8975" i="5"/>
  <c r="B8975" i="5" s="1"/>
  <c r="A8976" i="5"/>
  <c r="B8976" i="5" s="1"/>
  <c r="A8977" i="5"/>
  <c r="B8977" i="5" s="1"/>
  <c r="A8978" i="5"/>
  <c r="B8978" i="5" s="1"/>
  <c r="A8979" i="5"/>
  <c r="B8979" i="5" s="1"/>
  <c r="A8980" i="5"/>
  <c r="B8980" i="5" s="1"/>
  <c r="A8981" i="5"/>
  <c r="B8981" i="5" s="1"/>
  <c r="A8982" i="5"/>
  <c r="B8982" i="5" s="1"/>
  <c r="A8983" i="5"/>
  <c r="B8983" i="5" s="1"/>
  <c r="A8984" i="5"/>
  <c r="B8984" i="5" s="1"/>
  <c r="A8985" i="5"/>
  <c r="B8985" i="5" s="1"/>
  <c r="A8986" i="5"/>
  <c r="B8986" i="5" s="1"/>
  <c r="A8987" i="5"/>
  <c r="B8987" i="5" s="1"/>
  <c r="A8988" i="5"/>
  <c r="B8988" i="5" s="1"/>
  <c r="A8989" i="5"/>
  <c r="B8989" i="5" s="1"/>
  <c r="A8990" i="5"/>
  <c r="B8990" i="5" s="1"/>
  <c r="A8991" i="5"/>
  <c r="B8991" i="5" s="1"/>
  <c r="A8992" i="5"/>
  <c r="B8992" i="5" s="1"/>
  <c r="A8993" i="5"/>
  <c r="B8993" i="5" s="1"/>
  <c r="A8994" i="5"/>
  <c r="B8994" i="5" s="1"/>
  <c r="A8995" i="5"/>
  <c r="B8995" i="5" s="1"/>
  <c r="A8996" i="5"/>
  <c r="B8996" i="5" s="1"/>
  <c r="A8997" i="5"/>
  <c r="B8997" i="5" s="1"/>
  <c r="A8998" i="5"/>
  <c r="B8998" i="5" s="1"/>
  <c r="A8999" i="5"/>
  <c r="B8999" i="5" s="1"/>
  <c r="A9000" i="5"/>
  <c r="B9000" i="5" s="1"/>
  <c r="A9001" i="5"/>
  <c r="B9001" i="5" s="1"/>
  <c r="A9002" i="5"/>
  <c r="B9002" i="5" s="1"/>
  <c r="A9003" i="5"/>
  <c r="B9003" i="5" s="1"/>
  <c r="A9004" i="5"/>
  <c r="B9004" i="5" s="1"/>
  <c r="A9005" i="5"/>
  <c r="B9005" i="5" s="1"/>
  <c r="A9006" i="5"/>
  <c r="B9006" i="5" s="1"/>
  <c r="A9007" i="5"/>
  <c r="B9007" i="5" s="1"/>
  <c r="A9008" i="5"/>
  <c r="B9008" i="5" s="1"/>
  <c r="A9009" i="5"/>
  <c r="B9009" i="5" s="1"/>
  <c r="A9010" i="5"/>
  <c r="B9010" i="5" s="1"/>
  <c r="A9011" i="5"/>
  <c r="B9011" i="5" s="1"/>
  <c r="A9012" i="5"/>
  <c r="B9012" i="5" s="1"/>
  <c r="A9013" i="5"/>
  <c r="B9013" i="5" s="1"/>
  <c r="A9014" i="5"/>
  <c r="B9014" i="5" s="1"/>
  <c r="A9015" i="5"/>
  <c r="B9015" i="5" s="1"/>
  <c r="A9016" i="5"/>
  <c r="B9016" i="5" s="1"/>
  <c r="A9017" i="5"/>
  <c r="B9017" i="5" s="1"/>
  <c r="A9018" i="5"/>
  <c r="B9018" i="5" s="1"/>
  <c r="A9019" i="5"/>
  <c r="B9019" i="5" s="1"/>
  <c r="A9020" i="5"/>
  <c r="B9020" i="5" s="1"/>
  <c r="A9021" i="5"/>
  <c r="B9021" i="5" s="1"/>
  <c r="A9022" i="5"/>
  <c r="B9022" i="5" s="1"/>
  <c r="A9023" i="5"/>
  <c r="B9023" i="5" s="1"/>
  <c r="A9024" i="5"/>
  <c r="B9024" i="5" s="1"/>
  <c r="A9025" i="5"/>
  <c r="B9025" i="5" s="1"/>
  <c r="A9026" i="5"/>
  <c r="B9026" i="5" s="1"/>
  <c r="A9027" i="5"/>
  <c r="B9027" i="5" s="1"/>
  <c r="A9028" i="5"/>
  <c r="B9028" i="5" s="1"/>
  <c r="A9029" i="5"/>
  <c r="B9029" i="5" s="1"/>
  <c r="A9030" i="5"/>
  <c r="B9030" i="5" s="1"/>
  <c r="A9031" i="5"/>
  <c r="B9031" i="5" s="1"/>
  <c r="A9032" i="5"/>
  <c r="B9032" i="5" s="1"/>
  <c r="A9033" i="5"/>
  <c r="B9033" i="5" s="1"/>
  <c r="A9034" i="5"/>
  <c r="B9034" i="5" s="1"/>
  <c r="A9035" i="5"/>
  <c r="B9035" i="5" s="1"/>
  <c r="A9036" i="5"/>
  <c r="B9036" i="5" s="1"/>
  <c r="A9037" i="5"/>
  <c r="B9037" i="5" s="1"/>
  <c r="A9038" i="5"/>
  <c r="B9038" i="5" s="1"/>
  <c r="A9039" i="5"/>
  <c r="B9039" i="5" s="1"/>
  <c r="A9040" i="5"/>
  <c r="B9040" i="5" s="1"/>
  <c r="A9041" i="5"/>
  <c r="B9041" i="5" s="1"/>
  <c r="A9042" i="5"/>
  <c r="B9042" i="5" s="1"/>
  <c r="A9043" i="5"/>
  <c r="B9043" i="5" s="1"/>
  <c r="A9044" i="5"/>
  <c r="B9044" i="5" s="1"/>
  <c r="A9045" i="5"/>
  <c r="B9045" i="5" s="1"/>
  <c r="A9046" i="5"/>
  <c r="B9046" i="5" s="1"/>
  <c r="A9047" i="5"/>
  <c r="B9047" i="5" s="1"/>
  <c r="A9048" i="5"/>
  <c r="B9048" i="5" s="1"/>
  <c r="A9049" i="5"/>
  <c r="B9049" i="5" s="1"/>
  <c r="A9050" i="5"/>
  <c r="B9050" i="5" s="1"/>
  <c r="A9051" i="5"/>
  <c r="B9051" i="5" s="1"/>
  <c r="A9052" i="5"/>
  <c r="B9052" i="5" s="1"/>
  <c r="A9053" i="5"/>
  <c r="B9053" i="5" s="1"/>
  <c r="A9054" i="5"/>
  <c r="B9054" i="5" s="1"/>
  <c r="A9055" i="5"/>
  <c r="B9055" i="5" s="1"/>
  <c r="A9056" i="5"/>
  <c r="B9056" i="5" s="1"/>
  <c r="A9057" i="5"/>
  <c r="B9057" i="5" s="1"/>
  <c r="A9058" i="5"/>
  <c r="B9058" i="5" s="1"/>
  <c r="A9059" i="5"/>
  <c r="B9059" i="5" s="1"/>
  <c r="A9060" i="5"/>
  <c r="B9060" i="5" s="1"/>
  <c r="A9061" i="5"/>
  <c r="B9061" i="5" s="1"/>
  <c r="A9062" i="5"/>
  <c r="B9062" i="5" s="1"/>
  <c r="A9063" i="5"/>
  <c r="B9063" i="5" s="1"/>
  <c r="A9064" i="5"/>
  <c r="B9064" i="5" s="1"/>
  <c r="A9065" i="5"/>
  <c r="B9065" i="5" s="1"/>
  <c r="A9066" i="5"/>
  <c r="B9066" i="5" s="1"/>
  <c r="A9067" i="5"/>
  <c r="B9067" i="5" s="1"/>
  <c r="A9068" i="5"/>
  <c r="B9068" i="5" s="1"/>
  <c r="A9069" i="5"/>
  <c r="B9069" i="5" s="1"/>
  <c r="A9070" i="5"/>
  <c r="B9070" i="5" s="1"/>
  <c r="A9071" i="5"/>
  <c r="B9071" i="5" s="1"/>
  <c r="A9072" i="5"/>
  <c r="B9072" i="5" s="1"/>
  <c r="A9073" i="5"/>
  <c r="B9073" i="5" s="1"/>
  <c r="A9074" i="5"/>
  <c r="B9074" i="5" s="1"/>
  <c r="A9075" i="5"/>
  <c r="B9075" i="5" s="1"/>
  <c r="A9076" i="5"/>
  <c r="B9076" i="5" s="1"/>
  <c r="A9077" i="5"/>
  <c r="B9077" i="5" s="1"/>
  <c r="A9078" i="5"/>
  <c r="B9078" i="5" s="1"/>
  <c r="A9079" i="5"/>
  <c r="B9079" i="5" s="1"/>
  <c r="A9080" i="5"/>
  <c r="B9080" i="5" s="1"/>
  <c r="A9081" i="5"/>
  <c r="B9081" i="5" s="1"/>
  <c r="A9082" i="5"/>
  <c r="B9082" i="5" s="1"/>
  <c r="A9083" i="5"/>
  <c r="B9083" i="5" s="1"/>
  <c r="A9084" i="5"/>
  <c r="B9084" i="5" s="1"/>
  <c r="A9085" i="5"/>
  <c r="B9085" i="5" s="1"/>
  <c r="A9086" i="5"/>
  <c r="B9086" i="5" s="1"/>
  <c r="A9087" i="5"/>
  <c r="B9087" i="5" s="1"/>
  <c r="A9088" i="5"/>
  <c r="B9088" i="5" s="1"/>
  <c r="A9089" i="5"/>
  <c r="B9089" i="5" s="1"/>
  <c r="A9090" i="5"/>
  <c r="B9090" i="5" s="1"/>
  <c r="A9091" i="5"/>
  <c r="B9091" i="5" s="1"/>
  <c r="A9092" i="5"/>
  <c r="B9092" i="5" s="1"/>
  <c r="A9093" i="5"/>
  <c r="B9093" i="5" s="1"/>
  <c r="A9094" i="5"/>
  <c r="B9094" i="5" s="1"/>
  <c r="A9095" i="5"/>
  <c r="B9095" i="5" s="1"/>
  <c r="A9096" i="5"/>
  <c r="B9096" i="5" s="1"/>
  <c r="A9097" i="5"/>
  <c r="B9097" i="5" s="1"/>
  <c r="A9098" i="5"/>
  <c r="B9098" i="5" s="1"/>
  <c r="A9099" i="5"/>
  <c r="B9099" i="5" s="1"/>
  <c r="A9100" i="5"/>
  <c r="B9100" i="5" s="1"/>
  <c r="A9101" i="5"/>
  <c r="B9101" i="5" s="1"/>
  <c r="A9102" i="5"/>
  <c r="B9102" i="5" s="1"/>
  <c r="A9103" i="5"/>
  <c r="B9103" i="5" s="1"/>
  <c r="A9104" i="5"/>
  <c r="B9104" i="5" s="1"/>
  <c r="A9105" i="5"/>
  <c r="B9105" i="5" s="1"/>
  <c r="A9106" i="5"/>
  <c r="B9106" i="5" s="1"/>
  <c r="A9107" i="5"/>
  <c r="B9107" i="5" s="1"/>
  <c r="A9108" i="5"/>
  <c r="B9108" i="5" s="1"/>
  <c r="A9109" i="5"/>
  <c r="B9109" i="5" s="1"/>
  <c r="A9110" i="5"/>
  <c r="B9110" i="5" s="1"/>
  <c r="A9111" i="5"/>
  <c r="B9111" i="5" s="1"/>
  <c r="A9112" i="5"/>
  <c r="B9112" i="5" s="1"/>
  <c r="A9113" i="5"/>
  <c r="B9113" i="5" s="1"/>
  <c r="A9114" i="5"/>
  <c r="B9114" i="5" s="1"/>
  <c r="A9115" i="5"/>
  <c r="B9115" i="5" s="1"/>
  <c r="A9116" i="5"/>
  <c r="B9116" i="5" s="1"/>
  <c r="A9117" i="5"/>
  <c r="B9117" i="5" s="1"/>
  <c r="A9118" i="5"/>
  <c r="B9118" i="5" s="1"/>
  <c r="A9119" i="5"/>
  <c r="B9119" i="5" s="1"/>
  <c r="A9120" i="5"/>
  <c r="B9120" i="5" s="1"/>
  <c r="A9121" i="5"/>
  <c r="B9121" i="5" s="1"/>
  <c r="A9122" i="5"/>
  <c r="B9122" i="5" s="1"/>
  <c r="A9123" i="5"/>
  <c r="B9123" i="5" s="1"/>
  <c r="A9124" i="5"/>
  <c r="B9124" i="5" s="1"/>
  <c r="A9125" i="5"/>
  <c r="B9125" i="5" s="1"/>
  <c r="A9126" i="5"/>
  <c r="B9126" i="5" s="1"/>
  <c r="A9127" i="5"/>
  <c r="B9127" i="5" s="1"/>
  <c r="A9128" i="5"/>
  <c r="B9128" i="5" s="1"/>
  <c r="A9129" i="5"/>
  <c r="B9129" i="5" s="1"/>
  <c r="A9130" i="5"/>
  <c r="B9130" i="5" s="1"/>
  <c r="A9131" i="5"/>
  <c r="B9131" i="5" s="1"/>
  <c r="A9132" i="5"/>
  <c r="B9132" i="5" s="1"/>
  <c r="A9133" i="5"/>
  <c r="B9133" i="5" s="1"/>
  <c r="A9134" i="5"/>
  <c r="B9134" i="5" s="1"/>
  <c r="A9135" i="5"/>
  <c r="B9135" i="5" s="1"/>
  <c r="A9136" i="5"/>
  <c r="B9136" i="5" s="1"/>
  <c r="A9137" i="5"/>
  <c r="B9137" i="5" s="1"/>
  <c r="A9138" i="5"/>
  <c r="B9138" i="5" s="1"/>
  <c r="A9139" i="5"/>
  <c r="B9139" i="5" s="1"/>
  <c r="A9140" i="5"/>
  <c r="B9140" i="5" s="1"/>
  <c r="A9141" i="5"/>
  <c r="B9141" i="5" s="1"/>
  <c r="A9142" i="5"/>
  <c r="B9142" i="5" s="1"/>
  <c r="A9143" i="5"/>
  <c r="B9143" i="5" s="1"/>
  <c r="A9144" i="5"/>
  <c r="B9144" i="5" s="1"/>
  <c r="A9145" i="5"/>
  <c r="B9145" i="5" s="1"/>
  <c r="A9146" i="5"/>
  <c r="B9146" i="5" s="1"/>
  <c r="A9147" i="5"/>
  <c r="B9147" i="5" s="1"/>
  <c r="A9148" i="5"/>
  <c r="B9148" i="5" s="1"/>
  <c r="A9149" i="5"/>
  <c r="B9149" i="5" s="1"/>
  <c r="A9150" i="5"/>
  <c r="B9150" i="5" s="1"/>
  <c r="A9151" i="5"/>
  <c r="B9151" i="5" s="1"/>
  <c r="A9152" i="5"/>
  <c r="B9152" i="5" s="1"/>
  <c r="A9153" i="5"/>
  <c r="B9153" i="5" s="1"/>
  <c r="A9154" i="5"/>
  <c r="B9154" i="5" s="1"/>
  <c r="A9155" i="5"/>
  <c r="B9155" i="5" s="1"/>
  <c r="A9156" i="5"/>
  <c r="B9156" i="5" s="1"/>
  <c r="A9157" i="5"/>
  <c r="B9157" i="5" s="1"/>
  <c r="A9158" i="5"/>
  <c r="B9158" i="5" s="1"/>
  <c r="A9159" i="5"/>
  <c r="B9159" i="5" s="1"/>
  <c r="A9160" i="5"/>
  <c r="B9160" i="5" s="1"/>
  <c r="A9161" i="5"/>
  <c r="B9161" i="5" s="1"/>
  <c r="A9162" i="5"/>
  <c r="B9162" i="5" s="1"/>
  <c r="A9163" i="5"/>
  <c r="B9163" i="5" s="1"/>
  <c r="A9164" i="5"/>
  <c r="B9164" i="5" s="1"/>
  <c r="A9165" i="5"/>
  <c r="B9165" i="5" s="1"/>
  <c r="A9166" i="5"/>
  <c r="B9166" i="5" s="1"/>
  <c r="A9167" i="5"/>
  <c r="B9167" i="5" s="1"/>
  <c r="A9168" i="5"/>
  <c r="B9168" i="5" s="1"/>
  <c r="A9169" i="5"/>
  <c r="B9169" i="5" s="1"/>
  <c r="A9170" i="5"/>
  <c r="B9170" i="5" s="1"/>
  <c r="A9171" i="5"/>
  <c r="B9171" i="5" s="1"/>
  <c r="A9172" i="5"/>
  <c r="B9172" i="5" s="1"/>
  <c r="A9173" i="5"/>
  <c r="B9173" i="5" s="1"/>
  <c r="A9174" i="5"/>
  <c r="B9174" i="5" s="1"/>
  <c r="A9175" i="5"/>
  <c r="B9175" i="5" s="1"/>
  <c r="A9176" i="5"/>
  <c r="B9176" i="5" s="1"/>
  <c r="A9177" i="5"/>
  <c r="B9177" i="5" s="1"/>
  <c r="A9178" i="5"/>
  <c r="B9178" i="5" s="1"/>
  <c r="A9179" i="5"/>
  <c r="B9179" i="5" s="1"/>
  <c r="A9180" i="5"/>
  <c r="B9180" i="5" s="1"/>
  <c r="A9181" i="5"/>
  <c r="B9181" i="5" s="1"/>
  <c r="A9182" i="5"/>
  <c r="B9182" i="5" s="1"/>
  <c r="A9183" i="5"/>
  <c r="B9183" i="5" s="1"/>
  <c r="A9184" i="5"/>
  <c r="B9184" i="5" s="1"/>
  <c r="A9185" i="5"/>
  <c r="B9185" i="5" s="1"/>
  <c r="A9186" i="5"/>
  <c r="B9186" i="5" s="1"/>
  <c r="A9187" i="5"/>
  <c r="B9187" i="5" s="1"/>
  <c r="A9188" i="5"/>
  <c r="B9188" i="5" s="1"/>
  <c r="A9189" i="5"/>
  <c r="B9189" i="5" s="1"/>
  <c r="A9190" i="5"/>
  <c r="B9190" i="5" s="1"/>
  <c r="A9191" i="5"/>
  <c r="B9191" i="5" s="1"/>
  <c r="A9192" i="5"/>
  <c r="B9192" i="5" s="1"/>
  <c r="A9193" i="5"/>
  <c r="B9193" i="5" s="1"/>
  <c r="A9194" i="5"/>
  <c r="B9194" i="5" s="1"/>
  <c r="A9195" i="5"/>
  <c r="B9195" i="5" s="1"/>
  <c r="A9196" i="5"/>
  <c r="B9196" i="5" s="1"/>
  <c r="A9197" i="5"/>
  <c r="B9197" i="5" s="1"/>
  <c r="A9198" i="5"/>
  <c r="B9198" i="5" s="1"/>
  <c r="A9199" i="5"/>
  <c r="B9199" i="5" s="1"/>
  <c r="A9200" i="5"/>
  <c r="B9200" i="5" s="1"/>
  <c r="A9201" i="5"/>
  <c r="B9201" i="5" s="1"/>
  <c r="A9202" i="5"/>
  <c r="B9202" i="5" s="1"/>
  <c r="A9203" i="5"/>
  <c r="B9203" i="5" s="1"/>
  <c r="A9204" i="5"/>
  <c r="B9204" i="5" s="1"/>
  <c r="A9205" i="5"/>
  <c r="B9205" i="5" s="1"/>
  <c r="A9206" i="5"/>
  <c r="B9206" i="5" s="1"/>
  <c r="A9207" i="5"/>
  <c r="B9207" i="5" s="1"/>
  <c r="A9208" i="5"/>
  <c r="B9208" i="5" s="1"/>
  <c r="A9209" i="5"/>
  <c r="B9209" i="5" s="1"/>
  <c r="A9210" i="5"/>
  <c r="B9210" i="5" s="1"/>
  <c r="A9211" i="5"/>
  <c r="B9211" i="5" s="1"/>
  <c r="A9212" i="5"/>
  <c r="B9212" i="5" s="1"/>
  <c r="A9213" i="5"/>
  <c r="B9213" i="5" s="1"/>
  <c r="A9214" i="5"/>
  <c r="B9214" i="5" s="1"/>
  <c r="A9215" i="5"/>
  <c r="B9215" i="5" s="1"/>
  <c r="A9216" i="5"/>
  <c r="B9216" i="5" s="1"/>
  <c r="A9217" i="5"/>
  <c r="B9217" i="5" s="1"/>
  <c r="A9218" i="5"/>
  <c r="B9218" i="5" s="1"/>
  <c r="A9219" i="5"/>
  <c r="B9219" i="5" s="1"/>
  <c r="A9220" i="5"/>
  <c r="B9220" i="5" s="1"/>
  <c r="A9221" i="5"/>
  <c r="B9221" i="5" s="1"/>
  <c r="A9222" i="5"/>
  <c r="B9222" i="5" s="1"/>
  <c r="A9223" i="5"/>
  <c r="B9223" i="5" s="1"/>
  <c r="A9224" i="5"/>
  <c r="B9224" i="5" s="1"/>
  <c r="A9225" i="5"/>
  <c r="B9225" i="5" s="1"/>
  <c r="A9226" i="5"/>
  <c r="B9226" i="5" s="1"/>
  <c r="A9227" i="5"/>
  <c r="B9227" i="5" s="1"/>
  <c r="A9228" i="5"/>
  <c r="B9228" i="5" s="1"/>
  <c r="A9229" i="5"/>
  <c r="B9229" i="5" s="1"/>
  <c r="A9230" i="5"/>
  <c r="B9230" i="5" s="1"/>
  <c r="A9231" i="5"/>
  <c r="B9231" i="5" s="1"/>
  <c r="A9232" i="5"/>
  <c r="B9232" i="5" s="1"/>
  <c r="A9233" i="5"/>
  <c r="B9233" i="5" s="1"/>
  <c r="A9234" i="5"/>
  <c r="B9234" i="5" s="1"/>
  <c r="A9235" i="5"/>
  <c r="B9235" i="5" s="1"/>
  <c r="A9236" i="5"/>
  <c r="B9236" i="5" s="1"/>
  <c r="A9237" i="5"/>
  <c r="B9237" i="5" s="1"/>
  <c r="A9238" i="5"/>
  <c r="B9238" i="5" s="1"/>
  <c r="A9239" i="5"/>
  <c r="B9239" i="5" s="1"/>
  <c r="A9240" i="5"/>
  <c r="B9240" i="5" s="1"/>
  <c r="A9241" i="5"/>
  <c r="B9241" i="5" s="1"/>
  <c r="A9242" i="5"/>
  <c r="B9242" i="5" s="1"/>
  <c r="A9243" i="5"/>
  <c r="B9243" i="5" s="1"/>
  <c r="A9244" i="5"/>
  <c r="B9244" i="5" s="1"/>
  <c r="A9245" i="5"/>
  <c r="B9245" i="5" s="1"/>
  <c r="A9246" i="5"/>
  <c r="B9246" i="5" s="1"/>
  <c r="A9247" i="5"/>
  <c r="B9247" i="5" s="1"/>
  <c r="A9248" i="5"/>
  <c r="B9248" i="5" s="1"/>
  <c r="A9249" i="5"/>
  <c r="B9249" i="5" s="1"/>
  <c r="A9250" i="5"/>
  <c r="B9250" i="5" s="1"/>
  <c r="A9251" i="5"/>
  <c r="B9251" i="5" s="1"/>
  <c r="A9252" i="5"/>
  <c r="B9252" i="5" s="1"/>
  <c r="A9253" i="5"/>
  <c r="B9253" i="5" s="1"/>
  <c r="A9254" i="5"/>
  <c r="B9254" i="5" s="1"/>
  <c r="A9255" i="5"/>
  <c r="B9255" i="5" s="1"/>
  <c r="A9256" i="5"/>
  <c r="B9256" i="5" s="1"/>
  <c r="A9257" i="5"/>
  <c r="B9257" i="5" s="1"/>
  <c r="A9258" i="5"/>
  <c r="B9258" i="5" s="1"/>
  <c r="A9259" i="5"/>
  <c r="B9259" i="5" s="1"/>
  <c r="A9260" i="5"/>
  <c r="B9260" i="5" s="1"/>
  <c r="A9261" i="5"/>
  <c r="B9261" i="5" s="1"/>
  <c r="A9262" i="5"/>
  <c r="B9262" i="5" s="1"/>
  <c r="A9263" i="5"/>
  <c r="B9263" i="5" s="1"/>
  <c r="A9264" i="5"/>
  <c r="B9264" i="5" s="1"/>
  <c r="A9265" i="5"/>
  <c r="B9265" i="5" s="1"/>
  <c r="A9266" i="5"/>
  <c r="B9266" i="5" s="1"/>
  <c r="A9267" i="5"/>
  <c r="B9267" i="5" s="1"/>
  <c r="A9268" i="5"/>
  <c r="B9268" i="5" s="1"/>
  <c r="A9269" i="5"/>
  <c r="B9269" i="5" s="1"/>
  <c r="A9270" i="5"/>
  <c r="B9270" i="5" s="1"/>
  <c r="A9271" i="5"/>
  <c r="B9271" i="5" s="1"/>
  <c r="A9272" i="5"/>
  <c r="B9272" i="5" s="1"/>
  <c r="A9273" i="5"/>
  <c r="B9273" i="5" s="1"/>
  <c r="A9274" i="5"/>
  <c r="B9274" i="5" s="1"/>
  <c r="A9275" i="5"/>
  <c r="B9275" i="5" s="1"/>
  <c r="A9276" i="5"/>
  <c r="B9276" i="5" s="1"/>
  <c r="A9277" i="5"/>
  <c r="B9277" i="5" s="1"/>
  <c r="A9278" i="5"/>
  <c r="B9278" i="5" s="1"/>
  <c r="A9279" i="5"/>
  <c r="B9279" i="5" s="1"/>
  <c r="A9280" i="5"/>
  <c r="B9280" i="5" s="1"/>
  <c r="A9281" i="5"/>
  <c r="B9281" i="5" s="1"/>
  <c r="A9282" i="5"/>
  <c r="B9282" i="5" s="1"/>
  <c r="A9283" i="5"/>
  <c r="B9283" i="5" s="1"/>
  <c r="A9284" i="5"/>
  <c r="B9284" i="5" s="1"/>
  <c r="A9285" i="5"/>
  <c r="B9285" i="5" s="1"/>
  <c r="A9286" i="5"/>
  <c r="B9286" i="5" s="1"/>
  <c r="A9287" i="5"/>
  <c r="B9287" i="5" s="1"/>
  <c r="A9288" i="5"/>
  <c r="B9288" i="5" s="1"/>
  <c r="A9289" i="5"/>
  <c r="B9289" i="5" s="1"/>
  <c r="A9290" i="5"/>
  <c r="B9290" i="5" s="1"/>
  <c r="A9291" i="5"/>
  <c r="B9291" i="5" s="1"/>
  <c r="A9292" i="5"/>
  <c r="B9292" i="5" s="1"/>
  <c r="A9293" i="5"/>
  <c r="B9293" i="5" s="1"/>
  <c r="A9294" i="5"/>
  <c r="B9294" i="5" s="1"/>
  <c r="A9295" i="5"/>
  <c r="B9295" i="5" s="1"/>
  <c r="A9296" i="5"/>
  <c r="B9296" i="5" s="1"/>
  <c r="A9297" i="5"/>
  <c r="B9297" i="5" s="1"/>
  <c r="A9298" i="5"/>
  <c r="B9298" i="5" s="1"/>
  <c r="A9299" i="5"/>
  <c r="B9299" i="5" s="1"/>
  <c r="A9300" i="5"/>
  <c r="B9300" i="5" s="1"/>
  <c r="A9301" i="5"/>
  <c r="B9301" i="5" s="1"/>
  <c r="A9302" i="5"/>
  <c r="B9302" i="5" s="1"/>
  <c r="A9303" i="5"/>
  <c r="B9303" i="5" s="1"/>
  <c r="A9304" i="5"/>
  <c r="B9304" i="5" s="1"/>
  <c r="A9305" i="5"/>
  <c r="B9305" i="5" s="1"/>
  <c r="A9306" i="5"/>
  <c r="B9306" i="5" s="1"/>
  <c r="A9307" i="5"/>
  <c r="B9307" i="5" s="1"/>
  <c r="A9308" i="5"/>
  <c r="B9308" i="5" s="1"/>
  <c r="A9309" i="5"/>
  <c r="B9309" i="5" s="1"/>
  <c r="A9310" i="5"/>
  <c r="B9310" i="5" s="1"/>
  <c r="A9311" i="5"/>
  <c r="B9311" i="5" s="1"/>
  <c r="A9312" i="5"/>
  <c r="B9312" i="5" s="1"/>
  <c r="A9313" i="5"/>
  <c r="B9313" i="5" s="1"/>
  <c r="A9314" i="5"/>
  <c r="B9314" i="5" s="1"/>
  <c r="A9315" i="5"/>
  <c r="B9315" i="5" s="1"/>
  <c r="A9316" i="5"/>
  <c r="B9316" i="5" s="1"/>
  <c r="A9317" i="5"/>
  <c r="B9317" i="5" s="1"/>
  <c r="A9318" i="5"/>
  <c r="B9318" i="5" s="1"/>
  <c r="A9319" i="5"/>
  <c r="B9319" i="5" s="1"/>
  <c r="A9320" i="5"/>
  <c r="B9320" i="5" s="1"/>
  <c r="A9321" i="5"/>
  <c r="B9321" i="5" s="1"/>
  <c r="A9322" i="5"/>
  <c r="B9322" i="5" s="1"/>
  <c r="A9323" i="5"/>
  <c r="B9323" i="5" s="1"/>
  <c r="A9324" i="5"/>
  <c r="B9324" i="5" s="1"/>
  <c r="A9325" i="5"/>
  <c r="B9325" i="5" s="1"/>
  <c r="A9326" i="5"/>
  <c r="B9326" i="5" s="1"/>
  <c r="A9327" i="5"/>
  <c r="B9327" i="5" s="1"/>
  <c r="A9328" i="5"/>
  <c r="B9328" i="5" s="1"/>
  <c r="A9329" i="5"/>
  <c r="B9329" i="5" s="1"/>
  <c r="A9330" i="5"/>
  <c r="B9330" i="5" s="1"/>
  <c r="A9331" i="5"/>
  <c r="B9331" i="5" s="1"/>
  <c r="A9332" i="5"/>
  <c r="B9332" i="5" s="1"/>
  <c r="A9333" i="5"/>
  <c r="B9333" i="5" s="1"/>
  <c r="A9334" i="5"/>
  <c r="B9334" i="5" s="1"/>
  <c r="A9335" i="5"/>
  <c r="B9335" i="5" s="1"/>
  <c r="A9336" i="5"/>
  <c r="B9336" i="5" s="1"/>
  <c r="A9337" i="5"/>
  <c r="B9337" i="5" s="1"/>
  <c r="A9338" i="5"/>
  <c r="B9338" i="5" s="1"/>
  <c r="A9339" i="5"/>
  <c r="B9339" i="5" s="1"/>
  <c r="A9340" i="5"/>
  <c r="B9340" i="5" s="1"/>
  <c r="A9341" i="5"/>
  <c r="B9341" i="5" s="1"/>
  <c r="A9342" i="5"/>
  <c r="B9342" i="5" s="1"/>
  <c r="A9343" i="5"/>
  <c r="B9343" i="5" s="1"/>
  <c r="A9344" i="5"/>
  <c r="B9344" i="5" s="1"/>
  <c r="A9345" i="5"/>
  <c r="B9345" i="5" s="1"/>
  <c r="A9346" i="5"/>
  <c r="B9346" i="5" s="1"/>
  <c r="A9347" i="5"/>
  <c r="B9347" i="5" s="1"/>
  <c r="A9348" i="5"/>
  <c r="B9348" i="5" s="1"/>
  <c r="A9349" i="5"/>
  <c r="B9349" i="5" s="1"/>
  <c r="A9350" i="5"/>
  <c r="B9350" i="5" s="1"/>
  <c r="A9351" i="5"/>
  <c r="B9351" i="5" s="1"/>
  <c r="A9352" i="5"/>
  <c r="B9352" i="5" s="1"/>
  <c r="A9353" i="5"/>
  <c r="B9353" i="5" s="1"/>
  <c r="A9354" i="5"/>
  <c r="B9354" i="5" s="1"/>
  <c r="A9355" i="5"/>
  <c r="B9355" i="5" s="1"/>
  <c r="A9356" i="5"/>
  <c r="B9356" i="5" s="1"/>
  <c r="A9357" i="5"/>
  <c r="B9357" i="5" s="1"/>
  <c r="A9358" i="5"/>
  <c r="B9358" i="5" s="1"/>
  <c r="A9359" i="5"/>
  <c r="B9359" i="5" s="1"/>
  <c r="A9360" i="5"/>
  <c r="B9360" i="5" s="1"/>
  <c r="A9361" i="5"/>
  <c r="B9361" i="5" s="1"/>
  <c r="A9362" i="5"/>
  <c r="B9362" i="5" s="1"/>
  <c r="A9363" i="5"/>
  <c r="B9363" i="5" s="1"/>
  <c r="A9364" i="5"/>
  <c r="B9364" i="5" s="1"/>
  <c r="A9365" i="5"/>
  <c r="B9365" i="5" s="1"/>
  <c r="A9366" i="5"/>
  <c r="B9366" i="5" s="1"/>
  <c r="A9367" i="5"/>
  <c r="B9367" i="5" s="1"/>
  <c r="A9368" i="5"/>
  <c r="B9368" i="5" s="1"/>
  <c r="A9369" i="5"/>
  <c r="B9369" i="5" s="1"/>
  <c r="A9370" i="5"/>
  <c r="B9370" i="5" s="1"/>
  <c r="A9371" i="5"/>
  <c r="B9371" i="5" s="1"/>
  <c r="A9372" i="5"/>
  <c r="B9372" i="5" s="1"/>
  <c r="A9373" i="5"/>
  <c r="B9373" i="5" s="1"/>
  <c r="A9374" i="5"/>
  <c r="B9374" i="5" s="1"/>
  <c r="A9375" i="5"/>
  <c r="B9375" i="5" s="1"/>
  <c r="A9376" i="5"/>
  <c r="B9376" i="5" s="1"/>
  <c r="A9377" i="5"/>
  <c r="B9377" i="5" s="1"/>
  <c r="A9378" i="5"/>
  <c r="B9378" i="5" s="1"/>
  <c r="A9379" i="5"/>
  <c r="B9379" i="5" s="1"/>
  <c r="A9380" i="5"/>
  <c r="B9380" i="5" s="1"/>
  <c r="A9381" i="5"/>
  <c r="B9381" i="5" s="1"/>
  <c r="A9382" i="5"/>
  <c r="B9382" i="5" s="1"/>
  <c r="A9383" i="5"/>
  <c r="B9383" i="5" s="1"/>
  <c r="A9384" i="5"/>
  <c r="B9384" i="5" s="1"/>
  <c r="A9385" i="5"/>
  <c r="B9385" i="5" s="1"/>
  <c r="A9386" i="5"/>
  <c r="B9386" i="5" s="1"/>
  <c r="A9387" i="5"/>
  <c r="B9387" i="5" s="1"/>
  <c r="A9388" i="5"/>
  <c r="B9388" i="5" s="1"/>
  <c r="A9389" i="5"/>
  <c r="B9389" i="5" s="1"/>
  <c r="A9390" i="5"/>
  <c r="B9390" i="5" s="1"/>
  <c r="A9391" i="5"/>
  <c r="B9391" i="5" s="1"/>
  <c r="A9392" i="5"/>
  <c r="B9392" i="5" s="1"/>
  <c r="A9393" i="5"/>
  <c r="B9393" i="5" s="1"/>
  <c r="A9394" i="5"/>
  <c r="B9394" i="5" s="1"/>
  <c r="A9395" i="5"/>
  <c r="B9395" i="5" s="1"/>
  <c r="A9396" i="5"/>
  <c r="B9396" i="5" s="1"/>
  <c r="A9397" i="5"/>
  <c r="B9397" i="5" s="1"/>
  <c r="A9398" i="5"/>
  <c r="B9398" i="5" s="1"/>
  <c r="A9399" i="5"/>
  <c r="B9399" i="5" s="1"/>
  <c r="A9400" i="5"/>
  <c r="B9400" i="5" s="1"/>
  <c r="A9401" i="5"/>
  <c r="B9401" i="5" s="1"/>
  <c r="A9402" i="5"/>
  <c r="B9402" i="5" s="1"/>
  <c r="A9403" i="5"/>
  <c r="B9403" i="5" s="1"/>
  <c r="A9404" i="5"/>
  <c r="B9404" i="5" s="1"/>
  <c r="A9405" i="5"/>
  <c r="B9405" i="5" s="1"/>
  <c r="A9406" i="5"/>
  <c r="B9406" i="5" s="1"/>
  <c r="A9407" i="5"/>
  <c r="B9407" i="5" s="1"/>
  <c r="A9408" i="5"/>
  <c r="B9408" i="5" s="1"/>
  <c r="A9409" i="5"/>
  <c r="B9409" i="5" s="1"/>
  <c r="A9410" i="5"/>
  <c r="B9410" i="5" s="1"/>
  <c r="A9411" i="5"/>
  <c r="B9411" i="5" s="1"/>
  <c r="A9412" i="5"/>
  <c r="B9412" i="5" s="1"/>
  <c r="A9413" i="5"/>
  <c r="B9413" i="5" s="1"/>
  <c r="A9414" i="5"/>
  <c r="B9414" i="5" s="1"/>
  <c r="A9415" i="5"/>
  <c r="B9415" i="5" s="1"/>
  <c r="A9416" i="5"/>
  <c r="B9416" i="5" s="1"/>
  <c r="A9417" i="5"/>
  <c r="B9417" i="5" s="1"/>
  <c r="A9418" i="5"/>
  <c r="B9418" i="5" s="1"/>
  <c r="A9419" i="5"/>
  <c r="B9419" i="5" s="1"/>
  <c r="A9420" i="5"/>
  <c r="B9420" i="5" s="1"/>
  <c r="A9421" i="5"/>
  <c r="B9421" i="5" s="1"/>
  <c r="A9422" i="5"/>
  <c r="B9422" i="5" s="1"/>
  <c r="A9423" i="5"/>
  <c r="B9423" i="5" s="1"/>
  <c r="A9424" i="5"/>
  <c r="B9424" i="5" s="1"/>
  <c r="A9425" i="5"/>
  <c r="B9425" i="5" s="1"/>
  <c r="A9426" i="5"/>
  <c r="B9426" i="5" s="1"/>
  <c r="A9427" i="5"/>
  <c r="B9427" i="5" s="1"/>
  <c r="A9428" i="5"/>
  <c r="B9428" i="5" s="1"/>
  <c r="A9429" i="5"/>
  <c r="B9429" i="5" s="1"/>
  <c r="A9430" i="5"/>
  <c r="B9430" i="5" s="1"/>
  <c r="A9431" i="5"/>
  <c r="B9431" i="5" s="1"/>
  <c r="A9432" i="5"/>
  <c r="B9432" i="5" s="1"/>
  <c r="A9433" i="5"/>
  <c r="B9433" i="5" s="1"/>
  <c r="A9434" i="5"/>
  <c r="B9434" i="5" s="1"/>
  <c r="A9435" i="5"/>
  <c r="B9435" i="5" s="1"/>
  <c r="A9436" i="5"/>
  <c r="B9436" i="5" s="1"/>
  <c r="A9437" i="5"/>
  <c r="B9437" i="5" s="1"/>
  <c r="A9438" i="5"/>
  <c r="B9438" i="5" s="1"/>
  <c r="A9439" i="5"/>
  <c r="B9439" i="5" s="1"/>
  <c r="A9440" i="5"/>
  <c r="B9440" i="5" s="1"/>
  <c r="A9441" i="5"/>
  <c r="B9441" i="5" s="1"/>
  <c r="A9442" i="5"/>
  <c r="B9442" i="5" s="1"/>
  <c r="A9443" i="5"/>
  <c r="B9443" i="5" s="1"/>
  <c r="A9444" i="5"/>
  <c r="B9444" i="5" s="1"/>
  <c r="A9445" i="5"/>
  <c r="B9445" i="5" s="1"/>
  <c r="A9446" i="5"/>
  <c r="B9446" i="5" s="1"/>
  <c r="A9447" i="5"/>
  <c r="B9447" i="5" s="1"/>
  <c r="A9448" i="5"/>
  <c r="B9448" i="5" s="1"/>
  <c r="A9449" i="5"/>
  <c r="B9449" i="5" s="1"/>
  <c r="A9450" i="5"/>
  <c r="B9450" i="5" s="1"/>
  <c r="A9451" i="5"/>
  <c r="B9451" i="5" s="1"/>
  <c r="A9452" i="5"/>
  <c r="B9452" i="5" s="1"/>
  <c r="A9453" i="5"/>
  <c r="B9453" i="5" s="1"/>
  <c r="A9454" i="5"/>
  <c r="B9454" i="5" s="1"/>
  <c r="A9455" i="5"/>
  <c r="B9455" i="5" s="1"/>
  <c r="A9456" i="5"/>
  <c r="B9456" i="5" s="1"/>
  <c r="A9457" i="5"/>
  <c r="B9457" i="5" s="1"/>
  <c r="A9458" i="5"/>
  <c r="B9458" i="5" s="1"/>
  <c r="A9459" i="5"/>
  <c r="B9459" i="5" s="1"/>
  <c r="A9460" i="5"/>
  <c r="B9460" i="5" s="1"/>
  <c r="A9461" i="5"/>
  <c r="B9461" i="5" s="1"/>
  <c r="A9462" i="5"/>
  <c r="B9462" i="5" s="1"/>
  <c r="A9463" i="5"/>
  <c r="B9463" i="5" s="1"/>
  <c r="A9464" i="5"/>
  <c r="B9464" i="5" s="1"/>
  <c r="A9465" i="5"/>
  <c r="B9465" i="5" s="1"/>
  <c r="A9466" i="5"/>
  <c r="B9466" i="5" s="1"/>
  <c r="A9467" i="5"/>
  <c r="B9467" i="5" s="1"/>
  <c r="A9468" i="5"/>
  <c r="B9468" i="5" s="1"/>
  <c r="A9469" i="5"/>
  <c r="B9469" i="5" s="1"/>
  <c r="A9470" i="5"/>
  <c r="B9470" i="5" s="1"/>
  <c r="A9471" i="5"/>
  <c r="B9471" i="5" s="1"/>
  <c r="A9472" i="5"/>
  <c r="B9472" i="5" s="1"/>
  <c r="A9473" i="5"/>
  <c r="B9473" i="5" s="1"/>
  <c r="A9474" i="5"/>
  <c r="B9474" i="5" s="1"/>
  <c r="A9475" i="5"/>
  <c r="B9475" i="5" s="1"/>
  <c r="A9476" i="5"/>
  <c r="B9476" i="5" s="1"/>
  <c r="A9477" i="5"/>
  <c r="B9477" i="5" s="1"/>
  <c r="A9478" i="5"/>
  <c r="B9478" i="5" s="1"/>
  <c r="A9479" i="5"/>
  <c r="B9479" i="5" s="1"/>
  <c r="A9480" i="5"/>
  <c r="B9480" i="5" s="1"/>
  <c r="A9481" i="5"/>
  <c r="B9481" i="5" s="1"/>
  <c r="A9482" i="5"/>
  <c r="B9482" i="5" s="1"/>
  <c r="A9483" i="5"/>
  <c r="B9483" i="5" s="1"/>
  <c r="A9484" i="5"/>
  <c r="B9484" i="5" s="1"/>
  <c r="A9485" i="5"/>
  <c r="B9485" i="5" s="1"/>
  <c r="A9486" i="5"/>
  <c r="B9486" i="5" s="1"/>
  <c r="A9487" i="5"/>
  <c r="B9487" i="5" s="1"/>
  <c r="A9488" i="5"/>
  <c r="B9488" i="5" s="1"/>
  <c r="A9489" i="5"/>
  <c r="B9489" i="5" s="1"/>
  <c r="A9490" i="5"/>
  <c r="B9490" i="5" s="1"/>
  <c r="A9491" i="5"/>
  <c r="B9491" i="5" s="1"/>
  <c r="A9492" i="5"/>
  <c r="B9492" i="5" s="1"/>
  <c r="A9493" i="5"/>
  <c r="B9493" i="5" s="1"/>
  <c r="A9494" i="5"/>
  <c r="B9494" i="5" s="1"/>
  <c r="A9495" i="5"/>
  <c r="B9495" i="5" s="1"/>
  <c r="A9496" i="5"/>
  <c r="B9496" i="5" s="1"/>
  <c r="A9497" i="5"/>
  <c r="B9497" i="5" s="1"/>
  <c r="A9498" i="5"/>
  <c r="B9498" i="5" s="1"/>
  <c r="A9499" i="5"/>
  <c r="B9499" i="5" s="1"/>
  <c r="A9500" i="5"/>
  <c r="B9500" i="5" s="1"/>
  <c r="A9501" i="5"/>
  <c r="B9501" i="5" s="1"/>
  <c r="A9502" i="5"/>
  <c r="B9502" i="5" s="1"/>
  <c r="A9503" i="5"/>
  <c r="B9503" i="5" s="1"/>
  <c r="A9504" i="5"/>
  <c r="B9504" i="5" s="1"/>
  <c r="A9505" i="5"/>
  <c r="B9505" i="5" s="1"/>
  <c r="A9506" i="5"/>
  <c r="B9506" i="5" s="1"/>
  <c r="A9507" i="5"/>
  <c r="B9507" i="5" s="1"/>
  <c r="A9508" i="5"/>
  <c r="B9508" i="5" s="1"/>
  <c r="A9509" i="5"/>
  <c r="B9509" i="5" s="1"/>
  <c r="A9510" i="5"/>
  <c r="B9510" i="5" s="1"/>
  <c r="A9511" i="5"/>
  <c r="B9511" i="5" s="1"/>
  <c r="A9512" i="5"/>
  <c r="B9512" i="5" s="1"/>
  <c r="A9513" i="5"/>
  <c r="B9513" i="5" s="1"/>
  <c r="A9514" i="5"/>
  <c r="B9514" i="5" s="1"/>
  <c r="A9515" i="5"/>
  <c r="B9515" i="5" s="1"/>
  <c r="A9516" i="5"/>
  <c r="B9516" i="5" s="1"/>
  <c r="A9517" i="5"/>
  <c r="B9517" i="5" s="1"/>
  <c r="A9518" i="5"/>
  <c r="B9518" i="5" s="1"/>
  <c r="A9519" i="5"/>
  <c r="B9519" i="5" s="1"/>
  <c r="A9520" i="5"/>
  <c r="B9520" i="5" s="1"/>
  <c r="A9521" i="5"/>
  <c r="B9521" i="5" s="1"/>
  <c r="A9522" i="5"/>
  <c r="B9522" i="5" s="1"/>
  <c r="A9523" i="5"/>
  <c r="B9523" i="5" s="1"/>
  <c r="A9524" i="5"/>
  <c r="B9524" i="5" s="1"/>
  <c r="A9525" i="5"/>
  <c r="B9525" i="5" s="1"/>
  <c r="A9526" i="5"/>
  <c r="B9526" i="5" s="1"/>
  <c r="A9527" i="5"/>
  <c r="B9527" i="5" s="1"/>
  <c r="A9528" i="5"/>
  <c r="B9528" i="5" s="1"/>
  <c r="A9529" i="5"/>
  <c r="B9529" i="5" s="1"/>
  <c r="A9530" i="5"/>
  <c r="B9530" i="5" s="1"/>
  <c r="A9531" i="5"/>
  <c r="B9531" i="5" s="1"/>
  <c r="A9532" i="5"/>
  <c r="B9532" i="5" s="1"/>
  <c r="A9533" i="5"/>
  <c r="B9533" i="5" s="1"/>
  <c r="A9534" i="5"/>
  <c r="B9534" i="5" s="1"/>
  <c r="A9535" i="5"/>
  <c r="B9535" i="5" s="1"/>
  <c r="A9536" i="5"/>
  <c r="B9536" i="5" s="1"/>
  <c r="A9537" i="5"/>
  <c r="B9537" i="5" s="1"/>
  <c r="A9538" i="5"/>
  <c r="B9538" i="5" s="1"/>
  <c r="A9539" i="5"/>
  <c r="B9539" i="5" s="1"/>
  <c r="A9540" i="5"/>
  <c r="B9540" i="5" s="1"/>
  <c r="A9541" i="5"/>
  <c r="B9541" i="5" s="1"/>
  <c r="A9542" i="5"/>
  <c r="B9542" i="5" s="1"/>
  <c r="A9543" i="5"/>
  <c r="B9543" i="5" s="1"/>
  <c r="A9544" i="5"/>
  <c r="B9544" i="5" s="1"/>
  <c r="A9545" i="5"/>
  <c r="B9545" i="5" s="1"/>
  <c r="A9546" i="5"/>
  <c r="B9546" i="5" s="1"/>
  <c r="A9547" i="5"/>
  <c r="B9547" i="5" s="1"/>
  <c r="A9548" i="5"/>
  <c r="B9548" i="5" s="1"/>
  <c r="A9549" i="5"/>
  <c r="B9549" i="5" s="1"/>
  <c r="A9550" i="5"/>
  <c r="B9550" i="5" s="1"/>
  <c r="A9551" i="5"/>
  <c r="B9551" i="5" s="1"/>
  <c r="A9552" i="5"/>
  <c r="B9552" i="5" s="1"/>
  <c r="A9553" i="5"/>
  <c r="B9553" i="5" s="1"/>
  <c r="A9554" i="5"/>
  <c r="B9554" i="5" s="1"/>
  <c r="A9555" i="5"/>
  <c r="B9555" i="5" s="1"/>
  <c r="A9556" i="5"/>
  <c r="B9556" i="5" s="1"/>
  <c r="A9557" i="5"/>
  <c r="B9557" i="5" s="1"/>
  <c r="A9558" i="5"/>
  <c r="B9558" i="5" s="1"/>
  <c r="A9559" i="5"/>
  <c r="B9559" i="5" s="1"/>
  <c r="A9560" i="5"/>
  <c r="B9560" i="5" s="1"/>
  <c r="A9561" i="5"/>
  <c r="B9561" i="5" s="1"/>
  <c r="A9562" i="5"/>
  <c r="B9562" i="5" s="1"/>
  <c r="A9563" i="5"/>
  <c r="B9563" i="5" s="1"/>
  <c r="A9564" i="5"/>
  <c r="B9564" i="5" s="1"/>
  <c r="A9565" i="5"/>
  <c r="B9565" i="5" s="1"/>
  <c r="A9566" i="5"/>
  <c r="B9566" i="5" s="1"/>
  <c r="A9567" i="5"/>
  <c r="B9567" i="5" s="1"/>
  <c r="A9568" i="5"/>
  <c r="B9568" i="5" s="1"/>
  <c r="A9569" i="5"/>
  <c r="B9569" i="5" s="1"/>
  <c r="A9570" i="5"/>
  <c r="B9570" i="5" s="1"/>
  <c r="A9571" i="5"/>
  <c r="B9571" i="5" s="1"/>
  <c r="A9572" i="5"/>
  <c r="B9572" i="5" s="1"/>
  <c r="A9573" i="5"/>
  <c r="B9573" i="5" s="1"/>
  <c r="A9574" i="5"/>
  <c r="B9574" i="5" s="1"/>
  <c r="A9575" i="5"/>
  <c r="B9575" i="5" s="1"/>
  <c r="A9576" i="5"/>
  <c r="B9576" i="5" s="1"/>
  <c r="A9577" i="5"/>
  <c r="B9577" i="5" s="1"/>
  <c r="A9578" i="5"/>
  <c r="B9578" i="5" s="1"/>
  <c r="A9579" i="5"/>
  <c r="B9579" i="5" s="1"/>
  <c r="A9580" i="5"/>
  <c r="B9580" i="5" s="1"/>
  <c r="A9581" i="5"/>
  <c r="B9581" i="5" s="1"/>
  <c r="A9582" i="5"/>
  <c r="B9582" i="5" s="1"/>
  <c r="A9583" i="5"/>
  <c r="B9583" i="5" s="1"/>
  <c r="A9584" i="5"/>
  <c r="B9584" i="5" s="1"/>
  <c r="A9585" i="5"/>
  <c r="B9585" i="5" s="1"/>
  <c r="A9586" i="5"/>
  <c r="B9586" i="5" s="1"/>
  <c r="A9587" i="5"/>
  <c r="B9587" i="5" s="1"/>
  <c r="A9588" i="5"/>
  <c r="B9588" i="5" s="1"/>
  <c r="A9589" i="5"/>
  <c r="B9589" i="5" s="1"/>
  <c r="A9590" i="5"/>
  <c r="B9590" i="5" s="1"/>
  <c r="A9591" i="5"/>
  <c r="B9591" i="5" s="1"/>
  <c r="A9592" i="5"/>
  <c r="B9592" i="5" s="1"/>
  <c r="A9593" i="5"/>
  <c r="B9593" i="5" s="1"/>
  <c r="A9594" i="5"/>
  <c r="B9594" i="5" s="1"/>
  <c r="A9595" i="5"/>
  <c r="B9595" i="5" s="1"/>
  <c r="A9596" i="5"/>
  <c r="B9596" i="5" s="1"/>
  <c r="A9597" i="5"/>
  <c r="B9597" i="5" s="1"/>
  <c r="A9598" i="5"/>
  <c r="B9598" i="5" s="1"/>
  <c r="A9599" i="5"/>
  <c r="B9599" i="5" s="1"/>
  <c r="A9600" i="5"/>
  <c r="B9600" i="5" s="1"/>
  <c r="A9601" i="5"/>
  <c r="B9601" i="5" s="1"/>
  <c r="A9602" i="5"/>
  <c r="B9602" i="5" s="1"/>
  <c r="A9603" i="5"/>
  <c r="B9603" i="5" s="1"/>
  <c r="A9604" i="5"/>
  <c r="B9604" i="5" s="1"/>
  <c r="A9605" i="5"/>
  <c r="B9605" i="5" s="1"/>
  <c r="A9606" i="5"/>
  <c r="B9606" i="5" s="1"/>
  <c r="A9607" i="5"/>
  <c r="B9607" i="5" s="1"/>
  <c r="A9608" i="5"/>
  <c r="B9608" i="5" s="1"/>
  <c r="A9609" i="5"/>
  <c r="B9609" i="5" s="1"/>
  <c r="A9610" i="5"/>
  <c r="B9610" i="5" s="1"/>
  <c r="A9611" i="5"/>
  <c r="B9611" i="5" s="1"/>
  <c r="A9612" i="5"/>
  <c r="B9612" i="5" s="1"/>
  <c r="A9613" i="5"/>
  <c r="B9613" i="5" s="1"/>
  <c r="A9614" i="5"/>
  <c r="B9614" i="5" s="1"/>
  <c r="A9615" i="5"/>
  <c r="B9615" i="5" s="1"/>
  <c r="A9616" i="5"/>
  <c r="B9616" i="5" s="1"/>
  <c r="A9617" i="5"/>
  <c r="B9617" i="5" s="1"/>
  <c r="A9618" i="5"/>
  <c r="B9618" i="5" s="1"/>
  <c r="A9619" i="5"/>
  <c r="B9619" i="5" s="1"/>
  <c r="A9620" i="5"/>
  <c r="B9620" i="5" s="1"/>
  <c r="A9621" i="5"/>
  <c r="B9621" i="5" s="1"/>
  <c r="A9622" i="5"/>
  <c r="B9622" i="5" s="1"/>
  <c r="A9623" i="5"/>
  <c r="B9623" i="5" s="1"/>
  <c r="A9624" i="5"/>
  <c r="B9624" i="5" s="1"/>
  <c r="A9625" i="5"/>
  <c r="B9625" i="5" s="1"/>
  <c r="A9626" i="5"/>
  <c r="B9626" i="5" s="1"/>
  <c r="A9627" i="5"/>
  <c r="B9627" i="5" s="1"/>
  <c r="A9628" i="5"/>
  <c r="B9628" i="5" s="1"/>
  <c r="A9629" i="5"/>
  <c r="B9629" i="5" s="1"/>
  <c r="A9630" i="5"/>
  <c r="B9630" i="5" s="1"/>
  <c r="A9631" i="5"/>
  <c r="B9631" i="5" s="1"/>
  <c r="A9632" i="5"/>
  <c r="B9632" i="5" s="1"/>
  <c r="A9633" i="5"/>
  <c r="B9633" i="5" s="1"/>
  <c r="A9634" i="5"/>
  <c r="B9634" i="5" s="1"/>
  <c r="A9635" i="5"/>
  <c r="B9635" i="5" s="1"/>
  <c r="A9636" i="5"/>
  <c r="B9636" i="5" s="1"/>
  <c r="A9637" i="5"/>
  <c r="B9637" i="5" s="1"/>
  <c r="A9638" i="5"/>
  <c r="B9638" i="5" s="1"/>
  <c r="A9639" i="5"/>
  <c r="B9639" i="5" s="1"/>
  <c r="A9640" i="5"/>
  <c r="B9640" i="5" s="1"/>
  <c r="A9641" i="5"/>
  <c r="B9641" i="5" s="1"/>
  <c r="A9642" i="5"/>
  <c r="B9642" i="5" s="1"/>
  <c r="A9643" i="5"/>
  <c r="B9643" i="5" s="1"/>
  <c r="A9644" i="5"/>
  <c r="B9644" i="5" s="1"/>
  <c r="A9645" i="5"/>
  <c r="B9645" i="5" s="1"/>
  <c r="A9646" i="5"/>
  <c r="B9646" i="5" s="1"/>
  <c r="A9647" i="5"/>
  <c r="B9647" i="5" s="1"/>
  <c r="A9648" i="5"/>
  <c r="B9648" i="5" s="1"/>
  <c r="A9649" i="5"/>
  <c r="B9649" i="5" s="1"/>
  <c r="A9650" i="5"/>
  <c r="B9650" i="5" s="1"/>
  <c r="A9651" i="5"/>
  <c r="B9651" i="5" s="1"/>
  <c r="A9652" i="5"/>
  <c r="B9652" i="5" s="1"/>
  <c r="A9653" i="5"/>
  <c r="B9653" i="5" s="1"/>
  <c r="A9654" i="5"/>
  <c r="B9654" i="5" s="1"/>
  <c r="A9655" i="5"/>
  <c r="B9655" i="5" s="1"/>
  <c r="A9656" i="5"/>
  <c r="B9656" i="5" s="1"/>
  <c r="A9657" i="5"/>
  <c r="B9657" i="5" s="1"/>
  <c r="A9658" i="5"/>
  <c r="B9658" i="5" s="1"/>
  <c r="A9659" i="5"/>
  <c r="B9659" i="5" s="1"/>
  <c r="A9660" i="5"/>
  <c r="B9660" i="5" s="1"/>
  <c r="A9661" i="5"/>
  <c r="B9661" i="5" s="1"/>
  <c r="A9662" i="5"/>
  <c r="B9662" i="5" s="1"/>
  <c r="A9663" i="5"/>
  <c r="B9663" i="5" s="1"/>
  <c r="A9664" i="5"/>
  <c r="B9664" i="5" s="1"/>
  <c r="A9665" i="5"/>
  <c r="B9665" i="5" s="1"/>
  <c r="A9666" i="5"/>
  <c r="B9666" i="5" s="1"/>
  <c r="A9667" i="5"/>
  <c r="B9667" i="5" s="1"/>
  <c r="A9668" i="5"/>
  <c r="B9668" i="5" s="1"/>
  <c r="A9669" i="5"/>
  <c r="B9669" i="5" s="1"/>
  <c r="A9670" i="5"/>
  <c r="B9670" i="5" s="1"/>
  <c r="A9671" i="5"/>
  <c r="B9671" i="5" s="1"/>
  <c r="A9672" i="5"/>
  <c r="B9672" i="5" s="1"/>
  <c r="A9673" i="5"/>
  <c r="B9673" i="5" s="1"/>
  <c r="A9674" i="5"/>
  <c r="B9674" i="5" s="1"/>
  <c r="A9675" i="5"/>
  <c r="B9675" i="5" s="1"/>
  <c r="A9676" i="5"/>
  <c r="B9676" i="5" s="1"/>
  <c r="A9677" i="5"/>
  <c r="B9677" i="5" s="1"/>
  <c r="A9678" i="5"/>
  <c r="B9678" i="5" s="1"/>
  <c r="A9679" i="5"/>
  <c r="B9679" i="5" s="1"/>
  <c r="A9680" i="5"/>
  <c r="B9680" i="5" s="1"/>
  <c r="A9681" i="5"/>
  <c r="B9681" i="5" s="1"/>
  <c r="A9682" i="5"/>
  <c r="B9682" i="5" s="1"/>
  <c r="A9683" i="5"/>
  <c r="B9683" i="5" s="1"/>
  <c r="A9684" i="5"/>
  <c r="B9684" i="5" s="1"/>
  <c r="A9685" i="5"/>
  <c r="B9685" i="5" s="1"/>
  <c r="A9686" i="5"/>
  <c r="B9686" i="5" s="1"/>
  <c r="A9687" i="5"/>
  <c r="B9687" i="5" s="1"/>
  <c r="A9688" i="5"/>
  <c r="B9688" i="5" s="1"/>
  <c r="A9689" i="5"/>
  <c r="B9689" i="5" s="1"/>
  <c r="A9690" i="5"/>
  <c r="B9690" i="5" s="1"/>
  <c r="A9691" i="5"/>
  <c r="B9691" i="5" s="1"/>
  <c r="A9692" i="5"/>
  <c r="B9692" i="5" s="1"/>
  <c r="A9693" i="5"/>
  <c r="B9693" i="5" s="1"/>
  <c r="A9694" i="5"/>
  <c r="B9694" i="5" s="1"/>
  <c r="A9695" i="5"/>
  <c r="B9695" i="5" s="1"/>
  <c r="A9696" i="5"/>
  <c r="B9696" i="5" s="1"/>
  <c r="A9697" i="5"/>
  <c r="B9697" i="5" s="1"/>
  <c r="A9698" i="5"/>
  <c r="B9698" i="5" s="1"/>
  <c r="A9699" i="5"/>
  <c r="B9699" i="5" s="1"/>
  <c r="A9700" i="5"/>
  <c r="B9700" i="5" s="1"/>
  <c r="A9701" i="5"/>
  <c r="B9701" i="5" s="1"/>
  <c r="A9702" i="5"/>
  <c r="B9702" i="5" s="1"/>
  <c r="A9703" i="5"/>
  <c r="B9703" i="5" s="1"/>
  <c r="A9704" i="5"/>
  <c r="B9704" i="5" s="1"/>
  <c r="A9705" i="5"/>
  <c r="B9705" i="5" s="1"/>
  <c r="A9706" i="5"/>
  <c r="B9706" i="5" s="1"/>
  <c r="A9707" i="5"/>
  <c r="B9707" i="5" s="1"/>
  <c r="A9708" i="5"/>
  <c r="B9708" i="5" s="1"/>
  <c r="A9709" i="5"/>
  <c r="B9709" i="5" s="1"/>
  <c r="A9710" i="5"/>
  <c r="B9710" i="5" s="1"/>
  <c r="A9711" i="5"/>
  <c r="B9711" i="5" s="1"/>
  <c r="A9712" i="5"/>
  <c r="B9712" i="5" s="1"/>
  <c r="A9713" i="5"/>
  <c r="B9713" i="5" s="1"/>
  <c r="A9714" i="5"/>
  <c r="B9714" i="5" s="1"/>
  <c r="A9715" i="5"/>
  <c r="B9715" i="5" s="1"/>
  <c r="A9716" i="5"/>
  <c r="B9716" i="5" s="1"/>
  <c r="A9717" i="5"/>
  <c r="B9717" i="5" s="1"/>
  <c r="A9718" i="5"/>
  <c r="B9718" i="5" s="1"/>
  <c r="A9719" i="5"/>
  <c r="B9719" i="5" s="1"/>
  <c r="A9720" i="5"/>
  <c r="B9720" i="5" s="1"/>
  <c r="A9721" i="5"/>
  <c r="B9721" i="5" s="1"/>
  <c r="A9722" i="5"/>
  <c r="B9722" i="5" s="1"/>
  <c r="A9723" i="5"/>
  <c r="B9723" i="5" s="1"/>
  <c r="A9724" i="5"/>
  <c r="B9724" i="5" s="1"/>
  <c r="A9725" i="5"/>
  <c r="B9725" i="5" s="1"/>
  <c r="A9726" i="5"/>
  <c r="B9726" i="5" s="1"/>
  <c r="A9727" i="5"/>
  <c r="B9727" i="5" s="1"/>
  <c r="A9728" i="5"/>
  <c r="B9728" i="5" s="1"/>
  <c r="A9729" i="5"/>
  <c r="B9729" i="5" s="1"/>
  <c r="A9730" i="5"/>
  <c r="B9730" i="5" s="1"/>
  <c r="A9731" i="5"/>
  <c r="B9731" i="5" s="1"/>
  <c r="A9732" i="5"/>
  <c r="B9732" i="5" s="1"/>
  <c r="A9733" i="5"/>
  <c r="B9733" i="5" s="1"/>
  <c r="A9734" i="5"/>
  <c r="B9734" i="5" s="1"/>
  <c r="A9735" i="5"/>
  <c r="B9735" i="5" s="1"/>
  <c r="A9736" i="5"/>
  <c r="B9736" i="5" s="1"/>
  <c r="A9737" i="5"/>
  <c r="B9737" i="5" s="1"/>
  <c r="A9738" i="5"/>
  <c r="B9738" i="5" s="1"/>
  <c r="A9739" i="5"/>
  <c r="B9739" i="5" s="1"/>
  <c r="A9740" i="5"/>
  <c r="B9740" i="5" s="1"/>
  <c r="A9741" i="5"/>
  <c r="B9741" i="5" s="1"/>
  <c r="A9742" i="5"/>
  <c r="B9742" i="5" s="1"/>
  <c r="A9743" i="5"/>
  <c r="B9743" i="5" s="1"/>
  <c r="A9744" i="5"/>
  <c r="B9744" i="5" s="1"/>
  <c r="A9745" i="5"/>
  <c r="B9745" i="5" s="1"/>
  <c r="A9746" i="5"/>
  <c r="B9746" i="5" s="1"/>
  <c r="A9747" i="5"/>
  <c r="B9747" i="5" s="1"/>
  <c r="A9748" i="5"/>
  <c r="B9748" i="5" s="1"/>
  <c r="A9749" i="5"/>
  <c r="B9749" i="5" s="1"/>
  <c r="A9750" i="5"/>
  <c r="B9750" i="5" s="1"/>
  <c r="A9751" i="5"/>
  <c r="B9751" i="5" s="1"/>
  <c r="A9752" i="5"/>
  <c r="B9752" i="5" s="1"/>
  <c r="A9753" i="5"/>
  <c r="B9753" i="5" s="1"/>
  <c r="A9754" i="5"/>
  <c r="B9754" i="5" s="1"/>
  <c r="A9755" i="5"/>
  <c r="B9755" i="5" s="1"/>
  <c r="A9756" i="5"/>
  <c r="B9756" i="5" s="1"/>
  <c r="A9757" i="5"/>
  <c r="B9757" i="5" s="1"/>
  <c r="A9758" i="5"/>
  <c r="B9758" i="5" s="1"/>
  <c r="A9759" i="5"/>
  <c r="B9759" i="5" s="1"/>
  <c r="A9760" i="5"/>
  <c r="B9760" i="5" s="1"/>
  <c r="A9761" i="5"/>
  <c r="B9761" i="5" s="1"/>
  <c r="A9762" i="5"/>
  <c r="B9762" i="5" s="1"/>
  <c r="A9763" i="5"/>
  <c r="B9763" i="5" s="1"/>
  <c r="A9764" i="5"/>
  <c r="B9764" i="5" s="1"/>
  <c r="A9765" i="5"/>
  <c r="B9765" i="5" s="1"/>
  <c r="A9766" i="5"/>
  <c r="B9766" i="5" s="1"/>
  <c r="A9767" i="5"/>
  <c r="B9767" i="5" s="1"/>
  <c r="A9768" i="5"/>
  <c r="B9768" i="5" s="1"/>
  <c r="A9769" i="5"/>
  <c r="B9769" i="5" s="1"/>
  <c r="A9770" i="5"/>
  <c r="B9770" i="5" s="1"/>
  <c r="A9771" i="5"/>
  <c r="B9771" i="5" s="1"/>
  <c r="A9772" i="5"/>
  <c r="B9772" i="5" s="1"/>
  <c r="A9773" i="5"/>
  <c r="B9773" i="5" s="1"/>
  <c r="A9774" i="5"/>
  <c r="B9774" i="5" s="1"/>
  <c r="A9775" i="5"/>
  <c r="B9775" i="5" s="1"/>
  <c r="A9776" i="5"/>
  <c r="B9776" i="5" s="1"/>
  <c r="A9777" i="5"/>
  <c r="B9777" i="5" s="1"/>
  <c r="A9778" i="5"/>
  <c r="B9778" i="5" s="1"/>
  <c r="A9779" i="5"/>
  <c r="B9779" i="5" s="1"/>
  <c r="A9780" i="5"/>
  <c r="B9780" i="5" s="1"/>
  <c r="A9781" i="5"/>
  <c r="B9781" i="5" s="1"/>
  <c r="A9782" i="5"/>
  <c r="B9782" i="5" s="1"/>
  <c r="A9783" i="5"/>
  <c r="B9783" i="5" s="1"/>
  <c r="A9784" i="5"/>
  <c r="B9784" i="5" s="1"/>
  <c r="A9785" i="5"/>
  <c r="B9785" i="5" s="1"/>
  <c r="A9786" i="5"/>
  <c r="B9786" i="5" s="1"/>
  <c r="A9787" i="5"/>
  <c r="B9787" i="5" s="1"/>
  <c r="A9788" i="5"/>
  <c r="B9788" i="5" s="1"/>
  <c r="A9789" i="5"/>
  <c r="B9789" i="5" s="1"/>
  <c r="A9790" i="5"/>
  <c r="B9790" i="5" s="1"/>
  <c r="A9791" i="5"/>
  <c r="B9791" i="5" s="1"/>
  <c r="A9792" i="5"/>
  <c r="B9792" i="5" s="1"/>
  <c r="A9793" i="5"/>
  <c r="B9793" i="5" s="1"/>
  <c r="A9794" i="5"/>
  <c r="B9794" i="5" s="1"/>
  <c r="A9795" i="5"/>
  <c r="B9795" i="5" s="1"/>
  <c r="A9796" i="5"/>
  <c r="B9796" i="5" s="1"/>
  <c r="A9797" i="5"/>
  <c r="B9797" i="5" s="1"/>
  <c r="A9798" i="5"/>
  <c r="B9798" i="5" s="1"/>
  <c r="A9799" i="5"/>
  <c r="B9799" i="5" s="1"/>
  <c r="A9800" i="5"/>
  <c r="B9800" i="5" s="1"/>
  <c r="A9801" i="5"/>
  <c r="B9801" i="5" s="1"/>
  <c r="A9802" i="5"/>
  <c r="B9802" i="5" s="1"/>
  <c r="A9803" i="5"/>
  <c r="B9803" i="5" s="1"/>
  <c r="A9804" i="5"/>
  <c r="B9804" i="5" s="1"/>
  <c r="A9805" i="5"/>
  <c r="B9805" i="5" s="1"/>
  <c r="A9806" i="5"/>
  <c r="B9806" i="5" s="1"/>
  <c r="A9807" i="5"/>
  <c r="B9807" i="5" s="1"/>
  <c r="A9808" i="5"/>
  <c r="B9808" i="5" s="1"/>
  <c r="A9809" i="5"/>
  <c r="B9809" i="5" s="1"/>
  <c r="A9810" i="5"/>
  <c r="B9810" i="5" s="1"/>
  <c r="A9811" i="5"/>
  <c r="B9811" i="5" s="1"/>
  <c r="A9812" i="5"/>
  <c r="B9812" i="5" s="1"/>
  <c r="A9813" i="5"/>
  <c r="B9813" i="5" s="1"/>
  <c r="A9814" i="5"/>
  <c r="B9814" i="5" s="1"/>
  <c r="A9815" i="5"/>
  <c r="B9815" i="5" s="1"/>
  <c r="A9816" i="5"/>
  <c r="B9816" i="5" s="1"/>
  <c r="A9817" i="5"/>
  <c r="B9817" i="5" s="1"/>
  <c r="A9818" i="5"/>
  <c r="B9818" i="5" s="1"/>
  <c r="A9819" i="5"/>
  <c r="B9819" i="5" s="1"/>
  <c r="A9820" i="5"/>
  <c r="B9820" i="5" s="1"/>
  <c r="A9821" i="5"/>
  <c r="B9821" i="5" s="1"/>
  <c r="A9822" i="5"/>
  <c r="B9822" i="5" s="1"/>
  <c r="A9823" i="5"/>
  <c r="B9823" i="5" s="1"/>
  <c r="A9824" i="5"/>
  <c r="B9824" i="5" s="1"/>
  <c r="A9825" i="5"/>
  <c r="B9825" i="5" s="1"/>
  <c r="A9826" i="5"/>
  <c r="B9826" i="5" s="1"/>
  <c r="A9827" i="5"/>
  <c r="B9827" i="5" s="1"/>
  <c r="A9828" i="5"/>
  <c r="B9828" i="5" s="1"/>
  <c r="A9829" i="5"/>
  <c r="B9829" i="5" s="1"/>
  <c r="A9830" i="5"/>
  <c r="B9830" i="5" s="1"/>
  <c r="A9831" i="5"/>
  <c r="B9831" i="5" s="1"/>
  <c r="A9832" i="5"/>
  <c r="B9832" i="5" s="1"/>
  <c r="A9833" i="5"/>
  <c r="B9833" i="5" s="1"/>
  <c r="A9834" i="5"/>
  <c r="B9834" i="5" s="1"/>
  <c r="A9835" i="5"/>
  <c r="B9835" i="5" s="1"/>
  <c r="A9836" i="5"/>
  <c r="B9836" i="5" s="1"/>
  <c r="A9837" i="5"/>
  <c r="B9837" i="5" s="1"/>
  <c r="A9838" i="5"/>
  <c r="B9838" i="5" s="1"/>
  <c r="A9839" i="5"/>
  <c r="B9839" i="5" s="1"/>
  <c r="A9840" i="5"/>
  <c r="B9840" i="5" s="1"/>
  <c r="A9841" i="5"/>
  <c r="B9841" i="5" s="1"/>
  <c r="A9842" i="5"/>
  <c r="B9842" i="5" s="1"/>
  <c r="A9843" i="5"/>
  <c r="B9843" i="5" s="1"/>
  <c r="A9844" i="5"/>
  <c r="B9844" i="5" s="1"/>
  <c r="A9845" i="5"/>
  <c r="B9845" i="5" s="1"/>
  <c r="A9846" i="5"/>
  <c r="B9846" i="5" s="1"/>
  <c r="A9847" i="5"/>
  <c r="B9847" i="5" s="1"/>
  <c r="A9848" i="5"/>
  <c r="B9848" i="5" s="1"/>
  <c r="A9849" i="5"/>
  <c r="B9849" i="5" s="1"/>
  <c r="A9850" i="5"/>
  <c r="B9850" i="5" s="1"/>
  <c r="A9851" i="5"/>
  <c r="B9851" i="5" s="1"/>
  <c r="A9852" i="5"/>
  <c r="B9852" i="5" s="1"/>
  <c r="A9853" i="5"/>
  <c r="B9853" i="5" s="1"/>
  <c r="A9854" i="5"/>
  <c r="B9854" i="5" s="1"/>
  <c r="A9855" i="5"/>
  <c r="B9855" i="5" s="1"/>
  <c r="A9856" i="5"/>
  <c r="B9856" i="5" s="1"/>
  <c r="A9857" i="5"/>
  <c r="B9857" i="5" s="1"/>
  <c r="A9858" i="5"/>
  <c r="B9858" i="5" s="1"/>
  <c r="A9859" i="5"/>
  <c r="B9859" i="5" s="1"/>
  <c r="A9860" i="5"/>
  <c r="B9860" i="5" s="1"/>
  <c r="A9861" i="5"/>
  <c r="B9861" i="5" s="1"/>
  <c r="A9862" i="5"/>
  <c r="B9862" i="5" s="1"/>
  <c r="A9863" i="5"/>
  <c r="B9863" i="5" s="1"/>
  <c r="A9864" i="5"/>
  <c r="B9864" i="5" s="1"/>
  <c r="A9865" i="5"/>
  <c r="B9865" i="5" s="1"/>
  <c r="A9866" i="5"/>
  <c r="B9866" i="5" s="1"/>
  <c r="A9867" i="5"/>
  <c r="B9867" i="5" s="1"/>
  <c r="A9868" i="5"/>
  <c r="B9868" i="5" s="1"/>
  <c r="A9869" i="5"/>
  <c r="B9869" i="5" s="1"/>
  <c r="A9870" i="5"/>
  <c r="B9870" i="5" s="1"/>
  <c r="A9871" i="5"/>
  <c r="B9871" i="5" s="1"/>
  <c r="A9872" i="5"/>
  <c r="B9872" i="5" s="1"/>
  <c r="A9873" i="5"/>
  <c r="B9873" i="5" s="1"/>
  <c r="A9874" i="5"/>
  <c r="B9874" i="5" s="1"/>
  <c r="A9875" i="5"/>
  <c r="B9875" i="5" s="1"/>
  <c r="A9876" i="5"/>
  <c r="B9876" i="5" s="1"/>
  <c r="A9877" i="5"/>
  <c r="B9877" i="5" s="1"/>
  <c r="A9878" i="5"/>
  <c r="B9878" i="5" s="1"/>
  <c r="A9879" i="5"/>
  <c r="B9879" i="5" s="1"/>
  <c r="A9880" i="5"/>
  <c r="B9880" i="5" s="1"/>
  <c r="A9881" i="5"/>
  <c r="B9881" i="5" s="1"/>
  <c r="A9882" i="5"/>
  <c r="B9882" i="5" s="1"/>
  <c r="A9883" i="5"/>
  <c r="B9883" i="5" s="1"/>
  <c r="A9884" i="5"/>
  <c r="B9884" i="5" s="1"/>
  <c r="A9885" i="5"/>
  <c r="B9885" i="5" s="1"/>
  <c r="A9886" i="5"/>
  <c r="B9886" i="5" s="1"/>
  <c r="A9887" i="5"/>
  <c r="B9887" i="5" s="1"/>
  <c r="A9888" i="5"/>
  <c r="B9888" i="5" s="1"/>
  <c r="A9889" i="5"/>
  <c r="B9889" i="5" s="1"/>
  <c r="A9890" i="5"/>
  <c r="B9890" i="5" s="1"/>
  <c r="A9891" i="5"/>
  <c r="B9891" i="5" s="1"/>
  <c r="A9892" i="5"/>
  <c r="B9892" i="5" s="1"/>
  <c r="A9893" i="5"/>
  <c r="B9893" i="5" s="1"/>
  <c r="A9894" i="5"/>
  <c r="B9894" i="5" s="1"/>
  <c r="A9895" i="5"/>
  <c r="B9895" i="5" s="1"/>
  <c r="A9896" i="5"/>
  <c r="B9896" i="5" s="1"/>
  <c r="A9897" i="5"/>
  <c r="B9897" i="5" s="1"/>
  <c r="A9898" i="5"/>
  <c r="B9898" i="5" s="1"/>
  <c r="A9899" i="5"/>
  <c r="B9899" i="5" s="1"/>
  <c r="A9900" i="5"/>
  <c r="B9900" i="5" s="1"/>
  <c r="A9901" i="5"/>
  <c r="B9901" i="5" s="1"/>
  <c r="A9902" i="5"/>
  <c r="B9902" i="5" s="1"/>
  <c r="A9903" i="5"/>
  <c r="B9903" i="5" s="1"/>
  <c r="A9904" i="5"/>
  <c r="B9904" i="5" s="1"/>
  <c r="A9905" i="5"/>
  <c r="B9905" i="5" s="1"/>
  <c r="A9906" i="5"/>
  <c r="B9906" i="5" s="1"/>
  <c r="A9907" i="5"/>
  <c r="B9907" i="5" s="1"/>
  <c r="A9908" i="5"/>
  <c r="B9908" i="5" s="1"/>
  <c r="A9909" i="5"/>
  <c r="B9909" i="5" s="1"/>
  <c r="A9910" i="5"/>
  <c r="B9910" i="5" s="1"/>
  <c r="A9911" i="5"/>
  <c r="B9911" i="5" s="1"/>
  <c r="A9912" i="5"/>
  <c r="B9912" i="5" s="1"/>
  <c r="A9913" i="5"/>
  <c r="B9913" i="5" s="1"/>
  <c r="A9914" i="5"/>
  <c r="B9914" i="5" s="1"/>
  <c r="A9915" i="5"/>
  <c r="B9915" i="5" s="1"/>
  <c r="A9916" i="5"/>
  <c r="B9916" i="5" s="1"/>
  <c r="A9917" i="5"/>
  <c r="B9917" i="5" s="1"/>
  <c r="A9918" i="5"/>
  <c r="B9918" i="5" s="1"/>
  <c r="A9919" i="5"/>
  <c r="B9919" i="5" s="1"/>
  <c r="A9920" i="5"/>
  <c r="B9920" i="5" s="1"/>
  <c r="A9921" i="5"/>
  <c r="B9921" i="5" s="1"/>
  <c r="A9922" i="5"/>
  <c r="B9922" i="5" s="1"/>
  <c r="A9923" i="5"/>
  <c r="B9923" i="5" s="1"/>
  <c r="A9924" i="5"/>
  <c r="B9924" i="5" s="1"/>
  <c r="A9925" i="5"/>
  <c r="B9925" i="5" s="1"/>
  <c r="A9926" i="5"/>
  <c r="B9926" i="5" s="1"/>
  <c r="A9927" i="5"/>
  <c r="B9927" i="5" s="1"/>
  <c r="A9928" i="5"/>
  <c r="B9928" i="5" s="1"/>
  <c r="A9929" i="5"/>
  <c r="B9929" i="5" s="1"/>
  <c r="A9930" i="5"/>
  <c r="B9930" i="5" s="1"/>
  <c r="A9931" i="5"/>
  <c r="B9931" i="5" s="1"/>
  <c r="A9932" i="5"/>
  <c r="B9932" i="5" s="1"/>
  <c r="A9933" i="5"/>
  <c r="B9933" i="5" s="1"/>
  <c r="A9934" i="5"/>
  <c r="B9934" i="5" s="1"/>
  <c r="A9935" i="5"/>
  <c r="B9935" i="5" s="1"/>
  <c r="A9936" i="5"/>
  <c r="B9936" i="5" s="1"/>
  <c r="A9937" i="5"/>
  <c r="B9937" i="5" s="1"/>
  <c r="A9938" i="5"/>
  <c r="B9938" i="5" s="1"/>
  <c r="A9939" i="5"/>
  <c r="B9939" i="5" s="1"/>
  <c r="A9940" i="5"/>
  <c r="B9940" i="5" s="1"/>
  <c r="A9941" i="5"/>
  <c r="B9941" i="5" s="1"/>
  <c r="A9942" i="5"/>
  <c r="B9942" i="5" s="1"/>
  <c r="A9943" i="5"/>
  <c r="B9943" i="5" s="1"/>
  <c r="A9944" i="5"/>
  <c r="B9944" i="5" s="1"/>
  <c r="A9945" i="5"/>
  <c r="B9945" i="5" s="1"/>
  <c r="A9946" i="5"/>
  <c r="B9946" i="5" s="1"/>
  <c r="A9947" i="5"/>
  <c r="B9947" i="5" s="1"/>
  <c r="A9948" i="5"/>
  <c r="B9948" i="5" s="1"/>
  <c r="A9949" i="5"/>
  <c r="B9949" i="5" s="1"/>
  <c r="A9950" i="5"/>
  <c r="B9950" i="5" s="1"/>
  <c r="A9951" i="5"/>
  <c r="B9951" i="5" s="1"/>
  <c r="A9952" i="5"/>
  <c r="B9952" i="5" s="1"/>
  <c r="A9953" i="5"/>
  <c r="B9953" i="5" s="1"/>
  <c r="A9954" i="5"/>
  <c r="B9954" i="5" s="1"/>
  <c r="A9955" i="5"/>
  <c r="B9955" i="5" s="1"/>
  <c r="A9956" i="5"/>
  <c r="B9956" i="5" s="1"/>
  <c r="A9957" i="5"/>
  <c r="B9957" i="5" s="1"/>
  <c r="A9958" i="5"/>
  <c r="B9958" i="5" s="1"/>
  <c r="A9959" i="5"/>
  <c r="B9959" i="5" s="1"/>
  <c r="A9960" i="5"/>
  <c r="B9960" i="5" s="1"/>
  <c r="A9961" i="5"/>
  <c r="B9961" i="5" s="1"/>
  <c r="A9962" i="5"/>
  <c r="B9962" i="5" s="1"/>
  <c r="A9963" i="5"/>
  <c r="B9963" i="5" s="1"/>
  <c r="A9964" i="5"/>
  <c r="B9964" i="5" s="1"/>
  <c r="A9965" i="5"/>
  <c r="B9965" i="5" s="1"/>
  <c r="A9966" i="5"/>
  <c r="B9966" i="5" s="1"/>
  <c r="A9967" i="5"/>
  <c r="B9967" i="5" s="1"/>
  <c r="A9968" i="5"/>
  <c r="B9968" i="5" s="1"/>
  <c r="A9969" i="5"/>
  <c r="B9969" i="5" s="1"/>
  <c r="A9970" i="5"/>
  <c r="B9970" i="5" s="1"/>
  <c r="A9971" i="5"/>
  <c r="B9971" i="5" s="1"/>
  <c r="A9972" i="5"/>
  <c r="B9972" i="5" s="1"/>
  <c r="A9973" i="5"/>
  <c r="B9973" i="5" s="1"/>
  <c r="A9974" i="5"/>
  <c r="B9974" i="5" s="1"/>
  <c r="A9975" i="5"/>
  <c r="B9975" i="5" s="1"/>
  <c r="A9976" i="5"/>
  <c r="B9976" i="5" s="1"/>
  <c r="A9977" i="5"/>
  <c r="B9977" i="5" s="1"/>
  <c r="A9978" i="5"/>
  <c r="B9978" i="5" s="1"/>
  <c r="A9979" i="5"/>
  <c r="B9979" i="5" s="1"/>
  <c r="A9980" i="5"/>
  <c r="B9980" i="5" s="1"/>
  <c r="A9981" i="5"/>
  <c r="B9981" i="5" s="1"/>
  <c r="A9982" i="5"/>
  <c r="B9982" i="5" s="1"/>
  <c r="A9983" i="5"/>
  <c r="B9983" i="5" s="1"/>
  <c r="A9984" i="5"/>
  <c r="B9984" i="5" s="1"/>
  <c r="A9985" i="5"/>
  <c r="B9985" i="5" s="1"/>
  <c r="A9986" i="5"/>
  <c r="B9986" i="5" s="1"/>
  <c r="A9987" i="5"/>
  <c r="B9987" i="5" s="1"/>
  <c r="A9988" i="5"/>
  <c r="B9988" i="5" s="1"/>
  <c r="A9989" i="5"/>
  <c r="B9989" i="5" s="1"/>
  <c r="A9990" i="5"/>
  <c r="B9990" i="5" s="1"/>
  <c r="A9991" i="5"/>
  <c r="B9991" i="5" s="1"/>
  <c r="A9992" i="5"/>
  <c r="B9992" i="5" s="1"/>
  <c r="A9993" i="5"/>
  <c r="B9993" i="5" s="1"/>
  <c r="A9994" i="5"/>
  <c r="B9994" i="5" s="1"/>
  <c r="A9995" i="5"/>
  <c r="B9995" i="5" s="1"/>
  <c r="A9996" i="5"/>
  <c r="B9996" i="5" s="1"/>
  <c r="A9997" i="5"/>
  <c r="B9997" i="5" s="1"/>
  <c r="A9998" i="5"/>
  <c r="B9998" i="5" s="1"/>
  <c r="A9999" i="5"/>
  <c r="B9999" i="5" s="1"/>
  <c r="A10000" i="5"/>
  <c r="B10000" i="5" s="1"/>
  <c r="A10001" i="5"/>
  <c r="B10001" i="5" s="1"/>
  <c r="A10002" i="5"/>
  <c r="B10002" i="5" s="1"/>
  <c r="A10003" i="5"/>
  <c r="B10003" i="5" s="1"/>
  <c r="A10004" i="5"/>
  <c r="B10004" i="5" s="1"/>
  <c r="A10005" i="5"/>
  <c r="B10005" i="5" s="1"/>
  <c r="A10006" i="5"/>
  <c r="B10006" i="5" s="1"/>
  <c r="A10007" i="5"/>
  <c r="B10007" i="5" s="1"/>
  <c r="A10008" i="5"/>
  <c r="B10008" i="5" s="1"/>
  <c r="A10009" i="5"/>
  <c r="B10009" i="5" s="1"/>
  <c r="A10010" i="5"/>
  <c r="B10010" i="5" s="1"/>
  <c r="A10011" i="5"/>
  <c r="B10011" i="5" s="1"/>
  <c r="A10012" i="5"/>
  <c r="B10012" i="5" s="1"/>
  <c r="A10013" i="5"/>
  <c r="B10013" i="5" s="1"/>
  <c r="A10014" i="5"/>
  <c r="B10014" i="5" s="1"/>
  <c r="A10015" i="5"/>
  <c r="B10015" i="5" s="1"/>
  <c r="A10016" i="5"/>
  <c r="B10016" i="5" s="1"/>
  <c r="A10017" i="5"/>
  <c r="B10017" i="5" s="1"/>
  <c r="A10018" i="5"/>
  <c r="B10018" i="5" s="1"/>
  <c r="A10019" i="5"/>
  <c r="B10019" i="5" s="1"/>
  <c r="A10020" i="5"/>
  <c r="B10020" i="5" s="1"/>
  <c r="A10021" i="5"/>
  <c r="B10021" i="5" s="1"/>
  <c r="A10022" i="5"/>
  <c r="B10022" i="5" s="1"/>
  <c r="A10023" i="5"/>
  <c r="B10023" i="5" s="1"/>
  <c r="A10024" i="5"/>
  <c r="B10024" i="5" s="1"/>
  <c r="A10025" i="5"/>
  <c r="B10025" i="5" s="1"/>
  <c r="A10026" i="5"/>
  <c r="B10026" i="5" s="1"/>
  <c r="A10027" i="5"/>
  <c r="B10027" i="5" s="1"/>
  <c r="A10028" i="5"/>
  <c r="B10028" i="5" s="1"/>
  <c r="A10029" i="5"/>
  <c r="B10029" i="5" s="1"/>
  <c r="A10030" i="5"/>
  <c r="B10030" i="5" s="1"/>
  <c r="A10031" i="5"/>
  <c r="B10031" i="5" s="1"/>
  <c r="A10032" i="5"/>
  <c r="B10032" i="5" s="1"/>
  <c r="A10033" i="5"/>
  <c r="B10033" i="5" s="1"/>
  <c r="A10034" i="5"/>
  <c r="B10034" i="5" s="1"/>
  <c r="A10035" i="5"/>
  <c r="B10035" i="5" s="1"/>
  <c r="A10036" i="5"/>
  <c r="B10036" i="5" s="1"/>
  <c r="A10037" i="5"/>
  <c r="B10037" i="5" s="1"/>
  <c r="A10038" i="5"/>
  <c r="B10038" i="5" s="1"/>
  <c r="A10039" i="5"/>
  <c r="B10039" i="5" s="1"/>
  <c r="A10040" i="5"/>
  <c r="B10040" i="5" s="1"/>
  <c r="A10041" i="5"/>
  <c r="B10041" i="5" s="1"/>
  <c r="A10042" i="5"/>
  <c r="B10042" i="5" s="1"/>
  <c r="A10043" i="5"/>
  <c r="B10043" i="5" s="1"/>
  <c r="A10044" i="5"/>
  <c r="B10044" i="5" s="1"/>
  <c r="A10045" i="5"/>
  <c r="B10045" i="5" s="1"/>
  <c r="A10046" i="5"/>
  <c r="B10046" i="5" s="1"/>
  <c r="A10047" i="5"/>
  <c r="B10047" i="5" s="1"/>
  <c r="A10048" i="5"/>
  <c r="B10048" i="5" s="1"/>
  <c r="A10049" i="5"/>
  <c r="B10049" i="5" s="1"/>
  <c r="A10050" i="5"/>
  <c r="B10050" i="5" s="1"/>
  <c r="A10051" i="5"/>
  <c r="B10051" i="5" s="1"/>
  <c r="A10052" i="5"/>
  <c r="B10052" i="5" s="1"/>
  <c r="A10053" i="5"/>
  <c r="B10053" i="5" s="1"/>
  <c r="A10054" i="5"/>
  <c r="B10054" i="5" s="1"/>
  <c r="A10055" i="5"/>
  <c r="B10055" i="5" s="1"/>
  <c r="A10056" i="5"/>
  <c r="B10056" i="5" s="1"/>
  <c r="A10057" i="5"/>
  <c r="B10057" i="5" s="1"/>
  <c r="A10058" i="5"/>
  <c r="B10058" i="5" s="1"/>
  <c r="A10059" i="5"/>
  <c r="B10059" i="5" s="1"/>
  <c r="A10060" i="5"/>
  <c r="B10060" i="5" s="1"/>
  <c r="A10061" i="5"/>
  <c r="B10061" i="5" s="1"/>
  <c r="A10062" i="5"/>
  <c r="B10062" i="5" s="1"/>
  <c r="A10063" i="5"/>
  <c r="B10063" i="5" s="1"/>
  <c r="A10064" i="5"/>
  <c r="B10064" i="5" s="1"/>
  <c r="A10065" i="5"/>
  <c r="B10065" i="5" s="1"/>
  <c r="A10066" i="5"/>
  <c r="B10066" i="5" s="1"/>
  <c r="A10067" i="5"/>
  <c r="B10067" i="5" s="1"/>
  <c r="A10068" i="5"/>
  <c r="B10068" i="5" s="1"/>
  <c r="A10069" i="5"/>
  <c r="B10069" i="5" s="1"/>
  <c r="A10070" i="5"/>
  <c r="B10070" i="5" s="1"/>
  <c r="A10071" i="5"/>
  <c r="B10071" i="5" s="1"/>
  <c r="A10072" i="5"/>
  <c r="B10072" i="5" s="1"/>
  <c r="A10073" i="5"/>
  <c r="B10073" i="5" s="1"/>
  <c r="A10074" i="5"/>
  <c r="B10074" i="5" s="1"/>
  <c r="A10075" i="5"/>
  <c r="B10075" i="5" s="1"/>
  <c r="A10076" i="5"/>
  <c r="B10076" i="5" s="1"/>
  <c r="A10077" i="5"/>
  <c r="B10077" i="5" s="1"/>
  <c r="A10078" i="5"/>
  <c r="B10078" i="5" s="1"/>
  <c r="A10079" i="5"/>
  <c r="B10079" i="5" s="1"/>
  <c r="A10080" i="5"/>
  <c r="B10080" i="5" s="1"/>
  <c r="A10081" i="5"/>
  <c r="B10081" i="5" s="1"/>
  <c r="A10082" i="5"/>
  <c r="B10082" i="5" s="1"/>
  <c r="A10083" i="5"/>
  <c r="B10083" i="5" s="1"/>
  <c r="A10084" i="5"/>
  <c r="B10084" i="5" s="1"/>
  <c r="A10085" i="5"/>
  <c r="B10085" i="5" s="1"/>
  <c r="A10086" i="5"/>
  <c r="B10086" i="5" s="1"/>
  <c r="A10087" i="5"/>
  <c r="B10087" i="5" s="1"/>
  <c r="A10088" i="5"/>
  <c r="B10088" i="5" s="1"/>
  <c r="A10089" i="5"/>
  <c r="B10089" i="5" s="1"/>
  <c r="A10090" i="5"/>
  <c r="B10090" i="5" s="1"/>
  <c r="A10091" i="5"/>
  <c r="B10091" i="5" s="1"/>
  <c r="A10092" i="5"/>
  <c r="B10092" i="5" s="1"/>
  <c r="A10093" i="5"/>
  <c r="B10093" i="5" s="1"/>
  <c r="A10094" i="5"/>
  <c r="B10094" i="5" s="1"/>
  <c r="A10095" i="5"/>
  <c r="B10095" i="5" s="1"/>
  <c r="A10096" i="5"/>
  <c r="B10096" i="5" s="1"/>
  <c r="A10097" i="5"/>
  <c r="B10097" i="5" s="1"/>
  <c r="A10098" i="5"/>
  <c r="B10098" i="5" s="1"/>
  <c r="A10099" i="5"/>
  <c r="B10099" i="5" s="1"/>
  <c r="A10100" i="5"/>
  <c r="B10100" i="5" s="1"/>
  <c r="A10101" i="5"/>
  <c r="B10101" i="5" s="1"/>
  <c r="A10102" i="5"/>
  <c r="B10102" i="5" s="1"/>
  <c r="A10103" i="5"/>
  <c r="B10103" i="5" s="1"/>
  <c r="A10104" i="5"/>
  <c r="B10104" i="5" s="1"/>
  <c r="A10105" i="5"/>
  <c r="B10105" i="5" s="1"/>
  <c r="A10106" i="5"/>
  <c r="B10106" i="5" s="1"/>
  <c r="A10107" i="5"/>
  <c r="B10107" i="5" s="1"/>
  <c r="A10108" i="5"/>
  <c r="B10108" i="5" s="1"/>
  <c r="A10109" i="5"/>
  <c r="B10109" i="5" s="1"/>
  <c r="A10110" i="5"/>
  <c r="B10110" i="5" s="1"/>
  <c r="A10111" i="5"/>
  <c r="B10111" i="5" s="1"/>
  <c r="A10112" i="5"/>
  <c r="B10112" i="5" s="1"/>
  <c r="A10113" i="5"/>
  <c r="B10113" i="5" s="1"/>
  <c r="A10114" i="5"/>
  <c r="B10114" i="5" s="1"/>
  <c r="A10115" i="5"/>
  <c r="B10115" i="5" s="1"/>
  <c r="A10116" i="5"/>
  <c r="B10116" i="5" s="1"/>
  <c r="A10117" i="5"/>
  <c r="B10117" i="5" s="1"/>
  <c r="A10118" i="5"/>
  <c r="B10118" i="5" s="1"/>
  <c r="A10119" i="5"/>
  <c r="B10119" i="5" s="1"/>
  <c r="A10120" i="5"/>
  <c r="B10120" i="5" s="1"/>
  <c r="A10121" i="5"/>
  <c r="B10121" i="5" s="1"/>
  <c r="A10122" i="5"/>
  <c r="B10122" i="5" s="1"/>
  <c r="A10123" i="5"/>
  <c r="B10123" i="5" s="1"/>
  <c r="A10124" i="5"/>
  <c r="B10124" i="5" s="1"/>
  <c r="A10125" i="5"/>
  <c r="B10125" i="5" s="1"/>
  <c r="A10126" i="5"/>
  <c r="B10126" i="5" s="1"/>
  <c r="A10127" i="5"/>
  <c r="B10127" i="5" s="1"/>
  <c r="A10128" i="5"/>
  <c r="B10128" i="5" s="1"/>
  <c r="A10129" i="5"/>
  <c r="B10129" i="5" s="1"/>
  <c r="A10130" i="5"/>
  <c r="B10130" i="5" s="1"/>
  <c r="A10131" i="5"/>
  <c r="B10131" i="5" s="1"/>
  <c r="A10132" i="5"/>
  <c r="B10132" i="5" s="1"/>
  <c r="A10133" i="5"/>
  <c r="B10133" i="5" s="1"/>
  <c r="A10134" i="5"/>
  <c r="B10134" i="5" s="1"/>
  <c r="A10135" i="5"/>
  <c r="B10135" i="5" s="1"/>
  <c r="A10136" i="5"/>
  <c r="B10136" i="5" s="1"/>
  <c r="A10137" i="5"/>
  <c r="B10137" i="5" s="1"/>
  <c r="A10138" i="5"/>
  <c r="B10138" i="5" s="1"/>
  <c r="A10139" i="5"/>
  <c r="B10139" i="5" s="1"/>
  <c r="A10140" i="5"/>
  <c r="B10140" i="5" s="1"/>
  <c r="A10141" i="5"/>
  <c r="B10141" i="5" s="1"/>
  <c r="A10142" i="5"/>
  <c r="B10142" i="5" s="1"/>
  <c r="A10143" i="5"/>
  <c r="B10143" i="5" s="1"/>
  <c r="A10144" i="5"/>
  <c r="B10144" i="5" s="1"/>
  <c r="A10145" i="5"/>
  <c r="B10145" i="5" s="1"/>
  <c r="A10146" i="5"/>
  <c r="B10146" i="5" s="1"/>
  <c r="A10147" i="5"/>
  <c r="B10147" i="5" s="1"/>
  <c r="A10148" i="5"/>
  <c r="B10148" i="5" s="1"/>
  <c r="A10149" i="5"/>
  <c r="B10149" i="5" s="1"/>
  <c r="A10150" i="5"/>
  <c r="B10150" i="5" s="1"/>
  <c r="A10151" i="5"/>
  <c r="B10151" i="5" s="1"/>
  <c r="A10152" i="5"/>
  <c r="B10152" i="5" s="1"/>
  <c r="A10153" i="5"/>
  <c r="B10153" i="5" s="1"/>
  <c r="A10154" i="5"/>
  <c r="B10154" i="5" s="1"/>
  <c r="A10155" i="5"/>
  <c r="B10155" i="5" s="1"/>
  <c r="A10156" i="5"/>
  <c r="B10156" i="5" s="1"/>
  <c r="A10157" i="5"/>
  <c r="B10157" i="5" s="1"/>
  <c r="A10158" i="5"/>
  <c r="B10158" i="5" s="1"/>
  <c r="A10159" i="5"/>
  <c r="B10159" i="5" s="1"/>
  <c r="A10160" i="5"/>
  <c r="B10160" i="5" s="1"/>
  <c r="A10161" i="5"/>
  <c r="B10161" i="5" s="1"/>
  <c r="A10162" i="5"/>
  <c r="B10162" i="5" s="1"/>
  <c r="A10163" i="5"/>
  <c r="B10163" i="5" s="1"/>
  <c r="A10164" i="5"/>
  <c r="B10164" i="5" s="1"/>
  <c r="A10165" i="5"/>
  <c r="B10165" i="5" s="1"/>
  <c r="A10166" i="5"/>
  <c r="B10166" i="5" s="1"/>
  <c r="A10167" i="5"/>
  <c r="B10167" i="5" s="1"/>
  <c r="A10168" i="5"/>
  <c r="B10168" i="5" s="1"/>
  <c r="A10169" i="5"/>
  <c r="B10169" i="5" s="1"/>
  <c r="A10170" i="5"/>
  <c r="B10170" i="5" s="1"/>
  <c r="A10171" i="5"/>
  <c r="B10171" i="5" s="1"/>
  <c r="A10172" i="5"/>
  <c r="B10172" i="5" s="1"/>
  <c r="A10173" i="5"/>
  <c r="B10173" i="5" s="1"/>
  <c r="A10174" i="5"/>
  <c r="B10174" i="5" s="1"/>
  <c r="A10175" i="5"/>
  <c r="B10175" i="5" s="1"/>
  <c r="A10176" i="5"/>
  <c r="B10176" i="5" s="1"/>
  <c r="A10177" i="5"/>
  <c r="B10177" i="5" s="1"/>
  <c r="A10178" i="5"/>
  <c r="B10178" i="5" s="1"/>
  <c r="A10179" i="5"/>
  <c r="B10179" i="5" s="1"/>
  <c r="A10180" i="5"/>
  <c r="B10180" i="5" s="1"/>
  <c r="A10181" i="5"/>
  <c r="B10181" i="5" s="1"/>
  <c r="A10182" i="5"/>
  <c r="B10182" i="5" s="1"/>
  <c r="A10183" i="5"/>
  <c r="B10183" i="5" s="1"/>
  <c r="A10184" i="5"/>
  <c r="B10184" i="5" s="1"/>
  <c r="A10185" i="5"/>
  <c r="B10185" i="5" s="1"/>
  <c r="A10186" i="5"/>
  <c r="B10186" i="5" s="1"/>
  <c r="A10187" i="5"/>
  <c r="B10187" i="5" s="1"/>
  <c r="A10188" i="5"/>
  <c r="B10188" i="5" s="1"/>
  <c r="A10189" i="5"/>
  <c r="B10189" i="5" s="1"/>
  <c r="A10190" i="5"/>
  <c r="B10190" i="5" s="1"/>
  <c r="A10191" i="5"/>
  <c r="B10191" i="5" s="1"/>
  <c r="A10192" i="5"/>
  <c r="B10192" i="5" s="1"/>
  <c r="A10193" i="5"/>
  <c r="B10193" i="5" s="1"/>
  <c r="A10194" i="5"/>
  <c r="B10194" i="5" s="1"/>
  <c r="A10195" i="5"/>
  <c r="B10195" i="5" s="1"/>
  <c r="A10196" i="5"/>
  <c r="B10196" i="5" s="1"/>
  <c r="A10197" i="5"/>
  <c r="B10197" i="5" s="1"/>
  <c r="A10198" i="5"/>
  <c r="B10198" i="5" s="1"/>
  <c r="A10199" i="5"/>
  <c r="B10199" i="5" s="1"/>
  <c r="A10200" i="5"/>
  <c r="B10200" i="5" s="1"/>
  <c r="A10201" i="5"/>
  <c r="B10201" i="5" s="1"/>
  <c r="A10202" i="5"/>
  <c r="B10202" i="5" s="1"/>
  <c r="A10203" i="5"/>
  <c r="B10203" i="5" s="1"/>
  <c r="A10204" i="5"/>
  <c r="B10204" i="5" s="1"/>
  <c r="A10205" i="5"/>
  <c r="B10205" i="5" s="1"/>
  <c r="A10206" i="5"/>
  <c r="B10206" i="5" s="1"/>
  <c r="A10207" i="5"/>
  <c r="B10207" i="5" s="1"/>
  <c r="A10208" i="5"/>
  <c r="B10208" i="5" s="1"/>
  <c r="A10209" i="5"/>
  <c r="B10209" i="5" s="1"/>
  <c r="A10210" i="5"/>
  <c r="B10210" i="5" s="1"/>
  <c r="A10211" i="5"/>
  <c r="B10211" i="5" s="1"/>
  <c r="A10212" i="5"/>
  <c r="B10212" i="5" s="1"/>
  <c r="A10213" i="5"/>
  <c r="B10213" i="5" s="1"/>
  <c r="A10214" i="5"/>
  <c r="B10214" i="5" s="1"/>
  <c r="A10215" i="5"/>
  <c r="B10215" i="5" s="1"/>
  <c r="A10216" i="5"/>
  <c r="B10216" i="5" s="1"/>
  <c r="A10217" i="5"/>
  <c r="B10217" i="5" s="1"/>
  <c r="A10218" i="5"/>
  <c r="B10218" i="5" s="1"/>
  <c r="A10219" i="5"/>
  <c r="B10219" i="5" s="1"/>
  <c r="A10220" i="5"/>
  <c r="B10220" i="5" s="1"/>
  <c r="A10221" i="5"/>
  <c r="B10221" i="5" s="1"/>
  <c r="A10222" i="5"/>
  <c r="B10222" i="5" s="1"/>
  <c r="A10223" i="5"/>
  <c r="B10223" i="5" s="1"/>
  <c r="A10224" i="5"/>
  <c r="B10224" i="5" s="1"/>
  <c r="A10225" i="5"/>
  <c r="B10225" i="5" s="1"/>
  <c r="A10226" i="5"/>
  <c r="B10226" i="5" s="1"/>
  <c r="A10227" i="5"/>
  <c r="B10227" i="5" s="1"/>
  <c r="A10228" i="5"/>
  <c r="B10228" i="5" s="1"/>
  <c r="A10229" i="5"/>
  <c r="B10229" i="5" s="1"/>
  <c r="A10230" i="5"/>
  <c r="B10230" i="5" s="1"/>
  <c r="A10231" i="5"/>
  <c r="B10231" i="5" s="1"/>
  <c r="A10232" i="5"/>
  <c r="B10232" i="5" s="1"/>
  <c r="A10233" i="5"/>
  <c r="B10233" i="5" s="1"/>
  <c r="A10234" i="5"/>
  <c r="B10234" i="5" s="1"/>
  <c r="A10235" i="5"/>
  <c r="B10235" i="5" s="1"/>
  <c r="A10236" i="5"/>
  <c r="B10236" i="5" s="1"/>
  <c r="A10237" i="5"/>
  <c r="B10237" i="5" s="1"/>
  <c r="A10238" i="5"/>
  <c r="B10238" i="5" s="1"/>
  <c r="A10239" i="5"/>
  <c r="B10239" i="5" s="1"/>
  <c r="A10240" i="5"/>
  <c r="B10240" i="5" s="1"/>
  <c r="A10241" i="5"/>
  <c r="B10241" i="5" s="1"/>
  <c r="A10242" i="5"/>
  <c r="B10242" i="5" s="1"/>
  <c r="A10243" i="5"/>
  <c r="B10243" i="5" s="1"/>
  <c r="A10244" i="5"/>
  <c r="B10244" i="5" s="1"/>
  <c r="A10245" i="5"/>
  <c r="B10245" i="5" s="1"/>
  <c r="A10246" i="5"/>
  <c r="B10246" i="5" s="1"/>
  <c r="A10247" i="5"/>
  <c r="B10247" i="5" s="1"/>
  <c r="A10248" i="5"/>
  <c r="B10248" i="5" s="1"/>
  <c r="A10249" i="5"/>
  <c r="B10249" i="5" s="1"/>
  <c r="A10250" i="5"/>
  <c r="B10250" i="5" s="1"/>
  <c r="A10251" i="5"/>
  <c r="B10251" i="5" s="1"/>
  <c r="A10252" i="5"/>
  <c r="B10252" i="5" s="1"/>
  <c r="A10253" i="5"/>
  <c r="B10253" i="5" s="1"/>
  <c r="A10254" i="5"/>
  <c r="B10254" i="5" s="1"/>
  <c r="A10255" i="5"/>
  <c r="B10255" i="5" s="1"/>
  <c r="A10256" i="5"/>
  <c r="B10256" i="5" s="1"/>
  <c r="A10257" i="5"/>
  <c r="B10257" i="5" s="1"/>
  <c r="A10258" i="5"/>
  <c r="B10258" i="5" s="1"/>
  <c r="A10259" i="5"/>
  <c r="B10259" i="5" s="1"/>
  <c r="A10260" i="5"/>
  <c r="B10260" i="5" s="1"/>
  <c r="A10261" i="5"/>
  <c r="B10261" i="5" s="1"/>
  <c r="A10262" i="5"/>
  <c r="B10262" i="5" s="1"/>
  <c r="A10263" i="5"/>
  <c r="B10263" i="5" s="1"/>
  <c r="A10264" i="5"/>
  <c r="B10264" i="5" s="1"/>
  <c r="A10265" i="5"/>
  <c r="B10265" i="5" s="1"/>
  <c r="A10266" i="5"/>
  <c r="B10266" i="5" s="1"/>
  <c r="A10267" i="5"/>
  <c r="B10267" i="5" s="1"/>
  <c r="A10268" i="5"/>
  <c r="B10268" i="5" s="1"/>
  <c r="A10269" i="5"/>
  <c r="B10269" i="5" s="1"/>
  <c r="A10270" i="5"/>
  <c r="B10270" i="5" s="1"/>
  <c r="A10271" i="5"/>
  <c r="B10271" i="5" s="1"/>
  <c r="A10272" i="5"/>
  <c r="B10272" i="5" s="1"/>
  <c r="A10273" i="5"/>
  <c r="B10273" i="5" s="1"/>
  <c r="A10274" i="5"/>
  <c r="B10274" i="5" s="1"/>
  <c r="A10275" i="5"/>
  <c r="B10275" i="5" s="1"/>
  <c r="A10276" i="5"/>
  <c r="B10276" i="5" s="1"/>
  <c r="A10277" i="5"/>
  <c r="B10277" i="5" s="1"/>
  <c r="A10278" i="5"/>
  <c r="B10278" i="5" s="1"/>
  <c r="A10279" i="5"/>
  <c r="B10279" i="5" s="1"/>
  <c r="A10280" i="5"/>
  <c r="B10280" i="5" s="1"/>
  <c r="A10281" i="5"/>
  <c r="B10281" i="5" s="1"/>
  <c r="A10282" i="5"/>
  <c r="B10282" i="5" s="1"/>
  <c r="A10283" i="5"/>
  <c r="B10283" i="5" s="1"/>
  <c r="A10284" i="5"/>
  <c r="B10284" i="5" s="1"/>
  <c r="A10285" i="5"/>
  <c r="B10285" i="5" s="1"/>
  <c r="A10286" i="5"/>
  <c r="B10286" i="5" s="1"/>
  <c r="A10287" i="5"/>
  <c r="B10287" i="5" s="1"/>
  <c r="A10288" i="5"/>
  <c r="B10288" i="5" s="1"/>
  <c r="A10289" i="5"/>
  <c r="B10289" i="5" s="1"/>
  <c r="A10290" i="5"/>
  <c r="B10290" i="5" s="1"/>
  <c r="A10291" i="5"/>
  <c r="B10291" i="5" s="1"/>
  <c r="A10292" i="5"/>
  <c r="B10292" i="5" s="1"/>
  <c r="A10293" i="5"/>
  <c r="B10293" i="5" s="1"/>
  <c r="A10294" i="5"/>
  <c r="B10294" i="5" s="1"/>
  <c r="A10295" i="5"/>
  <c r="B10295" i="5" s="1"/>
  <c r="A10296" i="5"/>
  <c r="B10296" i="5" s="1"/>
  <c r="A10297" i="5"/>
  <c r="B10297" i="5" s="1"/>
  <c r="A10298" i="5"/>
  <c r="B10298" i="5" s="1"/>
  <c r="A10299" i="5"/>
  <c r="B10299" i="5" s="1"/>
  <c r="A10300" i="5"/>
  <c r="B10300" i="5" s="1"/>
  <c r="A10301" i="5"/>
  <c r="B10301" i="5" s="1"/>
  <c r="A10302" i="5"/>
  <c r="B10302" i="5" s="1"/>
  <c r="A10303" i="5"/>
  <c r="B10303" i="5" s="1"/>
  <c r="A10304" i="5"/>
  <c r="B10304" i="5" s="1"/>
  <c r="A10305" i="5"/>
  <c r="B10305" i="5" s="1"/>
  <c r="A10306" i="5"/>
  <c r="B10306" i="5" s="1"/>
  <c r="A10307" i="5"/>
  <c r="B10307" i="5" s="1"/>
  <c r="A10308" i="5"/>
  <c r="B10308" i="5" s="1"/>
  <c r="A10309" i="5"/>
  <c r="B10309" i="5" s="1"/>
  <c r="A10310" i="5"/>
  <c r="B10310" i="5" s="1"/>
  <c r="A10311" i="5"/>
  <c r="B10311" i="5" s="1"/>
  <c r="A10312" i="5"/>
  <c r="B10312" i="5" s="1"/>
  <c r="A10313" i="5"/>
  <c r="B10313" i="5" s="1"/>
  <c r="A10314" i="5"/>
  <c r="B10314" i="5" s="1"/>
  <c r="A10315" i="5"/>
  <c r="B10315" i="5" s="1"/>
  <c r="A10316" i="5"/>
  <c r="B10316" i="5" s="1"/>
  <c r="A10317" i="5"/>
  <c r="B10317" i="5" s="1"/>
  <c r="A10318" i="5"/>
  <c r="B10318" i="5" s="1"/>
  <c r="A10319" i="5"/>
  <c r="B10319" i="5" s="1"/>
  <c r="A10320" i="5"/>
  <c r="B10320" i="5" s="1"/>
  <c r="A10321" i="5"/>
  <c r="B10321" i="5" s="1"/>
  <c r="A10322" i="5"/>
  <c r="B10322" i="5" s="1"/>
  <c r="A10323" i="5"/>
  <c r="B10323" i="5" s="1"/>
  <c r="A10324" i="5"/>
  <c r="B10324" i="5" s="1"/>
  <c r="A10325" i="5"/>
  <c r="B10325" i="5" s="1"/>
  <c r="A10326" i="5"/>
  <c r="B10326" i="5" s="1"/>
  <c r="A10327" i="5"/>
  <c r="B10327" i="5" s="1"/>
  <c r="A10328" i="5"/>
  <c r="B10328" i="5" s="1"/>
  <c r="A10329" i="5"/>
  <c r="B10329" i="5" s="1"/>
  <c r="A10330" i="5"/>
  <c r="B10330" i="5" s="1"/>
  <c r="A10331" i="5"/>
  <c r="B10331" i="5" s="1"/>
  <c r="A10332" i="5"/>
  <c r="B10332" i="5" s="1"/>
  <c r="A10333" i="5"/>
  <c r="B10333" i="5" s="1"/>
  <c r="A10334" i="5"/>
  <c r="B10334" i="5" s="1"/>
  <c r="A10335" i="5"/>
  <c r="B10335" i="5" s="1"/>
  <c r="A10336" i="5"/>
  <c r="B10336" i="5" s="1"/>
  <c r="A10337" i="5"/>
  <c r="B10337" i="5" s="1"/>
  <c r="A10338" i="5"/>
  <c r="B10338" i="5" s="1"/>
  <c r="A10339" i="5"/>
  <c r="B10339" i="5" s="1"/>
  <c r="A10340" i="5"/>
  <c r="B10340" i="5" s="1"/>
  <c r="A10341" i="5"/>
  <c r="B10341" i="5" s="1"/>
  <c r="A10342" i="5"/>
  <c r="B10342" i="5" s="1"/>
  <c r="A10343" i="5"/>
  <c r="B10343" i="5" s="1"/>
  <c r="A10344" i="5"/>
  <c r="B10344" i="5" s="1"/>
  <c r="A10345" i="5"/>
  <c r="B10345" i="5" s="1"/>
  <c r="A10346" i="5"/>
  <c r="B10346" i="5" s="1"/>
  <c r="A10347" i="5"/>
  <c r="B10347" i="5" s="1"/>
  <c r="A10348" i="5"/>
  <c r="B10348" i="5" s="1"/>
  <c r="A10349" i="5"/>
  <c r="B10349" i="5" s="1"/>
  <c r="A10350" i="5"/>
  <c r="B10350" i="5" s="1"/>
  <c r="A10351" i="5"/>
  <c r="B10351" i="5" s="1"/>
  <c r="A10352" i="5"/>
  <c r="B10352" i="5" s="1"/>
  <c r="A10353" i="5"/>
  <c r="B10353" i="5" s="1"/>
  <c r="A10354" i="5"/>
  <c r="B10354" i="5" s="1"/>
  <c r="A10355" i="5"/>
  <c r="B10355" i="5" s="1"/>
  <c r="A10356" i="5"/>
  <c r="B10356" i="5" s="1"/>
  <c r="A10357" i="5"/>
  <c r="B10357" i="5" s="1"/>
  <c r="A10358" i="5"/>
  <c r="B10358" i="5" s="1"/>
  <c r="A10359" i="5"/>
  <c r="B10359" i="5" s="1"/>
  <c r="A10360" i="5"/>
  <c r="B10360" i="5" s="1"/>
  <c r="A10361" i="5"/>
  <c r="B10361" i="5" s="1"/>
  <c r="A10362" i="5"/>
  <c r="B10362" i="5" s="1"/>
  <c r="A10363" i="5"/>
  <c r="B10363" i="5" s="1"/>
  <c r="A10364" i="5"/>
  <c r="B10364" i="5" s="1"/>
  <c r="A10365" i="5"/>
  <c r="B10365" i="5" s="1"/>
  <c r="A10366" i="5"/>
  <c r="B10366" i="5" s="1"/>
  <c r="A10367" i="5"/>
  <c r="B10367" i="5" s="1"/>
  <c r="A10368" i="5"/>
  <c r="B10368" i="5" s="1"/>
  <c r="A10369" i="5"/>
  <c r="B10369" i="5" s="1"/>
  <c r="A10370" i="5"/>
  <c r="B10370" i="5" s="1"/>
  <c r="A10371" i="5"/>
  <c r="B10371" i="5" s="1"/>
  <c r="A10372" i="5"/>
  <c r="B10372" i="5" s="1"/>
  <c r="A10373" i="5"/>
  <c r="B10373" i="5" s="1"/>
  <c r="A10374" i="5"/>
  <c r="B10374" i="5" s="1"/>
  <c r="A10375" i="5"/>
  <c r="B10375" i="5" s="1"/>
  <c r="A10376" i="5"/>
  <c r="B10376" i="5" s="1"/>
  <c r="A10377" i="5"/>
  <c r="B10377" i="5" s="1"/>
  <c r="A10378" i="5"/>
  <c r="B10378" i="5" s="1"/>
  <c r="A10379" i="5"/>
  <c r="B10379" i="5" s="1"/>
  <c r="A10380" i="5"/>
  <c r="B10380" i="5" s="1"/>
  <c r="A10381" i="5"/>
  <c r="B10381" i="5" s="1"/>
  <c r="A10382" i="5"/>
  <c r="B10382" i="5" s="1"/>
  <c r="A10383" i="5"/>
  <c r="B10383" i="5" s="1"/>
  <c r="A10384" i="5"/>
  <c r="B10384" i="5" s="1"/>
  <c r="A10385" i="5"/>
  <c r="B10385" i="5" s="1"/>
  <c r="A10386" i="5"/>
  <c r="B10386" i="5" s="1"/>
  <c r="A10387" i="5"/>
  <c r="B10387" i="5" s="1"/>
  <c r="A10388" i="5"/>
  <c r="B10388" i="5" s="1"/>
  <c r="A10389" i="5"/>
  <c r="B10389" i="5" s="1"/>
  <c r="A10390" i="5"/>
  <c r="B10390" i="5" s="1"/>
  <c r="A10391" i="5"/>
  <c r="B10391" i="5" s="1"/>
  <c r="A10392" i="5"/>
  <c r="B10392" i="5" s="1"/>
  <c r="A10393" i="5"/>
  <c r="B10393" i="5" s="1"/>
  <c r="A10394" i="5"/>
  <c r="B10394" i="5" s="1"/>
  <c r="A10395" i="5"/>
  <c r="B10395" i="5" s="1"/>
  <c r="A10396" i="5"/>
  <c r="B10396" i="5" s="1"/>
  <c r="A10397" i="5"/>
  <c r="B10397" i="5" s="1"/>
  <c r="A10398" i="5"/>
  <c r="B10398" i="5" s="1"/>
  <c r="A10399" i="5"/>
  <c r="B10399" i="5" s="1"/>
  <c r="A10400" i="5"/>
  <c r="B10400" i="5" s="1"/>
  <c r="A10401" i="5"/>
  <c r="B10401" i="5" s="1"/>
  <c r="A10402" i="5"/>
  <c r="B10402" i="5" s="1"/>
  <c r="A10403" i="5"/>
  <c r="B10403" i="5" s="1"/>
  <c r="A10404" i="5"/>
  <c r="B10404" i="5" s="1"/>
  <c r="A10405" i="5"/>
  <c r="B10405" i="5" s="1"/>
  <c r="A10406" i="5"/>
  <c r="B10406" i="5" s="1"/>
  <c r="A10407" i="5"/>
  <c r="B10407" i="5" s="1"/>
  <c r="A10408" i="5"/>
  <c r="B10408" i="5" s="1"/>
  <c r="A10409" i="5"/>
  <c r="B10409" i="5" s="1"/>
  <c r="A10410" i="5"/>
  <c r="B10410" i="5" s="1"/>
  <c r="A10411" i="5"/>
  <c r="B10411" i="5" s="1"/>
  <c r="A10412" i="5"/>
  <c r="B10412" i="5" s="1"/>
  <c r="A10413" i="5"/>
  <c r="B10413" i="5" s="1"/>
  <c r="A10414" i="5"/>
  <c r="B10414" i="5" s="1"/>
  <c r="A10415" i="5"/>
  <c r="B10415" i="5" s="1"/>
  <c r="A10416" i="5"/>
  <c r="B10416" i="5" s="1"/>
  <c r="A10417" i="5"/>
  <c r="B10417" i="5" s="1"/>
  <c r="A10418" i="5"/>
  <c r="B10418" i="5" s="1"/>
  <c r="A10419" i="5"/>
  <c r="B10419" i="5" s="1"/>
  <c r="A10420" i="5"/>
  <c r="B10420" i="5" s="1"/>
  <c r="A10421" i="5"/>
  <c r="B10421" i="5" s="1"/>
  <c r="A10422" i="5"/>
  <c r="B10422" i="5" s="1"/>
  <c r="A10423" i="5"/>
  <c r="B10423" i="5" s="1"/>
  <c r="A10424" i="5"/>
  <c r="B10424" i="5" s="1"/>
  <c r="A10425" i="5"/>
  <c r="B10425" i="5" s="1"/>
  <c r="A10426" i="5"/>
  <c r="B10426" i="5" s="1"/>
  <c r="A10427" i="5"/>
  <c r="B10427" i="5" s="1"/>
  <c r="A10428" i="5"/>
  <c r="B10428" i="5" s="1"/>
  <c r="A10429" i="5"/>
  <c r="B10429" i="5" s="1"/>
  <c r="A10430" i="5"/>
  <c r="B10430" i="5" s="1"/>
  <c r="A10431" i="5"/>
  <c r="B10431" i="5" s="1"/>
  <c r="A10432" i="5"/>
  <c r="B10432" i="5" s="1"/>
  <c r="A10433" i="5"/>
  <c r="B10433" i="5" s="1"/>
  <c r="A10434" i="5"/>
  <c r="B10434" i="5" s="1"/>
  <c r="A10435" i="5"/>
  <c r="B10435" i="5" s="1"/>
  <c r="A10436" i="5"/>
  <c r="B10436" i="5" s="1"/>
  <c r="A10437" i="5"/>
  <c r="B10437" i="5" s="1"/>
  <c r="A10438" i="5"/>
  <c r="B10438" i="5" s="1"/>
  <c r="A10439" i="5"/>
  <c r="B10439" i="5" s="1"/>
  <c r="A10440" i="5"/>
  <c r="B10440" i="5" s="1"/>
  <c r="A10441" i="5"/>
  <c r="B10441" i="5" s="1"/>
  <c r="A10442" i="5"/>
  <c r="B10442" i="5" s="1"/>
  <c r="A10443" i="5"/>
  <c r="B10443" i="5" s="1"/>
  <c r="A10444" i="5"/>
  <c r="B10444" i="5" s="1"/>
  <c r="A10445" i="5"/>
  <c r="B10445" i="5" s="1"/>
  <c r="A10446" i="5"/>
  <c r="B10446" i="5" s="1"/>
  <c r="A10447" i="5"/>
  <c r="B10447" i="5" s="1"/>
  <c r="A10448" i="5"/>
  <c r="B10448" i="5" s="1"/>
  <c r="A10449" i="5"/>
  <c r="B10449" i="5" s="1"/>
  <c r="A10450" i="5"/>
  <c r="B10450" i="5" s="1"/>
  <c r="A10451" i="5"/>
  <c r="B10451" i="5" s="1"/>
  <c r="A10452" i="5"/>
  <c r="B10452" i="5" s="1"/>
  <c r="A10453" i="5"/>
  <c r="B10453" i="5" s="1"/>
  <c r="A10454" i="5"/>
  <c r="B10454" i="5" s="1"/>
  <c r="A10455" i="5"/>
  <c r="B10455" i="5" s="1"/>
  <c r="A10456" i="5"/>
  <c r="B10456" i="5" s="1"/>
  <c r="A10457" i="5"/>
  <c r="B10457" i="5" s="1"/>
  <c r="A10458" i="5"/>
  <c r="B10458" i="5" s="1"/>
  <c r="A10459" i="5"/>
  <c r="B10459" i="5" s="1"/>
  <c r="A10460" i="5"/>
  <c r="B10460" i="5" s="1"/>
  <c r="A10461" i="5"/>
  <c r="B10461" i="5" s="1"/>
  <c r="A10462" i="5"/>
  <c r="B10462" i="5" s="1"/>
  <c r="A10463" i="5"/>
  <c r="B10463" i="5" s="1"/>
  <c r="A10464" i="5"/>
  <c r="B10464" i="5" s="1"/>
  <c r="A10465" i="5"/>
  <c r="B10465" i="5" s="1"/>
  <c r="A10466" i="5"/>
  <c r="B10466" i="5" s="1"/>
  <c r="A10467" i="5"/>
  <c r="B10467" i="5" s="1"/>
  <c r="A10468" i="5"/>
  <c r="B10468" i="5" s="1"/>
  <c r="A10469" i="5"/>
  <c r="B10469" i="5" s="1"/>
  <c r="A10470" i="5"/>
  <c r="B10470" i="5" s="1"/>
  <c r="A10471" i="5"/>
  <c r="B10471" i="5" s="1"/>
  <c r="A10472" i="5"/>
  <c r="B10472" i="5" s="1"/>
  <c r="A10473" i="5"/>
  <c r="B10473" i="5" s="1"/>
  <c r="A10474" i="5"/>
  <c r="B10474" i="5" s="1"/>
  <c r="A10475" i="5"/>
  <c r="B10475" i="5" s="1"/>
  <c r="A10476" i="5"/>
  <c r="B10476" i="5" s="1"/>
  <c r="A10477" i="5"/>
  <c r="B10477" i="5" s="1"/>
  <c r="A10478" i="5"/>
  <c r="B10478" i="5" s="1"/>
  <c r="A10479" i="5"/>
  <c r="B10479" i="5" s="1"/>
  <c r="A10480" i="5"/>
  <c r="B10480" i="5" s="1"/>
  <c r="A10481" i="5"/>
  <c r="B10481" i="5" s="1"/>
  <c r="A10482" i="5"/>
  <c r="B10482" i="5" s="1"/>
  <c r="A10483" i="5"/>
  <c r="B10483" i="5" s="1"/>
  <c r="A10484" i="5"/>
  <c r="B10484" i="5" s="1"/>
  <c r="A10485" i="5"/>
  <c r="B10485" i="5" s="1"/>
  <c r="A10486" i="5"/>
  <c r="B10486" i="5" s="1"/>
  <c r="A10487" i="5"/>
  <c r="B10487" i="5" s="1"/>
  <c r="A10488" i="5"/>
  <c r="B10488" i="5" s="1"/>
  <c r="A10489" i="5"/>
  <c r="B10489" i="5" s="1"/>
  <c r="A10490" i="5"/>
  <c r="B10490" i="5" s="1"/>
  <c r="A10491" i="5"/>
  <c r="B10491" i="5" s="1"/>
  <c r="A10492" i="5"/>
  <c r="B10492" i="5" s="1"/>
  <c r="A10493" i="5"/>
  <c r="B10493" i="5" s="1"/>
  <c r="A10494" i="5"/>
  <c r="B10494" i="5" s="1"/>
  <c r="A10495" i="5"/>
  <c r="B10495" i="5" s="1"/>
  <c r="A10496" i="5"/>
  <c r="B10496" i="5" s="1"/>
  <c r="A10497" i="5"/>
  <c r="B10497" i="5" s="1"/>
  <c r="A10498" i="5"/>
  <c r="B10498" i="5" s="1"/>
  <c r="A10499" i="5"/>
  <c r="B10499" i="5" s="1"/>
  <c r="A10500" i="5"/>
  <c r="B10500" i="5" s="1"/>
  <c r="A10501" i="5"/>
  <c r="B10501" i="5" s="1"/>
  <c r="A10502" i="5"/>
  <c r="B10502" i="5" s="1"/>
  <c r="A10503" i="5"/>
  <c r="B10503" i="5" s="1"/>
  <c r="A10504" i="5"/>
  <c r="B10504" i="5" s="1"/>
  <c r="A10505" i="5"/>
  <c r="B10505" i="5" s="1"/>
  <c r="A10506" i="5"/>
  <c r="B10506" i="5" s="1"/>
  <c r="A10507" i="5"/>
  <c r="B10507" i="5" s="1"/>
  <c r="A10508" i="5"/>
  <c r="B10508" i="5" s="1"/>
  <c r="A10509" i="5"/>
  <c r="B10509" i="5" s="1"/>
  <c r="A10510" i="5"/>
  <c r="B10510" i="5" s="1"/>
  <c r="A10511" i="5"/>
  <c r="B10511" i="5" s="1"/>
  <c r="A10512" i="5"/>
  <c r="B10512" i="5" s="1"/>
  <c r="A10513" i="5"/>
  <c r="B10513" i="5" s="1"/>
  <c r="A10514" i="5"/>
  <c r="B10514" i="5" s="1"/>
  <c r="A10515" i="5"/>
  <c r="B10515" i="5" s="1"/>
  <c r="A10516" i="5"/>
  <c r="B10516" i="5" s="1"/>
  <c r="A10517" i="5"/>
  <c r="B10517" i="5" s="1"/>
  <c r="A10518" i="5"/>
  <c r="B10518" i="5" s="1"/>
  <c r="A10519" i="5"/>
  <c r="B10519" i="5" s="1"/>
  <c r="A10520" i="5"/>
  <c r="B10520" i="5" s="1"/>
  <c r="A10521" i="5"/>
  <c r="B10521" i="5" s="1"/>
  <c r="A10522" i="5"/>
  <c r="B10522" i="5" s="1"/>
  <c r="A10523" i="5"/>
  <c r="B10523" i="5" s="1"/>
  <c r="A10524" i="5"/>
  <c r="B10524" i="5" s="1"/>
  <c r="A10525" i="5"/>
  <c r="B10525" i="5" s="1"/>
  <c r="A10526" i="5"/>
  <c r="B10526" i="5" s="1"/>
  <c r="A10527" i="5"/>
  <c r="B10527" i="5" s="1"/>
  <c r="A10528" i="5"/>
  <c r="B10528" i="5" s="1"/>
  <c r="A10529" i="5"/>
  <c r="B10529" i="5" s="1"/>
  <c r="A10530" i="5"/>
  <c r="B10530" i="5" s="1"/>
  <c r="A10531" i="5"/>
  <c r="B10531" i="5" s="1"/>
  <c r="A10532" i="5"/>
  <c r="B10532" i="5" s="1"/>
  <c r="A10533" i="5"/>
  <c r="B10533" i="5" s="1"/>
  <c r="A10534" i="5"/>
  <c r="B10534" i="5" s="1"/>
  <c r="A10535" i="5"/>
  <c r="B10535" i="5" s="1"/>
  <c r="A10536" i="5"/>
  <c r="B10536" i="5" s="1"/>
  <c r="A10537" i="5"/>
  <c r="B10537" i="5" s="1"/>
  <c r="A10538" i="5"/>
  <c r="B10538" i="5" s="1"/>
  <c r="A10539" i="5"/>
  <c r="B10539" i="5" s="1"/>
  <c r="A10540" i="5"/>
  <c r="B10540" i="5" s="1"/>
  <c r="A10541" i="5"/>
  <c r="B10541" i="5" s="1"/>
  <c r="A10542" i="5"/>
  <c r="B10542" i="5" s="1"/>
  <c r="A10543" i="5"/>
  <c r="B10543" i="5" s="1"/>
  <c r="A10544" i="5"/>
  <c r="B10544" i="5" s="1"/>
  <c r="A10545" i="5"/>
  <c r="B10545" i="5" s="1"/>
  <c r="A10546" i="5"/>
  <c r="B10546" i="5" s="1"/>
  <c r="A10547" i="5"/>
  <c r="B10547" i="5" s="1"/>
  <c r="A10548" i="5"/>
  <c r="B10548" i="5" s="1"/>
  <c r="A10549" i="5"/>
  <c r="B10549" i="5" s="1"/>
  <c r="A10550" i="5"/>
  <c r="B10550" i="5" s="1"/>
  <c r="A10551" i="5"/>
  <c r="B10551" i="5" s="1"/>
  <c r="A10552" i="5"/>
  <c r="B10552" i="5" s="1"/>
  <c r="A10553" i="5"/>
  <c r="B10553" i="5" s="1"/>
  <c r="A10554" i="5"/>
  <c r="B10554" i="5" s="1"/>
  <c r="A10555" i="5"/>
  <c r="B10555" i="5" s="1"/>
  <c r="A10556" i="5"/>
  <c r="B10556" i="5" s="1"/>
  <c r="A10557" i="5"/>
  <c r="B10557" i="5" s="1"/>
  <c r="A10558" i="5"/>
  <c r="B10558" i="5" s="1"/>
  <c r="A10559" i="5"/>
  <c r="B10559" i="5" s="1"/>
  <c r="A10560" i="5"/>
  <c r="B10560" i="5" s="1"/>
  <c r="A10561" i="5"/>
  <c r="B10561" i="5" s="1"/>
  <c r="A10562" i="5"/>
  <c r="B10562" i="5" s="1"/>
  <c r="A10563" i="5"/>
  <c r="B10563" i="5" s="1"/>
  <c r="A10564" i="5"/>
  <c r="B10564" i="5" s="1"/>
  <c r="A10565" i="5"/>
  <c r="B10565" i="5" s="1"/>
  <c r="A10566" i="5"/>
  <c r="B10566" i="5" s="1"/>
  <c r="A10567" i="5"/>
  <c r="B10567" i="5" s="1"/>
  <c r="A10568" i="5"/>
  <c r="B10568" i="5" s="1"/>
  <c r="A10569" i="5"/>
  <c r="B10569" i="5" s="1"/>
  <c r="A10570" i="5"/>
  <c r="B10570" i="5" s="1"/>
  <c r="A10571" i="5"/>
  <c r="B10571" i="5" s="1"/>
  <c r="A10572" i="5"/>
  <c r="B10572" i="5" s="1"/>
  <c r="A10573" i="5"/>
  <c r="B10573" i="5" s="1"/>
  <c r="A10574" i="5"/>
  <c r="B10574" i="5" s="1"/>
  <c r="A10575" i="5"/>
  <c r="B10575" i="5" s="1"/>
  <c r="A10576" i="5"/>
  <c r="B10576" i="5" s="1"/>
  <c r="A10577" i="5"/>
  <c r="B10577" i="5" s="1"/>
  <c r="A10578" i="5"/>
  <c r="B10578" i="5" s="1"/>
  <c r="A10579" i="5"/>
  <c r="B10579" i="5" s="1"/>
  <c r="A10580" i="5"/>
  <c r="B10580" i="5" s="1"/>
  <c r="A10581" i="5"/>
  <c r="B10581" i="5" s="1"/>
  <c r="A10582" i="5"/>
  <c r="B10582" i="5" s="1"/>
  <c r="A10583" i="5"/>
  <c r="B10583" i="5" s="1"/>
  <c r="A10584" i="5"/>
  <c r="B10584" i="5" s="1"/>
  <c r="A10585" i="5"/>
  <c r="B10585" i="5" s="1"/>
  <c r="A10586" i="5"/>
  <c r="B10586" i="5" s="1"/>
  <c r="A10587" i="5"/>
  <c r="B10587" i="5" s="1"/>
  <c r="A10588" i="5"/>
  <c r="B10588" i="5" s="1"/>
  <c r="A10589" i="5"/>
  <c r="B10589" i="5" s="1"/>
  <c r="A10590" i="5"/>
  <c r="B10590" i="5" s="1"/>
  <c r="A10591" i="5"/>
  <c r="B10591" i="5" s="1"/>
  <c r="A10592" i="5"/>
  <c r="B10592" i="5" s="1"/>
  <c r="A10593" i="5"/>
  <c r="B10593" i="5" s="1"/>
  <c r="A10594" i="5"/>
  <c r="B10594" i="5" s="1"/>
  <c r="A10595" i="5"/>
  <c r="B10595" i="5" s="1"/>
  <c r="A10596" i="5"/>
  <c r="B10596" i="5" s="1"/>
  <c r="A10597" i="5"/>
  <c r="B10597" i="5" s="1"/>
  <c r="A10598" i="5"/>
  <c r="B10598" i="5" s="1"/>
  <c r="A10599" i="5"/>
  <c r="B10599" i="5" s="1"/>
  <c r="A10600" i="5"/>
  <c r="B10600" i="5" s="1"/>
  <c r="A10601" i="5"/>
  <c r="B10601" i="5" s="1"/>
  <c r="A10602" i="5"/>
  <c r="B10602" i="5" s="1"/>
  <c r="A10603" i="5"/>
  <c r="B10603" i="5" s="1"/>
  <c r="A10604" i="5"/>
  <c r="B10604" i="5" s="1"/>
  <c r="A10605" i="5"/>
  <c r="B10605" i="5" s="1"/>
  <c r="A10606" i="5"/>
  <c r="B10606" i="5" s="1"/>
  <c r="A10607" i="5"/>
  <c r="B10607" i="5" s="1"/>
  <c r="A10608" i="5"/>
  <c r="B10608" i="5" s="1"/>
  <c r="A10609" i="5"/>
  <c r="B10609" i="5" s="1"/>
  <c r="A10610" i="5"/>
  <c r="B10610" i="5" s="1"/>
  <c r="A10611" i="5"/>
  <c r="B10611" i="5" s="1"/>
  <c r="A10612" i="5"/>
  <c r="B10612" i="5" s="1"/>
  <c r="A10613" i="5"/>
  <c r="B10613" i="5" s="1"/>
  <c r="A10614" i="5"/>
  <c r="B10614" i="5" s="1"/>
  <c r="A10615" i="5"/>
  <c r="B10615" i="5" s="1"/>
  <c r="A10616" i="5"/>
  <c r="B10616" i="5" s="1"/>
  <c r="A10617" i="5"/>
  <c r="B10617" i="5" s="1"/>
  <c r="A10618" i="5"/>
  <c r="B10618" i="5" s="1"/>
  <c r="A10619" i="5"/>
  <c r="B10619" i="5" s="1"/>
  <c r="A10620" i="5"/>
  <c r="B10620" i="5" s="1"/>
  <c r="A10621" i="5"/>
  <c r="B10621" i="5" s="1"/>
  <c r="A10622" i="5"/>
  <c r="B10622" i="5" s="1"/>
  <c r="A10623" i="5"/>
  <c r="B10623" i="5" s="1"/>
  <c r="A10624" i="5"/>
  <c r="B10624" i="5" s="1"/>
  <c r="A10625" i="5"/>
  <c r="B10625" i="5" s="1"/>
  <c r="A10626" i="5"/>
  <c r="B10626" i="5" s="1"/>
  <c r="A10627" i="5"/>
  <c r="B10627" i="5" s="1"/>
  <c r="A10628" i="5"/>
  <c r="B10628" i="5" s="1"/>
  <c r="A10629" i="5"/>
  <c r="B10629" i="5" s="1"/>
  <c r="A10630" i="5"/>
  <c r="B10630" i="5" s="1"/>
  <c r="A10631" i="5"/>
  <c r="B10631" i="5" s="1"/>
  <c r="A10632" i="5"/>
  <c r="B10632" i="5" s="1"/>
  <c r="A10633" i="5"/>
  <c r="B10633" i="5" s="1"/>
  <c r="A10634" i="5"/>
  <c r="B10634" i="5" s="1"/>
  <c r="A10635" i="5"/>
  <c r="B10635" i="5" s="1"/>
  <c r="A10636" i="5"/>
  <c r="B10636" i="5" s="1"/>
  <c r="A10637" i="5"/>
  <c r="B10637" i="5" s="1"/>
  <c r="A10638" i="5"/>
  <c r="B10638" i="5" s="1"/>
  <c r="A10639" i="5"/>
  <c r="B10639" i="5" s="1"/>
  <c r="A10640" i="5"/>
  <c r="B10640" i="5" s="1"/>
  <c r="A10641" i="5"/>
  <c r="B10641" i="5" s="1"/>
  <c r="A10642" i="5"/>
  <c r="B10642" i="5" s="1"/>
  <c r="A10643" i="5"/>
  <c r="B10643" i="5" s="1"/>
  <c r="A10644" i="5"/>
  <c r="B10644" i="5" s="1"/>
  <c r="A10645" i="5"/>
  <c r="B10645" i="5" s="1"/>
  <c r="A10646" i="5"/>
  <c r="B10646" i="5" s="1"/>
  <c r="A10647" i="5"/>
  <c r="B10647" i="5" s="1"/>
  <c r="A10648" i="5"/>
  <c r="B10648" i="5" s="1"/>
  <c r="A10649" i="5"/>
  <c r="B10649" i="5" s="1"/>
  <c r="A10650" i="5"/>
  <c r="B10650" i="5" s="1"/>
  <c r="A10651" i="5"/>
  <c r="B10651" i="5" s="1"/>
  <c r="A10652" i="5"/>
  <c r="B10652" i="5" s="1"/>
  <c r="A10653" i="5"/>
  <c r="B10653" i="5" s="1"/>
  <c r="A10654" i="5"/>
  <c r="B10654" i="5" s="1"/>
  <c r="A10655" i="5"/>
  <c r="B10655" i="5" s="1"/>
  <c r="A10656" i="5"/>
  <c r="B10656" i="5" s="1"/>
  <c r="A10657" i="5"/>
  <c r="B10657" i="5" s="1"/>
  <c r="A10658" i="5"/>
  <c r="B10658" i="5" s="1"/>
  <c r="A10659" i="5"/>
  <c r="B10659" i="5" s="1"/>
  <c r="A10660" i="5"/>
  <c r="B10660" i="5" s="1"/>
  <c r="A10661" i="5"/>
  <c r="B10661" i="5" s="1"/>
  <c r="A10662" i="5"/>
  <c r="B10662" i="5" s="1"/>
  <c r="A10663" i="5"/>
  <c r="B10663" i="5" s="1"/>
  <c r="A10664" i="5"/>
  <c r="B10664" i="5" s="1"/>
  <c r="A10665" i="5"/>
  <c r="B10665" i="5" s="1"/>
  <c r="A10666" i="5"/>
  <c r="B10666" i="5" s="1"/>
  <c r="A10667" i="5"/>
  <c r="B10667" i="5" s="1"/>
  <c r="A10668" i="5"/>
  <c r="B10668" i="5" s="1"/>
  <c r="A10669" i="5"/>
  <c r="B10669" i="5" s="1"/>
  <c r="A10670" i="5"/>
  <c r="B10670" i="5" s="1"/>
  <c r="A10671" i="5"/>
  <c r="B10671" i="5" s="1"/>
  <c r="A10672" i="5"/>
  <c r="B10672" i="5" s="1"/>
  <c r="A10673" i="5"/>
  <c r="B10673" i="5" s="1"/>
  <c r="A10674" i="5"/>
  <c r="B10674" i="5" s="1"/>
  <c r="A10675" i="5"/>
  <c r="B10675" i="5" s="1"/>
  <c r="A10676" i="5"/>
  <c r="B10676" i="5" s="1"/>
  <c r="A10677" i="5"/>
  <c r="B10677" i="5" s="1"/>
  <c r="A10678" i="5"/>
  <c r="B10678" i="5" s="1"/>
  <c r="A10679" i="5"/>
  <c r="B10679" i="5" s="1"/>
  <c r="A10680" i="5"/>
  <c r="B10680" i="5" s="1"/>
  <c r="A10681" i="5"/>
  <c r="B10681" i="5" s="1"/>
  <c r="A10682" i="5"/>
  <c r="B10682" i="5" s="1"/>
  <c r="A10683" i="5"/>
  <c r="B10683" i="5" s="1"/>
  <c r="A10684" i="5"/>
  <c r="B10684" i="5" s="1"/>
  <c r="A10685" i="5"/>
  <c r="B10685" i="5" s="1"/>
  <c r="A10686" i="5"/>
  <c r="B10686" i="5" s="1"/>
  <c r="A10687" i="5"/>
  <c r="B10687" i="5" s="1"/>
  <c r="A10688" i="5"/>
  <c r="B10688" i="5" s="1"/>
  <c r="A10689" i="5"/>
  <c r="B10689" i="5" s="1"/>
  <c r="A10690" i="5"/>
  <c r="B10690" i="5" s="1"/>
  <c r="A10691" i="5"/>
  <c r="B10691" i="5" s="1"/>
  <c r="A10692" i="5"/>
  <c r="B10692" i="5" s="1"/>
  <c r="A10693" i="5"/>
  <c r="B10693" i="5" s="1"/>
  <c r="A10694" i="5"/>
  <c r="B10694" i="5" s="1"/>
  <c r="A10695" i="5"/>
  <c r="B10695" i="5" s="1"/>
  <c r="A10696" i="5"/>
  <c r="B10696" i="5" s="1"/>
  <c r="A10697" i="5"/>
  <c r="B10697" i="5" s="1"/>
  <c r="A10698" i="5"/>
  <c r="B10698" i="5" s="1"/>
  <c r="A10699" i="5"/>
  <c r="B10699" i="5" s="1"/>
  <c r="A10700" i="5"/>
  <c r="B10700" i="5" s="1"/>
  <c r="A10701" i="5"/>
  <c r="B10701" i="5" s="1"/>
  <c r="A10702" i="5"/>
  <c r="B10702" i="5" s="1"/>
  <c r="A10703" i="5"/>
  <c r="B10703" i="5" s="1"/>
  <c r="A10704" i="5"/>
  <c r="B10704" i="5" s="1"/>
  <c r="A10705" i="5"/>
  <c r="B10705" i="5" s="1"/>
  <c r="A10706" i="5"/>
  <c r="B10706" i="5" s="1"/>
  <c r="A10707" i="5"/>
  <c r="B10707" i="5" s="1"/>
  <c r="A10708" i="5"/>
  <c r="B10708" i="5" s="1"/>
  <c r="A10709" i="5"/>
  <c r="B10709" i="5" s="1"/>
  <c r="A10710" i="5"/>
  <c r="B10710" i="5" s="1"/>
  <c r="A10711" i="5"/>
  <c r="B10711" i="5" s="1"/>
  <c r="A10712" i="5"/>
  <c r="B10712" i="5" s="1"/>
  <c r="A10713" i="5"/>
  <c r="B10713" i="5" s="1"/>
  <c r="A10714" i="5"/>
  <c r="B10714" i="5" s="1"/>
  <c r="A10715" i="5"/>
  <c r="B10715" i="5" s="1"/>
  <c r="A10716" i="5"/>
  <c r="B10716" i="5" s="1"/>
  <c r="A10717" i="5"/>
  <c r="B10717" i="5" s="1"/>
  <c r="A10718" i="5"/>
  <c r="B10718" i="5" s="1"/>
  <c r="A10719" i="5"/>
  <c r="B10719" i="5" s="1"/>
  <c r="A10720" i="5"/>
  <c r="B10720" i="5" s="1"/>
  <c r="A10721" i="5"/>
  <c r="B10721" i="5" s="1"/>
  <c r="A10722" i="5"/>
  <c r="B10722" i="5" s="1"/>
  <c r="A10723" i="5"/>
  <c r="B10723" i="5" s="1"/>
  <c r="A10724" i="5"/>
  <c r="B10724" i="5" s="1"/>
  <c r="A10725" i="5"/>
  <c r="B10725" i="5" s="1"/>
  <c r="A10726" i="5"/>
  <c r="B10726" i="5" s="1"/>
  <c r="A10727" i="5"/>
  <c r="B10727" i="5" s="1"/>
  <c r="A10728" i="5"/>
  <c r="B10728" i="5" s="1"/>
  <c r="A10729" i="5"/>
  <c r="B10729" i="5" s="1"/>
  <c r="A10730" i="5"/>
  <c r="B10730" i="5" s="1"/>
  <c r="A10731" i="5"/>
  <c r="B10731" i="5" s="1"/>
  <c r="A10732" i="5"/>
  <c r="B10732" i="5" s="1"/>
  <c r="A10733" i="5"/>
  <c r="B10733" i="5" s="1"/>
  <c r="A10734" i="5"/>
  <c r="B10734" i="5" s="1"/>
  <c r="A10735" i="5"/>
  <c r="B10735" i="5" s="1"/>
  <c r="A10736" i="5"/>
  <c r="B10736" i="5" s="1"/>
  <c r="A10737" i="5"/>
  <c r="B10737" i="5" s="1"/>
  <c r="A10738" i="5"/>
  <c r="B10738" i="5" s="1"/>
  <c r="A10739" i="5"/>
  <c r="B10739" i="5" s="1"/>
  <c r="A10740" i="5"/>
  <c r="B10740" i="5" s="1"/>
  <c r="A10741" i="5"/>
  <c r="B10741" i="5" s="1"/>
  <c r="A10742" i="5"/>
  <c r="B10742" i="5" s="1"/>
  <c r="A10743" i="5"/>
  <c r="B10743" i="5" s="1"/>
  <c r="A10744" i="5"/>
  <c r="B10744" i="5" s="1"/>
  <c r="A10745" i="5"/>
  <c r="B10745" i="5" s="1"/>
  <c r="A10746" i="5"/>
  <c r="B10746" i="5" s="1"/>
  <c r="A10747" i="5"/>
  <c r="B10747" i="5" s="1"/>
  <c r="A10748" i="5"/>
  <c r="B10748" i="5" s="1"/>
  <c r="A10749" i="5"/>
  <c r="B10749" i="5" s="1"/>
  <c r="A10750" i="5"/>
  <c r="B10750" i="5" s="1"/>
  <c r="A10751" i="5"/>
  <c r="B10751" i="5" s="1"/>
  <c r="A10752" i="5"/>
  <c r="B10752" i="5" s="1"/>
  <c r="A10753" i="5"/>
  <c r="B10753" i="5" s="1"/>
  <c r="A10754" i="5"/>
  <c r="B10754" i="5" s="1"/>
  <c r="A10755" i="5"/>
  <c r="B10755" i="5" s="1"/>
  <c r="A10756" i="5"/>
  <c r="B10756" i="5" s="1"/>
  <c r="A10757" i="5"/>
  <c r="B10757" i="5" s="1"/>
  <c r="A10758" i="5"/>
  <c r="B10758" i="5" s="1"/>
  <c r="A10759" i="5"/>
  <c r="B10759" i="5" s="1"/>
  <c r="A10760" i="5"/>
  <c r="B10760" i="5" s="1"/>
  <c r="A10761" i="5"/>
  <c r="B10761" i="5" s="1"/>
  <c r="A10762" i="5"/>
  <c r="B10762" i="5" s="1"/>
  <c r="A10763" i="5"/>
  <c r="B10763" i="5" s="1"/>
  <c r="A10764" i="5"/>
  <c r="B10764" i="5" s="1"/>
  <c r="A10765" i="5"/>
  <c r="B10765" i="5" s="1"/>
  <c r="A10766" i="5"/>
  <c r="B10766" i="5" s="1"/>
  <c r="A10767" i="5"/>
  <c r="B10767" i="5" s="1"/>
  <c r="A10768" i="5"/>
  <c r="B10768" i="5" s="1"/>
  <c r="A10769" i="5"/>
  <c r="B10769" i="5" s="1"/>
  <c r="A10770" i="5"/>
  <c r="B10770" i="5" s="1"/>
  <c r="A10771" i="5"/>
  <c r="B10771" i="5" s="1"/>
  <c r="A10772" i="5"/>
  <c r="B10772" i="5" s="1"/>
  <c r="A10773" i="5"/>
  <c r="B10773" i="5" s="1"/>
  <c r="A10774" i="5"/>
  <c r="B10774" i="5" s="1"/>
  <c r="A10775" i="5"/>
  <c r="B10775" i="5" s="1"/>
  <c r="A10776" i="5"/>
  <c r="B10776" i="5" s="1"/>
  <c r="A10777" i="5"/>
  <c r="B10777" i="5" s="1"/>
  <c r="A10778" i="5"/>
  <c r="B10778" i="5" s="1"/>
  <c r="A10779" i="5"/>
  <c r="B10779" i="5" s="1"/>
  <c r="A10780" i="5"/>
  <c r="B10780" i="5" s="1"/>
  <c r="A10781" i="5"/>
  <c r="B10781" i="5" s="1"/>
  <c r="A10782" i="5"/>
  <c r="B10782" i="5" s="1"/>
  <c r="A10783" i="5"/>
  <c r="B10783" i="5" s="1"/>
  <c r="A10784" i="5"/>
  <c r="B10784" i="5" s="1"/>
  <c r="A10785" i="5"/>
  <c r="B10785" i="5" s="1"/>
  <c r="A10786" i="5"/>
  <c r="B10786" i="5" s="1"/>
  <c r="A10787" i="5"/>
  <c r="B10787" i="5" s="1"/>
  <c r="A10788" i="5"/>
  <c r="B10788" i="5" s="1"/>
  <c r="A10789" i="5"/>
  <c r="B10789" i="5" s="1"/>
  <c r="A10790" i="5"/>
  <c r="B10790" i="5" s="1"/>
  <c r="A10791" i="5"/>
  <c r="B10791" i="5" s="1"/>
  <c r="A10792" i="5"/>
  <c r="B10792" i="5" s="1"/>
  <c r="A10793" i="5"/>
  <c r="B10793" i="5" s="1"/>
  <c r="A10794" i="5"/>
  <c r="B10794" i="5" s="1"/>
  <c r="A10795" i="5"/>
  <c r="B10795" i="5" s="1"/>
  <c r="A10796" i="5"/>
  <c r="B10796" i="5" s="1"/>
  <c r="A10797" i="5"/>
  <c r="B10797" i="5" s="1"/>
  <c r="A10798" i="5"/>
  <c r="B10798" i="5" s="1"/>
  <c r="A10799" i="5"/>
  <c r="B10799" i="5" s="1"/>
  <c r="A10800" i="5"/>
  <c r="B10800" i="5" s="1"/>
  <c r="A10801" i="5"/>
  <c r="B10801" i="5" s="1"/>
  <c r="A10802" i="5"/>
  <c r="B10802" i="5" s="1"/>
  <c r="A10803" i="5"/>
  <c r="B10803" i="5" s="1"/>
  <c r="A10804" i="5"/>
  <c r="B10804" i="5" s="1"/>
  <c r="A10805" i="5"/>
  <c r="B10805" i="5" s="1"/>
  <c r="A10806" i="5"/>
  <c r="B10806" i="5" s="1"/>
  <c r="A10807" i="5"/>
  <c r="B10807" i="5" s="1"/>
  <c r="A10808" i="5"/>
  <c r="B10808" i="5" s="1"/>
  <c r="A10809" i="5"/>
  <c r="B10809" i="5" s="1"/>
  <c r="A10810" i="5"/>
  <c r="B10810" i="5" s="1"/>
  <c r="A10811" i="5"/>
  <c r="B10811" i="5" s="1"/>
  <c r="A10812" i="5"/>
  <c r="B10812" i="5" s="1"/>
  <c r="A10813" i="5"/>
  <c r="B10813" i="5" s="1"/>
  <c r="A10814" i="5"/>
  <c r="B10814" i="5" s="1"/>
  <c r="A10815" i="5"/>
  <c r="B10815" i="5" s="1"/>
  <c r="A10816" i="5"/>
  <c r="B10816" i="5" s="1"/>
  <c r="A10817" i="5"/>
  <c r="B10817" i="5" s="1"/>
  <c r="A10818" i="5"/>
  <c r="B10818" i="5" s="1"/>
  <c r="A10819" i="5"/>
  <c r="B10819" i="5" s="1"/>
  <c r="A10820" i="5"/>
  <c r="B10820" i="5" s="1"/>
  <c r="A10821" i="5"/>
  <c r="B10821" i="5" s="1"/>
  <c r="A10822" i="5"/>
  <c r="B10822" i="5" s="1"/>
  <c r="A10823" i="5"/>
  <c r="B10823" i="5" s="1"/>
  <c r="A10824" i="5"/>
  <c r="B10824" i="5" s="1"/>
  <c r="A10825" i="5"/>
  <c r="B10825" i="5" s="1"/>
  <c r="A10826" i="5"/>
  <c r="B10826" i="5" s="1"/>
  <c r="A10827" i="5"/>
  <c r="B10827" i="5" s="1"/>
  <c r="A10828" i="5"/>
  <c r="B10828" i="5" s="1"/>
  <c r="A10829" i="5"/>
  <c r="B10829" i="5" s="1"/>
  <c r="A10830" i="5"/>
  <c r="B10830" i="5" s="1"/>
  <c r="A10831" i="5"/>
  <c r="B10831" i="5" s="1"/>
  <c r="A10832" i="5"/>
  <c r="B10832" i="5" s="1"/>
  <c r="A10833" i="5"/>
  <c r="B10833" i="5" s="1"/>
  <c r="A10834" i="5"/>
  <c r="B10834" i="5" s="1"/>
  <c r="A10835" i="5"/>
  <c r="B10835" i="5" s="1"/>
  <c r="A10836" i="5"/>
  <c r="B10836" i="5" s="1"/>
  <c r="A10837" i="5"/>
  <c r="B10837" i="5" s="1"/>
  <c r="A10838" i="5"/>
  <c r="B10838" i="5" s="1"/>
  <c r="A10839" i="5"/>
  <c r="B10839" i="5" s="1"/>
  <c r="A10840" i="5"/>
  <c r="B10840" i="5" s="1"/>
  <c r="A10841" i="5"/>
  <c r="B10841" i="5" s="1"/>
  <c r="A10842" i="5"/>
  <c r="B10842" i="5" s="1"/>
  <c r="A10843" i="5"/>
  <c r="B10843" i="5" s="1"/>
  <c r="A10844" i="5"/>
  <c r="B10844" i="5" s="1"/>
  <c r="A10845" i="5"/>
  <c r="B10845" i="5" s="1"/>
  <c r="A10846" i="5"/>
  <c r="B10846" i="5" s="1"/>
  <c r="A10847" i="5"/>
  <c r="B10847" i="5" s="1"/>
  <c r="A10848" i="5"/>
  <c r="B10848" i="5" s="1"/>
  <c r="A10849" i="5"/>
  <c r="B10849" i="5" s="1"/>
  <c r="A10850" i="5"/>
  <c r="B10850" i="5" s="1"/>
  <c r="A10851" i="5"/>
  <c r="B10851" i="5" s="1"/>
  <c r="A10852" i="5"/>
  <c r="B10852" i="5" s="1"/>
  <c r="A10853" i="5"/>
  <c r="B10853" i="5" s="1"/>
  <c r="A10854" i="5"/>
  <c r="B10854" i="5" s="1"/>
  <c r="A10855" i="5"/>
  <c r="B10855" i="5" s="1"/>
  <c r="A10856" i="5"/>
  <c r="B10856" i="5" s="1"/>
  <c r="A10857" i="5"/>
  <c r="B10857" i="5" s="1"/>
  <c r="A10858" i="5"/>
  <c r="B10858" i="5" s="1"/>
  <c r="A10859" i="5"/>
  <c r="B10859" i="5" s="1"/>
  <c r="A10860" i="5"/>
  <c r="B10860" i="5" s="1"/>
  <c r="A10861" i="5"/>
  <c r="B10861" i="5" s="1"/>
  <c r="A10862" i="5"/>
  <c r="B10862" i="5" s="1"/>
  <c r="A10863" i="5"/>
  <c r="B10863" i="5" s="1"/>
  <c r="A10864" i="5"/>
  <c r="B10864" i="5" s="1"/>
  <c r="A10865" i="5"/>
  <c r="B10865" i="5" s="1"/>
  <c r="A10866" i="5"/>
  <c r="B10866" i="5" s="1"/>
  <c r="A10867" i="5"/>
  <c r="B10867" i="5" s="1"/>
  <c r="A10868" i="5"/>
  <c r="B10868" i="5" s="1"/>
  <c r="A10869" i="5"/>
  <c r="B10869" i="5" s="1"/>
  <c r="A10870" i="5"/>
  <c r="B10870" i="5" s="1"/>
  <c r="A10871" i="5"/>
  <c r="B10871" i="5" s="1"/>
  <c r="A10872" i="5"/>
  <c r="B10872" i="5" s="1"/>
  <c r="A10873" i="5"/>
  <c r="B10873" i="5" s="1"/>
  <c r="A10874" i="5"/>
  <c r="B10874" i="5" s="1"/>
  <c r="A10875" i="5"/>
  <c r="B10875" i="5" s="1"/>
  <c r="A10876" i="5"/>
  <c r="B10876" i="5" s="1"/>
  <c r="A10877" i="5"/>
  <c r="B10877" i="5" s="1"/>
  <c r="A10878" i="5"/>
  <c r="B10878" i="5" s="1"/>
  <c r="A10879" i="5"/>
  <c r="B10879" i="5" s="1"/>
  <c r="A10880" i="5"/>
  <c r="B10880" i="5" s="1"/>
  <c r="A10881" i="5"/>
  <c r="B10881" i="5" s="1"/>
  <c r="A10882" i="5"/>
  <c r="B10882" i="5" s="1"/>
  <c r="A10883" i="5"/>
  <c r="B10883" i="5" s="1"/>
  <c r="A10884" i="5"/>
  <c r="B10884" i="5" s="1"/>
  <c r="A10885" i="5"/>
  <c r="B10885" i="5" s="1"/>
  <c r="A10886" i="5"/>
  <c r="B10886" i="5" s="1"/>
  <c r="A10887" i="5"/>
  <c r="B10887" i="5" s="1"/>
  <c r="A10888" i="5"/>
  <c r="B10888" i="5" s="1"/>
  <c r="A10889" i="5"/>
  <c r="B10889" i="5" s="1"/>
  <c r="A10890" i="5"/>
  <c r="B10890" i="5" s="1"/>
  <c r="A10891" i="5"/>
  <c r="B10891" i="5" s="1"/>
  <c r="A10892" i="5"/>
  <c r="B10892" i="5" s="1"/>
  <c r="A10893" i="5"/>
  <c r="B10893" i="5" s="1"/>
  <c r="A10894" i="5"/>
  <c r="B10894" i="5" s="1"/>
  <c r="A10895" i="5"/>
  <c r="B10895" i="5" s="1"/>
  <c r="A10896" i="5"/>
  <c r="B10896" i="5" s="1"/>
  <c r="A10897" i="5"/>
  <c r="B10897" i="5" s="1"/>
  <c r="A10898" i="5"/>
  <c r="B10898" i="5" s="1"/>
  <c r="A10899" i="5"/>
  <c r="B10899" i="5" s="1"/>
  <c r="A10900" i="5"/>
  <c r="B10900" i="5" s="1"/>
  <c r="A10901" i="5"/>
  <c r="B10901" i="5" s="1"/>
  <c r="A10902" i="5"/>
  <c r="B10902" i="5" s="1"/>
  <c r="A10903" i="5"/>
  <c r="B10903" i="5" s="1"/>
  <c r="A10904" i="5"/>
  <c r="B10904" i="5" s="1"/>
  <c r="A10905" i="5"/>
  <c r="B10905" i="5" s="1"/>
  <c r="A10906" i="5"/>
  <c r="B10906" i="5" s="1"/>
  <c r="A10907" i="5"/>
  <c r="B10907" i="5" s="1"/>
  <c r="A10908" i="5"/>
  <c r="B10908" i="5" s="1"/>
  <c r="A10909" i="5"/>
  <c r="B10909" i="5" s="1"/>
  <c r="A10910" i="5"/>
  <c r="B10910" i="5" s="1"/>
  <c r="A10911" i="5"/>
  <c r="B10911" i="5" s="1"/>
  <c r="A10912" i="5"/>
  <c r="B10912" i="5" s="1"/>
  <c r="A10913" i="5"/>
  <c r="B10913" i="5" s="1"/>
  <c r="A10914" i="5"/>
  <c r="B10914" i="5" s="1"/>
  <c r="A10915" i="5"/>
  <c r="B10915" i="5" s="1"/>
  <c r="A10916" i="5"/>
  <c r="B10916" i="5" s="1"/>
  <c r="A10917" i="5"/>
  <c r="B10917" i="5" s="1"/>
  <c r="A10918" i="5"/>
  <c r="B10918" i="5" s="1"/>
  <c r="A10919" i="5"/>
  <c r="B10919" i="5" s="1"/>
  <c r="A10920" i="5"/>
  <c r="B10920" i="5" s="1"/>
  <c r="A10921" i="5"/>
  <c r="B10921" i="5" s="1"/>
  <c r="A10922" i="5"/>
  <c r="B10922" i="5" s="1"/>
  <c r="A10923" i="5"/>
  <c r="B10923" i="5" s="1"/>
  <c r="A10924" i="5"/>
  <c r="B10924" i="5" s="1"/>
  <c r="A10925" i="5"/>
  <c r="B10925" i="5" s="1"/>
  <c r="A10926" i="5"/>
  <c r="B10926" i="5" s="1"/>
  <c r="A10927" i="5"/>
  <c r="B10927" i="5" s="1"/>
  <c r="A10928" i="5"/>
  <c r="B10928" i="5" s="1"/>
  <c r="A10929" i="5"/>
  <c r="B10929" i="5" s="1"/>
  <c r="A10930" i="5"/>
  <c r="B10930" i="5" s="1"/>
  <c r="A10931" i="5"/>
  <c r="B10931" i="5" s="1"/>
  <c r="A10932" i="5"/>
  <c r="B10932" i="5" s="1"/>
  <c r="A10933" i="5"/>
  <c r="B10933" i="5" s="1"/>
  <c r="A10934" i="5"/>
  <c r="B10934" i="5" s="1"/>
  <c r="A10935" i="5"/>
  <c r="B10935" i="5" s="1"/>
  <c r="A10936" i="5"/>
  <c r="B10936" i="5" s="1"/>
  <c r="A10937" i="5"/>
  <c r="B10937" i="5" s="1"/>
  <c r="A10938" i="5"/>
  <c r="B10938" i="5" s="1"/>
  <c r="A10939" i="5"/>
  <c r="B10939" i="5" s="1"/>
  <c r="A10940" i="5"/>
  <c r="B10940" i="5" s="1"/>
  <c r="A10941" i="5"/>
  <c r="B10941" i="5" s="1"/>
  <c r="A10942" i="5"/>
  <c r="B10942" i="5" s="1"/>
  <c r="A10943" i="5"/>
  <c r="B10943" i="5" s="1"/>
  <c r="A10944" i="5"/>
  <c r="B10944" i="5" s="1"/>
  <c r="A10945" i="5"/>
  <c r="B10945" i="5" s="1"/>
  <c r="A10946" i="5"/>
  <c r="B10946" i="5" s="1"/>
  <c r="A10947" i="5"/>
  <c r="B10947" i="5" s="1"/>
  <c r="A10948" i="5"/>
  <c r="B10948" i="5" s="1"/>
  <c r="A10949" i="5"/>
  <c r="B10949" i="5" s="1"/>
  <c r="A10950" i="5"/>
  <c r="B10950" i="5" s="1"/>
  <c r="A10951" i="5"/>
  <c r="B10951" i="5" s="1"/>
  <c r="A10952" i="5"/>
  <c r="B10952" i="5" s="1"/>
  <c r="A10953" i="5"/>
  <c r="B10953" i="5" s="1"/>
  <c r="A10954" i="5"/>
  <c r="B10954" i="5" s="1"/>
  <c r="A10955" i="5"/>
  <c r="B10955" i="5" s="1"/>
  <c r="A10956" i="5"/>
  <c r="B10956" i="5" s="1"/>
  <c r="A10957" i="5"/>
  <c r="B10957" i="5" s="1"/>
  <c r="A10958" i="5"/>
  <c r="B10958" i="5" s="1"/>
  <c r="A10959" i="5"/>
  <c r="B10959" i="5" s="1"/>
  <c r="A10960" i="5"/>
  <c r="B10960" i="5" s="1"/>
  <c r="A10961" i="5"/>
  <c r="B10961" i="5" s="1"/>
  <c r="A10962" i="5"/>
  <c r="B10962" i="5" s="1"/>
  <c r="A10963" i="5"/>
  <c r="B10963" i="5" s="1"/>
  <c r="A10964" i="5"/>
  <c r="B10964" i="5" s="1"/>
  <c r="A10965" i="5"/>
  <c r="B10965" i="5" s="1"/>
  <c r="A10966" i="5"/>
  <c r="B10966" i="5" s="1"/>
  <c r="A10967" i="5"/>
  <c r="B10967" i="5" s="1"/>
  <c r="A10968" i="5"/>
  <c r="B10968" i="5" s="1"/>
  <c r="A10969" i="5"/>
  <c r="B10969" i="5" s="1"/>
  <c r="A10970" i="5"/>
  <c r="B10970" i="5" s="1"/>
  <c r="A10971" i="5"/>
  <c r="B10971" i="5" s="1"/>
  <c r="A10972" i="5"/>
  <c r="B10972" i="5" s="1"/>
  <c r="A10973" i="5"/>
  <c r="B10973" i="5" s="1"/>
  <c r="A10974" i="5"/>
  <c r="B10974" i="5" s="1"/>
  <c r="A10975" i="5"/>
  <c r="B10975" i="5" s="1"/>
  <c r="A10976" i="5"/>
  <c r="B10976" i="5" s="1"/>
  <c r="A10977" i="5"/>
  <c r="B10977" i="5" s="1"/>
  <c r="A10978" i="5"/>
  <c r="B10978" i="5" s="1"/>
  <c r="A10979" i="5"/>
  <c r="B10979" i="5" s="1"/>
  <c r="A10980" i="5"/>
  <c r="B10980" i="5" s="1"/>
  <c r="A10981" i="5"/>
  <c r="B10981" i="5" s="1"/>
  <c r="A10982" i="5"/>
  <c r="B10982" i="5" s="1"/>
  <c r="A10983" i="5"/>
  <c r="B10983" i="5" s="1"/>
  <c r="A10984" i="5"/>
  <c r="B10984" i="5" s="1"/>
  <c r="A10985" i="5"/>
  <c r="B10985" i="5" s="1"/>
  <c r="A10986" i="5"/>
  <c r="B10986" i="5" s="1"/>
  <c r="A10987" i="5"/>
  <c r="B10987" i="5" s="1"/>
  <c r="A10988" i="5"/>
  <c r="B10988" i="5" s="1"/>
  <c r="A10989" i="5"/>
  <c r="B10989" i="5" s="1"/>
  <c r="A10990" i="5"/>
  <c r="B10990" i="5" s="1"/>
  <c r="A10991" i="5"/>
  <c r="B10991" i="5" s="1"/>
  <c r="A10992" i="5"/>
  <c r="B10992" i="5" s="1"/>
  <c r="A10993" i="5"/>
  <c r="B10993" i="5" s="1"/>
  <c r="A10994" i="5"/>
  <c r="B10994" i="5" s="1"/>
  <c r="A10995" i="5"/>
  <c r="B10995" i="5" s="1"/>
  <c r="A10996" i="5"/>
  <c r="B10996" i="5" s="1"/>
  <c r="A10997" i="5"/>
  <c r="B10997" i="5" s="1"/>
  <c r="A10998" i="5"/>
  <c r="B10998" i="5" s="1"/>
  <c r="A10999" i="5"/>
  <c r="B10999" i="5" s="1"/>
  <c r="A11000" i="5"/>
  <c r="B11000" i="5" s="1"/>
  <c r="A11001" i="5"/>
  <c r="B11001" i="5" s="1"/>
  <c r="A11002" i="5"/>
  <c r="B11002" i="5" s="1"/>
  <c r="A11003" i="5"/>
  <c r="B11003" i="5" s="1"/>
  <c r="A11004" i="5"/>
  <c r="B11004" i="5" s="1"/>
  <c r="A11005" i="5"/>
  <c r="B11005" i="5" s="1"/>
  <c r="A11006" i="5"/>
  <c r="B11006" i="5" s="1"/>
  <c r="A11007" i="5"/>
  <c r="B11007" i="5" s="1"/>
  <c r="A11008" i="5"/>
  <c r="B11008" i="5" s="1"/>
  <c r="A11009" i="5"/>
  <c r="B11009" i="5" s="1"/>
  <c r="A11010" i="5"/>
  <c r="B11010" i="5" s="1"/>
  <c r="A11011" i="5"/>
  <c r="B11011" i="5" s="1"/>
  <c r="A11012" i="5"/>
  <c r="B11012" i="5" s="1"/>
  <c r="A11013" i="5"/>
  <c r="B11013" i="5" s="1"/>
  <c r="A11014" i="5"/>
  <c r="B11014" i="5" s="1"/>
  <c r="A11015" i="5"/>
  <c r="B11015" i="5" s="1"/>
  <c r="A11016" i="5"/>
  <c r="B11016" i="5" s="1"/>
  <c r="A11017" i="5"/>
  <c r="B11017" i="5" s="1"/>
  <c r="A11018" i="5"/>
  <c r="B11018" i="5" s="1"/>
  <c r="A11019" i="5"/>
  <c r="B11019" i="5" s="1"/>
  <c r="A11020" i="5"/>
  <c r="B11020" i="5" s="1"/>
  <c r="A11021" i="5"/>
  <c r="B11021" i="5" s="1"/>
  <c r="A11022" i="5"/>
  <c r="B11022" i="5" s="1"/>
  <c r="A11023" i="5"/>
  <c r="B11023" i="5" s="1"/>
  <c r="A11024" i="5"/>
  <c r="B11024" i="5" s="1"/>
  <c r="A11025" i="5"/>
  <c r="B11025" i="5" s="1"/>
  <c r="A11026" i="5"/>
  <c r="B11026" i="5" s="1"/>
  <c r="A11027" i="5"/>
  <c r="B11027" i="5" s="1"/>
  <c r="A11028" i="5"/>
  <c r="B11028" i="5" s="1"/>
  <c r="A11029" i="5"/>
  <c r="B11029" i="5" s="1"/>
  <c r="A11030" i="5"/>
  <c r="B11030" i="5" s="1"/>
  <c r="A11031" i="5"/>
  <c r="B11031" i="5" s="1"/>
  <c r="A11032" i="5"/>
  <c r="B11032" i="5" s="1"/>
  <c r="A11033" i="5"/>
  <c r="B11033" i="5" s="1"/>
  <c r="A11034" i="5"/>
  <c r="B11034" i="5" s="1"/>
  <c r="A11035" i="5"/>
  <c r="B11035" i="5" s="1"/>
  <c r="A11036" i="5"/>
  <c r="B11036" i="5" s="1"/>
  <c r="A11037" i="5"/>
  <c r="B11037" i="5" s="1"/>
  <c r="A11038" i="5"/>
  <c r="B11038" i="5" s="1"/>
  <c r="A11039" i="5"/>
  <c r="B11039" i="5" s="1"/>
  <c r="A11040" i="5"/>
  <c r="B11040" i="5" s="1"/>
  <c r="A11041" i="5"/>
  <c r="B11041" i="5" s="1"/>
  <c r="A11042" i="5"/>
  <c r="B11042" i="5" s="1"/>
  <c r="A11043" i="5"/>
  <c r="B11043" i="5" s="1"/>
  <c r="A11044" i="5"/>
  <c r="B11044" i="5" s="1"/>
  <c r="A11045" i="5"/>
  <c r="B11045" i="5" s="1"/>
  <c r="A11046" i="5"/>
  <c r="B11046" i="5" s="1"/>
  <c r="A11047" i="5"/>
  <c r="B11047" i="5" s="1"/>
  <c r="A11048" i="5"/>
  <c r="B11048" i="5" s="1"/>
  <c r="A11049" i="5"/>
  <c r="B11049" i="5" s="1"/>
  <c r="A11050" i="5"/>
  <c r="B11050" i="5" s="1"/>
  <c r="A11051" i="5"/>
  <c r="B11051" i="5" s="1"/>
  <c r="A11052" i="5"/>
  <c r="B11052" i="5" s="1"/>
  <c r="A11053" i="5"/>
  <c r="B11053" i="5" s="1"/>
  <c r="A11054" i="5"/>
  <c r="B11054" i="5" s="1"/>
  <c r="A11055" i="5"/>
  <c r="B11055" i="5" s="1"/>
  <c r="A11056" i="5"/>
  <c r="B11056" i="5" s="1"/>
  <c r="A11057" i="5"/>
  <c r="B11057" i="5" s="1"/>
  <c r="A11058" i="5"/>
  <c r="B11058" i="5" s="1"/>
  <c r="A11059" i="5"/>
  <c r="B11059" i="5" s="1"/>
  <c r="A11060" i="5"/>
  <c r="B11060" i="5" s="1"/>
  <c r="A11061" i="5"/>
  <c r="B11061" i="5" s="1"/>
  <c r="A11062" i="5"/>
  <c r="B11062" i="5" s="1"/>
  <c r="A11063" i="5"/>
  <c r="B11063" i="5" s="1"/>
  <c r="A11064" i="5"/>
  <c r="B11064" i="5" s="1"/>
  <c r="A11065" i="5"/>
  <c r="B11065" i="5" s="1"/>
  <c r="A11066" i="5"/>
  <c r="B11066" i="5" s="1"/>
  <c r="A11067" i="5"/>
  <c r="B11067" i="5" s="1"/>
  <c r="A11068" i="5"/>
  <c r="B11068" i="5" s="1"/>
  <c r="A11069" i="5"/>
  <c r="B11069" i="5" s="1"/>
  <c r="A11070" i="5"/>
  <c r="B11070" i="5" s="1"/>
  <c r="A11071" i="5"/>
  <c r="B11071" i="5" s="1"/>
  <c r="A11072" i="5"/>
  <c r="B11072" i="5" s="1"/>
  <c r="A11073" i="5"/>
  <c r="B11073" i="5" s="1"/>
  <c r="A11074" i="5"/>
  <c r="B11074" i="5" s="1"/>
  <c r="A11075" i="5"/>
  <c r="B11075" i="5" s="1"/>
  <c r="A11076" i="5"/>
  <c r="B11076" i="5" s="1"/>
  <c r="A11077" i="5"/>
  <c r="B11077" i="5" s="1"/>
  <c r="A11078" i="5"/>
  <c r="B11078" i="5" s="1"/>
  <c r="A11079" i="5"/>
  <c r="B11079" i="5" s="1"/>
  <c r="A11080" i="5"/>
  <c r="B11080" i="5" s="1"/>
  <c r="A11081" i="5"/>
  <c r="B11081" i="5" s="1"/>
  <c r="A11082" i="5"/>
  <c r="B11082" i="5" s="1"/>
  <c r="A11083" i="5"/>
  <c r="B11083" i="5" s="1"/>
  <c r="A11084" i="5"/>
  <c r="B11084" i="5" s="1"/>
  <c r="A11085" i="5"/>
  <c r="B11085" i="5" s="1"/>
  <c r="A11086" i="5"/>
  <c r="B11086" i="5" s="1"/>
  <c r="A11087" i="5"/>
  <c r="B11087" i="5" s="1"/>
  <c r="A11088" i="5"/>
  <c r="B11088" i="5" s="1"/>
  <c r="A11089" i="5"/>
  <c r="B11089" i="5" s="1"/>
  <c r="A11090" i="5"/>
  <c r="B11090" i="5" s="1"/>
  <c r="A11091" i="5"/>
  <c r="B11091" i="5" s="1"/>
  <c r="A11092" i="5"/>
  <c r="B11092" i="5" s="1"/>
  <c r="A11093" i="5"/>
  <c r="B11093" i="5" s="1"/>
  <c r="A11094" i="5"/>
  <c r="B11094" i="5" s="1"/>
  <c r="A11095" i="5"/>
  <c r="B11095" i="5" s="1"/>
  <c r="A11096" i="5"/>
  <c r="B11096" i="5" s="1"/>
  <c r="A11097" i="5"/>
  <c r="B11097" i="5" s="1"/>
  <c r="A11098" i="5"/>
  <c r="B11098" i="5" s="1"/>
  <c r="A11099" i="5"/>
  <c r="B11099" i="5" s="1"/>
  <c r="A11100" i="5"/>
  <c r="B11100" i="5" s="1"/>
  <c r="A11101" i="5"/>
  <c r="B11101" i="5" s="1"/>
  <c r="A11102" i="5"/>
  <c r="B11102" i="5" s="1"/>
  <c r="A11103" i="5"/>
  <c r="B11103" i="5" s="1"/>
  <c r="A11104" i="5"/>
  <c r="B11104" i="5" s="1"/>
  <c r="A11105" i="5"/>
  <c r="B11105" i="5" s="1"/>
  <c r="A11106" i="5"/>
  <c r="B11106" i="5" s="1"/>
  <c r="A11107" i="5"/>
  <c r="B11107" i="5" s="1"/>
  <c r="A11108" i="5"/>
  <c r="B11108" i="5" s="1"/>
  <c r="A11109" i="5"/>
  <c r="B11109" i="5" s="1"/>
  <c r="A11110" i="5"/>
  <c r="B11110" i="5" s="1"/>
  <c r="A11111" i="5"/>
  <c r="B11111" i="5" s="1"/>
  <c r="A11112" i="5"/>
  <c r="B11112" i="5" s="1"/>
  <c r="A11113" i="5"/>
  <c r="B11113" i="5" s="1"/>
  <c r="A11114" i="5"/>
  <c r="B11114" i="5" s="1"/>
  <c r="A11115" i="5"/>
  <c r="B11115" i="5" s="1"/>
  <c r="A11116" i="5"/>
  <c r="B11116" i="5" s="1"/>
  <c r="A11117" i="5"/>
  <c r="B11117" i="5" s="1"/>
  <c r="A11118" i="5"/>
  <c r="B11118" i="5" s="1"/>
  <c r="A11119" i="5"/>
  <c r="B11119" i="5" s="1"/>
  <c r="A11120" i="5"/>
  <c r="B11120" i="5" s="1"/>
  <c r="A11121" i="5"/>
  <c r="B11121" i="5" s="1"/>
  <c r="A11122" i="5"/>
  <c r="B11122" i="5" s="1"/>
  <c r="A11123" i="5"/>
  <c r="B11123" i="5" s="1"/>
  <c r="A11124" i="5"/>
  <c r="B11124" i="5" s="1"/>
  <c r="A11125" i="5"/>
  <c r="B11125" i="5" s="1"/>
  <c r="A11126" i="5"/>
  <c r="B11126" i="5" s="1"/>
  <c r="A11127" i="5"/>
  <c r="B11127" i="5" s="1"/>
  <c r="A11128" i="5"/>
  <c r="B11128" i="5" s="1"/>
  <c r="A11129" i="5"/>
  <c r="B11129" i="5" s="1"/>
  <c r="A11130" i="5"/>
  <c r="B11130" i="5" s="1"/>
  <c r="A11131" i="5"/>
  <c r="B11131" i="5" s="1"/>
  <c r="A11132" i="5"/>
  <c r="B11132" i="5" s="1"/>
  <c r="A11133" i="5"/>
  <c r="B11133" i="5" s="1"/>
  <c r="A11134" i="5"/>
  <c r="B11134" i="5" s="1"/>
  <c r="A11135" i="5"/>
  <c r="B11135" i="5" s="1"/>
  <c r="A11136" i="5"/>
  <c r="B11136" i="5" s="1"/>
  <c r="A11137" i="5"/>
  <c r="B11137" i="5" s="1"/>
  <c r="A11138" i="5"/>
  <c r="B11138" i="5" s="1"/>
  <c r="A11139" i="5"/>
  <c r="B11139" i="5" s="1"/>
  <c r="A11140" i="5"/>
  <c r="B11140" i="5" s="1"/>
  <c r="A11141" i="5"/>
  <c r="B11141" i="5" s="1"/>
  <c r="A11142" i="5"/>
  <c r="B11142" i="5" s="1"/>
  <c r="A11143" i="5"/>
  <c r="B11143" i="5" s="1"/>
  <c r="A11144" i="5"/>
  <c r="B11144" i="5" s="1"/>
  <c r="A11145" i="5"/>
  <c r="B11145" i="5" s="1"/>
  <c r="A11146" i="5"/>
  <c r="B11146" i="5" s="1"/>
  <c r="A11147" i="5"/>
  <c r="B11147" i="5" s="1"/>
  <c r="A11148" i="5"/>
  <c r="B11148" i="5" s="1"/>
  <c r="A11149" i="5"/>
  <c r="B11149" i="5" s="1"/>
  <c r="A11150" i="5"/>
  <c r="B11150" i="5" s="1"/>
  <c r="A11151" i="5"/>
  <c r="B11151" i="5" s="1"/>
  <c r="A11152" i="5"/>
  <c r="B11152" i="5" s="1"/>
  <c r="A11153" i="5"/>
  <c r="B11153" i="5" s="1"/>
  <c r="A11154" i="5"/>
  <c r="B11154" i="5" s="1"/>
  <c r="A11155" i="5"/>
  <c r="B11155" i="5" s="1"/>
  <c r="A11156" i="5"/>
  <c r="B11156" i="5" s="1"/>
  <c r="A11157" i="5"/>
  <c r="B11157" i="5" s="1"/>
  <c r="A11158" i="5"/>
  <c r="B11158" i="5" s="1"/>
  <c r="A11159" i="5"/>
  <c r="B11159" i="5" s="1"/>
  <c r="A11160" i="5"/>
  <c r="B11160" i="5" s="1"/>
  <c r="A11161" i="5"/>
  <c r="B11161" i="5" s="1"/>
  <c r="A11162" i="5"/>
  <c r="B11162" i="5" s="1"/>
  <c r="A11163" i="5"/>
  <c r="B11163" i="5" s="1"/>
  <c r="A11164" i="5"/>
  <c r="B11164" i="5" s="1"/>
  <c r="A11165" i="5"/>
  <c r="B11165" i="5" s="1"/>
  <c r="A11166" i="5"/>
  <c r="B11166" i="5" s="1"/>
  <c r="A11167" i="5"/>
  <c r="B11167" i="5" s="1"/>
  <c r="A11168" i="5"/>
  <c r="B11168" i="5" s="1"/>
  <c r="A11169" i="5"/>
  <c r="B11169" i="5" s="1"/>
  <c r="A11170" i="5"/>
  <c r="B11170" i="5" s="1"/>
  <c r="A11171" i="5"/>
  <c r="B11171" i="5" s="1"/>
  <c r="A11172" i="5"/>
  <c r="B11172" i="5" s="1"/>
  <c r="A11173" i="5"/>
  <c r="B11173" i="5" s="1"/>
  <c r="A11174" i="5"/>
  <c r="B11174" i="5" s="1"/>
  <c r="A11175" i="5"/>
  <c r="B11175" i="5" s="1"/>
  <c r="A11176" i="5"/>
  <c r="B11176" i="5" s="1"/>
  <c r="A11177" i="5"/>
  <c r="B11177" i="5" s="1"/>
  <c r="A11178" i="5"/>
  <c r="B11178" i="5" s="1"/>
  <c r="A11179" i="5"/>
  <c r="B11179" i="5" s="1"/>
  <c r="A11180" i="5"/>
  <c r="B11180" i="5" s="1"/>
  <c r="A11181" i="5"/>
  <c r="B11181" i="5" s="1"/>
  <c r="A11182" i="5"/>
  <c r="B11182" i="5" s="1"/>
  <c r="A11183" i="5"/>
  <c r="B11183" i="5" s="1"/>
  <c r="A11184" i="5"/>
  <c r="B11184" i="5" s="1"/>
  <c r="A11185" i="5"/>
  <c r="B11185" i="5" s="1"/>
  <c r="A11186" i="5"/>
  <c r="B11186" i="5" s="1"/>
  <c r="A11187" i="5"/>
  <c r="B11187" i="5" s="1"/>
  <c r="A11188" i="5"/>
  <c r="B11188" i="5" s="1"/>
  <c r="A11189" i="5"/>
  <c r="B11189" i="5" s="1"/>
  <c r="A11190" i="5"/>
  <c r="B11190" i="5" s="1"/>
  <c r="A11191" i="5"/>
  <c r="B11191" i="5" s="1"/>
  <c r="A11192" i="5"/>
  <c r="B11192" i="5" s="1"/>
  <c r="A11193" i="5"/>
  <c r="B11193" i="5" s="1"/>
  <c r="A11194" i="5"/>
  <c r="B11194" i="5" s="1"/>
  <c r="A11195" i="5"/>
  <c r="B11195" i="5" s="1"/>
  <c r="A11196" i="5"/>
  <c r="B11196" i="5" s="1"/>
  <c r="A11197" i="5"/>
  <c r="B11197" i="5" s="1"/>
  <c r="A11198" i="5"/>
  <c r="B11198" i="5" s="1"/>
  <c r="A11199" i="5"/>
  <c r="B11199" i="5" s="1"/>
  <c r="A11200" i="5"/>
  <c r="B11200" i="5" s="1"/>
  <c r="A11201" i="5"/>
  <c r="B11201" i="5" s="1"/>
  <c r="A11202" i="5"/>
  <c r="B11202" i="5" s="1"/>
  <c r="A11203" i="5"/>
  <c r="B11203" i="5" s="1"/>
  <c r="A11204" i="5"/>
  <c r="B11204" i="5" s="1"/>
  <c r="A11205" i="5"/>
  <c r="B11205" i="5" s="1"/>
  <c r="A11206" i="5"/>
  <c r="B11206" i="5" s="1"/>
  <c r="A11207" i="5"/>
  <c r="B11207" i="5" s="1"/>
  <c r="A11208" i="5"/>
  <c r="B11208" i="5" s="1"/>
  <c r="A11209" i="5"/>
  <c r="B11209" i="5" s="1"/>
  <c r="A11210" i="5"/>
  <c r="B11210" i="5" s="1"/>
  <c r="A11211" i="5"/>
  <c r="B11211" i="5" s="1"/>
  <c r="A11212" i="5"/>
  <c r="B11212" i="5" s="1"/>
  <c r="A11213" i="5"/>
  <c r="B11213" i="5" s="1"/>
  <c r="A11214" i="5"/>
  <c r="B11214" i="5" s="1"/>
  <c r="A11215" i="5"/>
  <c r="B11215" i="5" s="1"/>
  <c r="A11216" i="5"/>
  <c r="B11216" i="5" s="1"/>
  <c r="A11217" i="5"/>
  <c r="B11217" i="5" s="1"/>
  <c r="A11218" i="5"/>
  <c r="B11218" i="5" s="1"/>
  <c r="A11219" i="5"/>
  <c r="B11219" i="5" s="1"/>
  <c r="A11220" i="5"/>
  <c r="B11220" i="5" s="1"/>
  <c r="A11221" i="5"/>
  <c r="B11221" i="5" s="1"/>
  <c r="A11222" i="5"/>
  <c r="B11222" i="5" s="1"/>
  <c r="A11223" i="5"/>
  <c r="B11223" i="5" s="1"/>
  <c r="A11224" i="5"/>
  <c r="B11224" i="5" s="1"/>
  <c r="A11225" i="5"/>
  <c r="B11225" i="5" s="1"/>
  <c r="A11226" i="5"/>
  <c r="B11226" i="5" s="1"/>
  <c r="A11227" i="5"/>
  <c r="B11227" i="5" s="1"/>
  <c r="A11228" i="5"/>
  <c r="B11228" i="5" s="1"/>
  <c r="A11229" i="5"/>
  <c r="B11229" i="5" s="1"/>
  <c r="A11230" i="5"/>
  <c r="B11230" i="5" s="1"/>
  <c r="A11231" i="5"/>
  <c r="B11231" i="5" s="1"/>
  <c r="A11232" i="5"/>
  <c r="B11232" i="5" s="1"/>
  <c r="A11233" i="5"/>
  <c r="B11233" i="5" s="1"/>
  <c r="A11234" i="5"/>
  <c r="B11234" i="5" s="1"/>
  <c r="A11235" i="5"/>
  <c r="B11235" i="5" s="1"/>
  <c r="A11236" i="5"/>
  <c r="B11236" i="5" s="1"/>
  <c r="A11237" i="5"/>
  <c r="B11237" i="5" s="1"/>
  <c r="A11238" i="5"/>
  <c r="B11238" i="5" s="1"/>
  <c r="A11239" i="5"/>
  <c r="B11239" i="5" s="1"/>
  <c r="A11240" i="5"/>
  <c r="B11240" i="5" s="1"/>
  <c r="A11241" i="5"/>
  <c r="B11241" i="5" s="1"/>
  <c r="A11242" i="5"/>
  <c r="B11242" i="5" s="1"/>
  <c r="A11243" i="5"/>
  <c r="B11243" i="5" s="1"/>
  <c r="A11244" i="5"/>
  <c r="B11244" i="5" s="1"/>
  <c r="A11245" i="5"/>
  <c r="B11245" i="5" s="1"/>
  <c r="A11246" i="5"/>
  <c r="B11246" i="5" s="1"/>
  <c r="A11247" i="5"/>
  <c r="B11247" i="5" s="1"/>
  <c r="A11248" i="5"/>
  <c r="B11248" i="5" s="1"/>
  <c r="A11249" i="5"/>
  <c r="B11249" i="5" s="1"/>
  <c r="A11250" i="5"/>
  <c r="B11250" i="5" s="1"/>
  <c r="A11251" i="5"/>
  <c r="B11251" i="5" s="1"/>
  <c r="A11252" i="5"/>
  <c r="B11252" i="5" s="1"/>
  <c r="A11253" i="5"/>
  <c r="B11253" i="5" s="1"/>
  <c r="A11254" i="5"/>
  <c r="B11254" i="5" s="1"/>
  <c r="A11255" i="5"/>
  <c r="B11255" i="5" s="1"/>
  <c r="A11256" i="5"/>
  <c r="B11256" i="5" s="1"/>
  <c r="A11257" i="5"/>
  <c r="B11257" i="5" s="1"/>
  <c r="A11258" i="5"/>
  <c r="B11258" i="5" s="1"/>
  <c r="A11259" i="5"/>
  <c r="B11259" i="5" s="1"/>
  <c r="A11260" i="5"/>
  <c r="B11260" i="5" s="1"/>
  <c r="A11261" i="5"/>
  <c r="B11261" i="5" s="1"/>
  <c r="A11262" i="5"/>
  <c r="B11262" i="5" s="1"/>
  <c r="A11263" i="5"/>
  <c r="B11263" i="5" s="1"/>
  <c r="A11264" i="5"/>
  <c r="B11264" i="5" s="1"/>
  <c r="A11265" i="5"/>
  <c r="B11265" i="5" s="1"/>
  <c r="A11266" i="5"/>
  <c r="B11266" i="5" s="1"/>
  <c r="A11267" i="5"/>
  <c r="B11267" i="5" s="1"/>
  <c r="A11268" i="5"/>
  <c r="B11268" i="5" s="1"/>
  <c r="A11269" i="5"/>
  <c r="B11269" i="5" s="1"/>
  <c r="A11270" i="5"/>
  <c r="B11270" i="5" s="1"/>
  <c r="A11271" i="5"/>
  <c r="B11271" i="5" s="1"/>
  <c r="A11272" i="5"/>
  <c r="B11272" i="5" s="1"/>
  <c r="A11273" i="5"/>
  <c r="B11273" i="5" s="1"/>
  <c r="A11274" i="5"/>
  <c r="B11274" i="5" s="1"/>
  <c r="A11275" i="5"/>
  <c r="B11275" i="5" s="1"/>
  <c r="A11276" i="5"/>
  <c r="B11276" i="5" s="1"/>
  <c r="A11277" i="5"/>
  <c r="B11277" i="5" s="1"/>
  <c r="A11278" i="5"/>
  <c r="B11278" i="5" s="1"/>
  <c r="A11279" i="5"/>
  <c r="B11279" i="5" s="1"/>
  <c r="A11280" i="5"/>
  <c r="B11280" i="5" s="1"/>
  <c r="A11281" i="5"/>
  <c r="B11281" i="5" s="1"/>
  <c r="A11282" i="5"/>
  <c r="B11282" i="5" s="1"/>
  <c r="A11283" i="5"/>
  <c r="B11283" i="5" s="1"/>
  <c r="A11284" i="5"/>
  <c r="B11284" i="5" s="1"/>
  <c r="A11285" i="5"/>
  <c r="B11285" i="5" s="1"/>
  <c r="A11286" i="5"/>
  <c r="B11286" i="5" s="1"/>
  <c r="A11287" i="5"/>
  <c r="B11287" i="5" s="1"/>
  <c r="A11288" i="5"/>
  <c r="B11288" i="5" s="1"/>
  <c r="A11289" i="5"/>
  <c r="B11289" i="5" s="1"/>
  <c r="A11290" i="5"/>
  <c r="B11290" i="5" s="1"/>
  <c r="A11291" i="5"/>
  <c r="B11291" i="5" s="1"/>
  <c r="A11292" i="5"/>
  <c r="B11292" i="5" s="1"/>
  <c r="A11293" i="5"/>
  <c r="B11293" i="5" s="1"/>
  <c r="A11294" i="5"/>
  <c r="B11294" i="5" s="1"/>
  <c r="A11295" i="5"/>
  <c r="B11295" i="5" s="1"/>
  <c r="A11296" i="5"/>
  <c r="B11296" i="5" s="1"/>
  <c r="A11297" i="5"/>
  <c r="B11297" i="5" s="1"/>
  <c r="A11298" i="5"/>
  <c r="B11298" i="5" s="1"/>
  <c r="A11299" i="5"/>
  <c r="B11299" i="5" s="1"/>
  <c r="A11300" i="5"/>
  <c r="B11300" i="5" s="1"/>
  <c r="A11301" i="5"/>
  <c r="B11301" i="5" s="1"/>
  <c r="A11302" i="5"/>
  <c r="B11302" i="5" s="1"/>
  <c r="A11303" i="5"/>
  <c r="B11303" i="5" s="1"/>
  <c r="A11304" i="5"/>
  <c r="B11304" i="5" s="1"/>
  <c r="A11305" i="5"/>
  <c r="B11305" i="5" s="1"/>
  <c r="A11306" i="5"/>
  <c r="B11306" i="5" s="1"/>
  <c r="A11307" i="5"/>
  <c r="B11307" i="5" s="1"/>
  <c r="A11308" i="5"/>
  <c r="B11308" i="5" s="1"/>
  <c r="A11309" i="5"/>
  <c r="B11309" i="5" s="1"/>
  <c r="A11310" i="5"/>
  <c r="B11310" i="5" s="1"/>
  <c r="A11311" i="5"/>
  <c r="B11311" i="5" s="1"/>
  <c r="A11312" i="5"/>
  <c r="B11312" i="5" s="1"/>
  <c r="A11313" i="5"/>
  <c r="B11313" i="5" s="1"/>
  <c r="A11314" i="5"/>
  <c r="B11314" i="5" s="1"/>
  <c r="A11315" i="5"/>
  <c r="B11315" i="5" s="1"/>
  <c r="A11316" i="5"/>
  <c r="B11316" i="5" s="1"/>
  <c r="A11317" i="5"/>
  <c r="B11317" i="5" s="1"/>
  <c r="A11318" i="5"/>
  <c r="B11318" i="5" s="1"/>
  <c r="A11319" i="5"/>
  <c r="B11319" i="5" s="1"/>
  <c r="A11320" i="5"/>
  <c r="B11320" i="5" s="1"/>
  <c r="A11321" i="5"/>
  <c r="B11321" i="5" s="1"/>
  <c r="A11322" i="5"/>
  <c r="B11322" i="5" s="1"/>
  <c r="A11323" i="5"/>
  <c r="B11323" i="5" s="1"/>
  <c r="A11324" i="5"/>
  <c r="B11324" i="5" s="1"/>
  <c r="A11325" i="5"/>
  <c r="B11325" i="5" s="1"/>
  <c r="A11326" i="5"/>
  <c r="B11326" i="5" s="1"/>
  <c r="A11327" i="5"/>
  <c r="B11327" i="5" s="1"/>
  <c r="A11328" i="5"/>
  <c r="B11328" i="5" s="1"/>
  <c r="A11329" i="5"/>
  <c r="B11329" i="5" s="1"/>
  <c r="A11330" i="5"/>
  <c r="B11330" i="5" s="1"/>
  <c r="A11331" i="5"/>
  <c r="B11331" i="5" s="1"/>
  <c r="A11332" i="5"/>
  <c r="B11332" i="5" s="1"/>
  <c r="A11333" i="5"/>
  <c r="B11333" i="5" s="1"/>
  <c r="A11334" i="5"/>
  <c r="B11334" i="5" s="1"/>
  <c r="A11335" i="5"/>
  <c r="B11335" i="5" s="1"/>
  <c r="A11336" i="5"/>
  <c r="B11336" i="5" s="1"/>
  <c r="A11337" i="5"/>
  <c r="B11337" i="5" s="1"/>
  <c r="A11338" i="5"/>
  <c r="B11338" i="5" s="1"/>
  <c r="A11339" i="5"/>
  <c r="B11339" i="5" s="1"/>
  <c r="A11340" i="5"/>
  <c r="B11340" i="5" s="1"/>
  <c r="A11341" i="5"/>
  <c r="B11341" i="5" s="1"/>
  <c r="A11342" i="5"/>
  <c r="B11342" i="5" s="1"/>
  <c r="A11343" i="5"/>
  <c r="B11343" i="5" s="1"/>
  <c r="A11344" i="5"/>
  <c r="B11344" i="5" s="1"/>
  <c r="A11345" i="5"/>
  <c r="B11345" i="5" s="1"/>
  <c r="A11346" i="5"/>
  <c r="B11346" i="5" s="1"/>
  <c r="A11347" i="5"/>
  <c r="B11347" i="5" s="1"/>
  <c r="A11348" i="5"/>
  <c r="B11348" i="5" s="1"/>
  <c r="A11349" i="5"/>
  <c r="B11349" i="5" s="1"/>
  <c r="A11350" i="5"/>
  <c r="B11350" i="5" s="1"/>
  <c r="A11351" i="5"/>
  <c r="B11351" i="5" s="1"/>
  <c r="A11352" i="5"/>
  <c r="B11352" i="5" s="1"/>
  <c r="A11353" i="5"/>
  <c r="B11353" i="5" s="1"/>
  <c r="A11354" i="5"/>
  <c r="B11354" i="5" s="1"/>
  <c r="A11355" i="5"/>
  <c r="B11355" i="5" s="1"/>
  <c r="A11356" i="5"/>
  <c r="B11356" i="5" s="1"/>
  <c r="A11357" i="5"/>
  <c r="B11357" i="5" s="1"/>
  <c r="A11358" i="5"/>
  <c r="B11358" i="5" s="1"/>
  <c r="A11359" i="5"/>
  <c r="B11359" i="5" s="1"/>
  <c r="A11360" i="5"/>
  <c r="B11360" i="5" s="1"/>
  <c r="A11361" i="5"/>
  <c r="B11361" i="5" s="1"/>
  <c r="A11362" i="5"/>
  <c r="B11362" i="5" s="1"/>
  <c r="A11363" i="5"/>
  <c r="B11363" i="5" s="1"/>
  <c r="A11364" i="5"/>
  <c r="B11364" i="5" s="1"/>
  <c r="A11365" i="5"/>
  <c r="B11365" i="5" s="1"/>
  <c r="A11366" i="5"/>
  <c r="B11366" i="5" s="1"/>
  <c r="A11367" i="5"/>
  <c r="B11367" i="5" s="1"/>
  <c r="A11368" i="5"/>
  <c r="B11368" i="5" s="1"/>
  <c r="A11369" i="5"/>
  <c r="B11369" i="5" s="1"/>
  <c r="A11370" i="5"/>
  <c r="B11370" i="5" s="1"/>
  <c r="A11371" i="5"/>
  <c r="B11371" i="5" s="1"/>
  <c r="A11372" i="5"/>
  <c r="B11372" i="5" s="1"/>
  <c r="A11373" i="5"/>
  <c r="B11373" i="5" s="1"/>
  <c r="A11374" i="5"/>
  <c r="B11374" i="5" s="1"/>
  <c r="A11375" i="5"/>
  <c r="B11375" i="5" s="1"/>
  <c r="A11376" i="5"/>
  <c r="B11376" i="5" s="1"/>
  <c r="A11377" i="5"/>
  <c r="B11377" i="5" s="1"/>
  <c r="A11378" i="5"/>
  <c r="B11378" i="5" s="1"/>
  <c r="A11379" i="5"/>
  <c r="B11379" i="5" s="1"/>
  <c r="A11380" i="5"/>
  <c r="B11380" i="5" s="1"/>
  <c r="A11381" i="5"/>
  <c r="B11381" i="5" s="1"/>
  <c r="A11382" i="5"/>
  <c r="B11382" i="5" s="1"/>
  <c r="A11383" i="5"/>
  <c r="B11383" i="5" s="1"/>
  <c r="A11384" i="5"/>
  <c r="B11384" i="5" s="1"/>
  <c r="A11385" i="5"/>
  <c r="B11385" i="5" s="1"/>
  <c r="A11386" i="5"/>
  <c r="B11386" i="5" s="1"/>
  <c r="A11387" i="5"/>
  <c r="B11387" i="5" s="1"/>
  <c r="A11388" i="5"/>
  <c r="B11388" i="5" s="1"/>
  <c r="A11389" i="5"/>
  <c r="B11389" i="5" s="1"/>
  <c r="A11390" i="5"/>
  <c r="B11390" i="5" s="1"/>
  <c r="A11391" i="5"/>
  <c r="B11391" i="5" s="1"/>
  <c r="A11392" i="5"/>
  <c r="B11392" i="5" s="1"/>
  <c r="A11393" i="5"/>
  <c r="B11393" i="5" s="1"/>
  <c r="A11394" i="5"/>
  <c r="B11394" i="5" s="1"/>
  <c r="A11395" i="5"/>
  <c r="B11395" i="5" s="1"/>
  <c r="A11396" i="5"/>
  <c r="B11396" i="5" s="1"/>
  <c r="A11397" i="5"/>
  <c r="B11397" i="5" s="1"/>
  <c r="A11398" i="5"/>
  <c r="B11398" i="5" s="1"/>
  <c r="A11399" i="5"/>
  <c r="B11399" i="5" s="1"/>
  <c r="A11400" i="5"/>
  <c r="B11400" i="5" s="1"/>
  <c r="A11401" i="5"/>
  <c r="B11401" i="5" s="1"/>
  <c r="A11402" i="5"/>
  <c r="B11402" i="5" s="1"/>
  <c r="A11403" i="5"/>
  <c r="B11403" i="5" s="1"/>
  <c r="A11404" i="5"/>
  <c r="B11404" i="5" s="1"/>
  <c r="A11405" i="5"/>
  <c r="B11405" i="5" s="1"/>
  <c r="A11406" i="5"/>
  <c r="B11406" i="5" s="1"/>
  <c r="A11407" i="5"/>
  <c r="B11407" i="5" s="1"/>
  <c r="A11408" i="5"/>
  <c r="B11408" i="5" s="1"/>
  <c r="A11409" i="5"/>
  <c r="B11409" i="5" s="1"/>
  <c r="A11410" i="5"/>
  <c r="B11410" i="5" s="1"/>
  <c r="A11411" i="5"/>
  <c r="B11411" i="5" s="1"/>
  <c r="A11412" i="5"/>
  <c r="B11412" i="5" s="1"/>
  <c r="A11413" i="5"/>
  <c r="B11413" i="5" s="1"/>
  <c r="A11414" i="5"/>
  <c r="B11414" i="5" s="1"/>
  <c r="A11415" i="5"/>
  <c r="B11415" i="5" s="1"/>
  <c r="A11416" i="5"/>
  <c r="B11416" i="5" s="1"/>
  <c r="A11417" i="5"/>
  <c r="B11417" i="5" s="1"/>
  <c r="A11418" i="5"/>
  <c r="B11418" i="5" s="1"/>
  <c r="A11419" i="5"/>
  <c r="B11419" i="5" s="1"/>
  <c r="A11420" i="5"/>
  <c r="B11420" i="5" s="1"/>
  <c r="A11421" i="5"/>
  <c r="B11421" i="5" s="1"/>
  <c r="A11422" i="5"/>
  <c r="B11422" i="5" s="1"/>
  <c r="A11423" i="5"/>
  <c r="B11423" i="5" s="1"/>
  <c r="A11424" i="5"/>
  <c r="B11424" i="5" s="1"/>
  <c r="A11425" i="5"/>
  <c r="B11425" i="5" s="1"/>
  <c r="A11426" i="5"/>
  <c r="B11426" i="5" s="1"/>
  <c r="A11427" i="5"/>
  <c r="B11427" i="5" s="1"/>
  <c r="A11428" i="5"/>
  <c r="B11428" i="5" s="1"/>
  <c r="A11429" i="5"/>
  <c r="B11429" i="5" s="1"/>
  <c r="A11430" i="5"/>
  <c r="B11430" i="5" s="1"/>
  <c r="A11431" i="5"/>
  <c r="B11431" i="5" s="1"/>
  <c r="A11432" i="5"/>
  <c r="B11432" i="5" s="1"/>
  <c r="A11433" i="5"/>
  <c r="B11433" i="5" s="1"/>
  <c r="A11434" i="5"/>
  <c r="B11434" i="5" s="1"/>
  <c r="A11435" i="5"/>
  <c r="B11435" i="5" s="1"/>
  <c r="A11436" i="5"/>
  <c r="B11436" i="5" s="1"/>
  <c r="A11437" i="5"/>
  <c r="B11437" i="5" s="1"/>
  <c r="A11438" i="5"/>
  <c r="B11438" i="5" s="1"/>
  <c r="A11439" i="5"/>
  <c r="B11439" i="5" s="1"/>
  <c r="A11440" i="5"/>
  <c r="B11440" i="5" s="1"/>
  <c r="A11441" i="5"/>
  <c r="B11441" i="5" s="1"/>
  <c r="A11442" i="5"/>
  <c r="B11442" i="5" s="1"/>
  <c r="A11443" i="5"/>
  <c r="B11443" i="5" s="1"/>
  <c r="A11444" i="5"/>
  <c r="B11444" i="5" s="1"/>
  <c r="A11445" i="5"/>
  <c r="B11445" i="5" s="1"/>
  <c r="A11446" i="5"/>
  <c r="B11446" i="5" s="1"/>
  <c r="A11447" i="5"/>
  <c r="B11447" i="5" s="1"/>
  <c r="A11448" i="5"/>
  <c r="B11448" i="5" s="1"/>
  <c r="A11449" i="5"/>
  <c r="B11449" i="5" s="1"/>
  <c r="A11450" i="5"/>
  <c r="B11450" i="5" s="1"/>
  <c r="A11451" i="5"/>
  <c r="B11451" i="5" s="1"/>
  <c r="A11452" i="5"/>
  <c r="B11452" i="5" s="1"/>
  <c r="A11453" i="5"/>
  <c r="B11453" i="5" s="1"/>
  <c r="A11454" i="5"/>
  <c r="B11454" i="5" s="1"/>
  <c r="A11455" i="5"/>
  <c r="B11455" i="5" s="1"/>
  <c r="A11456" i="5"/>
  <c r="B11456" i="5" s="1"/>
  <c r="A11457" i="5"/>
  <c r="B11457" i="5" s="1"/>
  <c r="A11458" i="5"/>
  <c r="B11458" i="5" s="1"/>
  <c r="A11459" i="5"/>
  <c r="B11459" i="5" s="1"/>
  <c r="A11460" i="5"/>
  <c r="B11460" i="5" s="1"/>
  <c r="A11461" i="5"/>
  <c r="B11461" i="5" s="1"/>
  <c r="A11462" i="5"/>
  <c r="B11462" i="5" s="1"/>
  <c r="A11463" i="5"/>
  <c r="B11463" i="5" s="1"/>
  <c r="A11464" i="5"/>
  <c r="B11464" i="5" s="1"/>
  <c r="A11465" i="5"/>
  <c r="B11465" i="5" s="1"/>
  <c r="A11466" i="5"/>
  <c r="B11466" i="5" s="1"/>
  <c r="A11467" i="5"/>
  <c r="B11467" i="5" s="1"/>
  <c r="A11468" i="5"/>
  <c r="B11468" i="5" s="1"/>
  <c r="A11469" i="5"/>
  <c r="B11469" i="5" s="1"/>
  <c r="A11470" i="5"/>
  <c r="B11470" i="5" s="1"/>
  <c r="A11471" i="5"/>
  <c r="B11471" i="5" s="1"/>
  <c r="A11472" i="5"/>
  <c r="B11472" i="5" s="1"/>
  <c r="A11473" i="5"/>
  <c r="B11473" i="5" s="1"/>
  <c r="A11474" i="5"/>
  <c r="B11474" i="5" s="1"/>
  <c r="A11475" i="5"/>
  <c r="B11475" i="5" s="1"/>
  <c r="A11476" i="5"/>
  <c r="B11476" i="5" s="1"/>
  <c r="A11477" i="5"/>
  <c r="B11477" i="5" s="1"/>
  <c r="A11478" i="5"/>
  <c r="B11478" i="5" s="1"/>
  <c r="A11479" i="5"/>
  <c r="B11479" i="5" s="1"/>
  <c r="A11480" i="5"/>
  <c r="B11480" i="5" s="1"/>
  <c r="A11481" i="5"/>
  <c r="B11481" i="5" s="1"/>
  <c r="A11482" i="5"/>
  <c r="B11482" i="5" s="1"/>
  <c r="A11483" i="5"/>
  <c r="B11483" i="5" s="1"/>
  <c r="A11484" i="5"/>
  <c r="B11484" i="5" s="1"/>
  <c r="A11485" i="5"/>
  <c r="B11485" i="5" s="1"/>
  <c r="A11486" i="5"/>
  <c r="B11486" i="5" s="1"/>
  <c r="A11487" i="5"/>
  <c r="B11487" i="5" s="1"/>
  <c r="A11488" i="5"/>
  <c r="B11488" i="5" s="1"/>
  <c r="A11489" i="5"/>
  <c r="B11489" i="5" s="1"/>
  <c r="A11490" i="5"/>
  <c r="B11490" i="5" s="1"/>
  <c r="A11491" i="5"/>
  <c r="B11491" i="5" s="1"/>
  <c r="A11492" i="5"/>
  <c r="B11492" i="5" s="1"/>
  <c r="A11493" i="5"/>
  <c r="B11493" i="5" s="1"/>
  <c r="A11494" i="5"/>
  <c r="B11494" i="5" s="1"/>
  <c r="A11495" i="5"/>
  <c r="B11495" i="5" s="1"/>
  <c r="A11496" i="5"/>
  <c r="B11496" i="5" s="1"/>
  <c r="A11497" i="5"/>
  <c r="B11497" i="5" s="1"/>
  <c r="A11498" i="5"/>
  <c r="B11498" i="5" s="1"/>
  <c r="A11499" i="5"/>
  <c r="B11499" i="5" s="1"/>
  <c r="A11500" i="5"/>
  <c r="B11500" i="5" s="1"/>
  <c r="A11501" i="5"/>
  <c r="B11501" i="5" s="1"/>
  <c r="A11502" i="5"/>
  <c r="B11502" i="5" s="1"/>
  <c r="A11503" i="5"/>
  <c r="B11503" i="5" s="1"/>
  <c r="A11504" i="5"/>
  <c r="B11504" i="5" s="1"/>
  <c r="A11505" i="5"/>
  <c r="B11505" i="5" s="1"/>
  <c r="A11506" i="5"/>
  <c r="B11506" i="5" s="1"/>
  <c r="A11507" i="5"/>
  <c r="B11507" i="5" s="1"/>
  <c r="A11508" i="5"/>
  <c r="B11508" i="5" s="1"/>
  <c r="A11509" i="5"/>
  <c r="B11509" i="5" s="1"/>
  <c r="A11510" i="5"/>
  <c r="B11510" i="5" s="1"/>
  <c r="A11511" i="5"/>
  <c r="B11511" i="5" s="1"/>
  <c r="A11512" i="5"/>
  <c r="B11512" i="5" s="1"/>
  <c r="A11513" i="5"/>
  <c r="B11513" i="5" s="1"/>
  <c r="A11514" i="5"/>
  <c r="B11514" i="5" s="1"/>
  <c r="A11515" i="5"/>
  <c r="B11515" i="5" s="1"/>
  <c r="A11516" i="5"/>
  <c r="B11516" i="5" s="1"/>
  <c r="A11517" i="5"/>
  <c r="B11517" i="5" s="1"/>
  <c r="A11518" i="5"/>
  <c r="B11518" i="5" s="1"/>
  <c r="A11519" i="5"/>
  <c r="B11519" i="5" s="1"/>
  <c r="A11520" i="5"/>
  <c r="B11520" i="5" s="1"/>
  <c r="A11521" i="5"/>
  <c r="B11521" i="5" s="1"/>
  <c r="A11522" i="5"/>
  <c r="B11522" i="5" s="1"/>
  <c r="A11523" i="5"/>
  <c r="B11523" i="5" s="1"/>
  <c r="A11524" i="5"/>
  <c r="B11524" i="5" s="1"/>
  <c r="A11525" i="5"/>
  <c r="B11525" i="5" s="1"/>
  <c r="A11526" i="5"/>
  <c r="B11526" i="5" s="1"/>
  <c r="A11527" i="5"/>
  <c r="B11527" i="5" s="1"/>
  <c r="A11528" i="5"/>
  <c r="B11528" i="5" s="1"/>
  <c r="A11529" i="5"/>
  <c r="B11529" i="5" s="1"/>
  <c r="A11530" i="5"/>
  <c r="B11530" i="5" s="1"/>
  <c r="A11531" i="5"/>
  <c r="B11531" i="5" s="1"/>
  <c r="A11532" i="5"/>
  <c r="B11532" i="5" s="1"/>
  <c r="A11533" i="5"/>
  <c r="B11533" i="5" s="1"/>
  <c r="A11534" i="5"/>
  <c r="B11534" i="5" s="1"/>
  <c r="A11535" i="5"/>
  <c r="B11535" i="5" s="1"/>
  <c r="A11536" i="5"/>
  <c r="B11536" i="5" s="1"/>
  <c r="A11537" i="5"/>
  <c r="B11537" i="5" s="1"/>
  <c r="A11538" i="5"/>
  <c r="B11538" i="5" s="1"/>
  <c r="A11539" i="5"/>
  <c r="B11539" i="5" s="1"/>
  <c r="A11540" i="5"/>
  <c r="B11540" i="5" s="1"/>
  <c r="A11541" i="5"/>
  <c r="B11541" i="5" s="1"/>
  <c r="A11542" i="5"/>
  <c r="B11542" i="5" s="1"/>
  <c r="A11543" i="5"/>
  <c r="B11543" i="5" s="1"/>
  <c r="A11544" i="5"/>
  <c r="B11544" i="5" s="1"/>
  <c r="A11545" i="5"/>
  <c r="B11545" i="5" s="1"/>
  <c r="A11546" i="5"/>
  <c r="B11546" i="5" s="1"/>
  <c r="A11547" i="5"/>
  <c r="B11547" i="5" s="1"/>
  <c r="A11548" i="5"/>
  <c r="B11548" i="5" s="1"/>
  <c r="A11549" i="5"/>
  <c r="B11549" i="5" s="1"/>
  <c r="A11550" i="5"/>
  <c r="B11550" i="5" s="1"/>
  <c r="A11551" i="5"/>
  <c r="B11551" i="5" s="1"/>
  <c r="A11552" i="5"/>
  <c r="B11552" i="5" s="1"/>
  <c r="A11553" i="5"/>
  <c r="B11553" i="5" s="1"/>
  <c r="A11554" i="5"/>
  <c r="B11554" i="5" s="1"/>
  <c r="A11555" i="5"/>
  <c r="B11555" i="5" s="1"/>
  <c r="A11556" i="5"/>
  <c r="B11556" i="5" s="1"/>
  <c r="A11557" i="5"/>
  <c r="B11557" i="5" s="1"/>
  <c r="A11558" i="5"/>
  <c r="B11558" i="5" s="1"/>
  <c r="A11559" i="5"/>
  <c r="B11559" i="5" s="1"/>
  <c r="A11560" i="5"/>
  <c r="B11560" i="5" s="1"/>
  <c r="A11561" i="5"/>
  <c r="B11561" i="5" s="1"/>
  <c r="A11562" i="5"/>
  <c r="B11562" i="5" s="1"/>
  <c r="A11563" i="5"/>
  <c r="B11563" i="5" s="1"/>
  <c r="A11564" i="5"/>
  <c r="B11564" i="5" s="1"/>
  <c r="A11565" i="5"/>
  <c r="B11565" i="5" s="1"/>
  <c r="A11566" i="5"/>
  <c r="B11566" i="5" s="1"/>
  <c r="A11567" i="5"/>
  <c r="B11567" i="5" s="1"/>
  <c r="A11568" i="5"/>
  <c r="B11568" i="5" s="1"/>
  <c r="A11569" i="5"/>
  <c r="B11569" i="5" s="1"/>
  <c r="A11570" i="5"/>
  <c r="B11570" i="5" s="1"/>
  <c r="A11571" i="5"/>
  <c r="B11571" i="5" s="1"/>
  <c r="A11572" i="5"/>
  <c r="B11572" i="5" s="1"/>
  <c r="A11573" i="5"/>
  <c r="B11573" i="5" s="1"/>
  <c r="A11574" i="5"/>
  <c r="B11574" i="5" s="1"/>
  <c r="A11575" i="5"/>
  <c r="B11575" i="5" s="1"/>
  <c r="A11576" i="5"/>
  <c r="B11576" i="5" s="1"/>
  <c r="A11577" i="5"/>
  <c r="B11577" i="5" s="1"/>
  <c r="A11578" i="5"/>
  <c r="B11578" i="5" s="1"/>
  <c r="A11579" i="5"/>
  <c r="B11579" i="5" s="1"/>
  <c r="A11580" i="5"/>
  <c r="B11580" i="5" s="1"/>
  <c r="A11581" i="5"/>
  <c r="B11581" i="5" s="1"/>
  <c r="A11582" i="5"/>
  <c r="B11582" i="5" s="1"/>
  <c r="A11583" i="5"/>
  <c r="B11583" i="5" s="1"/>
  <c r="A11584" i="5"/>
  <c r="B11584" i="5" s="1"/>
  <c r="A11585" i="5"/>
  <c r="B11585" i="5" s="1"/>
  <c r="A11586" i="5"/>
  <c r="B11586" i="5" s="1"/>
  <c r="A11587" i="5"/>
  <c r="B11587" i="5" s="1"/>
  <c r="A11588" i="5"/>
  <c r="B11588" i="5" s="1"/>
  <c r="A11589" i="5"/>
  <c r="B11589" i="5" s="1"/>
  <c r="A11590" i="5"/>
  <c r="B11590" i="5" s="1"/>
  <c r="A11591" i="5"/>
  <c r="B11591" i="5" s="1"/>
  <c r="A11592" i="5"/>
  <c r="B11592" i="5" s="1"/>
  <c r="A11593" i="5"/>
  <c r="B11593" i="5" s="1"/>
  <c r="A11594" i="5"/>
  <c r="B11594" i="5" s="1"/>
  <c r="A11595" i="5"/>
  <c r="B11595" i="5" s="1"/>
  <c r="A11596" i="5"/>
  <c r="B11596" i="5" s="1"/>
  <c r="A11597" i="5"/>
  <c r="B11597" i="5" s="1"/>
  <c r="A11598" i="5"/>
  <c r="B11598" i="5" s="1"/>
  <c r="A11599" i="5"/>
  <c r="B11599" i="5" s="1"/>
  <c r="A11600" i="5"/>
  <c r="B11600" i="5" s="1"/>
  <c r="A11601" i="5"/>
  <c r="B11601" i="5" s="1"/>
  <c r="A11602" i="5"/>
  <c r="B11602" i="5" s="1"/>
  <c r="A11603" i="5"/>
  <c r="B11603" i="5" s="1"/>
  <c r="A11604" i="5"/>
  <c r="B11604" i="5" s="1"/>
  <c r="A11605" i="5"/>
  <c r="B11605" i="5" s="1"/>
  <c r="A11606" i="5"/>
  <c r="B11606" i="5" s="1"/>
  <c r="A11607" i="5"/>
  <c r="B11607" i="5" s="1"/>
  <c r="A11608" i="5"/>
  <c r="B11608" i="5" s="1"/>
  <c r="A11609" i="5"/>
  <c r="B11609" i="5" s="1"/>
  <c r="A11610" i="5"/>
  <c r="B11610" i="5" s="1"/>
  <c r="A11611" i="5"/>
  <c r="B11611" i="5" s="1"/>
  <c r="A11612" i="5"/>
  <c r="B11612" i="5" s="1"/>
  <c r="A11613" i="5"/>
  <c r="B11613" i="5" s="1"/>
  <c r="A11614" i="5"/>
  <c r="B11614" i="5" s="1"/>
  <c r="A11615" i="5"/>
  <c r="B11615" i="5" s="1"/>
  <c r="A11616" i="5"/>
  <c r="B11616" i="5" s="1"/>
  <c r="A11617" i="5"/>
  <c r="B11617" i="5" s="1"/>
  <c r="A11618" i="5"/>
  <c r="B11618" i="5" s="1"/>
  <c r="A11619" i="5"/>
  <c r="B11619" i="5" s="1"/>
  <c r="A11620" i="5"/>
  <c r="B11620" i="5" s="1"/>
  <c r="A11621" i="5"/>
  <c r="B11621" i="5" s="1"/>
  <c r="A11622" i="5"/>
  <c r="B11622" i="5" s="1"/>
  <c r="A11623" i="5"/>
  <c r="B11623" i="5" s="1"/>
  <c r="A11624" i="5"/>
  <c r="B11624" i="5" s="1"/>
  <c r="A11625" i="5"/>
  <c r="B11625" i="5" s="1"/>
  <c r="A11626" i="5"/>
  <c r="B11626" i="5" s="1"/>
  <c r="A11627" i="5"/>
  <c r="B11627" i="5" s="1"/>
  <c r="A11628" i="5"/>
  <c r="B11628" i="5" s="1"/>
  <c r="A11629" i="5"/>
  <c r="B11629" i="5" s="1"/>
  <c r="A11630" i="5"/>
  <c r="B11630" i="5" s="1"/>
  <c r="A11631" i="5"/>
  <c r="B11631" i="5" s="1"/>
  <c r="A11632" i="5"/>
  <c r="B11632" i="5" s="1"/>
  <c r="A11633" i="5"/>
  <c r="B11633" i="5" s="1"/>
  <c r="A11634" i="5"/>
  <c r="B11634" i="5" s="1"/>
  <c r="A11635" i="5"/>
  <c r="B11635" i="5" s="1"/>
  <c r="A11636" i="5"/>
  <c r="B11636" i="5" s="1"/>
  <c r="A11637" i="5"/>
  <c r="B11637" i="5" s="1"/>
  <c r="A11638" i="5"/>
  <c r="B11638" i="5" s="1"/>
  <c r="A11639" i="5"/>
  <c r="B11639" i="5" s="1"/>
  <c r="A11640" i="5"/>
  <c r="B11640" i="5" s="1"/>
  <c r="A11641" i="5"/>
  <c r="B11641" i="5" s="1"/>
  <c r="A11642" i="5"/>
  <c r="B11642" i="5" s="1"/>
  <c r="A11643" i="5"/>
  <c r="B11643" i="5" s="1"/>
  <c r="A11644" i="5"/>
  <c r="B11644" i="5" s="1"/>
  <c r="A11645" i="5"/>
  <c r="B11645" i="5" s="1"/>
  <c r="A11646" i="5"/>
  <c r="B11646" i="5" s="1"/>
  <c r="A11647" i="5"/>
  <c r="B11647" i="5" s="1"/>
  <c r="A11648" i="5"/>
  <c r="B11648" i="5" s="1"/>
  <c r="A11649" i="5"/>
  <c r="B11649" i="5" s="1"/>
  <c r="A11650" i="5"/>
  <c r="B11650" i="5" s="1"/>
  <c r="A11651" i="5"/>
  <c r="B11651" i="5" s="1"/>
  <c r="A11652" i="5"/>
  <c r="B11652" i="5" s="1"/>
  <c r="A11653" i="5"/>
  <c r="B11653" i="5" s="1"/>
  <c r="A11654" i="5"/>
  <c r="B11654" i="5" s="1"/>
  <c r="A11655" i="5"/>
  <c r="B11655" i="5" s="1"/>
  <c r="A11656" i="5"/>
  <c r="B11656" i="5" s="1"/>
  <c r="A11657" i="5"/>
  <c r="B11657" i="5" s="1"/>
  <c r="A11658" i="5"/>
  <c r="B11658" i="5" s="1"/>
  <c r="A11659" i="5"/>
  <c r="B11659" i="5" s="1"/>
  <c r="A11660" i="5"/>
  <c r="B11660" i="5" s="1"/>
  <c r="A11661" i="5"/>
  <c r="B11661" i="5" s="1"/>
  <c r="A11662" i="5"/>
  <c r="B11662" i="5" s="1"/>
  <c r="A11663" i="5"/>
  <c r="B11663" i="5" s="1"/>
  <c r="A11664" i="5"/>
  <c r="B11664" i="5" s="1"/>
  <c r="A11665" i="5"/>
  <c r="B11665" i="5" s="1"/>
  <c r="A11666" i="5"/>
  <c r="B11666" i="5" s="1"/>
  <c r="A11667" i="5"/>
  <c r="B11667" i="5" s="1"/>
  <c r="A11668" i="5"/>
  <c r="B11668" i="5" s="1"/>
  <c r="A11669" i="5"/>
  <c r="B11669" i="5" s="1"/>
  <c r="A11670" i="5"/>
  <c r="B11670" i="5" s="1"/>
  <c r="A11671" i="5"/>
  <c r="B11671" i="5" s="1"/>
  <c r="A11672" i="5"/>
  <c r="B11672" i="5" s="1"/>
  <c r="A11673" i="5"/>
  <c r="B11673" i="5" s="1"/>
  <c r="A11674" i="5"/>
  <c r="B11674" i="5" s="1"/>
  <c r="A11675" i="5"/>
  <c r="B11675" i="5" s="1"/>
  <c r="A11676" i="5"/>
  <c r="B11676" i="5" s="1"/>
  <c r="A11677" i="5"/>
  <c r="B11677" i="5" s="1"/>
  <c r="A11678" i="5"/>
  <c r="B11678" i="5" s="1"/>
  <c r="A11679" i="5"/>
  <c r="B11679" i="5" s="1"/>
  <c r="A11680" i="5"/>
  <c r="B11680" i="5" s="1"/>
  <c r="A11681" i="5"/>
  <c r="B11681" i="5" s="1"/>
  <c r="A11682" i="5"/>
  <c r="B11682" i="5" s="1"/>
  <c r="A11683" i="5"/>
  <c r="B11683" i="5" s="1"/>
  <c r="A11684" i="5"/>
  <c r="B11684" i="5" s="1"/>
  <c r="A11685" i="5"/>
  <c r="B11685" i="5" s="1"/>
  <c r="A11686" i="5"/>
  <c r="B11686" i="5" s="1"/>
  <c r="A11687" i="5"/>
  <c r="B11687" i="5" s="1"/>
  <c r="A11688" i="5"/>
  <c r="B11688" i="5" s="1"/>
  <c r="A11689" i="5"/>
  <c r="B11689" i="5" s="1"/>
  <c r="A11690" i="5"/>
  <c r="B11690" i="5" s="1"/>
  <c r="A11691" i="5"/>
  <c r="B11691" i="5" s="1"/>
  <c r="A11692" i="5"/>
  <c r="B11692" i="5" s="1"/>
  <c r="A11693" i="5"/>
  <c r="B11693" i="5" s="1"/>
  <c r="A11694" i="5"/>
  <c r="B11694" i="5" s="1"/>
  <c r="A11695" i="5"/>
  <c r="B11695" i="5" s="1"/>
  <c r="A11696" i="5"/>
  <c r="B11696" i="5" s="1"/>
  <c r="A11697" i="5"/>
  <c r="B11697" i="5" s="1"/>
  <c r="A11698" i="5"/>
  <c r="B11698" i="5" s="1"/>
  <c r="A11699" i="5"/>
  <c r="B11699" i="5" s="1"/>
  <c r="A11700" i="5"/>
  <c r="B11700" i="5" s="1"/>
  <c r="A11701" i="5"/>
  <c r="B11701" i="5" s="1"/>
  <c r="A11702" i="5"/>
  <c r="B11702" i="5" s="1"/>
  <c r="A11703" i="5"/>
  <c r="B11703" i="5" s="1"/>
  <c r="A11704" i="5"/>
  <c r="B11704" i="5" s="1"/>
  <c r="A11705" i="5"/>
  <c r="B11705" i="5" s="1"/>
  <c r="A11706" i="5"/>
  <c r="B11706" i="5" s="1"/>
  <c r="A11707" i="5"/>
  <c r="B11707" i="5" s="1"/>
  <c r="A11708" i="5"/>
  <c r="B11708" i="5" s="1"/>
  <c r="A11709" i="5"/>
  <c r="B11709" i="5" s="1"/>
  <c r="A11710" i="5"/>
  <c r="B11710" i="5" s="1"/>
  <c r="A11711" i="5"/>
  <c r="B11711" i="5" s="1"/>
  <c r="A11712" i="5"/>
  <c r="B11712" i="5" s="1"/>
  <c r="A11713" i="5"/>
  <c r="B11713" i="5" s="1"/>
  <c r="A11714" i="5"/>
  <c r="B11714" i="5" s="1"/>
  <c r="A11715" i="5"/>
  <c r="B11715" i="5" s="1"/>
  <c r="A11716" i="5"/>
  <c r="B11716" i="5" s="1"/>
  <c r="A11717" i="5"/>
  <c r="B11717" i="5" s="1"/>
  <c r="A11718" i="5"/>
  <c r="B11718" i="5" s="1"/>
  <c r="A11719" i="5"/>
  <c r="B11719" i="5" s="1"/>
  <c r="A11720" i="5"/>
  <c r="B11720" i="5" s="1"/>
  <c r="A11721" i="5"/>
  <c r="B11721" i="5" s="1"/>
  <c r="A11722" i="5"/>
  <c r="B11722" i="5" s="1"/>
  <c r="A11723" i="5"/>
  <c r="B11723" i="5" s="1"/>
  <c r="A11724" i="5"/>
  <c r="B11724" i="5" s="1"/>
  <c r="A11725" i="5"/>
  <c r="B11725" i="5" s="1"/>
  <c r="A11726" i="5"/>
  <c r="B11726" i="5" s="1"/>
  <c r="A11727" i="5"/>
  <c r="B11727" i="5" s="1"/>
  <c r="A11728" i="5"/>
  <c r="B11728" i="5" s="1"/>
  <c r="A11729" i="5"/>
  <c r="B11729" i="5" s="1"/>
  <c r="A11730" i="5"/>
  <c r="B11730" i="5" s="1"/>
  <c r="A11731" i="5"/>
  <c r="B11731" i="5" s="1"/>
  <c r="A11732" i="5"/>
  <c r="B11732" i="5" s="1"/>
  <c r="A11733" i="5"/>
  <c r="B11733" i="5" s="1"/>
  <c r="A11734" i="5"/>
  <c r="B11734" i="5" s="1"/>
  <c r="A11735" i="5"/>
  <c r="B11735" i="5" s="1"/>
  <c r="A11736" i="5"/>
  <c r="B11736" i="5" s="1"/>
  <c r="A11737" i="5"/>
  <c r="B11737" i="5" s="1"/>
  <c r="A11738" i="5"/>
  <c r="B11738" i="5" s="1"/>
  <c r="A11739" i="5"/>
  <c r="B11739" i="5" s="1"/>
  <c r="A11740" i="5"/>
  <c r="B11740" i="5" s="1"/>
  <c r="A11741" i="5"/>
  <c r="B11741" i="5" s="1"/>
  <c r="A11742" i="5"/>
  <c r="B11742" i="5" s="1"/>
  <c r="A11743" i="5"/>
  <c r="B11743" i="5" s="1"/>
  <c r="A11744" i="5"/>
  <c r="B11744" i="5" s="1"/>
  <c r="A11745" i="5"/>
  <c r="B11745" i="5" s="1"/>
  <c r="A11746" i="5"/>
  <c r="B11746" i="5" s="1"/>
  <c r="A11747" i="5"/>
  <c r="B11747" i="5" s="1"/>
  <c r="A11748" i="5"/>
  <c r="B11748" i="5" s="1"/>
  <c r="A11749" i="5"/>
  <c r="B11749" i="5" s="1"/>
  <c r="A11750" i="5"/>
  <c r="B11750" i="5" s="1"/>
  <c r="A11751" i="5"/>
  <c r="B11751" i="5" s="1"/>
  <c r="A11752" i="5"/>
  <c r="B11752" i="5" s="1"/>
  <c r="A11753" i="5"/>
  <c r="B11753" i="5" s="1"/>
  <c r="A11754" i="5"/>
  <c r="B11754" i="5" s="1"/>
  <c r="A11755" i="5"/>
  <c r="B11755" i="5" s="1"/>
  <c r="A11756" i="5"/>
  <c r="B11756" i="5" s="1"/>
  <c r="A11757" i="5"/>
  <c r="B11757" i="5" s="1"/>
  <c r="A11758" i="5"/>
  <c r="B11758" i="5" s="1"/>
  <c r="A11759" i="5"/>
  <c r="B11759" i="5" s="1"/>
  <c r="A11760" i="5"/>
  <c r="B11760" i="5" s="1"/>
  <c r="A11761" i="5"/>
  <c r="B11761" i="5" s="1"/>
  <c r="A11762" i="5"/>
  <c r="B11762" i="5" s="1"/>
  <c r="A11763" i="5"/>
  <c r="B11763" i="5" s="1"/>
  <c r="A11764" i="5"/>
  <c r="B11764" i="5" s="1"/>
  <c r="A11765" i="5"/>
  <c r="B11765" i="5" s="1"/>
  <c r="A11766" i="5"/>
  <c r="B11766" i="5" s="1"/>
  <c r="A11767" i="5"/>
  <c r="B11767" i="5" s="1"/>
  <c r="A11768" i="5"/>
  <c r="B11768" i="5" s="1"/>
  <c r="A11769" i="5"/>
  <c r="B11769" i="5" s="1"/>
  <c r="A11770" i="5"/>
  <c r="B11770" i="5" s="1"/>
  <c r="A11771" i="5"/>
  <c r="B11771" i="5" s="1"/>
  <c r="A11772" i="5"/>
  <c r="B11772" i="5" s="1"/>
  <c r="A11773" i="5"/>
  <c r="B11773" i="5" s="1"/>
  <c r="A11774" i="5"/>
  <c r="B11774" i="5" s="1"/>
  <c r="A11775" i="5"/>
  <c r="B11775" i="5" s="1"/>
  <c r="A11776" i="5"/>
  <c r="B11776" i="5" s="1"/>
  <c r="A11777" i="5"/>
  <c r="B11777" i="5" s="1"/>
  <c r="A11778" i="5"/>
  <c r="B11778" i="5" s="1"/>
  <c r="A11779" i="5"/>
  <c r="B11779" i="5" s="1"/>
  <c r="A11780" i="5"/>
  <c r="B11780" i="5" s="1"/>
  <c r="A11781" i="5"/>
  <c r="B11781" i="5" s="1"/>
  <c r="A11782" i="5"/>
  <c r="B11782" i="5" s="1"/>
  <c r="A11783" i="5"/>
  <c r="B11783" i="5" s="1"/>
  <c r="A11784" i="5"/>
  <c r="B11784" i="5" s="1"/>
  <c r="A11785" i="5"/>
  <c r="B11785" i="5" s="1"/>
  <c r="A11786" i="5"/>
  <c r="B11786" i="5" s="1"/>
  <c r="A11787" i="5"/>
  <c r="B11787" i="5" s="1"/>
  <c r="A11788" i="5"/>
  <c r="B11788" i="5" s="1"/>
  <c r="A11789" i="5"/>
  <c r="B11789" i="5" s="1"/>
  <c r="A11790" i="5"/>
  <c r="B11790" i="5" s="1"/>
  <c r="A11791" i="5"/>
  <c r="B11791" i="5" s="1"/>
  <c r="A11792" i="5"/>
  <c r="B11792" i="5" s="1"/>
  <c r="A11793" i="5"/>
  <c r="B11793" i="5" s="1"/>
  <c r="A11794" i="5"/>
  <c r="B11794" i="5" s="1"/>
  <c r="A11795" i="5"/>
  <c r="B11795" i="5" s="1"/>
  <c r="A11796" i="5"/>
  <c r="B11796" i="5" s="1"/>
  <c r="A11797" i="5"/>
  <c r="B11797" i="5" s="1"/>
  <c r="A11798" i="5"/>
  <c r="B11798" i="5" s="1"/>
  <c r="A11799" i="5"/>
  <c r="B11799" i="5" s="1"/>
  <c r="A11800" i="5"/>
  <c r="B11800" i="5" s="1"/>
  <c r="A11801" i="5"/>
  <c r="B11801" i="5" s="1"/>
  <c r="A11802" i="5"/>
  <c r="B11802" i="5" s="1"/>
  <c r="A11803" i="5"/>
  <c r="B11803" i="5" s="1"/>
  <c r="A11804" i="5"/>
  <c r="B11804" i="5" s="1"/>
  <c r="A11805" i="5"/>
  <c r="B11805" i="5" s="1"/>
  <c r="A11806" i="5"/>
  <c r="B11806" i="5" s="1"/>
  <c r="A11807" i="5"/>
  <c r="B11807" i="5" s="1"/>
  <c r="A11808" i="5"/>
  <c r="B11808" i="5" s="1"/>
  <c r="A11809" i="5"/>
  <c r="B11809" i="5" s="1"/>
  <c r="A11810" i="5"/>
  <c r="B11810" i="5" s="1"/>
  <c r="A11811" i="5"/>
  <c r="B11811" i="5" s="1"/>
  <c r="A11812" i="5"/>
  <c r="B11812" i="5" s="1"/>
  <c r="A11813" i="5"/>
  <c r="B11813" i="5" s="1"/>
  <c r="A11814" i="5"/>
  <c r="B11814" i="5" s="1"/>
  <c r="A11815" i="5"/>
  <c r="B11815" i="5" s="1"/>
  <c r="A11816" i="5"/>
  <c r="B11816" i="5" s="1"/>
  <c r="A11817" i="5"/>
  <c r="B11817" i="5" s="1"/>
  <c r="A11818" i="5"/>
  <c r="B11818" i="5" s="1"/>
  <c r="A11819" i="5"/>
  <c r="B11819" i="5" s="1"/>
  <c r="A11820" i="5"/>
  <c r="B11820" i="5" s="1"/>
  <c r="A11821" i="5"/>
  <c r="B11821" i="5" s="1"/>
  <c r="A11822" i="5"/>
  <c r="B11822" i="5" s="1"/>
  <c r="A11823" i="5"/>
  <c r="B11823" i="5" s="1"/>
  <c r="A11824" i="5"/>
  <c r="B11824" i="5" s="1"/>
  <c r="A11825" i="5"/>
  <c r="B11825" i="5" s="1"/>
  <c r="A11826" i="5"/>
  <c r="B11826" i="5" s="1"/>
  <c r="A11827" i="5"/>
  <c r="B11827" i="5" s="1"/>
  <c r="A11828" i="5"/>
  <c r="B11828" i="5" s="1"/>
  <c r="A11829" i="5"/>
  <c r="B11829" i="5" s="1"/>
  <c r="A11830" i="5"/>
  <c r="B11830" i="5" s="1"/>
  <c r="A11831" i="5"/>
  <c r="B11831" i="5" s="1"/>
  <c r="A11832" i="5"/>
  <c r="B11832" i="5" s="1"/>
  <c r="A11833" i="5"/>
  <c r="B11833" i="5" s="1"/>
  <c r="A11834" i="5"/>
  <c r="B11834" i="5" s="1"/>
  <c r="A11835" i="5"/>
  <c r="B11835" i="5" s="1"/>
  <c r="A11836" i="5"/>
  <c r="B11836" i="5" s="1"/>
  <c r="A11837" i="5"/>
  <c r="B11837" i="5" s="1"/>
  <c r="A11838" i="5"/>
  <c r="B11838" i="5" s="1"/>
  <c r="A11839" i="5"/>
  <c r="B11839" i="5" s="1"/>
  <c r="A11840" i="5"/>
  <c r="B11840" i="5" s="1"/>
  <c r="A11841" i="5"/>
  <c r="B11841" i="5" s="1"/>
  <c r="A11842" i="5"/>
  <c r="B11842" i="5" s="1"/>
  <c r="A11843" i="5"/>
  <c r="B11843" i="5" s="1"/>
  <c r="A11844" i="5"/>
  <c r="B11844" i="5" s="1"/>
  <c r="A11845" i="5"/>
  <c r="B11845" i="5" s="1"/>
  <c r="A11846" i="5"/>
  <c r="B11846" i="5" s="1"/>
  <c r="A11847" i="5"/>
  <c r="B11847" i="5" s="1"/>
  <c r="A11848" i="5"/>
  <c r="B11848" i="5" s="1"/>
  <c r="A11849" i="5"/>
  <c r="B11849" i="5" s="1"/>
  <c r="A11850" i="5"/>
  <c r="B11850" i="5" s="1"/>
  <c r="A11851" i="5"/>
  <c r="B11851" i="5" s="1"/>
  <c r="A11852" i="5"/>
  <c r="B11852" i="5" s="1"/>
  <c r="A11853" i="5"/>
  <c r="B11853" i="5" s="1"/>
  <c r="A11854" i="5"/>
  <c r="B11854" i="5" s="1"/>
  <c r="A11855" i="5"/>
  <c r="B11855" i="5" s="1"/>
  <c r="A11856" i="5"/>
  <c r="B11856" i="5" s="1"/>
  <c r="A11857" i="5"/>
  <c r="B11857" i="5" s="1"/>
  <c r="A11858" i="5"/>
  <c r="B11858" i="5" s="1"/>
  <c r="A11859" i="5"/>
  <c r="B11859" i="5" s="1"/>
  <c r="A11860" i="5"/>
  <c r="B11860" i="5" s="1"/>
  <c r="A11861" i="5"/>
  <c r="B11861" i="5" s="1"/>
  <c r="A11862" i="5"/>
  <c r="B11862" i="5" s="1"/>
  <c r="A11863" i="5"/>
  <c r="B11863" i="5" s="1"/>
  <c r="A11864" i="5"/>
  <c r="B11864" i="5" s="1"/>
  <c r="A11865" i="5"/>
  <c r="B11865" i="5" s="1"/>
  <c r="A11866" i="5"/>
  <c r="B11866" i="5" s="1"/>
  <c r="A11867" i="5"/>
  <c r="B11867" i="5" s="1"/>
  <c r="A11868" i="5"/>
  <c r="B11868" i="5" s="1"/>
  <c r="A11869" i="5"/>
  <c r="B11869" i="5" s="1"/>
  <c r="A11870" i="5"/>
  <c r="B11870" i="5" s="1"/>
  <c r="A11871" i="5"/>
  <c r="B11871" i="5" s="1"/>
  <c r="A11872" i="5"/>
  <c r="B11872" i="5" s="1"/>
  <c r="A11873" i="5"/>
  <c r="B11873" i="5" s="1"/>
  <c r="A11874" i="5"/>
  <c r="B11874" i="5" s="1"/>
  <c r="A11875" i="5"/>
  <c r="B11875" i="5" s="1"/>
  <c r="A11876" i="5"/>
  <c r="B11876" i="5" s="1"/>
  <c r="A11877" i="5"/>
  <c r="B11877" i="5" s="1"/>
  <c r="A11878" i="5"/>
  <c r="B11878" i="5" s="1"/>
  <c r="A11879" i="5"/>
  <c r="B11879" i="5" s="1"/>
  <c r="A11880" i="5"/>
  <c r="B11880" i="5" s="1"/>
  <c r="A11881" i="5"/>
  <c r="B11881" i="5" s="1"/>
  <c r="A11882" i="5"/>
  <c r="B11882" i="5" s="1"/>
  <c r="A11883" i="5"/>
  <c r="B11883" i="5" s="1"/>
  <c r="A11884" i="5"/>
  <c r="B11884" i="5" s="1"/>
  <c r="A11885" i="5"/>
  <c r="B11885" i="5" s="1"/>
  <c r="A11886" i="5"/>
  <c r="B11886" i="5" s="1"/>
  <c r="A11887" i="5"/>
  <c r="B11887" i="5" s="1"/>
  <c r="A11888" i="5"/>
  <c r="B11888" i="5" s="1"/>
  <c r="A11889" i="5"/>
  <c r="B11889" i="5" s="1"/>
  <c r="A11890" i="5"/>
  <c r="B11890" i="5" s="1"/>
  <c r="A11891" i="5"/>
  <c r="B11891" i="5" s="1"/>
  <c r="A11892" i="5"/>
  <c r="B11892" i="5" s="1"/>
  <c r="A11893" i="5"/>
  <c r="B11893" i="5" s="1"/>
  <c r="A11894" i="5"/>
  <c r="B11894" i="5" s="1"/>
  <c r="A11895" i="5"/>
  <c r="B11895" i="5" s="1"/>
  <c r="A11896" i="5"/>
  <c r="B11896" i="5" s="1"/>
  <c r="A11897" i="5"/>
  <c r="B11897" i="5" s="1"/>
  <c r="A11898" i="5"/>
  <c r="B11898" i="5" s="1"/>
  <c r="A11899" i="5"/>
  <c r="B11899" i="5" s="1"/>
  <c r="A11900" i="5"/>
  <c r="B11900" i="5" s="1"/>
  <c r="A11901" i="5"/>
  <c r="B11901" i="5" s="1"/>
  <c r="A11902" i="5"/>
  <c r="B11902" i="5" s="1"/>
  <c r="A11903" i="5"/>
  <c r="B11903" i="5" s="1"/>
  <c r="A11904" i="5"/>
  <c r="B11904" i="5" s="1"/>
  <c r="A11905" i="5"/>
  <c r="B11905" i="5" s="1"/>
  <c r="A11906" i="5"/>
  <c r="B11906" i="5" s="1"/>
  <c r="A11907" i="5"/>
  <c r="B11907" i="5" s="1"/>
  <c r="A11908" i="5"/>
  <c r="B11908" i="5" s="1"/>
  <c r="A11909" i="5"/>
  <c r="B11909" i="5" s="1"/>
  <c r="A11910" i="5"/>
  <c r="B11910" i="5" s="1"/>
  <c r="A11911" i="5"/>
  <c r="B11911" i="5" s="1"/>
  <c r="A11912" i="5"/>
  <c r="B11912" i="5" s="1"/>
  <c r="A11913" i="5"/>
  <c r="B11913" i="5" s="1"/>
  <c r="A11914" i="5"/>
  <c r="B11914" i="5" s="1"/>
  <c r="A11915" i="5"/>
  <c r="B11915" i="5" s="1"/>
  <c r="A11916" i="5"/>
  <c r="B11916" i="5" s="1"/>
  <c r="A11917" i="5"/>
  <c r="B11917" i="5" s="1"/>
  <c r="A11918" i="5"/>
  <c r="B11918" i="5" s="1"/>
  <c r="A11919" i="5"/>
  <c r="B11919" i="5" s="1"/>
  <c r="A11920" i="5"/>
  <c r="B11920" i="5" s="1"/>
  <c r="A11921" i="5"/>
  <c r="B11921" i="5" s="1"/>
  <c r="A11922" i="5"/>
  <c r="B11922" i="5" s="1"/>
  <c r="A11923" i="5"/>
  <c r="B11923" i="5" s="1"/>
  <c r="A11924" i="5"/>
  <c r="B11924" i="5" s="1"/>
  <c r="A11925" i="5"/>
  <c r="B11925" i="5" s="1"/>
  <c r="A11926" i="5"/>
  <c r="B11926" i="5" s="1"/>
  <c r="A11927" i="5"/>
  <c r="B11927" i="5" s="1"/>
  <c r="A11928" i="5"/>
  <c r="B11928" i="5" s="1"/>
  <c r="A11929" i="5"/>
  <c r="B11929" i="5" s="1"/>
  <c r="A11930" i="5"/>
  <c r="B11930" i="5" s="1"/>
  <c r="A11931" i="5"/>
  <c r="B11931" i="5" s="1"/>
  <c r="A11932" i="5"/>
  <c r="B11932" i="5" s="1"/>
  <c r="A11933" i="5"/>
  <c r="B11933" i="5" s="1"/>
  <c r="A11934" i="5"/>
  <c r="B11934" i="5" s="1"/>
  <c r="A11935" i="5"/>
  <c r="B11935" i="5" s="1"/>
  <c r="A11936" i="5"/>
  <c r="B11936" i="5" s="1"/>
  <c r="A11937" i="5"/>
  <c r="B11937" i="5" s="1"/>
  <c r="A11938" i="5"/>
  <c r="B11938" i="5" s="1"/>
  <c r="A11939" i="5"/>
  <c r="B11939" i="5" s="1"/>
  <c r="A11940" i="5"/>
  <c r="B11940" i="5" s="1"/>
  <c r="A11941" i="5"/>
  <c r="B11941" i="5" s="1"/>
  <c r="A11942" i="5"/>
  <c r="B11942" i="5" s="1"/>
  <c r="A11943" i="5"/>
  <c r="B11943" i="5" s="1"/>
  <c r="A11944" i="5"/>
  <c r="B11944" i="5" s="1"/>
  <c r="A11945" i="5"/>
  <c r="B11945" i="5" s="1"/>
  <c r="A11946" i="5"/>
  <c r="B11946" i="5" s="1"/>
  <c r="A11947" i="5"/>
  <c r="B11947" i="5" s="1"/>
  <c r="A11948" i="5"/>
  <c r="B11948" i="5" s="1"/>
  <c r="A11949" i="5"/>
  <c r="B11949" i="5" s="1"/>
  <c r="A11950" i="5"/>
  <c r="B11950" i="5" s="1"/>
  <c r="A11951" i="5"/>
  <c r="B11951" i="5" s="1"/>
  <c r="A11952" i="5"/>
  <c r="B11952" i="5" s="1"/>
  <c r="A11953" i="5"/>
  <c r="B11953" i="5" s="1"/>
  <c r="A11954" i="5"/>
  <c r="B11954" i="5" s="1"/>
  <c r="A11955" i="5"/>
  <c r="B11955" i="5" s="1"/>
  <c r="A11956" i="5"/>
  <c r="B11956" i="5" s="1"/>
  <c r="A11957" i="5"/>
  <c r="B11957" i="5" s="1"/>
  <c r="A11958" i="5"/>
  <c r="B11958" i="5" s="1"/>
  <c r="A11959" i="5"/>
  <c r="B11959" i="5" s="1"/>
  <c r="A11960" i="5"/>
  <c r="B11960" i="5" s="1"/>
  <c r="A11961" i="5"/>
  <c r="B11961" i="5" s="1"/>
  <c r="A11962" i="5"/>
  <c r="B11962" i="5" s="1"/>
  <c r="A11963" i="5"/>
  <c r="B11963" i="5" s="1"/>
  <c r="A11964" i="5"/>
  <c r="B11964" i="5" s="1"/>
  <c r="A11965" i="5"/>
  <c r="B11965" i="5" s="1"/>
  <c r="A11966" i="5"/>
  <c r="B11966" i="5" s="1"/>
  <c r="A11967" i="5"/>
  <c r="B11967" i="5" s="1"/>
  <c r="A11968" i="5"/>
  <c r="B11968" i="5" s="1"/>
  <c r="A11969" i="5"/>
  <c r="B11969" i="5" s="1"/>
  <c r="A11970" i="5"/>
  <c r="B11970" i="5" s="1"/>
  <c r="A11971" i="5"/>
  <c r="B11971" i="5" s="1"/>
  <c r="A11972" i="5"/>
  <c r="B11972" i="5" s="1"/>
  <c r="A11973" i="5"/>
  <c r="B11973" i="5" s="1"/>
  <c r="A11974" i="5"/>
  <c r="B11974" i="5" s="1"/>
  <c r="A11975" i="5"/>
  <c r="B11975" i="5" s="1"/>
  <c r="A11976" i="5"/>
  <c r="B11976" i="5" s="1"/>
  <c r="A11977" i="5"/>
  <c r="B11977" i="5" s="1"/>
  <c r="A11978" i="5"/>
  <c r="B11978" i="5" s="1"/>
  <c r="A11979" i="5"/>
  <c r="B11979" i="5" s="1"/>
  <c r="A11980" i="5"/>
  <c r="B11980" i="5" s="1"/>
  <c r="A11981" i="5"/>
  <c r="B11981" i="5" s="1"/>
  <c r="A11982" i="5"/>
  <c r="B11982" i="5" s="1"/>
  <c r="A11983" i="5"/>
  <c r="B11983" i="5" s="1"/>
  <c r="A11984" i="5"/>
  <c r="B11984" i="5" s="1"/>
  <c r="A11985" i="5"/>
  <c r="B11985" i="5" s="1"/>
  <c r="A11986" i="5"/>
  <c r="B11986" i="5" s="1"/>
  <c r="A11987" i="5"/>
  <c r="B11987" i="5" s="1"/>
  <c r="A11988" i="5"/>
  <c r="B11988" i="5" s="1"/>
  <c r="A11989" i="5"/>
  <c r="B11989" i="5" s="1"/>
  <c r="A11990" i="5"/>
  <c r="B11990" i="5" s="1"/>
  <c r="A11991" i="5"/>
  <c r="B11991" i="5" s="1"/>
  <c r="A11992" i="5"/>
  <c r="B11992" i="5" s="1"/>
  <c r="A11993" i="5"/>
  <c r="B11993" i="5" s="1"/>
  <c r="A11994" i="5"/>
  <c r="B11994" i="5" s="1"/>
  <c r="A11995" i="5"/>
  <c r="B11995" i="5" s="1"/>
  <c r="A11996" i="5"/>
  <c r="B11996" i="5" s="1"/>
  <c r="A11997" i="5"/>
  <c r="B11997" i="5" s="1"/>
  <c r="A11998" i="5"/>
  <c r="B11998" i="5" s="1"/>
  <c r="A11999" i="5"/>
  <c r="B11999" i="5" s="1"/>
  <c r="A12000" i="5"/>
  <c r="B12000" i="5" s="1"/>
  <c r="A12001" i="5"/>
  <c r="B12001" i="5" s="1"/>
  <c r="A12002" i="5"/>
  <c r="B12002" i="5" s="1"/>
  <c r="A12003" i="5"/>
  <c r="B12003" i="5" s="1"/>
  <c r="A12004" i="5"/>
  <c r="B12004" i="5" s="1"/>
  <c r="A12005" i="5"/>
  <c r="B12005" i="5" s="1"/>
  <c r="A12006" i="5"/>
  <c r="B12006" i="5" s="1"/>
  <c r="A12007" i="5"/>
  <c r="B12007" i="5" s="1"/>
  <c r="A12008" i="5"/>
  <c r="B12008" i="5" s="1"/>
  <c r="A12009" i="5"/>
  <c r="B12009" i="5" s="1"/>
  <c r="A12010" i="5"/>
  <c r="B12010" i="5" s="1"/>
  <c r="A12011" i="5"/>
  <c r="B12011" i="5" s="1"/>
  <c r="A12012" i="5"/>
  <c r="B12012" i="5" s="1"/>
  <c r="A12013" i="5"/>
  <c r="B12013" i="5" s="1"/>
  <c r="A12014" i="5"/>
  <c r="B12014" i="5" s="1"/>
  <c r="A12015" i="5"/>
  <c r="B12015" i="5" s="1"/>
  <c r="A12016" i="5"/>
  <c r="B12016" i="5" s="1"/>
  <c r="A12017" i="5"/>
  <c r="B12017" i="5" s="1"/>
  <c r="A12018" i="5"/>
  <c r="B12018" i="5" s="1"/>
  <c r="A12019" i="5"/>
  <c r="B12019" i="5" s="1"/>
  <c r="A12020" i="5"/>
  <c r="B12020" i="5" s="1"/>
  <c r="A12021" i="5"/>
  <c r="B12021" i="5" s="1"/>
  <c r="A12022" i="5"/>
  <c r="B12022" i="5" s="1"/>
  <c r="A12023" i="5"/>
  <c r="B12023" i="5" s="1"/>
  <c r="A12024" i="5"/>
  <c r="B12024" i="5" s="1"/>
  <c r="A12025" i="5"/>
  <c r="B12025" i="5" s="1"/>
  <c r="A12026" i="5"/>
  <c r="B12026" i="5" s="1"/>
  <c r="A12027" i="5"/>
  <c r="B12027" i="5" s="1"/>
  <c r="A12028" i="5"/>
  <c r="B12028" i="5" s="1"/>
  <c r="A12029" i="5"/>
  <c r="B12029" i="5" s="1"/>
  <c r="A12030" i="5"/>
  <c r="B12030" i="5" s="1"/>
  <c r="A12031" i="5"/>
  <c r="B12031" i="5" s="1"/>
  <c r="A12032" i="5"/>
  <c r="B12032" i="5" s="1"/>
  <c r="A12033" i="5"/>
  <c r="B12033" i="5" s="1"/>
  <c r="A12034" i="5"/>
  <c r="B12034" i="5" s="1"/>
  <c r="A12035" i="5"/>
  <c r="B12035" i="5" s="1"/>
  <c r="A12036" i="5"/>
  <c r="B12036" i="5" s="1"/>
  <c r="A12037" i="5"/>
  <c r="B12037" i="5" s="1"/>
  <c r="A12038" i="5"/>
  <c r="B12038" i="5" s="1"/>
  <c r="A12039" i="5"/>
  <c r="B12039" i="5" s="1"/>
  <c r="A12040" i="5"/>
  <c r="B12040" i="5" s="1"/>
  <c r="A12041" i="5"/>
  <c r="B12041" i="5" s="1"/>
  <c r="A12042" i="5"/>
  <c r="B12042" i="5" s="1"/>
  <c r="A12043" i="5"/>
  <c r="B12043" i="5" s="1"/>
  <c r="A12044" i="5"/>
  <c r="B12044" i="5" s="1"/>
  <c r="A12045" i="5"/>
  <c r="B12045" i="5" s="1"/>
  <c r="A12046" i="5"/>
  <c r="B12046" i="5" s="1"/>
  <c r="A12047" i="5"/>
  <c r="B12047" i="5" s="1"/>
  <c r="A12048" i="5"/>
  <c r="B12048" i="5" s="1"/>
  <c r="A12049" i="5"/>
  <c r="B12049" i="5" s="1"/>
  <c r="A12050" i="5"/>
  <c r="B12050" i="5" s="1"/>
  <c r="A12051" i="5"/>
  <c r="B12051" i="5" s="1"/>
  <c r="A12052" i="5"/>
  <c r="B12052" i="5" s="1"/>
  <c r="A12053" i="5"/>
  <c r="B12053" i="5" s="1"/>
  <c r="A12054" i="5"/>
  <c r="B12054" i="5" s="1"/>
  <c r="A12055" i="5"/>
  <c r="B12055" i="5" s="1"/>
  <c r="A12056" i="5"/>
  <c r="B12056" i="5" s="1"/>
  <c r="A12057" i="5"/>
  <c r="B12057" i="5" s="1"/>
  <c r="A12058" i="5"/>
  <c r="B12058" i="5" s="1"/>
  <c r="A12059" i="5"/>
  <c r="B12059" i="5" s="1"/>
  <c r="A12060" i="5"/>
  <c r="B12060" i="5" s="1"/>
  <c r="A12061" i="5"/>
  <c r="B12061" i="5" s="1"/>
  <c r="A12062" i="5"/>
  <c r="B12062" i="5" s="1"/>
  <c r="A12063" i="5"/>
  <c r="B12063" i="5" s="1"/>
  <c r="A12064" i="5"/>
  <c r="B12064" i="5" s="1"/>
  <c r="A12065" i="5"/>
  <c r="B12065" i="5" s="1"/>
  <c r="A12066" i="5"/>
  <c r="B12066" i="5" s="1"/>
  <c r="A12067" i="5"/>
  <c r="B12067" i="5" s="1"/>
  <c r="A12068" i="5"/>
  <c r="B12068" i="5" s="1"/>
  <c r="A12069" i="5"/>
  <c r="B12069" i="5" s="1"/>
  <c r="A12070" i="5"/>
  <c r="B12070" i="5" s="1"/>
  <c r="A12071" i="5"/>
  <c r="B12071" i="5" s="1"/>
  <c r="A12072" i="5"/>
  <c r="B12072" i="5" s="1"/>
  <c r="A12073" i="5"/>
  <c r="B12073" i="5" s="1"/>
  <c r="A12074" i="5"/>
  <c r="B12074" i="5" s="1"/>
  <c r="A12075" i="5"/>
  <c r="B12075" i="5" s="1"/>
  <c r="A12076" i="5"/>
  <c r="B12076" i="5" s="1"/>
  <c r="A12077" i="5"/>
  <c r="B12077" i="5" s="1"/>
  <c r="A12078" i="5"/>
  <c r="B12078" i="5" s="1"/>
  <c r="A12079" i="5"/>
  <c r="B12079" i="5" s="1"/>
  <c r="A12080" i="5"/>
  <c r="B12080" i="5" s="1"/>
  <c r="A12081" i="5"/>
  <c r="B12081" i="5" s="1"/>
  <c r="A12082" i="5"/>
  <c r="B12082" i="5" s="1"/>
  <c r="A12083" i="5"/>
  <c r="B12083" i="5" s="1"/>
  <c r="A12084" i="5"/>
  <c r="B12084" i="5" s="1"/>
  <c r="A12085" i="5"/>
  <c r="B12085" i="5" s="1"/>
  <c r="A12086" i="5"/>
  <c r="B12086" i="5" s="1"/>
  <c r="A12087" i="5"/>
  <c r="B12087" i="5" s="1"/>
  <c r="A12088" i="5"/>
  <c r="B12088" i="5" s="1"/>
  <c r="A12089" i="5"/>
  <c r="B12089" i="5" s="1"/>
  <c r="A12090" i="5"/>
  <c r="B12090" i="5" s="1"/>
  <c r="A12091" i="5"/>
  <c r="B12091" i="5" s="1"/>
  <c r="A12092" i="5"/>
  <c r="B12092" i="5" s="1"/>
  <c r="A12093" i="5"/>
  <c r="B12093" i="5" s="1"/>
  <c r="A12094" i="5"/>
  <c r="B12094" i="5" s="1"/>
  <c r="A12095" i="5"/>
  <c r="B12095" i="5" s="1"/>
  <c r="A12096" i="5"/>
  <c r="B12096" i="5" s="1"/>
  <c r="A12097" i="5"/>
  <c r="B12097" i="5" s="1"/>
  <c r="A12098" i="5"/>
  <c r="B12098" i="5" s="1"/>
  <c r="A12099" i="5"/>
  <c r="B12099" i="5" s="1"/>
  <c r="A12100" i="5"/>
  <c r="B12100" i="5" s="1"/>
  <c r="A12101" i="5"/>
  <c r="B12101" i="5" s="1"/>
  <c r="A12102" i="5"/>
  <c r="B12102" i="5" s="1"/>
  <c r="A12103" i="5"/>
  <c r="B12103" i="5" s="1"/>
  <c r="A12104" i="5"/>
  <c r="B12104" i="5" s="1"/>
  <c r="A12105" i="5"/>
  <c r="B12105" i="5" s="1"/>
  <c r="A12106" i="5"/>
  <c r="B12106" i="5" s="1"/>
  <c r="A12107" i="5"/>
  <c r="B12107" i="5" s="1"/>
  <c r="A12108" i="5"/>
  <c r="B12108" i="5" s="1"/>
  <c r="A12109" i="5"/>
  <c r="B12109" i="5" s="1"/>
  <c r="A12110" i="5"/>
  <c r="B12110" i="5" s="1"/>
  <c r="A12111" i="5"/>
  <c r="B12111" i="5" s="1"/>
  <c r="A12112" i="5"/>
  <c r="B12112" i="5" s="1"/>
  <c r="A12113" i="5"/>
  <c r="B12113" i="5" s="1"/>
  <c r="A12114" i="5"/>
  <c r="B12114" i="5" s="1"/>
  <c r="A12115" i="5"/>
  <c r="B12115" i="5" s="1"/>
  <c r="A12116" i="5"/>
  <c r="B12116" i="5" s="1"/>
  <c r="A12117" i="5"/>
  <c r="B12117" i="5" s="1"/>
  <c r="A12118" i="5"/>
  <c r="B12118" i="5" s="1"/>
  <c r="A12119" i="5"/>
  <c r="B12119" i="5" s="1"/>
  <c r="A12120" i="5"/>
  <c r="B12120" i="5" s="1"/>
  <c r="A12121" i="5"/>
  <c r="B12121" i="5" s="1"/>
  <c r="A12122" i="5"/>
  <c r="B12122" i="5" s="1"/>
  <c r="A12123" i="5"/>
  <c r="B12123" i="5" s="1"/>
  <c r="A12124" i="5"/>
  <c r="B12124" i="5" s="1"/>
  <c r="A12125" i="5"/>
  <c r="B12125" i="5" s="1"/>
  <c r="A12126" i="5"/>
  <c r="B12126" i="5" s="1"/>
  <c r="A12127" i="5"/>
  <c r="B12127" i="5" s="1"/>
  <c r="A12128" i="5"/>
  <c r="B12128" i="5" s="1"/>
  <c r="A12129" i="5"/>
  <c r="B12129" i="5" s="1"/>
  <c r="A12130" i="5"/>
  <c r="B12130" i="5" s="1"/>
  <c r="A12131" i="5"/>
  <c r="B12131" i="5" s="1"/>
  <c r="A12132" i="5"/>
  <c r="B12132" i="5" s="1"/>
  <c r="A12133" i="5"/>
  <c r="B12133" i="5" s="1"/>
  <c r="A12134" i="5"/>
  <c r="B12134" i="5" s="1"/>
  <c r="A12135" i="5"/>
  <c r="B12135" i="5" s="1"/>
  <c r="A12136" i="5"/>
  <c r="B12136" i="5" s="1"/>
  <c r="A12137" i="5"/>
  <c r="B12137" i="5" s="1"/>
  <c r="A12138" i="5"/>
  <c r="B12138" i="5" s="1"/>
  <c r="A12139" i="5"/>
  <c r="B12139" i="5" s="1"/>
  <c r="A12140" i="5"/>
  <c r="B12140" i="5" s="1"/>
  <c r="A12141" i="5"/>
  <c r="B12141" i="5" s="1"/>
  <c r="A12142" i="5"/>
  <c r="B12142" i="5" s="1"/>
  <c r="A12143" i="5"/>
  <c r="B12143" i="5" s="1"/>
  <c r="A12144" i="5"/>
  <c r="B12144" i="5" s="1"/>
  <c r="A12145" i="5"/>
  <c r="B12145" i="5" s="1"/>
  <c r="A12146" i="5"/>
  <c r="B12146" i="5" s="1"/>
  <c r="A12147" i="5"/>
  <c r="B12147" i="5" s="1"/>
  <c r="A12148" i="5"/>
  <c r="B12148" i="5" s="1"/>
  <c r="A12149" i="5"/>
  <c r="B12149" i="5" s="1"/>
  <c r="A12150" i="5"/>
  <c r="B12150" i="5" s="1"/>
  <c r="A12151" i="5"/>
  <c r="B12151" i="5" s="1"/>
  <c r="A12152" i="5"/>
  <c r="B12152" i="5" s="1"/>
  <c r="A12153" i="5"/>
  <c r="B12153" i="5" s="1"/>
  <c r="A12154" i="5"/>
  <c r="B12154" i="5" s="1"/>
  <c r="A12155" i="5"/>
  <c r="B12155" i="5" s="1"/>
  <c r="A12156" i="5"/>
  <c r="B12156" i="5" s="1"/>
  <c r="A12157" i="5"/>
  <c r="B12157" i="5" s="1"/>
  <c r="A12158" i="5"/>
  <c r="B12158" i="5" s="1"/>
  <c r="A12159" i="5"/>
  <c r="B12159" i="5" s="1"/>
  <c r="A12160" i="5"/>
  <c r="B12160" i="5" s="1"/>
  <c r="A12161" i="5"/>
  <c r="B12161" i="5" s="1"/>
  <c r="A12162" i="5"/>
  <c r="B12162" i="5" s="1"/>
  <c r="A12163" i="5"/>
  <c r="B12163" i="5" s="1"/>
  <c r="A12164" i="5"/>
  <c r="B12164" i="5" s="1"/>
  <c r="A12165" i="5"/>
  <c r="B12165" i="5" s="1"/>
  <c r="A12166" i="5"/>
  <c r="B12166" i="5" s="1"/>
  <c r="A12167" i="5"/>
  <c r="B12167" i="5" s="1"/>
  <c r="A12168" i="5"/>
  <c r="B12168" i="5" s="1"/>
  <c r="A12169" i="5"/>
  <c r="B12169" i="5" s="1"/>
  <c r="A12170" i="5"/>
  <c r="B12170" i="5" s="1"/>
  <c r="A12171" i="5"/>
  <c r="B12171" i="5" s="1"/>
  <c r="A12172" i="5"/>
  <c r="B12172" i="5" s="1"/>
  <c r="A12173" i="5"/>
  <c r="B12173" i="5" s="1"/>
  <c r="A12174" i="5"/>
  <c r="B12174" i="5" s="1"/>
  <c r="A12175" i="5"/>
  <c r="B12175" i="5" s="1"/>
  <c r="A12176" i="5"/>
  <c r="B12176" i="5" s="1"/>
  <c r="A12177" i="5"/>
  <c r="B12177" i="5" s="1"/>
  <c r="A12178" i="5"/>
  <c r="B12178" i="5" s="1"/>
  <c r="A12179" i="5"/>
  <c r="B12179" i="5" s="1"/>
  <c r="A12180" i="5"/>
  <c r="B12180" i="5" s="1"/>
  <c r="A12181" i="5"/>
  <c r="B12181" i="5" s="1"/>
  <c r="A12182" i="5"/>
  <c r="B12182" i="5" s="1"/>
  <c r="A12183" i="5"/>
  <c r="B12183" i="5" s="1"/>
  <c r="A12184" i="5"/>
  <c r="B12184" i="5" s="1"/>
  <c r="A12185" i="5"/>
  <c r="B12185" i="5" s="1"/>
  <c r="A12186" i="5"/>
  <c r="B12186" i="5" s="1"/>
  <c r="A12187" i="5"/>
  <c r="B12187" i="5" s="1"/>
  <c r="A12188" i="5"/>
  <c r="B12188" i="5" s="1"/>
  <c r="A12189" i="5"/>
  <c r="B12189" i="5" s="1"/>
  <c r="A12190" i="5"/>
  <c r="B12190" i="5" s="1"/>
  <c r="A12191" i="5"/>
  <c r="B12191" i="5" s="1"/>
  <c r="A12192" i="5"/>
  <c r="B12192" i="5" s="1"/>
  <c r="A12193" i="5"/>
  <c r="B12193" i="5" s="1"/>
  <c r="A12194" i="5"/>
  <c r="B12194" i="5" s="1"/>
  <c r="A12195" i="5"/>
  <c r="B12195" i="5" s="1"/>
  <c r="A12196" i="5"/>
  <c r="B12196" i="5" s="1"/>
  <c r="A12197" i="5"/>
  <c r="B12197" i="5" s="1"/>
  <c r="A12198" i="5"/>
  <c r="B12198" i="5" s="1"/>
  <c r="A12199" i="5"/>
  <c r="B12199" i="5" s="1"/>
  <c r="A12200" i="5"/>
  <c r="B12200" i="5" s="1"/>
  <c r="A12201" i="5"/>
  <c r="B12201" i="5" s="1"/>
  <c r="A12202" i="5"/>
  <c r="B12202" i="5" s="1"/>
  <c r="A12203" i="5"/>
  <c r="B12203" i="5" s="1"/>
  <c r="A12204" i="5"/>
  <c r="B12204" i="5" s="1"/>
  <c r="A12205" i="5"/>
  <c r="B12205" i="5" s="1"/>
  <c r="A12206" i="5"/>
  <c r="B12206" i="5" s="1"/>
  <c r="A12207" i="5"/>
  <c r="B12207" i="5" s="1"/>
  <c r="A12208" i="5"/>
  <c r="B12208" i="5" s="1"/>
  <c r="A12209" i="5"/>
  <c r="B12209" i="5" s="1"/>
  <c r="A12210" i="5"/>
  <c r="B12210" i="5" s="1"/>
  <c r="A12211" i="5"/>
  <c r="B12211" i="5" s="1"/>
  <c r="A12212" i="5"/>
  <c r="B12212" i="5" s="1"/>
  <c r="A12213" i="5"/>
  <c r="B12213" i="5" s="1"/>
  <c r="A12214" i="5"/>
  <c r="B12214" i="5" s="1"/>
  <c r="A12215" i="5"/>
  <c r="B12215" i="5" s="1"/>
  <c r="A12216" i="5"/>
  <c r="B12216" i="5" s="1"/>
  <c r="A12217" i="5"/>
  <c r="B12217" i="5" s="1"/>
  <c r="A12218" i="5"/>
  <c r="B12218" i="5" s="1"/>
  <c r="A12219" i="5"/>
  <c r="B12219" i="5" s="1"/>
  <c r="A12220" i="5"/>
  <c r="B12220" i="5" s="1"/>
  <c r="A12221" i="5"/>
  <c r="B12221" i="5" s="1"/>
  <c r="A12222" i="5"/>
  <c r="B12222" i="5" s="1"/>
  <c r="A12223" i="5"/>
  <c r="B12223" i="5" s="1"/>
  <c r="A12224" i="5"/>
  <c r="B12224" i="5" s="1"/>
  <c r="A12225" i="5"/>
  <c r="B12225" i="5" s="1"/>
  <c r="A12226" i="5"/>
  <c r="B12226" i="5" s="1"/>
  <c r="A12227" i="5"/>
  <c r="B12227" i="5" s="1"/>
  <c r="A12228" i="5"/>
  <c r="B12228" i="5" s="1"/>
  <c r="A12229" i="5"/>
  <c r="B12229" i="5" s="1"/>
  <c r="A12230" i="5"/>
  <c r="B12230" i="5" s="1"/>
  <c r="A12231" i="5"/>
  <c r="B12231" i="5" s="1"/>
  <c r="A12232" i="5"/>
  <c r="B12232" i="5" s="1"/>
  <c r="A12233" i="5"/>
  <c r="B12233" i="5" s="1"/>
  <c r="A12234" i="5"/>
  <c r="B12234" i="5" s="1"/>
  <c r="A12235" i="5"/>
  <c r="B12235" i="5" s="1"/>
  <c r="A12236" i="5"/>
  <c r="B12236" i="5" s="1"/>
  <c r="A12237" i="5"/>
  <c r="B12237" i="5" s="1"/>
  <c r="A12238" i="5"/>
  <c r="B12238" i="5" s="1"/>
  <c r="A12239" i="5"/>
  <c r="B12239" i="5" s="1"/>
  <c r="A12240" i="5"/>
  <c r="B12240" i="5" s="1"/>
  <c r="A12241" i="5"/>
  <c r="B12241" i="5" s="1"/>
  <c r="A12242" i="5"/>
  <c r="B12242" i="5" s="1"/>
  <c r="A12243" i="5"/>
  <c r="B12243" i="5" s="1"/>
  <c r="A12244" i="5"/>
  <c r="B12244" i="5" s="1"/>
  <c r="A12245" i="5"/>
  <c r="B12245" i="5" s="1"/>
  <c r="A12246" i="5"/>
  <c r="B12246" i="5" s="1"/>
  <c r="A12247" i="5"/>
  <c r="B12247" i="5" s="1"/>
  <c r="A12248" i="5"/>
  <c r="B12248" i="5" s="1"/>
  <c r="A12249" i="5"/>
  <c r="B12249" i="5" s="1"/>
  <c r="A12250" i="5"/>
  <c r="B12250" i="5" s="1"/>
  <c r="A12251" i="5"/>
  <c r="B12251" i="5" s="1"/>
  <c r="A12252" i="5"/>
  <c r="B12252" i="5" s="1"/>
  <c r="A12253" i="5"/>
  <c r="B12253" i="5" s="1"/>
  <c r="A12254" i="5"/>
  <c r="B12254" i="5" s="1"/>
  <c r="A12255" i="5"/>
  <c r="B12255" i="5" s="1"/>
  <c r="A12256" i="5"/>
  <c r="B12256" i="5" s="1"/>
  <c r="A12257" i="5"/>
  <c r="B12257" i="5" s="1"/>
  <c r="A12258" i="5"/>
  <c r="B12258" i="5" s="1"/>
  <c r="A12259" i="5"/>
  <c r="B12259" i="5" s="1"/>
  <c r="A12260" i="5"/>
  <c r="B12260" i="5" s="1"/>
  <c r="A12261" i="5"/>
  <c r="B12261" i="5" s="1"/>
  <c r="A12262" i="5"/>
  <c r="B12262" i="5" s="1"/>
  <c r="A12263" i="5"/>
  <c r="B12263" i="5" s="1"/>
  <c r="A12264" i="5"/>
  <c r="B12264" i="5" s="1"/>
  <c r="A12265" i="5"/>
  <c r="B12265" i="5" s="1"/>
  <c r="A12266" i="5"/>
  <c r="B12266" i="5" s="1"/>
  <c r="A12267" i="5"/>
  <c r="B12267" i="5" s="1"/>
  <c r="A12268" i="5"/>
  <c r="B12268" i="5" s="1"/>
  <c r="A12269" i="5"/>
  <c r="B12269" i="5" s="1"/>
  <c r="A12270" i="5"/>
  <c r="B12270" i="5" s="1"/>
  <c r="A12271" i="5"/>
  <c r="B12271" i="5" s="1"/>
  <c r="A12272" i="5"/>
  <c r="B12272" i="5" s="1"/>
  <c r="A12273" i="5"/>
  <c r="B12273" i="5" s="1"/>
  <c r="A12274" i="5"/>
  <c r="B12274" i="5" s="1"/>
  <c r="A12275" i="5"/>
  <c r="B12275" i="5" s="1"/>
  <c r="A12276" i="5"/>
  <c r="B12276" i="5" s="1"/>
  <c r="A12277" i="5"/>
  <c r="B12277" i="5" s="1"/>
  <c r="A12278" i="5"/>
  <c r="B12278" i="5" s="1"/>
  <c r="A12279" i="5"/>
  <c r="B12279" i="5" s="1"/>
  <c r="A12280" i="5"/>
  <c r="B12280" i="5" s="1"/>
  <c r="A12281" i="5"/>
  <c r="B12281" i="5" s="1"/>
  <c r="A12282" i="5"/>
  <c r="B12282" i="5" s="1"/>
  <c r="A12283" i="5"/>
  <c r="B12283" i="5" s="1"/>
  <c r="A12284" i="5"/>
  <c r="B12284" i="5" s="1"/>
  <c r="A12285" i="5"/>
  <c r="B12285" i="5" s="1"/>
  <c r="A12286" i="5"/>
  <c r="B12286" i="5" s="1"/>
  <c r="A12287" i="5"/>
  <c r="B12287" i="5" s="1"/>
  <c r="A12288" i="5"/>
  <c r="B12288" i="5" s="1"/>
  <c r="A12289" i="5"/>
  <c r="B12289" i="5" s="1"/>
  <c r="A12290" i="5"/>
  <c r="B12290" i="5" s="1"/>
  <c r="A12291" i="5"/>
  <c r="B12291" i="5" s="1"/>
  <c r="A12292" i="5"/>
  <c r="B12292" i="5" s="1"/>
  <c r="A12293" i="5"/>
  <c r="B12293" i="5" s="1"/>
  <c r="A12294" i="5"/>
  <c r="B12294" i="5" s="1"/>
  <c r="A12295" i="5"/>
  <c r="B12295" i="5" s="1"/>
  <c r="A12296" i="5"/>
  <c r="B12296" i="5" s="1"/>
  <c r="A12297" i="5"/>
  <c r="B12297" i="5" s="1"/>
  <c r="A12298" i="5"/>
  <c r="B12298" i="5" s="1"/>
  <c r="A12299" i="5"/>
  <c r="B12299" i="5" s="1"/>
  <c r="A12300" i="5"/>
  <c r="B12300" i="5" s="1"/>
  <c r="A12301" i="5"/>
  <c r="B12301" i="5" s="1"/>
  <c r="A12302" i="5"/>
  <c r="B12302" i="5" s="1"/>
  <c r="A12303" i="5"/>
  <c r="B12303" i="5" s="1"/>
  <c r="A12304" i="5"/>
  <c r="B12304" i="5" s="1"/>
  <c r="A12305" i="5"/>
  <c r="B12305" i="5" s="1"/>
  <c r="A12306" i="5"/>
  <c r="B12306" i="5" s="1"/>
  <c r="A12307" i="5"/>
  <c r="B12307" i="5" s="1"/>
  <c r="A12308" i="5"/>
  <c r="B12308" i="5" s="1"/>
  <c r="A12309" i="5"/>
  <c r="B12309" i="5" s="1"/>
  <c r="A12310" i="5"/>
  <c r="B12310" i="5" s="1"/>
  <c r="A12311" i="5"/>
  <c r="B12311" i="5" s="1"/>
  <c r="A12312" i="5"/>
  <c r="B12312" i="5" s="1"/>
  <c r="A12313" i="5"/>
  <c r="B12313" i="5" s="1"/>
  <c r="A12314" i="5"/>
  <c r="B12314" i="5" s="1"/>
  <c r="A12315" i="5"/>
  <c r="B12315" i="5" s="1"/>
  <c r="A12316" i="5"/>
  <c r="B12316" i="5" s="1"/>
  <c r="A12317" i="5"/>
  <c r="B12317" i="5" s="1"/>
  <c r="A12318" i="5"/>
  <c r="B12318" i="5" s="1"/>
  <c r="A12319" i="5"/>
  <c r="B12319" i="5" s="1"/>
  <c r="A12320" i="5"/>
  <c r="B12320" i="5" s="1"/>
  <c r="A12321" i="5"/>
  <c r="B12321" i="5" s="1"/>
  <c r="A12322" i="5"/>
  <c r="B12322" i="5" s="1"/>
  <c r="A12323" i="5"/>
  <c r="B12323" i="5" s="1"/>
  <c r="A12324" i="5"/>
  <c r="B12324" i="5" s="1"/>
  <c r="A12325" i="5"/>
  <c r="B12325" i="5" s="1"/>
  <c r="A12326" i="5"/>
  <c r="B12326" i="5" s="1"/>
  <c r="A12327" i="5"/>
  <c r="B12327" i="5" s="1"/>
  <c r="A12328" i="5"/>
  <c r="B12328" i="5" s="1"/>
  <c r="A12329" i="5"/>
  <c r="B12329" i="5" s="1"/>
  <c r="A12330" i="5"/>
  <c r="B12330" i="5" s="1"/>
  <c r="A12331" i="5"/>
  <c r="B12331" i="5" s="1"/>
  <c r="A12332" i="5"/>
  <c r="B12332" i="5" s="1"/>
  <c r="A12333" i="5"/>
  <c r="B12333" i="5" s="1"/>
  <c r="A12334" i="5"/>
  <c r="B12334" i="5" s="1"/>
  <c r="A12335" i="5"/>
  <c r="B12335" i="5" s="1"/>
  <c r="A12336" i="5"/>
  <c r="B12336" i="5" s="1"/>
  <c r="A12337" i="5"/>
  <c r="B12337" i="5" s="1"/>
  <c r="A12338" i="5"/>
  <c r="B12338" i="5" s="1"/>
  <c r="A12339" i="5"/>
  <c r="B12339" i="5" s="1"/>
  <c r="A12340" i="5"/>
  <c r="B12340" i="5" s="1"/>
  <c r="A12341" i="5"/>
  <c r="B12341" i="5" s="1"/>
  <c r="A12342" i="5"/>
  <c r="B12342" i="5" s="1"/>
  <c r="A12343" i="5"/>
  <c r="B12343" i="5" s="1"/>
  <c r="A12344" i="5"/>
  <c r="B12344" i="5" s="1"/>
  <c r="A12345" i="5"/>
  <c r="B12345" i="5" s="1"/>
  <c r="A12346" i="5"/>
  <c r="B12346" i="5" s="1"/>
  <c r="A12347" i="5"/>
  <c r="B12347" i="5" s="1"/>
  <c r="A12348" i="5"/>
  <c r="B12348" i="5" s="1"/>
  <c r="A12349" i="5"/>
  <c r="B12349" i="5" s="1"/>
  <c r="A12350" i="5"/>
  <c r="B12350" i="5" s="1"/>
  <c r="A12351" i="5"/>
  <c r="B12351" i="5" s="1"/>
  <c r="A12352" i="5"/>
  <c r="B12352" i="5" s="1"/>
  <c r="A12353" i="5"/>
  <c r="B12353" i="5" s="1"/>
  <c r="A12354" i="5"/>
  <c r="B12354" i="5" s="1"/>
  <c r="A12355" i="5"/>
  <c r="B12355" i="5" s="1"/>
  <c r="A12356" i="5"/>
  <c r="B12356" i="5" s="1"/>
  <c r="A12357" i="5"/>
  <c r="B12357" i="5" s="1"/>
  <c r="A12358" i="5"/>
  <c r="B12358" i="5" s="1"/>
  <c r="A12359" i="5"/>
  <c r="B12359" i="5" s="1"/>
  <c r="A12360" i="5"/>
  <c r="B12360" i="5" s="1"/>
  <c r="A12361" i="5"/>
  <c r="B12361" i="5" s="1"/>
  <c r="A12362" i="5"/>
  <c r="B12362" i="5" s="1"/>
  <c r="A12363" i="5"/>
  <c r="B12363" i="5" s="1"/>
  <c r="A12364" i="5"/>
  <c r="B12364" i="5" s="1"/>
  <c r="A12365" i="5"/>
  <c r="B12365" i="5" s="1"/>
  <c r="A12366" i="5"/>
  <c r="B12366" i="5" s="1"/>
  <c r="A12367" i="5"/>
  <c r="B12367" i="5" s="1"/>
  <c r="A12368" i="5"/>
  <c r="B12368" i="5" s="1"/>
  <c r="A12369" i="5"/>
  <c r="B12369" i="5" s="1"/>
  <c r="A12370" i="5"/>
  <c r="B12370" i="5" s="1"/>
  <c r="A12371" i="5"/>
  <c r="B12371" i="5" s="1"/>
  <c r="A12372" i="5"/>
  <c r="B12372" i="5" s="1"/>
  <c r="A12373" i="5"/>
  <c r="B12373" i="5" s="1"/>
  <c r="A12374" i="5"/>
  <c r="B12374" i="5" s="1"/>
  <c r="A12375" i="5"/>
  <c r="B12375" i="5" s="1"/>
  <c r="A12376" i="5"/>
  <c r="B12376" i="5" s="1"/>
  <c r="A12377" i="5"/>
  <c r="B12377" i="5" s="1"/>
  <c r="A12378" i="5"/>
  <c r="B12378" i="5" s="1"/>
  <c r="A12379" i="5"/>
  <c r="B12379" i="5" s="1"/>
  <c r="A12380" i="5"/>
  <c r="B12380" i="5" s="1"/>
  <c r="A12381" i="5"/>
  <c r="B12381" i="5" s="1"/>
  <c r="A12382" i="5"/>
  <c r="B12382" i="5" s="1"/>
  <c r="A12383" i="5"/>
  <c r="B12383" i="5" s="1"/>
  <c r="A12384" i="5"/>
  <c r="B12384" i="5" s="1"/>
  <c r="A12385" i="5"/>
  <c r="B12385" i="5" s="1"/>
  <c r="A12386" i="5"/>
  <c r="B12386" i="5" s="1"/>
  <c r="A12387" i="5"/>
  <c r="B12387" i="5" s="1"/>
  <c r="A12388" i="5"/>
  <c r="B12388" i="5" s="1"/>
  <c r="A12389" i="5"/>
  <c r="B12389" i="5" s="1"/>
  <c r="A12390" i="5"/>
  <c r="B12390" i="5" s="1"/>
  <c r="A12391" i="5"/>
  <c r="B12391" i="5" s="1"/>
  <c r="A12392" i="5"/>
  <c r="B12392" i="5" s="1"/>
  <c r="A12393" i="5"/>
  <c r="B12393" i="5" s="1"/>
  <c r="A12394" i="5"/>
  <c r="B12394" i="5" s="1"/>
  <c r="A12395" i="5"/>
  <c r="B12395" i="5" s="1"/>
  <c r="A12396" i="5"/>
  <c r="B12396" i="5" s="1"/>
  <c r="A12397" i="5"/>
  <c r="B12397" i="5" s="1"/>
  <c r="A12398" i="5"/>
  <c r="B12398" i="5" s="1"/>
  <c r="A12399" i="5"/>
  <c r="B12399" i="5" s="1"/>
  <c r="A12400" i="5"/>
  <c r="B12400" i="5" s="1"/>
  <c r="A12401" i="5"/>
  <c r="B12401" i="5" s="1"/>
  <c r="A12402" i="5"/>
  <c r="B12402" i="5" s="1"/>
  <c r="A12403" i="5"/>
  <c r="B12403" i="5" s="1"/>
  <c r="A12404" i="5"/>
  <c r="B12404" i="5" s="1"/>
  <c r="A12405" i="5"/>
  <c r="B12405" i="5" s="1"/>
  <c r="A12406" i="5"/>
  <c r="B12406" i="5" s="1"/>
  <c r="A12407" i="5"/>
  <c r="B12407" i="5" s="1"/>
  <c r="A12408" i="5"/>
  <c r="B12408" i="5" s="1"/>
  <c r="A12409" i="5"/>
  <c r="B12409" i="5" s="1"/>
  <c r="A12410" i="5"/>
  <c r="B12410" i="5" s="1"/>
  <c r="A12411" i="5"/>
  <c r="B12411" i="5" s="1"/>
  <c r="A12412" i="5"/>
  <c r="B12412" i="5" s="1"/>
  <c r="A12413" i="5"/>
  <c r="B12413" i="5" s="1"/>
  <c r="A12414" i="5"/>
  <c r="B12414" i="5" s="1"/>
  <c r="A12415" i="5"/>
  <c r="B12415" i="5" s="1"/>
  <c r="A12416" i="5"/>
  <c r="B12416" i="5" s="1"/>
  <c r="A12417" i="5"/>
  <c r="B12417" i="5" s="1"/>
  <c r="A12418" i="5"/>
  <c r="B12418" i="5" s="1"/>
  <c r="A12419" i="5"/>
  <c r="B12419" i="5" s="1"/>
  <c r="A12420" i="5"/>
  <c r="B12420" i="5" s="1"/>
  <c r="A12421" i="5"/>
  <c r="B12421" i="5" s="1"/>
  <c r="A12422" i="5"/>
  <c r="B12422" i="5" s="1"/>
  <c r="A12423" i="5"/>
  <c r="B12423" i="5" s="1"/>
  <c r="A12424" i="5"/>
  <c r="B12424" i="5" s="1"/>
  <c r="A12425" i="5"/>
  <c r="B12425" i="5" s="1"/>
  <c r="A12426" i="5"/>
  <c r="B12426" i="5" s="1"/>
  <c r="A12427" i="5"/>
  <c r="B12427" i="5" s="1"/>
  <c r="A12428" i="5"/>
  <c r="B12428" i="5" s="1"/>
  <c r="A12429" i="5"/>
  <c r="B12429" i="5" s="1"/>
  <c r="A12430" i="5"/>
  <c r="B12430" i="5" s="1"/>
  <c r="A12431" i="5"/>
  <c r="B12431" i="5" s="1"/>
  <c r="A12432" i="5"/>
  <c r="B12432" i="5" s="1"/>
  <c r="A12433" i="5"/>
  <c r="B12433" i="5" s="1"/>
  <c r="A12434" i="5"/>
  <c r="B12434" i="5" s="1"/>
  <c r="A12435" i="5"/>
  <c r="B12435" i="5" s="1"/>
  <c r="A12436" i="5"/>
  <c r="B12436" i="5" s="1"/>
  <c r="A12437" i="5"/>
  <c r="B12437" i="5" s="1"/>
  <c r="A12438" i="5"/>
  <c r="B12438" i="5" s="1"/>
  <c r="A12439" i="5"/>
  <c r="B12439" i="5" s="1"/>
  <c r="A12440" i="5"/>
  <c r="B12440" i="5" s="1"/>
  <c r="A12441" i="5"/>
  <c r="B12441" i="5" s="1"/>
  <c r="A12442" i="5"/>
  <c r="B12442" i="5" s="1"/>
  <c r="A12443" i="5"/>
  <c r="B12443" i="5" s="1"/>
  <c r="A12444" i="5"/>
  <c r="B12444" i="5" s="1"/>
  <c r="A12445" i="5"/>
  <c r="B12445" i="5" s="1"/>
  <c r="A12446" i="5"/>
  <c r="B12446" i="5" s="1"/>
  <c r="A12447" i="5"/>
  <c r="B12447" i="5" s="1"/>
  <c r="A12448" i="5"/>
  <c r="B12448" i="5" s="1"/>
  <c r="A12449" i="5"/>
  <c r="B12449" i="5" s="1"/>
  <c r="A12450" i="5"/>
  <c r="B12450" i="5" s="1"/>
  <c r="A12451" i="5"/>
  <c r="B12451" i="5" s="1"/>
  <c r="A12452" i="5"/>
  <c r="B12452" i="5" s="1"/>
  <c r="A12453" i="5"/>
  <c r="B12453" i="5" s="1"/>
  <c r="A12454" i="5"/>
  <c r="B12454" i="5" s="1"/>
  <c r="A12455" i="5"/>
  <c r="B12455" i="5" s="1"/>
  <c r="A12456" i="5"/>
  <c r="B12456" i="5" s="1"/>
  <c r="A12457" i="5"/>
  <c r="B12457" i="5" s="1"/>
  <c r="A12458" i="5"/>
  <c r="B12458" i="5" s="1"/>
  <c r="A12459" i="5"/>
  <c r="B12459" i="5" s="1"/>
  <c r="A12460" i="5"/>
  <c r="B12460" i="5" s="1"/>
  <c r="A12461" i="5"/>
  <c r="B12461" i="5" s="1"/>
  <c r="A12462" i="5"/>
  <c r="B12462" i="5" s="1"/>
  <c r="A12463" i="5"/>
  <c r="B12463" i="5" s="1"/>
  <c r="A12464" i="5"/>
  <c r="B12464" i="5" s="1"/>
  <c r="A12465" i="5"/>
  <c r="B12465" i="5" s="1"/>
  <c r="A12466" i="5"/>
  <c r="B12466" i="5" s="1"/>
  <c r="A12467" i="5"/>
  <c r="B12467" i="5" s="1"/>
  <c r="A12468" i="5"/>
  <c r="B12468" i="5" s="1"/>
  <c r="A12469" i="5"/>
  <c r="B12469" i="5" s="1"/>
  <c r="A12470" i="5"/>
  <c r="B12470" i="5" s="1"/>
  <c r="A12471" i="5"/>
  <c r="B12471" i="5" s="1"/>
  <c r="A12472" i="5"/>
  <c r="B12472" i="5" s="1"/>
  <c r="A12473" i="5"/>
  <c r="B12473" i="5" s="1"/>
  <c r="A12474" i="5"/>
  <c r="B12474" i="5" s="1"/>
  <c r="A12475" i="5"/>
  <c r="B12475" i="5" s="1"/>
  <c r="A12476" i="5"/>
  <c r="B12476" i="5" s="1"/>
  <c r="A12477" i="5"/>
  <c r="B12477" i="5" s="1"/>
  <c r="A12478" i="5"/>
  <c r="B12478" i="5" s="1"/>
  <c r="A12479" i="5"/>
  <c r="B12479" i="5" s="1"/>
  <c r="A12480" i="5"/>
  <c r="B12480" i="5" s="1"/>
  <c r="A12481" i="5"/>
  <c r="B12481" i="5" s="1"/>
  <c r="A12482" i="5"/>
  <c r="B12482" i="5" s="1"/>
  <c r="A12483" i="5"/>
  <c r="B12483" i="5" s="1"/>
  <c r="A12484" i="5"/>
  <c r="B12484" i="5" s="1"/>
  <c r="A12485" i="5"/>
  <c r="B12485" i="5" s="1"/>
  <c r="A12486" i="5"/>
  <c r="B12486" i="5" s="1"/>
  <c r="A12487" i="5"/>
  <c r="B12487" i="5" s="1"/>
  <c r="A12488" i="5"/>
  <c r="B12488" i="5" s="1"/>
  <c r="A12489" i="5"/>
  <c r="B12489" i="5" s="1"/>
  <c r="A12490" i="5"/>
  <c r="B12490" i="5" s="1"/>
  <c r="A12491" i="5"/>
  <c r="B12491" i="5" s="1"/>
  <c r="A12492" i="5"/>
  <c r="B12492" i="5" s="1"/>
  <c r="A12493" i="5"/>
  <c r="B12493" i="5" s="1"/>
  <c r="A12494" i="5"/>
  <c r="B12494" i="5" s="1"/>
  <c r="A12495" i="5"/>
  <c r="B12495" i="5" s="1"/>
  <c r="A12496" i="5"/>
  <c r="B12496" i="5" s="1"/>
  <c r="A12497" i="5"/>
  <c r="B12497" i="5" s="1"/>
  <c r="A12498" i="5"/>
  <c r="B12498" i="5" s="1"/>
  <c r="A12499" i="5"/>
  <c r="B12499" i="5" s="1"/>
  <c r="A12500" i="5"/>
  <c r="B12500" i="5" s="1"/>
  <c r="A12501" i="5"/>
  <c r="B12501" i="5" s="1"/>
  <c r="A12502" i="5"/>
  <c r="B12502" i="5" s="1"/>
  <c r="A12503" i="5"/>
  <c r="B12503" i="5" s="1"/>
  <c r="A12504" i="5"/>
  <c r="B12504" i="5" s="1"/>
  <c r="A12505" i="5"/>
  <c r="B12505" i="5" s="1"/>
  <c r="A12506" i="5"/>
  <c r="B12506" i="5" s="1"/>
  <c r="A12507" i="5"/>
  <c r="B12507" i="5" s="1"/>
  <c r="A12508" i="5"/>
  <c r="B12508" i="5" s="1"/>
  <c r="A12509" i="5"/>
  <c r="B12509" i="5" s="1"/>
  <c r="A12510" i="5"/>
  <c r="B12510" i="5" s="1"/>
  <c r="A12511" i="5"/>
  <c r="B12511" i="5" s="1"/>
  <c r="A12512" i="5"/>
  <c r="B12512" i="5" s="1"/>
  <c r="A12513" i="5"/>
  <c r="B12513" i="5" s="1"/>
  <c r="A12514" i="5"/>
  <c r="B12514" i="5" s="1"/>
  <c r="A12515" i="5"/>
  <c r="B12515" i="5" s="1"/>
  <c r="A12516" i="5"/>
  <c r="B12516" i="5" s="1"/>
  <c r="A12517" i="5"/>
  <c r="B12517" i="5" s="1"/>
  <c r="A12518" i="5"/>
  <c r="B12518" i="5" s="1"/>
  <c r="A12519" i="5"/>
  <c r="B12519" i="5" s="1"/>
  <c r="A12520" i="5"/>
  <c r="B12520" i="5" s="1"/>
  <c r="A12521" i="5"/>
  <c r="B12521" i="5" s="1"/>
  <c r="A12522" i="5"/>
  <c r="B12522" i="5" s="1"/>
  <c r="A12523" i="5"/>
  <c r="B12523" i="5" s="1"/>
  <c r="A12524" i="5"/>
  <c r="B12524" i="5" s="1"/>
  <c r="A12525" i="5"/>
  <c r="B12525" i="5" s="1"/>
  <c r="A12526" i="5"/>
  <c r="B12526" i="5" s="1"/>
  <c r="A12527" i="5"/>
  <c r="B12527" i="5" s="1"/>
  <c r="A12528" i="5"/>
  <c r="B12528" i="5" s="1"/>
  <c r="A12529" i="5"/>
  <c r="B12529" i="5" s="1"/>
  <c r="A12530" i="5"/>
  <c r="B12530" i="5" s="1"/>
  <c r="A12531" i="5"/>
  <c r="B12531" i="5" s="1"/>
  <c r="A12532" i="5"/>
  <c r="B12532" i="5" s="1"/>
  <c r="A12533" i="5"/>
  <c r="B12533" i="5" s="1"/>
  <c r="A12534" i="5"/>
  <c r="B12534" i="5" s="1"/>
  <c r="A12535" i="5"/>
  <c r="B12535" i="5" s="1"/>
  <c r="A12536" i="5"/>
  <c r="B12536" i="5" s="1"/>
  <c r="A12537" i="5"/>
  <c r="B12537" i="5" s="1"/>
  <c r="A12538" i="5"/>
  <c r="B12538" i="5" s="1"/>
  <c r="A12539" i="5"/>
  <c r="B12539" i="5" s="1"/>
  <c r="A12540" i="5"/>
  <c r="B12540" i="5" s="1"/>
  <c r="A12541" i="5"/>
  <c r="B12541" i="5" s="1"/>
  <c r="A12542" i="5"/>
  <c r="B12542" i="5" s="1"/>
  <c r="A12543" i="5"/>
  <c r="B12543" i="5" s="1"/>
  <c r="A12544" i="5"/>
  <c r="B12544" i="5" s="1"/>
  <c r="A12545" i="5"/>
  <c r="B12545" i="5" s="1"/>
  <c r="A12546" i="5"/>
  <c r="B12546" i="5" s="1"/>
  <c r="A12547" i="5"/>
  <c r="B12547" i="5" s="1"/>
  <c r="A12548" i="5"/>
  <c r="B12548" i="5" s="1"/>
  <c r="A12549" i="5"/>
  <c r="B12549" i="5" s="1"/>
  <c r="A12550" i="5"/>
  <c r="B12550" i="5" s="1"/>
  <c r="A12551" i="5"/>
  <c r="B12551" i="5" s="1"/>
  <c r="A12552" i="5"/>
  <c r="B12552" i="5" s="1"/>
  <c r="A12553" i="5"/>
  <c r="B12553" i="5" s="1"/>
  <c r="A12554" i="5"/>
  <c r="B12554" i="5" s="1"/>
  <c r="A12555" i="5"/>
  <c r="B12555" i="5" s="1"/>
  <c r="A12556" i="5"/>
  <c r="B12556" i="5" s="1"/>
  <c r="A12557" i="5"/>
  <c r="B12557" i="5" s="1"/>
  <c r="A12558" i="5"/>
  <c r="B12558" i="5" s="1"/>
  <c r="A12559" i="5"/>
  <c r="B12559" i="5" s="1"/>
  <c r="A12560" i="5"/>
  <c r="B12560" i="5" s="1"/>
  <c r="A12561" i="5"/>
  <c r="B12561" i="5" s="1"/>
  <c r="A12562" i="5"/>
  <c r="B12562" i="5" s="1"/>
  <c r="A12563" i="5"/>
  <c r="B12563" i="5" s="1"/>
  <c r="A12564" i="5"/>
  <c r="B12564" i="5" s="1"/>
  <c r="A12565" i="5"/>
  <c r="B12565" i="5" s="1"/>
  <c r="A12566" i="5"/>
  <c r="B12566" i="5" s="1"/>
  <c r="A12567" i="5"/>
  <c r="B12567" i="5" s="1"/>
  <c r="A12568" i="5"/>
  <c r="B12568" i="5" s="1"/>
  <c r="A12569" i="5"/>
  <c r="B12569" i="5" s="1"/>
  <c r="A12570" i="5"/>
  <c r="B12570" i="5" s="1"/>
  <c r="A12571" i="5"/>
  <c r="B12571" i="5" s="1"/>
  <c r="A12572" i="5"/>
  <c r="B12572" i="5" s="1"/>
  <c r="A12573" i="5"/>
  <c r="B12573" i="5" s="1"/>
  <c r="A12574" i="5"/>
  <c r="B12574" i="5" s="1"/>
  <c r="A12575" i="5"/>
  <c r="B12575" i="5" s="1"/>
  <c r="A12576" i="5"/>
  <c r="B12576" i="5" s="1"/>
  <c r="A12577" i="5"/>
  <c r="B12577" i="5" s="1"/>
  <c r="A12578" i="5"/>
  <c r="B12578" i="5" s="1"/>
  <c r="A12579" i="5"/>
  <c r="B12579" i="5" s="1"/>
  <c r="A12580" i="5"/>
  <c r="B12580" i="5" s="1"/>
  <c r="A12581" i="5"/>
  <c r="B12581" i="5" s="1"/>
  <c r="A12582" i="5"/>
  <c r="B12582" i="5" s="1"/>
  <c r="A12583" i="5"/>
  <c r="B12583" i="5" s="1"/>
  <c r="A12584" i="5"/>
  <c r="B12584" i="5" s="1"/>
  <c r="A12585" i="5"/>
  <c r="B12585" i="5" s="1"/>
  <c r="A12586" i="5"/>
  <c r="B12586" i="5" s="1"/>
  <c r="A12587" i="5"/>
  <c r="B12587" i="5" s="1"/>
  <c r="A12588" i="5"/>
  <c r="B12588" i="5" s="1"/>
  <c r="A12589" i="5"/>
  <c r="B12589" i="5" s="1"/>
  <c r="A12590" i="5"/>
  <c r="B12590" i="5" s="1"/>
  <c r="A12591" i="5"/>
  <c r="B12591" i="5" s="1"/>
  <c r="A12592" i="5"/>
  <c r="B12592" i="5" s="1"/>
  <c r="A12593" i="5"/>
  <c r="B12593" i="5" s="1"/>
  <c r="A12594" i="5"/>
  <c r="B12594" i="5" s="1"/>
  <c r="A12595" i="5"/>
  <c r="B12595" i="5" s="1"/>
  <c r="A12596" i="5"/>
  <c r="B12596" i="5" s="1"/>
  <c r="A12597" i="5"/>
  <c r="B12597" i="5" s="1"/>
  <c r="A12598" i="5"/>
  <c r="B12598" i="5" s="1"/>
  <c r="A12599" i="5"/>
  <c r="B12599" i="5" s="1"/>
  <c r="A12600" i="5"/>
  <c r="B12600" i="5" s="1"/>
  <c r="A12601" i="5"/>
  <c r="B12601" i="5" s="1"/>
  <c r="A12602" i="5"/>
  <c r="B12602" i="5" s="1"/>
  <c r="A12603" i="5"/>
  <c r="B12603" i="5" s="1"/>
  <c r="A12604" i="5"/>
  <c r="B12604" i="5" s="1"/>
  <c r="A12605" i="5"/>
  <c r="B12605" i="5" s="1"/>
  <c r="A12606" i="5"/>
  <c r="B12606" i="5" s="1"/>
  <c r="A12607" i="5"/>
  <c r="B12607" i="5" s="1"/>
  <c r="A12608" i="5"/>
  <c r="B12608" i="5" s="1"/>
  <c r="A12609" i="5"/>
  <c r="B12609" i="5" s="1"/>
  <c r="A12610" i="5"/>
  <c r="B12610" i="5" s="1"/>
  <c r="A12611" i="5"/>
  <c r="B12611" i="5" s="1"/>
  <c r="A12612" i="5"/>
  <c r="B12612" i="5" s="1"/>
  <c r="A12613" i="5"/>
  <c r="B12613" i="5" s="1"/>
  <c r="A12614" i="5"/>
  <c r="B12614" i="5" s="1"/>
  <c r="A12615" i="5"/>
  <c r="B12615" i="5" s="1"/>
  <c r="A12616" i="5"/>
  <c r="B12616" i="5" s="1"/>
  <c r="A12617" i="5"/>
  <c r="B12617" i="5" s="1"/>
  <c r="A12618" i="5"/>
  <c r="B12618" i="5" s="1"/>
  <c r="A12619" i="5"/>
  <c r="B12619" i="5" s="1"/>
  <c r="A12620" i="5"/>
  <c r="B12620" i="5" s="1"/>
  <c r="A12621" i="5"/>
  <c r="B12621" i="5" s="1"/>
  <c r="A12622" i="5"/>
  <c r="B12622" i="5" s="1"/>
  <c r="A12623" i="5"/>
  <c r="B12623" i="5" s="1"/>
  <c r="A12624" i="5"/>
  <c r="B12624" i="5" s="1"/>
  <c r="A12625" i="5"/>
  <c r="B12625" i="5" s="1"/>
  <c r="A12626" i="5"/>
  <c r="B12626" i="5" s="1"/>
  <c r="A12627" i="5"/>
  <c r="B12627" i="5" s="1"/>
  <c r="A12628" i="5"/>
  <c r="B12628" i="5" s="1"/>
  <c r="A12629" i="5"/>
  <c r="B12629" i="5" s="1"/>
  <c r="A12630" i="5"/>
  <c r="B12630" i="5" s="1"/>
  <c r="A12631" i="5"/>
  <c r="B12631" i="5" s="1"/>
  <c r="A12632" i="5"/>
  <c r="B12632" i="5" s="1"/>
  <c r="A12633" i="5"/>
  <c r="B12633" i="5" s="1"/>
  <c r="A12634" i="5"/>
  <c r="B12634" i="5" s="1"/>
  <c r="A12635" i="5"/>
  <c r="B12635" i="5" s="1"/>
  <c r="A12636" i="5"/>
  <c r="B12636" i="5" s="1"/>
  <c r="A12637" i="5"/>
  <c r="B12637" i="5" s="1"/>
  <c r="A12638" i="5"/>
  <c r="B12638" i="5" s="1"/>
  <c r="A12639" i="5"/>
  <c r="B12639" i="5" s="1"/>
  <c r="A12640" i="5"/>
  <c r="B12640" i="5" s="1"/>
  <c r="A12641" i="5"/>
  <c r="B12641" i="5" s="1"/>
  <c r="A12642" i="5"/>
  <c r="B12642" i="5" s="1"/>
  <c r="A12643" i="5"/>
  <c r="B12643" i="5" s="1"/>
  <c r="A12644" i="5"/>
  <c r="B12644" i="5" s="1"/>
  <c r="A12645" i="5"/>
  <c r="B12645" i="5" s="1"/>
  <c r="A12646" i="5"/>
  <c r="B12646" i="5" s="1"/>
  <c r="A12647" i="5"/>
  <c r="B12647" i="5" s="1"/>
  <c r="A12648" i="5"/>
  <c r="B12648" i="5" s="1"/>
  <c r="A12649" i="5"/>
  <c r="B12649" i="5" s="1"/>
  <c r="A12650" i="5"/>
  <c r="B12650" i="5" s="1"/>
  <c r="A12651" i="5"/>
  <c r="B12651" i="5" s="1"/>
  <c r="A12652" i="5"/>
  <c r="B12652" i="5" s="1"/>
  <c r="A12653" i="5"/>
  <c r="B12653" i="5" s="1"/>
  <c r="A12654" i="5"/>
  <c r="B12654" i="5" s="1"/>
  <c r="A12655" i="5"/>
  <c r="B12655" i="5" s="1"/>
  <c r="A12656" i="5"/>
  <c r="B12656" i="5" s="1"/>
  <c r="A12657" i="5"/>
  <c r="B12657" i="5" s="1"/>
  <c r="A12658" i="5"/>
  <c r="B12658" i="5" s="1"/>
  <c r="A12659" i="5"/>
  <c r="B12659" i="5" s="1"/>
  <c r="A12660" i="5"/>
  <c r="B12660" i="5" s="1"/>
  <c r="A12661" i="5"/>
  <c r="B12661" i="5" s="1"/>
  <c r="A12662" i="5"/>
  <c r="B12662" i="5" s="1"/>
  <c r="A12663" i="5"/>
  <c r="B12663" i="5" s="1"/>
  <c r="A12664" i="5"/>
  <c r="B12664" i="5" s="1"/>
  <c r="A12665" i="5"/>
  <c r="B12665" i="5" s="1"/>
  <c r="A12666" i="5"/>
  <c r="B12666" i="5" s="1"/>
  <c r="A12667" i="5"/>
  <c r="B12667" i="5" s="1"/>
  <c r="A12668" i="5"/>
  <c r="B12668" i="5" s="1"/>
  <c r="A12669" i="5"/>
  <c r="B12669" i="5" s="1"/>
  <c r="A12670" i="5"/>
  <c r="B12670" i="5" s="1"/>
  <c r="A12671" i="5"/>
  <c r="B12671" i="5" s="1"/>
  <c r="A12672" i="5"/>
  <c r="B12672" i="5" s="1"/>
  <c r="A12673" i="5"/>
  <c r="B12673" i="5" s="1"/>
  <c r="A12674" i="5"/>
  <c r="B12674" i="5" s="1"/>
  <c r="A12675" i="5"/>
  <c r="B12675" i="5" s="1"/>
  <c r="A12676" i="5"/>
  <c r="B12676" i="5" s="1"/>
  <c r="A12677" i="5"/>
  <c r="B12677" i="5" s="1"/>
  <c r="A12678" i="5"/>
  <c r="B12678" i="5" s="1"/>
  <c r="A12679" i="5"/>
  <c r="B12679" i="5" s="1"/>
  <c r="A12680" i="5"/>
  <c r="B12680" i="5" s="1"/>
  <c r="A12681" i="5"/>
  <c r="B12681" i="5" s="1"/>
  <c r="A12682" i="5"/>
  <c r="B12682" i="5" s="1"/>
  <c r="A12683" i="5"/>
  <c r="B12683" i="5" s="1"/>
  <c r="A12684" i="5"/>
  <c r="B12684" i="5" s="1"/>
  <c r="A12685" i="5"/>
  <c r="B12685" i="5" s="1"/>
  <c r="A12686" i="5"/>
  <c r="B12686" i="5" s="1"/>
  <c r="A12687" i="5"/>
  <c r="B12687" i="5" s="1"/>
  <c r="A12688" i="5"/>
  <c r="B12688" i="5" s="1"/>
  <c r="A12689" i="5"/>
  <c r="B12689" i="5" s="1"/>
  <c r="A12690" i="5"/>
  <c r="B12690" i="5" s="1"/>
  <c r="A12691" i="5"/>
  <c r="B12691" i="5" s="1"/>
  <c r="A12692" i="5"/>
  <c r="B12692" i="5" s="1"/>
  <c r="A12693" i="5"/>
  <c r="B12693" i="5" s="1"/>
  <c r="A12694" i="5"/>
  <c r="B12694" i="5" s="1"/>
  <c r="A12695" i="5"/>
  <c r="B12695" i="5" s="1"/>
  <c r="A12696" i="5"/>
  <c r="B12696" i="5" s="1"/>
  <c r="A12697" i="5"/>
  <c r="B12697" i="5" s="1"/>
  <c r="A12698" i="5"/>
  <c r="B12698" i="5" s="1"/>
  <c r="A12699" i="5"/>
  <c r="B12699" i="5" s="1"/>
  <c r="A12700" i="5"/>
  <c r="B12700" i="5" s="1"/>
  <c r="A12701" i="5"/>
  <c r="B12701" i="5" s="1"/>
  <c r="A12702" i="5"/>
  <c r="B12702" i="5" s="1"/>
  <c r="A12703" i="5"/>
  <c r="B12703" i="5" s="1"/>
  <c r="A12704" i="5"/>
  <c r="B12704" i="5" s="1"/>
  <c r="A12705" i="5"/>
  <c r="B12705" i="5" s="1"/>
  <c r="A12706" i="5"/>
  <c r="B12706" i="5" s="1"/>
  <c r="A12707" i="5"/>
  <c r="B12707" i="5" s="1"/>
  <c r="A12708" i="5"/>
  <c r="B12708" i="5" s="1"/>
  <c r="A12709" i="5"/>
  <c r="B12709" i="5" s="1"/>
  <c r="A12710" i="5"/>
  <c r="B12710" i="5" s="1"/>
  <c r="A12711" i="5"/>
  <c r="B12711" i="5" s="1"/>
  <c r="A12712" i="5"/>
  <c r="B12712" i="5" s="1"/>
  <c r="A12713" i="5"/>
  <c r="B12713" i="5" s="1"/>
  <c r="A12714" i="5"/>
  <c r="B12714" i="5" s="1"/>
  <c r="A12715" i="5"/>
  <c r="B12715" i="5" s="1"/>
  <c r="A12716" i="5"/>
  <c r="B12716" i="5" s="1"/>
  <c r="A12717" i="5"/>
  <c r="B12717" i="5" s="1"/>
  <c r="A12718" i="5"/>
  <c r="B12718" i="5" s="1"/>
  <c r="A12719" i="5"/>
  <c r="B12719" i="5" s="1"/>
  <c r="A12720" i="5"/>
  <c r="B12720" i="5" s="1"/>
  <c r="A12721" i="5"/>
  <c r="B12721" i="5" s="1"/>
  <c r="A12722" i="5"/>
  <c r="B12722" i="5" s="1"/>
  <c r="A12723" i="5"/>
  <c r="B12723" i="5" s="1"/>
  <c r="A12724" i="5"/>
  <c r="B12724" i="5" s="1"/>
  <c r="A12725" i="5"/>
  <c r="B12725" i="5" s="1"/>
  <c r="A12726" i="5"/>
  <c r="B12726" i="5" s="1"/>
  <c r="A12727" i="5"/>
  <c r="B12727" i="5" s="1"/>
  <c r="A12728" i="5"/>
  <c r="B12728" i="5" s="1"/>
  <c r="A12729" i="5"/>
  <c r="B12729" i="5" s="1"/>
  <c r="A12730" i="5"/>
  <c r="B12730" i="5" s="1"/>
  <c r="A12731" i="5"/>
  <c r="B12731" i="5" s="1"/>
  <c r="A12732" i="5"/>
  <c r="B12732" i="5" s="1"/>
  <c r="A12733" i="5"/>
  <c r="B12733" i="5" s="1"/>
  <c r="A12734" i="5"/>
  <c r="B12734" i="5" s="1"/>
  <c r="A12735" i="5"/>
  <c r="B12735" i="5" s="1"/>
  <c r="A12736" i="5"/>
  <c r="B12736" i="5" s="1"/>
  <c r="A12737" i="5"/>
  <c r="B12737" i="5" s="1"/>
  <c r="A12738" i="5"/>
  <c r="B12738" i="5" s="1"/>
  <c r="A12739" i="5"/>
  <c r="B12739" i="5" s="1"/>
  <c r="A12740" i="5"/>
  <c r="B12740" i="5" s="1"/>
  <c r="A12741" i="5"/>
  <c r="B12741" i="5" s="1"/>
  <c r="A12742" i="5"/>
  <c r="B12742" i="5" s="1"/>
  <c r="A12743" i="5"/>
  <c r="B12743" i="5" s="1"/>
  <c r="A12744" i="5"/>
  <c r="B12744" i="5" s="1"/>
  <c r="A12745" i="5"/>
  <c r="B12745" i="5" s="1"/>
  <c r="A12746" i="5"/>
  <c r="B12746" i="5" s="1"/>
  <c r="A12747" i="5"/>
  <c r="B12747" i="5" s="1"/>
  <c r="A12748" i="5"/>
  <c r="B12748" i="5" s="1"/>
  <c r="A12749" i="5"/>
  <c r="B12749" i="5" s="1"/>
  <c r="A12750" i="5"/>
  <c r="B12750" i="5" s="1"/>
  <c r="A12751" i="5"/>
  <c r="B12751" i="5" s="1"/>
  <c r="A12752" i="5"/>
  <c r="B12752" i="5" s="1"/>
  <c r="A12753" i="5"/>
  <c r="B12753" i="5" s="1"/>
  <c r="A12754" i="5"/>
  <c r="B12754" i="5" s="1"/>
  <c r="A12755" i="5"/>
  <c r="B12755" i="5" s="1"/>
  <c r="A12756" i="5"/>
  <c r="B12756" i="5" s="1"/>
  <c r="A12757" i="5"/>
  <c r="B12757" i="5" s="1"/>
  <c r="A12758" i="5"/>
  <c r="B12758" i="5" s="1"/>
  <c r="A12759" i="5"/>
  <c r="B12759" i="5" s="1"/>
  <c r="A12760" i="5"/>
  <c r="B12760" i="5" s="1"/>
  <c r="A12761" i="5"/>
  <c r="B12761" i="5" s="1"/>
  <c r="A12762" i="5"/>
  <c r="B12762" i="5" s="1"/>
  <c r="A12763" i="5"/>
  <c r="B12763" i="5" s="1"/>
  <c r="A12764" i="5"/>
  <c r="B12764" i="5" s="1"/>
  <c r="A12765" i="5"/>
  <c r="B12765" i="5" s="1"/>
  <c r="A12766" i="5"/>
  <c r="B12766" i="5" s="1"/>
  <c r="A12767" i="5"/>
  <c r="B12767" i="5" s="1"/>
  <c r="A12768" i="5"/>
  <c r="B12768" i="5" s="1"/>
  <c r="A12769" i="5"/>
  <c r="B12769" i="5" s="1"/>
  <c r="A12770" i="5"/>
  <c r="B12770" i="5" s="1"/>
  <c r="A12771" i="5"/>
  <c r="B12771" i="5" s="1"/>
  <c r="A12772" i="5"/>
  <c r="B12772" i="5" s="1"/>
  <c r="A12773" i="5"/>
  <c r="B12773" i="5" s="1"/>
  <c r="A12774" i="5"/>
  <c r="B12774" i="5" s="1"/>
  <c r="A12775" i="5"/>
  <c r="B12775" i="5" s="1"/>
  <c r="A12776" i="5"/>
  <c r="B12776" i="5" s="1"/>
  <c r="A12777" i="5"/>
  <c r="B12777" i="5" s="1"/>
  <c r="A12778" i="5"/>
  <c r="B12778" i="5" s="1"/>
  <c r="A12779" i="5"/>
  <c r="B12779" i="5" s="1"/>
  <c r="A12780" i="5"/>
  <c r="B12780" i="5" s="1"/>
  <c r="A12781" i="5"/>
  <c r="B12781" i="5" s="1"/>
  <c r="A12782" i="5"/>
  <c r="B12782" i="5" s="1"/>
  <c r="A12783" i="5"/>
  <c r="B12783" i="5" s="1"/>
  <c r="A12784" i="5"/>
  <c r="B12784" i="5" s="1"/>
  <c r="A12785" i="5"/>
  <c r="B12785" i="5" s="1"/>
  <c r="A12786" i="5"/>
  <c r="B12786" i="5" s="1"/>
  <c r="A12787" i="5"/>
  <c r="B12787" i="5" s="1"/>
  <c r="A12788" i="5"/>
  <c r="B12788" i="5" s="1"/>
  <c r="A12789" i="5"/>
  <c r="B12789" i="5" s="1"/>
  <c r="A12790" i="5"/>
  <c r="B12790" i="5" s="1"/>
  <c r="A12791" i="5"/>
  <c r="B12791" i="5" s="1"/>
  <c r="A12792" i="5"/>
  <c r="B12792" i="5" s="1"/>
  <c r="A12793" i="5"/>
  <c r="B12793" i="5" s="1"/>
  <c r="A12794" i="5"/>
  <c r="B12794" i="5" s="1"/>
  <c r="A12795" i="5"/>
  <c r="B12795" i="5" s="1"/>
  <c r="A12796" i="5"/>
  <c r="B12796" i="5" s="1"/>
  <c r="A12797" i="5"/>
  <c r="B12797" i="5" s="1"/>
  <c r="A12798" i="5"/>
  <c r="B12798" i="5" s="1"/>
  <c r="A12799" i="5"/>
  <c r="B12799" i="5" s="1"/>
  <c r="A12800" i="5"/>
  <c r="B12800" i="5" s="1"/>
  <c r="A12801" i="5"/>
  <c r="B12801" i="5" s="1"/>
  <c r="A12802" i="5"/>
  <c r="B12802" i="5" s="1"/>
  <c r="A12803" i="5"/>
  <c r="B12803" i="5" s="1"/>
  <c r="A12804" i="5"/>
  <c r="B12804" i="5" s="1"/>
  <c r="A12805" i="5"/>
  <c r="B12805" i="5" s="1"/>
  <c r="A12806" i="5"/>
  <c r="B12806" i="5" s="1"/>
  <c r="A12807" i="5"/>
  <c r="B12807" i="5" s="1"/>
  <c r="A12808" i="5"/>
  <c r="B12808" i="5" s="1"/>
  <c r="A12809" i="5"/>
  <c r="B12809" i="5" s="1"/>
  <c r="A12810" i="5"/>
  <c r="B12810" i="5" s="1"/>
  <c r="A12811" i="5"/>
  <c r="B12811" i="5" s="1"/>
  <c r="A12812" i="5"/>
  <c r="B12812" i="5" s="1"/>
  <c r="A12813" i="5"/>
  <c r="B12813" i="5" s="1"/>
  <c r="A12814" i="5"/>
  <c r="B12814" i="5" s="1"/>
  <c r="A12815" i="5"/>
  <c r="B12815" i="5" s="1"/>
  <c r="A12816" i="5"/>
  <c r="B12816" i="5" s="1"/>
  <c r="A12817" i="5"/>
  <c r="B12817" i="5" s="1"/>
  <c r="A12818" i="5"/>
  <c r="B12818" i="5" s="1"/>
  <c r="A12819" i="5"/>
  <c r="B12819" i="5" s="1"/>
  <c r="A12820" i="5"/>
  <c r="B12820" i="5" s="1"/>
  <c r="A12821" i="5"/>
  <c r="B12821" i="5" s="1"/>
  <c r="A12822" i="5"/>
  <c r="B12822" i="5" s="1"/>
  <c r="A12823" i="5"/>
  <c r="B12823" i="5" s="1"/>
  <c r="A12824" i="5"/>
  <c r="B12824" i="5" s="1"/>
  <c r="A12825" i="5"/>
  <c r="B12825" i="5" s="1"/>
  <c r="A12826" i="5"/>
  <c r="B12826" i="5" s="1"/>
  <c r="A12827" i="5"/>
  <c r="B12827" i="5" s="1"/>
  <c r="A12828" i="5"/>
  <c r="B12828" i="5" s="1"/>
  <c r="A12829" i="5"/>
  <c r="B12829" i="5" s="1"/>
  <c r="A12830" i="5"/>
  <c r="B12830" i="5" s="1"/>
  <c r="A12831" i="5"/>
  <c r="B12831" i="5" s="1"/>
  <c r="A12832" i="5"/>
  <c r="B12832" i="5" s="1"/>
  <c r="A12833" i="5"/>
  <c r="B12833" i="5" s="1"/>
  <c r="A12834" i="5"/>
  <c r="B12834" i="5" s="1"/>
  <c r="A12835" i="5"/>
  <c r="B12835" i="5" s="1"/>
  <c r="A12836" i="5"/>
  <c r="B12836" i="5" s="1"/>
  <c r="A12837" i="5"/>
  <c r="B12837" i="5" s="1"/>
  <c r="A12838" i="5"/>
  <c r="B12838" i="5" s="1"/>
  <c r="A12839" i="5"/>
  <c r="B12839" i="5" s="1"/>
  <c r="A12840" i="5"/>
  <c r="B12840" i="5" s="1"/>
  <c r="A12841" i="5"/>
  <c r="B12841" i="5" s="1"/>
  <c r="A12842" i="5"/>
  <c r="B12842" i="5" s="1"/>
  <c r="A12843" i="5"/>
  <c r="B12843" i="5" s="1"/>
  <c r="A12844" i="5"/>
  <c r="B12844" i="5" s="1"/>
  <c r="A12845" i="5"/>
  <c r="B12845" i="5" s="1"/>
  <c r="A12846" i="5"/>
  <c r="B12846" i="5" s="1"/>
  <c r="A12847" i="5"/>
  <c r="B12847" i="5" s="1"/>
  <c r="A12848" i="5"/>
  <c r="B12848" i="5" s="1"/>
  <c r="A12849" i="5"/>
  <c r="B12849" i="5" s="1"/>
  <c r="A12850" i="5"/>
  <c r="B12850" i="5" s="1"/>
  <c r="A12851" i="5"/>
  <c r="B12851" i="5" s="1"/>
  <c r="A12852" i="5"/>
  <c r="B12852" i="5" s="1"/>
  <c r="A12853" i="5"/>
  <c r="B12853" i="5" s="1"/>
  <c r="A12854" i="5"/>
  <c r="B12854" i="5" s="1"/>
  <c r="A12855" i="5"/>
  <c r="B12855" i="5" s="1"/>
  <c r="A12856" i="5"/>
  <c r="B12856" i="5" s="1"/>
  <c r="A12857" i="5"/>
  <c r="B12857" i="5" s="1"/>
  <c r="A12858" i="5"/>
  <c r="B12858" i="5" s="1"/>
  <c r="A12859" i="5"/>
  <c r="B12859" i="5" s="1"/>
  <c r="A12860" i="5"/>
  <c r="B12860" i="5" s="1"/>
  <c r="A12861" i="5"/>
  <c r="B12861" i="5" s="1"/>
  <c r="A12862" i="5"/>
  <c r="B12862" i="5" s="1"/>
  <c r="A12863" i="5"/>
  <c r="B12863" i="5" s="1"/>
  <c r="A12864" i="5"/>
  <c r="B12864" i="5" s="1"/>
  <c r="A12865" i="5"/>
  <c r="B12865" i="5" s="1"/>
  <c r="A12866" i="5"/>
  <c r="B12866" i="5" s="1"/>
  <c r="A12867" i="5"/>
  <c r="B12867" i="5" s="1"/>
  <c r="A12868" i="5"/>
  <c r="B12868" i="5" s="1"/>
  <c r="A12869" i="5"/>
  <c r="B12869" i="5" s="1"/>
  <c r="A12870" i="5"/>
  <c r="B12870" i="5" s="1"/>
  <c r="A12871" i="5"/>
  <c r="B12871" i="5" s="1"/>
  <c r="A12872" i="5"/>
  <c r="B12872" i="5" s="1"/>
  <c r="A12873" i="5"/>
  <c r="B12873" i="5" s="1"/>
  <c r="A12874" i="5"/>
  <c r="B12874" i="5" s="1"/>
  <c r="A12875" i="5"/>
  <c r="B12875" i="5" s="1"/>
  <c r="A12876" i="5"/>
  <c r="B12876" i="5" s="1"/>
  <c r="A12877" i="5"/>
  <c r="B12877" i="5" s="1"/>
  <c r="A12878" i="5"/>
  <c r="B12878" i="5" s="1"/>
  <c r="A12879" i="5"/>
  <c r="B12879" i="5" s="1"/>
  <c r="A12880" i="5"/>
  <c r="B12880" i="5" s="1"/>
  <c r="A12881" i="5"/>
  <c r="B12881" i="5" s="1"/>
  <c r="A12882" i="5"/>
  <c r="B12882" i="5" s="1"/>
  <c r="A12883" i="5"/>
  <c r="B12883" i="5" s="1"/>
  <c r="A12884" i="5"/>
  <c r="B12884" i="5" s="1"/>
  <c r="A12885" i="5"/>
  <c r="B12885" i="5" s="1"/>
  <c r="A12886" i="5"/>
  <c r="B12886" i="5" s="1"/>
  <c r="A12887" i="5"/>
  <c r="B12887" i="5" s="1"/>
  <c r="A12888" i="5"/>
  <c r="B12888" i="5" s="1"/>
  <c r="A12889" i="5"/>
  <c r="B12889" i="5" s="1"/>
  <c r="A12890" i="5"/>
  <c r="B12890" i="5" s="1"/>
  <c r="A12891" i="5"/>
  <c r="B12891" i="5" s="1"/>
  <c r="A12892" i="5"/>
  <c r="B12892" i="5" s="1"/>
  <c r="A12893" i="5"/>
  <c r="B12893" i="5" s="1"/>
  <c r="A12894" i="5"/>
  <c r="B12894" i="5" s="1"/>
  <c r="A12895" i="5"/>
  <c r="B12895" i="5" s="1"/>
  <c r="A12896" i="5"/>
  <c r="B12896" i="5" s="1"/>
  <c r="A12897" i="5"/>
  <c r="B12897" i="5" s="1"/>
  <c r="A12898" i="5"/>
  <c r="B12898" i="5" s="1"/>
  <c r="A12899" i="5"/>
  <c r="B12899" i="5" s="1"/>
  <c r="A12900" i="5"/>
  <c r="B12900" i="5" s="1"/>
  <c r="A12901" i="5"/>
  <c r="B12901" i="5" s="1"/>
  <c r="A12902" i="5"/>
  <c r="B12902" i="5" s="1"/>
  <c r="A12903" i="5"/>
  <c r="B12903" i="5" s="1"/>
  <c r="A12904" i="5"/>
  <c r="B12904" i="5" s="1"/>
  <c r="A12905" i="5"/>
  <c r="B12905" i="5" s="1"/>
  <c r="A12906" i="5"/>
  <c r="B12906" i="5" s="1"/>
  <c r="A12907" i="5"/>
  <c r="B12907" i="5" s="1"/>
  <c r="A12908" i="5"/>
  <c r="B12908" i="5" s="1"/>
  <c r="A12909" i="5"/>
  <c r="B12909" i="5" s="1"/>
  <c r="A12910" i="5"/>
  <c r="B12910" i="5" s="1"/>
  <c r="A12911" i="5"/>
  <c r="B12911" i="5" s="1"/>
  <c r="A12912" i="5"/>
  <c r="B12912" i="5" s="1"/>
  <c r="A12913" i="5"/>
  <c r="B12913" i="5" s="1"/>
  <c r="A12914" i="5"/>
  <c r="B12914" i="5" s="1"/>
  <c r="A12915" i="5"/>
  <c r="B12915" i="5" s="1"/>
  <c r="A12916" i="5"/>
  <c r="B12916" i="5" s="1"/>
  <c r="A12917" i="5"/>
  <c r="B12917" i="5" s="1"/>
  <c r="A12918" i="5"/>
  <c r="B12918" i="5" s="1"/>
  <c r="A12919" i="5"/>
  <c r="B12919" i="5" s="1"/>
  <c r="A12920" i="5"/>
  <c r="B12920" i="5" s="1"/>
  <c r="A12921" i="5"/>
  <c r="B12921" i="5" s="1"/>
  <c r="A12922" i="5"/>
  <c r="B12922" i="5" s="1"/>
  <c r="A12923" i="5"/>
  <c r="B12923" i="5" s="1"/>
  <c r="A12924" i="5"/>
  <c r="B12924" i="5" s="1"/>
  <c r="A12925" i="5"/>
  <c r="B12925" i="5" s="1"/>
  <c r="A12926" i="5"/>
  <c r="B12926" i="5" s="1"/>
  <c r="A12927" i="5"/>
  <c r="B12927" i="5" s="1"/>
  <c r="A12928" i="5"/>
  <c r="B12928" i="5" s="1"/>
  <c r="A12929" i="5"/>
  <c r="B12929" i="5" s="1"/>
  <c r="A12930" i="5"/>
  <c r="B12930" i="5" s="1"/>
  <c r="A12931" i="5"/>
  <c r="B12931" i="5" s="1"/>
  <c r="A12932" i="5"/>
  <c r="B12932" i="5" s="1"/>
  <c r="A12933" i="5"/>
  <c r="B12933" i="5" s="1"/>
  <c r="A12934" i="5"/>
  <c r="B12934" i="5" s="1"/>
  <c r="A12935" i="5"/>
  <c r="B12935" i="5" s="1"/>
  <c r="A12936" i="5"/>
  <c r="B12936" i="5" s="1"/>
  <c r="A12937" i="5"/>
  <c r="B12937" i="5" s="1"/>
  <c r="A12938" i="5"/>
  <c r="B12938" i="5" s="1"/>
  <c r="A12939" i="5"/>
  <c r="B12939" i="5" s="1"/>
  <c r="A12940" i="5"/>
  <c r="B12940" i="5" s="1"/>
  <c r="A12941" i="5"/>
  <c r="B12941" i="5" s="1"/>
  <c r="A12942" i="5"/>
  <c r="B12942" i="5" s="1"/>
  <c r="A12943" i="5"/>
  <c r="B12943" i="5" s="1"/>
  <c r="A12944" i="5"/>
  <c r="B12944" i="5" s="1"/>
  <c r="A12945" i="5"/>
  <c r="B12945" i="5" s="1"/>
  <c r="A12946" i="5"/>
  <c r="B12946" i="5" s="1"/>
  <c r="A12947" i="5"/>
  <c r="B12947" i="5" s="1"/>
  <c r="A12948" i="5"/>
  <c r="B12948" i="5" s="1"/>
  <c r="A12949" i="5"/>
  <c r="B12949" i="5" s="1"/>
  <c r="A12950" i="5"/>
  <c r="B12950" i="5" s="1"/>
  <c r="A12951" i="5"/>
  <c r="B12951" i="5" s="1"/>
  <c r="A12952" i="5"/>
  <c r="B12952" i="5" s="1"/>
  <c r="A12953" i="5"/>
  <c r="B12953" i="5" s="1"/>
  <c r="A12954" i="5"/>
  <c r="B12954" i="5" s="1"/>
  <c r="A12955" i="5"/>
  <c r="B12955" i="5" s="1"/>
  <c r="A12956" i="5"/>
  <c r="B12956" i="5" s="1"/>
  <c r="A12957" i="5"/>
  <c r="B12957" i="5" s="1"/>
  <c r="A12958" i="5"/>
  <c r="B12958" i="5" s="1"/>
  <c r="A12959" i="5"/>
  <c r="B12959" i="5" s="1"/>
  <c r="A12960" i="5"/>
  <c r="B12960" i="5" s="1"/>
  <c r="A12961" i="5"/>
  <c r="B12961" i="5" s="1"/>
  <c r="A12962" i="5"/>
  <c r="B12962" i="5" s="1"/>
  <c r="A12963" i="5"/>
  <c r="B12963" i="5" s="1"/>
  <c r="A12964" i="5"/>
  <c r="B12964" i="5" s="1"/>
  <c r="A12965" i="5"/>
  <c r="B12965" i="5" s="1"/>
  <c r="A12966" i="5"/>
  <c r="B12966" i="5" s="1"/>
  <c r="A12967" i="5"/>
  <c r="B12967" i="5" s="1"/>
  <c r="A12968" i="5"/>
  <c r="B12968" i="5" s="1"/>
  <c r="A12969" i="5"/>
  <c r="B12969" i="5" s="1"/>
  <c r="A12970" i="5"/>
  <c r="B12970" i="5" s="1"/>
  <c r="A12971" i="5"/>
  <c r="B12971" i="5" s="1"/>
  <c r="A12972" i="5"/>
  <c r="B12972" i="5" s="1"/>
  <c r="A12973" i="5"/>
  <c r="B12973" i="5" s="1"/>
  <c r="A12974" i="5"/>
  <c r="B12974" i="5" s="1"/>
  <c r="A12975" i="5"/>
  <c r="B12975" i="5" s="1"/>
  <c r="A12976" i="5"/>
  <c r="B12976" i="5" s="1"/>
  <c r="A12977" i="5"/>
  <c r="B12977" i="5" s="1"/>
  <c r="A12978" i="5"/>
  <c r="B12978" i="5" s="1"/>
  <c r="A12979" i="5"/>
  <c r="B12979" i="5" s="1"/>
  <c r="A12980" i="5"/>
  <c r="B12980" i="5" s="1"/>
  <c r="A12981" i="5"/>
  <c r="B12981" i="5" s="1"/>
  <c r="A12982" i="5"/>
  <c r="B12982" i="5" s="1"/>
  <c r="A12983" i="5"/>
  <c r="B12983" i="5" s="1"/>
  <c r="A12984" i="5"/>
  <c r="B12984" i="5" s="1"/>
  <c r="A12985" i="5"/>
  <c r="B12985" i="5" s="1"/>
  <c r="A12986" i="5"/>
  <c r="B12986" i="5" s="1"/>
  <c r="A12987" i="5"/>
  <c r="B12987" i="5" s="1"/>
  <c r="A12988" i="5"/>
  <c r="B12988" i="5" s="1"/>
  <c r="A12989" i="5"/>
  <c r="B12989" i="5" s="1"/>
  <c r="A12990" i="5"/>
  <c r="B12990" i="5" s="1"/>
  <c r="A12991" i="5"/>
  <c r="B12991" i="5" s="1"/>
  <c r="A12992" i="5"/>
  <c r="B12992" i="5" s="1"/>
  <c r="A12993" i="5"/>
  <c r="B12993" i="5" s="1"/>
  <c r="A12994" i="5"/>
  <c r="B12994" i="5" s="1"/>
  <c r="A12995" i="5"/>
  <c r="B12995" i="5" s="1"/>
  <c r="A12996" i="5"/>
  <c r="B12996" i="5" s="1"/>
  <c r="A12997" i="5"/>
  <c r="B12997" i="5" s="1"/>
  <c r="A12998" i="5"/>
  <c r="B12998" i="5" s="1"/>
  <c r="A12999" i="5"/>
  <c r="B12999" i="5" s="1"/>
  <c r="A13000" i="5"/>
  <c r="B13000" i="5" s="1"/>
  <c r="A13001" i="5"/>
  <c r="B13001" i="5" s="1"/>
  <c r="A13002" i="5"/>
  <c r="B13002" i="5" s="1"/>
  <c r="A13003" i="5"/>
  <c r="B13003" i="5" s="1"/>
  <c r="A13004" i="5"/>
  <c r="B13004" i="5" s="1"/>
  <c r="A13005" i="5"/>
  <c r="B13005" i="5" s="1"/>
  <c r="A13006" i="5"/>
  <c r="B13006" i="5" s="1"/>
  <c r="A13007" i="5"/>
  <c r="B13007" i="5" s="1"/>
  <c r="A13008" i="5"/>
  <c r="B13008" i="5" s="1"/>
  <c r="A13009" i="5"/>
  <c r="B13009" i="5" s="1"/>
  <c r="A13010" i="5"/>
  <c r="B13010" i="5" s="1"/>
  <c r="A13011" i="5"/>
  <c r="B13011" i="5" s="1"/>
  <c r="A13012" i="5"/>
  <c r="B13012" i="5" s="1"/>
  <c r="A13013" i="5"/>
  <c r="B13013" i="5" s="1"/>
  <c r="A13014" i="5"/>
  <c r="B13014" i="5" s="1"/>
  <c r="A13015" i="5"/>
  <c r="B13015" i="5" s="1"/>
  <c r="A13016" i="5"/>
  <c r="B13016" i="5" s="1"/>
  <c r="A13017" i="5"/>
  <c r="B13017" i="5" s="1"/>
  <c r="A13018" i="5"/>
  <c r="B13018" i="5" s="1"/>
  <c r="A13019" i="5"/>
  <c r="B13019" i="5" s="1"/>
  <c r="A13020" i="5"/>
  <c r="B13020" i="5" s="1"/>
  <c r="A13021" i="5"/>
  <c r="B13021" i="5" s="1"/>
  <c r="A13022" i="5"/>
  <c r="B13022" i="5" s="1"/>
  <c r="A13023" i="5"/>
  <c r="B13023" i="5" s="1"/>
  <c r="A13024" i="5"/>
  <c r="B13024" i="5" s="1"/>
  <c r="A13025" i="5"/>
  <c r="B13025" i="5" s="1"/>
  <c r="A13026" i="5"/>
  <c r="B13026" i="5" s="1"/>
  <c r="A13027" i="5"/>
  <c r="B13027" i="5" s="1"/>
  <c r="A13028" i="5"/>
  <c r="B13028" i="5" s="1"/>
  <c r="A13029" i="5"/>
  <c r="B13029" i="5" s="1"/>
  <c r="A13030" i="5"/>
  <c r="B13030" i="5" s="1"/>
  <c r="A13031" i="5"/>
  <c r="B13031" i="5" s="1"/>
  <c r="A13032" i="5"/>
  <c r="B13032" i="5" s="1"/>
  <c r="A13033" i="5"/>
  <c r="B13033" i="5" s="1"/>
  <c r="A13034" i="5"/>
  <c r="B13034" i="5" s="1"/>
  <c r="A13035" i="5"/>
  <c r="B13035" i="5" s="1"/>
  <c r="A13036" i="5"/>
  <c r="B13036" i="5" s="1"/>
  <c r="A13037" i="5"/>
  <c r="B13037" i="5" s="1"/>
  <c r="A13038" i="5"/>
  <c r="B13038" i="5" s="1"/>
  <c r="A13039" i="5"/>
  <c r="B13039" i="5" s="1"/>
  <c r="A13040" i="5"/>
  <c r="B13040" i="5" s="1"/>
  <c r="A13041" i="5"/>
  <c r="B13041" i="5" s="1"/>
  <c r="A13042" i="5"/>
  <c r="B13042" i="5" s="1"/>
  <c r="A13043" i="5"/>
  <c r="B13043" i="5" s="1"/>
  <c r="A13044" i="5"/>
  <c r="B13044" i="5" s="1"/>
  <c r="A13045" i="5"/>
  <c r="B13045" i="5" s="1"/>
  <c r="A13046" i="5"/>
  <c r="B13046" i="5" s="1"/>
  <c r="A13047" i="5"/>
  <c r="B13047" i="5" s="1"/>
  <c r="A13048" i="5"/>
  <c r="B13048" i="5" s="1"/>
  <c r="A13049" i="5"/>
  <c r="B13049" i="5" s="1"/>
  <c r="A13050" i="5"/>
  <c r="B13050" i="5" s="1"/>
  <c r="A13051" i="5"/>
  <c r="B13051" i="5" s="1"/>
  <c r="A13052" i="5"/>
  <c r="B13052" i="5" s="1"/>
  <c r="A13053" i="5"/>
  <c r="B13053" i="5" s="1"/>
  <c r="A13054" i="5"/>
  <c r="B13054" i="5" s="1"/>
  <c r="A13055" i="5"/>
  <c r="B13055" i="5" s="1"/>
  <c r="A13056" i="5"/>
  <c r="B13056" i="5" s="1"/>
  <c r="A13057" i="5"/>
  <c r="B13057" i="5" s="1"/>
  <c r="A13058" i="5"/>
  <c r="B13058" i="5" s="1"/>
  <c r="A13059" i="5"/>
  <c r="B13059" i="5" s="1"/>
  <c r="A13060" i="5"/>
  <c r="B13060" i="5" s="1"/>
  <c r="A13061" i="5"/>
  <c r="B13061" i="5" s="1"/>
  <c r="A13062" i="5"/>
  <c r="B13062" i="5" s="1"/>
  <c r="A13063" i="5"/>
  <c r="B13063" i="5" s="1"/>
  <c r="A13064" i="5"/>
  <c r="B13064" i="5" s="1"/>
  <c r="A13065" i="5"/>
  <c r="B13065" i="5" s="1"/>
  <c r="A13066" i="5"/>
  <c r="B13066" i="5" s="1"/>
  <c r="A13067" i="5"/>
  <c r="B13067" i="5" s="1"/>
  <c r="A13068" i="5"/>
  <c r="B13068" i="5" s="1"/>
  <c r="A13069" i="5"/>
  <c r="B13069" i="5" s="1"/>
  <c r="A13070" i="5"/>
  <c r="B13070" i="5" s="1"/>
  <c r="A13071" i="5"/>
  <c r="B13071" i="5" s="1"/>
  <c r="A13072" i="5"/>
  <c r="B13072" i="5" s="1"/>
  <c r="A13073" i="5"/>
  <c r="B13073" i="5" s="1"/>
  <c r="A13074" i="5"/>
  <c r="B13074" i="5" s="1"/>
  <c r="A13075" i="5"/>
  <c r="B13075" i="5" s="1"/>
  <c r="A13076" i="5"/>
  <c r="B13076" i="5" s="1"/>
  <c r="A13077" i="5"/>
  <c r="B13077" i="5" s="1"/>
  <c r="A13078" i="5"/>
  <c r="B13078" i="5" s="1"/>
  <c r="A13079" i="5"/>
  <c r="B13079" i="5" s="1"/>
  <c r="A13080" i="5"/>
  <c r="B13080" i="5" s="1"/>
  <c r="A13081" i="5"/>
  <c r="B13081" i="5" s="1"/>
  <c r="A13082" i="5"/>
  <c r="B13082" i="5" s="1"/>
  <c r="A13083" i="5"/>
  <c r="B13083" i="5" s="1"/>
  <c r="A13084" i="5"/>
  <c r="B13084" i="5" s="1"/>
  <c r="A13085" i="5"/>
  <c r="B13085" i="5" s="1"/>
  <c r="A13086" i="5"/>
  <c r="B13086" i="5" s="1"/>
  <c r="A13087" i="5"/>
  <c r="B13087" i="5" s="1"/>
  <c r="A13088" i="5"/>
  <c r="B13088" i="5" s="1"/>
  <c r="A13089" i="5"/>
  <c r="B13089" i="5" s="1"/>
  <c r="A13090" i="5"/>
  <c r="B13090" i="5" s="1"/>
  <c r="A13091" i="5"/>
  <c r="B13091" i="5" s="1"/>
  <c r="A13092" i="5"/>
  <c r="B13092" i="5" s="1"/>
  <c r="A13093" i="5"/>
  <c r="B13093" i="5" s="1"/>
  <c r="A13094" i="5"/>
  <c r="B13094" i="5" s="1"/>
  <c r="A13095" i="5"/>
  <c r="B13095" i="5" s="1"/>
  <c r="A13096" i="5"/>
  <c r="B13096" i="5" s="1"/>
  <c r="A13097" i="5"/>
  <c r="B13097" i="5" s="1"/>
  <c r="A13098" i="5"/>
  <c r="B13098" i="5" s="1"/>
  <c r="A13099" i="5"/>
  <c r="B13099" i="5" s="1"/>
  <c r="A13100" i="5"/>
  <c r="B13100" i="5" s="1"/>
  <c r="A13101" i="5"/>
  <c r="B13101" i="5" s="1"/>
  <c r="A13102" i="5"/>
  <c r="B13102" i="5" s="1"/>
  <c r="A13103" i="5"/>
  <c r="B13103" i="5" s="1"/>
  <c r="A13104" i="5"/>
  <c r="B13104" i="5" s="1"/>
  <c r="A13105" i="5"/>
  <c r="B13105" i="5" s="1"/>
  <c r="A13106" i="5"/>
  <c r="B13106" i="5" s="1"/>
  <c r="A13107" i="5"/>
  <c r="B13107" i="5" s="1"/>
  <c r="A13108" i="5"/>
  <c r="B13108" i="5" s="1"/>
  <c r="A13109" i="5"/>
  <c r="B13109" i="5" s="1"/>
  <c r="A13110" i="5"/>
  <c r="B13110" i="5" s="1"/>
  <c r="A13111" i="5"/>
  <c r="B13111" i="5" s="1"/>
  <c r="A13112" i="5"/>
  <c r="B13112" i="5" s="1"/>
  <c r="A13113" i="5"/>
  <c r="B13113" i="5" s="1"/>
  <c r="A13114" i="5"/>
  <c r="B13114" i="5" s="1"/>
  <c r="A13115" i="5"/>
  <c r="B13115" i="5" s="1"/>
  <c r="A13116" i="5"/>
  <c r="B13116" i="5" s="1"/>
  <c r="A13117" i="5"/>
  <c r="B13117" i="5" s="1"/>
  <c r="A13118" i="5"/>
  <c r="B13118" i="5" s="1"/>
  <c r="A13119" i="5"/>
  <c r="B13119" i="5" s="1"/>
  <c r="A13120" i="5"/>
  <c r="B13120" i="5" s="1"/>
  <c r="A13121" i="5"/>
  <c r="B13121" i="5" s="1"/>
  <c r="A13122" i="5"/>
  <c r="B13122" i="5" s="1"/>
  <c r="A13123" i="5"/>
  <c r="B13123" i="5" s="1"/>
  <c r="A13124" i="5"/>
  <c r="B13124" i="5" s="1"/>
  <c r="A13125" i="5"/>
  <c r="B13125" i="5" s="1"/>
  <c r="A13126" i="5"/>
  <c r="B13126" i="5" s="1"/>
  <c r="A13127" i="5"/>
  <c r="B13127" i="5" s="1"/>
  <c r="A13128" i="5"/>
  <c r="B13128" i="5" s="1"/>
  <c r="A13129" i="5"/>
  <c r="B13129" i="5" s="1"/>
  <c r="A13130" i="5"/>
  <c r="B13130" i="5" s="1"/>
  <c r="A13131" i="5"/>
  <c r="B13131" i="5" s="1"/>
  <c r="A13132" i="5"/>
  <c r="B13132" i="5" s="1"/>
  <c r="A13133" i="5"/>
  <c r="B13133" i="5" s="1"/>
  <c r="A13134" i="5"/>
  <c r="B13134" i="5" s="1"/>
  <c r="A13135" i="5"/>
  <c r="B13135" i="5" s="1"/>
  <c r="A13136" i="5"/>
  <c r="B13136" i="5" s="1"/>
  <c r="A13137" i="5"/>
  <c r="B13137" i="5" s="1"/>
  <c r="A13138" i="5"/>
  <c r="B13138" i="5" s="1"/>
  <c r="A13139" i="5"/>
  <c r="B13139" i="5" s="1"/>
  <c r="A13140" i="5"/>
  <c r="B13140" i="5" s="1"/>
  <c r="A13141" i="5"/>
  <c r="B13141" i="5" s="1"/>
  <c r="A13142" i="5"/>
  <c r="B13142" i="5" s="1"/>
  <c r="A13143" i="5"/>
  <c r="B13143" i="5" s="1"/>
  <c r="A13144" i="5"/>
  <c r="B13144" i="5" s="1"/>
  <c r="A13145" i="5"/>
  <c r="B13145" i="5" s="1"/>
  <c r="A13146" i="5"/>
  <c r="B13146" i="5" s="1"/>
  <c r="A13147" i="5"/>
  <c r="B13147" i="5" s="1"/>
  <c r="A13148" i="5"/>
  <c r="B13148" i="5" s="1"/>
  <c r="A13149" i="5"/>
  <c r="B13149" i="5" s="1"/>
  <c r="A13150" i="5"/>
  <c r="B13150" i="5" s="1"/>
  <c r="A13151" i="5"/>
  <c r="B13151" i="5" s="1"/>
  <c r="A13152" i="5"/>
  <c r="B13152" i="5" s="1"/>
  <c r="A13153" i="5"/>
  <c r="B13153" i="5" s="1"/>
  <c r="A13154" i="5"/>
  <c r="B13154" i="5" s="1"/>
  <c r="A13155" i="5"/>
  <c r="B13155" i="5" s="1"/>
  <c r="A13156" i="5"/>
  <c r="B13156" i="5" s="1"/>
  <c r="A13157" i="5"/>
  <c r="B13157" i="5" s="1"/>
  <c r="A13158" i="5"/>
  <c r="B13158" i="5" s="1"/>
  <c r="A13159" i="5"/>
  <c r="B13159" i="5" s="1"/>
  <c r="A13160" i="5"/>
  <c r="B13160" i="5" s="1"/>
  <c r="A13161" i="5"/>
  <c r="B13161" i="5" s="1"/>
  <c r="A13162" i="5"/>
  <c r="B13162" i="5" s="1"/>
  <c r="A13163" i="5"/>
  <c r="B13163" i="5" s="1"/>
  <c r="A13164" i="5"/>
  <c r="B13164" i="5" s="1"/>
  <c r="A13165" i="5"/>
  <c r="B13165" i="5" s="1"/>
  <c r="A13166" i="5"/>
  <c r="B13166" i="5" s="1"/>
  <c r="A13167" i="5"/>
  <c r="B13167" i="5" s="1"/>
  <c r="A13168" i="5"/>
  <c r="B13168" i="5" s="1"/>
  <c r="A13169" i="5"/>
  <c r="B13169" i="5" s="1"/>
  <c r="A13170" i="5"/>
  <c r="B13170" i="5" s="1"/>
  <c r="A13171" i="5"/>
  <c r="B13171" i="5" s="1"/>
  <c r="A13172" i="5"/>
  <c r="B13172" i="5" s="1"/>
  <c r="A13173" i="5"/>
  <c r="B13173" i="5" s="1"/>
  <c r="A13174" i="5"/>
  <c r="B13174" i="5" s="1"/>
  <c r="A13175" i="5"/>
  <c r="B13175" i="5" s="1"/>
  <c r="A13176" i="5"/>
  <c r="B13176" i="5" s="1"/>
  <c r="A13177" i="5"/>
  <c r="B13177" i="5" s="1"/>
  <c r="A13178" i="5"/>
  <c r="B13178" i="5" s="1"/>
  <c r="A13179" i="5"/>
  <c r="B13179" i="5" s="1"/>
  <c r="A13180" i="5"/>
  <c r="B13180" i="5" s="1"/>
  <c r="A13181" i="5"/>
  <c r="B13181" i="5" s="1"/>
  <c r="A13182" i="5"/>
  <c r="B13182" i="5" s="1"/>
  <c r="A13183" i="5"/>
  <c r="B13183" i="5" s="1"/>
  <c r="A13184" i="5"/>
  <c r="B13184" i="5" s="1"/>
  <c r="A13185" i="5"/>
  <c r="B13185" i="5" s="1"/>
  <c r="A13186" i="5"/>
  <c r="B13186" i="5" s="1"/>
  <c r="A13187" i="5"/>
  <c r="B13187" i="5" s="1"/>
  <c r="A13188" i="5"/>
  <c r="B13188" i="5" s="1"/>
  <c r="A13189" i="5"/>
  <c r="B13189" i="5" s="1"/>
  <c r="A13190" i="5"/>
  <c r="B13190" i="5" s="1"/>
  <c r="A13191" i="5"/>
  <c r="B13191" i="5" s="1"/>
  <c r="A13192" i="5"/>
  <c r="B13192" i="5" s="1"/>
  <c r="A13193" i="5"/>
  <c r="B13193" i="5" s="1"/>
  <c r="A13194" i="5"/>
  <c r="B13194" i="5" s="1"/>
  <c r="A13195" i="5"/>
  <c r="B13195" i="5" s="1"/>
  <c r="A13196" i="5"/>
  <c r="B13196" i="5" s="1"/>
  <c r="A13197" i="5"/>
  <c r="B13197" i="5" s="1"/>
  <c r="A13198" i="5"/>
  <c r="B13198" i="5" s="1"/>
  <c r="A13199" i="5"/>
  <c r="B13199" i="5" s="1"/>
  <c r="A13200" i="5"/>
  <c r="B13200" i="5" s="1"/>
  <c r="A13201" i="5"/>
  <c r="B13201" i="5" s="1"/>
  <c r="A13202" i="5"/>
  <c r="B13202" i="5" s="1"/>
  <c r="A13203" i="5"/>
  <c r="B13203" i="5" s="1"/>
  <c r="A13204" i="5"/>
  <c r="B13204" i="5" s="1"/>
  <c r="A13205" i="5"/>
  <c r="B13205" i="5" s="1"/>
  <c r="A13206" i="5"/>
  <c r="B13206" i="5" s="1"/>
  <c r="A13207" i="5"/>
  <c r="B13207" i="5" s="1"/>
  <c r="A13208" i="5"/>
  <c r="B13208" i="5" s="1"/>
  <c r="A13209" i="5"/>
  <c r="B13209" i="5" s="1"/>
  <c r="A13210" i="5"/>
  <c r="B13210" i="5" s="1"/>
  <c r="A13211" i="5"/>
  <c r="B13211" i="5" s="1"/>
  <c r="A13212" i="5"/>
  <c r="B13212" i="5" s="1"/>
  <c r="A13213" i="5"/>
  <c r="B13213" i="5" s="1"/>
  <c r="A13214" i="5"/>
  <c r="B13214" i="5" s="1"/>
  <c r="A13215" i="5"/>
  <c r="B13215" i="5" s="1"/>
  <c r="A13216" i="5"/>
  <c r="B13216" i="5" s="1"/>
  <c r="A13217" i="5"/>
  <c r="B13217" i="5" s="1"/>
  <c r="A13218" i="5"/>
  <c r="B13218" i="5" s="1"/>
  <c r="A13219" i="5"/>
  <c r="B13219" i="5" s="1"/>
  <c r="A13220" i="5"/>
  <c r="B13220" i="5" s="1"/>
  <c r="A13221" i="5"/>
  <c r="B13221" i="5" s="1"/>
  <c r="A13222" i="5"/>
  <c r="B13222" i="5" s="1"/>
  <c r="A13223" i="5"/>
  <c r="B13223" i="5" s="1"/>
  <c r="A13224" i="5"/>
  <c r="B13224" i="5" s="1"/>
  <c r="A13225" i="5"/>
  <c r="B13225" i="5" s="1"/>
  <c r="A13226" i="5"/>
  <c r="B13226" i="5" s="1"/>
  <c r="A13227" i="5"/>
  <c r="B13227" i="5" s="1"/>
  <c r="A13228" i="5"/>
  <c r="B13228" i="5" s="1"/>
  <c r="A13229" i="5"/>
  <c r="B13229" i="5" s="1"/>
  <c r="A13230" i="5"/>
  <c r="B13230" i="5" s="1"/>
  <c r="A13231" i="5"/>
  <c r="B13231" i="5" s="1"/>
  <c r="A13232" i="5"/>
  <c r="B13232" i="5" s="1"/>
  <c r="A13233" i="5"/>
  <c r="B13233" i="5" s="1"/>
  <c r="A13234" i="5"/>
  <c r="B13234" i="5" s="1"/>
  <c r="A13235" i="5"/>
  <c r="B13235" i="5" s="1"/>
  <c r="A13236" i="5"/>
  <c r="B13236" i="5" s="1"/>
  <c r="A13237" i="5"/>
  <c r="B13237" i="5" s="1"/>
  <c r="A13238" i="5"/>
  <c r="B13238" i="5" s="1"/>
  <c r="A13239" i="5"/>
  <c r="B13239" i="5" s="1"/>
  <c r="A13240" i="5"/>
  <c r="B13240" i="5" s="1"/>
  <c r="A13241" i="5"/>
  <c r="B13241" i="5" s="1"/>
  <c r="A13242" i="5"/>
  <c r="B13242" i="5" s="1"/>
  <c r="A13243" i="5"/>
  <c r="B13243" i="5" s="1"/>
  <c r="A13244" i="5"/>
  <c r="B13244" i="5" s="1"/>
  <c r="A13245" i="5"/>
  <c r="B13245" i="5" s="1"/>
  <c r="A13246" i="5"/>
  <c r="B13246" i="5" s="1"/>
  <c r="A13247" i="5"/>
  <c r="B13247" i="5" s="1"/>
  <c r="A13248" i="5"/>
  <c r="B13248" i="5" s="1"/>
  <c r="A13249" i="5"/>
  <c r="B13249" i="5" s="1"/>
  <c r="A13250" i="5"/>
  <c r="B13250" i="5" s="1"/>
  <c r="A13251" i="5"/>
  <c r="B13251" i="5" s="1"/>
  <c r="A13252" i="5"/>
  <c r="B13252" i="5" s="1"/>
  <c r="A13253" i="5"/>
  <c r="B13253" i="5" s="1"/>
  <c r="A13254" i="5"/>
  <c r="B13254" i="5" s="1"/>
  <c r="A13255" i="5"/>
  <c r="B13255" i="5" s="1"/>
  <c r="A13256" i="5"/>
  <c r="B13256" i="5" s="1"/>
  <c r="A13257" i="5"/>
  <c r="B13257" i="5" s="1"/>
  <c r="A13258" i="5"/>
  <c r="B13258" i="5" s="1"/>
  <c r="A13259" i="5"/>
  <c r="B13259" i="5" s="1"/>
  <c r="A13260" i="5"/>
  <c r="B13260" i="5" s="1"/>
  <c r="A13261" i="5"/>
  <c r="B13261" i="5" s="1"/>
  <c r="A13262" i="5"/>
  <c r="B13262" i="5" s="1"/>
  <c r="A13263" i="5"/>
  <c r="B13263" i="5" s="1"/>
  <c r="A13264" i="5"/>
  <c r="B13264" i="5" s="1"/>
  <c r="A13265" i="5"/>
  <c r="B13265" i="5" s="1"/>
  <c r="A13266" i="5"/>
  <c r="B13266" i="5" s="1"/>
  <c r="A13267" i="5"/>
  <c r="B13267" i="5" s="1"/>
  <c r="A13268" i="5"/>
  <c r="B13268" i="5" s="1"/>
  <c r="A13269" i="5"/>
  <c r="B13269" i="5" s="1"/>
  <c r="A13270" i="5"/>
  <c r="B13270" i="5" s="1"/>
  <c r="A13271" i="5"/>
  <c r="B13271" i="5" s="1"/>
  <c r="A13272" i="5"/>
  <c r="B13272" i="5" s="1"/>
  <c r="A13273" i="5"/>
  <c r="B13273" i="5" s="1"/>
  <c r="A13274" i="5"/>
  <c r="B13274" i="5" s="1"/>
  <c r="A13275" i="5"/>
  <c r="B13275" i="5" s="1"/>
  <c r="A13276" i="5"/>
  <c r="B13276" i="5" s="1"/>
  <c r="A13277" i="5"/>
  <c r="B13277" i="5" s="1"/>
  <c r="A13278" i="5"/>
  <c r="B13278" i="5" s="1"/>
  <c r="A13279" i="5"/>
  <c r="B13279" i="5" s="1"/>
  <c r="A13280" i="5"/>
  <c r="B13280" i="5" s="1"/>
  <c r="A13281" i="5"/>
  <c r="B13281" i="5" s="1"/>
  <c r="A13282" i="5"/>
  <c r="B13282" i="5" s="1"/>
  <c r="A13283" i="5"/>
  <c r="B13283" i="5" s="1"/>
  <c r="A13284" i="5"/>
  <c r="B13284" i="5" s="1"/>
  <c r="A13285" i="5"/>
  <c r="B13285" i="5" s="1"/>
  <c r="A13286" i="5"/>
  <c r="B13286" i="5" s="1"/>
  <c r="A13287" i="5"/>
  <c r="B13287" i="5" s="1"/>
  <c r="A13288" i="5"/>
  <c r="B13288" i="5" s="1"/>
  <c r="A13289" i="5"/>
  <c r="B13289" i="5" s="1"/>
  <c r="A13290" i="5"/>
  <c r="B13290" i="5" s="1"/>
  <c r="A13291" i="5"/>
  <c r="B13291" i="5" s="1"/>
  <c r="A13292" i="5"/>
  <c r="B13292" i="5" s="1"/>
  <c r="A13293" i="5"/>
  <c r="B13293" i="5" s="1"/>
  <c r="A13294" i="5"/>
  <c r="B13294" i="5" s="1"/>
  <c r="A13295" i="5"/>
  <c r="B13295" i="5" s="1"/>
  <c r="A13296" i="5"/>
  <c r="B13296" i="5" s="1"/>
  <c r="A13297" i="5"/>
  <c r="B13297" i="5" s="1"/>
  <c r="A13298" i="5"/>
  <c r="B13298" i="5" s="1"/>
  <c r="A13299" i="5"/>
  <c r="B13299" i="5" s="1"/>
  <c r="A13300" i="5"/>
  <c r="B13300" i="5" s="1"/>
  <c r="A13301" i="5"/>
  <c r="B13301" i="5" s="1"/>
  <c r="A13302" i="5"/>
  <c r="B13302" i="5" s="1"/>
  <c r="A13303" i="5"/>
  <c r="B13303" i="5" s="1"/>
  <c r="A13304" i="5"/>
  <c r="B13304" i="5" s="1"/>
  <c r="A13305" i="5"/>
  <c r="B13305" i="5" s="1"/>
  <c r="A13306" i="5"/>
  <c r="B13306" i="5" s="1"/>
  <c r="A13307" i="5"/>
  <c r="B13307" i="5" s="1"/>
  <c r="A13308" i="5"/>
  <c r="B13308" i="5" s="1"/>
  <c r="A13309" i="5"/>
  <c r="B13309" i="5" s="1"/>
  <c r="A13310" i="5"/>
  <c r="B13310" i="5" s="1"/>
  <c r="A13311" i="5"/>
  <c r="B13311" i="5" s="1"/>
  <c r="A13312" i="5"/>
  <c r="B13312" i="5" s="1"/>
  <c r="A13313" i="5"/>
  <c r="B13313" i="5" s="1"/>
  <c r="A13314" i="5"/>
  <c r="B13314" i="5" s="1"/>
  <c r="A13315" i="5"/>
  <c r="B13315" i="5" s="1"/>
  <c r="A13316" i="5"/>
  <c r="B13316" i="5" s="1"/>
  <c r="A13317" i="5"/>
  <c r="B13317" i="5" s="1"/>
  <c r="A13318" i="5"/>
  <c r="B13318" i="5" s="1"/>
  <c r="A13319" i="5"/>
  <c r="B13319" i="5" s="1"/>
  <c r="A13320" i="5"/>
  <c r="B13320" i="5" s="1"/>
  <c r="A13321" i="5"/>
  <c r="B13321" i="5" s="1"/>
  <c r="A13322" i="5"/>
  <c r="B13322" i="5" s="1"/>
  <c r="A13323" i="5"/>
  <c r="B13323" i="5" s="1"/>
  <c r="A13324" i="5"/>
  <c r="B13324" i="5" s="1"/>
  <c r="A13325" i="5"/>
  <c r="B13325" i="5" s="1"/>
  <c r="A13326" i="5"/>
  <c r="B13326" i="5" s="1"/>
  <c r="A13327" i="5"/>
  <c r="B13327" i="5" s="1"/>
  <c r="A13328" i="5"/>
  <c r="B13328" i="5" s="1"/>
  <c r="A13329" i="5"/>
  <c r="B13329" i="5" s="1"/>
  <c r="A13330" i="5"/>
  <c r="B13330" i="5" s="1"/>
  <c r="A13331" i="5"/>
  <c r="B13331" i="5" s="1"/>
  <c r="A13332" i="5"/>
  <c r="B13332" i="5" s="1"/>
  <c r="A13333" i="5"/>
  <c r="B13333" i="5" s="1"/>
  <c r="A13334" i="5"/>
  <c r="B13334" i="5" s="1"/>
  <c r="A13335" i="5"/>
  <c r="B13335" i="5" s="1"/>
  <c r="A13336" i="5"/>
  <c r="B13336" i="5" s="1"/>
  <c r="A13337" i="5"/>
  <c r="B13337" i="5" s="1"/>
  <c r="A13338" i="5"/>
  <c r="B13338" i="5" s="1"/>
  <c r="A13339" i="5"/>
  <c r="B13339" i="5" s="1"/>
  <c r="A13340" i="5"/>
  <c r="B13340" i="5" s="1"/>
  <c r="A13341" i="5"/>
  <c r="B13341" i="5" s="1"/>
  <c r="A13342" i="5"/>
  <c r="B13342" i="5" s="1"/>
  <c r="A13343" i="5"/>
  <c r="B13343" i="5" s="1"/>
  <c r="A13344" i="5"/>
  <c r="B13344" i="5" s="1"/>
  <c r="A13345" i="5"/>
  <c r="B13345" i="5" s="1"/>
  <c r="A13346" i="5"/>
  <c r="B13346" i="5" s="1"/>
  <c r="A13347" i="5"/>
  <c r="B13347" i="5" s="1"/>
  <c r="A13348" i="5"/>
  <c r="B13348" i="5" s="1"/>
  <c r="A13349" i="5"/>
  <c r="B13349" i="5" s="1"/>
  <c r="A13350" i="5"/>
  <c r="B13350" i="5" s="1"/>
  <c r="A13351" i="5"/>
  <c r="B13351" i="5" s="1"/>
  <c r="A13352" i="5"/>
  <c r="B13352" i="5" s="1"/>
  <c r="A13353" i="5"/>
  <c r="B13353" i="5" s="1"/>
  <c r="A13354" i="5"/>
  <c r="B13354" i="5" s="1"/>
  <c r="A13355" i="5"/>
  <c r="B13355" i="5" s="1"/>
  <c r="A13356" i="5"/>
  <c r="B13356" i="5" s="1"/>
  <c r="A13357" i="5"/>
  <c r="B13357" i="5" s="1"/>
  <c r="A13358" i="5"/>
  <c r="B13358" i="5" s="1"/>
  <c r="A13359" i="5"/>
  <c r="B13359" i="5" s="1"/>
  <c r="A13360" i="5"/>
  <c r="B13360" i="5" s="1"/>
  <c r="A13361" i="5"/>
  <c r="B13361" i="5" s="1"/>
  <c r="A13362" i="5"/>
  <c r="B13362" i="5" s="1"/>
  <c r="A13363" i="5"/>
  <c r="B13363" i="5" s="1"/>
  <c r="A13364" i="5"/>
  <c r="B13364" i="5" s="1"/>
  <c r="A13365" i="5"/>
  <c r="B13365" i="5" s="1"/>
  <c r="A13366" i="5"/>
  <c r="B13366" i="5" s="1"/>
  <c r="A13367" i="5"/>
  <c r="B13367" i="5" s="1"/>
  <c r="A13368" i="5"/>
  <c r="B13368" i="5" s="1"/>
  <c r="A13369" i="5"/>
  <c r="B13369" i="5" s="1"/>
  <c r="A13370" i="5"/>
  <c r="B13370" i="5" s="1"/>
  <c r="A13371" i="5"/>
  <c r="B13371" i="5" s="1"/>
  <c r="A13372" i="5"/>
  <c r="B13372" i="5" s="1"/>
  <c r="A13373" i="5"/>
  <c r="B13373" i="5" s="1"/>
  <c r="A13374" i="5"/>
  <c r="B13374" i="5" s="1"/>
  <c r="A13375" i="5"/>
  <c r="B13375" i="5" s="1"/>
  <c r="A13376" i="5"/>
  <c r="B13376" i="5" s="1"/>
  <c r="A13377" i="5"/>
  <c r="B13377" i="5" s="1"/>
  <c r="A13378" i="5"/>
  <c r="B13378" i="5" s="1"/>
  <c r="A13379" i="5"/>
  <c r="B13379" i="5" s="1"/>
  <c r="A13380" i="5"/>
  <c r="B13380" i="5" s="1"/>
  <c r="A13381" i="5"/>
  <c r="B13381" i="5" s="1"/>
  <c r="A13382" i="5"/>
  <c r="B13382" i="5" s="1"/>
  <c r="A13383" i="5"/>
  <c r="B13383" i="5" s="1"/>
  <c r="A13384" i="5"/>
  <c r="B13384" i="5" s="1"/>
  <c r="A13385" i="5"/>
  <c r="B13385" i="5" s="1"/>
  <c r="A13386" i="5"/>
  <c r="B13386" i="5" s="1"/>
  <c r="A13387" i="5"/>
  <c r="B13387" i="5" s="1"/>
  <c r="A13388" i="5"/>
  <c r="B13388" i="5" s="1"/>
  <c r="A13389" i="5"/>
  <c r="B13389" i="5" s="1"/>
  <c r="A13390" i="5"/>
  <c r="B13390" i="5" s="1"/>
  <c r="A13391" i="5"/>
  <c r="B13391" i="5" s="1"/>
  <c r="A13392" i="5"/>
  <c r="B13392" i="5" s="1"/>
  <c r="A13393" i="5"/>
  <c r="B13393" i="5" s="1"/>
  <c r="A13394" i="5"/>
  <c r="B13394" i="5" s="1"/>
  <c r="A13395" i="5"/>
  <c r="B13395" i="5" s="1"/>
  <c r="A13396" i="5"/>
  <c r="B13396" i="5" s="1"/>
  <c r="A13397" i="5"/>
  <c r="B13397" i="5" s="1"/>
  <c r="A13398" i="5"/>
  <c r="B13398" i="5" s="1"/>
  <c r="A13399" i="5"/>
  <c r="B13399" i="5" s="1"/>
  <c r="A13400" i="5"/>
  <c r="B13400" i="5" s="1"/>
  <c r="A13401" i="5"/>
  <c r="B13401" i="5" s="1"/>
  <c r="A13402" i="5"/>
  <c r="B13402" i="5" s="1"/>
  <c r="A13403" i="5"/>
  <c r="B13403" i="5" s="1"/>
  <c r="A13404" i="5"/>
  <c r="B13404" i="5" s="1"/>
  <c r="A13405" i="5"/>
  <c r="B13405" i="5" s="1"/>
  <c r="A13406" i="5"/>
  <c r="B13406" i="5" s="1"/>
  <c r="A13407" i="5"/>
  <c r="B13407" i="5" s="1"/>
  <c r="A13408" i="5"/>
  <c r="B13408" i="5" s="1"/>
  <c r="A13409" i="5"/>
  <c r="B13409" i="5" s="1"/>
  <c r="A13410" i="5"/>
  <c r="B13410" i="5" s="1"/>
  <c r="A13411" i="5"/>
  <c r="B13411" i="5" s="1"/>
  <c r="A13412" i="5"/>
  <c r="B13412" i="5" s="1"/>
  <c r="A13413" i="5"/>
  <c r="B13413" i="5" s="1"/>
  <c r="A13414" i="5"/>
  <c r="B13414" i="5" s="1"/>
  <c r="A13415" i="5"/>
  <c r="B13415" i="5" s="1"/>
  <c r="A13416" i="5"/>
  <c r="B13416" i="5" s="1"/>
  <c r="A13417" i="5"/>
  <c r="B13417" i="5" s="1"/>
  <c r="A13418" i="5"/>
  <c r="B13418" i="5" s="1"/>
  <c r="A13419" i="5"/>
  <c r="B13419" i="5" s="1"/>
  <c r="A13420" i="5"/>
  <c r="B13420" i="5" s="1"/>
  <c r="A13421" i="5"/>
  <c r="B13421" i="5" s="1"/>
  <c r="A13422" i="5"/>
  <c r="B13422" i="5" s="1"/>
  <c r="A13423" i="5"/>
  <c r="B13423" i="5" s="1"/>
  <c r="A13424" i="5"/>
  <c r="B13424" i="5" s="1"/>
  <c r="A13425" i="5"/>
  <c r="B13425" i="5" s="1"/>
  <c r="A13426" i="5"/>
  <c r="B13426" i="5" s="1"/>
  <c r="A13427" i="5"/>
  <c r="B13427" i="5" s="1"/>
  <c r="A13428" i="5"/>
  <c r="B13428" i="5" s="1"/>
  <c r="A13429" i="5"/>
  <c r="B13429" i="5" s="1"/>
  <c r="A13430" i="5"/>
  <c r="B13430" i="5" s="1"/>
  <c r="A13431" i="5"/>
  <c r="B13431" i="5" s="1"/>
  <c r="A13432" i="5"/>
  <c r="B13432" i="5" s="1"/>
  <c r="A13433" i="5"/>
  <c r="B13433" i="5" s="1"/>
  <c r="A13434" i="5"/>
  <c r="B13434" i="5" s="1"/>
  <c r="A13435" i="5"/>
  <c r="B13435" i="5" s="1"/>
  <c r="A13436" i="5"/>
  <c r="B13436" i="5" s="1"/>
  <c r="A13437" i="5"/>
  <c r="B13437" i="5" s="1"/>
  <c r="A13438" i="5"/>
  <c r="B13438" i="5" s="1"/>
  <c r="A13439" i="5"/>
  <c r="B13439" i="5" s="1"/>
  <c r="A13440" i="5"/>
  <c r="B13440" i="5" s="1"/>
  <c r="A13441" i="5"/>
  <c r="B13441" i="5" s="1"/>
  <c r="A13442" i="5"/>
  <c r="B13442" i="5" s="1"/>
  <c r="A13443" i="5"/>
  <c r="B13443" i="5" s="1"/>
  <c r="A13444" i="5"/>
  <c r="B13444" i="5" s="1"/>
  <c r="A13445" i="5"/>
  <c r="B13445" i="5" s="1"/>
  <c r="A13446" i="5"/>
  <c r="B13446" i="5" s="1"/>
  <c r="A13447" i="5"/>
  <c r="B13447" i="5" s="1"/>
  <c r="A13448" i="5"/>
  <c r="B13448" i="5" s="1"/>
  <c r="A13449" i="5"/>
  <c r="B13449" i="5" s="1"/>
  <c r="A13450" i="5"/>
  <c r="B13450" i="5" s="1"/>
  <c r="A13451" i="5"/>
  <c r="B13451" i="5" s="1"/>
  <c r="A13452" i="5"/>
  <c r="B13452" i="5" s="1"/>
  <c r="A13453" i="5"/>
  <c r="B13453" i="5" s="1"/>
  <c r="A13454" i="5"/>
  <c r="B13454" i="5" s="1"/>
  <c r="A13455" i="5"/>
  <c r="B13455" i="5" s="1"/>
  <c r="A13456" i="5"/>
  <c r="B13456" i="5" s="1"/>
  <c r="A13457" i="5"/>
  <c r="B13457" i="5" s="1"/>
  <c r="A13458" i="5"/>
  <c r="B13458" i="5" s="1"/>
  <c r="A13459" i="5"/>
  <c r="B13459" i="5" s="1"/>
  <c r="A13460" i="5"/>
  <c r="B13460" i="5" s="1"/>
  <c r="A13461" i="5"/>
  <c r="B13461" i="5" s="1"/>
  <c r="A13462" i="5"/>
  <c r="B13462" i="5" s="1"/>
  <c r="A13463" i="5"/>
  <c r="B13463" i="5" s="1"/>
  <c r="A13464" i="5"/>
  <c r="B13464" i="5" s="1"/>
  <c r="A13465" i="5"/>
  <c r="B13465" i="5" s="1"/>
  <c r="A13466" i="5"/>
  <c r="B13466" i="5" s="1"/>
  <c r="A13467" i="5"/>
  <c r="B13467" i="5" s="1"/>
  <c r="A13468" i="5"/>
  <c r="B13468" i="5" s="1"/>
  <c r="A13469" i="5"/>
  <c r="B13469" i="5" s="1"/>
  <c r="A13470" i="5"/>
  <c r="B13470" i="5" s="1"/>
  <c r="A13471" i="5"/>
  <c r="B13471" i="5" s="1"/>
  <c r="A13472" i="5"/>
  <c r="B13472" i="5" s="1"/>
  <c r="A13473" i="5"/>
  <c r="B13473" i="5" s="1"/>
  <c r="A13474" i="5"/>
  <c r="B13474" i="5" s="1"/>
  <c r="A13475" i="5"/>
  <c r="B13475" i="5" s="1"/>
  <c r="A13476" i="5"/>
  <c r="B13476" i="5" s="1"/>
  <c r="A13477" i="5"/>
  <c r="B13477" i="5" s="1"/>
  <c r="A13478" i="5"/>
  <c r="B13478" i="5" s="1"/>
  <c r="A13479" i="5"/>
  <c r="B13479" i="5" s="1"/>
  <c r="A13480" i="5"/>
  <c r="B13480" i="5" s="1"/>
  <c r="A13481" i="5"/>
  <c r="B13481" i="5" s="1"/>
  <c r="A13482" i="5"/>
  <c r="B13482" i="5" s="1"/>
  <c r="A13483" i="5"/>
  <c r="B13483" i="5" s="1"/>
  <c r="A13484" i="5"/>
  <c r="B13484" i="5" s="1"/>
  <c r="A13485" i="5"/>
  <c r="B13485" i="5" s="1"/>
  <c r="A13486" i="5"/>
  <c r="B13486" i="5" s="1"/>
  <c r="A13487" i="5"/>
  <c r="B13487" i="5" s="1"/>
  <c r="A13488" i="5"/>
  <c r="B13488" i="5" s="1"/>
  <c r="A13489" i="5"/>
  <c r="B13489" i="5" s="1"/>
  <c r="A13490" i="5"/>
  <c r="B13490" i="5" s="1"/>
  <c r="A13491" i="5"/>
  <c r="B13491" i="5" s="1"/>
  <c r="A13492" i="5"/>
  <c r="B13492" i="5" s="1"/>
  <c r="A13493" i="5"/>
  <c r="B13493" i="5" s="1"/>
  <c r="A13494" i="5"/>
  <c r="B13494" i="5" s="1"/>
  <c r="A13495" i="5"/>
  <c r="B13495" i="5" s="1"/>
  <c r="A13496" i="5"/>
  <c r="B13496" i="5" s="1"/>
  <c r="A13497" i="5"/>
  <c r="B13497" i="5" s="1"/>
  <c r="A13498" i="5"/>
  <c r="B13498" i="5" s="1"/>
  <c r="A13499" i="5"/>
  <c r="B13499" i="5" s="1"/>
  <c r="A13500" i="5"/>
  <c r="B13500" i="5" s="1"/>
  <c r="A13501" i="5"/>
  <c r="B13501" i="5" s="1"/>
  <c r="A13502" i="5"/>
  <c r="B13502" i="5" s="1"/>
  <c r="A13503" i="5"/>
  <c r="B13503" i="5" s="1"/>
  <c r="A13504" i="5"/>
  <c r="B13504" i="5" s="1"/>
  <c r="A13505" i="5"/>
  <c r="B13505" i="5" s="1"/>
  <c r="A13506" i="5"/>
  <c r="B13506" i="5" s="1"/>
  <c r="A13507" i="5"/>
  <c r="B13507" i="5" s="1"/>
  <c r="A13508" i="5"/>
  <c r="B13508" i="5" s="1"/>
  <c r="A13509" i="5"/>
  <c r="B13509" i="5" s="1"/>
  <c r="A13510" i="5"/>
  <c r="B13510" i="5" s="1"/>
  <c r="A13511" i="5"/>
  <c r="B13511" i="5" s="1"/>
  <c r="A13512" i="5"/>
  <c r="B13512" i="5" s="1"/>
  <c r="A13513" i="5"/>
  <c r="B13513" i="5" s="1"/>
  <c r="A13514" i="5"/>
  <c r="B13514" i="5" s="1"/>
  <c r="A13515" i="5"/>
  <c r="B13515" i="5" s="1"/>
  <c r="A13516" i="5"/>
  <c r="B13516" i="5" s="1"/>
  <c r="A13517" i="5"/>
  <c r="B13517" i="5" s="1"/>
  <c r="A13518" i="5"/>
  <c r="B13518" i="5" s="1"/>
  <c r="A13519" i="5"/>
  <c r="B13519" i="5" s="1"/>
  <c r="A13520" i="5"/>
  <c r="B13520" i="5" s="1"/>
  <c r="A13521" i="5"/>
  <c r="B13521" i="5" s="1"/>
  <c r="A13522" i="5"/>
  <c r="B13522" i="5" s="1"/>
  <c r="A13523" i="5"/>
  <c r="B13523" i="5" s="1"/>
  <c r="A13524" i="5"/>
  <c r="B13524" i="5" s="1"/>
  <c r="A13525" i="5"/>
  <c r="B13525" i="5" s="1"/>
  <c r="A13526" i="5"/>
  <c r="B13526" i="5" s="1"/>
  <c r="A13527" i="5"/>
  <c r="B13527" i="5" s="1"/>
  <c r="A13528" i="5"/>
  <c r="B13528" i="5" s="1"/>
  <c r="A13529" i="5"/>
  <c r="B13529" i="5" s="1"/>
  <c r="A13530" i="5"/>
  <c r="B13530" i="5" s="1"/>
  <c r="A13531" i="5"/>
  <c r="B13531" i="5" s="1"/>
  <c r="A13532" i="5"/>
  <c r="B13532" i="5" s="1"/>
  <c r="A13533" i="5"/>
  <c r="B13533" i="5" s="1"/>
  <c r="A13534" i="5"/>
  <c r="B13534" i="5" s="1"/>
  <c r="A13535" i="5"/>
  <c r="B13535" i="5" s="1"/>
  <c r="A13536" i="5"/>
  <c r="B13536" i="5" s="1"/>
  <c r="A13537" i="5"/>
  <c r="B13537" i="5" s="1"/>
  <c r="A13538" i="5"/>
  <c r="B13538" i="5" s="1"/>
  <c r="A13539" i="5"/>
  <c r="B13539" i="5" s="1"/>
  <c r="A13540" i="5"/>
  <c r="B13540" i="5" s="1"/>
  <c r="A13541" i="5"/>
  <c r="B13541" i="5" s="1"/>
  <c r="A13542" i="5"/>
  <c r="B13542" i="5" s="1"/>
  <c r="A13543" i="5"/>
  <c r="B13543" i="5" s="1"/>
  <c r="A13544" i="5"/>
  <c r="B13544" i="5" s="1"/>
  <c r="A13545" i="5"/>
  <c r="B13545" i="5" s="1"/>
  <c r="A13546" i="5"/>
  <c r="B13546" i="5" s="1"/>
  <c r="A13547" i="5"/>
  <c r="B13547" i="5" s="1"/>
  <c r="A13548" i="5"/>
  <c r="B13548" i="5" s="1"/>
  <c r="A13549" i="5"/>
  <c r="B13549" i="5" s="1"/>
  <c r="A13550" i="5"/>
  <c r="B13550" i="5" s="1"/>
  <c r="A13551" i="5"/>
  <c r="B13551" i="5" s="1"/>
  <c r="A13552" i="5"/>
  <c r="B13552" i="5" s="1"/>
  <c r="A13553" i="5"/>
  <c r="B13553" i="5" s="1"/>
  <c r="A13554" i="5"/>
  <c r="B13554" i="5" s="1"/>
  <c r="A13555" i="5"/>
  <c r="B13555" i="5" s="1"/>
  <c r="A13556" i="5"/>
  <c r="B13556" i="5" s="1"/>
  <c r="A13557" i="5"/>
  <c r="B13557" i="5" s="1"/>
  <c r="A13558" i="5"/>
  <c r="B13558" i="5" s="1"/>
  <c r="A13559" i="5"/>
  <c r="B13559" i="5" s="1"/>
  <c r="A13560" i="5"/>
  <c r="B13560" i="5" s="1"/>
  <c r="A13561" i="5"/>
  <c r="B13561" i="5" s="1"/>
  <c r="A13562" i="5"/>
  <c r="B13562" i="5" s="1"/>
  <c r="A13563" i="5"/>
  <c r="B13563" i="5" s="1"/>
  <c r="A13564" i="5"/>
  <c r="B13564" i="5" s="1"/>
  <c r="A13565" i="5"/>
  <c r="B13565" i="5" s="1"/>
  <c r="A13566" i="5"/>
  <c r="B13566" i="5" s="1"/>
  <c r="A13567" i="5"/>
  <c r="B13567" i="5" s="1"/>
  <c r="A13568" i="5"/>
  <c r="B13568" i="5" s="1"/>
  <c r="A13569" i="5"/>
  <c r="B13569" i="5" s="1"/>
  <c r="A13570" i="5"/>
  <c r="B13570" i="5" s="1"/>
  <c r="A13571" i="5"/>
  <c r="B13571" i="5" s="1"/>
  <c r="A13572" i="5"/>
  <c r="B13572" i="5" s="1"/>
  <c r="A13573" i="5"/>
  <c r="B13573" i="5" s="1"/>
  <c r="A13574" i="5"/>
  <c r="B13574" i="5" s="1"/>
  <c r="A13575" i="5"/>
  <c r="B13575" i="5" s="1"/>
  <c r="A13576" i="5"/>
  <c r="B13576" i="5" s="1"/>
  <c r="A13577" i="5"/>
  <c r="B13577" i="5" s="1"/>
  <c r="A13578" i="5"/>
  <c r="B13578" i="5" s="1"/>
  <c r="A13579" i="5"/>
  <c r="B13579" i="5" s="1"/>
  <c r="A13580" i="5"/>
  <c r="B13580" i="5" s="1"/>
  <c r="A13581" i="5"/>
  <c r="B13581" i="5" s="1"/>
  <c r="A13582" i="5"/>
  <c r="B13582" i="5" s="1"/>
  <c r="A13583" i="5"/>
  <c r="B13583" i="5" s="1"/>
  <c r="A13584" i="5"/>
  <c r="B13584" i="5" s="1"/>
  <c r="A13585" i="5"/>
  <c r="B13585" i="5" s="1"/>
  <c r="A13586" i="5"/>
  <c r="B13586" i="5" s="1"/>
  <c r="A13587" i="5"/>
  <c r="B13587" i="5" s="1"/>
  <c r="A13588" i="5"/>
  <c r="B13588" i="5" s="1"/>
  <c r="A13589" i="5"/>
  <c r="B13589" i="5" s="1"/>
  <c r="A13590" i="5"/>
  <c r="B13590" i="5" s="1"/>
  <c r="A13591" i="5"/>
  <c r="B13591" i="5" s="1"/>
  <c r="A13592" i="5"/>
  <c r="B13592" i="5" s="1"/>
  <c r="A13593" i="5"/>
  <c r="B13593" i="5" s="1"/>
  <c r="A13594" i="5"/>
  <c r="B13594" i="5" s="1"/>
  <c r="A13595" i="5"/>
  <c r="B13595" i="5" s="1"/>
  <c r="A13596" i="5"/>
  <c r="B13596" i="5" s="1"/>
  <c r="A13597" i="5"/>
  <c r="B13597" i="5" s="1"/>
  <c r="A13598" i="5"/>
  <c r="B13598" i="5" s="1"/>
  <c r="A13599" i="5"/>
  <c r="B13599" i="5" s="1"/>
  <c r="A13600" i="5"/>
  <c r="B13600" i="5" s="1"/>
  <c r="A13601" i="5"/>
  <c r="B13601" i="5" s="1"/>
  <c r="A13602" i="5"/>
  <c r="B13602" i="5" s="1"/>
  <c r="A13603" i="5"/>
  <c r="B13603" i="5" s="1"/>
  <c r="A13604" i="5"/>
  <c r="B13604" i="5" s="1"/>
  <c r="A13605" i="5"/>
  <c r="B13605" i="5" s="1"/>
  <c r="A13606" i="5"/>
  <c r="B13606" i="5" s="1"/>
  <c r="A13607" i="5"/>
  <c r="B13607" i="5" s="1"/>
  <c r="A13608" i="5"/>
  <c r="B13608" i="5" s="1"/>
  <c r="A13609" i="5"/>
  <c r="B13609" i="5" s="1"/>
  <c r="A13610" i="5"/>
  <c r="B13610" i="5" s="1"/>
  <c r="A13611" i="5"/>
  <c r="B13611" i="5" s="1"/>
  <c r="A13612" i="5"/>
  <c r="B13612" i="5" s="1"/>
  <c r="A13613" i="5"/>
  <c r="B13613" i="5" s="1"/>
  <c r="A13614" i="5"/>
  <c r="B13614" i="5" s="1"/>
  <c r="A13615" i="5"/>
  <c r="B13615" i="5" s="1"/>
  <c r="A13616" i="5"/>
  <c r="B13616" i="5" s="1"/>
  <c r="A13617" i="5"/>
  <c r="B13617" i="5" s="1"/>
  <c r="A13618" i="5"/>
  <c r="B13618" i="5" s="1"/>
  <c r="A13619" i="5"/>
  <c r="B13619" i="5" s="1"/>
  <c r="A13620" i="5"/>
  <c r="B13620" i="5" s="1"/>
  <c r="A13621" i="5"/>
  <c r="B13621" i="5" s="1"/>
  <c r="A13622" i="5"/>
  <c r="B13622" i="5" s="1"/>
  <c r="A13623" i="5"/>
  <c r="B13623" i="5" s="1"/>
  <c r="A13624" i="5"/>
  <c r="B13624" i="5" s="1"/>
  <c r="A13625" i="5"/>
  <c r="B13625" i="5" s="1"/>
  <c r="A13626" i="5"/>
  <c r="B13626" i="5" s="1"/>
  <c r="A13627" i="5"/>
  <c r="B13627" i="5" s="1"/>
  <c r="A13628" i="5"/>
  <c r="B13628" i="5" s="1"/>
  <c r="A13629" i="5"/>
  <c r="B13629" i="5" s="1"/>
  <c r="A13630" i="5"/>
  <c r="B13630" i="5" s="1"/>
  <c r="A13631" i="5"/>
  <c r="B13631" i="5" s="1"/>
  <c r="A13632" i="5"/>
  <c r="B13632" i="5" s="1"/>
  <c r="A13633" i="5"/>
  <c r="B13633" i="5" s="1"/>
  <c r="A13634" i="5"/>
  <c r="B13634" i="5" s="1"/>
  <c r="A13635" i="5"/>
  <c r="B13635" i="5" s="1"/>
  <c r="A13636" i="5"/>
  <c r="B13636" i="5" s="1"/>
  <c r="A13637" i="5"/>
  <c r="B13637" i="5" s="1"/>
  <c r="A13638" i="5"/>
  <c r="B13638" i="5" s="1"/>
  <c r="A13639" i="5"/>
  <c r="B13639" i="5" s="1"/>
  <c r="A13640" i="5"/>
  <c r="B13640" i="5" s="1"/>
  <c r="A13641" i="5"/>
  <c r="B13641" i="5" s="1"/>
  <c r="A13642" i="5"/>
  <c r="B13642" i="5" s="1"/>
  <c r="A13643" i="5"/>
  <c r="B13643" i="5" s="1"/>
  <c r="A13644" i="5"/>
  <c r="B13644" i="5" s="1"/>
  <c r="A13645" i="5"/>
  <c r="B13645" i="5" s="1"/>
  <c r="A13646" i="5"/>
  <c r="B13646" i="5" s="1"/>
  <c r="A13647" i="5"/>
  <c r="B13647" i="5" s="1"/>
  <c r="A13648" i="5"/>
  <c r="B13648" i="5" s="1"/>
  <c r="A13649" i="5"/>
  <c r="B13649" i="5" s="1"/>
  <c r="A13650" i="5"/>
  <c r="B13650" i="5" s="1"/>
  <c r="A13651" i="5"/>
  <c r="B13651" i="5" s="1"/>
  <c r="A13652" i="5"/>
  <c r="B13652" i="5" s="1"/>
  <c r="A13653" i="5"/>
  <c r="B13653" i="5" s="1"/>
  <c r="A13654" i="5"/>
  <c r="B13654" i="5" s="1"/>
  <c r="A13655" i="5"/>
  <c r="B13655" i="5" s="1"/>
  <c r="A13656" i="5"/>
  <c r="B13656" i="5" s="1"/>
  <c r="A13657" i="5"/>
  <c r="B13657" i="5" s="1"/>
  <c r="A13658" i="5"/>
  <c r="B13658" i="5" s="1"/>
  <c r="A13659" i="5"/>
  <c r="B13659" i="5" s="1"/>
  <c r="A13660" i="5"/>
  <c r="B13660" i="5" s="1"/>
  <c r="A13661" i="5"/>
  <c r="B13661" i="5" s="1"/>
  <c r="A13662" i="5"/>
  <c r="B13662" i="5" s="1"/>
  <c r="A13663" i="5"/>
  <c r="B13663" i="5" s="1"/>
  <c r="A13664" i="5"/>
  <c r="B13664" i="5" s="1"/>
  <c r="A13665" i="5"/>
  <c r="B13665" i="5" s="1"/>
  <c r="A13666" i="5"/>
  <c r="B13666" i="5" s="1"/>
  <c r="A13667" i="5"/>
  <c r="B13667" i="5" s="1"/>
  <c r="A13668" i="5"/>
  <c r="B13668" i="5" s="1"/>
  <c r="A13669" i="5"/>
  <c r="B13669" i="5" s="1"/>
  <c r="A13670" i="5"/>
  <c r="B13670" i="5" s="1"/>
  <c r="A13671" i="5"/>
  <c r="B13671" i="5" s="1"/>
  <c r="A13672" i="5"/>
  <c r="B13672" i="5" s="1"/>
  <c r="A13673" i="5"/>
  <c r="B13673" i="5" s="1"/>
  <c r="A13674" i="5"/>
  <c r="B13674" i="5" s="1"/>
  <c r="A13675" i="5"/>
  <c r="B13675" i="5" s="1"/>
  <c r="A13676" i="5"/>
  <c r="B13676" i="5" s="1"/>
  <c r="A13677" i="5"/>
  <c r="B13677" i="5" s="1"/>
  <c r="A13678" i="5"/>
  <c r="B13678" i="5" s="1"/>
  <c r="A13679" i="5"/>
  <c r="B13679" i="5" s="1"/>
  <c r="A13680" i="5"/>
  <c r="B13680" i="5" s="1"/>
  <c r="A13681" i="5"/>
  <c r="B13681" i="5" s="1"/>
  <c r="A13682" i="5"/>
  <c r="B13682" i="5" s="1"/>
  <c r="A13683" i="5"/>
  <c r="B13683" i="5" s="1"/>
  <c r="A13684" i="5"/>
  <c r="B13684" i="5" s="1"/>
  <c r="A13685" i="5"/>
  <c r="B13685" i="5" s="1"/>
  <c r="A13686" i="5"/>
  <c r="B13686" i="5" s="1"/>
  <c r="A13687" i="5"/>
  <c r="B13687" i="5" s="1"/>
  <c r="A13688" i="5"/>
  <c r="B13688" i="5" s="1"/>
  <c r="A13689" i="5"/>
  <c r="B13689" i="5" s="1"/>
  <c r="A13690" i="5"/>
  <c r="B13690" i="5" s="1"/>
  <c r="A13691" i="5"/>
  <c r="B13691" i="5" s="1"/>
  <c r="A13692" i="5"/>
  <c r="B13692" i="5" s="1"/>
  <c r="A13693" i="5"/>
  <c r="B13693" i="5" s="1"/>
  <c r="A13694" i="5"/>
  <c r="B13694" i="5" s="1"/>
  <c r="A13695" i="5"/>
  <c r="B13695" i="5" s="1"/>
  <c r="A13696" i="5"/>
  <c r="B13696" i="5" s="1"/>
  <c r="A13697" i="5"/>
  <c r="B13697" i="5"/>
  <c r="A13698" i="5"/>
  <c r="B13698" i="5"/>
  <c r="A13699" i="5"/>
  <c r="B13699" i="5"/>
  <c r="A13700" i="5"/>
  <c r="B13700" i="5"/>
  <c r="A13701" i="5"/>
  <c r="B13701" i="5"/>
  <c r="A13702" i="5"/>
  <c r="B13702" i="5"/>
  <c r="A13703" i="5"/>
  <c r="B13703" i="5"/>
  <c r="A13704" i="5"/>
  <c r="B13704" i="5"/>
  <c r="A13705" i="5"/>
  <c r="B13705" i="5"/>
  <c r="A13706" i="5"/>
  <c r="B13706" i="5"/>
  <c r="A13707" i="5"/>
  <c r="B13707" i="5"/>
  <c r="A13708" i="5"/>
  <c r="B13708" i="5"/>
  <c r="A13709" i="5"/>
  <c r="B13709" i="5"/>
  <c r="A13710" i="5"/>
  <c r="B13710" i="5"/>
  <c r="A13711" i="5"/>
  <c r="B13711" i="5"/>
  <c r="A13712" i="5"/>
  <c r="B13712" i="5"/>
  <c r="A13713" i="5"/>
  <c r="B13713" i="5"/>
  <c r="A13714" i="5"/>
  <c r="B13714" i="5"/>
  <c r="A13715" i="5"/>
  <c r="B13715" i="5"/>
  <c r="A13716" i="5"/>
  <c r="B13716" i="5"/>
  <c r="A13717" i="5"/>
  <c r="B13717" i="5"/>
  <c r="A13718" i="5"/>
  <c r="B13718" i="5"/>
  <c r="A13719" i="5"/>
  <c r="B13719" i="5"/>
  <c r="A13720" i="5"/>
  <c r="B13720" i="5"/>
  <c r="A13721" i="5"/>
  <c r="B13721" i="5"/>
  <c r="A13722" i="5"/>
  <c r="B13722" i="5"/>
  <c r="A13723" i="5"/>
  <c r="B13723" i="5"/>
  <c r="A13724" i="5"/>
  <c r="B13724" i="5"/>
  <c r="A13725" i="5"/>
  <c r="B13725" i="5"/>
  <c r="A13726" i="5"/>
  <c r="B13726" i="5"/>
  <c r="A13727" i="5"/>
  <c r="B13727" i="5"/>
  <c r="A13728" i="5"/>
  <c r="B13728" i="5"/>
  <c r="A13729" i="5"/>
  <c r="B13729" i="5"/>
  <c r="A13730" i="5"/>
  <c r="B13730" i="5"/>
  <c r="A13731" i="5"/>
  <c r="B13731" i="5"/>
  <c r="A13732" i="5"/>
  <c r="B13732" i="5"/>
  <c r="A13733" i="5"/>
  <c r="B13733" i="5"/>
  <c r="A13734" i="5"/>
  <c r="B13734" i="5"/>
  <c r="A13735" i="5"/>
  <c r="B13735" i="5"/>
  <c r="A13736" i="5"/>
  <c r="B13736" i="5"/>
  <c r="A13737" i="5"/>
  <c r="B13737" i="5"/>
  <c r="A13738" i="5"/>
  <c r="B13738" i="5"/>
  <c r="A13739" i="5"/>
  <c r="B13739" i="5"/>
  <c r="A13740" i="5"/>
  <c r="B13740" i="5"/>
  <c r="A13741" i="5"/>
  <c r="B13741" i="5"/>
  <c r="A13742" i="5"/>
  <c r="B13742" i="5"/>
  <c r="A13743" i="5"/>
  <c r="B13743" i="5"/>
  <c r="A13744" i="5"/>
  <c r="B13744" i="5"/>
  <c r="A13745" i="5"/>
  <c r="B13745" i="5"/>
  <c r="A13746" i="5"/>
  <c r="B13746" i="5"/>
  <c r="A13747" i="5"/>
  <c r="B13747" i="5"/>
  <c r="A13748" i="5"/>
  <c r="B13748" i="5"/>
  <c r="A13749" i="5"/>
  <c r="B13749" i="5"/>
  <c r="A13750" i="5"/>
  <c r="B13750" i="5"/>
  <c r="A13751" i="5"/>
  <c r="B13751" i="5"/>
  <c r="A13752" i="5"/>
  <c r="B13752" i="5"/>
  <c r="A13753" i="5"/>
  <c r="B13753" i="5"/>
  <c r="A13754" i="5"/>
  <c r="B13754" i="5"/>
  <c r="A13755" i="5"/>
  <c r="B13755" i="5"/>
  <c r="A13756" i="5"/>
  <c r="B13756" i="5"/>
  <c r="A13757" i="5"/>
  <c r="B13757" i="5"/>
  <c r="A13758" i="5"/>
  <c r="B13758" i="5"/>
  <c r="A13759" i="5"/>
  <c r="B13759" i="5"/>
  <c r="A13760" i="5"/>
  <c r="B13760" i="5"/>
  <c r="A13761" i="5"/>
  <c r="B13761" i="5"/>
  <c r="A13762" i="5"/>
  <c r="B13762" i="5"/>
  <c r="A13763" i="5"/>
  <c r="B13763" i="5"/>
  <c r="A13764" i="5"/>
  <c r="B13764" i="5"/>
  <c r="A13765" i="5"/>
  <c r="B13765" i="5"/>
  <c r="A13766" i="5"/>
  <c r="B13766" i="5"/>
  <c r="A13767" i="5"/>
  <c r="B13767" i="5"/>
  <c r="A13768" i="5"/>
  <c r="B13768" i="5"/>
  <c r="A13769" i="5"/>
  <c r="B13769" i="5"/>
  <c r="A13770" i="5"/>
  <c r="B13770" i="5"/>
  <c r="A13771" i="5"/>
  <c r="B13771" i="5"/>
  <c r="A13772" i="5"/>
  <c r="B13772" i="5"/>
  <c r="A13773" i="5"/>
  <c r="B13773" i="5"/>
  <c r="A13774" i="5"/>
  <c r="B13774" i="5"/>
  <c r="A13775" i="5"/>
  <c r="B13775" i="5"/>
  <c r="A13776" i="5"/>
  <c r="B13776" i="5"/>
  <c r="A13777" i="5"/>
  <c r="B13777" i="5"/>
  <c r="A13778" i="5"/>
  <c r="B13778" i="5"/>
  <c r="A13779" i="5"/>
  <c r="B13779" i="5"/>
  <c r="A13780" i="5"/>
  <c r="B13780" i="5"/>
  <c r="A13781" i="5"/>
  <c r="B13781" i="5"/>
  <c r="A13782" i="5"/>
  <c r="B13782" i="5"/>
  <c r="A13783" i="5"/>
  <c r="B13783" i="5"/>
  <c r="A13784" i="5"/>
  <c r="B13784" i="5"/>
  <c r="A13785" i="5"/>
  <c r="B13785" i="5"/>
  <c r="A13786" i="5"/>
  <c r="B13786" i="5"/>
  <c r="A13787" i="5"/>
  <c r="B13787" i="5"/>
  <c r="A13788" i="5"/>
  <c r="B13788" i="5"/>
  <c r="A13789" i="5"/>
  <c r="B13789" i="5"/>
  <c r="A13790" i="5"/>
  <c r="B13790" i="5"/>
  <c r="A13791" i="5"/>
  <c r="B13791" i="5"/>
  <c r="A13792" i="5"/>
  <c r="B13792" i="5"/>
  <c r="A13793" i="5"/>
  <c r="B13793" i="5"/>
  <c r="A13794" i="5"/>
  <c r="B13794" i="5"/>
  <c r="A13795" i="5"/>
  <c r="B13795" i="5"/>
  <c r="A13796" i="5"/>
  <c r="B13796" i="5"/>
  <c r="A13797" i="5"/>
  <c r="B13797" i="5"/>
  <c r="A13798" i="5"/>
  <c r="B13798" i="5"/>
  <c r="A13799" i="5"/>
  <c r="B13799" i="5"/>
  <c r="A13800" i="5"/>
  <c r="B13800" i="5"/>
  <c r="A13801" i="5"/>
  <c r="B13801" i="5"/>
  <c r="A13802" i="5"/>
  <c r="B13802" i="5"/>
  <c r="A13803" i="5"/>
  <c r="B13803" i="5"/>
  <c r="A13804" i="5"/>
  <c r="B13804" i="5"/>
  <c r="A13805" i="5"/>
  <c r="B13805" i="5"/>
  <c r="A13806" i="5"/>
  <c r="B13806" i="5"/>
  <c r="A13807" i="5"/>
  <c r="B13807" i="5"/>
  <c r="A13808" i="5"/>
  <c r="B13808" i="5"/>
  <c r="A13809" i="5"/>
  <c r="B13809" i="5"/>
  <c r="A13810" i="5"/>
  <c r="B13810" i="5"/>
  <c r="A13811" i="5"/>
  <c r="B13811" i="5"/>
  <c r="A13812" i="5"/>
  <c r="B13812" i="5"/>
  <c r="A13813" i="5"/>
  <c r="B13813" i="5"/>
  <c r="A13814" i="5"/>
  <c r="B13814" i="5"/>
  <c r="A13815" i="5"/>
  <c r="B13815" i="5"/>
  <c r="A13816" i="5"/>
  <c r="B13816" i="5"/>
  <c r="A13817" i="5"/>
  <c r="B13817" i="5"/>
  <c r="A13818" i="5"/>
  <c r="B13818" i="5"/>
  <c r="A13819" i="5"/>
  <c r="B13819" i="5"/>
  <c r="A13820" i="5"/>
  <c r="B13820" i="5"/>
  <c r="A13821" i="5"/>
  <c r="B13821" i="5"/>
  <c r="A13822" i="5"/>
  <c r="B13822" i="5"/>
  <c r="A13823" i="5"/>
  <c r="B13823" i="5"/>
  <c r="A13824" i="5"/>
  <c r="B13824" i="5"/>
  <c r="A13825" i="5"/>
  <c r="B13825" i="5"/>
  <c r="A13826" i="5"/>
  <c r="B13826" i="5"/>
  <c r="A13827" i="5"/>
  <c r="B13827" i="5"/>
  <c r="A13828" i="5"/>
  <c r="B13828" i="5"/>
  <c r="A13829" i="5"/>
  <c r="B13829" i="5"/>
  <c r="A13830" i="5"/>
  <c r="B13830" i="5"/>
  <c r="A13831" i="5"/>
  <c r="B13831" i="5"/>
  <c r="A13832" i="5"/>
  <c r="B13832" i="5"/>
  <c r="A13833" i="5"/>
  <c r="B13833" i="5"/>
  <c r="A13834" i="5"/>
  <c r="B13834" i="5"/>
  <c r="A13835" i="5"/>
  <c r="B13835" i="5"/>
  <c r="A13836" i="5"/>
  <c r="B13836" i="5"/>
  <c r="A13837" i="5"/>
  <c r="B13837" i="5"/>
  <c r="A13838" i="5"/>
  <c r="B13838" i="5"/>
  <c r="A13839" i="5"/>
  <c r="B13839" i="5"/>
  <c r="A13840" i="5"/>
  <c r="B13840" i="5"/>
  <c r="A13841" i="5"/>
  <c r="B13841" i="5"/>
  <c r="A13842" i="5"/>
  <c r="B13842" i="5"/>
  <c r="A13843" i="5"/>
  <c r="B13843" i="5"/>
  <c r="A13844" i="5"/>
  <c r="B13844" i="5"/>
  <c r="A13845" i="5"/>
  <c r="B13845" i="5"/>
  <c r="A13846" i="5"/>
  <c r="B13846" i="5"/>
  <c r="A13847" i="5"/>
  <c r="B13847" i="5"/>
  <c r="A13848" i="5"/>
  <c r="B13848" i="5"/>
  <c r="A13849" i="5"/>
  <c r="B13849" i="5"/>
  <c r="A13850" i="5"/>
  <c r="B13850" i="5"/>
  <c r="A13851" i="5"/>
  <c r="B13851" i="5"/>
  <c r="A13852" i="5"/>
  <c r="B13852" i="5"/>
  <c r="A13853" i="5"/>
  <c r="B13853" i="5"/>
  <c r="A13854" i="5"/>
  <c r="B13854" i="5"/>
  <c r="A13855" i="5"/>
  <c r="B13855" i="5"/>
  <c r="A13856" i="5"/>
  <c r="B13856" i="5"/>
  <c r="A13857" i="5"/>
  <c r="B13857" i="5"/>
  <c r="A13858" i="5"/>
  <c r="B13858" i="5"/>
  <c r="A13859" i="5"/>
  <c r="B13859" i="5"/>
  <c r="A13860" i="5"/>
  <c r="B13860" i="5"/>
  <c r="A13861" i="5"/>
  <c r="B13861" i="5"/>
  <c r="A13862" i="5"/>
  <c r="B13862" i="5"/>
  <c r="A13863" i="5"/>
  <c r="B13863" i="5"/>
  <c r="A13864" i="5"/>
  <c r="B13864" i="5"/>
  <c r="A13865" i="5"/>
  <c r="B13865" i="5"/>
  <c r="A13866" i="5"/>
  <c r="B13866" i="5"/>
  <c r="A13867" i="5"/>
  <c r="B13867" i="5"/>
  <c r="A13868" i="5"/>
  <c r="B13868" i="5"/>
  <c r="A13869" i="5"/>
  <c r="B13869" i="5"/>
  <c r="A13870" i="5"/>
  <c r="B13870" i="5"/>
  <c r="A13871" i="5"/>
  <c r="B13871" i="5"/>
  <c r="A13872" i="5"/>
  <c r="B13872" i="5"/>
  <c r="A13873" i="5"/>
  <c r="B13873" i="5"/>
  <c r="A13874" i="5"/>
  <c r="B13874" i="5"/>
  <c r="A13875" i="5"/>
  <c r="B13875" i="5"/>
  <c r="A13876" i="5"/>
  <c r="B13876" i="5"/>
  <c r="A13877" i="5"/>
  <c r="B13877" i="5"/>
  <c r="A13878" i="5"/>
  <c r="B13878" i="5"/>
  <c r="A13879" i="5"/>
  <c r="B13879" i="5"/>
  <c r="A13880" i="5"/>
  <c r="B13880" i="5"/>
  <c r="A13881" i="5"/>
  <c r="B13881" i="5"/>
  <c r="A13882" i="5"/>
  <c r="B13882" i="5"/>
  <c r="A13883" i="5"/>
  <c r="B13883" i="5"/>
  <c r="A13884" i="5"/>
  <c r="B13884" i="5"/>
  <c r="A13885" i="5"/>
  <c r="B13885" i="5"/>
  <c r="A13886" i="5"/>
  <c r="B13886" i="5"/>
  <c r="A13887" i="5"/>
  <c r="B13887" i="5"/>
  <c r="A13888" i="5"/>
  <c r="B13888" i="5"/>
  <c r="A13889" i="5"/>
  <c r="B13889" i="5"/>
  <c r="A13890" i="5"/>
  <c r="B13890" i="5"/>
  <c r="A13891" i="5"/>
  <c r="B13891" i="5"/>
  <c r="A13892" i="5"/>
  <c r="B13892" i="5"/>
  <c r="A13893" i="5"/>
  <c r="B13893" i="5"/>
  <c r="A13894" i="5"/>
  <c r="B13894" i="5"/>
  <c r="A13895" i="5"/>
  <c r="B13895" i="5"/>
  <c r="A13896" i="5"/>
  <c r="B13896" i="5"/>
  <c r="A13897" i="5"/>
  <c r="B13897" i="5"/>
  <c r="A13898" i="5"/>
  <c r="B13898" i="5"/>
  <c r="A13899" i="5"/>
  <c r="B13899" i="5"/>
  <c r="A13900" i="5"/>
  <c r="B13900" i="5"/>
  <c r="A13901" i="5"/>
  <c r="B13901" i="5"/>
  <c r="A13902" i="5"/>
  <c r="B13902" i="5"/>
  <c r="A13903" i="5"/>
  <c r="B13903" i="5"/>
  <c r="A13904" i="5"/>
  <c r="B13904" i="5"/>
  <c r="A13905" i="5"/>
  <c r="B13905" i="5"/>
  <c r="A13906" i="5"/>
  <c r="B13906" i="5"/>
  <c r="A13907" i="5"/>
  <c r="B13907" i="5"/>
  <c r="A13908" i="5"/>
  <c r="B13908" i="5"/>
  <c r="A13909" i="5"/>
  <c r="B13909" i="5"/>
  <c r="A13910" i="5"/>
  <c r="B13910" i="5"/>
  <c r="A13911" i="5"/>
  <c r="B13911" i="5"/>
  <c r="A13912" i="5"/>
  <c r="B13912" i="5"/>
  <c r="A13913" i="5"/>
  <c r="B13913" i="5"/>
  <c r="A13914" i="5"/>
  <c r="B13914" i="5"/>
  <c r="A13915" i="5"/>
  <c r="B13915" i="5"/>
  <c r="A13916" i="5"/>
  <c r="B13916" i="5"/>
  <c r="A13917" i="5"/>
  <c r="B13917" i="5"/>
  <c r="A13918" i="5"/>
  <c r="B13918" i="5"/>
  <c r="A13919" i="5"/>
  <c r="B13919" i="5"/>
  <c r="A13920" i="5"/>
  <c r="B13920" i="5"/>
  <c r="A13921" i="5"/>
  <c r="B13921" i="5"/>
  <c r="A13922" i="5"/>
  <c r="B13922" i="5"/>
  <c r="A13923" i="5"/>
  <c r="B13923" i="5"/>
  <c r="A13924" i="5"/>
  <c r="B13924" i="5"/>
  <c r="A13925" i="5"/>
  <c r="B13925" i="5"/>
  <c r="A13926" i="5"/>
  <c r="B13926" i="5"/>
  <c r="A13927" i="5"/>
  <c r="B13927" i="5"/>
  <c r="A13928" i="5"/>
  <c r="B13928" i="5"/>
  <c r="A13929" i="5"/>
  <c r="B13929" i="5"/>
  <c r="A13930" i="5"/>
  <c r="B13930" i="5"/>
  <c r="A13931" i="5"/>
  <c r="B13931" i="5"/>
  <c r="A13932" i="5"/>
  <c r="B13932" i="5"/>
  <c r="A13933" i="5"/>
  <c r="B13933" i="5"/>
  <c r="A13934" i="5"/>
  <c r="B13934" i="5"/>
  <c r="A13935" i="5"/>
  <c r="B13935" i="5"/>
  <c r="A13936" i="5"/>
  <c r="B13936" i="5"/>
  <c r="A13937" i="5"/>
  <c r="B13937" i="5"/>
  <c r="A13938" i="5"/>
  <c r="B13938" i="5"/>
  <c r="A13939" i="5"/>
  <c r="B13939" i="5"/>
  <c r="A13940" i="5"/>
  <c r="B13940" i="5"/>
  <c r="A13941" i="5"/>
  <c r="B13941" i="5"/>
  <c r="A13942" i="5"/>
  <c r="B13942" i="5"/>
  <c r="A13943" i="5"/>
  <c r="B13943" i="5"/>
  <c r="A13944" i="5"/>
  <c r="B13944" i="5"/>
  <c r="A13945" i="5"/>
  <c r="B13945" i="5"/>
  <c r="A13946" i="5"/>
  <c r="B13946" i="5"/>
  <c r="A13947" i="5"/>
  <c r="B13947" i="5"/>
  <c r="A13948" i="5"/>
  <c r="B13948" i="5"/>
  <c r="A13949" i="5"/>
  <c r="B13949" i="5"/>
  <c r="A13950" i="5"/>
  <c r="B13950" i="5"/>
  <c r="A13951" i="5"/>
  <c r="B13951" i="5"/>
  <c r="A13952" i="5"/>
  <c r="B13952" i="5"/>
  <c r="A13953" i="5"/>
  <c r="B13953" i="5"/>
  <c r="A13954" i="5"/>
  <c r="B13954" i="5"/>
  <c r="A13955" i="5"/>
  <c r="B13955" i="5"/>
  <c r="A13956" i="5"/>
  <c r="B13956" i="5"/>
  <c r="A13957" i="5"/>
  <c r="B13957" i="5"/>
  <c r="A13958" i="5"/>
  <c r="B13958" i="5"/>
  <c r="A13959" i="5"/>
  <c r="B13959" i="5"/>
  <c r="A13960" i="5"/>
  <c r="B13960" i="5"/>
  <c r="A13961" i="5"/>
  <c r="B13961" i="5"/>
  <c r="A13962" i="5"/>
  <c r="B13962" i="5"/>
  <c r="A13963" i="5"/>
  <c r="B13963" i="5"/>
  <c r="A13964" i="5"/>
  <c r="B13964" i="5"/>
  <c r="A13965" i="5"/>
  <c r="B13965" i="5"/>
  <c r="A13966" i="5"/>
  <c r="B13966" i="5"/>
  <c r="A13967" i="5"/>
  <c r="B13967" i="5"/>
  <c r="A13968" i="5"/>
  <c r="B13968" i="5"/>
  <c r="A13969" i="5"/>
  <c r="B13969" i="5"/>
  <c r="A13970" i="5"/>
  <c r="B13970" i="5"/>
  <c r="A13971" i="5"/>
  <c r="B13971" i="5"/>
  <c r="A13972" i="5"/>
  <c r="B13972" i="5"/>
  <c r="A13973" i="5"/>
  <c r="B13973" i="5"/>
  <c r="A13974" i="5"/>
  <c r="B13974" i="5"/>
  <c r="A13975" i="5"/>
  <c r="B13975" i="5"/>
  <c r="A13976" i="5"/>
  <c r="B13976" i="5"/>
  <c r="A13977" i="5"/>
  <c r="B13977" i="5"/>
  <c r="A13978" i="5"/>
  <c r="B13978" i="5"/>
  <c r="A13979" i="5"/>
  <c r="B13979" i="5"/>
  <c r="A13980" i="5"/>
  <c r="B13980" i="5"/>
  <c r="A13981" i="5"/>
  <c r="B13981" i="5"/>
  <c r="A13982" i="5"/>
  <c r="B13982" i="5"/>
  <c r="A13983" i="5"/>
  <c r="B13983" i="5"/>
  <c r="A13984" i="5"/>
  <c r="B13984" i="5"/>
  <c r="A13985" i="5"/>
  <c r="B13985" i="5"/>
  <c r="A13986" i="5"/>
  <c r="B13986" i="5"/>
  <c r="A13987" i="5"/>
  <c r="B13987" i="5"/>
  <c r="A13988" i="5"/>
  <c r="B13988" i="5"/>
  <c r="A13989" i="5"/>
  <c r="B13989" i="5"/>
  <c r="A13990" i="5"/>
  <c r="B13990" i="5"/>
  <c r="A13991" i="5"/>
  <c r="B13991" i="5"/>
  <c r="A13992" i="5"/>
  <c r="B13992" i="5"/>
  <c r="A13993" i="5"/>
  <c r="B13993" i="5"/>
  <c r="A13994" i="5"/>
  <c r="B13994" i="5"/>
  <c r="A13995" i="5"/>
  <c r="B13995" i="5"/>
  <c r="A13996" i="5"/>
  <c r="B13996" i="5"/>
  <c r="A13997" i="5"/>
  <c r="B13997" i="5"/>
  <c r="A13998" i="5"/>
  <c r="B13998" i="5"/>
  <c r="A13999" i="5"/>
  <c r="B13999" i="5"/>
  <c r="A14000" i="5"/>
  <c r="B14000" i="5"/>
  <c r="A14001" i="5"/>
  <c r="B14001" i="5"/>
  <c r="A14002" i="5"/>
  <c r="B14002" i="5"/>
  <c r="A14003" i="5"/>
  <c r="B14003" i="5"/>
  <c r="A14004" i="5"/>
  <c r="B14004" i="5"/>
  <c r="A14005" i="5"/>
  <c r="B14005" i="5"/>
  <c r="A14006" i="5"/>
  <c r="B14006" i="5"/>
  <c r="A14007" i="5"/>
  <c r="B14007" i="5"/>
  <c r="A14008" i="5"/>
  <c r="B14008" i="5"/>
  <c r="A14009" i="5"/>
  <c r="B14009" i="5"/>
  <c r="A14010" i="5"/>
  <c r="B14010" i="5"/>
  <c r="A14011" i="5"/>
  <c r="B14011" i="5"/>
  <c r="A14012" i="5"/>
  <c r="B14012" i="5"/>
  <c r="A14013" i="5"/>
  <c r="B14013" i="5"/>
  <c r="A14014" i="5"/>
  <c r="B14014" i="5"/>
  <c r="A14015" i="5"/>
  <c r="B14015" i="5"/>
  <c r="A14016" i="5"/>
  <c r="B14016" i="5"/>
  <c r="A14017" i="5"/>
  <c r="B14017" i="5"/>
  <c r="A14018" i="5"/>
  <c r="B14018" i="5"/>
  <c r="A14019" i="5"/>
  <c r="B14019" i="5"/>
  <c r="A14020" i="5"/>
  <c r="B14020" i="5"/>
  <c r="A14021" i="5"/>
  <c r="B14021" i="5"/>
  <c r="A14022" i="5"/>
  <c r="B14022" i="5"/>
  <c r="A14023" i="5"/>
  <c r="B14023" i="5"/>
  <c r="A14024" i="5"/>
  <c r="B14024" i="5"/>
  <c r="A14025" i="5"/>
  <c r="B14025" i="5"/>
  <c r="A14026" i="5"/>
  <c r="B14026" i="5"/>
  <c r="A14027" i="5"/>
  <c r="B14027" i="5"/>
  <c r="A14028" i="5"/>
  <c r="B14028" i="5"/>
  <c r="A14029" i="5"/>
  <c r="B14029" i="5"/>
  <c r="A14030" i="5"/>
  <c r="B14030" i="5"/>
  <c r="A14031" i="5"/>
  <c r="B14031" i="5"/>
  <c r="A14032" i="5"/>
  <c r="B14032" i="5"/>
  <c r="A14033" i="5"/>
  <c r="B14033" i="5"/>
  <c r="A14034" i="5"/>
  <c r="B14034" i="5"/>
  <c r="A14035" i="5"/>
  <c r="B14035" i="5"/>
  <c r="A14036" i="5"/>
  <c r="B14036" i="5"/>
  <c r="A14037" i="5"/>
  <c r="B14037" i="5"/>
  <c r="A14038" i="5"/>
  <c r="B14038" i="5"/>
  <c r="A14039" i="5"/>
  <c r="B14039" i="5"/>
  <c r="A14040" i="5"/>
  <c r="B14040" i="5"/>
  <c r="A14041" i="5"/>
  <c r="B14041" i="5"/>
  <c r="A14042" i="5"/>
  <c r="B14042" i="5"/>
  <c r="A14043" i="5"/>
  <c r="B14043" i="5"/>
  <c r="A14044" i="5"/>
  <c r="B14044" i="5"/>
  <c r="A14045" i="5"/>
  <c r="B14045" i="5"/>
  <c r="A14046" i="5"/>
  <c r="B14046" i="5"/>
  <c r="A14047" i="5"/>
  <c r="B14047" i="5"/>
  <c r="A14048" i="5"/>
  <c r="B14048" i="5"/>
  <c r="A14049" i="5"/>
  <c r="B14049" i="5"/>
  <c r="A14050" i="5"/>
  <c r="B14050" i="5"/>
  <c r="A14051" i="5"/>
  <c r="B14051" i="5"/>
  <c r="A14052" i="5"/>
  <c r="B14052" i="5"/>
  <c r="A14053" i="5"/>
  <c r="B14053" i="5"/>
  <c r="A14054" i="5"/>
  <c r="B14054" i="5"/>
  <c r="A14055" i="5"/>
  <c r="B14055" i="5"/>
  <c r="A14056" i="5"/>
  <c r="B14056" i="5"/>
  <c r="A14057" i="5"/>
  <c r="B14057" i="5"/>
  <c r="A14058" i="5"/>
  <c r="B14058" i="5"/>
  <c r="A14059" i="5"/>
  <c r="B14059" i="5"/>
  <c r="A14060" i="5"/>
  <c r="B14060" i="5"/>
  <c r="A14061" i="5"/>
  <c r="B14061" i="5"/>
  <c r="A14062" i="5"/>
  <c r="B14062" i="5"/>
  <c r="A14063" i="5"/>
  <c r="B14063" i="5"/>
  <c r="A14064" i="5"/>
  <c r="B14064" i="5"/>
  <c r="A14065" i="5"/>
  <c r="B14065" i="5"/>
  <c r="A14066" i="5"/>
  <c r="B14066" i="5"/>
  <c r="A14067" i="5"/>
  <c r="B14067" i="5"/>
  <c r="A14068" i="5"/>
  <c r="B14068" i="5"/>
  <c r="A14069" i="5"/>
  <c r="B14069" i="5"/>
  <c r="A14070" i="5"/>
  <c r="B14070" i="5"/>
  <c r="A14071" i="5"/>
  <c r="B14071" i="5"/>
  <c r="A14072" i="5"/>
  <c r="B14072" i="5"/>
  <c r="A14073" i="5"/>
  <c r="B14073" i="5"/>
  <c r="A14074" i="5"/>
  <c r="B14074" i="5"/>
  <c r="A14075" i="5"/>
  <c r="B14075" i="5"/>
  <c r="A14076" i="5"/>
  <c r="B14076" i="5"/>
  <c r="A14077" i="5"/>
  <c r="B14077" i="5"/>
  <c r="A14078" i="5"/>
  <c r="B14078" i="5"/>
  <c r="A14079" i="5"/>
  <c r="B14079" i="5"/>
  <c r="A14080" i="5"/>
  <c r="B14080" i="5"/>
  <c r="A14081" i="5"/>
  <c r="B14081" i="5"/>
  <c r="A14082" i="5"/>
  <c r="B14082" i="5"/>
  <c r="A14083" i="5"/>
  <c r="B14083" i="5"/>
  <c r="A14084" i="5"/>
  <c r="B14084" i="5"/>
  <c r="A14085" i="5"/>
  <c r="B14085" i="5"/>
  <c r="A14086" i="5"/>
  <c r="B14086" i="5"/>
  <c r="A14087" i="5"/>
  <c r="B14087" i="5"/>
  <c r="A14088" i="5"/>
  <c r="B14088" i="5"/>
  <c r="A14089" i="5"/>
  <c r="B14089" i="5"/>
  <c r="A14090" i="5"/>
  <c r="B14090" i="5"/>
  <c r="A14091" i="5"/>
  <c r="B14091" i="5"/>
  <c r="A14092" i="5"/>
  <c r="B14092" i="5"/>
  <c r="A14093" i="5"/>
  <c r="B14093" i="5"/>
  <c r="A14094" i="5"/>
  <c r="B14094" i="5"/>
  <c r="A14095" i="5"/>
  <c r="B14095" i="5"/>
  <c r="A14096" i="5"/>
  <c r="B14096" i="5"/>
  <c r="A14097" i="5"/>
  <c r="B14097" i="5"/>
  <c r="A14098" i="5"/>
  <c r="B14098" i="5"/>
  <c r="A14099" i="5"/>
  <c r="B14099" i="5"/>
  <c r="A14100" i="5"/>
  <c r="B14100" i="5"/>
  <c r="A14101" i="5"/>
  <c r="B14101" i="5"/>
  <c r="A14102" i="5"/>
  <c r="B14102" i="5"/>
  <c r="A14103" i="5"/>
  <c r="B14103" i="5"/>
  <c r="A14104" i="5"/>
  <c r="B14104" i="5"/>
  <c r="A14105" i="5"/>
  <c r="B14105" i="5"/>
  <c r="A14106" i="5"/>
  <c r="B14106" i="5"/>
  <c r="A14107" i="5"/>
  <c r="B14107" i="5"/>
  <c r="A14108" i="5"/>
  <c r="B14108" i="5"/>
  <c r="A14109" i="5"/>
  <c r="B14109" i="5"/>
  <c r="A14110" i="5"/>
  <c r="B14110" i="5"/>
  <c r="A14111" i="5"/>
  <c r="B14111" i="5"/>
  <c r="A14112" i="5"/>
  <c r="B14112" i="5"/>
  <c r="A14113" i="5"/>
  <c r="B14113" i="5"/>
  <c r="A14114" i="5"/>
  <c r="B14114" i="5"/>
  <c r="A14115" i="5"/>
  <c r="B14115" i="5"/>
  <c r="A14116" i="5"/>
  <c r="B14116" i="5"/>
  <c r="A14117" i="5"/>
  <c r="B14117" i="5"/>
  <c r="A14118" i="5"/>
  <c r="B14118" i="5"/>
  <c r="A14119" i="5"/>
  <c r="B14119" i="5"/>
  <c r="A14120" i="5"/>
  <c r="B14120" i="5"/>
  <c r="A14121" i="5"/>
  <c r="B14121" i="5"/>
  <c r="A14122" i="5"/>
  <c r="B14122" i="5"/>
  <c r="A14123" i="5"/>
  <c r="B14123" i="5"/>
  <c r="A14124" i="5"/>
  <c r="B14124" i="5"/>
  <c r="A14125" i="5"/>
  <c r="B14125" i="5"/>
  <c r="A14126" i="5"/>
  <c r="B14126" i="5"/>
  <c r="A14127" i="5"/>
  <c r="B14127" i="5"/>
  <c r="A14128" i="5"/>
  <c r="B14128" i="5"/>
  <c r="A14129" i="5"/>
  <c r="B14129" i="5"/>
  <c r="A14130" i="5"/>
  <c r="B14130" i="5"/>
  <c r="A14131" i="5"/>
  <c r="B14131" i="5"/>
  <c r="A14132" i="5"/>
  <c r="B14132" i="5"/>
  <c r="A14133" i="5"/>
  <c r="B14133" i="5"/>
  <c r="A14134" i="5"/>
  <c r="B14134" i="5"/>
  <c r="A14135" i="5"/>
  <c r="B14135" i="5"/>
  <c r="A14136" i="5"/>
  <c r="B14136" i="5"/>
  <c r="A14137" i="5"/>
  <c r="B14137" i="5"/>
  <c r="A14138" i="5"/>
  <c r="B14138" i="5"/>
  <c r="A14139" i="5"/>
  <c r="B14139" i="5"/>
  <c r="A14140" i="5"/>
  <c r="B14140" i="5"/>
  <c r="A14141" i="5"/>
  <c r="B14141" i="5"/>
  <c r="A14142" i="5"/>
  <c r="B14142" i="5"/>
  <c r="A14143" i="5"/>
  <c r="B14143" i="5"/>
  <c r="A14144" i="5"/>
  <c r="B14144" i="5"/>
  <c r="A14145" i="5"/>
  <c r="B14145" i="5"/>
  <c r="A14146" i="5"/>
  <c r="B14146" i="5"/>
  <c r="A14147" i="5"/>
  <c r="B14147" i="5"/>
  <c r="A14148" i="5"/>
  <c r="B14148" i="5"/>
  <c r="A14149" i="5"/>
  <c r="B14149" i="5"/>
  <c r="A14150" i="5"/>
  <c r="B14150" i="5"/>
  <c r="A14151" i="5"/>
  <c r="B14151" i="5"/>
  <c r="A14152" i="5"/>
  <c r="B14152" i="5"/>
  <c r="A14153" i="5"/>
  <c r="B14153" i="5"/>
  <c r="A14154" i="5"/>
  <c r="B14154" i="5"/>
  <c r="A14155" i="5"/>
  <c r="B14155" i="5"/>
  <c r="A14156" i="5"/>
  <c r="B14156" i="5"/>
  <c r="A14157" i="5"/>
  <c r="B14157" i="5"/>
  <c r="A14158" i="5"/>
  <c r="B14158" i="5"/>
  <c r="A14159" i="5"/>
  <c r="B14159" i="5"/>
  <c r="A14160" i="5"/>
  <c r="B14160" i="5"/>
  <c r="A14161" i="5"/>
  <c r="B14161" i="5"/>
  <c r="A14162" i="5"/>
  <c r="B14162" i="5"/>
  <c r="A14163" i="5"/>
  <c r="B14163" i="5"/>
  <c r="A14164" i="5"/>
  <c r="B14164" i="5"/>
  <c r="A14165" i="5"/>
  <c r="B14165" i="5"/>
  <c r="A14166" i="5"/>
  <c r="B14166" i="5"/>
  <c r="A14167" i="5"/>
  <c r="B14167" i="5"/>
  <c r="A14168" i="5"/>
  <c r="B14168" i="5"/>
  <c r="A14169" i="5"/>
  <c r="B14169" i="5"/>
  <c r="A14170" i="5"/>
  <c r="B14170" i="5"/>
  <c r="A14171" i="5"/>
  <c r="B14171" i="5"/>
  <c r="A14172" i="5"/>
  <c r="B14172" i="5"/>
  <c r="A14173" i="5"/>
  <c r="B14173" i="5"/>
  <c r="A14174" i="5"/>
  <c r="B14174" i="5"/>
  <c r="A14175" i="5"/>
  <c r="B14175" i="5"/>
  <c r="A14176" i="5"/>
  <c r="B14176" i="5"/>
  <c r="A14177" i="5"/>
  <c r="B14177" i="5"/>
  <c r="A14178" i="5"/>
  <c r="B14178" i="5"/>
  <c r="A14179" i="5"/>
  <c r="B14179" i="5"/>
  <c r="A14180" i="5"/>
  <c r="B14180" i="5"/>
  <c r="A14181" i="5"/>
  <c r="B14181" i="5"/>
  <c r="A14182" i="5"/>
  <c r="B14182" i="5"/>
  <c r="A14183" i="5"/>
  <c r="B14183" i="5"/>
  <c r="A14184" i="5"/>
  <c r="B14184" i="5"/>
  <c r="A14185" i="5"/>
  <c r="B14185" i="5"/>
  <c r="A14186" i="5"/>
  <c r="B14186" i="5"/>
  <c r="A14187" i="5"/>
  <c r="B14187" i="5"/>
  <c r="A14188" i="5"/>
  <c r="B14188" i="5"/>
  <c r="A14189" i="5"/>
  <c r="B14189" i="5"/>
  <c r="A14190" i="5"/>
  <c r="B14190" i="5"/>
  <c r="A14191" i="5"/>
  <c r="B14191" i="5"/>
  <c r="A14192" i="5"/>
  <c r="B14192" i="5"/>
  <c r="A14193" i="5"/>
  <c r="B14193" i="5"/>
  <c r="A14194" i="5"/>
  <c r="B14194" i="5"/>
  <c r="A14195" i="5"/>
  <c r="B14195" i="5"/>
  <c r="A14196" i="5"/>
  <c r="B14196" i="5"/>
  <c r="A14197" i="5"/>
  <c r="B14197" i="5"/>
  <c r="A14198" i="5"/>
  <c r="B14198" i="5"/>
  <c r="A14199" i="5"/>
  <c r="B14199" i="5"/>
  <c r="A14200" i="5"/>
  <c r="B14200" i="5"/>
  <c r="A14201" i="5"/>
  <c r="B14201" i="5"/>
  <c r="A14202" i="5"/>
  <c r="B14202" i="5"/>
  <c r="A14203" i="5"/>
  <c r="B14203" i="5"/>
  <c r="A14204" i="5"/>
  <c r="B14204" i="5"/>
  <c r="A14205" i="5"/>
  <c r="B14205" i="5"/>
  <c r="A14206" i="5"/>
  <c r="B14206" i="5"/>
  <c r="A14207" i="5"/>
  <c r="B14207" i="5"/>
  <c r="A14208" i="5"/>
  <c r="B14208" i="5"/>
  <c r="A14209" i="5"/>
  <c r="B14209" i="5"/>
  <c r="A14210" i="5"/>
  <c r="B14210" i="5"/>
  <c r="A14211" i="5"/>
  <c r="B14211" i="5"/>
  <c r="A14212" i="5"/>
  <c r="B14212" i="5"/>
  <c r="A14213" i="5"/>
  <c r="B14213" i="5"/>
  <c r="A14214" i="5"/>
  <c r="B14214" i="5"/>
  <c r="A14215" i="5"/>
  <c r="B14215" i="5"/>
  <c r="A14216" i="5"/>
  <c r="B14216" i="5"/>
  <c r="A14217" i="5"/>
  <c r="B14217" i="5"/>
  <c r="A14218" i="5"/>
  <c r="B14218" i="5"/>
  <c r="A14219" i="5"/>
  <c r="B14219" i="5"/>
  <c r="A14220" i="5"/>
  <c r="B14220" i="5"/>
  <c r="A14221" i="5"/>
  <c r="B14221" i="5"/>
  <c r="A14222" i="5"/>
  <c r="B14222" i="5"/>
  <c r="A14223" i="5"/>
  <c r="B14223" i="5"/>
  <c r="A14224" i="5"/>
  <c r="B14224" i="5"/>
  <c r="A14225" i="5"/>
  <c r="B14225" i="5"/>
  <c r="A14226" i="5"/>
  <c r="B14226" i="5"/>
  <c r="A14227" i="5"/>
  <c r="B14227" i="5"/>
  <c r="A14228" i="5"/>
  <c r="B14228" i="5"/>
  <c r="A14229" i="5"/>
  <c r="B14229" i="5"/>
  <c r="A14230" i="5"/>
  <c r="B14230" i="5"/>
  <c r="A14231" i="5"/>
  <c r="B14231" i="5"/>
  <c r="A14232" i="5"/>
  <c r="B14232" i="5"/>
  <c r="A14233" i="5"/>
  <c r="B14233" i="5"/>
  <c r="A14234" i="5"/>
  <c r="B14234" i="5"/>
  <c r="A14235" i="5"/>
  <c r="B14235" i="5"/>
  <c r="A14236" i="5"/>
  <c r="B14236" i="5"/>
  <c r="A14237" i="5"/>
  <c r="B14237" i="5"/>
  <c r="A14238" i="5"/>
  <c r="B14238" i="5"/>
  <c r="A14239" i="5"/>
  <c r="B14239" i="5"/>
  <c r="A14240" i="5"/>
  <c r="B14240" i="5"/>
  <c r="A14241" i="5"/>
  <c r="B14241" i="5"/>
  <c r="A14242" i="5"/>
  <c r="B14242" i="5"/>
  <c r="A14243" i="5"/>
  <c r="B14243" i="5"/>
  <c r="A14244" i="5"/>
  <c r="B14244" i="5"/>
  <c r="A14245" i="5"/>
  <c r="B14245" i="5"/>
  <c r="A14246" i="5"/>
  <c r="B14246" i="5"/>
  <c r="A14247" i="5"/>
  <c r="B14247" i="5"/>
  <c r="A14248" i="5"/>
  <c r="B14248" i="5"/>
  <c r="A14249" i="5"/>
  <c r="B14249" i="5"/>
  <c r="A14250" i="5"/>
  <c r="B14250" i="5"/>
  <c r="A14251" i="5"/>
  <c r="B14251" i="5"/>
  <c r="A14252" i="5"/>
  <c r="B14252" i="5"/>
  <c r="A14253" i="5"/>
  <c r="B14253" i="5"/>
  <c r="A14254" i="5"/>
  <c r="B14254" i="5"/>
  <c r="A14255" i="5"/>
  <c r="B14255" i="5"/>
  <c r="A14256" i="5"/>
  <c r="B14256" i="5"/>
  <c r="A14257" i="5"/>
  <c r="B14257" i="5"/>
  <c r="A14258" i="5"/>
  <c r="B14258" i="5"/>
  <c r="A14259" i="5"/>
  <c r="B14259" i="5"/>
  <c r="A14260" i="5"/>
  <c r="B14260" i="5"/>
  <c r="A14261" i="5"/>
  <c r="B14261" i="5"/>
  <c r="A14262" i="5"/>
  <c r="B14262" i="5"/>
  <c r="A14263" i="5"/>
  <c r="B14263" i="5"/>
  <c r="A14264" i="5"/>
  <c r="B14264" i="5"/>
  <c r="A14265" i="5"/>
  <c r="B14265" i="5"/>
  <c r="A14266" i="5"/>
  <c r="B14266" i="5"/>
  <c r="A14267" i="5"/>
  <c r="B14267" i="5"/>
  <c r="A14268" i="5"/>
  <c r="B14268" i="5"/>
  <c r="A14269" i="5"/>
  <c r="B14269" i="5"/>
  <c r="A14270" i="5"/>
  <c r="B14270" i="5"/>
  <c r="A14271" i="5"/>
  <c r="B14271" i="5"/>
  <c r="A14272" i="5"/>
  <c r="B14272" i="5"/>
  <c r="A14273" i="5"/>
  <c r="B14273" i="5"/>
  <c r="A14274" i="5"/>
  <c r="B14274" i="5"/>
  <c r="A14275" i="5"/>
  <c r="B14275" i="5"/>
  <c r="A14276" i="5"/>
  <c r="B14276" i="5"/>
  <c r="A14277" i="5"/>
  <c r="B14277" i="5"/>
  <c r="A14278" i="5"/>
  <c r="B14278" i="5"/>
  <c r="A14279" i="5"/>
  <c r="B14279" i="5"/>
  <c r="A14280" i="5"/>
  <c r="B14280" i="5"/>
  <c r="A14281" i="5"/>
  <c r="B14281" i="5"/>
  <c r="A14282" i="5"/>
  <c r="B14282" i="5"/>
  <c r="A14283" i="5"/>
  <c r="B14283" i="5"/>
  <c r="A14284" i="5"/>
  <c r="B14284" i="5"/>
  <c r="A14285" i="5"/>
  <c r="B14285" i="5"/>
  <c r="A14286" i="5"/>
  <c r="B14286" i="5"/>
  <c r="A14287" i="5"/>
  <c r="B14287" i="5"/>
  <c r="A14288" i="5"/>
  <c r="B14288" i="5"/>
  <c r="A14289" i="5"/>
  <c r="B14289" i="5"/>
  <c r="A14290" i="5"/>
  <c r="B14290" i="5"/>
  <c r="A14291" i="5"/>
  <c r="B14291" i="5"/>
  <c r="A14292" i="5"/>
  <c r="B14292" i="5"/>
  <c r="A14293" i="5"/>
  <c r="B14293" i="5"/>
  <c r="A14294" i="5"/>
  <c r="B14294" i="5"/>
  <c r="A14295" i="5"/>
  <c r="B14295" i="5"/>
  <c r="A14296" i="5"/>
  <c r="B14296" i="5"/>
  <c r="A14297" i="5"/>
  <c r="B14297" i="5"/>
  <c r="A14298" i="5"/>
  <c r="B14298" i="5"/>
  <c r="A14299" i="5"/>
  <c r="B14299" i="5"/>
  <c r="A14300" i="5"/>
  <c r="B14300" i="5"/>
  <c r="A14301" i="5"/>
  <c r="B14301" i="5"/>
  <c r="A14302" i="5"/>
  <c r="B14302" i="5"/>
  <c r="A14303" i="5"/>
  <c r="B14303" i="5"/>
  <c r="A14304" i="5"/>
  <c r="B14304" i="5"/>
  <c r="A14305" i="5"/>
  <c r="B14305" i="5"/>
  <c r="A14306" i="5"/>
  <c r="B14306" i="5"/>
  <c r="A14307" i="5"/>
  <c r="B14307" i="5"/>
  <c r="A14308" i="5"/>
  <c r="B14308" i="5"/>
  <c r="A14309" i="5"/>
  <c r="B14309" i="5"/>
  <c r="A14310" i="5"/>
  <c r="B14310" i="5"/>
  <c r="A14311" i="5"/>
  <c r="B14311" i="5"/>
  <c r="A14312" i="5"/>
  <c r="B14312" i="5"/>
  <c r="A14313" i="5"/>
  <c r="B14313" i="5"/>
  <c r="A14314" i="5"/>
  <c r="B14314" i="5"/>
  <c r="A14315" i="5"/>
  <c r="B14315" i="5"/>
  <c r="A14316" i="5"/>
  <c r="B14316" i="5"/>
  <c r="A14317" i="5"/>
  <c r="B14317" i="5"/>
  <c r="A14318" i="5"/>
  <c r="B14318" i="5"/>
  <c r="A14319" i="5"/>
  <c r="B14319" i="5"/>
  <c r="A14320" i="5"/>
  <c r="B14320" i="5"/>
  <c r="A14321" i="5"/>
  <c r="B14321" i="5"/>
  <c r="A14322" i="5"/>
  <c r="B14322" i="5"/>
  <c r="A14323" i="5"/>
  <c r="B14323" i="5"/>
  <c r="A14324" i="5"/>
  <c r="B14324" i="5"/>
  <c r="A14325" i="5"/>
  <c r="B14325" i="5"/>
  <c r="A14326" i="5"/>
  <c r="B14326" i="5"/>
  <c r="A14327" i="5"/>
  <c r="B14327" i="5"/>
  <c r="A14328" i="5"/>
  <c r="B14328" i="5"/>
  <c r="A14329" i="5"/>
  <c r="B14329" i="5"/>
  <c r="A14330" i="5"/>
  <c r="B14330" i="5"/>
  <c r="A14331" i="5"/>
  <c r="B14331" i="5"/>
  <c r="A14332" i="5"/>
  <c r="B14332" i="5"/>
  <c r="A14333" i="5"/>
  <c r="B14333" i="5"/>
  <c r="A14334" i="5"/>
  <c r="B14334" i="5"/>
  <c r="A14335" i="5"/>
  <c r="B14335" i="5"/>
  <c r="A14336" i="5"/>
  <c r="B14336" i="5"/>
  <c r="A14337" i="5"/>
  <c r="B14337" i="5"/>
  <c r="A14338" i="5"/>
  <c r="B14338" i="5"/>
  <c r="A14339" i="5"/>
  <c r="B14339" i="5"/>
  <c r="A14340" i="5"/>
  <c r="B14340" i="5"/>
  <c r="A14341" i="5"/>
  <c r="B14341" i="5"/>
  <c r="A14342" i="5"/>
  <c r="B14342" i="5"/>
  <c r="A14343" i="5"/>
  <c r="B14343" i="5"/>
  <c r="A14344" i="5"/>
  <c r="B14344" i="5"/>
  <c r="A14345" i="5"/>
  <c r="B14345" i="5"/>
  <c r="A14346" i="5"/>
  <c r="B14346" i="5"/>
  <c r="A14347" i="5"/>
  <c r="B14347" i="5"/>
  <c r="A14348" i="5"/>
  <c r="B14348" i="5"/>
  <c r="A14349" i="5"/>
  <c r="B14349" i="5"/>
  <c r="A14350" i="5"/>
  <c r="B14350" i="5"/>
  <c r="A14351" i="5"/>
  <c r="B14351" i="5"/>
  <c r="A14352" i="5"/>
  <c r="B14352" i="5"/>
  <c r="A14353" i="5"/>
  <c r="B14353" i="5"/>
  <c r="A14354" i="5"/>
  <c r="B14354" i="5"/>
  <c r="A14355" i="5"/>
  <c r="B14355" i="5"/>
  <c r="A14356" i="5"/>
  <c r="B14356" i="5"/>
  <c r="A14357" i="5"/>
  <c r="B14357" i="5"/>
  <c r="A14358" i="5"/>
  <c r="B14358" i="5"/>
  <c r="A14359" i="5"/>
  <c r="B14359" i="5"/>
  <c r="A14360" i="5"/>
  <c r="B14360" i="5"/>
  <c r="A14361" i="5"/>
  <c r="B14361" i="5"/>
  <c r="A14362" i="5"/>
  <c r="B14362" i="5"/>
  <c r="A14363" i="5"/>
  <c r="B14363" i="5"/>
  <c r="A14364" i="5"/>
  <c r="B14364" i="5"/>
  <c r="A14365" i="5"/>
  <c r="B14365" i="5"/>
  <c r="A14366" i="5"/>
  <c r="B14366" i="5"/>
  <c r="A14367" i="5"/>
  <c r="B14367" i="5"/>
  <c r="A14368" i="5"/>
  <c r="B14368" i="5"/>
  <c r="A14369" i="5"/>
  <c r="B14369" i="5"/>
  <c r="A14370" i="5"/>
  <c r="B14370" i="5"/>
  <c r="A14371" i="5"/>
  <c r="B14371" i="5"/>
  <c r="A14372" i="5"/>
  <c r="B14372" i="5"/>
  <c r="A14373" i="5"/>
  <c r="B14373" i="5"/>
  <c r="A14374" i="5"/>
  <c r="B14374" i="5"/>
  <c r="A14375" i="5"/>
  <c r="B14375" i="5"/>
  <c r="A14376" i="5"/>
  <c r="B14376" i="5"/>
  <c r="A14377" i="5"/>
  <c r="B14377" i="5"/>
  <c r="A14378" i="5"/>
  <c r="B14378" i="5"/>
  <c r="A14379" i="5"/>
  <c r="B14379" i="5"/>
  <c r="A14380" i="5"/>
  <c r="B14380" i="5"/>
  <c r="A14381" i="5"/>
  <c r="B14381" i="5"/>
  <c r="A14382" i="5"/>
  <c r="B14382" i="5"/>
  <c r="A14383" i="5"/>
  <c r="B14383" i="5"/>
  <c r="A14384" i="5"/>
  <c r="B14384" i="5"/>
  <c r="A14385" i="5"/>
  <c r="B14385" i="5"/>
  <c r="A14386" i="5"/>
  <c r="B14386" i="5"/>
  <c r="A14387" i="5"/>
  <c r="B14387" i="5"/>
  <c r="A14388" i="5"/>
  <c r="B14388" i="5"/>
  <c r="A14389" i="5"/>
  <c r="B14389" i="5"/>
  <c r="A14390" i="5"/>
  <c r="B14390" i="5"/>
  <c r="A14391" i="5"/>
  <c r="B14391" i="5"/>
  <c r="A14392" i="5"/>
  <c r="B14392" i="5"/>
  <c r="A14393" i="5"/>
  <c r="B14393" i="5"/>
  <c r="A14394" i="5"/>
  <c r="B14394" i="5"/>
  <c r="A14395" i="5"/>
  <c r="B14395" i="5"/>
  <c r="A14396" i="5"/>
  <c r="B14396" i="5"/>
  <c r="A14397" i="5"/>
  <c r="B14397" i="5"/>
  <c r="A14398" i="5"/>
  <c r="B14398" i="5"/>
  <c r="A14399" i="5"/>
  <c r="B14399" i="5"/>
  <c r="A14400" i="5"/>
  <c r="B14400" i="5"/>
  <c r="A14401" i="5"/>
  <c r="B14401" i="5"/>
  <c r="A14402" i="5"/>
  <c r="B14402" i="5"/>
  <c r="A14403" i="5"/>
  <c r="B14403" i="5"/>
  <c r="A14404" i="5"/>
  <c r="B14404" i="5"/>
  <c r="A14405" i="5"/>
  <c r="B14405" i="5"/>
  <c r="A14406" i="5"/>
  <c r="B14406" i="5"/>
  <c r="A14407" i="5"/>
  <c r="B14407" i="5"/>
  <c r="A14408" i="5"/>
  <c r="B14408" i="5"/>
  <c r="A14409" i="5"/>
  <c r="B14409" i="5"/>
  <c r="A14410" i="5"/>
  <c r="B14410" i="5"/>
  <c r="A14411" i="5"/>
  <c r="B14411" i="5"/>
  <c r="A14412" i="5"/>
  <c r="B14412" i="5"/>
  <c r="A14413" i="5"/>
  <c r="B14413" i="5"/>
  <c r="A14414" i="5"/>
  <c r="B14414" i="5"/>
  <c r="A14415" i="5"/>
  <c r="B14415" i="5"/>
  <c r="A14416" i="5"/>
  <c r="B14416" i="5"/>
  <c r="A14417" i="5"/>
  <c r="B14417" i="5"/>
  <c r="A14418" i="5"/>
  <c r="B14418" i="5"/>
  <c r="A14419" i="5"/>
  <c r="B14419" i="5"/>
  <c r="A14420" i="5"/>
  <c r="B14420" i="5"/>
  <c r="A14421" i="5"/>
  <c r="B14421" i="5"/>
  <c r="A14422" i="5"/>
  <c r="B14422" i="5"/>
  <c r="A14423" i="5"/>
  <c r="B14423" i="5"/>
  <c r="A14424" i="5"/>
  <c r="B14424" i="5"/>
  <c r="A14425" i="5"/>
  <c r="B14425" i="5"/>
  <c r="A14426" i="5"/>
  <c r="B14426" i="5"/>
  <c r="A14427" i="5"/>
  <c r="B14427" i="5"/>
  <c r="A14428" i="5"/>
  <c r="B14428" i="5"/>
  <c r="A14429" i="5"/>
  <c r="B14429" i="5"/>
  <c r="A14430" i="5"/>
  <c r="B14430" i="5"/>
  <c r="A14431" i="5"/>
  <c r="B14431" i="5"/>
  <c r="A14432" i="5"/>
  <c r="B14432" i="5"/>
  <c r="A14433" i="5"/>
  <c r="B14433" i="5"/>
  <c r="A14434" i="5"/>
  <c r="B14434" i="5"/>
  <c r="A14435" i="5"/>
  <c r="B14435" i="5"/>
  <c r="A14436" i="5"/>
  <c r="B14436" i="5"/>
  <c r="A14437" i="5"/>
  <c r="B14437" i="5"/>
  <c r="A14438" i="5"/>
  <c r="B14438" i="5"/>
  <c r="A14439" i="5"/>
  <c r="B14439" i="5"/>
  <c r="A14440" i="5"/>
  <c r="B14440" i="5"/>
  <c r="A14441" i="5"/>
  <c r="B14441" i="5"/>
  <c r="A14442" i="5"/>
  <c r="B14442" i="5"/>
  <c r="A14443" i="5"/>
  <c r="B14443" i="5"/>
  <c r="A14444" i="5"/>
  <c r="B14444" i="5"/>
  <c r="A14445" i="5"/>
  <c r="B14445" i="5"/>
  <c r="A14446" i="5"/>
  <c r="B14446" i="5"/>
  <c r="A14447" i="5"/>
  <c r="B14447" i="5"/>
  <c r="A14448" i="5"/>
  <c r="B14448" i="5"/>
  <c r="A14449" i="5"/>
  <c r="B14449" i="5"/>
  <c r="A14450" i="5"/>
  <c r="B14450" i="5"/>
  <c r="A14451" i="5"/>
  <c r="B14451" i="5"/>
  <c r="A14452" i="5"/>
  <c r="B14452" i="5"/>
  <c r="A14453" i="5"/>
  <c r="B14453" i="5"/>
  <c r="A14454" i="5"/>
  <c r="B14454" i="5"/>
  <c r="A14455" i="5"/>
  <c r="B14455" i="5"/>
  <c r="A14456" i="5"/>
  <c r="B14456" i="5"/>
  <c r="A14457" i="5"/>
  <c r="B14457" i="5"/>
  <c r="A14458" i="5"/>
  <c r="B14458" i="5"/>
  <c r="A14459" i="5"/>
  <c r="B14459" i="5"/>
  <c r="A14460" i="5"/>
  <c r="B14460" i="5"/>
  <c r="A14461" i="5"/>
  <c r="B14461" i="5"/>
  <c r="A14462" i="5"/>
  <c r="B14462" i="5"/>
  <c r="A14463" i="5"/>
  <c r="B14463" i="5"/>
  <c r="A14464" i="5"/>
  <c r="B14464" i="5"/>
  <c r="A14465" i="5"/>
  <c r="B14465" i="5"/>
  <c r="A14466" i="5"/>
  <c r="B14466" i="5"/>
  <c r="A14467" i="5"/>
  <c r="B14467" i="5"/>
  <c r="A14468" i="5"/>
  <c r="B14468" i="5"/>
  <c r="A14469" i="5"/>
  <c r="B14469" i="5"/>
  <c r="A14470" i="5"/>
  <c r="B14470" i="5"/>
  <c r="A14471" i="5"/>
  <c r="B14471" i="5"/>
  <c r="A14472" i="5"/>
  <c r="B14472" i="5"/>
  <c r="A14473" i="5"/>
  <c r="B14473" i="5"/>
  <c r="A14474" i="5"/>
  <c r="B14474" i="5"/>
  <c r="A14475" i="5"/>
  <c r="B14475" i="5"/>
  <c r="A14476" i="5"/>
  <c r="B14476" i="5"/>
  <c r="A14477" i="5"/>
  <c r="B14477" i="5"/>
  <c r="A14478" i="5"/>
  <c r="B14478" i="5"/>
  <c r="A14479" i="5"/>
  <c r="B14479" i="5"/>
  <c r="A14480" i="5"/>
  <c r="B14480" i="5"/>
  <c r="A14481" i="5"/>
  <c r="B14481" i="5"/>
  <c r="A14482" i="5"/>
  <c r="B14482" i="5"/>
  <c r="A14483" i="5"/>
  <c r="B14483" i="5"/>
  <c r="A14484" i="5"/>
  <c r="B14484" i="5"/>
  <c r="A14485" i="5"/>
  <c r="B14485" i="5"/>
  <c r="A14486" i="5"/>
  <c r="B14486" i="5"/>
  <c r="A14487" i="5"/>
  <c r="B14487" i="5"/>
  <c r="A14488" i="5"/>
  <c r="B14488" i="5"/>
  <c r="A14489" i="5"/>
  <c r="B14489" i="5"/>
  <c r="A14490" i="5"/>
  <c r="B14490" i="5"/>
  <c r="A14491" i="5"/>
  <c r="B14491" i="5"/>
  <c r="A14492" i="5"/>
  <c r="B14492" i="5"/>
  <c r="A14493" i="5"/>
  <c r="B14493" i="5"/>
  <c r="A14494" i="5"/>
  <c r="B14494" i="5"/>
  <c r="A14495" i="5"/>
  <c r="B14495" i="5"/>
  <c r="A14496" i="5"/>
  <c r="B14496" i="5"/>
  <c r="A14497" i="5"/>
  <c r="B14497" i="5"/>
  <c r="A14498" i="5"/>
  <c r="B14498" i="5"/>
  <c r="A14499" i="5"/>
  <c r="B14499" i="5"/>
  <c r="A14500" i="5"/>
  <c r="B14500" i="5"/>
  <c r="A14501" i="5"/>
  <c r="B14501" i="5"/>
  <c r="A14502" i="5"/>
  <c r="B14502" i="5"/>
  <c r="A14503" i="5"/>
  <c r="B14503" i="5"/>
  <c r="A14504" i="5"/>
  <c r="B14504" i="5"/>
  <c r="A14505" i="5"/>
  <c r="B14505" i="5"/>
  <c r="A14506" i="5"/>
  <c r="B14506" i="5"/>
  <c r="A14507" i="5"/>
  <c r="B14507" i="5"/>
  <c r="A14508" i="5"/>
  <c r="B14508" i="5"/>
  <c r="A14509" i="5"/>
  <c r="B14509" i="5"/>
  <c r="A14510" i="5"/>
  <c r="B14510" i="5"/>
  <c r="A14511" i="5"/>
  <c r="B14511" i="5"/>
  <c r="A14512" i="5"/>
  <c r="B14512" i="5"/>
  <c r="A14513" i="5"/>
  <c r="B14513" i="5"/>
  <c r="A14514" i="5"/>
  <c r="B14514" i="5"/>
  <c r="A14515" i="5"/>
  <c r="B14515" i="5"/>
  <c r="A14516" i="5"/>
  <c r="B14516" i="5"/>
  <c r="A14517" i="5"/>
  <c r="B14517" i="5"/>
  <c r="A14518" i="5"/>
  <c r="B14518" i="5"/>
  <c r="A14519" i="5"/>
  <c r="B14519" i="5"/>
  <c r="A14520" i="5"/>
  <c r="B14520" i="5"/>
  <c r="A14521" i="5"/>
  <c r="B14521" i="5"/>
  <c r="A14522" i="5"/>
  <c r="B14522" i="5"/>
  <c r="A14523" i="5"/>
  <c r="B14523" i="5"/>
  <c r="A14524" i="5"/>
  <c r="B14524" i="5"/>
  <c r="A14525" i="5"/>
  <c r="B14525" i="5"/>
  <c r="A14526" i="5"/>
  <c r="B14526" i="5"/>
  <c r="A14527" i="5"/>
  <c r="B14527" i="5"/>
  <c r="A14528" i="5"/>
  <c r="B14528" i="5"/>
  <c r="A14529" i="5"/>
  <c r="B14529" i="5"/>
  <c r="A14530" i="5"/>
  <c r="B14530" i="5"/>
  <c r="A14531" i="5"/>
  <c r="B14531" i="5"/>
  <c r="A14532" i="5"/>
  <c r="B14532" i="5"/>
  <c r="A14533" i="5"/>
  <c r="B14533" i="5"/>
  <c r="A14534" i="5"/>
  <c r="B14534" i="5"/>
  <c r="A14535" i="5"/>
  <c r="B14535" i="5"/>
  <c r="A14536" i="5"/>
  <c r="B14536" i="5"/>
  <c r="A14537" i="5"/>
  <c r="B14537" i="5"/>
  <c r="A14538" i="5"/>
  <c r="B14538" i="5"/>
  <c r="A14539" i="5"/>
  <c r="B14539" i="5"/>
  <c r="A14540" i="5"/>
  <c r="B14540" i="5"/>
  <c r="A14541" i="5"/>
  <c r="B14541" i="5"/>
  <c r="A14542" i="5"/>
  <c r="B14542" i="5"/>
  <c r="A14543" i="5"/>
  <c r="B14543" i="5"/>
  <c r="A14544" i="5"/>
  <c r="B14544" i="5"/>
  <c r="A14545" i="5"/>
  <c r="B14545" i="5"/>
  <c r="A14546" i="5"/>
  <c r="B14546" i="5"/>
  <c r="A14547" i="5"/>
  <c r="B14547" i="5"/>
  <c r="A14548" i="5"/>
  <c r="B14548" i="5"/>
  <c r="A14549" i="5"/>
  <c r="B14549" i="5"/>
  <c r="A14550" i="5"/>
  <c r="B14550" i="5"/>
  <c r="A14551" i="5"/>
  <c r="B14551" i="5"/>
  <c r="A14552" i="5"/>
  <c r="B14552" i="5"/>
  <c r="A14553" i="5"/>
  <c r="B14553" i="5"/>
  <c r="A14554" i="5"/>
  <c r="B14554" i="5"/>
  <c r="A14555" i="5"/>
  <c r="B14555" i="5"/>
  <c r="A14556" i="5"/>
  <c r="B14556" i="5"/>
  <c r="A14557" i="5"/>
  <c r="B14557" i="5"/>
  <c r="A14558" i="5"/>
  <c r="B14558" i="5"/>
  <c r="A14559" i="5"/>
  <c r="B14559" i="5"/>
  <c r="A14560" i="5"/>
  <c r="B14560" i="5"/>
  <c r="A14561" i="5"/>
  <c r="B14561" i="5"/>
  <c r="A14562" i="5"/>
  <c r="B14562" i="5"/>
  <c r="A14563" i="5"/>
  <c r="B14563" i="5"/>
  <c r="A14564" i="5"/>
  <c r="B14564" i="5"/>
  <c r="A14565" i="5"/>
  <c r="B14565" i="5"/>
  <c r="A14566" i="5"/>
  <c r="B14566" i="5"/>
  <c r="A14567" i="5"/>
  <c r="B14567" i="5"/>
  <c r="A14568" i="5"/>
  <c r="B14568" i="5"/>
  <c r="A14569" i="5"/>
  <c r="B14569" i="5"/>
  <c r="A14570" i="5"/>
  <c r="B14570" i="5"/>
  <c r="A14571" i="5"/>
  <c r="B14571" i="5"/>
  <c r="A14572" i="5"/>
  <c r="B14572" i="5"/>
  <c r="A14573" i="5"/>
  <c r="B14573" i="5"/>
  <c r="A14574" i="5"/>
  <c r="B14574" i="5"/>
  <c r="A14575" i="5"/>
  <c r="B14575" i="5"/>
  <c r="A14576" i="5"/>
  <c r="B14576" i="5"/>
  <c r="A14577" i="5"/>
  <c r="B14577" i="5"/>
  <c r="A14578" i="5"/>
  <c r="B14578" i="5"/>
  <c r="A14579" i="5"/>
  <c r="B14579" i="5"/>
  <c r="A14580" i="5"/>
  <c r="B14580" i="5"/>
  <c r="A14581" i="5"/>
  <c r="B14581" i="5"/>
  <c r="A14582" i="5"/>
  <c r="B14582" i="5"/>
  <c r="A14583" i="5"/>
  <c r="B14583" i="5"/>
  <c r="A14584" i="5"/>
  <c r="B14584" i="5"/>
  <c r="A14585" i="5"/>
  <c r="B14585" i="5"/>
  <c r="A14586" i="5"/>
  <c r="B14586" i="5"/>
  <c r="A14587" i="5"/>
  <c r="B14587" i="5"/>
  <c r="A14588" i="5"/>
  <c r="B14588" i="5"/>
  <c r="A14589" i="5"/>
  <c r="B14589" i="5"/>
  <c r="A14590" i="5"/>
  <c r="B14590" i="5"/>
  <c r="A14591" i="5"/>
  <c r="B14591" i="5"/>
  <c r="A14592" i="5"/>
  <c r="B14592" i="5"/>
  <c r="A14593" i="5"/>
  <c r="B14593" i="5"/>
  <c r="A14594" i="5"/>
  <c r="B14594" i="5"/>
  <c r="A14595" i="5"/>
  <c r="B14595" i="5"/>
  <c r="A14596" i="5"/>
  <c r="B14596" i="5"/>
  <c r="A14597" i="5"/>
  <c r="B14597" i="5"/>
  <c r="A14598" i="5"/>
  <c r="B14598" i="5"/>
  <c r="A14599" i="5"/>
  <c r="B14599" i="5"/>
  <c r="A14600" i="5"/>
  <c r="B14600" i="5"/>
  <c r="A14601" i="5"/>
  <c r="B14601" i="5"/>
  <c r="A14602" i="5"/>
  <c r="B14602" i="5"/>
  <c r="A14603" i="5"/>
  <c r="B14603" i="5"/>
  <c r="A14604" i="5"/>
  <c r="B14604" i="5"/>
  <c r="A14605" i="5"/>
  <c r="B14605" i="5"/>
  <c r="A14606" i="5"/>
  <c r="B14606" i="5"/>
  <c r="A14607" i="5"/>
  <c r="B14607" i="5"/>
  <c r="A14608" i="5"/>
  <c r="B14608" i="5"/>
  <c r="A14609" i="5"/>
  <c r="B14609" i="5"/>
  <c r="A14610" i="5"/>
  <c r="B14610" i="5"/>
  <c r="A14611" i="5"/>
  <c r="B14611" i="5"/>
  <c r="A14612" i="5"/>
  <c r="B14612" i="5"/>
  <c r="A14613" i="5"/>
  <c r="B14613" i="5"/>
  <c r="A14614" i="5"/>
  <c r="B14614" i="5"/>
  <c r="A14615" i="5"/>
  <c r="B14615" i="5"/>
  <c r="A14616" i="5"/>
  <c r="B14616" i="5"/>
  <c r="A14617" i="5"/>
  <c r="B14617" i="5"/>
  <c r="A14618" i="5"/>
  <c r="B14618" i="5"/>
  <c r="A14619" i="5"/>
  <c r="B14619" i="5"/>
  <c r="A14620" i="5"/>
  <c r="B14620" i="5"/>
  <c r="A14621" i="5"/>
  <c r="B14621" i="5"/>
  <c r="A14622" i="5"/>
  <c r="B14622" i="5"/>
  <c r="A14623" i="5"/>
  <c r="B14623" i="5"/>
  <c r="A14624" i="5"/>
  <c r="B14624" i="5"/>
  <c r="A14625" i="5"/>
  <c r="B14625" i="5"/>
  <c r="A14626" i="5"/>
  <c r="B14626" i="5"/>
  <c r="A14627" i="5"/>
  <c r="B14627" i="5"/>
  <c r="A14628" i="5"/>
  <c r="B14628" i="5"/>
  <c r="A14629" i="5"/>
  <c r="B14629" i="5"/>
  <c r="A14630" i="5"/>
  <c r="B14630" i="5"/>
  <c r="A14631" i="5"/>
  <c r="B14631" i="5"/>
  <c r="A14632" i="5"/>
  <c r="B14632" i="5"/>
  <c r="A14633" i="5"/>
  <c r="B14633" i="5"/>
  <c r="A14634" i="5"/>
  <c r="B14634" i="5"/>
  <c r="A14635" i="5"/>
  <c r="B14635" i="5"/>
  <c r="A14636" i="5"/>
  <c r="B14636" i="5"/>
  <c r="A14637" i="5"/>
  <c r="B14637" i="5"/>
  <c r="A14638" i="5"/>
  <c r="B14638" i="5"/>
  <c r="A14639" i="5"/>
  <c r="B14639" i="5"/>
  <c r="A14640" i="5"/>
  <c r="B14640" i="5"/>
  <c r="A14641" i="5"/>
  <c r="B14641" i="5"/>
  <c r="A14642" i="5"/>
  <c r="B14642" i="5"/>
  <c r="A14643" i="5"/>
  <c r="B14643" i="5"/>
  <c r="A14644" i="5"/>
  <c r="B14644" i="5"/>
  <c r="A14645" i="5"/>
  <c r="B14645" i="5"/>
  <c r="A14646" i="5"/>
  <c r="B14646" i="5"/>
  <c r="A14647" i="5"/>
  <c r="B14647" i="5"/>
  <c r="A14648" i="5"/>
  <c r="B14648" i="5"/>
  <c r="A14649" i="5"/>
  <c r="B14649" i="5"/>
  <c r="A14650" i="5"/>
  <c r="B14650" i="5"/>
  <c r="A14651" i="5"/>
  <c r="B14651" i="5"/>
  <c r="A14652" i="5"/>
  <c r="B14652" i="5"/>
  <c r="A14653" i="5"/>
  <c r="B14653" i="5"/>
  <c r="A14654" i="5"/>
  <c r="B14654" i="5"/>
  <c r="A14655" i="5"/>
  <c r="B14655" i="5"/>
  <c r="A14656" i="5"/>
  <c r="B14656" i="5"/>
  <c r="A14657" i="5"/>
  <c r="B14657" i="5"/>
  <c r="A14658" i="5"/>
  <c r="B14658" i="5"/>
  <c r="A14659" i="5"/>
  <c r="B14659" i="5"/>
  <c r="A14660" i="5"/>
  <c r="B14660" i="5"/>
  <c r="A14661" i="5"/>
  <c r="B14661" i="5"/>
  <c r="A14662" i="5"/>
  <c r="B14662" i="5"/>
  <c r="A14663" i="5"/>
  <c r="B14663" i="5"/>
  <c r="A14664" i="5"/>
  <c r="B14664" i="5"/>
  <c r="A14665" i="5"/>
  <c r="B14665" i="5"/>
  <c r="A14666" i="5"/>
  <c r="B14666" i="5"/>
  <c r="A14667" i="5"/>
  <c r="B14667" i="5"/>
  <c r="A14668" i="5"/>
  <c r="B14668" i="5"/>
  <c r="A14669" i="5"/>
  <c r="B14669" i="5"/>
  <c r="A14670" i="5"/>
  <c r="B14670" i="5"/>
  <c r="A14671" i="5"/>
  <c r="B14671" i="5"/>
  <c r="A14672" i="5"/>
  <c r="B14672" i="5"/>
  <c r="A14673" i="5"/>
  <c r="B14673" i="5"/>
  <c r="A14674" i="5"/>
  <c r="B14674" i="5"/>
  <c r="A14675" i="5"/>
  <c r="B14675" i="5"/>
  <c r="A14676" i="5"/>
  <c r="B14676" i="5"/>
  <c r="A14677" i="5"/>
  <c r="B14677" i="5"/>
  <c r="A14678" i="5"/>
  <c r="B14678" i="5"/>
  <c r="A14679" i="5"/>
  <c r="B14679" i="5"/>
  <c r="A14680" i="5"/>
  <c r="B14680" i="5"/>
  <c r="A14681" i="5"/>
  <c r="B14681" i="5"/>
  <c r="A14682" i="5"/>
  <c r="B14682" i="5"/>
  <c r="A14683" i="5"/>
  <c r="B14683" i="5"/>
  <c r="A14684" i="5"/>
  <c r="B14684" i="5"/>
  <c r="A14685" i="5"/>
  <c r="B14685" i="5"/>
  <c r="A14686" i="5"/>
  <c r="B14686" i="5"/>
  <c r="A14687" i="5"/>
  <c r="B14687" i="5"/>
  <c r="A14688" i="5"/>
  <c r="B14688" i="5"/>
  <c r="A14689" i="5"/>
  <c r="B14689" i="5"/>
  <c r="A14690" i="5"/>
  <c r="B14690" i="5"/>
  <c r="A14691" i="5"/>
  <c r="B14691" i="5"/>
  <c r="A14692" i="5"/>
  <c r="B14692" i="5"/>
  <c r="A14693" i="5"/>
  <c r="B14693" i="5"/>
  <c r="A14694" i="5"/>
  <c r="B14694" i="5"/>
  <c r="A14695" i="5"/>
  <c r="B14695" i="5"/>
  <c r="A14696" i="5"/>
  <c r="B14696" i="5"/>
  <c r="A14697" i="5"/>
  <c r="B14697" i="5"/>
  <c r="A14698" i="5"/>
  <c r="B14698" i="5"/>
  <c r="A14699" i="5"/>
  <c r="B14699" i="5"/>
  <c r="A14700" i="5"/>
  <c r="B14700" i="5"/>
  <c r="A14701" i="5"/>
  <c r="B14701" i="5"/>
  <c r="A14702" i="5"/>
  <c r="B14702" i="5"/>
  <c r="A14703" i="5"/>
  <c r="B14703" i="5"/>
  <c r="A14704" i="5"/>
  <c r="B14704" i="5"/>
  <c r="A14705" i="5"/>
  <c r="B14705" i="5"/>
  <c r="A14706" i="5"/>
  <c r="B14706" i="5"/>
  <c r="A14707" i="5"/>
  <c r="B14707" i="5"/>
  <c r="A14708" i="5"/>
  <c r="B14708" i="5"/>
  <c r="A14709" i="5"/>
  <c r="B14709" i="5"/>
  <c r="A14710" i="5"/>
  <c r="B14710" i="5"/>
  <c r="A14711" i="5"/>
  <c r="B14711" i="5"/>
  <c r="A14712" i="5"/>
  <c r="B14712" i="5"/>
  <c r="A14713" i="5"/>
  <c r="B14713" i="5"/>
  <c r="A14714" i="5"/>
  <c r="B14714" i="5"/>
  <c r="A14715" i="5"/>
  <c r="B14715" i="5"/>
  <c r="A14716" i="5"/>
  <c r="B14716" i="5"/>
  <c r="A14717" i="5"/>
  <c r="B14717" i="5"/>
  <c r="A14718" i="5"/>
  <c r="B14718" i="5"/>
  <c r="A14719" i="5"/>
  <c r="B14719" i="5"/>
  <c r="A14720" i="5"/>
  <c r="B14720" i="5"/>
  <c r="A14721" i="5"/>
  <c r="B14721" i="5"/>
  <c r="A14722" i="5"/>
  <c r="B14722" i="5"/>
  <c r="A14723" i="5"/>
  <c r="B14723" i="5"/>
  <c r="A14724" i="5"/>
  <c r="B14724" i="5"/>
  <c r="A14725" i="5"/>
  <c r="B14725" i="5"/>
  <c r="A14726" i="5"/>
  <c r="B14726" i="5"/>
  <c r="A14727" i="5"/>
  <c r="B14727" i="5"/>
  <c r="A14728" i="5"/>
  <c r="B14728" i="5"/>
  <c r="A14729" i="5"/>
  <c r="B14729" i="5"/>
  <c r="A14730" i="5"/>
  <c r="B14730" i="5"/>
  <c r="A14731" i="5"/>
  <c r="B14731" i="5"/>
  <c r="A14732" i="5"/>
  <c r="B14732" i="5"/>
  <c r="A14733" i="5"/>
  <c r="B14733" i="5"/>
  <c r="A14734" i="5"/>
  <c r="B14734" i="5"/>
  <c r="A14735" i="5"/>
  <c r="B14735" i="5"/>
  <c r="A14736" i="5"/>
  <c r="B14736" i="5"/>
  <c r="A14737" i="5"/>
  <c r="B14737" i="5"/>
  <c r="A14738" i="5"/>
  <c r="B14738" i="5"/>
  <c r="A14739" i="5"/>
  <c r="B14739" i="5"/>
  <c r="A14740" i="5"/>
  <c r="B14740" i="5"/>
  <c r="A14741" i="5"/>
  <c r="B14741" i="5"/>
  <c r="A14742" i="5"/>
  <c r="B14742" i="5"/>
  <c r="A14743" i="5"/>
  <c r="B14743" i="5"/>
  <c r="A14744" i="5"/>
  <c r="B14744" i="5"/>
  <c r="A14745" i="5"/>
  <c r="B14745" i="5"/>
  <c r="A14746" i="5"/>
  <c r="B14746" i="5"/>
  <c r="A14747" i="5"/>
  <c r="B14747" i="5"/>
  <c r="A14748" i="5"/>
  <c r="B14748" i="5"/>
  <c r="A14749" i="5"/>
  <c r="B14749" i="5"/>
  <c r="A14750" i="5"/>
  <c r="B14750" i="5"/>
  <c r="A14751" i="5"/>
  <c r="B14751" i="5"/>
  <c r="A14752" i="5"/>
  <c r="B14752" i="5"/>
  <c r="A14753" i="5"/>
  <c r="B14753" i="5"/>
  <c r="A14754" i="5"/>
  <c r="B14754" i="5"/>
  <c r="A14755" i="5"/>
  <c r="B14755" i="5"/>
  <c r="A14756" i="5"/>
  <c r="B14756" i="5"/>
  <c r="A14757" i="5"/>
  <c r="B14757" i="5"/>
  <c r="A14758" i="5"/>
  <c r="B14758" i="5"/>
  <c r="A14759" i="5"/>
  <c r="B14759" i="5"/>
  <c r="A14760" i="5"/>
  <c r="B14760" i="5"/>
  <c r="A14761" i="5"/>
  <c r="B14761" i="5"/>
  <c r="A14762" i="5"/>
  <c r="B14762" i="5"/>
  <c r="A14763" i="5"/>
  <c r="B14763" i="5"/>
  <c r="A14764" i="5"/>
  <c r="B14764" i="5"/>
  <c r="A14765" i="5"/>
  <c r="B14765" i="5"/>
  <c r="A14766" i="5"/>
  <c r="B14766" i="5"/>
  <c r="A14767" i="5"/>
  <c r="B14767" i="5"/>
  <c r="A14768" i="5"/>
  <c r="B14768" i="5"/>
  <c r="A14769" i="5"/>
  <c r="B14769" i="5"/>
  <c r="A14770" i="5"/>
  <c r="B14770" i="5"/>
  <c r="A14771" i="5"/>
  <c r="B14771" i="5"/>
  <c r="A14772" i="5"/>
  <c r="B14772" i="5"/>
  <c r="A14773" i="5"/>
  <c r="B14773" i="5"/>
  <c r="A14774" i="5"/>
  <c r="B14774" i="5"/>
  <c r="A14775" i="5"/>
  <c r="B14775" i="5"/>
  <c r="A14776" i="5"/>
  <c r="B14776" i="5"/>
  <c r="A14777" i="5"/>
  <c r="B14777" i="5"/>
  <c r="A14778" i="5"/>
  <c r="B14778" i="5"/>
  <c r="A14779" i="5"/>
  <c r="B14779" i="5"/>
  <c r="A14780" i="5"/>
  <c r="B14780" i="5"/>
  <c r="A14781" i="5"/>
  <c r="B14781" i="5"/>
  <c r="A14782" i="5"/>
  <c r="B14782" i="5"/>
  <c r="A14783" i="5"/>
  <c r="B14783" i="5"/>
  <c r="A14784" i="5"/>
  <c r="B14784" i="5"/>
  <c r="A14785" i="5"/>
  <c r="B14785" i="5"/>
  <c r="A14786" i="5"/>
  <c r="B14786" i="5"/>
  <c r="A14787" i="5"/>
  <c r="B14787" i="5"/>
  <c r="A14788" i="5"/>
  <c r="B14788" i="5"/>
  <c r="A14789" i="5"/>
  <c r="B14789" i="5"/>
  <c r="A14790" i="5"/>
  <c r="B14790" i="5"/>
  <c r="A14791" i="5"/>
  <c r="B14791" i="5"/>
  <c r="A14792" i="5"/>
  <c r="B14792" i="5"/>
  <c r="A14793" i="5"/>
  <c r="B14793" i="5"/>
  <c r="A14794" i="5"/>
  <c r="B14794" i="5"/>
  <c r="A14795" i="5"/>
  <c r="B14795" i="5"/>
  <c r="A14796" i="5"/>
  <c r="B14796" i="5"/>
  <c r="A14797" i="5"/>
  <c r="B14797" i="5"/>
  <c r="A14798" i="5"/>
  <c r="B14798" i="5"/>
  <c r="A14799" i="5"/>
  <c r="B14799" i="5"/>
  <c r="A14800" i="5"/>
  <c r="B14800" i="5"/>
  <c r="A14801" i="5"/>
  <c r="B14801" i="5"/>
  <c r="A14802" i="5"/>
  <c r="B14802" i="5"/>
  <c r="A14803" i="5"/>
  <c r="B14803" i="5"/>
  <c r="A14804" i="5"/>
  <c r="B14804" i="5"/>
  <c r="A14805" i="5"/>
  <c r="B14805" i="5"/>
  <c r="A14806" i="5"/>
  <c r="B14806" i="5"/>
  <c r="A14807" i="5"/>
  <c r="B14807" i="5"/>
  <c r="A14808" i="5"/>
  <c r="B14808" i="5"/>
  <c r="A14809" i="5"/>
  <c r="B14809" i="5"/>
  <c r="A14810" i="5"/>
  <c r="B14810" i="5"/>
  <c r="A14811" i="5"/>
  <c r="B14811" i="5"/>
  <c r="A14812" i="5"/>
  <c r="B14812" i="5"/>
  <c r="A14813" i="5"/>
  <c r="B14813" i="5"/>
  <c r="A14814" i="5"/>
  <c r="B14814" i="5"/>
  <c r="A14815" i="5"/>
  <c r="B14815" i="5"/>
  <c r="A14816" i="5"/>
  <c r="B14816" i="5"/>
  <c r="A14817" i="5"/>
  <c r="B14817" i="5"/>
  <c r="A14818" i="5"/>
  <c r="B14818" i="5"/>
  <c r="A14819" i="5"/>
  <c r="B14819" i="5"/>
  <c r="A14820" i="5"/>
  <c r="B14820" i="5"/>
  <c r="A14821" i="5"/>
  <c r="B14821" i="5"/>
  <c r="A14822" i="5"/>
  <c r="B14822" i="5"/>
  <c r="A14823" i="5"/>
  <c r="B14823" i="5"/>
  <c r="A14824" i="5"/>
  <c r="B14824" i="5"/>
  <c r="A14825" i="5"/>
  <c r="B14825" i="5"/>
  <c r="A14826" i="5"/>
  <c r="B14826" i="5"/>
  <c r="A14827" i="5"/>
  <c r="B14827" i="5"/>
  <c r="A14828" i="5"/>
  <c r="B14828" i="5"/>
  <c r="A14829" i="5"/>
  <c r="B14829" i="5"/>
  <c r="A14830" i="5"/>
  <c r="B14830" i="5"/>
  <c r="A14831" i="5"/>
  <c r="B14831" i="5"/>
  <c r="A14832" i="5"/>
  <c r="B14832" i="5"/>
  <c r="A14833" i="5"/>
  <c r="B14833" i="5"/>
  <c r="A14834" i="5"/>
  <c r="B14834" i="5"/>
  <c r="A14835" i="5"/>
  <c r="B14835" i="5"/>
  <c r="A14836" i="5"/>
  <c r="B14836" i="5"/>
  <c r="A14837" i="5"/>
  <c r="B14837" i="5"/>
  <c r="A14838" i="5"/>
  <c r="B14838" i="5"/>
  <c r="A14839" i="5"/>
  <c r="B14839" i="5"/>
  <c r="A14840" i="5"/>
  <c r="B14840" i="5"/>
  <c r="A14841" i="5"/>
  <c r="B14841" i="5"/>
  <c r="A14842" i="5"/>
  <c r="B14842" i="5"/>
  <c r="A14843" i="5"/>
  <c r="B14843" i="5"/>
  <c r="A14844" i="5"/>
  <c r="B14844" i="5"/>
  <c r="A14845" i="5"/>
  <c r="B14845" i="5"/>
  <c r="A14846" i="5"/>
  <c r="B14846" i="5"/>
  <c r="A14847" i="5"/>
  <c r="B14847" i="5"/>
  <c r="A14848" i="5"/>
  <c r="B14848" i="5"/>
  <c r="A14849" i="5"/>
  <c r="B14849" i="5"/>
  <c r="A14850" i="5"/>
  <c r="B14850" i="5"/>
  <c r="A14851" i="5"/>
  <c r="B14851" i="5"/>
  <c r="A14852" i="5"/>
  <c r="B14852" i="5"/>
  <c r="A14853" i="5"/>
  <c r="B14853" i="5"/>
  <c r="A14854" i="5"/>
  <c r="B14854" i="5"/>
  <c r="A14855" i="5"/>
  <c r="B14855" i="5"/>
  <c r="A14856" i="5"/>
  <c r="B14856" i="5"/>
  <c r="A14857" i="5"/>
  <c r="B14857" i="5"/>
  <c r="A14858" i="5"/>
  <c r="B14858" i="5"/>
  <c r="A14859" i="5"/>
  <c r="B14859" i="5"/>
  <c r="A14860" i="5"/>
  <c r="B14860" i="5"/>
  <c r="A14861" i="5"/>
  <c r="B14861" i="5"/>
  <c r="A14862" i="5"/>
  <c r="B14862" i="5"/>
  <c r="A14863" i="5"/>
  <c r="B14863" i="5"/>
  <c r="A14864" i="5"/>
  <c r="B14864" i="5"/>
  <c r="A14865" i="5"/>
  <c r="B14865" i="5"/>
  <c r="A14866" i="5"/>
  <c r="B14866" i="5"/>
  <c r="A14867" i="5"/>
  <c r="B14867" i="5"/>
  <c r="A14868" i="5"/>
  <c r="B14868" i="5"/>
  <c r="A14869" i="5"/>
  <c r="B14869" i="5"/>
  <c r="A14870" i="5"/>
  <c r="B14870" i="5"/>
  <c r="A14871" i="5"/>
  <c r="B14871" i="5"/>
  <c r="A14872" i="5"/>
  <c r="B14872" i="5"/>
  <c r="A14873" i="5"/>
  <c r="B14873" i="5"/>
  <c r="A14874" i="5"/>
  <c r="B14874" i="5"/>
  <c r="A14875" i="5"/>
  <c r="B14875" i="5"/>
  <c r="A14876" i="5"/>
  <c r="B14876" i="5"/>
  <c r="A14877" i="5"/>
  <c r="B14877" i="5"/>
  <c r="A14878" i="5"/>
  <c r="B14878" i="5"/>
  <c r="A14879" i="5"/>
  <c r="B14879" i="5"/>
  <c r="A14880" i="5"/>
  <c r="B14880" i="5"/>
  <c r="A14881" i="5"/>
  <c r="B14881" i="5"/>
  <c r="A14882" i="5"/>
  <c r="B14882" i="5"/>
  <c r="A14883" i="5"/>
  <c r="B14883" i="5"/>
  <c r="A14884" i="5"/>
  <c r="B14884" i="5"/>
  <c r="A14885" i="5"/>
  <c r="B14885" i="5"/>
  <c r="A14886" i="5"/>
  <c r="B14886" i="5"/>
  <c r="A14887" i="5"/>
  <c r="B14887" i="5"/>
  <c r="A14888" i="5"/>
  <c r="B14888" i="5"/>
  <c r="A14889" i="5"/>
  <c r="B14889" i="5"/>
  <c r="A14890" i="5"/>
  <c r="B14890" i="5"/>
  <c r="A14891" i="5"/>
  <c r="B14891" i="5"/>
  <c r="A14892" i="5"/>
  <c r="B14892" i="5"/>
  <c r="A14893" i="5"/>
  <c r="B14893" i="5"/>
  <c r="A14894" i="5"/>
  <c r="B14894" i="5"/>
  <c r="A14895" i="5"/>
  <c r="B14895" i="5"/>
  <c r="A14896" i="5"/>
  <c r="B14896" i="5"/>
  <c r="A14897" i="5"/>
  <c r="B14897" i="5"/>
  <c r="A14898" i="5"/>
  <c r="B14898" i="5"/>
  <c r="A14899" i="5"/>
  <c r="B14899" i="5"/>
  <c r="A14900" i="5"/>
  <c r="B14900" i="5"/>
  <c r="A14901" i="5"/>
  <c r="B14901" i="5"/>
  <c r="A14902" i="5"/>
  <c r="B14902" i="5"/>
  <c r="A14903" i="5"/>
  <c r="B14903" i="5"/>
  <c r="A14904" i="5"/>
  <c r="B14904" i="5"/>
  <c r="A14905" i="5"/>
  <c r="B14905" i="5"/>
  <c r="A14906" i="5"/>
  <c r="B14906" i="5"/>
  <c r="A14907" i="5"/>
  <c r="B14907" i="5"/>
  <c r="A14908" i="5"/>
  <c r="B14908" i="5"/>
  <c r="A14909" i="5"/>
  <c r="B14909" i="5"/>
  <c r="A14910" i="5"/>
  <c r="B14910" i="5"/>
  <c r="A14911" i="5"/>
  <c r="B14911" i="5"/>
  <c r="A14912" i="5"/>
  <c r="B14912" i="5"/>
  <c r="A14913" i="5"/>
  <c r="B14913" i="5"/>
  <c r="A14914" i="5"/>
  <c r="B14914" i="5"/>
  <c r="A14915" i="5"/>
  <c r="B14915" i="5"/>
  <c r="A14916" i="5"/>
  <c r="B14916" i="5"/>
  <c r="A14917" i="5"/>
  <c r="B14917" i="5"/>
  <c r="A14918" i="5"/>
  <c r="B14918" i="5"/>
  <c r="A14919" i="5"/>
  <c r="B14919" i="5"/>
  <c r="A14920" i="5"/>
  <c r="B14920" i="5"/>
  <c r="A14921" i="5"/>
  <c r="B14921" i="5"/>
  <c r="A14922" i="5"/>
  <c r="B14922" i="5"/>
  <c r="A14923" i="5"/>
  <c r="B14923" i="5"/>
  <c r="A14924" i="5"/>
  <c r="B14924" i="5"/>
  <c r="A14925" i="5"/>
  <c r="B14925" i="5"/>
  <c r="A14926" i="5"/>
  <c r="B14926" i="5"/>
  <c r="A14927" i="5"/>
  <c r="B14927" i="5"/>
  <c r="A14928" i="5"/>
  <c r="B14928" i="5"/>
  <c r="A14929" i="5"/>
  <c r="B14929" i="5"/>
  <c r="A14930" i="5"/>
  <c r="B14930" i="5"/>
  <c r="A14931" i="5"/>
  <c r="B14931" i="5"/>
  <c r="A14932" i="5"/>
  <c r="B14932" i="5"/>
  <c r="A14933" i="5"/>
  <c r="B14933" i="5"/>
  <c r="A14934" i="5"/>
  <c r="B14934" i="5"/>
  <c r="A14935" i="5"/>
  <c r="B14935" i="5"/>
  <c r="A14936" i="5"/>
  <c r="B14936" i="5"/>
  <c r="A14937" i="5"/>
  <c r="B14937" i="5"/>
  <c r="A14938" i="5"/>
  <c r="B14938" i="5"/>
  <c r="A14939" i="5"/>
  <c r="B14939" i="5"/>
  <c r="A14940" i="5"/>
  <c r="B14940" i="5"/>
  <c r="A14941" i="5"/>
  <c r="B14941" i="5"/>
  <c r="A14942" i="5"/>
  <c r="B14942" i="5"/>
  <c r="A14943" i="5"/>
  <c r="B14943" i="5"/>
  <c r="A14944" i="5"/>
  <c r="B14944" i="5"/>
  <c r="A14945" i="5"/>
  <c r="B14945" i="5"/>
  <c r="A14946" i="5"/>
  <c r="B14946" i="5"/>
  <c r="A14947" i="5"/>
  <c r="B14947" i="5"/>
  <c r="A14948" i="5"/>
  <c r="B14948" i="5"/>
  <c r="A14949" i="5"/>
  <c r="B14949" i="5"/>
  <c r="A14950" i="5"/>
  <c r="B14950" i="5"/>
  <c r="A14951" i="5"/>
  <c r="B14951" i="5"/>
  <c r="A14952" i="5"/>
  <c r="B14952" i="5"/>
  <c r="A14953" i="5"/>
  <c r="B14953" i="5"/>
  <c r="A14954" i="5"/>
  <c r="B14954" i="5"/>
  <c r="A14955" i="5"/>
  <c r="B14955" i="5"/>
  <c r="A14956" i="5"/>
  <c r="B14956" i="5"/>
  <c r="A14957" i="5"/>
  <c r="B14957" i="5"/>
  <c r="A14958" i="5"/>
  <c r="B14958" i="5"/>
  <c r="A14959" i="5"/>
  <c r="B14959" i="5"/>
  <c r="A14960" i="5"/>
  <c r="B14960" i="5"/>
  <c r="A14961" i="5"/>
  <c r="B14961" i="5"/>
  <c r="A14962" i="5"/>
  <c r="B14962" i="5"/>
  <c r="A14963" i="5"/>
  <c r="B14963" i="5"/>
  <c r="A14964" i="5"/>
  <c r="B14964" i="5"/>
  <c r="A14965" i="5"/>
  <c r="B14965" i="5"/>
  <c r="A14966" i="5"/>
  <c r="B14966" i="5"/>
  <c r="A14967" i="5"/>
  <c r="B14967" i="5"/>
  <c r="A14968" i="5"/>
  <c r="B14968" i="5"/>
  <c r="A14969" i="5"/>
  <c r="B14969" i="5"/>
  <c r="A14970" i="5"/>
  <c r="B14970" i="5"/>
  <c r="A14971" i="5"/>
  <c r="B14971" i="5"/>
  <c r="A14972" i="5"/>
  <c r="B14972" i="5"/>
  <c r="A14973" i="5"/>
  <c r="B14973" i="5"/>
  <c r="A14974" i="5"/>
  <c r="B14974" i="5"/>
  <c r="A14975" i="5"/>
  <c r="B14975" i="5"/>
  <c r="A14976" i="5"/>
  <c r="B14976" i="5"/>
  <c r="A14977" i="5"/>
  <c r="B14977" i="5"/>
  <c r="A14978" i="5"/>
  <c r="B14978" i="5"/>
  <c r="A14979" i="5"/>
  <c r="B14979" i="5"/>
  <c r="A14980" i="5"/>
  <c r="B14980" i="5"/>
  <c r="A14981" i="5"/>
  <c r="B14981" i="5"/>
  <c r="A14982" i="5"/>
  <c r="B14982" i="5"/>
  <c r="A14983" i="5"/>
  <c r="B14983" i="5"/>
  <c r="A14984" i="5"/>
  <c r="B14984" i="5"/>
  <c r="A14985" i="5"/>
  <c r="B14985" i="5"/>
  <c r="A14986" i="5"/>
  <c r="B14986" i="5"/>
  <c r="A14987" i="5"/>
  <c r="B14987" i="5"/>
  <c r="A14988" i="5"/>
  <c r="B14988" i="5"/>
  <c r="A14989" i="5"/>
  <c r="B14989" i="5"/>
  <c r="A14990" i="5"/>
  <c r="B14990" i="5"/>
  <c r="A14991" i="5"/>
  <c r="B14991" i="5"/>
  <c r="A14992" i="5"/>
  <c r="B14992" i="5"/>
  <c r="A14993" i="5"/>
  <c r="B14993" i="5"/>
  <c r="A14994" i="5"/>
  <c r="B14994" i="5"/>
  <c r="A14995" i="5"/>
  <c r="B14995" i="5"/>
  <c r="A14996" i="5"/>
  <c r="B14996" i="5"/>
  <c r="A14997" i="5"/>
  <c r="B14997" i="5"/>
  <c r="A14998" i="5"/>
  <c r="B14998" i="5"/>
  <c r="A14999" i="5"/>
  <c r="B14999" i="5"/>
  <c r="A15000" i="5"/>
  <c r="B15000" i="5"/>
  <c r="A15001" i="5"/>
  <c r="B15001" i="5"/>
  <c r="A15002" i="5"/>
  <c r="B15002" i="5"/>
  <c r="A15003" i="5"/>
  <c r="B15003" i="5"/>
  <c r="A15004" i="5"/>
  <c r="B15004" i="5"/>
  <c r="A15005" i="5"/>
  <c r="B15005" i="5"/>
  <c r="A15006" i="5"/>
  <c r="B15006" i="5"/>
  <c r="A15007" i="5"/>
  <c r="B15007" i="5"/>
  <c r="A15008" i="5"/>
  <c r="B15008" i="5"/>
  <c r="A15009" i="5"/>
  <c r="B15009" i="5"/>
  <c r="A15010" i="5"/>
  <c r="B15010" i="5"/>
  <c r="A15011" i="5"/>
  <c r="B15011" i="5"/>
  <c r="A15012" i="5"/>
  <c r="B15012" i="5"/>
  <c r="A15013" i="5"/>
  <c r="B15013" i="5"/>
  <c r="A15014" i="5"/>
  <c r="B15014" i="5"/>
  <c r="A15015" i="5"/>
  <c r="B15015" i="5"/>
  <c r="A15016" i="5"/>
  <c r="B15016" i="5"/>
  <c r="A15017" i="5"/>
  <c r="B15017" i="5"/>
  <c r="A15018" i="5"/>
  <c r="B15018" i="5"/>
  <c r="A15019" i="5"/>
  <c r="B15019" i="5"/>
  <c r="A15020" i="5"/>
  <c r="B15020" i="5"/>
  <c r="A15021" i="5"/>
  <c r="B15021" i="5"/>
  <c r="A15022" i="5"/>
  <c r="B15022" i="5"/>
  <c r="A15023" i="5"/>
  <c r="B15023" i="5"/>
  <c r="A15024" i="5"/>
  <c r="B15024" i="5"/>
  <c r="A15025" i="5"/>
  <c r="B15025" i="5"/>
  <c r="A15026" i="5"/>
  <c r="B15026" i="5"/>
  <c r="A15027" i="5"/>
  <c r="B15027" i="5"/>
  <c r="A15028" i="5"/>
  <c r="B15028" i="5"/>
  <c r="A15029" i="5"/>
  <c r="B15029" i="5"/>
  <c r="A15030" i="5"/>
  <c r="B15030" i="5"/>
  <c r="A15031" i="5"/>
  <c r="B15031" i="5"/>
  <c r="A15032" i="5"/>
  <c r="B15032" i="5"/>
  <c r="A15033" i="5"/>
  <c r="B15033" i="5"/>
  <c r="A15034" i="5"/>
  <c r="B15034" i="5"/>
  <c r="A15035" i="5"/>
  <c r="B15035" i="5"/>
  <c r="A15036" i="5"/>
  <c r="B15036" i="5"/>
  <c r="A15037" i="5"/>
  <c r="B15037" i="5"/>
  <c r="A15038" i="5"/>
  <c r="B15038" i="5"/>
  <c r="A15039" i="5"/>
  <c r="B15039" i="5"/>
  <c r="A15040" i="5"/>
  <c r="B15040" i="5"/>
  <c r="A15041" i="5"/>
  <c r="B15041" i="5"/>
  <c r="A15042" i="5"/>
  <c r="B15042" i="5"/>
  <c r="A15043" i="5"/>
  <c r="B15043" i="5"/>
  <c r="A15044" i="5"/>
  <c r="B15044" i="5"/>
  <c r="A15045" i="5"/>
  <c r="B15045" i="5"/>
  <c r="A15046" i="5"/>
  <c r="B15046" i="5"/>
  <c r="A15047" i="5"/>
  <c r="B15047" i="5"/>
  <c r="A15048" i="5"/>
  <c r="B15048" i="5"/>
  <c r="A15049" i="5"/>
  <c r="B15049" i="5"/>
  <c r="A15050" i="5"/>
  <c r="B15050" i="5"/>
  <c r="A15051" i="5"/>
  <c r="B15051" i="5"/>
  <c r="A15052" i="5"/>
  <c r="B15052" i="5"/>
  <c r="A15053" i="5"/>
  <c r="B15053" i="5"/>
  <c r="A15054" i="5"/>
  <c r="B15054" i="5"/>
  <c r="A15055" i="5"/>
  <c r="B15055" i="5"/>
  <c r="A15056" i="5"/>
  <c r="B15056" i="5"/>
  <c r="A15057" i="5"/>
  <c r="B15057" i="5"/>
  <c r="A15058" i="5"/>
  <c r="B15058" i="5"/>
  <c r="A15059" i="5"/>
  <c r="B15059" i="5"/>
  <c r="A15060" i="5"/>
  <c r="B15060" i="5"/>
  <c r="A15061" i="5"/>
  <c r="B15061" i="5"/>
  <c r="A15062" i="5"/>
  <c r="B15062" i="5"/>
  <c r="A15063" i="5"/>
  <c r="B15063" i="5"/>
  <c r="A15064" i="5"/>
  <c r="B15064" i="5"/>
  <c r="A15065" i="5"/>
  <c r="B15065" i="5"/>
  <c r="A15066" i="5"/>
  <c r="B15066" i="5"/>
  <c r="A15067" i="5"/>
  <c r="B15067" i="5"/>
  <c r="A15068" i="5"/>
  <c r="B15068" i="5"/>
  <c r="A15069" i="5"/>
  <c r="B15069" i="5"/>
  <c r="A15070" i="5"/>
  <c r="B15070" i="5"/>
  <c r="A15071" i="5"/>
  <c r="B15071" i="5"/>
  <c r="A15072" i="5"/>
  <c r="B15072" i="5"/>
  <c r="A15073" i="5"/>
  <c r="B15073" i="5"/>
  <c r="A15074" i="5"/>
  <c r="B15074" i="5"/>
  <c r="A15075" i="5"/>
  <c r="B15075" i="5"/>
  <c r="A15076" i="5"/>
  <c r="B15076" i="5"/>
  <c r="A15077" i="5"/>
  <c r="B15077" i="5"/>
  <c r="A15078" i="5"/>
  <c r="B15078" i="5"/>
  <c r="A15079" i="5"/>
  <c r="B15079" i="5"/>
  <c r="A15080" i="5"/>
  <c r="B15080" i="5"/>
  <c r="A15081" i="5"/>
  <c r="B15081" i="5"/>
  <c r="A15082" i="5"/>
  <c r="B15082" i="5"/>
  <c r="A15083" i="5"/>
  <c r="B15083" i="5"/>
  <c r="A15084" i="5"/>
  <c r="B15084" i="5"/>
  <c r="A15085" i="5"/>
  <c r="B15085" i="5"/>
  <c r="A15086" i="5"/>
  <c r="B15086" i="5"/>
  <c r="A15087" i="5"/>
  <c r="B15087" i="5"/>
  <c r="A15088" i="5"/>
  <c r="B15088" i="5"/>
  <c r="A15089" i="5"/>
  <c r="B15089" i="5"/>
  <c r="A15090" i="5"/>
  <c r="B15090" i="5"/>
  <c r="A15091" i="5"/>
  <c r="B15091" i="5"/>
  <c r="A15092" i="5"/>
  <c r="B15092" i="5"/>
  <c r="A15093" i="5"/>
  <c r="B15093" i="5"/>
  <c r="A15094" i="5"/>
  <c r="B15094" i="5"/>
  <c r="A15095" i="5"/>
  <c r="B15095" i="5"/>
  <c r="A15096" i="5"/>
  <c r="B15096" i="5"/>
  <c r="A15097" i="5"/>
  <c r="B15097" i="5"/>
  <c r="A15098" i="5"/>
  <c r="B15098" i="5"/>
  <c r="A15099" i="5"/>
  <c r="B15099" i="5"/>
  <c r="A15100" i="5"/>
  <c r="B15100" i="5"/>
  <c r="A15101" i="5"/>
  <c r="B15101" i="5"/>
  <c r="A15102" i="5"/>
  <c r="B15102" i="5"/>
  <c r="A15103" i="5"/>
  <c r="B15103" i="5"/>
  <c r="A15104" i="5"/>
  <c r="B15104" i="5"/>
  <c r="A15105" i="5"/>
  <c r="B15105" i="5"/>
  <c r="A15106" i="5"/>
  <c r="B15106" i="5"/>
  <c r="A15107" i="5"/>
  <c r="B15107" i="5"/>
  <c r="A15108" i="5"/>
  <c r="B15108" i="5"/>
  <c r="A15109" i="5"/>
  <c r="B15109" i="5"/>
  <c r="A15110" i="5"/>
  <c r="B15110" i="5"/>
  <c r="A15111" i="5"/>
  <c r="B15111" i="5"/>
  <c r="A15112" i="5"/>
  <c r="B15112" i="5"/>
  <c r="A15113" i="5"/>
  <c r="B15113" i="5"/>
  <c r="A15114" i="5"/>
  <c r="B15114" i="5"/>
  <c r="A15115" i="5"/>
  <c r="B15115" i="5"/>
  <c r="A15116" i="5"/>
  <c r="B15116" i="5"/>
  <c r="A15117" i="5"/>
  <c r="B15117" i="5"/>
  <c r="A15118" i="5"/>
  <c r="B15118" i="5"/>
  <c r="A15119" i="5"/>
  <c r="B15119" i="5"/>
  <c r="A15120" i="5"/>
  <c r="B15120" i="5"/>
  <c r="A15121" i="5"/>
  <c r="B15121" i="5"/>
  <c r="A15122" i="5"/>
  <c r="B15122" i="5"/>
  <c r="A15123" i="5"/>
  <c r="B15123" i="5"/>
  <c r="A15124" i="5"/>
  <c r="B15124" i="5"/>
  <c r="A15125" i="5"/>
  <c r="B15125" i="5"/>
  <c r="A15126" i="5"/>
  <c r="B15126" i="5"/>
  <c r="A15127" i="5"/>
  <c r="B15127" i="5"/>
  <c r="A15128" i="5"/>
  <c r="B15128" i="5"/>
  <c r="A15129" i="5"/>
  <c r="B15129" i="5"/>
  <c r="A15130" i="5"/>
  <c r="B15130" i="5"/>
  <c r="A15131" i="5"/>
  <c r="B15131" i="5"/>
  <c r="A15132" i="5"/>
  <c r="B15132" i="5"/>
  <c r="A15133" i="5"/>
  <c r="B15133" i="5"/>
  <c r="A15134" i="5"/>
  <c r="B15134" i="5"/>
  <c r="A15135" i="5"/>
  <c r="B15135" i="5"/>
  <c r="A15136" i="5"/>
  <c r="B15136" i="5"/>
  <c r="A15137" i="5"/>
  <c r="B15137" i="5"/>
  <c r="A15138" i="5"/>
  <c r="B15138" i="5"/>
  <c r="A15139" i="5"/>
  <c r="B15139" i="5"/>
  <c r="A15140" i="5"/>
  <c r="B15140" i="5"/>
  <c r="A15141" i="5"/>
  <c r="B15141" i="5"/>
  <c r="A15142" i="5"/>
  <c r="B15142" i="5"/>
  <c r="A15143" i="5"/>
  <c r="B15143" i="5"/>
  <c r="A15144" i="5"/>
  <c r="B15144" i="5"/>
  <c r="A15145" i="5"/>
  <c r="B15145" i="5"/>
  <c r="A15146" i="5"/>
  <c r="B15146" i="5"/>
  <c r="A15147" i="5"/>
  <c r="B15147" i="5"/>
  <c r="A15148" i="5"/>
  <c r="B15148" i="5"/>
  <c r="A15149" i="5"/>
  <c r="B15149" i="5"/>
  <c r="A15150" i="5"/>
  <c r="B15150" i="5"/>
  <c r="A15151" i="5"/>
  <c r="B15151" i="5"/>
  <c r="A15152" i="5"/>
  <c r="B15152" i="5"/>
  <c r="A15153" i="5"/>
  <c r="B15153" i="5"/>
  <c r="A15154" i="5"/>
  <c r="B15154" i="5"/>
  <c r="A15155" i="5"/>
  <c r="B15155" i="5"/>
  <c r="A15156" i="5"/>
  <c r="B15156" i="5"/>
  <c r="A15157" i="5"/>
  <c r="B15157" i="5"/>
  <c r="A15158" i="5"/>
  <c r="B15158" i="5"/>
  <c r="A15159" i="5"/>
  <c r="B15159" i="5"/>
  <c r="A15160" i="5"/>
  <c r="B15160" i="5"/>
  <c r="A15161" i="5"/>
  <c r="B15161" i="5"/>
  <c r="A15162" i="5"/>
  <c r="B15162" i="5"/>
  <c r="A15163" i="5"/>
  <c r="B15163" i="5"/>
  <c r="A15164" i="5"/>
  <c r="B15164" i="5"/>
  <c r="A15165" i="5"/>
  <c r="B15165" i="5"/>
  <c r="A15166" i="5"/>
  <c r="B15166" i="5"/>
  <c r="A15167" i="5"/>
  <c r="B15167" i="5"/>
  <c r="A15168" i="5"/>
  <c r="B15168" i="5"/>
  <c r="A15169" i="5"/>
  <c r="B15169" i="5"/>
  <c r="A15170" i="5"/>
  <c r="B15170" i="5"/>
  <c r="A15171" i="5"/>
  <c r="B15171" i="5"/>
  <c r="A15172" i="5"/>
  <c r="B15172" i="5"/>
  <c r="A15173" i="5"/>
  <c r="B15173" i="5"/>
  <c r="A15174" i="5"/>
  <c r="B15174" i="5"/>
  <c r="A15175" i="5"/>
  <c r="B15175" i="5"/>
  <c r="A15176" i="5"/>
  <c r="B15176" i="5"/>
  <c r="A15177" i="5"/>
  <c r="B15177" i="5"/>
  <c r="A15178" i="5"/>
  <c r="B15178" i="5"/>
  <c r="A15179" i="5"/>
  <c r="B15179" i="5"/>
  <c r="A15180" i="5"/>
  <c r="B15180" i="5"/>
  <c r="A15181" i="5"/>
  <c r="B15181" i="5"/>
  <c r="A15182" i="5"/>
  <c r="B15182" i="5"/>
  <c r="A15183" i="5"/>
  <c r="B15183" i="5"/>
  <c r="A15184" i="5"/>
  <c r="B15184" i="5"/>
  <c r="A15185" i="5"/>
  <c r="B15185" i="5"/>
  <c r="A15186" i="5"/>
  <c r="B15186" i="5"/>
  <c r="A15187" i="5"/>
  <c r="B15187" i="5"/>
  <c r="A15188" i="5"/>
  <c r="B15188" i="5"/>
  <c r="A15189" i="5"/>
  <c r="B15189" i="5"/>
  <c r="A15190" i="5"/>
  <c r="B15190" i="5"/>
  <c r="A15191" i="5"/>
  <c r="B15191" i="5"/>
  <c r="A15192" i="5"/>
  <c r="B15192" i="5"/>
  <c r="A15193" i="5"/>
  <c r="B15193" i="5"/>
  <c r="A15194" i="5"/>
  <c r="B15194" i="5"/>
  <c r="A15195" i="5"/>
  <c r="B15195" i="5"/>
  <c r="A15196" i="5"/>
  <c r="B15196" i="5"/>
  <c r="A15197" i="5"/>
  <c r="B15197" i="5"/>
  <c r="A15198" i="5"/>
  <c r="B15198" i="5"/>
  <c r="A15199" i="5"/>
  <c r="B15199" i="5"/>
  <c r="A15200" i="5"/>
  <c r="B15200" i="5"/>
  <c r="A15201" i="5"/>
  <c r="B15201" i="5"/>
  <c r="A15202" i="5"/>
  <c r="B15202" i="5"/>
  <c r="A15203" i="5"/>
  <c r="B15203" i="5"/>
  <c r="A15204" i="5"/>
  <c r="B15204" i="5"/>
  <c r="A15205" i="5"/>
  <c r="B15205" i="5"/>
  <c r="A15206" i="5"/>
  <c r="B15206" i="5"/>
  <c r="A15207" i="5"/>
  <c r="B15207" i="5"/>
  <c r="A15208" i="5"/>
  <c r="B15208" i="5"/>
  <c r="A15209" i="5"/>
  <c r="B15209" i="5"/>
  <c r="A15210" i="5"/>
  <c r="B15210" i="5"/>
  <c r="A15211" i="5"/>
  <c r="B15211" i="5"/>
  <c r="A15212" i="5"/>
  <c r="B15212" i="5"/>
  <c r="A15213" i="5"/>
  <c r="B15213" i="5"/>
  <c r="A15214" i="5"/>
  <c r="B15214" i="5"/>
  <c r="A15215" i="5"/>
  <c r="B15215" i="5"/>
  <c r="A15216" i="5"/>
  <c r="B15216" i="5"/>
  <c r="A15217" i="5"/>
  <c r="B15217" i="5"/>
  <c r="A15218" i="5"/>
  <c r="B15218" i="5"/>
  <c r="A15219" i="5"/>
  <c r="B15219" i="5"/>
  <c r="A15220" i="5"/>
  <c r="B15220" i="5"/>
  <c r="A15221" i="5"/>
  <c r="B15221" i="5"/>
  <c r="A15222" i="5"/>
  <c r="B15222" i="5"/>
  <c r="A15223" i="5"/>
  <c r="B15223" i="5"/>
  <c r="A15224" i="5"/>
  <c r="B15224" i="5"/>
  <c r="A15225" i="5"/>
  <c r="B15225" i="5"/>
  <c r="A15226" i="5"/>
  <c r="B15226" i="5"/>
  <c r="A15227" i="5"/>
  <c r="B15227" i="5"/>
  <c r="A15228" i="5"/>
  <c r="B15228" i="5"/>
  <c r="A15229" i="5"/>
  <c r="B15229" i="5"/>
  <c r="A15230" i="5"/>
  <c r="B15230" i="5"/>
  <c r="A15231" i="5"/>
  <c r="B15231" i="5"/>
  <c r="A15232" i="5"/>
  <c r="B15232" i="5"/>
  <c r="A15233" i="5"/>
  <c r="B15233" i="5"/>
  <c r="A15234" i="5"/>
  <c r="B15234" i="5"/>
  <c r="A15235" i="5"/>
  <c r="B15235" i="5"/>
  <c r="A15236" i="5"/>
  <c r="B15236" i="5"/>
  <c r="A15237" i="5"/>
  <c r="B15237" i="5"/>
  <c r="A15238" i="5"/>
  <c r="B15238" i="5"/>
  <c r="A15239" i="5"/>
  <c r="B15239" i="5"/>
  <c r="A15240" i="5"/>
  <c r="B15240" i="5"/>
  <c r="A15241" i="5"/>
  <c r="B15241" i="5"/>
  <c r="A15242" i="5"/>
  <c r="B15242" i="5"/>
  <c r="A15243" i="5"/>
  <c r="B15243" i="5"/>
  <c r="A15244" i="5"/>
  <c r="B15244" i="5"/>
  <c r="A15245" i="5"/>
  <c r="B15245" i="5"/>
  <c r="A15246" i="5"/>
  <c r="B15246" i="5"/>
  <c r="A15247" i="5"/>
  <c r="B15247" i="5"/>
  <c r="A15248" i="5"/>
  <c r="B15248" i="5"/>
  <c r="A15249" i="5"/>
  <c r="B15249" i="5"/>
  <c r="A15250" i="5"/>
  <c r="B15250" i="5"/>
  <c r="A15251" i="5"/>
  <c r="B15251" i="5"/>
  <c r="A15252" i="5"/>
  <c r="B15252" i="5"/>
  <c r="A15253" i="5"/>
  <c r="B15253" i="5"/>
  <c r="A15254" i="5"/>
  <c r="B15254" i="5"/>
  <c r="A15255" i="5"/>
  <c r="B15255" i="5"/>
  <c r="A15256" i="5"/>
  <c r="B15256" i="5"/>
  <c r="A15257" i="5"/>
  <c r="B15257" i="5"/>
  <c r="A15258" i="5"/>
  <c r="B15258" i="5"/>
  <c r="A15259" i="5"/>
  <c r="B15259" i="5"/>
  <c r="A15260" i="5"/>
  <c r="B15260" i="5"/>
  <c r="A15261" i="5"/>
  <c r="B15261" i="5"/>
  <c r="A15262" i="5"/>
  <c r="B15262" i="5"/>
  <c r="A15263" i="5"/>
  <c r="B15263" i="5"/>
  <c r="A15264" i="5"/>
  <c r="B15264" i="5"/>
  <c r="A15265" i="5"/>
  <c r="B15265" i="5"/>
  <c r="A15266" i="5"/>
  <c r="B15266" i="5"/>
  <c r="A15267" i="5"/>
  <c r="B15267" i="5"/>
  <c r="A15268" i="5"/>
  <c r="B15268" i="5"/>
  <c r="A15269" i="5"/>
  <c r="B15269" i="5"/>
  <c r="A15270" i="5"/>
  <c r="B15270" i="5"/>
  <c r="A15271" i="5"/>
  <c r="B15271" i="5"/>
  <c r="A15272" i="5"/>
  <c r="B15272" i="5"/>
  <c r="A15273" i="5"/>
  <c r="B15273" i="5"/>
  <c r="A15274" i="5"/>
  <c r="B15274" i="5"/>
  <c r="A15275" i="5"/>
  <c r="B15275" i="5"/>
  <c r="A15276" i="5"/>
  <c r="B15276" i="5"/>
  <c r="A15277" i="5"/>
  <c r="B15277" i="5"/>
  <c r="A15278" i="5"/>
  <c r="B15278" i="5"/>
  <c r="A15279" i="5"/>
  <c r="B15279" i="5"/>
  <c r="A15280" i="5"/>
  <c r="B15280" i="5"/>
  <c r="A15281" i="5"/>
  <c r="B15281" i="5"/>
  <c r="A15282" i="5"/>
  <c r="B15282" i="5"/>
  <c r="A15283" i="5"/>
  <c r="B15283" i="5"/>
  <c r="A15284" i="5"/>
  <c r="B15284" i="5"/>
  <c r="A15285" i="5"/>
  <c r="B15285" i="5"/>
  <c r="A15286" i="5"/>
  <c r="B15286" i="5"/>
  <c r="A15287" i="5"/>
  <c r="B15287" i="5"/>
  <c r="A15288" i="5"/>
  <c r="B15288" i="5"/>
  <c r="A15289" i="5"/>
  <c r="B15289" i="5"/>
  <c r="A15290" i="5"/>
  <c r="B15290" i="5"/>
  <c r="A15291" i="5"/>
  <c r="B15291" i="5"/>
  <c r="A15292" i="5"/>
  <c r="B15292" i="5"/>
  <c r="A15293" i="5"/>
  <c r="B15293" i="5"/>
  <c r="A15294" i="5"/>
  <c r="B15294" i="5"/>
  <c r="A15295" i="5"/>
  <c r="B15295" i="5"/>
  <c r="A15296" i="5"/>
  <c r="B15296" i="5"/>
  <c r="A15297" i="5"/>
  <c r="B15297" i="5"/>
  <c r="A15298" i="5"/>
  <c r="B15298" i="5"/>
  <c r="A15299" i="5"/>
  <c r="B15299" i="5"/>
  <c r="A15300" i="5"/>
  <c r="B15300" i="5"/>
  <c r="A15301" i="5"/>
  <c r="B15301" i="5"/>
  <c r="A15302" i="5"/>
  <c r="B15302" i="5"/>
  <c r="A15303" i="5"/>
  <c r="B15303" i="5"/>
  <c r="A15304" i="5"/>
  <c r="B15304" i="5"/>
  <c r="A15305" i="5"/>
  <c r="B15305" i="5"/>
  <c r="A15306" i="5"/>
  <c r="B15306" i="5"/>
  <c r="A15307" i="5"/>
  <c r="B15307" i="5"/>
  <c r="A15308" i="5"/>
  <c r="B15308" i="5"/>
  <c r="A15309" i="5"/>
  <c r="B15309" i="5"/>
  <c r="A15310" i="5"/>
  <c r="B15310" i="5"/>
  <c r="A15311" i="5"/>
  <c r="B15311" i="5"/>
  <c r="A15312" i="5"/>
  <c r="B15312" i="5"/>
  <c r="A15313" i="5"/>
  <c r="B15313" i="5"/>
  <c r="A15314" i="5"/>
  <c r="B15314" i="5"/>
  <c r="A15315" i="5"/>
  <c r="B15315" i="5"/>
  <c r="A15316" i="5"/>
  <c r="B15316" i="5"/>
  <c r="A15317" i="5"/>
  <c r="B15317" i="5"/>
  <c r="A15318" i="5"/>
  <c r="B15318" i="5"/>
  <c r="A15319" i="5"/>
  <c r="B15319" i="5"/>
  <c r="A15320" i="5"/>
  <c r="B15320" i="5"/>
  <c r="A15321" i="5"/>
  <c r="B15321" i="5"/>
  <c r="A15322" i="5"/>
  <c r="B15322" i="5"/>
  <c r="A15323" i="5"/>
  <c r="B15323" i="5"/>
  <c r="A15324" i="5"/>
  <c r="B15324" i="5"/>
  <c r="A15325" i="5"/>
  <c r="B15325" i="5"/>
  <c r="A15326" i="5"/>
  <c r="B15326" i="5"/>
  <c r="A15327" i="5"/>
  <c r="B15327" i="5"/>
  <c r="A15328" i="5"/>
  <c r="B15328" i="5"/>
  <c r="A15329" i="5"/>
  <c r="B15329" i="5"/>
  <c r="A15330" i="5"/>
  <c r="B15330" i="5"/>
  <c r="A15331" i="5"/>
  <c r="B15331" i="5"/>
  <c r="A15332" i="5"/>
  <c r="B15332" i="5"/>
  <c r="A15333" i="5"/>
  <c r="B15333" i="5"/>
  <c r="A15334" i="5"/>
  <c r="B15334" i="5"/>
  <c r="A15335" i="5"/>
  <c r="B15335" i="5"/>
  <c r="A15336" i="5"/>
  <c r="B15336" i="5"/>
  <c r="A15337" i="5"/>
  <c r="B15337" i="5"/>
  <c r="A15338" i="5"/>
  <c r="B15338" i="5"/>
  <c r="A15339" i="5"/>
  <c r="B15339" i="5"/>
  <c r="A15340" i="5"/>
  <c r="B15340" i="5"/>
  <c r="A15341" i="5"/>
  <c r="B15341" i="5"/>
  <c r="A15342" i="5"/>
  <c r="B15342" i="5"/>
  <c r="A15343" i="5"/>
  <c r="B15343" i="5"/>
  <c r="A15344" i="5"/>
  <c r="B15344" i="5"/>
  <c r="A15345" i="5"/>
  <c r="B15345" i="5"/>
  <c r="A15346" i="5"/>
  <c r="B15346" i="5"/>
  <c r="A15347" i="5"/>
  <c r="B15347" i="5"/>
  <c r="A15348" i="5"/>
  <c r="B15348" i="5"/>
  <c r="A15349" i="5"/>
  <c r="B15349" i="5"/>
  <c r="A15350" i="5"/>
  <c r="B15350" i="5"/>
  <c r="A15351" i="5"/>
  <c r="B15351" i="5"/>
  <c r="A15352" i="5"/>
  <c r="B15352" i="5"/>
  <c r="A15353" i="5"/>
  <c r="B15353" i="5"/>
  <c r="A15354" i="5"/>
  <c r="B15354" i="5"/>
  <c r="A15355" i="5"/>
  <c r="B15355" i="5"/>
  <c r="A15356" i="5"/>
  <c r="B15356" i="5"/>
  <c r="A15357" i="5"/>
  <c r="B15357" i="5"/>
  <c r="A15358" i="5"/>
  <c r="B15358" i="5"/>
  <c r="A15359" i="5"/>
  <c r="B15359" i="5"/>
  <c r="A15360" i="5"/>
  <c r="B15360" i="5"/>
  <c r="A15361" i="5"/>
  <c r="B15361" i="5"/>
  <c r="A15362" i="5"/>
  <c r="B15362" i="5"/>
  <c r="A15363" i="5"/>
  <c r="B15363" i="5"/>
  <c r="A15364" i="5"/>
  <c r="B15364" i="5"/>
  <c r="A15365" i="5"/>
  <c r="B15365" i="5"/>
  <c r="A15366" i="5"/>
  <c r="B15366" i="5"/>
  <c r="A15367" i="5"/>
  <c r="B15367" i="5"/>
  <c r="A15368" i="5"/>
  <c r="B15368" i="5"/>
  <c r="A15369" i="5"/>
  <c r="B15369" i="5"/>
  <c r="A15370" i="5"/>
  <c r="B15370" i="5"/>
  <c r="A15371" i="5"/>
  <c r="B15371" i="5"/>
  <c r="A15372" i="5"/>
  <c r="B15372" i="5"/>
  <c r="A15373" i="5"/>
  <c r="B15373" i="5"/>
  <c r="A15374" i="5"/>
  <c r="B15374" i="5"/>
  <c r="A15375" i="5"/>
  <c r="B15375" i="5"/>
  <c r="A15376" i="5"/>
  <c r="B15376" i="5"/>
  <c r="A15377" i="5"/>
  <c r="B15377" i="5"/>
  <c r="A15378" i="5"/>
  <c r="B15378" i="5"/>
  <c r="A15379" i="5"/>
  <c r="B15379" i="5"/>
  <c r="A15380" i="5"/>
  <c r="B15380" i="5"/>
  <c r="A15381" i="5"/>
  <c r="B15381" i="5"/>
  <c r="A15382" i="5"/>
  <c r="B15382" i="5"/>
  <c r="A15383" i="5"/>
  <c r="B15383" i="5"/>
  <c r="A15384" i="5"/>
  <c r="B15384" i="5"/>
  <c r="A15385" i="5"/>
  <c r="B15385" i="5"/>
  <c r="A15386" i="5"/>
  <c r="B15386" i="5"/>
  <c r="A15387" i="5"/>
  <c r="B15387" i="5"/>
  <c r="A15388" i="5"/>
  <c r="B15388" i="5"/>
  <c r="A15389" i="5"/>
  <c r="B15389" i="5"/>
  <c r="A15390" i="5"/>
  <c r="B15390" i="5"/>
  <c r="A15391" i="5"/>
  <c r="B15391" i="5"/>
  <c r="A15392" i="5"/>
  <c r="B15392" i="5"/>
  <c r="A15393" i="5"/>
  <c r="B15393" i="5"/>
  <c r="A15394" i="5"/>
  <c r="B15394" i="5"/>
  <c r="A15395" i="5"/>
  <c r="B15395" i="5"/>
  <c r="A15396" i="5"/>
  <c r="B15396" i="5"/>
  <c r="A15397" i="5"/>
  <c r="B15397" i="5"/>
  <c r="A15398" i="5"/>
  <c r="B15398" i="5"/>
  <c r="A15399" i="5"/>
  <c r="B15399" i="5"/>
  <c r="A15400" i="5"/>
  <c r="B15400" i="5"/>
  <c r="A15401" i="5"/>
  <c r="B15401" i="5"/>
  <c r="A15402" i="5"/>
  <c r="B15402" i="5"/>
  <c r="A15403" i="5"/>
  <c r="B15403" i="5"/>
  <c r="A15404" i="5"/>
  <c r="B15404" i="5"/>
  <c r="A15405" i="5"/>
  <c r="B15405" i="5"/>
  <c r="A15406" i="5"/>
  <c r="B15406" i="5"/>
  <c r="A15407" i="5"/>
  <c r="B15407" i="5"/>
  <c r="A15408" i="5"/>
  <c r="B15408" i="5"/>
  <c r="A15409" i="5"/>
  <c r="B15409" i="5"/>
  <c r="A15410" i="5"/>
  <c r="B15410" i="5"/>
  <c r="A15411" i="5"/>
  <c r="B15411" i="5"/>
  <c r="A15412" i="5"/>
  <c r="B15412" i="5"/>
  <c r="A15413" i="5"/>
  <c r="B15413" i="5"/>
  <c r="A15414" i="5"/>
  <c r="B15414" i="5"/>
  <c r="A15415" i="5"/>
  <c r="B15415" i="5"/>
  <c r="A15416" i="5"/>
  <c r="B15416" i="5"/>
  <c r="A15417" i="5"/>
  <c r="B15417" i="5"/>
  <c r="A15418" i="5"/>
  <c r="B15418" i="5"/>
  <c r="A15419" i="5"/>
  <c r="B15419" i="5"/>
  <c r="A15420" i="5"/>
  <c r="B15420" i="5"/>
  <c r="A15421" i="5"/>
  <c r="B15421" i="5"/>
  <c r="A15422" i="5"/>
  <c r="B15422" i="5"/>
  <c r="A15423" i="5"/>
  <c r="B15423" i="5"/>
  <c r="A15424" i="5"/>
  <c r="B15424" i="5"/>
  <c r="A15425" i="5"/>
  <c r="B15425" i="5"/>
  <c r="A15426" i="5"/>
  <c r="B15426" i="5"/>
  <c r="A15427" i="5"/>
  <c r="B15427" i="5"/>
  <c r="A15428" i="5"/>
  <c r="B15428" i="5"/>
  <c r="A15429" i="5"/>
  <c r="B15429" i="5"/>
  <c r="A15430" i="5"/>
  <c r="B15430" i="5"/>
  <c r="A15431" i="5"/>
  <c r="B15431" i="5"/>
  <c r="A15432" i="5"/>
  <c r="B15432" i="5"/>
  <c r="A15433" i="5"/>
  <c r="B15433" i="5"/>
  <c r="A15434" i="5"/>
  <c r="B15434" i="5"/>
  <c r="A15435" i="5"/>
  <c r="B15435" i="5"/>
  <c r="A15436" i="5"/>
  <c r="B15436" i="5"/>
  <c r="A15437" i="5"/>
  <c r="B15437" i="5"/>
  <c r="A15438" i="5"/>
  <c r="B15438" i="5"/>
  <c r="A15439" i="5"/>
  <c r="B15439" i="5"/>
  <c r="A15440" i="5"/>
  <c r="B15440" i="5"/>
  <c r="A15441" i="5"/>
  <c r="B15441" i="5"/>
  <c r="A15442" i="5"/>
  <c r="B15442" i="5"/>
  <c r="A15443" i="5"/>
  <c r="B15443" i="5"/>
  <c r="A15444" i="5"/>
  <c r="B15444" i="5"/>
  <c r="A15445" i="5"/>
  <c r="B15445" i="5"/>
  <c r="A15446" i="5"/>
  <c r="B15446" i="5"/>
  <c r="A15447" i="5"/>
  <c r="B15447" i="5"/>
  <c r="A15448" i="5"/>
  <c r="B15448" i="5"/>
  <c r="A15449" i="5"/>
  <c r="B15449" i="5"/>
  <c r="A15450" i="5"/>
  <c r="B15450" i="5"/>
  <c r="A15451" i="5"/>
  <c r="B15451" i="5"/>
  <c r="A15452" i="5"/>
  <c r="B15452" i="5"/>
  <c r="A15453" i="5"/>
  <c r="B15453" i="5"/>
  <c r="A15454" i="5"/>
  <c r="B15454" i="5"/>
  <c r="A15455" i="5"/>
  <c r="B15455" i="5"/>
  <c r="A15456" i="5"/>
  <c r="B15456" i="5"/>
  <c r="A15457" i="5"/>
  <c r="B15457" i="5"/>
  <c r="A15458" i="5"/>
  <c r="B15458" i="5"/>
  <c r="A15459" i="5"/>
  <c r="B15459" i="5"/>
  <c r="A15460" i="5"/>
  <c r="B15460" i="5"/>
  <c r="A15461" i="5"/>
  <c r="B15461" i="5"/>
  <c r="A15462" i="5"/>
  <c r="B15462" i="5"/>
  <c r="A15463" i="5"/>
  <c r="B15463" i="5"/>
  <c r="A15464" i="5"/>
  <c r="B15464" i="5"/>
  <c r="A15465" i="5"/>
  <c r="B15465" i="5"/>
  <c r="A15466" i="5"/>
  <c r="B15466" i="5"/>
  <c r="A15467" i="5"/>
  <c r="B15467" i="5"/>
  <c r="A15468" i="5"/>
  <c r="B15468" i="5"/>
  <c r="A15469" i="5"/>
  <c r="B15469" i="5"/>
  <c r="A15470" i="5"/>
  <c r="B15470" i="5"/>
  <c r="A15471" i="5"/>
  <c r="B15471" i="5"/>
  <c r="A15472" i="5"/>
  <c r="B15472" i="5"/>
  <c r="A15473" i="5"/>
  <c r="B15473" i="5"/>
  <c r="A15474" i="5"/>
  <c r="B15474" i="5"/>
  <c r="A15475" i="5"/>
  <c r="B15475" i="5"/>
  <c r="A15476" i="5"/>
  <c r="B15476" i="5"/>
  <c r="A15477" i="5"/>
  <c r="B15477" i="5"/>
  <c r="A15478" i="5"/>
  <c r="B15478" i="5"/>
  <c r="A15479" i="5"/>
  <c r="B15479" i="5"/>
  <c r="A15480" i="5"/>
  <c r="B15480" i="5"/>
  <c r="A15481" i="5"/>
  <c r="B15481" i="5"/>
  <c r="A15482" i="5"/>
  <c r="B15482" i="5"/>
  <c r="A15483" i="5"/>
  <c r="B15483" i="5"/>
  <c r="A15484" i="5"/>
  <c r="B15484" i="5"/>
  <c r="A15485" i="5"/>
  <c r="B15485" i="5"/>
  <c r="A15486" i="5"/>
  <c r="B15486" i="5"/>
  <c r="A15487" i="5"/>
  <c r="B15487" i="5"/>
  <c r="A15488" i="5"/>
  <c r="B15488" i="5"/>
  <c r="A15489" i="5"/>
  <c r="B15489" i="5"/>
  <c r="A15490" i="5"/>
  <c r="B15490" i="5"/>
  <c r="A15491" i="5"/>
  <c r="B15491" i="5"/>
  <c r="A15492" i="5"/>
  <c r="B15492" i="5"/>
  <c r="A15493" i="5"/>
  <c r="B15493" i="5"/>
  <c r="A15494" i="5"/>
  <c r="B15494" i="5"/>
  <c r="A15495" i="5"/>
  <c r="B15495" i="5" s="1"/>
  <c r="A15496" i="5"/>
  <c r="B15496" i="5"/>
  <c r="A15497" i="5"/>
  <c r="B15497" i="5" s="1"/>
  <c r="A15498" i="5"/>
  <c r="B15498" i="5"/>
  <c r="A15499" i="5"/>
  <c r="B15499" i="5" s="1"/>
  <c r="A15500" i="5"/>
  <c r="B15500" i="5"/>
  <c r="A15501" i="5"/>
  <c r="B15501" i="5" s="1"/>
  <c r="A15502" i="5"/>
  <c r="B15502" i="5"/>
  <c r="A15503" i="5"/>
  <c r="B15503" i="5" s="1"/>
  <c r="A15504" i="5"/>
  <c r="B15504" i="5"/>
  <c r="A15505" i="5"/>
  <c r="B15505" i="5" s="1"/>
  <c r="A15506" i="5"/>
  <c r="B15506" i="5"/>
  <c r="A15507" i="5"/>
  <c r="B15507" i="5" s="1"/>
  <c r="A15508" i="5"/>
  <c r="B15508" i="5"/>
  <c r="A15509" i="5"/>
  <c r="B15509" i="5" s="1"/>
  <c r="A15510" i="5"/>
  <c r="B15510" i="5"/>
  <c r="A15511" i="5"/>
  <c r="B15511" i="5" s="1"/>
  <c r="A15512" i="5"/>
  <c r="B15512" i="5"/>
  <c r="A15513" i="5"/>
  <c r="B15513" i="5" s="1"/>
  <c r="A15514" i="5"/>
  <c r="B15514" i="5"/>
  <c r="A15515" i="5"/>
  <c r="B15515" i="5" s="1"/>
  <c r="A15516" i="5"/>
  <c r="B15516" i="5"/>
  <c r="A15517" i="5"/>
  <c r="B15517" i="5" s="1"/>
  <c r="A15518" i="5"/>
  <c r="B15518" i="5"/>
  <c r="A15519" i="5"/>
  <c r="B15519" i="5" s="1"/>
  <c r="A15520" i="5"/>
  <c r="B15520" i="5"/>
  <c r="A15521" i="5"/>
  <c r="B15521" i="5" s="1"/>
  <c r="A15522" i="5"/>
  <c r="B15522" i="5"/>
  <c r="A15523" i="5"/>
  <c r="B15523" i="5" s="1"/>
  <c r="A15524" i="5"/>
  <c r="B15524" i="5"/>
  <c r="A15525" i="5"/>
  <c r="B15525" i="5" s="1"/>
  <c r="A15526" i="5"/>
  <c r="B15526" i="5"/>
  <c r="A15527" i="5"/>
  <c r="B15527" i="5" s="1"/>
  <c r="A15528" i="5"/>
  <c r="B15528" i="5"/>
  <c r="A15529" i="5"/>
  <c r="B15529" i="5" s="1"/>
  <c r="A15530" i="5"/>
  <c r="B15530" i="5"/>
  <c r="A15531" i="5"/>
  <c r="B15531" i="5" s="1"/>
  <c r="A15532" i="5"/>
  <c r="B15532" i="5"/>
  <c r="A15533" i="5"/>
  <c r="B15533" i="5" s="1"/>
  <c r="A15534" i="5"/>
  <c r="B15534" i="5"/>
  <c r="A15535" i="5"/>
  <c r="B15535" i="5" s="1"/>
  <c r="A15536" i="5"/>
  <c r="B15536" i="5"/>
  <c r="A15537" i="5"/>
  <c r="B15537" i="5" s="1"/>
  <c r="A15538" i="5"/>
  <c r="B15538" i="5"/>
  <c r="A15539" i="5"/>
  <c r="B15539" i="5" s="1"/>
  <c r="A15540" i="5"/>
  <c r="B15540" i="5"/>
  <c r="A15541" i="5"/>
  <c r="B15541" i="5" s="1"/>
  <c r="A15542" i="5"/>
  <c r="B15542" i="5"/>
  <c r="A15543" i="5"/>
  <c r="B15543" i="5" s="1"/>
  <c r="A15544" i="5"/>
  <c r="B15544" i="5"/>
  <c r="A15545" i="5"/>
  <c r="B15545" i="5" s="1"/>
  <c r="A15546" i="5"/>
  <c r="B15546" i="5"/>
  <c r="A15547" i="5"/>
  <c r="B15547" i="5" s="1"/>
  <c r="A15548" i="5"/>
  <c r="B15548" i="5"/>
  <c r="A15549" i="5"/>
  <c r="B15549" i="5" s="1"/>
  <c r="A15550" i="5"/>
  <c r="B15550" i="5"/>
  <c r="A15551" i="5"/>
  <c r="B15551" i="5" s="1"/>
  <c r="A15552" i="5"/>
  <c r="B15552" i="5"/>
  <c r="A15553" i="5"/>
  <c r="B15553" i="5" s="1"/>
  <c r="A15554" i="5"/>
  <c r="B15554" i="5"/>
  <c r="A15555" i="5"/>
  <c r="B15555" i="5" s="1"/>
  <c r="A15556" i="5"/>
  <c r="B15556" i="5"/>
  <c r="A15557" i="5"/>
  <c r="B15557" i="5" s="1"/>
  <c r="A15558" i="5"/>
  <c r="B15558" i="5"/>
  <c r="A15559" i="5"/>
  <c r="B15559" i="5" s="1"/>
  <c r="A15560" i="5"/>
  <c r="B15560" i="5"/>
  <c r="A15561" i="5"/>
  <c r="B15561" i="5" s="1"/>
  <c r="A15562" i="5"/>
  <c r="B15562" i="5"/>
  <c r="A15563" i="5"/>
  <c r="B15563" i="5" s="1"/>
  <c r="A15564" i="5"/>
  <c r="B15564" i="5"/>
  <c r="A15565" i="5"/>
  <c r="B15565" i="5" s="1"/>
  <c r="A15566" i="5"/>
  <c r="B15566" i="5"/>
  <c r="A15567" i="5"/>
  <c r="B15567" i="5" s="1"/>
  <c r="A15568" i="5"/>
  <c r="B15568" i="5"/>
  <c r="A15569" i="5"/>
  <c r="B15569" i="5" s="1"/>
  <c r="A15570" i="5"/>
  <c r="B15570" i="5"/>
  <c r="A15571" i="5"/>
  <c r="B15571" i="5" s="1"/>
  <c r="A15572" i="5"/>
  <c r="B15572" i="5"/>
  <c r="A15573" i="5"/>
  <c r="B15573" i="5" s="1"/>
  <c r="A15574" i="5"/>
  <c r="B15574" i="5"/>
  <c r="A15575" i="5"/>
  <c r="B15575" i="5" s="1"/>
  <c r="A15576" i="5"/>
  <c r="B15576" i="5"/>
  <c r="A15577" i="5"/>
  <c r="B15577" i="5" s="1"/>
  <c r="A15578" i="5"/>
  <c r="B15578" i="5"/>
  <c r="A15579" i="5"/>
  <c r="B15579" i="5" s="1"/>
  <c r="A15580" i="5"/>
  <c r="B15580" i="5"/>
  <c r="A15581" i="5"/>
  <c r="B15581" i="5" s="1"/>
  <c r="A15582" i="5"/>
  <c r="B15582" i="5"/>
  <c r="A15583" i="5"/>
  <c r="B15583" i="5" s="1"/>
  <c r="A15584" i="5"/>
  <c r="B15584" i="5"/>
  <c r="A15585" i="5"/>
  <c r="B15585" i="5" s="1"/>
  <c r="A15586" i="5"/>
  <c r="B15586" i="5"/>
  <c r="A15587" i="5"/>
  <c r="B15587" i="5" s="1"/>
  <c r="A15588" i="5"/>
  <c r="B15588" i="5"/>
  <c r="A15589" i="5"/>
  <c r="B15589" i="5" s="1"/>
  <c r="A15590" i="5"/>
  <c r="B15590" i="5"/>
  <c r="A15591" i="5"/>
  <c r="B15591" i="5" s="1"/>
  <c r="A15592" i="5"/>
  <c r="B15592" i="5"/>
  <c r="A15593" i="5"/>
  <c r="B15593" i="5" s="1"/>
  <c r="A15594" i="5"/>
  <c r="B15594" i="5"/>
  <c r="A15595" i="5"/>
  <c r="B15595" i="5" s="1"/>
  <c r="A15596" i="5"/>
  <c r="B15596" i="5"/>
  <c r="A15597" i="5"/>
  <c r="B15597" i="5" s="1"/>
  <c r="A15598" i="5"/>
  <c r="B15598" i="5"/>
  <c r="A15599" i="5"/>
  <c r="B15599" i="5" s="1"/>
  <c r="A15600" i="5"/>
  <c r="B15600" i="5"/>
  <c r="A15601" i="5"/>
  <c r="B15601" i="5" s="1"/>
  <c r="A15602" i="5"/>
  <c r="B15602" i="5"/>
  <c r="A15603" i="5"/>
  <c r="B15603" i="5" s="1"/>
  <c r="A15604" i="5"/>
  <c r="B15604" i="5"/>
  <c r="A15605" i="5"/>
  <c r="B15605" i="5" s="1"/>
  <c r="A15606" i="5"/>
  <c r="B15606" i="5"/>
  <c r="A15607" i="5"/>
  <c r="B15607" i="5" s="1"/>
  <c r="A15608" i="5"/>
  <c r="B15608" i="5"/>
  <c r="A15609" i="5"/>
  <c r="B15609" i="5" s="1"/>
  <c r="A15610" i="5"/>
  <c r="B15610" i="5"/>
  <c r="A15611" i="5"/>
  <c r="B15611" i="5" s="1"/>
  <c r="A15612" i="5"/>
  <c r="B15612" i="5"/>
  <c r="A15613" i="5"/>
  <c r="B15613" i="5" s="1"/>
  <c r="A15614" i="5"/>
  <c r="B15614" i="5"/>
  <c r="A15615" i="5"/>
  <c r="B15615" i="5" s="1"/>
  <c r="A15616" i="5"/>
  <c r="B15616" i="5"/>
  <c r="A15617" i="5"/>
  <c r="B15617" i="5" s="1"/>
  <c r="A15618" i="5"/>
  <c r="B15618" i="5"/>
  <c r="A15619" i="5"/>
  <c r="B15619" i="5" s="1"/>
  <c r="A15620" i="5"/>
  <c r="B15620" i="5"/>
  <c r="A15621" i="5"/>
  <c r="B15621" i="5" s="1"/>
  <c r="A15622" i="5"/>
  <c r="B15622" i="5"/>
  <c r="A15623" i="5"/>
  <c r="B15623" i="5" s="1"/>
  <c r="A15624" i="5"/>
  <c r="B15624" i="5"/>
  <c r="A15625" i="5"/>
  <c r="B15625" i="5" s="1"/>
  <c r="A15626" i="5"/>
  <c r="B15626" i="5"/>
  <c r="A15627" i="5"/>
  <c r="B15627" i="5" s="1"/>
  <c r="A15628" i="5"/>
  <c r="B15628" i="5"/>
  <c r="A15629" i="5"/>
  <c r="B15629" i="5" s="1"/>
  <c r="A15630" i="5"/>
  <c r="B15630" i="5"/>
  <c r="A15631" i="5"/>
  <c r="B15631" i="5" s="1"/>
  <c r="A15632" i="5"/>
  <c r="B15632" i="5"/>
  <c r="A15633" i="5"/>
  <c r="B15633" i="5" s="1"/>
  <c r="A15634" i="5"/>
  <c r="B15634" i="5"/>
  <c r="A15635" i="5"/>
  <c r="B15635" i="5" s="1"/>
  <c r="A15636" i="5"/>
  <c r="B15636" i="5"/>
  <c r="A15637" i="5"/>
  <c r="B15637" i="5" s="1"/>
  <c r="A15638" i="5"/>
  <c r="B15638" i="5"/>
  <c r="A15639" i="5"/>
  <c r="B15639" i="5" s="1"/>
  <c r="A15640" i="5"/>
  <c r="B15640" i="5"/>
  <c r="A15641" i="5"/>
  <c r="B15641" i="5" s="1"/>
  <c r="A15642" i="5"/>
  <c r="B15642" i="5"/>
  <c r="A15643" i="5"/>
  <c r="B15643" i="5" s="1"/>
  <c r="A15644" i="5"/>
  <c r="B15644" i="5"/>
  <c r="A15645" i="5"/>
  <c r="B15645" i="5" s="1"/>
  <c r="A15646" i="5"/>
  <c r="B15646" i="5"/>
  <c r="A15647" i="5"/>
  <c r="B15647" i="5" s="1"/>
  <c r="A15648" i="5"/>
  <c r="B15648" i="5"/>
  <c r="A15649" i="5"/>
  <c r="B15649" i="5" s="1"/>
  <c r="A15650" i="5"/>
  <c r="B15650" i="5"/>
  <c r="A15651" i="5"/>
  <c r="B15651" i="5" s="1"/>
  <c r="A15652" i="5"/>
  <c r="B15652" i="5"/>
  <c r="A15653" i="5"/>
  <c r="B15653" i="5" s="1"/>
  <c r="A15654" i="5"/>
  <c r="B15654" i="5"/>
  <c r="A15655" i="5"/>
  <c r="B15655" i="5" s="1"/>
  <c r="A15656" i="5"/>
  <c r="B15656" i="5"/>
  <c r="A15657" i="5"/>
  <c r="B15657" i="5" s="1"/>
  <c r="A15658" i="5"/>
  <c r="B15658" i="5"/>
  <c r="A15659" i="5"/>
  <c r="B15659" i="5" s="1"/>
  <c r="A15660" i="5"/>
  <c r="B15660" i="5"/>
  <c r="A15661" i="5"/>
  <c r="B15661" i="5" s="1"/>
  <c r="A15662" i="5"/>
  <c r="B15662" i="5"/>
  <c r="A15663" i="5"/>
  <c r="B15663" i="5" s="1"/>
  <c r="A15664" i="5"/>
  <c r="B15664" i="5"/>
  <c r="A15665" i="5"/>
  <c r="B15665" i="5" s="1"/>
  <c r="A15666" i="5"/>
  <c r="B15666" i="5"/>
  <c r="A15667" i="5"/>
  <c r="B15667" i="5" s="1"/>
  <c r="A15668" i="5"/>
  <c r="B15668" i="5"/>
  <c r="A15669" i="5"/>
  <c r="B15669" i="5" s="1"/>
  <c r="A15670" i="5"/>
  <c r="B15670" i="5"/>
  <c r="A15671" i="5"/>
  <c r="B15671" i="5" s="1"/>
  <c r="A15672" i="5"/>
  <c r="B15672" i="5"/>
  <c r="A15673" i="5"/>
  <c r="B15673" i="5" s="1"/>
  <c r="A15674" i="5"/>
  <c r="B15674" i="5"/>
  <c r="A15675" i="5"/>
  <c r="B15675" i="5" s="1"/>
  <c r="A15676" i="5"/>
  <c r="B15676" i="5"/>
  <c r="A15677" i="5"/>
  <c r="B15677" i="5" s="1"/>
  <c r="A15678" i="5"/>
  <c r="B15678" i="5"/>
  <c r="A15679" i="5"/>
  <c r="B15679" i="5" s="1"/>
  <c r="A15680" i="5"/>
  <c r="B15680" i="5"/>
  <c r="A15681" i="5"/>
  <c r="B15681" i="5" s="1"/>
  <c r="A15682" i="5"/>
  <c r="B15682" i="5"/>
  <c r="A15683" i="5"/>
  <c r="B15683" i="5" s="1"/>
  <c r="A15684" i="5"/>
  <c r="B15684" i="5"/>
  <c r="A15685" i="5"/>
  <c r="B15685" i="5" s="1"/>
  <c r="A15686" i="5"/>
  <c r="B15686" i="5"/>
  <c r="A15687" i="5"/>
  <c r="B15687" i="5" s="1"/>
  <c r="A15688" i="5"/>
  <c r="B15688" i="5"/>
  <c r="A15689" i="5"/>
  <c r="B15689" i="5" s="1"/>
  <c r="A15690" i="5"/>
  <c r="B15690" i="5"/>
  <c r="A15691" i="5"/>
  <c r="B15691" i="5" s="1"/>
  <c r="A15692" i="5"/>
  <c r="B15692" i="5"/>
  <c r="A15693" i="5"/>
  <c r="B15693" i="5" s="1"/>
  <c r="A15694" i="5"/>
  <c r="B15694" i="5"/>
  <c r="A15695" i="5"/>
  <c r="B15695" i="5" s="1"/>
  <c r="A15696" i="5"/>
  <c r="B15696" i="5"/>
  <c r="A15697" i="5"/>
  <c r="B15697" i="5" s="1"/>
  <c r="A15698" i="5"/>
  <c r="B15698" i="5"/>
  <c r="A15699" i="5"/>
  <c r="B15699" i="5" s="1"/>
  <c r="A15700" i="5"/>
  <c r="B15700" i="5"/>
  <c r="A15701" i="5"/>
  <c r="B15701" i="5" s="1"/>
  <c r="A15702" i="5"/>
  <c r="B15702" i="5"/>
  <c r="A15703" i="5"/>
  <c r="B15703" i="5" s="1"/>
  <c r="A15704" i="5"/>
  <c r="B15704" i="5"/>
  <c r="A15705" i="5"/>
  <c r="B15705" i="5" s="1"/>
  <c r="A15706" i="5"/>
  <c r="B15706" i="5"/>
  <c r="A15707" i="5"/>
  <c r="B15707" i="5" s="1"/>
  <c r="A15708" i="5"/>
  <c r="B15708" i="5"/>
  <c r="A15709" i="5"/>
  <c r="B15709" i="5" s="1"/>
  <c r="A15710" i="5"/>
  <c r="B15710" i="5"/>
  <c r="A15711" i="5"/>
  <c r="B15711" i="5" s="1"/>
  <c r="A15712" i="5"/>
  <c r="B15712" i="5"/>
  <c r="A15713" i="5"/>
  <c r="B15713" i="5" s="1"/>
  <c r="A15714" i="5"/>
  <c r="B15714" i="5"/>
  <c r="A15715" i="5"/>
  <c r="B15715" i="5" s="1"/>
  <c r="A15716" i="5"/>
  <c r="B15716" i="5"/>
  <c r="A15717" i="5"/>
  <c r="B15717" i="5" s="1"/>
  <c r="A15718" i="5"/>
  <c r="B15718" i="5"/>
  <c r="A15719" i="5"/>
  <c r="B15719" i="5" s="1"/>
  <c r="A15720" i="5"/>
  <c r="B15720" i="5"/>
  <c r="A15721" i="5"/>
  <c r="B15721" i="5" s="1"/>
  <c r="A15722" i="5"/>
  <c r="B15722" i="5"/>
  <c r="A15723" i="5"/>
  <c r="B15723" i="5" s="1"/>
  <c r="A15724" i="5"/>
  <c r="B15724" i="5"/>
  <c r="A15725" i="5"/>
  <c r="B15725" i="5" s="1"/>
  <c r="A15726" i="5"/>
  <c r="B15726" i="5"/>
  <c r="A15727" i="5"/>
  <c r="B15727" i="5" s="1"/>
  <c r="A15728" i="5"/>
  <c r="B15728" i="5"/>
  <c r="A15729" i="5"/>
  <c r="B15729" i="5" s="1"/>
  <c r="A15730" i="5"/>
  <c r="B15730" i="5"/>
  <c r="A15731" i="5"/>
  <c r="B15731" i="5" s="1"/>
  <c r="A15732" i="5"/>
  <c r="B15732" i="5"/>
  <c r="A15733" i="5"/>
  <c r="B15733" i="5" s="1"/>
  <c r="A15734" i="5"/>
  <c r="B15734" i="5"/>
  <c r="A15735" i="5"/>
  <c r="B15735" i="5" s="1"/>
  <c r="A15736" i="5"/>
  <c r="B15736" i="5"/>
  <c r="A15737" i="5"/>
  <c r="B15737" i="5" s="1"/>
  <c r="A15738" i="5"/>
  <c r="B15738" i="5"/>
  <c r="A15739" i="5"/>
  <c r="B15739" i="5" s="1"/>
  <c r="A15740" i="5"/>
  <c r="B15740" i="5"/>
  <c r="A15741" i="5"/>
  <c r="B15741" i="5" s="1"/>
  <c r="A15742" i="5"/>
  <c r="B15742" i="5"/>
  <c r="A15743" i="5"/>
  <c r="B15743" i="5" s="1"/>
  <c r="A15744" i="5"/>
  <c r="B15744" i="5"/>
  <c r="A15745" i="5"/>
  <c r="B15745" i="5" s="1"/>
  <c r="A15746" i="5"/>
  <c r="B15746" i="5"/>
  <c r="A15747" i="5"/>
  <c r="B15747" i="5" s="1"/>
  <c r="A15748" i="5"/>
  <c r="B15748" i="5"/>
  <c r="A15749" i="5"/>
  <c r="B15749" i="5" s="1"/>
  <c r="A15750" i="5"/>
  <c r="B15750" i="5"/>
  <c r="A15751" i="5"/>
  <c r="B15751" i="5" s="1"/>
  <c r="A15752" i="5"/>
  <c r="B15752" i="5"/>
  <c r="A15753" i="5"/>
  <c r="B15753" i="5" s="1"/>
  <c r="A15754" i="5"/>
  <c r="B15754" i="5"/>
  <c r="A15755" i="5"/>
  <c r="B15755" i="5" s="1"/>
  <c r="A15756" i="5"/>
  <c r="B15756" i="5"/>
  <c r="A15757" i="5"/>
  <c r="B15757" i="5" s="1"/>
  <c r="A15758" i="5"/>
  <c r="B15758" i="5"/>
  <c r="A15759" i="5"/>
  <c r="B15759" i="5" s="1"/>
  <c r="A15760" i="5"/>
  <c r="B15760" i="5"/>
  <c r="A15761" i="5"/>
  <c r="B15761" i="5" s="1"/>
  <c r="A15762" i="5"/>
  <c r="B15762" i="5"/>
  <c r="A15763" i="5"/>
  <c r="B15763" i="5" s="1"/>
  <c r="A15764" i="5"/>
  <c r="B15764" i="5"/>
  <c r="A15765" i="5"/>
  <c r="B15765" i="5" s="1"/>
  <c r="A15766" i="5"/>
  <c r="B15766" i="5"/>
  <c r="A15767" i="5"/>
  <c r="B15767" i="5" s="1"/>
  <c r="A15768" i="5"/>
  <c r="B15768" i="5"/>
  <c r="A15769" i="5"/>
  <c r="B15769" i="5" s="1"/>
  <c r="A15770" i="5"/>
  <c r="B15770" i="5"/>
  <c r="A15771" i="5"/>
  <c r="B15771" i="5" s="1"/>
  <c r="A15772" i="5"/>
  <c r="B15772" i="5"/>
  <c r="A15773" i="5"/>
  <c r="B15773" i="5" s="1"/>
  <c r="A15774" i="5"/>
  <c r="B15774" i="5"/>
  <c r="A15775" i="5"/>
  <c r="B15775" i="5" s="1"/>
  <c r="A15776" i="5"/>
  <c r="B15776" i="5"/>
  <c r="A15777" i="5"/>
  <c r="B15777" i="5" s="1"/>
  <c r="A15778" i="5"/>
  <c r="B15778" i="5"/>
  <c r="A15779" i="5"/>
  <c r="B15779" i="5" s="1"/>
  <c r="A15780" i="5"/>
  <c r="B15780" i="5"/>
  <c r="A15781" i="5"/>
  <c r="B15781" i="5" s="1"/>
  <c r="A15782" i="5"/>
  <c r="B15782" i="5"/>
  <c r="A15783" i="5"/>
  <c r="B15783" i="5" s="1"/>
  <c r="A15784" i="5"/>
  <c r="B15784" i="5"/>
  <c r="A15785" i="5"/>
  <c r="B15785" i="5" s="1"/>
  <c r="A15786" i="5"/>
  <c r="B15786" i="5"/>
  <c r="A15787" i="5"/>
  <c r="B15787" i="5" s="1"/>
  <c r="A15788" i="5"/>
  <c r="B15788" i="5"/>
  <c r="A15789" i="5"/>
  <c r="B15789" i="5" s="1"/>
  <c r="A15790" i="5"/>
  <c r="B15790" i="5"/>
  <c r="A15791" i="5"/>
  <c r="B15791" i="5" s="1"/>
  <c r="A15792" i="5"/>
  <c r="B15792" i="5"/>
  <c r="A15793" i="5"/>
  <c r="B15793" i="5" s="1"/>
  <c r="A15794" i="5"/>
  <c r="B15794" i="5"/>
  <c r="A15795" i="5"/>
  <c r="B15795" i="5" s="1"/>
  <c r="A15796" i="5"/>
  <c r="B15796" i="5"/>
  <c r="A15797" i="5"/>
  <c r="B15797" i="5" s="1"/>
  <c r="A15798" i="5"/>
  <c r="B15798" i="5"/>
  <c r="A15799" i="5"/>
  <c r="B15799" i="5" s="1"/>
  <c r="A15800" i="5"/>
  <c r="B15800" i="5"/>
  <c r="A15801" i="5"/>
  <c r="B15801" i="5" s="1"/>
  <c r="A15802" i="5"/>
  <c r="B15802" i="5"/>
  <c r="A15803" i="5"/>
  <c r="B15803" i="5" s="1"/>
  <c r="A15804" i="5"/>
  <c r="B15804" i="5"/>
  <c r="A15805" i="5"/>
  <c r="B15805" i="5" s="1"/>
  <c r="A15806" i="5"/>
  <c r="B15806" i="5"/>
  <c r="A15807" i="5"/>
  <c r="B15807" i="5" s="1"/>
  <c r="A15808" i="5"/>
  <c r="B15808" i="5"/>
  <c r="A15809" i="5"/>
  <c r="B15809" i="5" s="1"/>
  <c r="A15810" i="5"/>
  <c r="B15810" i="5"/>
  <c r="A15811" i="5"/>
  <c r="B15811" i="5" s="1"/>
  <c r="A15812" i="5"/>
  <c r="B15812" i="5"/>
  <c r="A15813" i="5"/>
  <c r="B15813" i="5" s="1"/>
  <c r="A15814" i="5"/>
  <c r="B15814" i="5"/>
  <c r="A15815" i="5"/>
  <c r="B15815" i="5" s="1"/>
  <c r="A15816" i="5"/>
  <c r="B15816" i="5"/>
  <c r="A15817" i="5"/>
  <c r="B15817" i="5" s="1"/>
  <c r="A15818" i="5"/>
  <c r="B15818" i="5"/>
  <c r="A15819" i="5"/>
  <c r="B15819" i="5" s="1"/>
  <c r="A15820" i="5"/>
  <c r="B15820" i="5"/>
  <c r="A15821" i="5"/>
  <c r="B15821" i="5" s="1"/>
  <c r="A15822" i="5"/>
  <c r="B15822" i="5"/>
  <c r="A15823" i="5"/>
  <c r="B15823" i="5" s="1"/>
  <c r="A15824" i="5"/>
  <c r="B15824" i="5"/>
  <c r="A15825" i="5"/>
  <c r="B15825" i="5" s="1"/>
  <c r="A15826" i="5"/>
  <c r="B15826" i="5"/>
  <c r="A15827" i="5"/>
  <c r="B15827" i="5" s="1"/>
  <c r="A15828" i="5"/>
  <c r="B15828" i="5"/>
  <c r="A15829" i="5"/>
  <c r="B15829" i="5" s="1"/>
  <c r="A15830" i="5"/>
  <c r="B15830" i="5"/>
  <c r="A15831" i="5"/>
  <c r="B15831" i="5" s="1"/>
  <c r="A15832" i="5"/>
  <c r="B15832" i="5"/>
  <c r="A15833" i="5"/>
  <c r="B15833" i="5" s="1"/>
  <c r="A15834" i="5"/>
  <c r="B15834" i="5"/>
  <c r="A15835" i="5"/>
  <c r="B15835" i="5" s="1"/>
  <c r="A15836" i="5"/>
  <c r="B15836" i="5"/>
  <c r="A15837" i="5"/>
  <c r="B15837" i="5" s="1"/>
  <c r="A15838" i="5"/>
  <c r="B15838" i="5"/>
  <c r="A15839" i="5"/>
  <c r="B15839" i="5" s="1"/>
  <c r="A15840" i="5"/>
  <c r="B15840" i="5"/>
  <c r="A15841" i="5"/>
  <c r="B15841" i="5" s="1"/>
  <c r="A15842" i="5"/>
  <c r="B15842" i="5"/>
  <c r="A15843" i="5"/>
  <c r="B15843" i="5" s="1"/>
  <c r="A15844" i="5"/>
  <c r="B15844" i="5"/>
  <c r="A15845" i="5"/>
  <c r="B15845" i="5" s="1"/>
  <c r="A15846" i="5"/>
  <c r="B15846" i="5"/>
  <c r="A15847" i="5"/>
  <c r="B15847" i="5" s="1"/>
  <c r="A15848" i="5"/>
  <c r="B15848" i="5"/>
  <c r="A15849" i="5"/>
  <c r="B15849" i="5" s="1"/>
  <c r="A15850" i="5"/>
  <c r="B15850" i="5"/>
  <c r="A15851" i="5"/>
  <c r="B15851" i="5" s="1"/>
  <c r="A15852" i="5"/>
  <c r="B15852" i="5"/>
  <c r="A15853" i="5"/>
  <c r="B15853" i="5" s="1"/>
  <c r="A15854" i="5"/>
  <c r="B15854" i="5"/>
  <c r="A15855" i="5"/>
  <c r="B15855" i="5" s="1"/>
  <c r="A15856" i="5"/>
  <c r="B15856" i="5"/>
  <c r="A15857" i="5"/>
  <c r="B15857" i="5" s="1"/>
  <c r="A15858" i="5"/>
  <c r="B15858" i="5"/>
  <c r="A15859" i="5"/>
  <c r="B15859" i="5" s="1"/>
  <c r="A15860" i="5"/>
  <c r="B15860" i="5"/>
  <c r="A15861" i="5"/>
  <c r="B15861" i="5" s="1"/>
  <c r="A15862" i="5"/>
  <c r="B15862" i="5"/>
  <c r="A15863" i="5"/>
  <c r="B15863" i="5" s="1"/>
  <c r="A15864" i="5"/>
  <c r="B15864" i="5"/>
  <c r="A15865" i="5"/>
  <c r="B15865" i="5" s="1"/>
  <c r="A15866" i="5"/>
  <c r="B15866" i="5"/>
  <c r="A15867" i="5"/>
  <c r="B15867" i="5" s="1"/>
  <c r="A15868" i="5"/>
  <c r="B15868" i="5"/>
  <c r="A15869" i="5"/>
  <c r="B15869" i="5" s="1"/>
  <c r="A15870" i="5"/>
  <c r="B15870" i="5"/>
  <c r="A15871" i="5"/>
  <c r="B15871" i="5" s="1"/>
  <c r="A15872" i="5"/>
  <c r="B15872" i="5"/>
  <c r="A15873" i="5"/>
  <c r="B15873" i="5" s="1"/>
  <c r="A15874" i="5"/>
  <c r="B15874" i="5"/>
  <c r="A15875" i="5"/>
  <c r="B15875" i="5" s="1"/>
  <c r="A15876" i="5"/>
  <c r="B15876" i="5"/>
  <c r="A15877" i="5"/>
  <c r="B15877" i="5" s="1"/>
  <c r="A15878" i="5"/>
  <c r="B15878" i="5"/>
  <c r="A15879" i="5"/>
  <c r="B15879" i="5" s="1"/>
  <c r="A15880" i="5"/>
  <c r="B15880" i="5"/>
  <c r="A15881" i="5"/>
  <c r="B15881" i="5" s="1"/>
  <c r="A15882" i="5"/>
  <c r="B15882" i="5"/>
  <c r="A15883" i="5"/>
  <c r="B15883" i="5" s="1"/>
  <c r="A15884" i="5"/>
  <c r="B15884" i="5"/>
  <c r="A15885" i="5"/>
  <c r="B15885" i="5" s="1"/>
  <c r="A15886" i="5"/>
  <c r="B15886" i="5"/>
  <c r="A15887" i="5"/>
  <c r="B15887" i="5" s="1"/>
  <c r="A15888" i="5"/>
  <c r="B15888" i="5"/>
  <c r="A15889" i="5"/>
  <c r="B15889" i="5" s="1"/>
  <c r="A15890" i="5"/>
  <c r="B15890" i="5"/>
  <c r="A15891" i="5"/>
  <c r="B15891" i="5" s="1"/>
  <c r="A15892" i="5"/>
  <c r="B15892" i="5"/>
  <c r="A15893" i="5"/>
  <c r="B15893" i="5" s="1"/>
  <c r="A15894" i="5"/>
  <c r="B15894" i="5"/>
  <c r="A15895" i="5"/>
  <c r="B15895" i="5" s="1"/>
  <c r="A15896" i="5"/>
  <c r="B15896" i="5"/>
  <c r="A15897" i="5"/>
  <c r="B15897" i="5" s="1"/>
  <c r="A15898" i="5"/>
  <c r="B15898" i="5"/>
  <c r="A15899" i="5"/>
  <c r="B15899" i="5" s="1"/>
  <c r="A15900" i="5"/>
  <c r="B15900" i="5"/>
  <c r="A15901" i="5"/>
  <c r="B15901" i="5" s="1"/>
  <c r="A15902" i="5"/>
  <c r="B15902" i="5"/>
  <c r="A15903" i="5"/>
  <c r="B15903" i="5" s="1"/>
  <c r="A15904" i="5"/>
  <c r="B15904" i="5"/>
  <c r="A15905" i="5"/>
  <c r="B15905" i="5" s="1"/>
  <c r="A15906" i="5"/>
  <c r="B15906" i="5"/>
  <c r="A15907" i="5"/>
  <c r="B15907" i="5" s="1"/>
  <c r="A15908" i="5"/>
  <c r="B15908" i="5"/>
  <c r="A15909" i="5"/>
  <c r="B15909" i="5" s="1"/>
  <c r="A15910" i="5"/>
  <c r="B15910" i="5"/>
  <c r="A15911" i="5"/>
  <c r="B15911" i="5" s="1"/>
  <c r="A15912" i="5"/>
  <c r="B15912" i="5"/>
  <c r="A15913" i="5"/>
  <c r="B15913" i="5" s="1"/>
  <c r="A15914" i="5"/>
  <c r="B15914" i="5"/>
  <c r="A15915" i="5"/>
  <c r="B15915" i="5" s="1"/>
  <c r="A15916" i="5"/>
  <c r="B15916" i="5"/>
  <c r="A15917" i="5"/>
  <c r="B15917" i="5" s="1"/>
  <c r="A15918" i="5"/>
  <c r="B15918" i="5"/>
  <c r="A15919" i="5"/>
  <c r="B15919" i="5" s="1"/>
  <c r="A15920" i="5"/>
  <c r="B15920" i="5"/>
  <c r="A15921" i="5"/>
  <c r="B15921" i="5" s="1"/>
  <c r="A15922" i="5"/>
  <c r="B15922" i="5"/>
  <c r="A15923" i="5"/>
  <c r="B15923" i="5" s="1"/>
  <c r="A15924" i="5"/>
  <c r="B15924" i="5"/>
  <c r="A15925" i="5"/>
  <c r="B15925" i="5" s="1"/>
  <c r="A15926" i="5"/>
  <c r="B15926" i="5"/>
  <c r="A15927" i="5"/>
  <c r="B15927" i="5" s="1"/>
  <c r="A15928" i="5"/>
  <c r="B15928" i="5"/>
  <c r="A15929" i="5"/>
  <c r="B15929" i="5" s="1"/>
  <c r="A15930" i="5"/>
  <c r="B15930" i="5"/>
  <c r="A15931" i="5"/>
  <c r="B15931" i="5" s="1"/>
  <c r="A15932" i="5"/>
  <c r="B15932" i="5"/>
  <c r="A15933" i="5"/>
  <c r="B15933" i="5" s="1"/>
  <c r="A15934" i="5"/>
  <c r="B15934" i="5"/>
  <c r="A15935" i="5"/>
  <c r="B15935" i="5" s="1"/>
  <c r="A15936" i="5"/>
  <c r="B15936" i="5"/>
  <c r="A15937" i="5"/>
  <c r="B15937" i="5" s="1"/>
  <c r="A15938" i="5"/>
  <c r="B15938" i="5"/>
  <c r="A15939" i="5"/>
  <c r="B15939" i="5" s="1"/>
  <c r="A15940" i="5"/>
  <c r="B15940" i="5"/>
  <c r="A15941" i="5"/>
  <c r="B15941" i="5" s="1"/>
  <c r="A15942" i="5"/>
  <c r="B15942" i="5"/>
  <c r="A15943" i="5"/>
  <c r="B15943" i="5" s="1"/>
  <c r="A15944" i="5"/>
  <c r="B15944" i="5"/>
  <c r="A15945" i="5"/>
  <c r="B15945" i="5" s="1"/>
  <c r="A15946" i="5"/>
  <c r="B15946" i="5"/>
  <c r="A15947" i="5"/>
  <c r="B15947" i="5" s="1"/>
  <c r="A15948" i="5"/>
  <c r="B15948" i="5"/>
  <c r="A15949" i="5"/>
  <c r="B15949" i="5" s="1"/>
  <c r="A15950" i="5"/>
  <c r="B15950" i="5"/>
  <c r="A15951" i="5"/>
  <c r="B15951" i="5" s="1"/>
  <c r="A15952" i="5"/>
  <c r="B15952" i="5"/>
  <c r="A15953" i="5"/>
  <c r="B15953" i="5" s="1"/>
  <c r="A15954" i="5"/>
  <c r="B15954" i="5"/>
  <c r="A15955" i="5"/>
  <c r="B15955" i="5" s="1"/>
  <c r="A15956" i="5"/>
  <c r="B15956" i="5"/>
  <c r="A15957" i="5"/>
  <c r="B15957" i="5" s="1"/>
  <c r="A15958" i="5"/>
  <c r="B15958" i="5"/>
  <c r="A15959" i="5"/>
  <c r="B15959" i="5" s="1"/>
  <c r="A15960" i="5"/>
  <c r="B15960" i="5"/>
  <c r="A15961" i="5"/>
  <c r="B15961" i="5" s="1"/>
  <c r="A15962" i="5"/>
  <c r="B15962" i="5"/>
  <c r="A15963" i="5"/>
  <c r="B15963" i="5" s="1"/>
  <c r="A15964" i="5"/>
  <c r="B15964" i="5"/>
  <c r="A15965" i="5"/>
  <c r="B15965" i="5" s="1"/>
  <c r="A15966" i="5"/>
  <c r="B15966" i="5"/>
  <c r="A15967" i="5"/>
  <c r="B15967" i="5" s="1"/>
  <c r="A15968" i="5"/>
  <c r="B15968" i="5"/>
  <c r="A15969" i="5"/>
  <c r="B15969" i="5" s="1"/>
  <c r="A15970" i="5"/>
  <c r="B15970" i="5"/>
  <c r="A15971" i="5"/>
  <c r="B15971" i="5" s="1"/>
  <c r="A15972" i="5"/>
  <c r="B15972" i="5"/>
  <c r="A15973" i="5"/>
  <c r="B15973" i="5" s="1"/>
  <c r="A15974" i="5"/>
  <c r="B15974" i="5"/>
  <c r="A15975" i="5"/>
  <c r="B15975" i="5" s="1"/>
  <c r="A15976" i="5"/>
  <c r="B15976" i="5"/>
  <c r="A15977" i="5"/>
  <c r="B15977" i="5" s="1"/>
  <c r="A15978" i="5"/>
  <c r="B15978" i="5"/>
  <c r="A15979" i="5"/>
  <c r="B15979" i="5" s="1"/>
  <c r="A15980" i="5"/>
  <c r="B15980" i="5"/>
  <c r="A15981" i="5"/>
  <c r="B15981" i="5" s="1"/>
  <c r="A15982" i="5"/>
  <c r="B15982" i="5"/>
  <c r="A15983" i="5"/>
  <c r="B15983" i="5" s="1"/>
  <c r="A15984" i="5"/>
  <c r="B15984" i="5"/>
  <c r="A15985" i="5"/>
  <c r="B15985" i="5" s="1"/>
  <c r="A15986" i="5"/>
  <c r="B15986" i="5"/>
  <c r="A15987" i="5"/>
  <c r="B15987" i="5" s="1"/>
  <c r="A15988" i="5"/>
  <c r="B15988" i="5"/>
  <c r="A15989" i="5"/>
  <c r="B15989" i="5" s="1"/>
  <c r="A15990" i="5"/>
  <c r="B15990" i="5"/>
  <c r="A15991" i="5"/>
  <c r="B15991" i="5" s="1"/>
  <c r="A15992" i="5"/>
  <c r="B15992" i="5"/>
  <c r="A15993" i="5"/>
  <c r="B15993" i="5" s="1"/>
  <c r="A15994" i="5"/>
  <c r="B15994" i="5"/>
  <c r="A15995" i="5"/>
  <c r="B15995" i="5" s="1"/>
  <c r="A15996" i="5"/>
  <c r="B15996" i="5"/>
  <c r="A15997" i="5"/>
  <c r="B15997" i="5" s="1"/>
  <c r="A15998" i="5"/>
  <c r="B15998" i="5"/>
  <c r="A15999" i="5"/>
  <c r="B15999" i="5" s="1"/>
  <c r="A16000" i="5"/>
  <c r="B16000" i="5"/>
  <c r="A16001" i="5"/>
  <c r="B16001" i="5" s="1"/>
  <c r="A16002" i="5"/>
  <c r="B16002" i="5"/>
  <c r="A16003" i="5"/>
  <c r="B16003" i="5" s="1"/>
  <c r="A16004" i="5"/>
  <c r="B16004" i="5"/>
  <c r="A16005" i="5"/>
  <c r="B16005" i="5" s="1"/>
  <c r="A16006" i="5"/>
  <c r="B16006" i="5"/>
  <c r="A16007" i="5"/>
  <c r="B16007" i="5" s="1"/>
  <c r="A16008" i="5"/>
  <c r="B16008" i="5"/>
  <c r="A16009" i="5"/>
  <c r="B16009" i="5" s="1"/>
  <c r="A16010" i="5"/>
  <c r="B16010" i="5"/>
  <c r="A16011" i="5"/>
  <c r="B16011" i="5" s="1"/>
  <c r="A16012" i="5"/>
  <c r="B16012" i="5"/>
  <c r="A16013" i="5"/>
  <c r="B16013" i="5" s="1"/>
  <c r="A16014" i="5"/>
  <c r="B16014" i="5"/>
  <c r="A16015" i="5"/>
  <c r="B16015" i="5" s="1"/>
  <c r="A16016" i="5"/>
  <c r="B16016" i="5"/>
  <c r="A16017" i="5"/>
  <c r="B16017" i="5" s="1"/>
  <c r="A16018" i="5"/>
  <c r="B16018" i="5"/>
  <c r="A16019" i="5"/>
  <c r="B16019" i="5" s="1"/>
  <c r="A16020" i="5"/>
  <c r="B16020" i="5"/>
  <c r="A16021" i="5"/>
  <c r="B16021" i="5" s="1"/>
  <c r="A16022" i="5"/>
  <c r="B16022" i="5"/>
  <c r="A16023" i="5"/>
  <c r="B16023" i="5" s="1"/>
  <c r="A16024" i="5"/>
  <c r="B16024" i="5"/>
  <c r="A16025" i="5"/>
  <c r="B16025" i="5" s="1"/>
  <c r="A16026" i="5"/>
  <c r="B16026" i="5"/>
  <c r="A16027" i="5"/>
  <c r="B16027" i="5" s="1"/>
  <c r="A16028" i="5"/>
  <c r="B16028" i="5"/>
  <c r="A16029" i="5"/>
  <c r="B16029" i="5" s="1"/>
  <c r="A16030" i="5"/>
  <c r="B16030" i="5"/>
  <c r="A16031" i="5"/>
  <c r="B16031" i="5" s="1"/>
  <c r="A16032" i="5"/>
  <c r="B16032" i="5"/>
  <c r="A16033" i="5"/>
  <c r="B16033" i="5" s="1"/>
  <c r="A16034" i="5"/>
  <c r="B16034" i="5"/>
  <c r="A16035" i="5"/>
  <c r="B16035" i="5" s="1"/>
  <c r="A16036" i="5"/>
  <c r="B16036" i="5"/>
  <c r="A16037" i="5"/>
  <c r="B16037" i="5" s="1"/>
  <c r="A16038" i="5"/>
  <c r="B16038" i="5"/>
  <c r="A16039" i="5"/>
  <c r="B16039" i="5" s="1"/>
  <c r="A16040" i="5"/>
  <c r="B16040" i="5"/>
  <c r="A16041" i="5"/>
  <c r="B16041" i="5" s="1"/>
  <c r="A16042" i="5"/>
  <c r="B16042" i="5"/>
  <c r="A16043" i="5"/>
  <c r="B16043" i="5" s="1"/>
  <c r="A16044" i="5"/>
  <c r="B16044" i="5"/>
  <c r="A16045" i="5"/>
  <c r="B16045" i="5" s="1"/>
  <c r="A16046" i="5"/>
  <c r="B16046" i="5"/>
  <c r="A16047" i="5"/>
  <c r="B16047" i="5" s="1"/>
  <c r="A16048" i="5"/>
  <c r="B16048" i="5"/>
  <c r="A16049" i="5"/>
  <c r="B16049" i="5" s="1"/>
  <c r="A16050" i="5"/>
  <c r="B16050" i="5"/>
  <c r="A16051" i="5"/>
  <c r="B16051" i="5" s="1"/>
  <c r="A16052" i="5"/>
  <c r="B16052" i="5"/>
  <c r="A16053" i="5"/>
  <c r="B16053" i="5" s="1"/>
  <c r="A16054" i="5"/>
  <c r="B16054" i="5"/>
  <c r="A16055" i="5"/>
  <c r="B16055" i="5" s="1"/>
  <c r="A16056" i="5"/>
  <c r="B16056" i="5"/>
  <c r="A16057" i="5"/>
  <c r="B16057" i="5" s="1"/>
  <c r="A16058" i="5"/>
  <c r="B16058" i="5"/>
  <c r="A16059" i="5"/>
  <c r="B16059" i="5" s="1"/>
  <c r="A16060" i="5"/>
  <c r="B16060" i="5"/>
  <c r="A16061" i="5"/>
  <c r="B16061" i="5" s="1"/>
  <c r="A16062" i="5"/>
  <c r="B16062" i="5"/>
  <c r="A16063" i="5"/>
  <c r="B16063" i="5" s="1"/>
  <c r="A16064" i="5"/>
  <c r="B16064" i="5"/>
  <c r="A16065" i="5"/>
  <c r="B16065" i="5" s="1"/>
  <c r="A16066" i="5"/>
  <c r="B16066" i="5"/>
  <c r="A16067" i="5"/>
  <c r="B16067" i="5" s="1"/>
  <c r="A16068" i="5"/>
  <c r="B16068" i="5"/>
  <c r="A16069" i="5"/>
  <c r="B16069" i="5" s="1"/>
  <c r="A16070" i="5"/>
  <c r="B16070" i="5"/>
  <c r="A16071" i="5"/>
  <c r="B16071" i="5" s="1"/>
  <c r="A16072" i="5"/>
  <c r="B16072" i="5"/>
  <c r="A16073" i="5"/>
  <c r="B16073" i="5" s="1"/>
  <c r="A16074" i="5"/>
  <c r="B16074" i="5"/>
  <c r="A16075" i="5"/>
  <c r="B16075" i="5" s="1"/>
  <c r="A16076" i="5"/>
  <c r="B16076" i="5"/>
  <c r="A16077" i="5"/>
  <c r="B16077" i="5" s="1"/>
  <c r="A16078" i="5"/>
  <c r="B16078" i="5"/>
  <c r="A16079" i="5"/>
  <c r="B16079" i="5" s="1"/>
  <c r="A16080" i="5"/>
  <c r="B16080" i="5"/>
  <c r="A16081" i="5"/>
  <c r="B16081" i="5" s="1"/>
  <c r="A16082" i="5"/>
  <c r="B16082" i="5"/>
  <c r="A16083" i="5"/>
  <c r="B16083" i="5" s="1"/>
  <c r="A16084" i="5"/>
  <c r="B16084" i="5"/>
  <c r="A16085" i="5"/>
  <c r="B16085" i="5" s="1"/>
  <c r="A16086" i="5"/>
  <c r="B16086" i="5"/>
  <c r="A16087" i="5"/>
  <c r="B16087" i="5" s="1"/>
  <c r="A16088" i="5"/>
  <c r="B16088" i="5"/>
  <c r="A16089" i="5"/>
  <c r="B16089" i="5" s="1"/>
  <c r="A16090" i="5"/>
  <c r="B16090" i="5"/>
  <c r="A16091" i="5"/>
  <c r="B16091" i="5" s="1"/>
  <c r="A16092" i="5"/>
  <c r="B16092" i="5"/>
  <c r="A16093" i="5"/>
  <c r="B16093" i="5" s="1"/>
  <c r="A16094" i="5"/>
  <c r="B16094" i="5"/>
  <c r="A16095" i="5"/>
  <c r="B16095" i="5" s="1"/>
  <c r="A16096" i="5"/>
  <c r="B16096" i="5"/>
  <c r="A16097" i="5"/>
  <c r="B16097" i="5" s="1"/>
  <c r="A16098" i="5"/>
  <c r="B16098" i="5"/>
  <c r="A16099" i="5"/>
  <c r="B16099" i="5" s="1"/>
  <c r="A16100" i="5"/>
  <c r="B16100" i="5"/>
  <c r="A16101" i="5"/>
  <c r="B16101" i="5" s="1"/>
  <c r="A16102" i="5"/>
  <c r="B16102" i="5"/>
  <c r="A16103" i="5"/>
  <c r="B16103" i="5" s="1"/>
  <c r="A16104" i="5"/>
  <c r="B16104" i="5"/>
  <c r="A16105" i="5"/>
  <c r="B16105" i="5" s="1"/>
  <c r="A16106" i="5"/>
  <c r="B16106" i="5"/>
  <c r="A16107" i="5"/>
  <c r="B16107" i="5" s="1"/>
  <c r="A16108" i="5"/>
  <c r="B16108" i="5"/>
  <c r="A16109" i="5"/>
  <c r="B16109" i="5" s="1"/>
  <c r="A16110" i="5"/>
  <c r="B16110" i="5"/>
  <c r="A16111" i="5"/>
  <c r="B16111" i="5" s="1"/>
  <c r="A16112" i="5"/>
  <c r="B16112" i="5"/>
  <c r="A16113" i="5"/>
  <c r="B16113" i="5" s="1"/>
  <c r="A16114" i="5"/>
  <c r="B16114" i="5"/>
  <c r="A16115" i="5"/>
  <c r="B16115" i="5" s="1"/>
  <c r="A16116" i="5"/>
  <c r="B16116" i="5"/>
  <c r="A16117" i="5"/>
  <c r="B16117" i="5" s="1"/>
  <c r="A16118" i="5"/>
  <c r="B16118" i="5"/>
  <c r="A16119" i="5"/>
  <c r="B16119" i="5" s="1"/>
  <c r="A16120" i="5"/>
  <c r="B16120" i="5"/>
  <c r="A16121" i="5"/>
  <c r="B16121" i="5" s="1"/>
  <c r="A16122" i="5"/>
  <c r="B16122" i="5"/>
  <c r="A16123" i="5"/>
  <c r="B16123" i="5" s="1"/>
  <c r="A16124" i="5"/>
  <c r="B16124" i="5"/>
  <c r="A16125" i="5"/>
  <c r="B16125" i="5" s="1"/>
  <c r="A16126" i="5"/>
  <c r="B16126" i="5"/>
  <c r="A16127" i="5"/>
  <c r="B16127" i="5" s="1"/>
  <c r="A16128" i="5"/>
  <c r="B16128" i="5"/>
  <c r="A16129" i="5"/>
  <c r="B16129" i="5" s="1"/>
  <c r="A16130" i="5"/>
  <c r="B16130" i="5"/>
  <c r="A16131" i="5"/>
  <c r="B16131" i="5" s="1"/>
  <c r="A16132" i="5"/>
  <c r="B16132" i="5"/>
  <c r="A16133" i="5"/>
  <c r="B16133" i="5" s="1"/>
  <c r="A16134" i="5"/>
  <c r="B16134" i="5"/>
  <c r="A16135" i="5"/>
  <c r="B16135" i="5" s="1"/>
  <c r="A16136" i="5"/>
  <c r="B16136" i="5"/>
  <c r="A16137" i="5"/>
  <c r="B16137" i="5" s="1"/>
  <c r="A16138" i="5"/>
  <c r="B16138" i="5"/>
  <c r="A16139" i="5"/>
  <c r="B16139" i="5" s="1"/>
  <c r="A16140" i="5"/>
  <c r="B16140" i="5"/>
  <c r="A16141" i="5"/>
  <c r="B16141" i="5" s="1"/>
  <c r="A16142" i="5"/>
  <c r="B16142" i="5"/>
  <c r="A16143" i="5"/>
  <c r="B16143" i="5" s="1"/>
  <c r="A16144" i="5"/>
  <c r="B16144" i="5"/>
  <c r="A16145" i="5"/>
  <c r="B16145" i="5" s="1"/>
  <c r="A16146" i="5"/>
  <c r="B16146" i="5"/>
  <c r="A16147" i="5"/>
  <c r="B16147" i="5" s="1"/>
  <c r="A16148" i="5"/>
  <c r="B16148" i="5"/>
  <c r="A16149" i="5"/>
  <c r="B16149" i="5" s="1"/>
  <c r="A16150" i="5"/>
  <c r="B16150" i="5"/>
  <c r="A16151" i="5"/>
  <c r="B16151" i="5" s="1"/>
  <c r="A16152" i="5"/>
  <c r="B16152" i="5"/>
  <c r="A16153" i="5"/>
  <c r="B16153" i="5" s="1"/>
  <c r="A16154" i="5"/>
  <c r="B16154" i="5"/>
  <c r="A16155" i="5"/>
  <c r="B16155" i="5" s="1"/>
  <c r="A16156" i="5"/>
  <c r="B16156" i="5"/>
  <c r="A16157" i="5"/>
  <c r="B16157" i="5" s="1"/>
  <c r="A16158" i="5"/>
  <c r="B16158" i="5"/>
  <c r="A16159" i="5"/>
  <c r="B16159" i="5" s="1"/>
  <c r="A16160" i="5"/>
  <c r="B16160" i="5"/>
  <c r="A16161" i="5"/>
  <c r="B16161" i="5" s="1"/>
  <c r="A16162" i="5"/>
  <c r="B16162" i="5"/>
  <c r="A16163" i="5"/>
  <c r="B16163" i="5" s="1"/>
  <c r="A16164" i="5"/>
  <c r="B16164" i="5"/>
  <c r="A16165" i="5"/>
  <c r="B16165" i="5" s="1"/>
  <c r="A16166" i="5"/>
  <c r="B16166" i="5"/>
  <c r="A16167" i="5"/>
  <c r="B16167" i="5" s="1"/>
  <c r="A16168" i="5"/>
  <c r="B16168" i="5"/>
  <c r="A16169" i="5"/>
  <c r="B16169" i="5" s="1"/>
  <c r="A16170" i="5"/>
  <c r="B16170" i="5"/>
  <c r="A16171" i="5"/>
  <c r="B16171" i="5" s="1"/>
  <c r="A16172" i="5"/>
  <c r="B16172" i="5"/>
  <c r="A16173" i="5"/>
  <c r="B16173" i="5" s="1"/>
  <c r="A16174" i="5"/>
  <c r="B16174" i="5"/>
  <c r="A16175" i="5"/>
  <c r="B16175" i="5" s="1"/>
  <c r="A16176" i="5"/>
  <c r="B16176" i="5"/>
  <c r="A16177" i="5"/>
  <c r="B16177" i="5" s="1"/>
  <c r="A16178" i="5"/>
  <c r="B16178" i="5"/>
  <c r="A16179" i="5"/>
  <c r="B16179" i="5" s="1"/>
  <c r="A16180" i="5"/>
  <c r="B16180" i="5"/>
  <c r="A16181" i="5"/>
  <c r="B16181" i="5" s="1"/>
  <c r="A16182" i="5"/>
  <c r="B16182" i="5"/>
  <c r="A16183" i="5"/>
  <c r="B16183" i="5" s="1"/>
  <c r="A16184" i="5"/>
  <c r="B16184" i="5"/>
  <c r="A16185" i="5"/>
  <c r="B16185" i="5" s="1"/>
  <c r="A16186" i="5"/>
  <c r="B16186" i="5"/>
  <c r="A16187" i="5"/>
  <c r="B16187" i="5" s="1"/>
  <c r="A16188" i="5"/>
  <c r="B16188" i="5"/>
  <c r="A16189" i="5"/>
  <c r="B16189" i="5" s="1"/>
  <c r="A16190" i="5"/>
  <c r="B16190" i="5"/>
  <c r="A16191" i="5"/>
  <c r="B16191" i="5" s="1"/>
  <c r="A16192" i="5"/>
  <c r="B16192" i="5"/>
  <c r="A16193" i="5"/>
  <c r="B16193" i="5" s="1"/>
  <c r="A16194" i="5"/>
  <c r="B16194" i="5"/>
  <c r="A16195" i="5"/>
  <c r="B16195" i="5" s="1"/>
  <c r="A16196" i="5"/>
  <c r="B16196" i="5"/>
  <c r="A16197" i="5"/>
  <c r="B16197" i="5" s="1"/>
  <c r="A16198" i="5"/>
  <c r="B16198" i="5"/>
  <c r="A16199" i="5"/>
  <c r="B16199" i="5" s="1"/>
  <c r="A16200" i="5"/>
  <c r="B16200" i="5"/>
  <c r="A16201" i="5"/>
  <c r="B16201" i="5" s="1"/>
  <c r="A16202" i="5"/>
  <c r="B16202" i="5"/>
  <c r="A16203" i="5"/>
  <c r="B16203" i="5" s="1"/>
  <c r="A16204" i="5"/>
  <c r="B16204" i="5"/>
  <c r="A16205" i="5"/>
  <c r="B16205" i="5" s="1"/>
  <c r="A16206" i="5"/>
  <c r="B16206" i="5"/>
  <c r="A16207" i="5"/>
  <c r="B16207" i="5" s="1"/>
  <c r="A16208" i="5"/>
  <c r="B16208" i="5"/>
  <c r="A16209" i="5"/>
  <c r="B16209" i="5" s="1"/>
  <c r="A16210" i="5"/>
  <c r="B16210" i="5"/>
  <c r="A16211" i="5"/>
  <c r="B16211" i="5" s="1"/>
  <c r="A16212" i="5"/>
  <c r="B16212" i="5"/>
  <c r="A16213" i="5"/>
  <c r="B16213" i="5" s="1"/>
  <c r="A16214" i="5"/>
  <c r="B16214" i="5"/>
  <c r="A16215" i="5"/>
  <c r="B16215" i="5" s="1"/>
  <c r="A16216" i="5"/>
  <c r="B16216" i="5"/>
  <c r="A16217" i="5"/>
  <c r="B16217" i="5" s="1"/>
  <c r="A16218" i="5"/>
  <c r="B16218" i="5"/>
  <c r="A16219" i="5"/>
  <c r="B16219" i="5" s="1"/>
  <c r="A16220" i="5"/>
  <c r="B16220" i="5"/>
  <c r="A16221" i="5"/>
  <c r="B16221" i="5" s="1"/>
  <c r="A16222" i="5"/>
  <c r="B16222" i="5"/>
  <c r="A16223" i="5"/>
  <c r="B16223" i="5" s="1"/>
  <c r="A16224" i="5"/>
  <c r="B16224" i="5"/>
  <c r="A16225" i="5"/>
  <c r="B16225" i="5" s="1"/>
  <c r="A16226" i="5"/>
  <c r="B16226" i="5"/>
  <c r="A16227" i="5"/>
  <c r="B16227" i="5" s="1"/>
  <c r="A16228" i="5"/>
  <c r="B16228" i="5"/>
  <c r="A16229" i="5"/>
  <c r="B16229" i="5" s="1"/>
  <c r="A16230" i="5"/>
  <c r="B16230" i="5"/>
  <c r="A16231" i="5"/>
  <c r="B16231" i="5" s="1"/>
  <c r="A16232" i="5"/>
  <c r="B16232" i="5"/>
  <c r="A16233" i="5"/>
  <c r="B16233" i="5" s="1"/>
  <c r="A16234" i="5"/>
  <c r="B16234" i="5"/>
  <c r="A16235" i="5"/>
  <c r="B16235" i="5" s="1"/>
  <c r="A16236" i="5"/>
  <c r="B16236" i="5"/>
  <c r="A16237" i="5"/>
  <c r="B16237" i="5" s="1"/>
  <c r="A16238" i="5"/>
  <c r="B16238" i="5"/>
  <c r="A16239" i="5"/>
  <c r="B16239" i="5" s="1"/>
  <c r="A16240" i="5"/>
  <c r="B16240" i="5"/>
  <c r="A16241" i="5"/>
  <c r="B16241" i="5" s="1"/>
  <c r="A16242" i="5"/>
  <c r="B16242" i="5"/>
  <c r="A16243" i="5"/>
  <c r="B16243" i="5" s="1"/>
  <c r="A16244" i="5"/>
  <c r="B16244" i="5"/>
  <c r="A16245" i="5"/>
  <c r="B16245" i="5" s="1"/>
  <c r="A16246" i="5"/>
  <c r="B16246" i="5"/>
  <c r="A16247" i="5"/>
  <c r="B16247" i="5" s="1"/>
  <c r="A16248" i="5"/>
  <c r="B16248" i="5"/>
  <c r="A16249" i="5"/>
  <c r="B16249" i="5" s="1"/>
  <c r="A16250" i="5"/>
  <c r="B16250" i="5"/>
  <c r="A16251" i="5"/>
  <c r="B16251" i="5" s="1"/>
  <c r="A16252" i="5"/>
  <c r="B16252" i="5"/>
  <c r="A16253" i="5"/>
  <c r="B16253" i="5" s="1"/>
  <c r="A16254" i="5"/>
  <c r="B16254" i="5"/>
  <c r="A16255" i="5"/>
  <c r="B16255" i="5" s="1"/>
  <c r="A16256" i="5"/>
  <c r="B16256" i="5"/>
  <c r="A16257" i="5"/>
  <c r="B16257" i="5" s="1"/>
  <c r="A16258" i="5"/>
  <c r="B16258" i="5"/>
  <c r="A16259" i="5"/>
  <c r="B16259" i="5" s="1"/>
  <c r="A16260" i="5"/>
  <c r="B16260" i="5"/>
  <c r="A16261" i="5"/>
  <c r="B16261" i="5" s="1"/>
  <c r="A16262" i="5"/>
  <c r="B16262" i="5"/>
  <c r="A16263" i="5"/>
  <c r="B16263" i="5" s="1"/>
  <c r="A16264" i="5"/>
  <c r="B16264" i="5"/>
  <c r="A16265" i="5"/>
  <c r="B16265" i="5" s="1"/>
  <c r="A16266" i="5"/>
  <c r="B16266" i="5"/>
  <c r="A16267" i="5"/>
  <c r="B16267" i="5" s="1"/>
  <c r="A16268" i="5"/>
  <c r="B16268" i="5"/>
  <c r="A16269" i="5"/>
  <c r="B16269" i="5" s="1"/>
  <c r="A16270" i="5"/>
  <c r="B16270" i="5"/>
  <c r="A16271" i="5"/>
  <c r="B16271" i="5" s="1"/>
  <c r="A16272" i="5"/>
  <c r="B16272" i="5"/>
  <c r="A16273" i="5"/>
  <c r="B16273" i="5" s="1"/>
  <c r="A16274" i="5"/>
  <c r="B16274" i="5"/>
  <c r="A16275" i="5"/>
  <c r="B16275" i="5" s="1"/>
  <c r="A16276" i="5"/>
  <c r="B16276" i="5"/>
  <c r="A16277" i="5"/>
  <c r="B16277" i="5" s="1"/>
  <c r="A16278" i="5"/>
  <c r="B16278" i="5"/>
  <c r="A16279" i="5"/>
  <c r="B16279" i="5" s="1"/>
  <c r="A16280" i="5"/>
  <c r="B16280" i="5"/>
  <c r="A16281" i="5"/>
  <c r="B16281" i="5" s="1"/>
  <c r="A16282" i="5"/>
  <c r="B16282" i="5"/>
  <c r="A16283" i="5"/>
  <c r="B16283" i="5" s="1"/>
  <c r="A16284" i="5"/>
  <c r="B16284" i="5"/>
  <c r="A16285" i="5"/>
  <c r="B16285" i="5" s="1"/>
  <c r="A16286" i="5"/>
  <c r="B16286" i="5"/>
  <c r="A16287" i="5"/>
  <c r="B16287" i="5" s="1"/>
  <c r="A16288" i="5"/>
  <c r="B16288" i="5"/>
  <c r="A16289" i="5"/>
  <c r="B16289" i="5" s="1"/>
  <c r="A16290" i="5"/>
  <c r="B16290" i="5"/>
  <c r="A16291" i="5"/>
  <c r="B16291" i="5" s="1"/>
  <c r="A16292" i="5"/>
  <c r="B16292" i="5"/>
  <c r="A16293" i="5"/>
  <c r="B16293" i="5" s="1"/>
  <c r="A16294" i="5"/>
  <c r="B16294" i="5"/>
  <c r="A16295" i="5"/>
  <c r="B16295" i="5" s="1"/>
  <c r="A16296" i="5"/>
  <c r="B16296" i="5"/>
  <c r="A16297" i="5"/>
  <c r="B16297" i="5" s="1"/>
  <c r="A16298" i="5"/>
  <c r="B16298" i="5"/>
  <c r="A16299" i="5"/>
  <c r="B16299" i="5" s="1"/>
  <c r="A16300" i="5"/>
  <c r="B16300" i="5"/>
  <c r="A16301" i="5"/>
  <c r="B16301" i="5" s="1"/>
  <c r="A16302" i="5"/>
  <c r="B16302" i="5"/>
  <c r="A16303" i="5"/>
  <c r="B16303" i="5" s="1"/>
  <c r="A16304" i="5"/>
  <c r="B16304" i="5"/>
  <c r="A16305" i="5"/>
  <c r="B16305" i="5" s="1"/>
  <c r="A16306" i="5"/>
  <c r="B16306" i="5"/>
  <c r="A16307" i="5"/>
  <c r="B16307" i="5" s="1"/>
  <c r="A16308" i="5"/>
  <c r="B16308" i="5"/>
  <c r="A16309" i="5"/>
  <c r="B16309" i="5" s="1"/>
  <c r="A16310" i="5"/>
  <c r="B16310" i="5"/>
  <c r="A16311" i="5"/>
  <c r="B16311" i="5" s="1"/>
  <c r="A16312" i="5"/>
  <c r="B16312" i="5"/>
  <c r="A16313" i="5"/>
  <c r="B16313" i="5" s="1"/>
  <c r="A16314" i="5"/>
  <c r="B16314" i="5"/>
  <c r="A16315" i="5"/>
  <c r="B16315" i="5" s="1"/>
  <c r="A16316" i="5"/>
  <c r="B16316" i="5"/>
  <c r="A16317" i="5"/>
  <c r="B16317" i="5" s="1"/>
  <c r="A16318" i="5"/>
  <c r="B16318" i="5"/>
  <c r="A16319" i="5"/>
  <c r="B16319" i="5" s="1"/>
  <c r="A16320" i="5"/>
  <c r="B16320" i="5"/>
  <c r="A16321" i="5"/>
  <c r="B16321" i="5" s="1"/>
  <c r="A16322" i="5"/>
  <c r="B16322" i="5"/>
  <c r="A16323" i="5"/>
  <c r="B16323" i="5" s="1"/>
  <c r="A16324" i="5"/>
  <c r="B16324" i="5"/>
  <c r="A16325" i="5"/>
  <c r="B16325" i="5" s="1"/>
  <c r="A16326" i="5"/>
  <c r="B16326" i="5"/>
  <c r="A16327" i="5"/>
  <c r="B16327" i="5" s="1"/>
  <c r="A16328" i="5"/>
  <c r="B16328" i="5"/>
  <c r="A16329" i="5"/>
  <c r="B16329" i="5" s="1"/>
  <c r="A16330" i="5"/>
  <c r="B16330" i="5"/>
  <c r="A16331" i="5"/>
  <c r="B16331" i="5" s="1"/>
  <c r="A16332" i="5"/>
  <c r="B16332" i="5"/>
  <c r="A16333" i="5"/>
  <c r="B16333" i="5" s="1"/>
  <c r="A16334" i="5"/>
  <c r="B16334" i="5"/>
  <c r="A16335" i="5"/>
  <c r="B16335" i="5" s="1"/>
  <c r="A16336" i="5"/>
  <c r="B16336" i="5"/>
  <c r="A16337" i="5"/>
  <c r="B16337" i="5" s="1"/>
  <c r="A16338" i="5"/>
  <c r="B16338" i="5"/>
  <c r="A16339" i="5"/>
  <c r="B16339" i="5" s="1"/>
  <c r="A16340" i="5"/>
  <c r="B16340" i="5"/>
  <c r="A16341" i="5"/>
  <c r="B16341" i="5" s="1"/>
  <c r="A16342" i="5"/>
  <c r="B16342" i="5"/>
  <c r="A16343" i="5"/>
  <c r="B16343" i="5" s="1"/>
  <c r="A16344" i="5"/>
  <c r="B16344" i="5"/>
  <c r="A16345" i="5"/>
  <c r="B16345" i="5" s="1"/>
  <c r="A16346" i="5"/>
  <c r="B16346" i="5"/>
  <c r="A16347" i="5"/>
  <c r="B16347" i="5" s="1"/>
  <c r="A16348" i="5"/>
  <c r="B16348" i="5"/>
  <c r="A16349" i="5"/>
  <c r="B16349" i="5" s="1"/>
  <c r="A16350" i="5"/>
  <c r="B16350" i="5"/>
  <c r="A16351" i="5"/>
  <c r="B16351" i="5" s="1"/>
  <c r="A16352" i="5"/>
  <c r="B16352" i="5"/>
  <c r="A16353" i="5"/>
  <c r="B16353" i="5" s="1"/>
  <c r="A16354" i="5"/>
  <c r="B16354" i="5"/>
  <c r="A16355" i="5"/>
  <c r="B16355" i="5" s="1"/>
  <c r="A16356" i="5"/>
  <c r="B16356" i="5"/>
  <c r="A16357" i="5"/>
  <c r="B16357" i="5" s="1"/>
  <c r="A16358" i="5"/>
  <c r="B16358" i="5"/>
  <c r="A16359" i="5"/>
  <c r="B16359" i="5" s="1"/>
  <c r="A16360" i="5"/>
  <c r="B16360" i="5"/>
  <c r="A16361" i="5"/>
  <c r="B16361" i="5" s="1"/>
  <c r="A16362" i="5"/>
  <c r="B16362" i="5"/>
  <c r="A16363" i="5"/>
  <c r="B16363" i="5" s="1"/>
  <c r="A16364" i="5"/>
  <c r="B16364" i="5"/>
  <c r="A16365" i="5"/>
  <c r="B16365" i="5" s="1"/>
  <c r="A16366" i="5"/>
  <c r="B16366" i="5"/>
  <c r="A16367" i="5"/>
  <c r="B16367" i="5" s="1"/>
  <c r="A16368" i="5"/>
  <c r="B16368" i="5"/>
  <c r="A16369" i="5"/>
  <c r="B16369" i="5" s="1"/>
  <c r="A16370" i="5"/>
  <c r="B16370" i="5"/>
  <c r="A16371" i="5"/>
  <c r="B16371" i="5" s="1"/>
  <c r="A16372" i="5"/>
  <c r="B16372" i="5"/>
  <c r="A16373" i="5"/>
  <c r="B16373" i="5" s="1"/>
  <c r="A16374" i="5"/>
  <c r="B16374" i="5"/>
  <c r="A16375" i="5"/>
  <c r="B16375" i="5" s="1"/>
  <c r="A16376" i="5"/>
  <c r="B16376" i="5"/>
  <c r="A16377" i="5"/>
  <c r="B16377" i="5" s="1"/>
  <c r="A16378" i="5"/>
  <c r="B16378" i="5"/>
  <c r="A16379" i="5"/>
  <c r="B16379" i="5" s="1"/>
  <c r="A16380" i="5"/>
  <c r="B16380" i="5"/>
  <c r="A16381" i="5"/>
  <c r="B16381" i="5" s="1"/>
  <c r="A16382" i="5"/>
  <c r="B16382" i="5"/>
  <c r="A16383" i="5"/>
  <c r="B16383" i="5" s="1"/>
  <c r="A16384" i="5"/>
  <c r="B16384" i="5"/>
  <c r="A16385" i="5"/>
  <c r="B16385" i="5" s="1"/>
  <c r="A16386" i="5"/>
  <c r="B16386" i="5"/>
  <c r="A16387" i="5"/>
  <c r="B16387" i="5" s="1"/>
  <c r="A16388" i="5"/>
  <c r="B16388" i="5"/>
  <c r="A16389" i="5"/>
  <c r="B16389" i="5" s="1"/>
  <c r="A16390" i="5"/>
  <c r="B16390" i="5"/>
  <c r="A16391" i="5"/>
  <c r="B16391" i="5" s="1"/>
  <c r="A16392" i="5"/>
  <c r="B16392" i="5"/>
  <c r="A16393" i="5"/>
  <c r="B16393" i="5" s="1"/>
  <c r="A16394" i="5"/>
  <c r="B16394" i="5"/>
  <c r="A16395" i="5"/>
  <c r="B16395" i="5" s="1"/>
  <c r="A16396" i="5"/>
  <c r="B16396" i="5"/>
  <c r="A16397" i="5"/>
  <c r="B16397" i="5" s="1"/>
  <c r="A16398" i="5"/>
  <c r="B16398" i="5"/>
  <c r="A16399" i="5"/>
  <c r="B16399" i="5" s="1"/>
  <c r="A16400" i="5"/>
  <c r="B16400" i="5"/>
  <c r="A16401" i="5"/>
  <c r="B16401" i="5" s="1"/>
  <c r="A16402" i="5"/>
  <c r="B16402" i="5"/>
  <c r="A16403" i="5"/>
  <c r="B16403" i="5" s="1"/>
  <c r="A16404" i="5"/>
  <c r="B16404" i="5"/>
  <c r="A16405" i="5"/>
  <c r="B16405" i="5" s="1"/>
  <c r="A16406" i="5"/>
  <c r="B16406" i="5"/>
  <c r="A16407" i="5"/>
  <c r="B16407" i="5" s="1"/>
  <c r="A16408" i="5"/>
  <c r="B16408" i="5"/>
  <c r="A16409" i="5"/>
  <c r="B16409" i="5" s="1"/>
  <c r="A16410" i="5"/>
  <c r="B16410" i="5"/>
  <c r="A16411" i="5"/>
  <c r="B16411" i="5" s="1"/>
  <c r="A16412" i="5"/>
  <c r="B16412" i="5"/>
  <c r="A16413" i="5"/>
  <c r="B16413" i="5" s="1"/>
  <c r="A16414" i="5"/>
  <c r="B16414" i="5"/>
  <c r="A16415" i="5"/>
  <c r="B16415" i="5" s="1"/>
  <c r="A16416" i="5"/>
  <c r="B16416" i="5"/>
  <c r="A16417" i="5"/>
  <c r="B16417" i="5" s="1"/>
  <c r="A16418" i="5"/>
  <c r="B16418" i="5"/>
  <c r="A16419" i="5"/>
  <c r="B16419" i="5" s="1"/>
  <c r="A16420" i="5"/>
  <c r="B16420" i="5"/>
  <c r="A16421" i="5"/>
  <c r="B16421" i="5" s="1"/>
  <c r="A16422" i="5"/>
  <c r="B16422" i="5"/>
  <c r="A16423" i="5"/>
  <c r="B16423" i="5" s="1"/>
  <c r="A16424" i="5"/>
  <c r="B16424" i="5"/>
  <c r="A16425" i="5"/>
  <c r="B16425" i="5" s="1"/>
  <c r="A16426" i="5"/>
  <c r="B16426" i="5"/>
  <c r="A16427" i="5"/>
  <c r="B16427" i="5" s="1"/>
  <c r="A16428" i="5"/>
  <c r="B16428" i="5"/>
  <c r="A16429" i="5"/>
  <c r="B16429" i="5" s="1"/>
  <c r="A16430" i="5"/>
  <c r="B16430" i="5"/>
  <c r="A16431" i="5"/>
  <c r="B16431" i="5" s="1"/>
  <c r="A16432" i="5"/>
  <c r="B16432" i="5"/>
  <c r="A16433" i="5"/>
  <c r="B16433" i="5" s="1"/>
  <c r="A16434" i="5"/>
  <c r="B16434" i="5"/>
  <c r="A16435" i="5"/>
  <c r="B16435" i="5" s="1"/>
  <c r="A16436" i="5"/>
  <c r="B16436" i="5"/>
  <c r="A16437" i="5"/>
  <c r="B16437" i="5" s="1"/>
  <c r="A16438" i="5"/>
  <c r="B16438" i="5"/>
  <c r="A16439" i="5"/>
  <c r="B16439" i="5" s="1"/>
  <c r="A16440" i="5"/>
  <c r="B16440" i="5"/>
  <c r="A16441" i="5"/>
  <c r="B16441" i="5" s="1"/>
  <c r="A16442" i="5"/>
  <c r="B16442" i="5"/>
  <c r="A16443" i="5"/>
  <c r="B16443" i="5" s="1"/>
  <c r="A16444" i="5"/>
  <c r="B16444" i="5"/>
  <c r="A16445" i="5"/>
  <c r="B16445" i="5" s="1"/>
  <c r="A16446" i="5"/>
  <c r="B16446" i="5"/>
  <c r="A16447" i="5"/>
  <c r="B16447" i="5" s="1"/>
  <c r="A16448" i="5"/>
  <c r="B16448" i="5"/>
  <c r="A16449" i="5"/>
  <c r="B16449" i="5" s="1"/>
  <c r="A16450" i="5"/>
  <c r="B16450" i="5"/>
  <c r="A16451" i="5"/>
  <c r="B16451" i="5" s="1"/>
  <c r="A16452" i="5"/>
  <c r="B16452" i="5"/>
  <c r="A16453" i="5"/>
  <c r="B16453" i="5" s="1"/>
  <c r="A16454" i="5"/>
  <c r="B16454" i="5"/>
  <c r="A16455" i="5"/>
  <c r="B16455" i="5" s="1"/>
  <c r="A16456" i="5"/>
  <c r="B16456" i="5"/>
  <c r="A16457" i="5"/>
  <c r="B16457" i="5" s="1"/>
  <c r="A16458" i="5"/>
  <c r="B16458" i="5"/>
  <c r="A16459" i="5"/>
  <c r="B16459" i="5" s="1"/>
  <c r="A16460" i="5"/>
  <c r="B16460" i="5"/>
  <c r="A16461" i="5"/>
  <c r="B16461" i="5" s="1"/>
  <c r="A16462" i="5"/>
  <c r="B16462" i="5"/>
  <c r="A16463" i="5"/>
  <c r="B16463" i="5" s="1"/>
  <c r="A16464" i="5"/>
  <c r="B16464" i="5"/>
  <c r="A16465" i="5"/>
  <c r="B16465" i="5" s="1"/>
  <c r="A16466" i="5"/>
  <c r="B16466" i="5"/>
  <c r="A16467" i="5"/>
  <c r="B16467" i="5" s="1"/>
  <c r="A16468" i="5"/>
  <c r="B16468" i="5"/>
  <c r="A16469" i="5"/>
  <c r="B16469" i="5" s="1"/>
  <c r="A16470" i="5"/>
  <c r="B16470" i="5"/>
  <c r="A16471" i="5"/>
  <c r="B16471" i="5" s="1"/>
  <c r="A16472" i="5"/>
  <c r="B16472" i="5"/>
  <c r="A16473" i="5"/>
  <c r="B16473" i="5" s="1"/>
  <c r="A16474" i="5"/>
  <c r="B16474" i="5"/>
  <c r="A16475" i="5"/>
  <c r="B16475" i="5" s="1"/>
  <c r="A16476" i="5"/>
  <c r="B16476" i="5"/>
  <c r="A16477" i="5"/>
  <c r="B16477" i="5" s="1"/>
  <c r="A16478" i="5"/>
  <c r="B16478" i="5"/>
  <c r="A16479" i="5"/>
  <c r="B16479" i="5" s="1"/>
  <c r="A16480" i="5"/>
  <c r="B16480" i="5"/>
  <c r="A16481" i="5"/>
  <c r="B16481" i="5" s="1"/>
  <c r="A16482" i="5"/>
  <c r="B16482" i="5"/>
  <c r="A16483" i="5"/>
  <c r="B16483" i="5" s="1"/>
  <c r="A16484" i="5"/>
  <c r="B16484" i="5"/>
  <c r="A16485" i="5"/>
  <c r="B16485" i="5" s="1"/>
  <c r="A16486" i="5"/>
  <c r="B16486" i="5"/>
  <c r="A16487" i="5"/>
  <c r="B16487" i="5" s="1"/>
  <c r="A16488" i="5"/>
  <c r="B16488" i="5"/>
  <c r="A16489" i="5"/>
  <c r="B16489" i="5" s="1"/>
  <c r="A16490" i="5"/>
  <c r="B16490" i="5"/>
  <c r="A16491" i="5"/>
  <c r="B16491" i="5" s="1"/>
  <c r="A16492" i="5"/>
  <c r="B16492" i="5"/>
  <c r="A16493" i="5"/>
  <c r="B16493" i="5" s="1"/>
  <c r="A16494" i="5"/>
  <c r="B16494" i="5"/>
  <c r="A16495" i="5"/>
  <c r="B16495" i="5" s="1"/>
  <c r="A16496" i="5"/>
  <c r="B16496" i="5"/>
  <c r="A16497" i="5"/>
  <c r="B16497" i="5" s="1"/>
  <c r="A16498" i="5"/>
  <c r="B16498" i="5"/>
  <c r="A16499" i="5"/>
  <c r="B16499" i="5" s="1"/>
  <c r="A16500" i="5"/>
  <c r="B16500" i="5"/>
  <c r="A16501" i="5"/>
  <c r="B16501" i="5" s="1"/>
  <c r="A16502" i="5"/>
  <c r="B16502" i="5"/>
  <c r="A16503" i="5"/>
  <c r="B16503" i="5" s="1"/>
  <c r="A16504" i="5"/>
  <c r="B16504" i="5"/>
  <c r="A16505" i="5"/>
  <c r="B16505" i="5" s="1"/>
  <c r="A16506" i="5"/>
  <c r="B16506" i="5"/>
  <c r="A16507" i="5"/>
  <c r="B16507" i="5" s="1"/>
  <c r="A16508" i="5"/>
  <c r="B16508" i="5"/>
  <c r="A16509" i="5"/>
  <c r="B16509" i="5" s="1"/>
  <c r="A16510" i="5"/>
  <c r="B16510" i="5"/>
  <c r="A16511" i="5"/>
  <c r="B16511" i="5" s="1"/>
  <c r="A16512" i="5"/>
  <c r="B16512" i="5"/>
  <c r="A16513" i="5"/>
  <c r="B16513" i="5" s="1"/>
  <c r="A16514" i="5"/>
  <c r="B16514" i="5"/>
  <c r="A16515" i="5"/>
  <c r="B16515" i="5" s="1"/>
  <c r="A16516" i="5"/>
  <c r="B16516" i="5"/>
  <c r="A16517" i="5"/>
  <c r="B16517" i="5" s="1"/>
  <c r="A16518" i="5"/>
  <c r="B16518" i="5"/>
  <c r="A16519" i="5"/>
  <c r="B16519" i="5" s="1"/>
  <c r="A16520" i="5"/>
  <c r="B16520" i="5"/>
  <c r="A16521" i="5"/>
  <c r="B16521" i="5" s="1"/>
  <c r="A16522" i="5"/>
  <c r="B16522" i="5"/>
  <c r="A16523" i="5"/>
  <c r="B16523" i="5" s="1"/>
  <c r="A16524" i="5"/>
  <c r="B16524" i="5"/>
  <c r="A16525" i="5"/>
  <c r="B16525" i="5" s="1"/>
  <c r="A16526" i="5"/>
  <c r="B16526" i="5"/>
  <c r="A16527" i="5"/>
  <c r="B16527" i="5" s="1"/>
  <c r="A16528" i="5"/>
  <c r="B16528" i="5"/>
  <c r="A16529" i="5"/>
  <c r="B16529" i="5" s="1"/>
  <c r="A16530" i="5"/>
  <c r="B16530" i="5"/>
  <c r="A16531" i="5"/>
  <c r="B16531" i="5" s="1"/>
  <c r="A16532" i="5"/>
  <c r="B16532" i="5"/>
  <c r="A16533" i="5"/>
  <c r="B16533" i="5" s="1"/>
  <c r="A16534" i="5"/>
  <c r="B16534" i="5"/>
  <c r="A16535" i="5"/>
  <c r="B16535" i="5" s="1"/>
  <c r="A16536" i="5"/>
  <c r="B16536" i="5"/>
  <c r="A16537" i="5"/>
  <c r="B16537" i="5" s="1"/>
  <c r="A16538" i="5"/>
  <c r="B16538" i="5"/>
  <c r="A16539" i="5"/>
  <c r="B16539" i="5" s="1"/>
  <c r="A16540" i="5"/>
  <c r="B16540" i="5"/>
  <c r="A16541" i="5"/>
  <c r="B16541" i="5" s="1"/>
  <c r="A16542" i="5"/>
  <c r="B16542" i="5"/>
  <c r="A16543" i="5"/>
  <c r="B16543" i="5" s="1"/>
  <c r="A16544" i="5"/>
  <c r="B16544" i="5"/>
  <c r="A16545" i="5"/>
  <c r="B16545" i="5" s="1"/>
  <c r="A16546" i="5"/>
  <c r="B16546" i="5"/>
  <c r="A16547" i="5"/>
  <c r="B16547" i="5" s="1"/>
  <c r="A16548" i="5"/>
  <c r="B16548" i="5"/>
  <c r="A16549" i="5"/>
  <c r="B16549" i="5" s="1"/>
  <c r="A16550" i="5"/>
  <c r="B16550" i="5"/>
  <c r="A16551" i="5"/>
  <c r="B16551" i="5" s="1"/>
  <c r="A16552" i="5"/>
  <c r="B16552" i="5"/>
  <c r="A16553" i="5"/>
  <c r="B16553" i="5" s="1"/>
  <c r="A16554" i="5"/>
  <c r="B16554" i="5"/>
  <c r="A16555" i="5"/>
  <c r="B16555" i="5" s="1"/>
  <c r="A16556" i="5"/>
  <c r="B16556" i="5"/>
  <c r="A16557" i="5"/>
  <c r="B16557" i="5" s="1"/>
  <c r="A16558" i="5"/>
  <c r="B16558" i="5"/>
  <c r="A16559" i="5"/>
  <c r="B16559" i="5" s="1"/>
  <c r="A16560" i="5"/>
  <c r="B16560" i="5"/>
  <c r="A16561" i="5"/>
  <c r="B16561" i="5" s="1"/>
  <c r="A16562" i="5"/>
  <c r="B16562" i="5"/>
  <c r="A16563" i="5"/>
  <c r="B16563" i="5" s="1"/>
  <c r="A16564" i="5"/>
  <c r="B16564" i="5"/>
  <c r="A16565" i="5"/>
  <c r="B16565" i="5" s="1"/>
  <c r="A16566" i="5"/>
  <c r="B16566" i="5"/>
  <c r="A16567" i="5"/>
  <c r="B16567" i="5" s="1"/>
  <c r="A16568" i="5"/>
  <c r="B16568" i="5"/>
  <c r="A16569" i="5"/>
  <c r="B16569" i="5" s="1"/>
  <c r="A16570" i="5"/>
  <c r="B16570" i="5"/>
  <c r="A16571" i="5"/>
  <c r="B16571" i="5" s="1"/>
  <c r="A16572" i="5"/>
  <c r="B16572" i="5"/>
  <c r="A16573" i="5"/>
  <c r="B16573" i="5" s="1"/>
  <c r="A16574" i="5"/>
  <c r="B16574" i="5"/>
  <c r="A16575" i="5"/>
  <c r="B16575" i="5" s="1"/>
  <c r="A16576" i="5"/>
  <c r="B16576" i="5"/>
  <c r="A16577" i="5"/>
  <c r="B16577" i="5" s="1"/>
  <c r="A16578" i="5"/>
  <c r="B16578" i="5"/>
  <c r="A16579" i="5"/>
  <c r="B16579" i="5" s="1"/>
  <c r="A16580" i="5"/>
  <c r="B16580" i="5"/>
  <c r="A16581" i="5"/>
  <c r="B16581" i="5" s="1"/>
  <c r="A16582" i="5"/>
  <c r="B16582" i="5"/>
  <c r="A16583" i="5"/>
  <c r="B16583" i="5" s="1"/>
  <c r="A16584" i="5"/>
  <c r="B16584" i="5"/>
  <c r="A16585" i="5"/>
  <c r="B16585" i="5" s="1"/>
  <c r="A16586" i="5"/>
  <c r="B16586" i="5"/>
  <c r="A16587" i="5"/>
  <c r="B16587" i="5" s="1"/>
  <c r="A16588" i="5"/>
  <c r="B16588" i="5"/>
  <c r="A16589" i="5"/>
  <c r="B16589" i="5" s="1"/>
  <c r="A16590" i="5"/>
  <c r="B16590" i="5"/>
  <c r="A16591" i="5"/>
  <c r="B16591" i="5" s="1"/>
  <c r="A16592" i="5"/>
  <c r="B16592" i="5"/>
  <c r="A16593" i="5"/>
  <c r="B16593" i="5" s="1"/>
  <c r="A16594" i="5"/>
  <c r="B16594" i="5"/>
  <c r="A16595" i="5"/>
  <c r="B16595" i="5" s="1"/>
  <c r="A16596" i="5"/>
  <c r="B16596" i="5"/>
  <c r="A16597" i="5"/>
  <c r="B16597" i="5" s="1"/>
  <c r="A16598" i="5"/>
  <c r="B16598" i="5"/>
  <c r="A16599" i="5"/>
  <c r="B16599" i="5" s="1"/>
  <c r="A16600" i="5"/>
  <c r="B16600" i="5"/>
  <c r="A16601" i="5"/>
  <c r="B16601" i="5" s="1"/>
  <c r="A16602" i="5"/>
  <c r="B16602" i="5"/>
  <c r="A16603" i="5"/>
  <c r="B16603" i="5" s="1"/>
  <c r="A16604" i="5"/>
  <c r="B16604" i="5"/>
  <c r="A16605" i="5"/>
  <c r="B16605" i="5" s="1"/>
  <c r="A16606" i="5"/>
  <c r="B16606" i="5"/>
  <c r="A16607" i="5"/>
  <c r="B16607" i="5" s="1"/>
  <c r="A16608" i="5"/>
  <c r="B16608" i="5"/>
  <c r="A16609" i="5"/>
  <c r="B16609" i="5" s="1"/>
  <c r="A16610" i="5"/>
  <c r="B16610" i="5"/>
  <c r="A16611" i="5"/>
  <c r="B16611" i="5" s="1"/>
  <c r="A16612" i="5"/>
  <c r="B16612" i="5"/>
  <c r="A16613" i="5"/>
  <c r="B16613" i="5" s="1"/>
  <c r="A16614" i="5"/>
  <c r="B16614" i="5"/>
  <c r="A16615" i="5"/>
  <c r="B16615" i="5" s="1"/>
  <c r="A16616" i="5"/>
  <c r="B16616" i="5"/>
  <c r="A16617" i="5"/>
  <c r="B16617" i="5" s="1"/>
  <c r="A16618" i="5"/>
  <c r="B16618" i="5"/>
  <c r="A16619" i="5"/>
  <c r="B16619" i="5" s="1"/>
  <c r="A16620" i="5"/>
  <c r="B16620" i="5"/>
  <c r="A16621" i="5"/>
  <c r="B16621" i="5" s="1"/>
  <c r="A16622" i="5"/>
  <c r="B16622" i="5"/>
  <c r="A16623" i="5"/>
  <c r="B16623" i="5" s="1"/>
  <c r="A16624" i="5"/>
  <c r="B16624" i="5"/>
  <c r="A16625" i="5"/>
  <c r="B16625" i="5" s="1"/>
  <c r="A16626" i="5"/>
  <c r="B16626" i="5"/>
  <c r="A16627" i="5"/>
  <c r="B16627" i="5" s="1"/>
  <c r="A16628" i="5"/>
  <c r="B16628" i="5"/>
  <c r="A16629" i="5"/>
  <c r="B16629" i="5" s="1"/>
  <c r="A16630" i="5"/>
  <c r="B16630" i="5"/>
  <c r="A16631" i="5"/>
  <c r="B16631" i="5" s="1"/>
  <c r="A16632" i="5"/>
  <c r="B16632" i="5"/>
  <c r="A16633" i="5"/>
  <c r="B16633" i="5" s="1"/>
  <c r="A16634" i="5"/>
  <c r="B16634" i="5"/>
  <c r="A16635" i="5"/>
  <c r="B16635" i="5" s="1"/>
  <c r="A16636" i="5"/>
  <c r="B16636" i="5"/>
  <c r="A16637" i="5"/>
  <c r="B16637" i="5" s="1"/>
  <c r="A16638" i="5"/>
  <c r="B16638" i="5"/>
  <c r="A16639" i="5"/>
  <c r="B16639" i="5" s="1"/>
  <c r="A16640" i="5"/>
  <c r="B16640" i="5"/>
  <c r="A16641" i="5"/>
  <c r="B16641" i="5" s="1"/>
  <c r="A16642" i="5"/>
  <c r="B16642" i="5"/>
  <c r="A16643" i="5"/>
  <c r="B16643" i="5" s="1"/>
  <c r="A16644" i="5"/>
  <c r="B16644" i="5"/>
  <c r="A16645" i="5"/>
  <c r="B16645" i="5" s="1"/>
  <c r="A16646" i="5"/>
  <c r="B16646" i="5"/>
  <c r="A16647" i="5"/>
  <c r="B16647" i="5" s="1"/>
  <c r="A16648" i="5"/>
  <c r="B16648" i="5"/>
  <c r="A16649" i="5"/>
  <c r="B16649" i="5" s="1"/>
  <c r="A16650" i="5"/>
  <c r="B16650" i="5"/>
  <c r="A16651" i="5"/>
  <c r="B16651" i="5" s="1"/>
  <c r="A16652" i="5"/>
  <c r="B16652" i="5"/>
  <c r="A16653" i="5"/>
  <c r="B16653" i="5" s="1"/>
  <c r="A16654" i="5"/>
  <c r="B16654" i="5"/>
  <c r="A16655" i="5"/>
  <c r="B16655" i="5" s="1"/>
  <c r="A16656" i="5"/>
  <c r="B16656" i="5"/>
  <c r="A16657" i="5"/>
  <c r="B16657" i="5" s="1"/>
  <c r="A16658" i="5"/>
  <c r="B16658" i="5"/>
  <c r="A16659" i="5"/>
  <c r="B16659" i="5" s="1"/>
  <c r="A16660" i="5"/>
  <c r="B16660" i="5"/>
  <c r="A16661" i="5"/>
  <c r="B16661" i="5" s="1"/>
  <c r="A16662" i="5"/>
  <c r="B16662" i="5"/>
  <c r="A16663" i="5"/>
  <c r="B16663" i="5" s="1"/>
  <c r="A16664" i="5"/>
  <c r="B16664" i="5"/>
  <c r="A16665" i="5"/>
  <c r="B16665" i="5" s="1"/>
  <c r="A16666" i="5"/>
  <c r="B16666" i="5"/>
  <c r="A16667" i="5"/>
  <c r="B16667" i="5" s="1"/>
  <c r="A16668" i="5"/>
  <c r="B16668" i="5"/>
  <c r="A16669" i="5"/>
  <c r="B16669" i="5" s="1"/>
  <c r="A16670" i="5"/>
  <c r="B16670" i="5"/>
  <c r="A16671" i="5"/>
  <c r="B16671" i="5" s="1"/>
  <c r="A16672" i="5"/>
  <c r="B16672" i="5"/>
  <c r="A16673" i="5"/>
  <c r="B16673" i="5" s="1"/>
  <c r="A16674" i="5"/>
  <c r="B16674" i="5"/>
  <c r="A16675" i="5"/>
  <c r="B16675" i="5" s="1"/>
  <c r="A16676" i="5"/>
  <c r="B16676" i="5"/>
  <c r="A16677" i="5"/>
  <c r="B16677" i="5" s="1"/>
  <c r="A16678" i="5"/>
  <c r="B16678" i="5"/>
  <c r="A16679" i="5"/>
  <c r="B16679" i="5" s="1"/>
  <c r="A16680" i="5"/>
  <c r="B16680" i="5"/>
  <c r="A16681" i="5"/>
  <c r="B16681" i="5" s="1"/>
  <c r="A16682" i="5"/>
  <c r="B16682" i="5"/>
  <c r="A16683" i="5"/>
  <c r="B16683" i="5" s="1"/>
  <c r="A16684" i="5"/>
  <c r="B16684" i="5"/>
  <c r="A16685" i="5"/>
  <c r="B16685" i="5" s="1"/>
  <c r="A16686" i="5"/>
  <c r="B16686" i="5"/>
  <c r="A16687" i="5"/>
  <c r="B16687" i="5" s="1"/>
  <c r="A16688" i="5"/>
  <c r="B16688" i="5"/>
  <c r="A16689" i="5"/>
  <c r="B16689" i="5" s="1"/>
  <c r="A16690" i="5"/>
  <c r="B16690" i="5"/>
  <c r="A16691" i="5"/>
  <c r="B16691" i="5" s="1"/>
  <c r="A16692" i="5"/>
  <c r="B16692" i="5"/>
  <c r="A16693" i="5"/>
  <c r="B16693" i="5" s="1"/>
  <c r="A16694" i="5"/>
  <c r="B16694" i="5"/>
  <c r="A16695" i="5"/>
  <c r="B16695" i="5" s="1"/>
  <c r="A16696" i="5"/>
  <c r="B16696" i="5"/>
  <c r="A16697" i="5"/>
  <c r="B16697" i="5" s="1"/>
  <c r="A16698" i="5"/>
  <c r="B16698" i="5"/>
  <c r="A16699" i="5"/>
  <c r="B16699" i="5" s="1"/>
  <c r="A16700" i="5"/>
  <c r="B16700" i="5"/>
  <c r="A16701" i="5"/>
  <c r="B16701" i="5" s="1"/>
  <c r="A16702" i="5"/>
  <c r="B16702" i="5"/>
  <c r="A16703" i="5"/>
  <c r="B16703" i="5" s="1"/>
  <c r="A16704" i="5"/>
  <c r="B16704" i="5"/>
  <c r="A16705" i="5"/>
  <c r="B16705" i="5" s="1"/>
  <c r="A16706" i="5"/>
  <c r="B16706" i="5"/>
  <c r="A16707" i="5"/>
  <c r="B16707" i="5" s="1"/>
  <c r="A16708" i="5"/>
  <c r="B16708" i="5"/>
  <c r="A16709" i="5"/>
  <c r="B16709" i="5" s="1"/>
  <c r="A16710" i="5"/>
  <c r="B16710" i="5"/>
  <c r="A16711" i="5"/>
  <c r="B16711" i="5" s="1"/>
  <c r="A16712" i="5"/>
  <c r="B16712" i="5"/>
  <c r="A16713" i="5"/>
  <c r="B16713" i="5" s="1"/>
  <c r="A16714" i="5"/>
  <c r="B16714" i="5"/>
  <c r="A16715" i="5"/>
  <c r="B16715" i="5" s="1"/>
  <c r="A16716" i="5"/>
  <c r="B16716" i="5"/>
  <c r="A16717" i="5"/>
  <c r="B16717" i="5" s="1"/>
  <c r="A16718" i="5"/>
  <c r="B16718" i="5"/>
  <c r="A16719" i="5"/>
  <c r="B16719" i="5" s="1"/>
  <c r="A16720" i="5"/>
  <c r="B16720" i="5"/>
  <c r="A16721" i="5"/>
  <c r="B16721" i="5" s="1"/>
  <c r="A16722" i="5"/>
  <c r="B16722" i="5"/>
  <c r="A16723" i="5"/>
  <c r="B16723" i="5" s="1"/>
  <c r="A16724" i="5"/>
  <c r="B16724" i="5"/>
  <c r="A16725" i="5"/>
  <c r="B16725" i="5" s="1"/>
  <c r="A16726" i="5"/>
  <c r="B16726" i="5"/>
  <c r="A16727" i="5"/>
  <c r="B16727" i="5" s="1"/>
  <c r="A16728" i="5"/>
  <c r="B16728" i="5"/>
  <c r="A16729" i="5"/>
  <c r="B16729" i="5" s="1"/>
  <c r="A16730" i="5"/>
  <c r="B16730" i="5"/>
  <c r="A16731" i="5"/>
  <c r="B16731" i="5" s="1"/>
  <c r="A16732" i="5"/>
  <c r="B16732" i="5"/>
  <c r="A16733" i="5"/>
  <c r="B16733" i="5" s="1"/>
  <c r="A16734" i="5"/>
  <c r="B16734" i="5"/>
  <c r="A16735" i="5"/>
  <c r="B16735" i="5" s="1"/>
  <c r="A16736" i="5"/>
  <c r="B16736" i="5"/>
  <c r="A16737" i="5"/>
  <c r="B16737" i="5" s="1"/>
  <c r="A16738" i="5"/>
  <c r="B16738" i="5"/>
  <c r="A16739" i="5"/>
  <c r="B16739" i="5" s="1"/>
  <c r="A16740" i="5"/>
  <c r="B16740" i="5"/>
  <c r="A16741" i="5"/>
  <c r="B16741" i="5" s="1"/>
  <c r="A16742" i="5"/>
  <c r="B16742" i="5"/>
  <c r="A16743" i="5"/>
  <c r="B16743" i="5" s="1"/>
  <c r="A16744" i="5"/>
  <c r="B16744" i="5"/>
  <c r="A16745" i="5"/>
  <c r="B16745" i="5" s="1"/>
  <c r="A16746" i="5"/>
  <c r="B16746" i="5"/>
  <c r="A16747" i="5"/>
  <c r="B16747" i="5" s="1"/>
  <c r="A16748" i="5"/>
  <c r="B16748" i="5"/>
  <c r="A16749" i="5"/>
  <c r="B16749" i="5" s="1"/>
  <c r="A16750" i="5"/>
  <c r="B16750" i="5"/>
  <c r="A16751" i="5"/>
  <c r="B16751" i="5" s="1"/>
  <c r="A16752" i="5"/>
  <c r="B16752" i="5"/>
  <c r="A16753" i="5"/>
  <c r="B16753" i="5" s="1"/>
  <c r="A16754" i="5"/>
  <c r="B16754" i="5"/>
  <c r="A16755" i="5"/>
  <c r="B16755" i="5" s="1"/>
  <c r="A16756" i="5"/>
  <c r="B16756" i="5"/>
  <c r="A16757" i="5"/>
  <c r="B16757" i="5" s="1"/>
  <c r="A16758" i="5"/>
  <c r="B16758" i="5"/>
  <c r="A16759" i="5"/>
  <c r="B16759" i="5" s="1"/>
  <c r="A16760" i="5"/>
  <c r="B16760" i="5"/>
  <c r="A16761" i="5"/>
  <c r="B16761" i="5" s="1"/>
  <c r="A16762" i="5"/>
  <c r="B16762" i="5"/>
  <c r="A16763" i="5"/>
  <c r="B16763" i="5" s="1"/>
  <c r="A16764" i="5"/>
  <c r="B16764" i="5"/>
  <c r="A16765" i="5"/>
  <c r="B16765" i="5" s="1"/>
  <c r="A16766" i="5"/>
  <c r="B16766" i="5"/>
  <c r="A16767" i="5"/>
  <c r="B16767" i="5" s="1"/>
  <c r="A16768" i="5"/>
  <c r="B16768" i="5"/>
  <c r="A16769" i="5"/>
  <c r="B16769" i="5" s="1"/>
  <c r="A16770" i="5"/>
  <c r="B16770" i="5"/>
  <c r="A16771" i="5"/>
  <c r="B16771" i="5" s="1"/>
  <c r="A16772" i="5"/>
  <c r="B16772" i="5"/>
  <c r="A16773" i="5"/>
  <c r="B16773" i="5" s="1"/>
  <c r="A16774" i="5"/>
  <c r="B16774" i="5"/>
  <c r="A16775" i="5"/>
  <c r="B16775" i="5" s="1"/>
  <c r="A16776" i="5"/>
  <c r="B16776" i="5"/>
  <c r="A16777" i="5"/>
  <c r="B16777" i="5" s="1"/>
  <c r="A16778" i="5"/>
  <c r="B16778" i="5"/>
  <c r="A16779" i="5"/>
  <c r="B16779" i="5" s="1"/>
  <c r="A16780" i="5"/>
  <c r="B16780" i="5"/>
  <c r="A16781" i="5"/>
  <c r="B16781" i="5" s="1"/>
  <c r="A16782" i="5"/>
  <c r="B16782" i="5"/>
  <c r="A16783" i="5"/>
  <c r="B16783" i="5" s="1"/>
  <c r="A16784" i="5"/>
  <c r="B16784" i="5"/>
  <c r="A16785" i="5"/>
  <c r="B16785" i="5" s="1"/>
  <c r="A16786" i="5"/>
  <c r="B16786" i="5"/>
  <c r="A16787" i="5"/>
  <c r="B16787" i="5" s="1"/>
  <c r="A16788" i="5"/>
  <c r="B16788" i="5"/>
  <c r="A16789" i="5"/>
  <c r="B16789" i="5" s="1"/>
  <c r="A16790" i="5"/>
  <c r="B16790" i="5"/>
  <c r="A16791" i="5"/>
  <c r="B16791" i="5" s="1"/>
  <c r="A16792" i="5"/>
  <c r="B16792" i="5"/>
  <c r="A16793" i="5"/>
  <c r="B16793" i="5" s="1"/>
  <c r="A16794" i="5"/>
  <c r="B16794" i="5"/>
  <c r="A16795" i="5"/>
  <c r="B16795" i="5" s="1"/>
  <c r="A16796" i="5"/>
  <c r="B16796" i="5"/>
  <c r="A16797" i="5"/>
  <c r="B16797" i="5" s="1"/>
  <c r="A16798" i="5"/>
  <c r="B16798" i="5"/>
  <c r="A16799" i="5"/>
  <c r="B16799" i="5" s="1"/>
  <c r="A16800" i="5"/>
  <c r="B16800" i="5"/>
  <c r="A16801" i="5"/>
  <c r="B16801" i="5" s="1"/>
  <c r="A16802" i="5"/>
  <c r="B16802" i="5"/>
  <c r="A16803" i="5"/>
  <c r="B16803" i="5" s="1"/>
  <c r="A16804" i="5"/>
  <c r="B16804" i="5"/>
  <c r="A16805" i="5"/>
  <c r="B16805" i="5" s="1"/>
  <c r="A16806" i="5"/>
  <c r="B16806" i="5"/>
  <c r="A16807" i="5"/>
  <c r="B16807" i="5" s="1"/>
  <c r="A16808" i="5"/>
  <c r="B16808" i="5"/>
  <c r="A16809" i="5"/>
  <c r="B16809" i="5" s="1"/>
  <c r="A16810" i="5"/>
  <c r="B16810" i="5"/>
  <c r="A16811" i="5"/>
  <c r="B16811" i="5" s="1"/>
  <c r="A16812" i="5"/>
  <c r="B16812" i="5"/>
  <c r="A16813" i="5"/>
  <c r="B16813" i="5" s="1"/>
  <c r="A16814" i="5"/>
  <c r="B16814" i="5"/>
  <c r="A16815" i="5"/>
  <c r="B16815" i="5" s="1"/>
  <c r="A16816" i="5"/>
  <c r="B16816" i="5"/>
  <c r="A16817" i="5"/>
  <c r="B16817" i="5" s="1"/>
  <c r="A16818" i="5"/>
  <c r="B16818" i="5"/>
  <c r="A16819" i="5"/>
  <c r="B16819" i="5" s="1"/>
  <c r="A16820" i="5"/>
  <c r="B16820" i="5"/>
  <c r="A16821" i="5"/>
  <c r="B16821" i="5" s="1"/>
  <c r="A16822" i="5"/>
  <c r="B16822" i="5"/>
  <c r="A16823" i="5"/>
  <c r="B16823" i="5" s="1"/>
  <c r="A16824" i="5"/>
  <c r="B16824" i="5"/>
  <c r="A16825" i="5"/>
  <c r="B16825" i="5" s="1"/>
  <c r="A16826" i="5"/>
  <c r="B16826" i="5"/>
  <c r="A16827" i="5"/>
  <c r="B16827" i="5" s="1"/>
  <c r="A16828" i="5"/>
  <c r="B16828" i="5"/>
  <c r="A16829" i="5"/>
  <c r="B16829" i="5" s="1"/>
  <c r="A16830" i="5"/>
  <c r="B16830" i="5"/>
  <c r="A16831" i="5"/>
  <c r="B16831" i="5" s="1"/>
  <c r="A16832" i="5"/>
  <c r="B16832" i="5"/>
  <c r="A16833" i="5"/>
  <c r="B16833" i="5" s="1"/>
  <c r="A16834" i="5"/>
  <c r="B16834" i="5"/>
  <c r="A16835" i="5"/>
  <c r="B16835" i="5" s="1"/>
  <c r="A16836" i="5"/>
  <c r="B16836" i="5"/>
  <c r="A16837" i="5"/>
  <c r="B16837" i="5" s="1"/>
  <c r="A16838" i="5"/>
  <c r="B16838" i="5"/>
  <c r="A16839" i="5"/>
  <c r="B16839" i="5" s="1"/>
  <c r="A16840" i="5"/>
  <c r="B16840" i="5"/>
  <c r="A16841" i="5"/>
  <c r="B16841" i="5" s="1"/>
  <c r="A16842" i="5"/>
  <c r="B16842" i="5"/>
  <c r="A16843" i="5"/>
  <c r="B16843" i="5" s="1"/>
  <c r="A16844" i="5"/>
  <c r="B16844" i="5"/>
  <c r="A16845" i="5"/>
  <c r="B16845" i="5" s="1"/>
  <c r="A16846" i="5"/>
  <c r="B16846" i="5"/>
  <c r="A16847" i="5"/>
  <c r="B16847" i="5" s="1"/>
  <c r="A16848" i="5"/>
  <c r="B16848" i="5"/>
  <c r="A16849" i="5"/>
  <c r="B16849" i="5" s="1"/>
  <c r="A16850" i="5"/>
  <c r="B16850" i="5"/>
  <c r="A16851" i="5"/>
  <c r="B16851" i="5" s="1"/>
  <c r="A16852" i="5"/>
  <c r="B16852" i="5"/>
  <c r="A16853" i="5"/>
  <c r="B16853" i="5" s="1"/>
  <c r="A16854" i="5"/>
  <c r="B16854" i="5"/>
  <c r="A16855" i="5"/>
  <c r="B16855" i="5" s="1"/>
  <c r="A16856" i="5"/>
  <c r="B16856" i="5"/>
  <c r="A16857" i="5"/>
  <c r="B16857" i="5" s="1"/>
  <c r="A16858" i="5"/>
  <c r="B16858" i="5"/>
  <c r="A16859" i="5"/>
  <c r="B16859" i="5" s="1"/>
  <c r="A16860" i="5"/>
  <c r="B16860" i="5"/>
  <c r="A16861" i="5"/>
  <c r="B16861" i="5" s="1"/>
  <c r="A16862" i="5"/>
  <c r="B16862" i="5"/>
  <c r="A16863" i="5"/>
  <c r="B16863" i="5" s="1"/>
  <c r="A16864" i="5"/>
  <c r="B16864" i="5"/>
  <c r="A16865" i="5"/>
  <c r="B16865" i="5" s="1"/>
  <c r="A16866" i="5"/>
  <c r="B16866" i="5"/>
  <c r="A16867" i="5"/>
  <c r="B16867" i="5" s="1"/>
  <c r="A16868" i="5"/>
  <c r="B16868" i="5"/>
  <c r="A16869" i="5"/>
  <c r="B16869" i="5" s="1"/>
  <c r="A16870" i="5"/>
  <c r="B16870" i="5"/>
  <c r="A16871" i="5"/>
  <c r="B16871" i="5" s="1"/>
  <c r="A16872" i="5"/>
  <c r="B16872" i="5"/>
  <c r="A16873" i="5"/>
  <c r="B16873" i="5" s="1"/>
  <c r="A16874" i="5"/>
  <c r="B16874" i="5"/>
  <c r="A16875" i="5"/>
  <c r="B16875" i="5" s="1"/>
  <c r="A16876" i="5"/>
  <c r="B16876" i="5"/>
  <c r="A16877" i="5"/>
  <c r="B16877" i="5" s="1"/>
  <c r="A16878" i="5"/>
  <c r="B16878" i="5"/>
  <c r="A16879" i="5"/>
  <c r="B16879" i="5" s="1"/>
  <c r="A16880" i="5"/>
  <c r="B16880" i="5"/>
  <c r="A16881" i="5"/>
  <c r="B16881" i="5" s="1"/>
  <c r="A16882" i="5"/>
  <c r="B16882" i="5"/>
  <c r="A16883" i="5"/>
  <c r="B16883" i="5" s="1"/>
  <c r="A16884" i="5"/>
  <c r="B16884" i="5"/>
  <c r="A16885" i="5"/>
  <c r="B16885" i="5" s="1"/>
  <c r="A16886" i="5"/>
  <c r="B16886" i="5"/>
  <c r="A16887" i="5"/>
  <c r="B16887" i="5" s="1"/>
  <c r="A16888" i="5"/>
  <c r="B16888" i="5"/>
  <c r="A16889" i="5"/>
  <c r="B16889" i="5" s="1"/>
  <c r="A16890" i="5"/>
  <c r="B16890" i="5"/>
  <c r="A16891" i="5"/>
  <c r="B16891" i="5" s="1"/>
  <c r="A16892" i="5"/>
  <c r="B16892" i="5"/>
  <c r="A16893" i="5"/>
  <c r="B16893" i="5" s="1"/>
  <c r="A16894" i="5"/>
  <c r="B16894" i="5"/>
  <c r="A16895" i="5"/>
  <c r="B16895" i="5" s="1"/>
  <c r="A16896" i="5"/>
  <c r="B16896" i="5"/>
  <c r="A16897" i="5"/>
  <c r="B16897" i="5" s="1"/>
  <c r="A16898" i="5"/>
  <c r="B16898" i="5"/>
  <c r="A16899" i="5"/>
  <c r="B16899" i="5" s="1"/>
  <c r="A16900" i="5"/>
  <c r="B16900" i="5"/>
  <c r="A16901" i="5"/>
  <c r="B16901" i="5" s="1"/>
  <c r="A16902" i="5"/>
  <c r="B16902" i="5"/>
  <c r="A16903" i="5"/>
  <c r="B16903" i="5" s="1"/>
  <c r="A16904" i="5"/>
  <c r="B16904" i="5"/>
  <c r="A16905" i="5"/>
  <c r="B16905" i="5" s="1"/>
  <c r="A16906" i="5"/>
  <c r="B16906" i="5"/>
  <c r="A16907" i="5"/>
  <c r="B16907" i="5" s="1"/>
  <c r="A16908" i="5"/>
  <c r="B16908" i="5"/>
  <c r="A16909" i="5"/>
  <c r="B16909" i="5" s="1"/>
  <c r="A16910" i="5"/>
  <c r="B16910" i="5"/>
  <c r="A16911" i="5"/>
  <c r="B16911" i="5" s="1"/>
  <c r="A16912" i="5"/>
  <c r="B16912" i="5"/>
  <c r="A16913" i="5"/>
  <c r="B16913" i="5" s="1"/>
  <c r="A16914" i="5"/>
  <c r="B16914" i="5"/>
  <c r="A16915" i="5"/>
  <c r="B16915" i="5" s="1"/>
  <c r="A16916" i="5"/>
  <c r="B16916" i="5"/>
  <c r="A16917" i="5"/>
  <c r="B16917" i="5" s="1"/>
  <c r="A16918" i="5"/>
  <c r="B16918" i="5"/>
  <c r="A16919" i="5"/>
  <c r="B16919" i="5" s="1"/>
  <c r="A16920" i="5"/>
  <c r="B16920" i="5"/>
  <c r="A16921" i="5"/>
  <c r="B16921" i="5" s="1"/>
  <c r="A16922" i="5"/>
  <c r="B16922" i="5"/>
  <c r="A16923" i="5"/>
  <c r="B16923" i="5" s="1"/>
  <c r="A16924" i="5"/>
  <c r="B16924" i="5"/>
  <c r="A16925" i="5"/>
  <c r="B16925" i="5" s="1"/>
  <c r="A16926" i="5"/>
  <c r="B16926" i="5"/>
  <c r="A16927" i="5"/>
  <c r="B16927" i="5" s="1"/>
  <c r="A16928" i="5"/>
  <c r="B16928" i="5"/>
  <c r="A16929" i="5"/>
  <c r="B16929" i="5" s="1"/>
  <c r="A16930" i="5"/>
  <c r="B16930" i="5"/>
  <c r="A16931" i="5"/>
  <c r="B16931" i="5" s="1"/>
  <c r="A16932" i="5"/>
  <c r="B16932" i="5"/>
  <c r="A16933" i="5"/>
  <c r="B16933" i="5" s="1"/>
  <c r="A16934" i="5"/>
  <c r="B16934" i="5"/>
  <c r="A16935" i="5"/>
  <c r="B16935" i="5" s="1"/>
  <c r="A16936" i="5"/>
  <c r="B16936" i="5"/>
  <c r="A16937" i="5"/>
  <c r="B16937" i="5" s="1"/>
  <c r="A16938" i="5"/>
  <c r="B16938" i="5"/>
  <c r="A16939" i="5"/>
  <c r="B16939" i="5" s="1"/>
  <c r="A16940" i="5"/>
  <c r="B16940" i="5"/>
  <c r="A16941" i="5"/>
  <c r="B16941" i="5" s="1"/>
  <c r="A16942" i="5"/>
  <c r="B16942" i="5"/>
  <c r="A16943" i="5"/>
  <c r="B16943" i="5" s="1"/>
  <c r="A16944" i="5"/>
  <c r="B16944" i="5"/>
  <c r="A16945" i="5"/>
  <c r="B16945" i="5" s="1"/>
  <c r="A16946" i="5"/>
  <c r="B16946" i="5"/>
  <c r="A16947" i="5"/>
  <c r="B16947" i="5" s="1"/>
  <c r="A16948" i="5"/>
  <c r="B16948" i="5"/>
  <c r="A16949" i="5"/>
  <c r="B16949" i="5" s="1"/>
  <c r="A16950" i="5"/>
  <c r="B16950" i="5"/>
  <c r="A16951" i="5"/>
  <c r="B16951" i="5" s="1"/>
  <c r="A16952" i="5"/>
  <c r="B16952" i="5"/>
  <c r="A16953" i="5"/>
  <c r="B16953" i="5" s="1"/>
  <c r="A16954" i="5"/>
  <c r="B16954" i="5"/>
  <c r="A16955" i="5"/>
  <c r="B16955" i="5" s="1"/>
  <c r="A16956" i="5"/>
  <c r="B16956" i="5"/>
  <c r="A16957" i="5"/>
  <c r="B16957" i="5" s="1"/>
  <c r="A16958" i="5"/>
  <c r="B16958" i="5"/>
  <c r="A16959" i="5"/>
  <c r="B16959" i="5" s="1"/>
  <c r="A16960" i="5"/>
  <c r="B16960" i="5"/>
  <c r="A16961" i="5"/>
  <c r="B16961" i="5" s="1"/>
  <c r="A16962" i="5"/>
  <c r="B16962" i="5"/>
  <c r="A16963" i="5"/>
  <c r="B16963" i="5" s="1"/>
  <c r="A16964" i="5"/>
  <c r="B16964" i="5"/>
  <c r="A16965" i="5"/>
  <c r="B16965" i="5" s="1"/>
  <c r="A16966" i="5"/>
  <c r="B16966" i="5"/>
  <c r="A16967" i="5"/>
  <c r="B16967" i="5" s="1"/>
  <c r="A16968" i="5"/>
  <c r="B16968" i="5"/>
  <c r="A16969" i="5"/>
  <c r="B16969" i="5" s="1"/>
  <c r="A16970" i="5"/>
  <c r="B16970" i="5"/>
  <c r="A16971" i="5"/>
  <c r="B16971" i="5" s="1"/>
  <c r="A16972" i="5"/>
  <c r="B16972" i="5"/>
  <c r="A16973" i="5"/>
  <c r="B16973" i="5" s="1"/>
  <c r="A16974" i="5"/>
  <c r="B16974" i="5"/>
  <c r="A16975" i="5"/>
  <c r="B16975" i="5" s="1"/>
  <c r="A16976" i="5"/>
  <c r="B16976" i="5"/>
  <c r="A16977" i="5"/>
  <c r="B16977" i="5" s="1"/>
  <c r="A16978" i="5"/>
  <c r="B16978" i="5"/>
  <c r="A16979" i="5"/>
  <c r="B16979" i="5" s="1"/>
  <c r="A16980" i="5"/>
  <c r="B16980" i="5"/>
  <c r="A16981" i="5"/>
  <c r="B16981" i="5" s="1"/>
  <c r="A16982" i="5"/>
  <c r="B16982" i="5"/>
  <c r="A16983" i="5"/>
  <c r="B16983" i="5" s="1"/>
  <c r="A16984" i="5"/>
  <c r="B16984" i="5"/>
  <c r="A16985" i="5"/>
  <c r="B16985" i="5" s="1"/>
  <c r="A16986" i="5"/>
  <c r="B16986" i="5"/>
  <c r="A16987" i="5"/>
  <c r="B16987" i="5" s="1"/>
  <c r="A16988" i="5"/>
  <c r="B16988" i="5"/>
  <c r="A16989" i="5"/>
  <c r="B16989" i="5" s="1"/>
  <c r="A16990" i="5"/>
  <c r="B16990" i="5"/>
  <c r="A16991" i="5"/>
  <c r="B16991" i="5" s="1"/>
  <c r="A16992" i="5"/>
  <c r="B16992" i="5"/>
  <c r="A16993" i="5"/>
  <c r="B16993" i="5" s="1"/>
  <c r="A16994" i="5"/>
  <c r="B16994" i="5"/>
  <c r="A16995" i="5"/>
  <c r="B16995" i="5" s="1"/>
  <c r="A16996" i="5"/>
  <c r="B16996" i="5"/>
  <c r="A16997" i="5"/>
  <c r="B16997" i="5" s="1"/>
  <c r="A16998" i="5"/>
  <c r="B16998" i="5"/>
  <c r="A16999" i="5"/>
  <c r="B16999" i="5" s="1"/>
  <c r="A17000" i="5"/>
  <c r="B17000" i="5"/>
  <c r="A17001" i="5"/>
  <c r="B17001" i="5" s="1"/>
  <c r="A17002" i="5"/>
  <c r="B17002" i="5"/>
  <c r="A17003" i="5"/>
  <c r="B17003" i="5" s="1"/>
  <c r="A17004" i="5"/>
  <c r="B17004" i="5"/>
  <c r="A17005" i="5"/>
  <c r="B17005" i="5" s="1"/>
  <c r="A17006" i="5"/>
  <c r="B17006" i="5"/>
  <c r="A17007" i="5"/>
  <c r="B17007" i="5" s="1"/>
  <c r="A17008" i="5"/>
  <c r="B17008" i="5"/>
  <c r="A17009" i="5"/>
  <c r="B17009" i="5" s="1"/>
  <c r="A17010" i="5"/>
  <c r="B17010" i="5"/>
  <c r="A17011" i="5"/>
  <c r="B17011" i="5" s="1"/>
  <c r="A17012" i="5"/>
  <c r="B17012" i="5"/>
  <c r="A17013" i="5"/>
  <c r="B17013" i="5" s="1"/>
  <c r="A17014" i="5"/>
  <c r="B17014" i="5"/>
  <c r="A17015" i="5"/>
  <c r="B17015" i="5" s="1"/>
  <c r="A17016" i="5"/>
  <c r="B17016" i="5"/>
  <c r="A17017" i="5"/>
  <c r="B17017" i="5" s="1"/>
  <c r="A17018" i="5"/>
  <c r="B17018" i="5"/>
  <c r="A17019" i="5"/>
  <c r="B17019" i="5" s="1"/>
  <c r="A17020" i="5"/>
  <c r="B17020" i="5"/>
  <c r="A17021" i="5"/>
  <c r="B17021" i="5" s="1"/>
  <c r="A17022" i="5"/>
  <c r="B17022" i="5"/>
  <c r="A17023" i="5"/>
  <c r="B17023" i="5" s="1"/>
  <c r="A17024" i="5"/>
  <c r="B17024" i="5"/>
  <c r="A17025" i="5"/>
  <c r="B17025" i="5" s="1"/>
  <c r="A17026" i="5"/>
  <c r="B17026" i="5"/>
  <c r="A17027" i="5"/>
  <c r="B17027" i="5" s="1"/>
  <c r="A17028" i="5"/>
  <c r="B17028" i="5"/>
  <c r="A17029" i="5"/>
  <c r="B17029" i="5" s="1"/>
  <c r="A17030" i="5"/>
  <c r="B17030" i="5"/>
  <c r="A17031" i="5"/>
  <c r="B17031" i="5" s="1"/>
  <c r="A17032" i="5"/>
  <c r="B17032" i="5"/>
  <c r="A17033" i="5"/>
  <c r="B17033" i="5" s="1"/>
  <c r="A17034" i="5"/>
  <c r="B17034" i="5"/>
  <c r="A17035" i="5"/>
  <c r="B17035" i="5" s="1"/>
  <c r="A17036" i="5"/>
  <c r="B17036" i="5"/>
  <c r="A17037" i="5"/>
  <c r="B17037" i="5" s="1"/>
  <c r="A17038" i="5"/>
  <c r="B17038" i="5"/>
  <c r="A17039" i="5"/>
  <c r="B17039" i="5" s="1"/>
  <c r="A17040" i="5"/>
  <c r="B17040" i="5"/>
  <c r="A17041" i="5"/>
  <c r="B17041" i="5" s="1"/>
  <c r="A17042" i="5"/>
  <c r="B17042" i="5"/>
  <c r="A17043" i="5"/>
  <c r="B17043" i="5" s="1"/>
  <c r="A17044" i="5"/>
  <c r="B17044" i="5"/>
  <c r="A17045" i="5"/>
  <c r="B17045" i="5" s="1"/>
  <c r="A17046" i="5"/>
  <c r="B17046" i="5"/>
  <c r="A17047" i="5"/>
  <c r="B17047" i="5" s="1"/>
  <c r="A17048" i="5"/>
  <c r="B17048" i="5"/>
  <c r="A17049" i="5"/>
  <c r="B17049" i="5" s="1"/>
  <c r="A17050" i="5"/>
  <c r="B17050" i="5"/>
  <c r="A17051" i="5"/>
  <c r="B17051" i="5" s="1"/>
  <c r="A17052" i="5"/>
  <c r="B17052" i="5"/>
  <c r="A17053" i="5"/>
  <c r="B17053" i="5" s="1"/>
  <c r="A17054" i="5"/>
  <c r="B17054" i="5"/>
  <c r="A17055" i="5"/>
  <c r="B17055" i="5" s="1"/>
  <c r="A17056" i="5"/>
  <c r="B17056" i="5"/>
  <c r="A17057" i="5"/>
  <c r="B17057" i="5" s="1"/>
  <c r="A17058" i="5"/>
  <c r="B17058" i="5"/>
  <c r="A17059" i="5"/>
  <c r="B17059" i="5" s="1"/>
  <c r="A17060" i="5"/>
  <c r="B17060" i="5"/>
  <c r="A17061" i="5"/>
  <c r="B17061" i="5" s="1"/>
  <c r="A17062" i="5"/>
  <c r="B17062" i="5"/>
  <c r="A17063" i="5"/>
  <c r="B17063" i="5" s="1"/>
  <c r="A17064" i="5"/>
  <c r="B17064" i="5"/>
  <c r="A17065" i="5"/>
  <c r="B17065" i="5" s="1"/>
  <c r="A17066" i="5"/>
  <c r="B17066" i="5"/>
  <c r="A17067" i="5"/>
  <c r="B17067" i="5" s="1"/>
  <c r="A17068" i="5"/>
  <c r="B17068" i="5"/>
  <c r="A17069" i="5"/>
  <c r="B17069" i="5" s="1"/>
  <c r="A17070" i="5"/>
  <c r="B17070" i="5"/>
  <c r="A17071" i="5"/>
  <c r="B17071" i="5" s="1"/>
  <c r="A17072" i="5"/>
  <c r="B17072" i="5"/>
  <c r="A17073" i="5"/>
  <c r="B17073" i="5" s="1"/>
  <c r="A17074" i="5"/>
  <c r="B17074" i="5"/>
  <c r="A17075" i="5"/>
  <c r="B17075" i="5" s="1"/>
  <c r="A17076" i="5"/>
  <c r="B17076" i="5"/>
  <c r="A17077" i="5"/>
  <c r="B17077" i="5" s="1"/>
  <c r="A17078" i="5"/>
  <c r="B17078" i="5"/>
  <c r="A17079" i="5"/>
  <c r="B17079" i="5" s="1"/>
  <c r="A17080" i="5"/>
  <c r="B17080" i="5"/>
  <c r="A17081" i="5"/>
  <c r="B17081" i="5" s="1"/>
  <c r="A17082" i="5"/>
  <c r="B17082" i="5"/>
  <c r="A17083" i="5"/>
  <c r="B17083" i="5" s="1"/>
  <c r="A17084" i="5"/>
  <c r="B17084" i="5"/>
  <c r="A17085" i="5"/>
  <c r="B17085" i="5" s="1"/>
  <c r="A17086" i="5"/>
  <c r="B17086" i="5"/>
  <c r="A17087" i="5"/>
  <c r="B17087" i="5" s="1"/>
  <c r="A17088" i="5"/>
  <c r="B17088" i="5"/>
  <c r="A17089" i="5"/>
  <c r="B17089" i="5" s="1"/>
  <c r="A17090" i="5"/>
  <c r="B17090" i="5"/>
  <c r="A17091" i="5"/>
  <c r="B17091" i="5" s="1"/>
  <c r="A17092" i="5"/>
  <c r="B17092" i="5"/>
  <c r="A17093" i="5"/>
  <c r="B17093" i="5" s="1"/>
  <c r="A17094" i="5"/>
  <c r="B17094" i="5"/>
  <c r="A17095" i="5"/>
  <c r="B17095" i="5" s="1"/>
  <c r="A17096" i="5"/>
  <c r="B17096" i="5"/>
  <c r="A17097" i="5"/>
  <c r="B17097" i="5" s="1"/>
  <c r="A17098" i="5"/>
  <c r="B17098" i="5"/>
  <c r="A17099" i="5"/>
  <c r="B17099" i="5" s="1"/>
  <c r="A17100" i="5"/>
  <c r="B17100" i="5"/>
  <c r="A17101" i="5"/>
  <c r="B17101" i="5" s="1"/>
  <c r="A17102" i="5"/>
  <c r="B17102" i="5"/>
  <c r="A17103" i="5"/>
  <c r="B17103" i="5" s="1"/>
  <c r="A17104" i="5"/>
  <c r="B17104" i="5"/>
  <c r="A17105" i="5"/>
  <c r="B17105" i="5" s="1"/>
  <c r="A17106" i="5"/>
  <c r="B17106" i="5"/>
  <c r="A17107" i="5"/>
  <c r="B17107" i="5" s="1"/>
  <c r="A17108" i="5"/>
  <c r="B17108" i="5"/>
  <c r="A17109" i="5"/>
  <c r="B17109" i="5" s="1"/>
  <c r="A17110" i="5"/>
  <c r="B17110" i="5"/>
  <c r="A17111" i="5"/>
  <c r="B17111" i="5" s="1"/>
  <c r="A17112" i="5"/>
  <c r="B17112" i="5"/>
  <c r="A17113" i="5"/>
  <c r="B17113" i="5" s="1"/>
  <c r="A17114" i="5"/>
  <c r="B17114" i="5"/>
  <c r="A17115" i="5"/>
  <c r="B17115" i="5" s="1"/>
  <c r="A17116" i="5"/>
  <c r="B17116" i="5"/>
  <c r="A17117" i="5"/>
  <c r="B17117" i="5" s="1"/>
  <c r="A17118" i="5"/>
  <c r="B17118" i="5"/>
  <c r="A17119" i="5"/>
  <c r="B17119" i="5" s="1"/>
  <c r="A17120" i="5"/>
  <c r="B17120" i="5"/>
  <c r="A17121" i="5"/>
  <c r="B17121" i="5" s="1"/>
  <c r="A17122" i="5"/>
  <c r="B17122" i="5"/>
  <c r="A17123" i="5"/>
  <c r="B17123" i="5" s="1"/>
  <c r="A17124" i="5"/>
  <c r="B17124" i="5"/>
  <c r="A17125" i="5"/>
  <c r="B17125" i="5" s="1"/>
  <c r="A17126" i="5"/>
  <c r="B17126" i="5"/>
  <c r="A17127" i="5"/>
  <c r="B17127" i="5" s="1"/>
  <c r="A17128" i="5"/>
  <c r="B17128" i="5"/>
  <c r="A17129" i="5"/>
  <c r="B17129" i="5" s="1"/>
  <c r="A17130" i="5"/>
  <c r="B17130" i="5"/>
  <c r="A17131" i="5"/>
  <c r="B17131" i="5" s="1"/>
  <c r="A17132" i="5"/>
  <c r="B17132" i="5"/>
  <c r="A17133" i="5"/>
  <c r="B17133" i="5" s="1"/>
  <c r="A17134" i="5"/>
  <c r="B17134" i="5"/>
  <c r="A17135" i="5"/>
  <c r="B17135" i="5" s="1"/>
  <c r="A17136" i="5"/>
  <c r="B17136" i="5"/>
  <c r="A17137" i="5"/>
  <c r="B17137" i="5" s="1"/>
  <c r="A17138" i="5"/>
  <c r="B17138" i="5"/>
  <c r="A17139" i="5"/>
  <c r="B17139" i="5" s="1"/>
  <c r="A17140" i="5"/>
  <c r="B17140" i="5"/>
  <c r="A17141" i="5"/>
  <c r="B17141" i="5" s="1"/>
  <c r="A17142" i="5"/>
  <c r="B17142" i="5"/>
  <c r="A17143" i="5"/>
  <c r="B17143" i="5" s="1"/>
  <c r="A17144" i="5"/>
  <c r="B17144" i="5"/>
  <c r="A17145" i="5"/>
  <c r="B17145" i="5" s="1"/>
  <c r="A17146" i="5"/>
  <c r="B17146" i="5"/>
  <c r="A17147" i="5"/>
  <c r="B17147" i="5" s="1"/>
  <c r="A17148" i="5"/>
  <c r="B17148" i="5"/>
  <c r="A17149" i="5"/>
  <c r="B17149" i="5" s="1"/>
  <c r="A17150" i="5"/>
  <c r="B17150" i="5"/>
  <c r="A17151" i="5"/>
  <c r="B17151" i="5" s="1"/>
  <c r="A17152" i="5"/>
  <c r="B17152" i="5"/>
  <c r="A17153" i="5"/>
  <c r="B17153" i="5" s="1"/>
  <c r="A17154" i="5"/>
  <c r="B17154" i="5"/>
  <c r="A17155" i="5"/>
  <c r="B17155" i="5" s="1"/>
  <c r="A17156" i="5"/>
  <c r="B17156" i="5"/>
  <c r="A17157" i="5"/>
  <c r="B17157" i="5" s="1"/>
  <c r="A17158" i="5"/>
  <c r="B17158" i="5"/>
  <c r="A17159" i="5"/>
  <c r="B17159" i="5" s="1"/>
  <c r="A17160" i="5"/>
  <c r="B17160" i="5"/>
  <c r="A17161" i="5"/>
  <c r="B17161" i="5" s="1"/>
  <c r="A17162" i="5"/>
  <c r="B17162" i="5"/>
  <c r="A17163" i="5"/>
  <c r="B17163" i="5" s="1"/>
  <c r="A17164" i="5"/>
  <c r="B17164" i="5"/>
  <c r="A17165" i="5"/>
  <c r="B17165" i="5" s="1"/>
  <c r="A17166" i="5"/>
  <c r="B17166" i="5"/>
  <c r="A17167" i="5"/>
  <c r="B17167" i="5" s="1"/>
  <c r="A17168" i="5"/>
  <c r="B17168" i="5"/>
  <c r="A17169" i="5"/>
  <c r="B17169" i="5" s="1"/>
  <c r="A17170" i="5"/>
  <c r="B17170" i="5"/>
  <c r="A17171" i="5"/>
  <c r="B17171" i="5" s="1"/>
  <c r="A17172" i="5"/>
  <c r="B17172" i="5"/>
  <c r="A17173" i="5"/>
  <c r="B17173" i="5" s="1"/>
  <c r="A17174" i="5"/>
  <c r="B17174" i="5"/>
  <c r="A17175" i="5"/>
  <c r="B17175" i="5" s="1"/>
  <c r="A17176" i="5"/>
  <c r="B17176" i="5"/>
  <c r="A17177" i="5"/>
  <c r="B17177" i="5" s="1"/>
  <c r="A17178" i="5"/>
  <c r="B17178" i="5"/>
  <c r="A17179" i="5"/>
  <c r="B17179" i="5" s="1"/>
  <c r="A17180" i="5"/>
  <c r="B17180" i="5"/>
  <c r="A17181" i="5"/>
  <c r="B17181" i="5" s="1"/>
  <c r="A17182" i="5"/>
  <c r="B17182" i="5"/>
  <c r="A17183" i="5"/>
  <c r="B17183" i="5" s="1"/>
  <c r="A17184" i="5"/>
  <c r="B17184" i="5"/>
  <c r="A17185" i="5"/>
  <c r="B17185" i="5" s="1"/>
  <c r="A17186" i="5"/>
  <c r="B17186" i="5"/>
  <c r="A17187" i="5"/>
  <c r="B17187" i="5" s="1"/>
  <c r="A17188" i="5"/>
  <c r="B17188" i="5"/>
  <c r="A17189" i="5"/>
  <c r="B17189" i="5" s="1"/>
  <c r="A17190" i="5"/>
  <c r="B17190" i="5"/>
  <c r="A17191" i="5"/>
  <c r="B17191" i="5" s="1"/>
  <c r="A17192" i="5"/>
  <c r="B17192" i="5"/>
  <c r="A17193" i="5"/>
  <c r="B17193" i="5" s="1"/>
  <c r="A17194" i="5"/>
  <c r="B17194" i="5"/>
  <c r="A17195" i="5"/>
  <c r="B17195" i="5" s="1"/>
  <c r="A17196" i="5"/>
  <c r="B17196" i="5"/>
  <c r="A17197" i="5"/>
  <c r="B17197" i="5" s="1"/>
  <c r="A17198" i="5"/>
  <c r="B17198" i="5"/>
  <c r="A17199" i="5"/>
  <c r="B17199" i="5" s="1"/>
  <c r="A17200" i="5"/>
  <c r="B17200" i="5"/>
  <c r="A17201" i="5"/>
  <c r="B17201" i="5" s="1"/>
  <c r="A17202" i="5"/>
  <c r="B17202" i="5"/>
  <c r="A17203" i="5"/>
  <c r="B17203" i="5" s="1"/>
  <c r="A17204" i="5"/>
  <c r="B17204" i="5"/>
  <c r="A17205" i="5"/>
  <c r="B17205" i="5" s="1"/>
  <c r="A17206" i="5"/>
  <c r="B17206" i="5"/>
  <c r="A17207" i="5"/>
  <c r="B17207" i="5" s="1"/>
  <c r="A17208" i="5"/>
  <c r="B17208" i="5"/>
  <c r="A17209" i="5"/>
  <c r="B17209" i="5" s="1"/>
  <c r="A17210" i="5"/>
  <c r="B17210" i="5"/>
  <c r="A17211" i="5"/>
  <c r="B17211" i="5" s="1"/>
  <c r="A17212" i="5"/>
  <c r="B17212" i="5"/>
  <c r="A17213" i="5"/>
  <c r="B17213" i="5" s="1"/>
  <c r="A17214" i="5"/>
  <c r="B17214" i="5"/>
  <c r="A17215" i="5"/>
  <c r="B17215" i="5" s="1"/>
  <c r="A17216" i="5"/>
  <c r="B17216" i="5"/>
  <c r="A17217" i="5"/>
  <c r="B17217" i="5" s="1"/>
  <c r="A17218" i="5"/>
  <c r="B17218" i="5"/>
  <c r="A17219" i="5"/>
  <c r="B17219" i="5" s="1"/>
  <c r="A17220" i="5"/>
  <c r="B17220" i="5"/>
  <c r="A17221" i="5"/>
  <c r="B17221" i="5" s="1"/>
  <c r="A17222" i="5"/>
  <c r="B17222" i="5"/>
  <c r="A17223" i="5"/>
  <c r="B17223" i="5" s="1"/>
  <c r="A17224" i="5"/>
  <c r="B17224" i="5"/>
  <c r="A17225" i="5"/>
  <c r="B17225" i="5" s="1"/>
  <c r="A17226" i="5"/>
  <c r="B17226" i="5"/>
  <c r="A17227" i="5"/>
  <c r="B17227" i="5" s="1"/>
  <c r="A17228" i="5"/>
  <c r="B17228" i="5"/>
  <c r="A17229" i="5"/>
  <c r="B17229" i="5" s="1"/>
  <c r="A17230" i="5"/>
  <c r="B17230" i="5"/>
  <c r="A17231" i="5"/>
  <c r="B17231" i="5" s="1"/>
  <c r="A17232" i="5"/>
  <c r="B17232" i="5"/>
  <c r="A17233" i="5"/>
  <c r="B17233" i="5" s="1"/>
  <c r="A17234" i="5"/>
  <c r="B17234" i="5"/>
  <c r="A17235" i="5"/>
  <c r="B17235" i="5" s="1"/>
  <c r="A17236" i="5"/>
  <c r="B17236" i="5"/>
  <c r="A17237" i="5"/>
  <c r="B17237" i="5" s="1"/>
  <c r="A17238" i="5"/>
  <c r="B17238" i="5"/>
  <c r="A17239" i="5"/>
  <c r="B17239" i="5" s="1"/>
  <c r="A17240" i="5"/>
  <c r="B17240" i="5"/>
  <c r="A17241" i="5"/>
  <c r="B17241" i="5" s="1"/>
  <c r="A17242" i="5"/>
  <c r="B17242" i="5"/>
  <c r="A17243" i="5"/>
  <c r="B17243" i="5" s="1"/>
  <c r="A17244" i="5"/>
  <c r="B17244" i="5"/>
  <c r="A17245" i="5"/>
  <c r="B17245" i="5" s="1"/>
  <c r="A17246" i="5"/>
  <c r="B17246" i="5"/>
  <c r="A17247" i="5"/>
  <c r="B17247" i="5" s="1"/>
  <c r="A17248" i="5"/>
  <c r="B17248" i="5"/>
  <c r="A17249" i="5"/>
  <c r="B17249" i="5" s="1"/>
  <c r="A17250" i="5"/>
  <c r="B17250" i="5"/>
  <c r="A17251" i="5"/>
  <c r="B17251" i="5" s="1"/>
  <c r="A17252" i="5"/>
  <c r="B17252" i="5"/>
  <c r="A17253" i="5"/>
  <c r="B17253" i="5" s="1"/>
  <c r="A17254" i="5"/>
  <c r="B17254" i="5"/>
  <c r="A17255" i="5"/>
  <c r="B17255" i="5" s="1"/>
  <c r="A17256" i="5"/>
  <c r="B17256" i="5"/>
  <c r="A17257" i="5"/>
  <c r="B17257" i="5" s="1"/>
  <c r="A17258" i="5"/>
  <c r="B17258" i="5"/>
  <c r="A17259" i="5"/>
  <c r="B17259" i="5" s="1"/>
  <c r="A17260" i="5"/>
  <c r="B17260" i="5"/>
  <c r="A17261" i="5"/>
  <c r="B17261" i="5" s="1"/>
  <c r="A17262" i="5"/>
  <c r="B17262" i="5"/>
  <c r="A17263" i="5"/>
  <c r="B17263" i="5" s="1"/>
  <c r="A17264" i="5"/>
  <c r="B17264" i="5"/>
  <c r="A17265" i="5"/>
  <c r="B17265" i="5" s="1"/>
  <c r="A17266" i="5"/>
  <c r="B17266" i="5"/>
  <c r="A17267" i="5"/>
  <c r="B17267" i="5" s="1"/>
  <c r="A17268" i="5"/>
  <c r="B17268" i="5"/>
  <c r="A17269" i="5"/>
  <c r="B17269" i="5" s="1"/>
  <c r="A17270" i="5"/>
  <c r="B17270" i="5"/>
  <c r="A17271" i="5"/>
  <c r="B17271" i="5" s="1"/>
  <c r="A17272" i="5"/>
  <c r="B17272" i="5"/>
  <c r="A17273" i="5"/>
  <c r="B17273" i="5" s="1"/>
  <c r="A17274" i="5"/>
  <c r="B17274" i="5"/>
  <c r="A17275" i="5"/>
  <c r="B17275" i="5" s="1"/>
  <c r="A17276" i="5"/>
  <c r="B17276" i="5"/>
  <c r="A17277" i="5"/>
  <c r="B17277" i="5" s="1"/>
  <c r="A17278" i="5"/>
  <c r="B17278" i="5"/>
  <c r="A17279" i="5"/>
  <c r="B17279" i="5" s="1"/>
  <c r="A17280" i="5"/>
  <c r="B17280" i="5"/>
  <c r="A17281" i="5"/>
  <c r="B17281" i="5" s="1"/>
  <c r="A17282" i="5"/>
  <c r="B17282" i="5"/>
  <c r="A17283" i="5"/>
  <c r="B17283" i="5" s="1"/>
  <c r="A17284" i="5"/>
  <c r="B17284" i="5"/>
  <c r="A17285" i="5"/>
  <c r="B17285" i="5" s="1"/>
  <c r="A17286" i="5"/>
  <c r="B17286" i="5"/>
  <c r="A17287" i="5"/>
  <c r="B17287" i="5" s="1"/>
  <c r="A17288" i="5"/>
  <c r="B17288" i="5"/>
  <c r="A17289" i="5"/>
  <c r="B17289" i="5" s="1"/>
  <c r="A17290" i="5"/>
  <c r="B17290" i="5"/>
  <c r="A17291" i="5"/>
  <c r="B17291" i="5" s="1"/>
  <c r="A17292" i="5"/>
  <c r="B17292" i="5"/>
  <c r="A17293" i="5"/>
  <c r="B17293" i="5" s="1"/>
  <c r="A17294" i="5"/>
  <c r="B17294" i="5"/>
  <c r="A17295" i="5"/>
  <c r="B17295" i="5" s="1"/>
  <c r="A17296" i="5"/>
  <c r="B17296" i="5"/>
  <c r="A17297" i="5"/>
  <c r="B17297" i="5" s="1"/>
  <c r="A17298" i="5"/>
  <c r="B17298" i="5"/>
  <c r="A17299" i="5"/>
  <c r="B17299" i="5" s="1"/>
  <c r="A17300" i="5"/>
  <c r="B17300" i="5"/>
  <c r="A17301" i="5"/>
  <c r="B17301" i="5" s="1"/>
  <c r="A17302" i="5"/>
  <c r="B17302" i="5"/>
  <c r="A17303" i="5"/>
  <c r="B17303" i="5" s="1"/>
  <c r="A17304" i="5"/>
  <c r="B17304" i="5"/>
  <c r="A17305" i="5"/>
  <c r="B17305" i="5" s="1"/>
  <c r="A17306" i="5"/>
  <c r="B17306" i="5"/>
  <c r="A17307" i="5"/>
  <c r="B17307" i="5" s="1"/>
  <c r="A17308" i="5"/>
  <c r="B17308" i="5"/>
  <c r="A17309" i="5"/>
  <c r="B17309" i="5" s="1"/>
  <c r="A17310" i="5"/>
  <c r="B17310" i="5"/>
  <c r="A17311" i="5"/>
  <c r="B17311" i="5" s="1"/>
  <c r="A17312" i="5"/>
  <c r="B17312" i="5"/>
  <c r="A17313" i="5"/>
  <c r="B17313" i="5" s="1"/>
  <c r="A17314" i="5"/>
  <c r="B17314" i="5"/>
  <c r="A17315" i="5"/>
  <c r="B17315" i="5" s="1"/>
  <c r="A17316" i="5"/>
  <c r="B17316" i="5"/>
  <c r="A17317" i="5"/>
  <c r="B17317" i="5" s="1"/>
  <c r="A17318" i="5"/>
  <c r="B17318" i="5"/>
  <c r="A17319" i="5"/>
  <c r="B17319" i="5" s="1"/>
  <c r="A17320" i="5"/>
  <c r="B17320" i="5"/>
  <c r="A17321" i="5"/>
  <c r="B17321" i="5" s="1"/>
  <c r="A17322" i="5"/>
  <c r="B17322" i="5"/>
  <c r="A17323" i="5"/>
  <c r="B17323" i="5" s="1"/>
  <c r="A17324" i="5"/>
  <c r="B17324" i="5"/>
  <c r="A17325" i="5"/>
  <c r="B17325" i="5" s="1"/>
  <c r="A17326" i="5"/>
  <c r="B17326" i="5"/>
  <c r="A17327" i="5"/>
  <c r="B17327" i="5" s="1"/>
  <c r="A17328" i="5"/>
  <c r="B17328" i="5"/>
  <c r="A17329" i="5"/>
  <c r="B17329" i="5" s="1"/>
  <c r="A17330" i="5"/>
  <c r="B17330" i="5"/>
  <c r="A17331" i="5"/>
  <c r="B17331" i="5" s="1"/>
  <c r="A17332" i="5"/>
  <c r="B17332" i="5"/>
  <c r="A17333" i="5"/>
  <c r="B17333" i="5" s="1"/>
  <c r="A17334" i="5"/>
  <c r="B17334" i="5"/>
  <c r="A17335" i="5"/>
  <c r="B17335" i="5" s="1"/>
  <c r="A17336" i="5"/>
  <c r="B17336" i="5"/>
  <c r="A17337" i="5"/>
  <c r="B17337" i="5" s="1"/>
  <c r="A17338" i="5"/>
  <c r="B17338" i="5"/>
  <c r="A17339" i="5"/>
  <c r="B17339" i="5" s="1"/>
  <c r="A17340" i="5"/>
  <c r="B17340" i="5"/>
  <c r="A17341" i="5"/>
  <c r="B17341" i="5" s="1"/>
  <c r="A17342" i="5"/>
  <c r="B17342" i="5"/>
  <c r="A17343" i="5"/>
  <c r="B17343" i="5" s="1"/>
  <c r="A17344" i="5"/>
  <c r="B17344" i="5"/>
  <c r="A17345" i="5"/>
  <c r="B17345" i="5" s="1"/>
  <c r="A17346" i="5"/>
  <c r="B17346" i="5"/>
  <c r="A17347" i="5"/>
  <c r="B17347" i="5" s="1"/>
  <c r="A17348" i="5"/>
  <c r="B17348" i="5"/>
  <c r="A17349" i="5"/>
  <c r="B17349" i="5" s="1"/>
  <c r="A17350" i="5"/>
  <c r="B17350" i="5"/>
  <c r="A17351" i="5"/>
  <c r="B17351" i="5" s="1"/>
  <c r="A17352" i="5"/>
  <c r="B17352" i="5"/>
  <c r="A17353" i="5"/>
  <c r="B17353" i="5" s="1"/>
  <c r="A17354" i="5"/>
  <c r="B17354" i="5"/>
  <c r="A17355" i="5"/>
  <c r="B17355" i="5" s="1"/>
  <c r="A17356" i="5"/>
  <c r="B17356" i="5"/>
  <c r="A17357" i="5"/>
  <c r="B17357" i="5" s="1"/>
  <c r="A17358" i="5"/>
  <c r="B17358" i="5"/>
  <c r="A17359" i="5"/>
  <c r="B17359" i="5" s="1"/>
  <c r="A17360" i="5"/>
  <c r="B17360" i="5"/>
  <c r="A17361" i="5"/>
  <c r="B17361" i="5" s="1"/>
  <c r="A17362" i="5"/>
  <c r="B17362" i="5"/>
  <c r="A17363" i="5"/>
  <c r="B17363" i="5" s="1"/>
  <c r="A17364" i="5"/>
  <c r="B17364" i="5"/>
  <c r="A17365" i="5"/>
  <c r="B17365" i="5" s="1"/>
  <c r="A17366" i="5"/>
  <c r="B17366" i="5"/>
  <c r="A17367" i="5"/>
  <c r="B17367" i="5" s="1"/>
  <c r="A17368" i="5"/>
  <c r="B17368" i="5"/>
  <c r="A17369" i="5"/>
  <c r="B17369" i="5" s="1"/>
  <c r="A17370" i="5"/>
  <c r="B17370" i="5"/>
  <c r="A17371" i="5"/>
  <c r="B17371" i="5" s="1"/>
  <c r="A17372" i="5"/>
  <c r="B17372" i="5"/>
  <c r="A17373" i="5"/>
  <c r="B17373" i="5" s="1"/>
  <c r="A17374" i="5"/>
  <c r="B17374" i="5"/>
  <c r="A17375" i="5"/>
  <c r="B17375" i="5" s="1"/>
  <c r="A17376" i="5"/>
  <c r="B17376" i="5"/>
  <c r="A17377" i="5"/>
  <c r="B17377" i="5" s="1"/>
  <c r="A17378" i="5"/>
  <c r="B17378" i="5"/>
  <c r="A17379" i="5"/>
  <c r="B17379" i="5" s="1"/>
  <c r="A17380" i="5"/>
  <c r="B17380" i="5"/>
  <c r="A17381" i="5"/>
  <c r="B17381" i="5" s="1"/>
  <c r="A17382" i="5"/>
  <c r="B17382" i="5"/>
  <c r="A17383" i="5"/>
  <c r="B17383" i="5" s="1"/>
  <c r="A17384" i="5"/>
  <c r="B17384" i="5"/>
  <c r="A17385" i="5"/>
  <c r="B17385" i="5" s="1"/>
  <c r="A17386" i="5"/>
  <c r="B17386" i="5"/>
  <c r="A17387" i="5"/>
  <c r="B17387" i="5" s="1"/>
  <c r="A17388" i="5"/>
  <c r="B17388" i="5"/>
  <c r="A17389" i="5"/>
  <c r="B17389" i="5" s="1"/>
  <c r="A17390" i="5"/>
  <c r="B17390" i="5"/>
  <c r="A17391" i="5"/>
  <c r="B17391" i="5" s="1"/>
  <c r="A17392" i="5"/>
  <c r="B17392" i="5"/>
  <c r="A17393" i="5"/>
  <c r="B17393" i="5" s="1"/>
  <c r="A17394" i="5"/>
  <c r="B17394" i="5"/>
  <c r="A17395" i="5"/>
  <c r="B17395" i="5" s="1"/>
  <c r="A17396" i="5"/>
  <c r="B17396" i="5"/>
  <c r="A17397" i="5"/>
  <c r="B17397" i="5" s="1"/>
  <c r="A17398" i="5"/>
  <c r="B17398" i="5"/>
  <c r="A17399" i="5"/>
  <c r="B17399" i="5" s="1"/>
  <c r="A17400" i="5"/>
  <c r="B17400" i="5"/>
  <c r="A17401" i="5"/>
  <c r="B17401" i="5" s="1"/>
  <c r="A17402" i="5"/>
  <c r="B17402" i="5"/>
  <c r="A17403" i="5"/>
  <c r="B17403" i="5" s="1"/>
  <c r="A17404" i="5"/>
  <c r="B17404" i="5"/>
  <c r="A17405" i="5"/>
  <c r="B17405" i="5" s="1"/>
  <c r="A17406" i="5"/>
  <c r="B17406" i="5"/>
  <c r="A17407" i="5"/>
  <c r="B17407" i="5" s="1"/>
  <c r="A17408" i="5"/>
  <c r="B17408" i="5"/>
  <c r="A17409" i="5"/>
  <c r="B17409" i="5" s="1"/>
  <c r="A17410" i="5"/>
  <c r="B17410" i="5"/>
  <c r="A17411" i="5"/>
  <c r="B17411" i="5" s="1"/>
  <c r="A17412" i="5"/>
  <c r="B17412" i="5"/>
  <c r="A17413" i="5"/>
  <c r="B17413" i="5" s="1"/>
  <c r="A17414" i="5"/>
  <c r="B17414" i="5"/>
  <c r="A17415" i="5"/>
  <c r="B17415" i="5" s="1"/>
  <c r="A17416" i="5"/>
  <c r="B17416" i="5"/>
  <c r="A17417" i="5"/>
  <c r="B17417" i="5" s="1"/>
  <c r="A17418" i="5"/>
  <c r="B17418" i="5"/>
  <c r="A17419" i="5"/>
  <c r="B17419" i="5" s="1"/>
  <c r="A17420" i="5"/>
  <c r="B17420" i="5"/>
  <c r="A17421" i="5"/>
  <c r="B17421" i="5" s="1"/>
  <c r="A17422" i="5"/>
  <c r="B17422" i="5"/>
  <c r="A17423" i="5"/>
  <c r="B17423" i="5" s="1"/>
  <c r="A17424" i="5"/>
  <c r="B17424" i="5"/>
  <c r="A17425" i="5"/>
  <c r="B17425" i="5" s="1"/>
  <c r="A17426" i="5"/>
  <c r="B17426" i="5"/>
  <c r="A17427" i="5"/>
  <c r="B17427" i="5" s="1"/>
  <c r="A17428" i="5"/>
  <c r="B17428" i="5"/>
  <c r="A17429" i="5"/>
  <c r="B17429" i="5" s="1"/>
  <c r="A17430" i="5"/>
  <c r="B17430" i="5"/>
  <c r="A17431" i="5"/>
  <c r="B17431" i="5" s="1"/>
  <c r="A17432" i="5"/>
  <c r="B17432" i="5"/>
  <c r="A17433" i="5"/>
  <c r="B17433" i="5" s="1"/>
  <c r="A17434" i="5"/>
  <c r="B17434" i="5"/>
  <c r="A17435" i="5"/>
  <c r="B17435" i="5" s="1"/>
  <c r="A17436" i="5"/>
  <c r="B17436" i="5"/>
  <c r="A17437" i="5"/>
  <c r="B17437" i="5" s="1"/>
  <c r="A17438" i="5"/>
  <c r="B17438" i="5"/>
  <c r="A17439" i="5"/>
  <c r="B17439" i="5" s="1"/>
  <c r="A17440" i="5"/>
  <c r="B17440" i="5"/>
  <c r="A17441" i="5"/>
  <c r="B17441" i="5" s="1"/>
  <c r="A17442" i="5"/>
  <c r="B17442" i="5"/>
  <c r="A17443" i="5"/>
  <c r="B17443" i="5" s="1"/>
  <c r="A17444" i="5"/>
  <c r="B17444" i="5"/>
  <c r="A17445" i="5"/>
  <c r="B17445" i="5" s="1"/>
  <c r="A17446" i="5"/>
  <c r="B17446" i="5"/>
  <c r="A17447" i="5"/>
  <c r="B17447" i="5" s="1"/>
  <c r="A17448" i="5"/>
  <c r="B17448" i="5"/>
  <c r="A17449" i="5"/>
  <c r="B17449" i="5" s="1"/>
  <c r="A17450" i="5"/>
  <c r="B17450" i="5"/>
  <c r="A17451" i="5"/>
  <c r="B17451" i="5" s="1"/>
  <c r="A17452" i="5"/>
  <c r="B17452" i="5"/>
  <c r="A17453" i="5"/>
  <c r="B17453" i="5" s="1"/>
  <c r="A17454" i="5"/>
  <c r="B17454" i="5"/>
  <c r="A17455" i="5"/>
  <c r="B17455" i="5" s="1"/>
  <c r="A17456" i="5"/>
  <c r="B17456" i="5"/>
  <c r="A17457" i="5"/>
  <c r="B17457" i="5" s="1"/>
  <c r="A17458" i="5"/>
  <c r="B17458" i="5"/>
  <c r="A17459" i="5"/>
  <c r="B17459" i="5" s="1"/>
  <c r="A17460" i="5"/>
  <c r="B17460" i="5"/>
  <c r="A17461" i="5"/>
  <c r="B17461" i="5" s="1"/>
  <c r="A17462" i="5"/>
  <c r="B17462" i="5"/>
  <c r="A17463" i="5"/>
  <c r="B17463" i="5" s="1"/>
  <c r="A17464" i="5"/>
  <c r="B17464" i="5"/>
  <c r="A17465" i="5"/>
  <c r="B17465" i="5" s="1"/>
  <c r="A17466" i="5"/>
  <c r="B17466" i="5"/>
  <c r="A17467" i="5"/>
  <c r="B17467" i="5" s="1"/>
  <c r="A17468" i="5"/>
  <c r="B17468" i="5"/>
  <c r="A17469" i="5"/>
  <c r="B17469" i="5" s="1"/>
  <c r="A17470" i="5"/>
  <c r="B17470" i="5"/>
  <c r="A17471" i="5"/>
  <c r="B17471" i="5" s="1"/>
  <c r="A17472" i="5"/>
  <c r="B17472" i="5"/>
  <c r="A17473" i="5"/>
  <c r="B17473" i="5" s="1"/>
  <c r="A17474" i="5"/>
  <c r="B17474" i="5"/>
  <c r="A17475" i="5"/>
  <c r="B17475" i="5" s="1"/>
  <c r="A17476" i="5"/>
  <c r="B17476" i="5"/>
  <c r="A17477" i="5"/>
  <c r="B17477" i="5" s="1"/>
  <c r="A17478" i="5"/>
  <c r="B17478" i="5"/>
  <c r="A17479" i="5"/>
  <c r="B17479" i="5" s="1"/>
  <c r="A17480" i="5"/>
  <c r="B17480" i="5"/>
  <c r="A17481" i="5"/>
  <c r="B17481" i="5" s="1"/>
  <c r="A17482" i="5"/>
  <c r="B17482" i="5"/>
  <c r="A17483" i="5"/>
  <c r="B17483" i="5" s="1"/>
  <c r="A17484" i="5"/>
  <c r="B17484" i="5"/>
  <c r="A17485" i="5"/>
  <c r="B17485" i="5" s="1"/>
  <c r="A17486" i="5"/>
  <c r="B17486" i="5"/>
  <c r="A17487" i="5"/>
  <c r="B17487" i="5" s="1"/>
  <c r="A17488" i="5"/>
  <c r="B17488" i="5"/>
  <c r="A17489" i="5"/>
  <c r="B17489" i="5" s="1"/>
  <c r="A17490" i="5"/>
  <c r="B17490" i="5"/>
  <c r="A17491" i="5"/>
  <c r="B17491" i="5" s="1"/>
  <c r="A17492" i="5"/>
  <c r="B17492" i="5"/>
  <c r="A17493" i="5"/>
  <c r="B17493" i="5" s="1"/>
  <c r="A17494" i="5"/>
  <c r="B17494" i="5"/>
  <c r="A17495" i="5"/>
  <c r="B17495" i="5" s="1"/>
  <c r="A17496" i="5"/>
  <c r="B17496" i="5"/>
  <c r="A17497" i="5"/>
  <c r="B17497" i="5" s="1"/>
  <c r="A17498" i="5"/>
  <c r="B17498" i="5"/>
  <c r="A17499" i="5"/>
  <c r="B17499" i="5" s="1"/>
  <c r="A17500" i="5"/>
  <c r="B17500" i="5"/>
  <c r="A17501" i="5"/>
  <c r="B17501" i="5" s="1"/>
  <c r="A17502" i="5"/>
  <c r="B17502" i="5"/>
  <c r="A17503" i="5"/>
  <c r="B17503" i="5" s="1"/>
  <c r="A17504" i="5"/>
  <c r="B17504" i="5"/>
  <c r="A17505" i="5"/>
  <c r="B17505" i="5" s="1"/>
  <c r="A17506" i="5"/>
  <c r="B17506" i="5"/>
  <c r="A17507" i="5"/>
  <c r="B17507" i="5" s="1"/>
  <c r="A17508" i="5"/>
  <c r="B17508" i="5"/>
  <c r="A17509" i="5"/>
  <c r="B17509" i="5" s="1"/>
  <c r="A17510" i="5"/>
  <c r="B17510" i="5"/>
  <c r="A17511" i="5"/>
  <c r="B17511" i="5" s="1"/>
  <c r="A17512" i="5"/>
  <c r="B17512" i="5"/>
  <c r="A17513" i="5"/>
  <c r="B17513" i="5" s="1"/>
  <c r="A17514" i="5"/>
  <c r="B17514" i="5"/>
  <c r="A17515" i="5"/>
  <c r="B17515" i="5" s="1"/>
  <c r="A17516" i="5"/>
  <c r="B17516" i="5"/>
  <c r="A17517" i="5"/>
  <c r="B17517" i="5" s="1"/>
  <c r="A17518" i="5"/>
  <c r="B17518" i="5"/>
  <c r="A17519" i="5"/>
  <c r="B17519" i="5" s="1"/>
  <c r="A17520" i="5"/>
  <c r="B17520" i="5"/>
  <c r="A17521" i="5"/>
  <c r="B17521" i="5" s="1"/>
  <c r="A17522" i="5"/>
  <c r="B17522" i="5"/>
  <c r="A17523" i="5"/>
  <c r="B17523" i="5" s="1"/>
  <c r="A17524" i="5"/>
  <c r="B17524" i="5"/>
  <c r="A17525" i="5"/>
  <c r="B17525" i="5" s="1"/>
  <c r="A17526" i="5"/>
  <c r="B17526" i="5"/>
  <c r="A17527" i="5"/>
  <c r="B17527" i="5" s="1"/>
  <c r="A17528" i="5"/>
  <c r="B17528" i="5"/>
  <c r="A17529" i="5"/>
  <c r="B17529" i="5" s="1"/>
  <c r="A17530" i="5"/>
  <c r="B17530" i="5"/>
  <c r="A17531" i="5"/>
  <c r="B17531" i="5" s="1"/>
  <c r="A17532" i="5"/>
  <c r="B17532" i="5"/>
  <c r="A17533" i="5"/>
  <c r="B17533" i="5" s="1"/>
  <c r="A17534" i="5"/>
  <c r="B17534" i="5"/>
  <c r="A17535" i="5"/>
  <c r="B17535" i="5" s="1"/>
  <c r="A17536" i="5"/>
  <c r="B17536" i="5"/>
  <c r="A17537" i="5"/>
  <c r="B17537" i="5" s="1"/>
  <c r="A17538" i="5"/>
  <c r="B17538" i="5"/>
  <c r="A17539" i="5"/>
  <c r="B17539" i="5" s="1"/>
  <c r="A17540" i="5"/>
  <c r="B17540" i="5"/>
  <c r="A17541" i="5"/>
  <c r="B17541" i="5" s="1"/>
  <c r="A17542" i="5"/>
  <c r="B17542" i="5"/>
  <c r="A17543" i="5"/>
  <c r="B17543" i="5" s="1"/>
  <c r="A17544" i="5"/>
  <c r="B17544" i="5"/>
  <c r="A17545" i="5"/>
  <c r="B17545" i="5" s="1"/>
  <c r="A17546" i="5"/>
  <c r="B17546" i="5"/>
  <c r="A17547" i="5"/>
  <c r="B17547" i="5" s="1"/>
  <c r="A17548" i="5"/>
  <c r="B17548" i="5"/>
  <c r="A17549" i="5"/>
  <c r="B17549" i="5" s="1"/>
  <c r="A17550" i="5"/>
  <c r="B17550" i="5"/>
  <c r="A17551" i="5"/>
  <c r="B17551" i="5" s="1"/>
  <c r="A17552" i="5"/>
  <c r="B17552" i="5"/>
  <c r="A17553" i="5"/>
  <c r="B17553" i="5" s="1"/>
  <c r="A17554" i="5"/>
  <c r="B17554" i="5"/>
  <c r="A17555" i="5"/>
  <c r="B17555" i="5" s="1"/>
  <c r="A17556" i="5"/>
  <c r="B17556" i="5"/>
  <c r="A17557" i="5"/>
  <c r="B17557" i="5" s="1"/>
  <c r="A17558" i="5"/>
  <c r="B17558" i="5"/>
  <c r="A17559" i="5"/>
  <c r="B17559" i="5" s="1"/>
  <c r="A17560" i="5"/>
  <c r="B17560" i="5"/>
  <c r="A17561" i="5"/>
  <c r="B17561" i="5" s="1"/>
  <c r="A17562" i="5"/>
  <c r="B17562" i="5"/>
  <c r="A17563" i="5"/>
  <c r="B17563" i="5" s="1"/>
  <c r="A17564" i="5"/>
  <c r="B17564" i="5"/>
  <c r="A17565" i="5"/>
  <c r="B17565" i="5" s="1"/>
  <c r="A17566" i="5"/>
  <c r="B17566" i="5"/>
  <c r="A17567" i="5"/>
  <c r="B17567" i="5" s="1"/>
  <c r="A17568" i="5"/>
  <c r="B17568" i="5"/>
  <c r="A17569" i="5"/>
  <c r="B17569" i="5" s="1"/>
  <c r="A17570" i="5"/>
  <c r="B17570" i="5"/>
  <c r="A17571" i="5"/>
  <c r="B17571" i="5" s="1"/>
  <c r="A17572" i="5"/>
  <c r="B17572" i="5"/>
  <c r="A17573" i="5"/>
  <c r="B17573" i="5" s="1"/>
  <c r="A17574" i="5"/>
  <c r="B17574" i="5"/>
  <c r="A17575" i="5"/>
  <c r="B17575" i="5" s="1"/>
  <c r="A17576" i="5"/>
  <c r="B17576" i="5"/>
  <c r="A17577" i="5"/>
  <c r="B17577" i="5" s="1"/>
  <c r="A17578" i="5"/>
  <c r="B17578" i="5"/>
  <c r="A17579" i="5"/>
  <c r="B17579" i="5" s="1"/>
  <c r="A17580" i="5"/>
  <c r="B17580" i="5"/>
  <c r="A17581" i="5"/>
  <c r="B17581" i="5" s="1"/>
  <c r="A17582" i="5"/>
  <c r="B17582" i="5"/>
  <c r="A17583" i="5"/>
  <c r="B17583" i="5" s="1"/>
  <c r="A17584" i="5"/>
  <c r="B17584" i="5"/>
  <c r="A17585" i="5"/>
  <c r="B17585" i="5" s="1"/>
  <c r="A17586" i="5"/>
  <c r="B17586" i="5"/>
  <c r="A17587" i="5"/>
  <c r="B17587" i="5" s="1"/>
  <c r="A17588" i="5"/>
  <c r="B17588" i="5"/>
  <c r="A17589" i="5"/>
  <c r="B17589" i="5" s="1"/>
  <c r="A17590" i="5"/>
  <c r="B17590" i="5"/>
  <c r="A17591" i="5"/>
  <c r="B17591" i="5" s="1"/>
  <c r="A17592" i="5"/>
  <c r="B17592" i="5"/>
  <c r="A17593" i="5"/>
  <c r="B17593" i="5" s="1"/>
  <c r="A17594" i="5"/>
  <c r="B17594" i="5"/>
  <c r="A17595" i="5"/>
  <c r="B17595" i="5" s="1"/>
  <c r="A17596" i="5"/>
  <c r="B17596" i="5"/>
  <c r="A17597" i="5"/>
  <c r="B17597" i="5" s="1"/>
  <c r="A17598" i="5"/>
  <c r="B17598" i="5"/>
  <c r="A17599" i="5"/>
  <c r="B17599" i="5" s="1"/>
  <c r="A17600" i="5"/>
  <c r="B17600" i="5"/>
  <c r="A17601" i="5"/>
  <c r="B17601" i="5" s="1"/>
  <c r="A17602" i="5"/>
  <c r="B17602" i="5"/>
  <c r="A17603" i="5"/>
  <c r="B17603" i="5" s="1"/>
  <c r="A17604" i="5"/>
  <c r="B17604" i="5"/>
  <c r="A17605" i="5"/>
  <c r="B17605" i="5" s="1"/>
  <c r="A17606" i="5"/>
  <c r="B17606" i="5"/>
  <c r="A17607" i="5"/>
  <c r="B17607" i="5" s="1"/>
  <c r="A17608" i="5"/>
  <c r="B17608" i="5"/>
  <c r="A17609" i="5"/>
  <c r="B17609" i="5" s="1"/>
  <c r="A17610" i="5"/>
  <c r="B17610" i="5"/>
  <c r="A17611" i="5"/>
  <c r="B17611" i="5" s="1"/>
  <c r="A17612" i="5"/>
  <c r="B17612" i="5"/>
  <c r="A17613" i="5"/>
  <c r="B17613" i="5" s="1"/>
  <c r="A17614" i="5"/>
  <c r="B17614" i="5"/>
  <c r="A17615" i="5"/>
  <c r="B17615" i="5" s="1"/>
  <c r="A17616" i="5"/>
  <c r="B17616" i="5"/>
  <c r="A17617" i="5"/>
  <c r="B17617" i="5" s="1"/>
  <c r="A17618" i="5"/>
  <c r="B17618" i="5"/>
  <c r="A17619" i="5"/>
  <c r="B17619" i="5" s="1"/>
  <c r="A17620" i="5"/>
  <c r="B17620" i="5"/>
  <c r="A17621" i="5"/>
  <c r="B17621" i="5" s="1"/>
  <c r="A17622" i="5"/>
  <c r="B17622" i="5"/>
  <c r="A17623" i="5"/>
  <c r="B17623" i="5" s="1"/>
  <c r="A17624" i="5"/>
  <c r="B17624" i="5"/>
  <c r="A17625" i="5"/>
  <c r="B17625" i="5" s="1"/>
  <c r="A17626" i="5"/>
  <c r="B17626" i="5"/>
  <c r="A17627" i="5"/>
  <c r="B17627" i="5" s="1"/>
  <c r="A17628" i="5"/>
  <c r="B17628" i="5"/>
  <c r="A17629" i="5"/>
  <c r="B17629" i="5" s="1"/>
  <c r="A17630" i="5"/>
  <c r="B17630" i="5"/>
  <c r="A17631" i="5"/>
  <c r="B17631" i="5" s="1"/>
  <c r="A17632" i="5"/>
  <c r="B17632" i="5"/>
  <c r="A17633" i="5"/>
  <c r="B17633" i="5" s="1"/>
  <c r="A17634" i="5"/>
  <c r="B17634" i="5"/>
  <c r="A17635" i="5"/>
  <c r="B17635" i="5" s="1"/>
  <c r="A17636" i="5"/>
  <c r="B17636" i="5"/>
  <c r="A17637" i="5"/>
  <c r="B17637" i="5" s="1"/>
  <c r="A17638" i="5"/>
  <c r="B17638" i="5"/>
  <c r="A17639" i="5"/>
  <c r="B17639" i="5" s="1"/>
  <c r="A17640" i="5"/>
  <c r="B17640" i="5"/>
  <c r="A17641" i="5"/>
  <c r="B17641" i="5" s="1"/>
  <c r="A17642" i="5"/>
  <c r="B17642" i="5"/>
  <c r="A17643" i="5"/>
  <c r="B17643" i="5" s="1"/>
  <c r="A17644" i="5"/>
  <c r="B17644" i="5"/>
  <c r="A17645" i="5"/>
  <c r="B17645" i="5" s="1"/>
  <c r="A17646" i="5"/>
  <c r="B17646" i="5"/>
  <c r="A17647" i="5"/>
  <c r="B17647" i="5" s="1"/>
  <c r="A17648" i="5"/>
  <c r="B17648" i="5"/>
  <c r="A17649" i="5"/>
  <c r="B17649" i="5" s="1"/>
  <c r="A17650" i="5"/>
  <c r="B17650" i="5"/>
  <c r="A17651" i="5"/>
  <c r="B17651" i="5" s="1"/>
  <c r="A17652" i="5"/>
  <c r="B17652" i="5"/>
  <c r="A17653" i="5"/>
  <c r="B17653" i="5" s="1"/>
  <c r="A17654" i="5"/>
  <c r="B17654" i="5"/>
  <c r="A17655" i="5"/>
  <c r="B17655" i="5" s="1"/>
  <c r="A17656" i="5"/>
  <c r="B17656" i="5"/>
  <c r="A17657" i="5"/>
  <c r="B17657" i="5" s="1"/>
  <c r="A17658" i="5"/>
  <c r="B17658" i="5"/>
  <c r="A17659" i="5"/>
  <c r="B17659" i="5" s="1"/>
  <c r="A17660" i="5"/>
  <c r="B17660" i="5"/>
  <c r="A17661" i="5"/>
  <c r="B17661" i="5" s="1"/>
  <c r="A17662" i="5"/>
  <c r="B17662" i="5"/>
  <c r="A17663" i="5"/>
  <c r="B17663" i="5" s="1"/>
  <c r="A17664" i="5"/>
  <c r="B17664" i="5"/>
  <c r="A17665" i="5"/>
  <c r="B17665" i="5" s="1"/>
  <c r="A17666" i="5"/>
  <c r="B17666" i="5"/>
  <c r="A17667" i="5"/>
  <c r="B17667" i="5" s="1"/>
  <c r="A17668" i="5"/>
  <c r="B17668" i="5"/>
  <c r="A17669" i="5"/>
  <c r="B17669" i="5" s="1"/>
  <c r="A17670" i="5"/>
  <c r="B17670" i="5"/>
  <c r="A17671" i="5"/>
  <c r="B17671" i="5" s="1"/>
  <c r="A17672" i="5"/>
  <c r="B17672" i="5"/>
  <c r="A17673" i="5"/>
  <c r="B17673" i="5" s="1"/>
  <c r="A17674" i="5"/>
  <c r="B17674" i="5"/>
  <c r="A17675" i="5"/>
  <c r="B17675" i="5" s="1"/>
  <c r="A17676" i="5"/>
  <c r="B17676" i="5"/>
  <c r="A17677" i="5"/>
  <c r="B17677" i="5" s="1"/>
  <c r="A17678" i="5"/>
  <c r="B17678" i="5"/>
  <c r="A17679" i="5"/>
  <c r="B17679" i="5" s="1"/>
  <c r="A17680" i="5"/>
  <c r="B17680" i="5"/>
  <c r="A17681" i="5"/>
  <c r="B17681" i="5" s="1"/>
  <c r="A17682" i="5"/>
  <c r="B17682" i="5"/>
  <c r="A17683" i="5"/>
  <c r="B17683" i="5" s="1"/>
  <c r="A17684" i="5"/>
  <c r="B17684" i="5"/>
  <c r="A17685" i="5"/>
  <c r="B17685" i="5" s="1"/>
  <c r="A17686" i="5"/>
  <c r="B17686" i="5"/>
  <c r="A17687" i="5"/>
  <c r="B17687" i="5" s="1"/>
  <c r="A17688" i="5"/>
  <c r="B17688" i="5"/>
  <c r="A17689" i="5"/>
  <c r="B17689" i="5" s="1"/>
  <c r="A17690" i="5"/>
  <c r="B17690" i="5"/>
  <c r="A17691" i="5"/>
  <c r="B17691" i="5" s="1"/>
  <c r="A17692" i="5"/>
  <c r="B17692" i="5"/>
  <c r="A17693" i="5"/>
  <c r="B17693" i="5" s="1"/>
  <c r="A17694" i="5"/>
  <c r="B17694" i="5"/>
  <c r="A17695" i="5"/>
  <c r="B17695" i="5" s="1"/>
  <c r="A17696" i="5"/>
  <c r="B17696" i="5"/>
  <c r="A17697" i="5"/>
  <c r="B17697" i="5" s="1"/>
  <c r="A17698" i="5"/>
  <c r="B17698" i="5"/>
  <c r="A17699" i="5"/>
  <c r="B17699" i="5" s="1"/>
  <c r="A17700" i="5"/>
  <c r="B17700" i="5"/>
  <c r="A17701" i="5"/>
  <c r="B17701" i="5" s="1"/>
  <c r="A17702" i="5"/>
  <c r="B17702" i="5"/>
  <c r="A17703" i="5"/>
  <c r="B17703" i="5" s="1"/>
  <c r="A17704" i="5"/>
  <c r="B17704" i="5"/>
  <c r="A17705" i="5"/>
  <c r="B17705" i="5" s="1"/>
  <c r="A17706" i="5"/>
  <c r="B17706" i="5"/>
  <c r="A17707" i="5"/>
  <c r="B17707" i="5" s="1"/>
  <c r="A17708" i="5"/>
  <c r="B17708" i="5"/>
  <c r="A17709" i="5"/>
  <c r="B17709" i="5" s="1"/>
  <c r="A17710" i="5"/>
  <c r="B17710" i="5"/>
  <c r="A17711" i="5"/>
  <c r="B17711" i="5" s="1"/>
  <c r="A17712" i="5"/>
  <c r="B17712" i="5"/>
  <c r="A17713" i="5"/>
  <c r="B17713" i="5" s="1"/>
  <c r="A17714" i="5"/>
  <c r="B17714" i="5"/>
  <c r="A17715" i="5"/>
  <c r="B17715" i="5" s="1"/>
  <c r="A17716" i="5"/>
  <c r="B17716" i="5"/>
  <c r="A17717" i="5"/>
  <c r="B17717" i="5" s="1"/>
  <c r="A17718" i="5"/>
  <c r="B17718" i="5"/>
  <c r="A17719" i="5"/>
  <c r="B17719" i="5" s="1"/>
  <c r="A17720" i="5"/>
  <c r="B17720" i="5"/>
  <c r="A17721" i="5"/>
  <c r="B17721" i="5" s="1"/>
  <c r="A17722" i="5"/>
  <c r="B17722" i="5"/>
  <c r="A17723" i="5"/>
  <c r="B17723" i="5" s="1"/>
  <c r="A17724" i="5"/>
  <c r="B17724" i="5"/>
  <c r="A17725" i="5"/>
  <c r="B17725" i="5" s="1"/>
  <c r="A17726" i="5"/>
  <c r="B17726" i="5"/>
  <c r="A17727" i="5"/>
  <c r="B17727" i="5" s="1"/>
  <c r="A17728" i="5"/>
  <c r="B17728" i="5"/>
  <c r="A17729" i="5"/>
  <c r="B17729" i="5" s="1"/>
  <c r="A17730" i="5"/>
  <c r="B17730" i="5"/>
  <c r="A17731" i="5"/>
  <c r="B17731" i="5" s="1"/>
  <c r="A17732" i="5"/>
  <c r="B17732" i="5"/>
  <c r="A17733" i="5"/>
  <c r="B17733" i="5" s="1"/>
  <c r="A17734" i="5"/>
  <c r="B17734" i="5"/>
  <c r="A17735" i="5"/>
  <c r="B17735" i="5" s="1"/>
  <c r="A17736" i="5"/>
  <c r="B17736" i="5"/>
  <c r="A17737" i="5"/>
  <c r="B17737" i="5" s="1"/>
  <c r="A17738" i="5"/>
  <c r="B17738" i="5"/>
  <c r="A17739" i="5"/>
  <c r="B17739" i="5" s="1"/>
  <c r="A17740" i="5"/>
  <c r="B17740" i="5"/>
  <c r="A17741" i="5"/>
  <c r="B17741" i="5" s="1"/>
  <c r="A17742" i="5"/>
  <c r="B17742" i="5"/>
  <c r="A17743" i="5"/>
  <c r="B17743" i="5" s="1"/>
  <c r="A17744" i="5"/>
  <c r="B17744" i="5"/>
  <c r="A17745" i="5"/>
  <c r="B17745" i="5" s="1"/>
  <c r="A17746" i="5"/>
  <c r="B17746" i="5"/>
  <c r="A17747" i="5"/>
  <c r="B17747" i="5" s="1"/>
  <c r="A17748" i="5"/>
  <c r="B17748" i="5"/>
  <c r="A17749" i="5"/>
  <c r="B17749" i="5" s="1"/>
  <c r="A17750" i="5"/>
  <c r="B17750" i="5"/>
  <c r="A17751" i="5"/>
  <c r="B17751" i="5" s="1"/>
  <c r="A17752" i="5"/>
  <c r="B17752" i="5"/>
  <c r="A17753" i="5"/>
  <c r="B17753" i="5" s="1"/>
  <c r="A17754" i="5"/>
  <c r="B17754" i="5"/>
  <c r="A17755" i="5"/>
  <c r="B17755" i="5" s="1"/>
  <c r="A17756" i="5"/>
  <c r="B17756" i="5"/>
  <c r="A17757" i="5"/>
  <c r="B17757" i="5" s="1"/>
  <c r="A17758" i="5"/>
  <c r="B17758" i="5"/>
  <c r="A17759" i="5"/>
  <c r="B17759" i="5" s="1"/>
  <c r="A17760" i="5"/>
  <c r="B17760" i="5"/>
  <c r="A17761" i="5"/>
  <c r="B17761" i="5" s="1"/>
  <c r="A17762" i="5"/>
  <c r="B17762" i="5"/>
  <c r="A17763" i="5"/>
  <c r="B17763" i="5" s="1"/>
  <c r="A17764" i="5"/>
  <c r="B17764" i="5"/>
  <c r="A17765" i="5"/>
  <c r="B17765" i="5" s="1"/>
  <c r="A17766" i="5"/>
  <c r="B17766" i="5"/>
  <c r="A17767" i="5"/>
  <c r="B17767" i="5" s="1"/>
  <c r="A17768" i="5"/>
  <c r="B17768" i="5"/>
  <c r="A17769" i="5"/>
  <c r="B17769" i="5" s="1"/>
  <c r="A17770" i="5"/>
  <c r="B17770" i="5"/>
  <c r="A17771" i="5"/>
  <c r="B17771" i="5" s="1"/>
  <c r="A17772" i="5"/>
  <c r="B17772" i="5"/>
  <c r="A17773" i="5"/>
  <c r="B17773" i="5" s="1"/>
  <c r="A17774" i="5"/>
  <c r="B17774" i="5"/>
  <c r="A17775" i="5"/>
  <c r="B17775" i="5" s="1"/>
  <c r="A17776" i="5"/>
  <c r="B17776" i="5"/>
  <c r="A17777" i="5"/>
  <c r="B17777" i="5" s="1"/>
  <c r="A17778" i="5"/>
  <c r="B17778" i="5"/>
  <c r="A17779" i="5"/>
  <c r="B17779" i="5" s="1"/>
  <c r="A17780" i="5"/>
  <c r="B17780" i="5"/>
  <c r="A17781" i="5"/>
  <c r="B17781" i="5" s="1"/>
  <c r="A17782" i="5"/>
  <c r="B17782" i="5"/>
  <c r="A17783" i="5"/>
  <c r="B17783" i="5" s="1"/>
  <c r="A17784" i="5"/>
  <c r="B17784" i="5"/>
  <c r="A17785" i="5"/>
  <c r="B17785" i="5" s="1"/>
  <c r="A17786" i="5"/>
  <c r="B17786" i="5"/>
  <c r="A17787" i="5"/>
  <c r="B17787" i="5" s="1"/>
  <c r="A17788" i="5"/>
  <c r="B17788" i="5"/>
  <c r="A17789" i="5"/>
  <c r="B17789" i="5" s="1"/>
  <c r="A17790" i="5"/>
  <c r="B17790" i="5"/>
  <c r="A17791" i="5"/>
  <c r="B17791" i="5" s="1"/>
  <c r="A17792" i="5"/>
  <c r="B17792" i="5"/>
  <c r="A17793" i="5"/>
  <c r="B17793" i="5" s="1"/>
  <c r="A17794" i="5"/>
  <c r="B17794" i="5"/>
  <c r="A17795" i="5"/>
  <c r="B17795" i="5" s="1"/>
  <c r="A17796" i="5"/>
  <c r="B17796" i="5"/>
  <c r="A17797" i="5"/>
  <c r="B17797" i="5" s="1"/>
  <c r="A17798" i="5"/>
  <c r="B17798" i="5"/>
  <c r="A17799" i="5"/>
  <c r="B17799" i="5" s="1"/>
  <c r="A17800" i="5"/>
  <c r="B17800" i="5"/>
  <c r="A17801" i="5"/>
  <c r="B17801" i="5" s="1"/>
  <c r="A17802" i="5"/>
  <c r="B17802" i="5"/>
  <c r="A17803" i="5"/>
  <c r="B17803" i="5" s="1"/>
  <c r="A17804" i="5"/>
  <c r="B17804" i="5"/>
  <c r="A17805" i="5"/>
  <c r="B17805" i="5" s="1"/>
  <c r="A17806" i="5"/>
  <c r="B17806" i="5"/>
  <c r="A17807" i="5"/>
  <c r="B17807" i="5" s="1"/>
  <c r="A17808" i="5"/>
  <c r="B17808" i="5"/>
  <c r="A17809" i="5"/>
  <c r="B17809" i="5" s="1"/>
  <c r="A17810" i="5"/>
  <c r="B17810" i="5"/>
  <c r="A17811" i="5"/>
  <c r="B17811" i="5" s="1"/>
  <c r="A17812" i="5"/>
  <c r="B17812" i="5"/>
  <c r="A17813" i="5"/>
  <c r="B17813" i="5" s="1"/>
  <c r="A17814" i="5"/>
  <c r="B17814" i="5"/>
  <c r="A17815" i="5"/>
  <c r="B17815" i="5" s="1"/>
  <c r="A17816" i="5"/>
  <c r="B17816" i="5"/>
  <c r="A17817" i="5"/>
  <c r="B17817" i="5" s="1"/>
  <c r="A17818" i="5"/>
  <c r="B17818" i="5"/>
  <c r="A17819" i="5"/>
  <c r="B17819" i="5" s="1"/>
  <c r="A17820" i="5"/>
  <c r="B17820" i="5"/>
  <c r="A17821" i="5"/>
  <c r="B17821" i="5" s="1"/>
  <c r="A17822" i="5"/>
  <c r="B17822" i="5"/>
  <c r="A17823" i="5"/>
  <c r="B17823" i="5" s="1"/>
  <c r="A17824" i="5"/>
  <c r="B17824" i="5"/>
  <c r="A17825" i="5"/>
  <c r="B17825" i="5" s="1"/>
  <c r="A17826" i="5"/>
  <c r="B17826" i="5"/>
  <c r="A17827" i="5"/>
  <c r="B17827" i="5" s="1"/>
  <c r="A17828" i="5"/>
  <c r="B17828" i="5"/>
  <c r="A17829" i="5"/>
  <c r="B17829" i="5" s="1"/>
  <c r="A17830" i="5"/>
  <c r="B17830" i="5"/>
  <c r="A17831" i="5"/>
  <c r="B17831" i="5" s="1"/>
  <c r="A17832" i="5"/>
  <c r="B17832" i="5"/>
  <c r="A17833" i="5"/>
  <c r="B17833" i="5" s="1"/>
  <c r="A17834" i="5"/>
  <c r="B17834" i="5"/>
  <c r="A17835" i="5"/>
  <c r="B17835" i="5" s="1"/>
  <c r="A17836" i="5"/>
  <c r="B17836" i="5"/>
  <c r="A17837" i="5"/>
  <c r="B17837" i="5" s="1"/>
  <c r="A17838" i="5"/>
  <c r="B17838" i="5"/>
  <c r="A17839" i="5"/>
  <c r="B17839" i="5" s="1"/>
  <c r="A17840" i="5"/>
  <c r="B17840" i="5"/>
  <c r="A17841" i="5"/>
  <c r="B17841" i="5" s="1"/>
  <c r="A17842" i="5"/>
  <c r="B17842" i="5"/>
  <c r="A17843" i="5"/>
  <c r="B17843" i="5" s="1"/>
  <c r="A17844" i="5"/>
  <c r="B17844" i="5"/>
  <c r="A17845" i="5"/>
  <c r="B17845" i="5" s="1"/>
  <c r="A17846" i="5"/>
  <c r="B17846" i="5"/>
  <c r="A17847" i="5"/>
  <c r="B17847" i="5" s="1"/>
  <c r="A17848" i="5"/>
  <c r="B17848" i="5"/>
  <c r="A17849" i="5"/>
  <c r="B17849" i="5" s="1"/>
  <c r="A17850" i="5"/>
  <c r="B17850" i="5"/>
  <c r="A17851" i="5"/>
  <c r="B17851" i="5" s="1"/>
  <c r="A17852" i="5"/>
  <c r="B17852" i="5"/>
  <c r="A17853" i="5"/>
  <c r="B17853" i="5" s="1"/>
  <c r="A17854" i="5"/>
  <c r="B17854" i="5"/>
  <c r="A17855" i="5"/>
  <c r="B17855" i="5" s="1"/>
  <c r="A17856" i="5"/>
  <c r="B17856" i="5"/>
  <c r="A17857" i="5"/>
  <c r="B17857" i="5" s="1"/>
  <c r="A17858" i="5"/>
  <c r="B17858" i="5"/>
  <c r="A17859" i="5"/>
  <c r="B17859" i="5" s="1"/>
  <c r="A17860" i="5"/>
  <c r="B17860" i="5"/>
  <c r="A17861" i="5"/>
  <c r="B17861" i="5" s="1"/>
  <c r="A17862" i="5"/>
  <c r="B17862" i="5"/>
  <c r="A17863" i="5"/>
  <c r="B17863" i="5" s="1"/>
  <c r="A17864" i="5"/>
  <c r="B17864" i="5"/>
  <c r="A17865" i="5"/>
  <c r="B17865" i="5" s="1"/>
  <c r="A17866" i="5"/>
  <c r="B17866" i="5"/>
  <c r="A17867" i="5"/>
  <c r="B17867" i="5" s="1"/>
  <c r="A17868" i="5"/>
  <c r="B17868" i="5"/>
  <c r="A17869" i="5"/>
  <c r="B17869" i="5" s="1"/>
  <c r="A17870" i="5"/>
  <c r="B17870" i="5"/>
  <c r="A17871" i="5"/>
  <c r="B17871" i="5" s="1"/>
  <c r="A17872" i="5"/>
  <c r="B17872" i="5"/>
  <c r="A17873" i="5"/>
  <c r="B17873" i="5" s="1"/>
  <c r="A17874" i="5"/>
  <c r="B17874" i="5"/>
  <c r="A17875" i="5"/>
  <c r="B17875" i="5" s="1"/>
  <c r="A17876" i="5"/>
  <c r="B17876" i="5"/>
  <c r="A17877" i="5"/>
  <c r="B17877" i="5" s="1"/>
  <c r="A17878" i="5"/>
  <c r="B17878" i="5"/>
  <c r="A17879" i="5"/>
  <c r="B17879" i="5" s="1"/>
  <c r="A17880" i="5"/>
  <c r="B17880" i="5"/>
  <c r="A17881" i="5"/>
  <c r="B17881" i="5" s="1"/>
  <c r="A17882" i="5"/>
  <c r="B17882" i="5"/>
  <c r="A17883" i="5"/>
  <c r="B17883" i="5" s="1"/>
  <c r="A17884" i="5"/>
  <c r="B17884" i="5"/>
  <c r="A17885" i="5"/>
  <c r="B17885" i="5" s="1"/>
  <c r="A17886" i="5"/>
  <c r="B17886" i="5"/>
  <c r="A17887" i="5"/>
  <c r="B17887" i="5" s="1"/>
  <c r="A17888" i="5"/>
  <c r="B17888" i="5"/>
  <c r="A17889" i="5"/>
  <c r="B17889" i="5" s="1"/>
  <c r="A17890" i="5"/>
  <c r="B17890" i="5"/>
  <c r="A17891" i="5"/>
  <c r="B17891" i="5" s="1"/>
  <c r="A17892" i="5"/>
  <c r="B17892" i="5"/>
  <c r="A17893" i="5"/>
  <c r="B17893" i="5" s="1"/>
  <c r="A17894" i="5"/>
  <c r="B17894" i="5"/>
  <c r="A17895" i="5"/>
  <c r="B17895" i="5" s="1"/>
  <c r="A17896" i="5"/>
  <c r="B17896" i="5"/>
  <c r="A17897" i="5"/>
  <c r="B17897" i="5" s="1"/>
  <c r="A17898" i="5"/>
  <c r="B17898" i="5"/>
  <c r="A17899" i="5"/>
  <c r="B17899" i="5" s="1"/>
  <c r="A17900" i="5"/>
  <c r="B17900" i="5"/>
  <c r="A17901" i="5"/>
  <c r="B17901" i="5" s="1"/>
  <c r="A17902" i="5"/>
  <c r="B17902" i="5"/>
  <c r="A17903" i="5"/>
  <c r="B17903" i="5" s="1"/>
  <c r="A17904" i="5"/>
  <c r="B17904" i="5"/>
  <c r="A17905" i="5"/>
  <c r="B17905" i="5" s="1"/>
  <c r="A17906" i="5"/>
  <c r="B17906" i="5"/>
  <c r="A17907" i="5"/>
  <c r="B17907" i="5" s="1"/>
  <c r="A17908" i="5"/>
  <c r="B17908" i="5"/>
  <c r="A17909" i="5"/>
  <c r="B17909" i="5" s="1"/>
  <c r="A17910" i="5"/>
  <c r="B17910" i="5"/>
  <c r="A17911" i="5"/>
  <c r="B17911" i="5" s="1"/>
  <c r="A17912" i="5"/>
  <c r="B17912" i="5"/>
  <c r="A17913" i="5"/>
  <c r="B17913" i="5" s="1"/>
  <c r="A17914" i="5"/>
  <c r="B17914" i="5"/>
  <c r="A17915" i="5"/>
  <c r="B17915" i="5" s="1"/>
  <c r="A17916" i="5"/>
  <c r="B17916" i="5"/>
  <c r="A17917" i="5"/>
  <c r="B17917" i="5" s="1"/>
  <c r="A17918" i="5"/>
  <c r="B17918" i="5"/>
  <c r="A17919" i="5"/>
  <c r="B17919" i="5" s="1"/>
  <c r="A17920" i="5"/>
  <c r="B17920" i="5"/>
  <c r="A17921" i="5"/>
  <c r="B17921" i="5" s="1"/>
  <c r="A17922" i="5"/>
  <c r="B17922" i="5"/>
  <c r="A17923" i="5"/>
  <c r="B17923" i="5" s="1"/>
  <c r="A17924" i="5"/>
  <c r="B17924" i="5"/>
  <c r="A17925" i="5"/>
  <c r="B17925" i="5" s="1"/>
  <c r="A17926" i="5"/>
  <c r="B17926" i="5"/>
  <c r="A17927" i="5"/>
  <c r="B17927" i="5" s="1"/>
  <c r="A17928" i="5"/>
  <c r="B17928" i="5"/>
  <c r="A17929" i="5"/>
  <c r="B17929" i="5" s="1"/>
  <c r="A17930" i="5"/>
  <c r="B17930" i="5"/>
  <c r="A17931" i="5"/>
  <c r="B17931" i="5" s="1"/>
  <c r="A17932" i="5"/>
  <c r="B17932" i="5"/>
  <c r="A17933" i="5"/>
  <c r="B17933" i="5" s="1"/>
  <c r="A17934" i="5"/>
  <c r="B17934" i="5"/>
  <c r="A17935" i="5"/>
  <c r="B17935" i="5" s="1"/>
  <c r="A17936" i="5"/>
  <c r="B17936" i="5"/>
  <c r="A17937" i="5"/>
  <c r="B17937" i="5" s="1"/>
  <c r="A17938" i="5"/>
  <c r="B17938" i="5"/>
  <c r="A17939" i="5"/>
  <c r="B17939" i="5" s="1"/>
  <c r="A17940" i="5"/>
  <c r="B17940" i="5"/>
  <c r="A17941" i="5"/>
  <c r="B17941" i="5" s="1"/>
  <c r="A17942" i="5"/>
  <c r="B17942" i="5"/>
  <c r="A17943" i="5"/>
  <c r="B17943" i="5" s="1"/>
  <c r="A17944" i="5"/>
  <c r="B17944" i="5"/>
  <c r="A17945" i="5"/>
  <c r="B17945" i="5" s="1"/>
  <c r="A17946" i="5"/>
  <c r="B17946" i="5"/>
  <c r="A17947" i="5"/>
  <c r="B17947" i="5" s="1"/>
  <c r="A17948" i="5"/>
  <c r="B17948" i="5"/>
  <c r="A17949" i="5"/>
  <c r="B17949" i="5" s="1"/>
  <c r="A17950" i="5"/>
  <c r="B17950" i="5"/>
  <c r="A17951" i="5"/>
  <c r="B17951" i="5" s="1"/>
  <c r="A17952" i="5"/>
  <c r="B17952" i="5"/>
  <c r="A17953" i="5"/>
  <c r="B17953" i="5" s="1"/>
  <c r="A17954" i="5"/>
  <c r="B17954" i="5"/>
  <c r="A17955" i="5"/>
  <c r="B17955" i="5" s="1"/>
  <c r="A17956" i="5"/>
  <c r="B17956" i="5"/>
  <c r="A17957" i="5"/>
  <c r="B17957" i="5" s="1"/>
  <c r="A17958" i="5"/>
  <c r="B17958" i="5"/>
  <c r="A17959" i="5"/>
  <c r="B17959" i="5" s="1"/>
  <c r="A17960" i="5"/>
  <c r="B17960" i="5"/>
  <c r="A17961" i="5"/>
  <c r="B17961" i="5" s="1"/>
  <c r="A17962" i="5"/>
  <c r="B17962" i="5"/>
  <c r="A17963" i="5"/>
  <c r="B17963" i="5" s="1"/>
  <c r="A17964" i="5"/>
  <c r="B17964" i="5"/>
  <c r="A17965" i="5"/>
  <c r="B17965" i="5" s="1"/>
  <c r="A17966" i="5"/>
  <c r="B17966" i="5"/>
  <c r="A17967" i="5"/>
  <c r="B17967" i="5" s="1"/>
  <c r="A17968" i="5"/>
  <c r="B17968" i="5"/>
  <c r="A17969" i="5"/>
  <c r="B17969" i="5" s="1"/>
  <c r="A17970" i="5"/>
  <c r="B17970" i="5"/>
  <c r="A17971" i="5"/>
  <c r="B17971" i="5" s="1"/>
  <c r="A17972" i="5"/>
  <c r="B17972" i="5"/>
  <c r="A17973" i="5"/>
  <c r="B17973" i="5" s="1"/>
  <c r="A17974" i="5"/>
  <c r="B17974" i="5"/>
  <c r="A17975" i="5"/>
  <c r="B17975" i="5" s="1"/>
  <c r="A17976" i="5"/>
  <c r="B17976" i="5"/>
  <c r="A17977" i="5"/>
  <c r="B17977" i="5" s="1"/>
  <c r="A17978" i="5"/>
  <c r="B17978" i="5"/>
  <c r="A17979" i="5"/>
  <c r="B17979" i="5" s="1"/>
  <c r="A17980" i="5"/>
  <c r="B17980" i="5"/>
  <c r="A17981" i="5"/>
  <c r="B17981" i="5" s="1"/>
  <c r="A17982" i="5"/>
  <c r="B17982" i="5"/>
  <c r="A17983" i="5"/>
  <c r="B17983" i="5" s="1"/>
  <c r="A17984" i="5"/>
  <c r="B17984" i="5"/>
  <c r="A17985" i="5"/>
  <c r="B17985" i="5" s="1"/>
  <c r="A17986" i="5"/>
  <c r="B17986" i="5"/>
  <c r="A17987" i="5"/>
  <c r="B17987" i="5" s="1"/>
  <c r="A17988" i="5"/>
  <c r="B17988" i="5"/>
  <c r="A17989" i="5"/>
  <c r="B17989" i="5" s="1"/>
  <c r="A17990" i="5"/>
  <c r="B17990" i="5"/>
  <c r="A17991" i="5"/>
  <c r="B17991" i="5" s="1"/>
  <c r="A17992" i="5"/>
  <c r="B17992" i="5"/>
  <c r="A17993" i="5"/>
  <c r="B17993" i="5" s="1"/>
  <c r="A17994" i="5"/>
  <c r="B17994" i="5"/>
  <c r="A17995" i="5"/>
  <c r="B17995" i="5" s="1"/>
  <c r="A17996" i="5"/>
  <c r="B17996" i="5"/>
  <c r="A17997" i="5"/>
  <c r="B17997" i="5" s="1"/>
  <c r="A17998" i="5"/>
  <c r="B17998" i="5"/>
  <c r="A17999" i="5"/>
  <c r="B17999" i="5" s="1"/>
  <c r="A18000" i="5"/>
  <c r="B18000" i="5"/>
  <c r="A18001" i="5"/>
  <c r="B18001" i="5" s="1"/>
  <c r="A18002" i="5"/>
  <c r="B18002" i="5"/>
  <c r="A18003" i="5"/>
  <c r="B18003" i="5" s="1"/>
  <c r="A18004" i="5"/>
  <c r="B18004" i="5"/>
  <c r="A18005" i="5"/>
  <c r="B18005" i="5" s="1"/>
  <c r="A18006" i="5"/>
  <c r="B18006" i="5"/>
  <c r="A18007" i="5"/>
  <c r="B18007" i="5" s="1"/>
  <c r="A18008" i="5"/>
  <c r="B18008" i="5"/>
  <c r="A18009" i="5"/>
  <c r="B18009" i="5" s="1"/>
  <c r="A18010" i="5"/>
  <c r="B18010" i="5"/>
  <c r="A18011" i="5"/>
  <c r="B18011" i="5" s="1"/>
  <c r="A18012" i="5"/>
  <c r="B18012" i="5"/>
  <c r="A18013" i="5"/>
  <c r="B18013" i="5" s="1"/>
  <c r="A18014" i="5"/>
  <c r="B18014" i="5"/>
  <c r="A18015" i="5"/>
  <c r="B18015" i="5" s="1"/>
  <c r="A18016" i="5"/>
  <c r="B18016" i="5"/>
  <c r="A18017" i="5"/>
  <c r="B18017" i="5" s="1"/>
  <c r="A18018" i="5"/>
  <c r="B18018" i="5"/>
  <c r="A18019" i="5"/>
  <c r="B18019" i="5" s="1"/>
  <c r="A18020" i="5"/>
  <c r="B18020" i="5"/>
  <c r="A18021" i="5"/>
  <c r="B18021" i="5" s="1"/>
  <c r="A18022" i="5"/>
  <c r="B18022" i="5"/>
  <c r="A18023" i="5"/>
  <c r="B18023" i="5" s="1"/>
  <c r="A18024" i="5"/>
  <c r="B18024" i="5"/>
  <c r="A18025" i="5"/>
  <c r="B18025" i="5" s="1"/>
  <c r="A18026" i="5"/>
  <c r="B18026" i="5"/>
  <c r="A18027" i="5"/>
  <c r="B18027" i="5" s="1"/>
  <c r="A18028" i="5"/>
  <c r="B18028" i="5"/>
  <c r="A18029" i="5"/>
  <c r="B18029" i="5" s="1"/>
  <c r="A18030" i="5"/>
  <c r="B18030" i="5"/>
  <c r="A18031" i="5"/>
  <c r="B18031" i="5" s="1"/>
  <c r="A18032" i="5"/>
  <c r="B18032" i="5"/>
  <c r="A18033" i="5"/>
  <c r="B18033" i="5" s="1"/>
  <c r="A18034" i="5"/>
  <c r="B18034" i="5"/>
  <c r="A18035" i="5"/>
  <c r="B18035" i="5" s="1"/>
  <c r="A18036" i="5"/>
  <c r="B18036" i="5"/>
  <c r="A18037" i="5"/>
  <c r="B18037" i="5" s="1"/>
  <c r="A18038" i="5"/>
  <c r="B18038" i="5"/>
  <c r="A18039" i="5"/>
  <c r="B18039" i="5" s="1"/>
  <c r="A18040" i="5"/>
  <c r="B18040" i="5"/>
  <c r="A18041" i="5"/>
  <c r="B18041" i="5" s="1"/>
  <c r="A18042" i="5"/>
  <c r="B18042" i="5"/>
  <c r="A18043" i="5"/>
  <c r="B18043" i="5" s="1"/>
  <c r="A18044" i="5"/>
  <c r="B18044" i="5"/>
  <c r="A18045" i="5"/>
  <c r="B18045" i="5" s="1"/>
  <c r="A18046" i="5"/>
  <c r="B18046" i="5"/>
  <c r="A18047" i="5"/>
  <c r="B18047" i="5" s="1"/>
  <c r="A18048" i="5"/>
  <c r="B18048" i="5"/>
  <c r="A18049" i="5"/>
  <c r="B18049" i="5" s="1"/>
  <c r="A18050" i="5"/>
  <c r="B18050" i="5"/>
  <c r="A18051" i="5"/>
  <c r="B18051" i="5" s="1"/>
  <c r="A18052" i="5"/>
  <c r="B18052" i="5"/>
  <c r="A18053" i="5"/>
  <c r="B18053" i="5" s="1"/>
  <c r="A18054" i="5"/>
  <c r="B18054" i="5"/>
  <c r="A18055" i="5"/>
  <c r="B18055" i="5" s="1"/>
  <c r="A18056" i="5"/>
  <c r="B18056" i="5"/>
  <c r="A18057" i="5"/>
  <c r="B18057" i="5" s="1"/>
  <c r="A18058" i="5"/>
  <c r="B18058" i="5"/>
  <c r="A18059" i="5"/>
  <c r="B18059" i="5" s="1"/>
  <c r="A18060" i="5"/>
  <c r="B18060" i="5"/>
  <c r="A18061" i="5"/>
  <c r="B18061" i="5" s="1"/>
  <c r="A18062" i="5"/>
  <c r="B18062" i="5"/>
  <c r="A18063" i="5"/>
  <c r="B18063" i="5" s="1"/>
  <c r="A18064" i="5"/>
  <c r="B18064" i="5"/>
  <c r="A18065" i="5"/>
  <c r="B18065" i="5" s="1"/>
  <c r="A18066" i="5"/>
  <c r="B18066" i="5"/>
  <c r="A18067" i="5"/>
  <c r="B18067" i="5" s="1"/>
  <c r="A18068" i="5"/>
  <c r="B18068" i="5"/>
  <c r="A18069" i="5"/>
  <c r="B18069" i="5" s="1"/>
  <c r="A18070" i="5"/>
  <c r="B18070" i="5"/>
  <c r="A18071" i="5"/>
  <c r="B18071" i="5" s="1"/>
  <c r="A18072" i="5"/>
  <c r="B18072" i="5"/>
  <c r="A18073" i="5"/>
  <c r="B18073" i="5" s="1"/>
  <c r="A18074" i="5"/>
  <c r="B18074" i="5"/>
  <c r="A18075" i="5"/>
  <c r="B18075" i="5" s="1"/>
  <c r="A18076" i="5"/>
  <c r="B18076" i="5"/>
  <c r="A18077" i="5"/>
  <c r="B18077" i="5" s="1"/>
  <c r="A18078" i="5"/>
  <c r="B18078" i="5"/>
  <c r="A18079" i="5"/>
  <c r="B18079" i="5" s="1"/>
  <c r="A18080" i="5"/>
  <c r="B18080" i="5"/>
  <c r="A18081" i="5"/>
  <c r="B18081" i="5" s="1"/>
  <c r="A18082" i="5"/>
  <c r="B18082" i="5"/>
  <c r="A18083" i="5"/>
  <c r="B18083" i="5" s="1"/>
  <c r="A18084" i="5"/>
  <c r="B18084" i="5"/>
  <c r="A18085" i="5"/>
  <c r="B18085" i="5" s="1"/>
  <c r="A18086" i="5"/>
  <c r="B18086" i="5"/>
  <c r="A18087" i="5"/>
  <c r="B18087" i="5" s="1"/>
  <c r="A18088" i="5"/>
  <c r="B18088" i="5"/>
  <c r="A18089" i="5"/>
  <c r="B18089" i="5" s="1"/>
  <c r="A18090" i="5"/>
  <c r="B18090" i="5"/>
  <c r="A18091" i="5"/>
  <c r="B18091" i="5" s="1"/>
  <c r="A18092" i="5"/>
  <c r="B18092" i="5"/>
  <c r="A18093" i="5"/>
  <c r="B18093" i="5" s="1"/>
  <c r="A18094" i="5"/>
  <c r="B18094" i="5"/>
  <c r="A18095" i="5"/>
  <c r="B18095" i="5" s="1"/>
  <c r="A18096" i="5"/>
  <c r="B18096" i="5"/>
  <c r="A18097" i="5"/>
  <c r="B18097" i="5" s="1"/>
  <c r="A18098" i="5"/>
  <c r="B18098" i="5"/>
  <c r="A18099" i="5"/>
  <c r="B18099" i="5" s="1"/>
  <c r="A18100" i="5"/>
  <c r="B18100" i="5"/>
  <c r="A18101" i="5"/>
  <c r="B18101" i="5" s="1"/>
  <c r="A18102" i="5"/>
  <c r="B18102" i="5"/>
  <c r="A18103" i="5"/>
  <c r="B18103" i="5" s="1"/>
  <c r="A18104" i="5"/>
  <c r="B18104" i="5"/>
  <c r="A18105" i="5"/>
  <c r="B18105" i="5" s="1"/>
  <c r="A18106" i="5"/>
  <c r="B18106" i="5"/>
  <c r="A18107" i="5"/>
  <c r="B18107" i="5" s="1"/>
  <c r="A18108" i="5"/>
  <c r="B18108" i="5"/>
  <c r="A18109" i="5"/>
  <c r="B18109" i="5" s="1"/>
  <c r="A18110" i="5"/>
  <c r="B18110" i="5"/>
  <c r="A18111" i="5"/>
  <c r="B18111" i="5" s="1"/>
  <c r="A18112" i="5"/>
  <c r="B18112" i="5"/>
  <c r="A18113" i="5"/>
  <c r="B18113" i="5" s="1"/>
  <c r="A18114" i="5"/>
  <c r="B18114" i="5"/>
  <c r="A18115" i="5"/>
  <c r="B18115" i="5" s="1"/>
  <c r="A18116" i="5"/>
  <c r="B18116" i="5"/>
  <c r="A18117" i="5"/>
  <c r="B18117" i="5" s="1"/>
  <c r="A18118" i="5"/>
  <c r="B18118" i="5"/>
  <c r="A18119" i="5"/>
  <c r="B18119" i="5" s="1"/>
  <c r="A18120" i="5"/>
  <c r="B18120" i="5"/>
  <c r="A18121" i="5"/>
  <c r="B18121" i="5" s="1"/>
  <c r="A18122" i="5"/>
  <c r="B18122" i="5"/>
  <c r="A18123" i="5"/>
  <c r="B18123" i="5" s="1"/>
  <c r="A18124" i="5"/>
  <c r="B18124" i="5"/>
  <c r="A18125" i="5"/>
  <c r="B18125" i="5" s="1"/>
  <c r="A18126" i="5"/>
  <c r="B18126" i="5"/>
  <c r="A18127" i="5"/>
  <c r="B18127" i="5" s="1"/>
  <c r="A18128" i="5"/>
  <c r="B18128" i="5"/>
  <c r="A18129" i="5"/>
  <c r="B18129" i="5" s="1"/>
  <c r="A18130" i="5"/>
  <c r="B18130" i="5"/>
  <c r="A18131" i="5"/>
  <c r="B18131" i="5" s="1"/>
  <c r="A18132" i="5"/>
  <c r="B18132" i="5"/>
  <c r="A18133" i="5"/>
  <c r="B18133" i="5" s="1"/>
  <c r="A18134" i="5"/>
  <c r="B18134" i="5"/>
  <c r="A18135" i="5"/>
  <c r="B18135" i="5" s="1"/>
  <c r="A18136" i="5"/>
  <c r="B18136" i="5"/>
  <c r="A18137" i="5"/>
  <c r="B18137" i="5" s="1"/>
  <c r="A18138" i="5"/>
  <c r="B18138" i="5"/>
  <c r="A18139" i="5"/>
  <c r="B18139" i="5" s="1"/>
  <c r="A18140" i="5"/>
  <c r="B18140" i="5"/>
  <c r="A18141" i="5"/>
  <c r="B18141" i="5" s="1"/>
  <c r="A18142" i="5"/>
  <c r="B18142" i="5"/>
  <c r="A18143" i="5"/>
  <c r="B18143" i="5" s="1"/>
  <c r="A18144" i="5"/>
  <c r="B18144" i="5"/>
  <c r="A18145" i="5"/>
  <c r="B18145" i="5" s="1"/>
  <c r="A18146" i="5"/>
  <c r="B18146" i="5"/>
  <c r="A18147" i="5"/>
  <c r="B18147" i="5" s="1"/>
  <c r="A18148" i="5"/>
  <c r="B18148" i="5"/>
  <c r="A18149" i="5"/>
  <c r="B18149" i="5" s="1"/>
  <c r="A18150" i="5"/>
  <c r="B18150" i="5"/>
  <c r="A18151" i="5"/>
  <c r="B18151" i="5" s="1"/>
  <c r="A18152" i="5"/>
  <c r="B18152" i="5"/>
  <c r="A18153" i="5"/>
  <c r="B18153" i="5" s="1"/>
  <c r="A18154" i="5"/>
  <c r="B18154" i="5"/>
  <c r="A18155" i="5"/>
  <c r="B18155" i="5" s="1"/>
  <c r="A18156" i="5"/>
  <c r="B18156" i="5"/>
  <c r="A18157" i="5"/>
  <c r="B18157" i="5" s="1"/>
  <c r="A18158" i="5"/>
  <c r="B18158" i="5"/>
  <c r="A18159" i="5"/>
  <c r="B18159" i="5" s="1"/>
  <c r="A18160" i="5"/>
  <c r="B18160" i="5"/>
  <c r="A18161" i="5"/>
  <c r="B18161" i="5" s="1"/>
  <c r="A18162" i="5"/>
  <c r="B18162" i="5"/>
  <c r="A18163" i="5"/>
  <c r="B18163" i="5" s="1"/>
  <c r="A18164" i="5"/>
  <c r="B18164" i="5"/>
  <c r="A18165" i="5"/>
  <c r="B18165" i="5" s="1"/>
  <c r="A18166" i="5"/>
  <c r="B18166" i="5"/>
  <c r="A18167" i="5"/>
  <c r="B18167" i="5" s="1"/>
  <c r="A18168" i="5"/>
  <c r="B18168" i="5"/>
  <c r="A18169" i="5"/>
  <c r="B18169" i="5" s="1"/>
  <c r="A18170" i="5"/>
  <c r="B18170" i="5"/>
  <c r="A18171" i="5"/>
  <c r="B18171" i="5" s="1"/>
  <c r="A18172" i="5"/>
  <c r="B18172" i="5"/>
  <c r="A18173" i="5"/>
  <c r="B18173" i="5" s="1"/>
  <c r="A18174" i="5"/>
  <c r="B18174" i="5"/>
  <c r="A18175" i="5"/>
  <c r="B18175" i="5" s="1"/>
  <c r="A18176" i="5"/>
  <c r="B18176" i="5"/>
  <c r="A18177" i="5"/>
  <c r="B18177" i="5" s="1"/>
  <c r="A18178" i="5"/>
  <c r="B18178" i="5"/>
  <c r="A18179" i="5"/>
  <c r="B18179" i="5" s="1"/>
  <c r="A18180" i="5"/>
  <c r="B18180" i="5"/>
  <c r="A18181" i="5"/>
  <c r="B18181" i="5" s="1"/>
  <c r="A18182" i="5"/>
  <c r="B18182" i="5"/>
  <c r="A18183" i="5"/>
  <c r="B18183" i="5" s="1"/>
  <c r="A18184" i="5"/>
  <c r="B18184" i="5"/>
  <c r="A18185" i="5"/>
  <c r="B18185" i="5" s="1"/>
  <c r="A18186" i="5"/>
  <c r="B18186" i="5"/>
  <c r="A18187" i="5"/>
  <c r="B18187" i="5" s="1"/>
  <c r="A18188" i="5"/>
  <c r="B18188" i="5"/>
  <c r="A18189" i="5"/>
  <c r="B18189" i="5" s="1"/>
  <c r="A18190" i="5"/>
  <c r="B18190" i="5"/>
  <c r="A18191" i="5"/>
  <c r="B18191" i="5" s="1"/>
  <c r="A18192" i="5"/>
  <c r="B18192" i="5"/>
  <c r="A18193" i="5"/>
  <c r="B18193" i="5" s="1"/>
  <c r="A18194" i="5"/>
  <c r="B18194" i="5"/>
  <c r="A18195" i="5"/>
  <c r="B18195" i="5" s="1"/>
  <c r="A18196" i="5"/>
  <c r="B18196" i="5"/>
  <c r="A18197" i="5"/>
  <c r="B18197" i="5" s="1"/>
  <c r="A18198" i="5"/>
  <c r="B18198" i="5"/>
  <c r="A18199" i="5"/>
  <c r="B18199" i="5" s="1"/>
  <c r="A18200" i="5"/>
  <c r="B18200" i="5"/>
  <c r="A18201" i="5"/>
  <c r="B18201" i="5" s="1"/>
  <c r="A18202" i="5"/>
  <c r="B18202" i="5"/>
  <c r="A18203" i="5"/>
  <c r="B18203" i="5" s="1"/>
  <c r="A18204" i="5"/>
  <c r="B18204" i="5"/>
  <c r="A18205" i="5"/>
  <c r="B18205" i="5" s="1"/>
  <c r="A18206" i="5"/>
  <c r="B18206" i="5"/>
  <c r="A18207" i="5"/>
  <c r="B18207" i="5" s="1"/>
  <c r="A18208" i="5"/>
  <c r="B18208" i="5"/>
  <c r="A18209" i="5"/>
  <c r="B18209" i="5" s="1"/>
  <c r="A18210" i="5"/>
  <c r="B18210" i="5"/>
  <c r="A18211" i="5"/>
  <c r="B18211" i="5" s="1"/>
  <c r="A18212" i="5"/>
  <c r="B18212" i="5"/>
  <c r="A18213" i="5"/>
  <c r="B18213" i="5" s="1"/>
  <c r="A18214" i="5"/>
  <c r="B18214" i="5"/>
  <c r="A18215" i="5"/>
  <c r="B18215" i="5" s="1"/>
  <c r="A18216" i="5"/>
  <c r="B18216" i="5"/>
  <c r="A18217" i="5"/>
  <c r="B18217" i="5" s="1"/>
  <c r="A18218" i="5"/>
  <c r="B18218" i="5"/>
  <c r="A18219" i="5"/>
  <c r="B18219" i="5" s="1"/>
  <c r="A18220" i="5"/>
  <c r="B18220" i="5"/>
  <c r="A18221" i="5"/>
  <c r="B18221" i="5" s="1"/>
  <c r="A18222" i="5"/>
  <c r="B18222" i="5"/>
  <c r="A18223" i="5"/>
  <c r="B18223" i="5" s="1"/>
  <c r="A18224" i="5"/>
  <c r="B18224" i="5"/>
  <c r="A18225" i="5"/>
  <c r="B18225" i="5" s="1"/>
  <c r="A18226" i="5"/>
  <c r="B18226" i="5"/>
  <c r="A18227" i="5"/>
  <c r="B18227" i="5" s="1"/>
  <c r="A18228" i="5"/>
  <c r="B18228" i="5"/>
  <c r="A18229" i="5"/>
  <c r="B18229" i="5" s="1"/>
  <c r="A18230" i="5"/>
  <c r="B18230" i="5"/>
  <c r="A18231" i="5"/>
  <c r="B18231" i="5" s="1"/>
  <c r="A18232" i="5"/>
  <c r="B18232" i="5"/>
  <c r="A18233" i="5"/>
  <c r="B18233" i="5" s="1"/>
  <c r="A18234" i="5"/>
  <c r="B18234" i="5"/>
  <c r="A18235" i="5"/>
  <c r="B18235" i="5" s="1"/>
  <c r="A18236" i="5"/>
  <c r="B18236" i="5"/>
  <c r="A18237" i="5"/>
  <c r="B18237" i="5" s="1"/>
  <c r="A18238" i="5"/>
  <c r="B18238" i="5"/>
  <c r="A18239" i="5"/>
  <c r="B18239" i="5" s="1"/>
  <c r="A18240" i="5"/>
  <c r="B18240" i="5"/>
  <c r="A18241" i="5"/>
  <c r="B18241" i="5" s="1"/>
  <c r="A18242" i="5"/>
  <c r="B18242" i="5"/>
  <c r="A18243" i="5"/>
  <c r="B18243" i="5" s="1"/>
  <c r="A18244" i="5"/>
  <c r="B18244" i="5"/>
  <c r="A18245" i="5"/>
  <c r="B18245" i="5" s="1"/>
  <c r="A18246" i="5"/>
  <c r="B18246" i="5"/>
  <c r="A18247" i="5"/>
  <c r="B18247" i="5" s="1"/>
  <c r="A18248" i="5"/>
  <c r="B18248" i="5"/>
  <c r="A18249" i="5"/>
  <c r="B18249" i="5" s="1"/>
  <c r="A18250" i="5"/>
  <c r="B18250" i="5"/>
  <c r="A18251" i="5"/>
  <c r="B18251" i="5" s="1"/>
  <c r="A18252" i="5"/>
  <c r="B18252" i="5"/>
  <c r="A18253" i="5"/>
  <c r="B18253" i="5" s="1"/>
  <c r="A18254" i="5"/>
  <c r="B18254" i="5"/>
  <c r="A18255" i="5"/>
  <c r="B18255" i="5" s="1"/>
  <c r="A18256" i="5"/>
  <c r="B18256" i="5"/>
  <c r="A18257" i="5"/>
  <c r="B18257" i="5" s="1"/>
  <c r="A18258" i="5"/>
  <c r="B18258" i="5"/>
  <c r="A18259" i="5"/>
  <c r="B18259" i="5" s="1"/>
  <c r="A18260" i="5"/>
  <c r="B18260" i="5"/>
  <c r="A18261" i="5"/>
  <c r="B18261" i="5" s="1"/>
  <c r="A18262" i="5"/>
  <c r="B18262" i="5"/>
  <c r="A18263" i="5"/>
  <c r="B18263" i="5" s="1"/>
  <c r="A18264" i="5"/>
  <c r="B18264" i="5"/>
  <c r="A18265" i="5"/>
  <c r="B18265" i="5" s="1"/>
  <c r="A18266" i="5"/>
  <c r="B18266" i="5"/>
  <c r="A18267" i="5"/>
  <c r="B18267" i="5" s="1"/>
  <c r="A18268" i="5"/>
  <c r="B18268" i="5"/>
  <c r="A18269" i="5"/>
  <c r="B18269" i="5" s="1"/>
  <c r="A18270" i="5"/>
  <c r="B18270" i="5"/>
  <c r="A18271" i="5"/>
  <c r="B18271" i="5" s="1"/>
  <c r="A18272" i="5"/>
  <c r="B18272" i="5"/>
  <c r="A18273" i="5"/>
  <c r="B18273" i="5" s="1"/>
  <c r="A18274" i="5"/>
  <c r="B18274" i="5"/>
  <c r="A18275" i="5"/>
  <c r="B18275" i="5" s="1"/>
  <c r="A18276" i="5"/>
  <c r="B18276" i="5"/>
  <c r="A18277" i="5"/>
  <c r="B18277" i="5" s="1"/>
  <c r="A18278" i="5"/>
  <c r="B18278" i="5"/>
  <c r="A18279" i="5"/>
  <c r="B18279" i="5" s="1"/>
  <c r="A18280" i="5"/>
  <c r="B18280" i="5"/>
  <c r="A18281" i="5"/>
  <c r="B18281" i="5" s="1"/>
  <c r="A18282" i="5"/>
  <c r="B18282" i="5"/>
  <c r="A18283" i="5"/>
  <c r="B18283" i="5" s="1"/>
  <c r="A18284" i="5"/>
  <c r="B18284" i="5"/>
  <c r="A18285" i="5"/>
  <c r="B18285" i="5" s="1"/>
  <c r="A18286" i="5"/>
  <c r="B18286" i="5"/>
  <c r="A18287" i="5"/>
  <c r="B18287" i="5" s="1"/>
  <c r="A18288" i="5"/>
  <c r="B18288" i="5"/>
  <c r="A18289" i="5"/>
  <c r="B18289" i="5" s="1"/>
  <c r="A18290" i="5"/>
  <c r="B18290" i="5"/>
  <c r="A18291" i="5"/>
  <c r="B18291" i="5" s="1"/>
  <c r="A18292" i="5"/>
  <c r="B18292" i="5"/>
  <c r="A18293" i="5"/>
  <c r="B18293" i="5" s="1"/>
  <c r="A18294" i="5"/>
  <c r="B18294" i="5"/>
  <c r="A18295" i="5"/>
  <c r="B18295" i="5" s="1"/>
  <c r="A18296" i="5"/>
  <c r="B18296" i="5"/>
  <c r="A18297" i="5"/>
  <c r="B18297" i="5" s="1"/>
  <c r="A18298" i="5"/>
  <c r="B18298" i="5"/>
  <c r="A18299" i="5"/>
  <c r="B18299" i="5" s="1"/>
  <c r="A18300" i="5"/>
  <c r="B18300" i="5"/>
  <c r="A18301" i="5"/>
  <c r="B18301" i="5" s="1"/>
  <c r="A18302" i="5"/>
  <c r="B18302" i="5"/>
  <c r="A18303" i="5"/>
  <c r="B18303" i="5" s="1"/>
  <c r="A18304" i="5"/>
  <c r="B18304" i="5"/>
  <c r="A18305" i="5"/>
  <c r="B18305" i="5" s="1"/>
  <c r="A18306" i="5"/>
  <c r="B18306" i="5"/>
  <c r="A18307" i="5"/>
  <c r="B18307" i="5" s="1"/>
  <c r="A18308" i="5"/>
  <c r="B18308" i="5"/>
  <c r="A18309" i="5"/>
  <c r="B18309" i="5" s="1"/>
  <c r="A18310" i="5"/>
  <c r="B18310" i="5"/>
  <c r="A18311" i="5"/>
  <c r="B18311" i="5" s="1"/>
  <c r="A18312" i="5"/>
  <c r="B18312" i="5"/>
  <c r="A18313" i="5"/>
  <c r="B18313" i="5" s="1"/>
  <c r="A18314" i="5"/>
  <c r="B18314" i="5"/>
  <c r="A18315" i="5"/>
  <c r="B18315" i="5" s="1"/>
  <c r="A18316" i="5"/>
  <c r="B18316" i="5"/>
  <c r="A18317" i="5"/>
  <c r="B18317" i="5" s="1"/>
  <c r="A18318" i="5"/>
  <c r="B18318" i="5"/>
  <c r="A18319" i="5"/>
  <c r="B18319" i="5" s="1"/>
  <c r="A18320" i="5"/>
  <c r="B18320" i="5"/>
  <c r="A18321" i="5"/>
  <c r="B18321" i="5" s="1"/>
  <c r="A18322" i="5"/>
  <c r="B18322" i="5"/>
  <c r="A18323" i="5"/>
  <c r="B18323" i="5" s="1"/>
  <c r="A18324" i="5"/>
  <c r="B18324" i="5"/>
  <c r="A18325" i="5"/>
  <c r="B18325" i="5" s="1"/>
  <c r="A18326" i="5"/>
  <c r="B18326" i="5"/>
  <c r="A18327" i="5"/>
  <c r="B18327" i="5" s="1"/>
  <c r="A18328" i="5"/>
  <c r="B18328" i="5"/>
  <c r="A18329" i="5"/>
  <c r="B18329" i="5" s="1"/>
  <c r="A18330" i="5"/>
  <c r="B18330" i="5"/>
  <c r="A18331" i="5"/>
  <c r="B18331" i="5" s="1"/>
  <c r="A18332" i="5"/>
  <c r="B18332" i="5"/>
  <c r="A18333" i="5"/>
  <c r="B18333" i="5" s="1"/>
  <c r="A18334" i="5"/>
  <c r="B18334" i="5"/>
  <c r="A18335" i="5"/>
  <c r="B18335" i="5" s="1"/>
  <c r="A18336" i="5"/>
  <c r="B18336" i="5"/>
  <c r="A18337" i="5"/>
  <c r="B18337" i="5" s="1"/>
  <c r="A18338" i="5"/>
  <c r="B18338" i="5"/>
  <c r="A18339" i="5"/>
  <c r="B18339" i="5" s="1"/>
  <c r="A18340" i="5"/>
  <c r="B18340" i="5"/>
  <c r="A18341" i="5"/>
  <c r="B18341" i="5" s="1"/>
  <c r="A18342" i="5"/>
  <c r="B18342" i="5"/>
  <c r="A18343" i="5"/>
  <c r="B18343" i="5" s="1"/>
  <c r="A18344" i="5"/>
  <c r="B18344" i="5"/>
  <c r="A18345" i="5"/>
  <c r="B18345" i="5" s="1"/>
  <c r="A18346" i="5"/>
  <c r="B18346" i="5"/>
  <c r="A18347" i="5"/>
  <c r="B18347" i="5" s="1"/>
  <c r="A18348" i="5"/>
  <c r="B18348" i="5"/>
  <c r="A18349" i="5"/>
  <c r="B18349" i="5" s="1"/>
  <c r="A18350" i="5"/>
  <c r="B18350" i="5"/>
  <c r="A18351" i="5"/>
  <c r="B18351" i="5" s="1"/>
  <c r="A18352" i="5"/>
  <c r="B18352" i="5"/>
  <c r="A18353" i="5"/>
  <c r="B18353" i="5" s="1"/>
  <c r="A18354" i="5"/>
  <c r="B18354" i="5"/>
  <c r="A18355" i="5"/>
  <c r="B18355" i="5" s="1"/>
  <c r="A18356" i="5"/>
  <c r="B18356" i="5"/>
  <c r="A18357" i="5"/>
  <c r="B18357" i="5" s="1"/>
  <c r="A18358" i="5"/>
  <c r="B18358" i="5"/>
  <c r="A18359" i="5"/>
  <c r="B18359" i="5" s="1"/>
  <c r="A18360" i="5"/>
  <c r="B18360" i="5"/>
  <c r="A18361" i="5"/>
  <c r="B18361" i="5" s="1"/>
  <c r="A18362" i="5"/>
  <c r="B18362" i="5"/>
  <c r="A18363" i="5"/>
  <c r="B18363" i="5" s="1"/>
  <c r="A18364" i="5"/>
  <c r="B18364" i="5"/>
  <c r="A18365" i="5"/>
  <c r="B18365" i="5" s="1"/>
  <c r="A18366" i="5"/>
  <c r="B18366" i="5"/>
  <c r="A18367" i="5"/>
  <c r="B18367" i="5" s="1"/>
  <c r="A18368" i="5"/>
  <c r="B18368" i="5"/>
  <c r="A18369" i="5"/>
  <c r="B18369" i="5" s="1"/>
  <c r="A18370" i="5"/>
  <c r="B18370" i="5"/>
  <c r="A18371" i="5"/>
  <c r="B18371" i="5" s="1"/>
  <c r="A18372" i="5"/>
  <c r="B18372" i="5"/>
  <c r="A18373" i="5"/>
  <c r="B18373" i="5" s="1"/>
  <c r="A18374" i="5"/>
  <c r="B18374" i="5"/>
  <c r="A18375" i="5"/>
  <c r="B18375" i="5" s="1"/>
  <c r="A18376" i="5"/>
  <c r="B18376" i="5"/>
  <c r="A18377" i="5"/>
  <c r="B18377" i="5" s="1"/>
  <c r="A18378" i="5"/>
  <c r="B18378" i="5"/>
  <c r="A18379" i="5"/>
  <c r="B18379" i="5" s="1"/>
  <c r="A18380" i="5"/>
  <c r="B18380" i="5"/>
  <c r="A18381" i="5"/>
  <c r="B18381" i="5" s="1"/>
  <c r="A18382" i="5"/>
  <c r="B18382" i="5"/>
  <c r="A18383" i="5"/>
  <c r="B18383" i="5" s="1"/>
  <c r="A18384" i="5"/>
  <c r="B18384" i="5"/>
  <c r="A18385" i="5"/>
  <c r="B18385" i="5" s="1"/>
  <c r="A18386" i="5"/>
  <c r="B18386" i="5"/>
  <c r="A18387" i="5"/>
  <c r="B18387" i="5" s="1"/>
  <c r="A18388" i="5"/>
  <c r="B18388" i="5"/>
  <c r="A18389" i="5"/>
  <c r="B18389" i="5" s="1"/>
  <c r="A18390" i="5"/>
  <c r="B18390" i="5"/>
  <c r="A18391" i="5"/>
  <c r="B18391" i="5" s="1"/>
  <c r="A18392" i="5"/>
  <c r="B18392" i="5"/>
  <c r="A18393" i="5"/>
  <c r="B18393" i="5" s="1"/>
  <c r="A18394" i="5"/>
  <c r="B18394" i="5"/>
  <c r="A18395" i="5"/>
  <c r="B18395" i="5" s="1"/>
  <c r="A18396" i="5"/>
  <c r="B18396" i="5"/>
  <c r="A18397" i="5"/>
  <c r="B18397" i="5" s="1"/>
  <c r="A18398" i="5"/>
  <c r="B18398" i="5"/>
  <c r="A18399" i="5"/>
  <c r="B18399" i="5" s="1"/>
  <c r="A18400" i="5"/>
  <c r="B18400" i="5"/>
  <c r="A18401" i="5"/>
  <c r="B18401" i="5" s="1"/>
  <c r="A18402" i="5"/>
  <c r="B18402" i="5"/>
  <c r="A18403" i="5"/>
  <c r="B18403" i="5" s="1"/>
  <c r="A18404" i="5"/>
  <c r="B18404" i="5"/>
  <c r="A18405" i="5"/>
  <c r="B18405" i="5" s="1"/>
  <c r="A18406" i="5"/>
  <c r="B18406" i="5"/>
  <c r="A18407" i="5"/>
  <c r="B18407" i="5" s="1"/>
  <c r="A18408" i="5"/>
  <c r="B18408" i="5"/>
  <c r="A18409" i="5"/>
  <c r="B18409" i="5" s="1"/>
  <c r="A18410" i="5"/>
  <c r="B18410" i="5"/>
  <c r="A18411" i="5"/>
  <c r="B18411" i="5" s="1"/>
  <c r="A18412" i="5"/>
  <c r="B18412" i="5"/>
  <c r="A18413" i="5"/>
  <c r="B18413" i="5" s="1"/>
  <c r="A18414" i="5"/>
  <c r="B18414" i="5"/>
  <c r="A18415" i="5"/>
  <c r="B18415" i="5" s="1"/>
  <c r="A18416" i="5"/>
  <c r="B18416" i="5"/>
  <c r="A18417" i="5"/>
  <c r="B18417" i="5" s="1"/>
  <c r="A18418" i="5"/>
  <c r="B18418" i="5"/>
  <c r="A18419" i="5"/>
  <c r="B18419" i="5" s="1"/>
  <c r="A18420" i="5"/>
  <c r="B18420" i="5"/>
  <c r="A18421" i="5"/>
  <c r="B18421" i="5" s="1"/>
  <c r="A18422" i="5"/>
  <c r="B18422" i="5"/>
  <c r="A18423" i="5"/>
  <c r="B18423" i="5" s="1"/>
  <c r="A18424" i="5"/>
  <c r="B18424" i="5"/>
  <c r="A18425" i="5"/>
  <c r="B18425" i="5" s="1"/>
  <c r="A18426" i="5"/>
  <c r="B18426" i="5"/>
  <c r="A18427" i="5"/>
  <c r="B18427" i="5" s="1"/>
  <c r="A18428" i="5"/>
  <c r="B18428" i="5"/>
  <c r="A18429" i="5"/>
  <c r="B18429" i="5" s="1"/>
  <c r="A18430" i="5"/>
  <c r="B18430" i="5"/>
  <c r="A18431" i="5"/>
  <c r="B18431" i="5" s="1"/>
  <c r="A18432" i="5"/>
  <c r="B18432" i="5"/>
  <c r="A18433" i="5"/>
  <c r="B18433" i="5" s="1"/>
  <c r="A18434" i="5"/>
  <c r="B18434" i="5"/>
  <c r="A18435" i="5"/>
  <c r="B18435" i="5" s="1"/>
  <c r="A18436" i="5"/>
  <c r="B18436" i="5"/>
  <c r="A18437" i="5"/>
  <c r="B18437" i="5" s="1"/>
  <c r="A18438" i="5"/>
  <c r="B18438" i="5"/>
  <c r="A18439" i="5"/>
  <c r="B18439" i="5" s="1"/>
  <c r="A18440" i="5"/>
  <c r="B18440" i="5"/>
  <c r="A18441" i="5"/>
  <c r="B18441" i="5" s="1"/>
  <c r="A18442" i="5"/>
  <c r="B18442" i="5"/>
  <c r="A18443" i="5"/>
  <c r="B18443" i="5" s="1"/>
  <c r="A18444" i="5"/>
  <c r="B18444" i="5"/>
  <c r="A18445" i="5"/>
  <c r="B18445" i="5" s="1"/>
  <c r="A18446" i="5"/>
  <c r="B18446" i="5"/>
  <c r="A18447" i="5"/>
  <c r="B18447" i="5" s="1"/>
  <c r="A18448" i="5"/>
  <c r="B18448" i="5"/>
  <c r="A18449" i="5"/>
  <c r="B18449" i="5" s="1"/>
  <c r="A18450" i="5"/>
  <c r="B18450" i="5"/>
  <c r="A18451" i="5"/>
  <c r="B18451" i="5" s="1"/>
  <c r="A18452" i="5"/>
  <c r="B18452" i="5"/>
  <c r="A18453" i="5"/>
  <c r="B18453" i="5" s="1"/>
  <c r="A18454" i="5"/>
  <c r="B18454" i="5"/>
  <c r="A18455" i="5"/>
  <c r="B18455" i="5" s="1"/>
  <c r="A18456" i="5"/>
  <c r="B18456" i="5"/>
  <c r="A18457" i="5"/>
  <c r="B18457" i="5" s="1"/>
  <c r="A18458" i="5"/>
  <c r="B18458" i="5"/>
  <c r="A18459" i="5"/>
  <c r="B18459" i="5" s="1"/>
  <c r="A18460" i="5"/>
  <c r="B18460" i="5"/>
  <c r="A18461" i="5"/>
  <c r="B18461" i="5" s="1"/>
  <c r="A18462" i="5"/>
  <c r="B18462" i="5"/>
  <c r="A18463" i="5"/>
  <c r="B18463" i="5" s="1"/>
  <c r="A18464" i="5"/>
  <c r="B18464" i="5"/>
  <c r="A18465" i="5"/>
  <c r="B18465" i="5" s="1"/>
  <c r="A18466" i="5"/>
  <c r="B18466" i="5"/>
  <c r="A18467" i="5"/>
  <c r="B18467" i="5" s="1"/>
  <c r="A18468" i="5"/>
  <c r="B18468" i="5"/>
  <c r="A18469" i="5"/>
  <c r="B18469" i="5" s="1"/>
  <c r="A18470" i="5"/>
  <c r="B18470" i="5"/>
  <c r="A18471" i="5"/>
  <c r="B18471" i="5" s="1"/>
  <c r="A18472" i="5"/>
  <c r="B18472" i="5"/>
  <c r="A18473" i="5"/>
  <c r="B18473" i="5" s="1"/>
  <c r="A18474" i="5"/>
  <c r="B18474" i="5"/>
  <c r="A18475" i="5"/>
  <c r="B18475" i="5" s="1"/>
  <c r="A18476" i="5"/>
  <c r="B18476" i="5"/>
  <c r="A18477" i="5"/>
  <c r="B18477" i="5" s="1"/>
  <c r="A18478" i="5"/>
  <c r="B18478" i="5"/>
  <c r="A18479" i="5"/>
  <c r="B18479" i="5" s="1"/>
  <c r="A18480" i="5"/>
  <c r="B18480" i="5"/>
  <c r="A18481" i="5"/>
  <c r="B18481" i="5" s="1"/>
  <c r="A18482" i="5"/>
  <c r="B18482" i="5"/>
  <c r="A18483" i="5"/>
  <c r="B18483" i="5" s="1"/>
  <c r="A18484" i="5"/>
  <c r="B18484" i="5"/>
  <c r="A18485" i="5"/>
  <c r="B18485" i="5" s="1"/>
  <c r="A18486" i="5"/>
  <c r="B18486" i="5"/>
  <c r="A18487" i="5"/>
  <c r="B18487" i="5" s="1"/>
  <c r="A18488" i="5"/>
  <c r="B18488" i="5"/>
  <c r="A18489" i="5"/>
  <c r="B18489" i="5" s="1"/>
  <c r="A18490" i="5"/>
  <c r="B18490" i="5"/>
  <c r="A18491" i="5"/>
  <c r="B18491" i="5" s="1"/>
  <c r="A18492" i="5"/>
  <c r="B18492" i="5"/>
  <c r="A18493" i="5"/>
  <c r="B18493" i="5" s="1"/>
  <c r="A18494" i="5"/>
  <c r="B18494" i="5"/>
  <c r="A18495" i="5"/>
  <c r="B18495" i="5" s="1"/>
  <c r="A18496" i="5"/>
  <c r="B18496" i="5"/>
  <c r="A18497" i="5"/>
  <c r="B18497" i="5" s="1"/>
  <c r="A18498" i="5"/>
  <c r="B18498" i="5"/>
  <c r="A18499" i="5"/>
  <c r="B18499" i="5" s="1"/>
  <c r="A18500" i="5"/>
  <c r="B18500" i="5"/>
  <c r="A18501" i="5"/>
  <c r="B18501" i="5" s="1"/>
  <c r="A18502" i="5"/>
  <c r="B18502" i="5"/>
  <c r="A18503" i="5"/>
  <c r="B18503" i="5" s="1"/>
  <c r="A18504" i="5"/>
  <c r="B18504" i="5"/>
  <c r="A18505" i="5"/>
  <c r="B18505" i="5" s="1"/>
  <c r="A18506" i="5"/>
  <c r="B18506" i="5"/>
  <c r="A18507" i="5"/>
  <c r="B18507" i="5" s="1"/>
  <c r="A18508" i="5"/>
  <c r="B18508" i="5"/>
  <c r="A18509" i="5"/>
  <c r="B18509" i="5" s="1"/>
  <c r="A18510" i="5"/>
  <c r="B18510" i="5"/>
  <c r="A18511" i="5"/>
  <c r="B18511" i="5" s="1"/>
  <c r="A18512" i="5"/>
  <c r="B18512" i="5"/>
  <c r="A18513" i="5"/>
  <c r="B18513" i="5" s="1"/>
  <c r="A18514" i="5"/>
  <c r="B18514" i="5"/>
  <c r="A18515" i="5"/>
  <c r="B18515" i="5" s="1"/>
  <c r="A18516" i="5"/>
  <c r="B18516" i="5"/>
  <c r="A18517" i="5"/>
  <c r="B18517" i="5" s="1"/>
  <c r="A18518" i="5"/>
  <c r="B18518" i="5"/>
  <c r="A18519" i="5"/>
  <c r="B18519" i="5" s="1"/>
  <c r="A18520" i="5"/>
  <c r="B18520" i="5"/>
  <c r="A18521" i="5"/>
  <c r="B18521" i="5" s="1"/>
  <c r="A18522" i="5"/>
  <c r="B18522" i="5"/>
  <c r="A18523" i="5"/>
  <c r="B18523" i="5" s="1"/>
  <c r="A18524" i="5"/>
  <c r="B18524" i="5"/>
  <c r="A18525" i="5"/>
  <c r="B18525" i="5" s="1"/>
  <c r="A18526" i="5"/>
  <c r="B18526" i="5"/>
  <c r="A18527" i="5"/>
  <c r="B18527" i="5" s="1"/>
  <c r="A18528" i="5"/>
  <c r="B18528" i="5"/>
  <c r="A18529" i="5"/>
  <c r="B18529" i="5" s="1"/>
  <c r="A18530" i="5"/>
  <c r="B18530" i="5"/>
  <c r="A18531" i="5"/>
  <c r="B18531" i="5" s="1"/>
  <c r="A18532" i="5"/>
  <c r="B18532" i="5"/>
  <c r="A18533" i="5"/>
  <c r="B18533" i="5" s="1"/>
  <c r="A18534" i="5"/>
  <c r="B18534" i="5"/>
  <c r="A18535" i="5"/>
  <c r="B18535" i="5" s="1"/>
  <c r="A18536" i="5"/>
  <c r="B18536" i="5"/>
  <c r="A18537" i="5"/>
  <c r="B18537" i="5" s="1"/>
  <c r="A18538" i="5"/>
  <c r="B18538" i="5"/>
  <c r="A18539" i="5"/>
  <c r="B18539" i="5" s="1"/>
  <c r="A18540" i="5"/>
  <c r="B18540" i="5"/>
  <c r="A18541" i="5"/>
  <c r="B18541" i="5" s="1"/>
  <c r="A18542" i="5"/>
  <c r="B18542" i="5"/>
  <c r="A18543" i="5"/>
  <c r="B18543" i="5" s="1"/>
  <c r="A18544" i="5"/>
  <c r="B18544" i="5"/>
  <c r="A18545" i="5"/>
  <c r="B18545" i="5" s="1"/>
  <c r="A18546" i="5"/>
  <c r="B18546" i="5"/>
  <c r="A18547" i="5"/>
  <c r="B18547" i="5" s="1"/>
  <c r="A18548" i="5"/>
  <c r="B18548" i="5"/>
  <c r="A18549" i="5"/>
  <c r="B18549" i="5" s="1"/>
  <c r="A18550" i="5"/>
  <c r="B18550" i="5"/>
  <c r="A18551" i="5"/>
  <c r="B18551" i="5" s="1"/>
  <c r="A18552" i="5"/>
  <c r="B18552" i="5"/>
  <c r="A18553" i="5"/>
  <c r="B18553" i="5" s="1"/>
  <c r="A18554" i="5"/>
  <c r="B18554" i="5"/>
  <c r="A18555" i="5"/>
  <c r="B18555" i="5" s="1"/>
  <c r="A18556" i="5"/>
  <c r="B18556" i="5"/>
  <c r="A18557" i="5"/>
  <c r="B18557" i="5" s="1"/>
  <c r="A18558" i="5"/>
  <c r="B18558" i="5"/>
  <c r="A18559" i="5"/>
  <c r="B18559" i="5" s="1"/>
  <c r="A18560" i="5"/>
  <c r="B18560" i="5"/>
  <c r="A18561" i="5"/>
  <c r="B18561" i="5" s="1"/>
  <c r="A18562" i="5"/>
  <c r="B18562" i="5"/>
  <c r="A18563" i="5"/>
  <c r="B18563" i="5" s="1"/>
  <c r="A18564" i="5"/>
  <c r="B18564" i="5"/>
  <c r="A18565" i="5"/>
  <c r="B18565" i="5" s="1"/>
  <c r="A18566" i="5"/>
  <c r="B18566" i="5"/>
  <c r="A18567" i="5"/>
  <c r="B18567" i="5" s="1"/>
  <c r="A18568" i="5"/>
  <c r="B18568" i="5"/>
  <c r="A18569" i="5"/>
  <c r="B18569" i="5" s="1"/>
  <c r="A18570" i="5"/>
  <c r="B18570" i="5"/>
  <c r="A18571" i="5"/>
  <c r="B18571" i="5" s="1"/>
  <c r="A18572" i="5"/>
  <c r="B18572" i="5"/>
  <c r="A18573" i="5"/>
  <c r="B18573" i="5" s="1"/>
  <c r="A18574" i="5"/>
  <c r="B18574" i="5"/>
  <c r="A18575" i="5"/>
  <c r="B18575" i="5" s="1"/>
  <c r="A18576" i="5"/>
  <c r="B18576" i="5"/>
  <c r="A18577" i="5"/>
  <c r="B18577" i="5" s="1"/>
  <c r="A18578" i="5"/>
  <c r="B18578" i="5"/>
  <c r="A18579" i="5"/>
  <c r="B18579" i="5" s="1"/>
  <c r="A18580" i="5"/>
  <c r="B18580" i="5"/>
  <c r="A18581" i="5"/>
  <c r="B18581" i="5" s="1"/>
  <c r="A18582" i="5"/>
  <c r="B18582" i="5"/>
  <c r="A18583" i="5"/>
  <c r="B18583" i="5" s="1"/>
  <c r="A18584" i="5"/>
  <c r="B18584" i="5"/>
  <c r="A18585" i="5"/>
  <c r="B18585" i="5" s="1"/>
  <c r="A18586" i="5"/>
  <c r="B18586" i="5"/>
  <c r="A18587" i="5"/>
  <c r="B18587" i="5" s="1"/>
  <c r="A18588" i="5"/>
  <c r="B18588" i="5"/>
  <c r="A18589" i="5"/>
  <c r="B18589" i="5" s="1"/>
  <c r="A18590" i="5"/>
  <c r="B18590" i="5"/>
  <c r="A18591" i="5"/>
  <c r="B18591" i="5" s="1"/>
  <c r="A18592" i="5"/>
  <c r="B18592" i="5"/>
  <c r="A18593" i="5"/>
  <c r="B18593" i="5" s="1"/>
  <c r="A18594" i="5"/>
  <c r="B18594" i="5"/>
  <c r="A18595" i="5"/>
  <c r="B18595" i="5" s="1"/>
  <c r="A18596" i="5"/>
  <c r="B18596" i="5"/>
  <c r="A18597" i="5"/>
  <c r="B18597" i="5" s="1"/>
  <c r="A18598" i="5"/>
  <c r="B18598" i="5"/>
  <c r="A18599" i="5"/>
  <c r="B18599" i="5" s="1"/>
  <c r="A18600" i="5"/>
  <c r="B18600" i="5"/>
  <c r="A18601" i="5"/>
  <c r="B18601" i="5" s="1"/>
  <c r="A18602" i="5"/>
  <c r="B18602" i="5"/>
  <c r="A18603" i="5"/>
  <c r="B18603" i="5" s="1"/>
  <c r="A18604" i="5"/>
  <c r="B18604" i="5"/>
  <c r="A18605" i="5"/>
  <c r="B18605" i="5" s="1"/>
  <c r="A18606" i="5"/>
  <c r="B18606" i="5"/>
  <c r="A18607" i="5"/>
  <c r="B18607" i="5" s="1"/>
  <c r="A18608" i="5"/>
  <c r="B18608" i="5"/>
  <c r="A18609" i="5"/>
  <c r="B18609" i="5" s="1"/>
  <c r="A18610" i="5"/>
  <c r="B18610" i="5"/>
  <c r="A18611" i="5"/>
  <c r="B18611" i="5" s="1"/>
  <c r="A18612" i="5"/>
  <c r="B18612" i="5"/>
  <c r="A18613" i="5"/>
  <c r="B18613" i="5" s="1"/>
  <c r="A18614" i="5"/>
  <c r="B18614" i="5"/>
  <c r="A18615" i="5"/>
  <c r="B18615" i="5" s="1"/>
  <c r="A18616" i="5"/>
  <c r="B18616" i="5"/>
  <c r="A18617" i="5"/>
  <c r="B18617" i="5" s="1"/>
  <c r="A18618" i="5"/>
  <c r="B18618" i="5"/>
  <c r="A18619" i="5"/>
  <c r="B18619" i="5" s="1"/>
  <c r="A18620" i="5"/>
  <c r="B18620" i="5"/>
  <c r="A18621" i="5"/>
  <c r="B18621" i="5" s="1"/>
  <c r="A18622" i="5"/>
  <c r="B18622" i="5"/>
  <c r="A18623" i="5"/>
  <c r="B18623" i="5" s="1"/>
  <c r="A18624" i="5"/>
  <c r="B18624" i="5"/>
  <c r="A18625" i="5"/>
  <c r="B18625" i="5" s="1"/>
  <c r="A18626" i="5"/>
  <c r="B18626" i="5"/>
  <c r="A18627" i="5"/>
  <c r="B18627" i="5" s="1"/>
  <c r="A18628" i="5"/>
  <c r="B18628" i="5"/>
  <c r="A18629" i="5"/>
  <c r="B18629" i="5" s="1"/>
  <c r="A18630" i="5"/>
  <c r="B18630" i="5"/>
  <c r="A18631" i="5"/>
  <c r="B18631" i="5" s="1"/>
  <c r="A18632" i="5"/>
  <c r="B18632" i="5"/>
  <c r="A18633" i="5"/>
  <c r="B18633" i="5" s="1"/>
  <c r="A18634" i="5"/>
  <c r="B18634" i="5"/>
  <c r="A18635" i="5"/>
  <c r="B18635" i="5" s="1"/>
  <c r="A18636" i="5"/>
  <c r="B18636" i="5"/>
  <c r="A18637" i="5"/>
  <c r="B18637" i="5" s="1"/>
  <c r="A18638" i="5"/>
  <c r="B18638" i="5"/>
  <c r="A18639" i="5"/>
  <c r="B18639" i="5" s="1"/>
  <c r="A18640" i="5"/>
  <c r="B18640" i="5"/>
  <c r="A18641" i="5"/>
  <c r="B18641" i="5" s="1"/>
  <c r="A18642" i="5"/>
  <c r="B18642" i="5"/>
  <c r="A18643" i="5"/>
  <c r="B18643" i="5" s="1"/>
  <c r="A18644" i="5"/>
  <c r="B18644" i="5"/>
  <c r="A18645" i="5"/>
  <c r="B18645" i="5" s="1"/>
  <c r="A18646" i="5"/>
  <c r="B18646" i="5"/>
  <c r="A18647" i="5"/>
  <c r="B18647" i="5" s="1"/>
  <c r="A18648" i="5"/>
  <c r="B18648" i="5"/>
  <c r="A18649" i="5"/>
  <c r="B18649" i="5" s="1"/>
  <c r="A18650" i="5"/>
  <c r="B18650" i="5"/>
  <c r="A18651" i="5"/>
  <c r="B18651" i="5" s="1"/>
  <c r="A18652" i="5"/>
  <c r="B18652" i="5"/>
  <c r="A18653" i="5"/>
  <c r="B18653" i="5" s="1"/>
  <c r="A18654" i="5"/>
  <c r="B18654" i="5"/>
  <c r="A18655" i="5"/>
  <c r="B18655" i="5" s="1"/>
  <c r="A18656" i="5"/>
  <c r="B18656" i="5"/>
  <c r="A18657" i="5"/>
  <c r="B18657" i="5" s="1"/>
  <c r="A18658" i="5"/>
  <c r="B18658" i="5"/>
  <c r="A18659" i="5"/>
  <c r="B18659" i="5" s="1"/>
  <c r="A18660" i="5"/>
  <c r="B18660" i="5"/>
  <c r="A18661" i="5"/>
  <c r="B18661" i="5" s="1"/>
  <c r="A18662" i="5"/>
  <c r="B18662" i="5"/>
  <c r="A18663" i="5"/>
  <c r="B18663" i="5" s="1"/>
  <c r="A18664" i="5"/>
  <c r="B18664" i="5"/>
  <c r="A18665" i="5"/>
  <c r="B18665" i="5" s="1"/>
  <c r="A18666" i="5"/>
  <c r="B18666" i="5"/>
  <c r="A18667" i="5"/>
  <c r="B18667" i="5" s="1"/>
  <c r="A18668" i="5"/>
  <c r="B18668" i="5"/>
  <c r="A18669" i="5"/>
  <c r="B18669" i="5" s="1"/>
  <c r="A18670" i="5"/>
  <c r="B18670" i="5"/>
  <c r="A18671" i="5"/>
  <c r="B18671" i="5" s="1"/>
  <c r="A18672" i="5"/>
  <c r="B18672" i="5"/>
  <c r="A18673" i="5"/>
  <c r="B18673" i="5" s="1"/>
  <c r="A18674" i="5"/>
  <c r="B18674" i="5"/>
  <c r="A18675" i="5"/>
  <c r="B18675" i="5" s="1"/>
  <c r="A18676" i="5"/>
  <c r="B18676" i="5"/>
  <c r="A18677" i="5"/>
  <c r="B18677" i="5" s="1"/>
  <c r="A18678" i="5"/>
  <c r="B18678" i="5"/>
  <c r="A18679" i="5"/>
  <c r="B18679" i="5" s="1"/>
  <c r="A18680" i="5"/>
  <c r="B18680" i="5"/>
  <c r="A18681" i="5"/>
  <c r="B18681" i="5" s="1"/>
  <c r="A18682" i="5"/>
  <c r="B18682" i="5"/>
  <c r="A18683" i="5"/>
  <c r="B18683" i="5" s="1"/>
  <c r="A18684" i="5"/>
  <c r="B18684" i="5"/>
  <c r="A18685" i="5"/>
  <c r="B18685" i="5" s="1"/>
  <c r="A18686" i="5"/>
  <c r="B18686" i="5"/>
  <c r="A18687" i="5"/>
  <c r="B18687" i="5" s="1"/>
  <c r="A18688" i="5"/>
  <c r="B18688" i="5"/>
  <c r="A18689" i="5"/>
  <c r="B18689" i="5" s="1"/>
  <c r="A18690" i="5"/>
  <c r="B18690" i="5"/>
  <c r="A18691" i="5"/>
  <c r="B18691" i="5" s="1"/>
  <c r="A18692" i="5"/>
  <c r="B18692" i="5"/>
  <c r="A18693" i="5"/>
  <c r="B18693" i="5" s="1"/>
  <c r="A18694" i="5"/>
  <c r="B18694" i="5"/>
  <c r="A18695" i="5"/>
  <c r="B18695" i="5" s="1"/>
  <c r="A18696" i="5"/>
  <c r="B18696" i="5"/>
  <c r="A18697" i="5"/>
  <c r="B18697" i="5" s="1"/>
  <c r="A18698" i="5"/>
  <c r="B18698" i="5"/>
  <c r="A18699" i="5"/>
  <c r="B18699" i="5" s="1"/>
  <c r="A18700" i="5"/>
  <c r="B18700" i="5"/>
  <c r="A18701" i="5"/>
  <c r="B18701" i="5" s="1"/>
  <c r="A18702" i="5"/>
  <c r="B18702" i="5"/>
  <c r="A18703" i="5"/>
  <c r="B18703" i="5" s="1"/>
  <c r="A18704" i="5"/>
  <c r="B18704" i="5"/>
  <c r="A18705" i="5"/>
  <c r="B18705" i="5" s="1"/>
  <c r="A18706" i="5"/>
  <c r="B18706" i="5"/>
  <c r="A18707" i="5"/>
  <c r="B18707" i="5" s="1"/>
  <c r="A18708" i="5"/>
  <c r="B18708" i="5"/>
  <c r="A18709" i="5"/>
  <c r="B18709" i="5" s="1"/>
  <c r="A18710" i="5"/>
  <c r="B18710" i="5"/>
  <c r="A18711" i="5"/>
  <c r="B18711" i="5" s="1"/>
  <c r="A18712" i="5"/>
  <c r="B18712" i="5"/>
  <c r="A18713" i="5"/>
  <c r="B18713" i="5" s="1"/>
  <c r="A18714" i="5"/>
  <c r="B18714" i="5"/>
  <c r="A18715" i="5"/>
  <c r="B18715" i="5" s="1"/>
  <c r="A18716" i="5"/>
  <c r="B18716" i="5"/>
  <c r="A18717" i="5"/>
  <c r="B18717" i="5" s="1"/>
  <c r="A18718" i="5"/>
  <c r="B18718" i="5"/>
  <c r="A18719" i="5"/>
  <c r="B18719" i="5" s="1"/>
  <c r="A18720" i="5"/>
  <c r="B18720" i="5"/>
  <c r="A18721" i="5"/>
  <c r="B18721" i="5" s="1"/>
  <c r="A18722" i="5"/>
  <c r="B18722" i="5"/>
  <c r="A18723" i="5"/>
  <c r="B18723" i="5" s="1"/>
  <c r="A18724" i="5"/>
  <c r="B18724" i="5"/>
  <c r="A18725" i="5"/>
  <c r="B18725" i="5" s="1"/>
  <c r="A18726" i="5"/>
  <c r="B18726" i="5"/>
  <c r="A18727" i="5"/>
  <c r="B18727" i="5" s="1"/>
  <c r="A18728" i="5"/>
  <c r="B18728" i="5"/>
  <c r="A18729" i="5"/>
  <c r="B18729" i="5" s="1"/>
  <c r="A18730" i="5"/>
  <c r="B18730" i="5"/>
  <c r="A18731" i="5"/>
  <c r="B18731" i="5" s="1"/>
  <c r="A18732" i="5"/>
  <c r="B18732" i="5"/>
  <c r="A18733" i="5"/>
  <c r="B18733" i="5" s="1"/>
  <c r="A18734" i="5"/>
  <c r="B18734" i="5"/>
  <c r="A18735" i="5"/>
  <c r="B18735" i="5" s="1"/>
  <c r="A18736" i="5"/>
  <c r="B18736" i="5"/>
  <c r="A18737" i="5"/>
  <c r="B18737" i="5" s="1"/>
  <c r="A18738" i="5"/>
  <c r="B18738" i="5"/>
  <c r="A18739" i="5"/>
  <c r="B18739" i="5" s="1"/>
  <c r="A18740" i="5"/>
  <c r="B18740" i="5"/>
  <c r="A18741" i="5"/>
  <c r="B18741" i="5" s="1"/>
  <c r="A18742" i="5"/>
  <c r="B18742" i="5"/>
  <c r="A18743" i="5"/>
  <c r="B18743" i="5" s="1"/>
  <c r="A18744" i="5"/>
  <c r="B18744" i="5"/>
  <c r="A18745" i="5"/>
  <c r="B18745" i="5" s="1"/>
  <c r="A18746" i="5"/>
  <c r="B18746" i="5"/>
  <c r="A18747" i="5"/>
  <c r="B18747" i="5" s="1"/>
  <c r="A18748" i="5"/>
  <c r="B18748" i="5"/>
  <c r="A18749" i="5"/>
  <c r="B18749" i="5" s="1"/>
  <c r="A18750" i="5"/>
  <c r="B18750" i="5"/>
  <c r="A18751" i="5"/>
  <c r="B18751" i="5" s="1"/>
  <c r="A18752" i="5"/>
  <c r="B18752" i="5"/>
  <c r="A18753" i="5"/>
  <c r="B18753" i="5" s="1"/>
  <c r="A18754" i="5"/>
  <c r="B18754" i="5"/>
  <c r="A18755" i="5"/>
  <c r="B18755" i="5" s="1"/>
  <c r="A18756" i="5"/>
  <c r="B18756" i="5"/>
  <c r="A18757" i="5"/>
  <c r="B18757" i="5" s="1"/>
  <c r="A18758" i="5"/>
  <c r="B18758" i="5"/>
  <c r="A18759" i="5"/>
  <c r="B18759" i="5" s="1"/>
  <c r="A18760" i="5"/>
  <c r="B18760" i="5"/>
  <c r="A18761" i="5"/>
  <c r="B18761" i="5" s="1"/>
  <c r="A18762" i="5"/>
  <c r="B18762" i="5"/>
  <c r="A18763" i="5"/>
  <c r="B18763" i="5" s="1"/>
  <c r="A18764" i="5"/>
  <c r="B18764" i="5"/>
  <c r="A18765" i="5"/>
  <c r="B18765" i="5" s="1"/>
  <c r="A18766" i="5"/>
  <c r="B18766" i="5"/>
  <c r="A18767" i="5"/>
  <c r="B18767" i="5" s="1"/>
  <c r="A18768" i="5"/>
  <c r="B18768" i="5"/>
  <c r="A18769" i="5"/>
  <c r="B18769" i="5" s="1"/>
  <c r="A18770" i="5"/>
  <c r="B18770" i="5"/>
  <c r="A18771" i="5"/>
  <c r="B18771" i="5" s="1"/>
  <c r="A18772" i="5"/>
  <c r="B18772" i="5"/>
  <c r="A18773" i="5"/>
  <c r="B18773" i="5" s="1"/>
  <c r="A18774" i="5"/>
  <c r="B18774" i="5"/>
  <c r="A18775" i="5"/>
  <c r="B18775" i="5" s="1"/>
  <c r="A18776" i="5"/>
  <c r="B18776" i="5"/>
  <c r="A18777" i="5"/>
  <c r="B18777" i="5" s="1"/>
  <c r="A18778" i="5"/>
  <c r="B18778" i="5"/>
  <c r="A18779" i="5"/>
  <c r="B18779" i="5" s="1"/>
  <c r="A18780" i="5"/>
  <c r="B18780" i="5"/>
  <c r="A18781" i="5"/>
  <c r="B18781" i="5" s="1"/>
  <c r="A18782" i="5"/>
  <c r="B18782" i="5"/>
  <c r="A18783" i="5"/>
  <c r="B18783" i="5" s="1"/>
  <c r="A18784" i="5"/>
  <c r="B18784" i="5"/>
  <c r="A18785" i="5"/>
  <c r="B18785" i="5" s="1"/>
  <c r="A18786" i="5"/>
  <c r="B18786" i="5"/>
  <c r="A18787" i="5"/>
  <c r="B18787" i="5" s="1"/>
  <c r="A18788" i="5"/>
  <c r="B18788" i="5"/>
  <c r="A18789" i="5"/>
  <c r="B18789" i="5" s="1"/>
  <c r="A18790" i="5"/>
  <c r="B18790" i="5"/>
  <c r="A18791" i="5"/>
  <c r="B18791" i="5" s="1"/>
  <c r="A18792" i="5"/>
  <c r="B18792" i="5"/>
  <c r="A18793" i="5"/>
  <c r="B18793" i="5" s="1"/>
  <c r="A18794" i="5"/>
  <c r="B18794" i="5"/>
  <c r="A18795" i="5"/>
  <c r="B18795" i="5" s="1"/>
  <c r="A18796" i="5"/>
  <c r="B18796" i="5"/>
  <c r="A18797" i="5"/>
  <c r="B18797" i="5" s="1"/>
  <c r="A18798" i="5"/>
  <c r="B18798" i="5"/>
  <c r="A18799" i="5"/>
  <c r="B18799" i="5" s="1"/>
  <c r="A18800" i="5"/>
  <c r="B18800" i="5"/>
  <c r="A18801" i="5"/>
  <c r="B18801" i="5" s="1"/>
  <c r="A18802" i="5"/>
  <c r="B18802" i="5"/>
  <c r="A18803" i="5"/>
  <c r="B18803" i="5" s="1"/>
  <c r="A18804" i="5"/>
  <c r="B18804" i="5"/>
  <c r="A18805" i="5"/>
  <c r="B18805" i="5" s="1"/>
  <c r="A18806" i="5"/>
  <c r="B18806" i="5"/>
  <c r="A18807" i="5"/>
  <c r="B18807" i="5" s="1"/>
  <c r="A18808" i="5"/>
  <c r="B18808" i="5"/>
  <c r="A18809" i="5"/>
  <c r="B18809" i="5" s="1"/>
  <c r="A18810" i="5"/>
  <c r="B18810" i="5"/>
  <c r="A18811" i="5"/>
  <c r="B18811" i="5" s="1"/>
  <c r="A18812" i="5"/>
  <c r="B18812" i="5"/>
  <c r="A18813" i="5"/>
  <c r="B18813" i="5" s="1"/>
  <c r="A18814" i="5"/>
  <c r="B18814" i="5"/>
  <c r="A18815" i="5"/>
  <c r="B18815" i="5" s="1"/>
  <c r="A18816" i="5"/>
  <c r="B18816" i="5"/>
  <c r="A18817" i="5"/>
  <c r="B18817" i="5" s="1"/>
  <c r="A18818" i="5"/>
  <c r="B18818" i="5"/>
  <c r="A18819" i="5"/>
  <c r="B18819" i="5" s="1"/>
  <c r="A18820" i="5"/>
  <c r="B18820" i="5"/>
  <c r="A18821" i="5"/>
  <c r="B18821" i="5" s="1"/>
  <c r="A18822" i="5"/>
  <c r="B18822" i="5"/>
  <c r="A18823" i="5"/>
  <c r="B18823" i="5" s="1"/>
  <c r="A18824" i="5"/>
  <c r="B18824" i="5"/>
  <c r="A18825" i="5"/>
  <c r="B18825" i="5" s="1"/>
  <c r="A18826" i="5"/>
  <c r="B18826" i="5"/>
  <c r="A18827" i="5"/>
  <c r="B18827" i="5" s="1"/>
  <c r="A18828" i="5"/>
  <c r="B18828" i="5"/>
  <c r="A18829" i="5"/>
  <c r="B18829" i="5" s="1"/>
  <c r="A18830" i="5"/>
  <c r="B18830" i="5"/>
  <c r="A18831" i="5"/>
  <c r="B18831" i="5" s="1"/>
  <c r="A18832" i="5"/>
  <c r="B18832" i="5"/>
  <c r="A18833" i="5"/>
  <c r="B18833" i="5" s="1"/>
  <c r="A18834" i="5"/>
  <c r="B18834" i="5"/>
  <c r="A18835" i="5"/>
  <c r="B18835" i="5" s="1"/>
  <c r="A18836" i="5"/>
  <c r="B18836" i="5"/>
  <c r="A18837" i="5"/>
  <c r="B18837" i="5" s="1"/>
  <c r="A18838" i="5"/>
  <c r="B18838" i="5"/>
  <c r="A18839" i="5"/>
  <c r="B18839" i="5" s="1"/>
  <c r="A18840" i="5"/>
  <c r="B18840" i="5"/>
  <c r="A18841" i="5"/>
  <c r="B18841" i="5" s="1"/>
  <c r="A18842" i="5"/>
  <c r="B18842" i="5"/>
  <c r="A18843" i="5"/>
  <c r="B18843" i="5" s="1"/>
  <c r="A18844" i="5"/>
  <c r="B18844" i="5"/>
  <c r="A18845" i="5"/>
  <c r="B18845" i="5" s="1"/>
  <c r="A18846" i="5"/>
  <c r="B18846" i="5"/>
  <c r="A18847" i="5"/>
  <c r="B18847" i="5" s="1"/>
  <c r="A18848" i="5"/>
  <c r="B18848" i="5"/>
  <c r="A18849" i="5"/>
  <c r="B18849" i="5" s="1"/>
  <c r="A18850" i="5"/>
  <c r="B18850" i="5"/>
  <c r="A18851" i="5"/>
  <c r="B18851" i="5" s="1"/>
  <c r="A18852" i="5"/>
  <c r="B18852" i="5"/>
  <c r="A18853" i="5"/>
  <c r="B18853" i="5" s="1"/>
  <c r="A18854" i="5"/>
  <c r="B18854" i="5"/>
  <c r="A18855" i="5"/>
  <c r="B18855" i="5" s="1"/>
  <c r="A18856" i="5"/>
  <c r="B18856" i="5"/>
  <c r="A18857" i="5"/>
  <c r="B18857" i="5" s="1"/>
  <c r="A18858" i="5"/>
  <c r="B18858" i="5"/>
  <c r="A18859" i="5"/>
  <c r="B18859" i="5" s="1"/>
  <c r="A18860" i="5"/>
  <c r="B18860" i="5"/>
  <c r="A18861" i="5"/>
  <c r="B18861" i="5" s="1"/>
  <c r="A18862" i="5"/>
  <c r="B18862" i="5"/>
  <c r="A18863" i="5"/>
  <c r="B18863" i="5" s="1"/>
  <c r="A18864" i="5"/>
  <c r="B18864" i="5"/>
  <c r="A18865" i="5"/>
  <c r="B18865" i="5" s="1"/>
  <c r="A18866" i="5"/>
  <c r="B18866" i="5"/>
  <c r="A18867" i="5"/>
  <c r="B18867" i="5" s="1"/>
  <c r="A18868" i="5"/>
  <c r="B18868" i="5"/>
  <c r="A18869" i="5"/>
  <c r="B18869" i="5" s="1"/>
  <c r="A18870" i="5"/>
  <c r="B18870" i="5"/>
  <c r="A18871" i="5"/>
  <c r="B18871" i="5" s="1"/>
  <c r="A18872" i="5"/>
  <c r="B18872" i="5"/>
  <c r="A18873" i="5"/>
  <c r="B18873" i="5" s="1"/>
  <c r="A18874" i="5"/>
  <c r="B18874" i="5"/>
  <c r="A18875" i="5"/>
  <c r="B18875" i="5" s="1"/>
  <c r="A18876" i="5"/>
  <c r="B18876" i="5"/>
  <c r="A18877" i="5"/>
  <c r="B18877" i="5" s="1"/>
  <c r="A18878" i="5"/>
  <c r="B18878" i="5"/>
  <c r="A18879" i="5"/>
  <c r="B18879" i="5" s="1"/>
  <c r="A18880" i="5"/>
  <c r="B18880" i="5"/>
  <c r="A18881" i="5"/>
  <c r="B18881" i="5" s="1"/>
  <c r="A18882" i="5"/>
  <c r="B18882" i="5"/>
  <c r="A18883" i="5"/>
  <c r="B18883" i="5" s="1"/>
  <c r="A18884" i="5"/>
  <c r="B18884" i="5"/>
  <c r="A18885" i="5"/>
  <c r="B18885" i="5" s="1"/>
  <c r="A18886" i="5"/>
  <c r="B18886" i="5"/>
  <c r="A18887" i="5"/>
  <c r="B18887" i="5" s="1"/>
  <c r="A18888" i="5"/>
  <c r="B18888" i="5"/>
  <c r="A18889" i="5"/>
  <c r="B18889" i="5" s="1"/>
  <c r="A18890" i="5"/>
  <c r="B18890" i="5"/>
  <c r="A18891" i="5"/>
  <c r="B18891" i="5" s="1"/>
  <c r="A18892" i="5"/>
  <c r="B18892" i="5"/>
  <c r="A18893" i="5"/>
  <c r="B18893" i="5" s="1"/>
  <c r="A18894" i="5"/>
  <c r="B18894" i="5"/>
  <c r="A18895" i="5"/>
  <c r="B18895" i="5" s="1"/>
  <c r="A18896" i="5"/>
  <c r="B18896" i="5"/>
  <c r="A18897" i="5"/>
  <c r="B18897" i="5" s="1"/>
  <c r="A18898" i="5"/>
  <c r="B18898" i="5"/>
  <c r="A18899" i="5"/>
  <c r="B18899" i="5" s="1"/>
  <c r="A18900" i="5"/>
  <c r="B18900" i="5"/>
  <c r="A18901" i="5"/>
  <c r="B18901" i="5" s="1"/>
  <c r="A18902" i="5"/>
  <c r="B18902" i="5"/>
  <c r="A18903" i="5"/>
  <c r="B18903" i="5" s="1"/>
  <c r="A18904" i="5"/>
  <c r="B18904" i="5"/>
  <c r="A18905" i="5"/>
  <c r="B18905" i="5" s="1"/>
  <c r="A18906" i="5"/>
  <c r="B18906" i="5"/>
  <c r="A18907" i="5"/>
  <c r="B18907" i="5" s="1"/>
  <c r="A18908" i="5"/>
  <c r="B18908" i="5"/>
  <c r="A18909" i="5"/>
  <c r="B18909" i="5" s="1"/>
  <c r="A18910" i="5"/>
  <c r="B18910" i="5"/>
  <c r="A18911" i="5"/>
  <c r="B18911" i="5" s="1"/>
  <c r="A18912" i="5"/>
  <c r="B18912" i="5"/>
  <c r="A18913" i="5"/>
  <c r="B18913" i="5" s="1"/>
  <c r="A18914" i="5"/>
  <c r="B18914" i="5"/>
  <c r="A18915" i="5"/>
  <c r="B18915" i="5" s="1"/>
  <c r="A18916" i="5"/>
  <c r="B18916" i="5"/>
  <c r="A18917" i="5"/>
  <c r="B18917" i="5" s="1"/>
  <c r="A18918" i="5"/>
  <c r="B18918" i="5"/>
  <c r="A18919" i="5"/>
  <c r="B18919" i="5" s="1"/>
  <c r="A18920" i="5"/>
  <c r="B18920" i="5"/>
  <c r="A18921" i="5"/>
  <c r="B18921" i="5" s="1"/>
  <c r="A18922" i="5"/>
  <c r="B18922" i="5"/>
  <c r="A18923" i="5"/>
  <c r="B18923" i="5" s="1"/>
  <c r="A18924" i="5"/>
  <c r="B18924" i="5"/>
  <c r="A18925" i="5"/>
  <c r="B18925" i="5" s="1"/>
  <c r="A18926" i="5"/>
  <c r="B18926" i="5"/>
  <c r="A18927" i="5"/>
  <c r="B18927" i="5" s="1"/>
  <c r="A18928" i="5"/>
  <c r="B18928" i="5"/>
  <c r="A18929" i="5"/>
  <c r="B18929" i="5" s="1"/>
  <c r="A18930" i="5"/>
  <c r="B18930" i="5"/>
  <c r="A18931" i="5"/>
  <c r="B18931" i="5" s="1"/>
  <c r="A18932" i="5"/>
  <c r="B18932" i="5"/>
  <c r="A18933" i="5"/>
  <c r="B18933" i="5" s="1"/>
  <c r="A18934" i="5"/>
  <c r="B18934" i="5"/>
  <c r="A18935" i="5"/>
  <c r="B18935" i="5" s="1"/>
  <c r="A18936" i="5"/>
  <c r="B18936" i="5"/>
  <c r="A18937" i="5"/>
  <c r="B18937" i="5" s="1"/>
  <c r="A18938" i="5"/>
  <c r="B18938" i="5"/>
  <c r="A18939" i="5"/>
  <c r="B18939" i="5" s="1"/>
  <c r="A18940" i="5"/>
  <c r="B18940" i="5"/>
  <c r="A18941" i="5"/>
  <c r="B18941" i="5" s="1"/>
  <c r="A18942" i="5"/>
  <c r="B18942" i="5"/>
  <c r="A18943" i="5"/>
  <c r="B18943" i="5" s="1"/>
  <c r="A18944" i="5"/>
  <c r="B18944" i="5"/>
  <c r="A18945" i="5"/>
  <c r="B18945" i="5" s="1"/>
  <c r="A18946" i="5"/>
  <c r="B18946" i="5"/>
  <c r="A18947" i="5"/>
  <c r="B18947" i="5" s="1"/>
  <c r="A18948" i="5"/>
  <c r="B18948" i="5"/>
  <c r="A18949" i="5"/>
  <c r="B18949" i="5" s="1"/>
  <c r="A18950" i="5"/>
  <c r="B18950" i="5"/>
  <c r="A18951" i="5"/>
  <c r="B18951" i="5" s="1"/>
  <c r="A18952" i="5"/>
  <c r="B18952" i="5"/>
  <c r="A18953" i="5"/>
  <c r="B18953" i="5" s="1"/>
  <c r="A18954" i="5"/>
  <c r="B18954" i="5"/>
  <c r="A18955" i="5"/>
  <c r="B18955" i="5" s="1"/>
  <c r="A18956" i="5"/>
  <c r="B18956" i="5"/>
  <c r="A18957" i="5"/>
  <c r="B18957" i="5" s="1"/>
  <c r="A18958" i="5"/>
  <c r="B18958" i="5"/>
  <c r="A18959" i="5"/>
  <c r="B18959" i="5" s="1"/>
  <c r="A18960" i="5"/>
  <c r="B18960" i="5"/>
  <c r="A18961" i="5"/>
  <c r="B18961" i="5" s="1"/>
  <c r="A18962" i="5"/>
  <c r="B18962" i="5"/>
  <c r="A18963" i="5"/>
  <c r="B18963" i="5" s="1"/>
  <c r="A18964" i="5"/>
  <c r="B18964" i="5"/>
  <c r="A18965" i="5"/>
  <c r="B18965" i="5" s="1"/>
  <c r="A18966" i="5"/>
  <c r="B18966" i="5"/>
  <c r="A18967" i="5"/>
  <c r="B18967" i="5" s="1"/>
  <c r="A18968" i="5"/>
  <c r="B18968" i="5"/>
  <c r="A18969" i="5"/>
  <c r="B18969" i="5" s="1"/>
  <c r="A18970" i="5"/>
  <c r="B18970" i="5"/>
  <c r="A18971" i="5"/>
  <c r="B18971" i="5" s="1"/>
  <c r="A18972" i="5"/>
  <c r="B18972" i="5"/>
  <c r="A18973" i="5"/>
  <c r="B18973" i="5" s="1"/>
  <c r="A18974" i="5"/>
  <c r="B18974" i="5"/>
  <c r="A18975" i="5"/>
  <c r="B18975" i="5" s="1"/>
  <c r="A18976" i="5"/>
  <c r="B18976" i="5"/>
  <c r="A18977" i="5"/>
  <c r="B18977" i="5" s="1"/>
  <c r="A18978" i="5"/>
  <c r="B18978" i="5"/>
  <c r="A18979" i="5"/>
  <c r="B18979" i="5" s="1"/>
  <c r="A18980" i="5"/>
  <c r="B18980" i="5"/>
  <c r="A18981" i="5"/>
  <c r="B18981" i="5" s="1"/>
  <c r="A18982" i="5"/>
  <c r="B18982" i="5"/>
  <c r="A18983" i="5"/>
  <c r="B18983" i="5" s="1"/>
  <c r="A18984" i="5"/>
  <c r="B18984" i="5"/>
  <c r="A18985" i="5"/>
  <c r="B18985" i="5" s="1"/>
  <c r="A18986" i="5"/>
  <c r="B18986" i="5"/>
  <c r="A18987" i="5"/>
  <c r="B18987" i="5" s="1"/>
  <c r="A18988" i="5"/>
  <c r="B18988" i="5"/>
  <c r="A18989" i="5"/>
  <c r="B18989" i="5" s="1"/>
  <c r="A18990" i="5"/>
  <c r="B18990" i="5"/>
  <c r="A18991" i="5"/>
  <c r="B18991" i="5" s="1"/>
  <c r="A18992" i="5"/>
  <c r="B18992" i="5"/>
  <c r="A18993" i="5"/>
  <c r="B18993" i="5" s="1"/>
  <c r="A18994" i="5"/>
  <c r="B18994" i="5"/>
  <c r="A18995" i="5"/>
  <c r="B18995" i="5" s="1"/>
  <c r="A18996" i="5"/>
  <c r="B18996" i="5"/>
  <c r="A18997" i="5"/>
  <c r="B18997" i="5" s="1"/>
  <c r="A18998" i="5"/>
  <c r="B18998" i="5"/>
  <c r="A18999" i="5"/>
  <c r="B18999" i="5" s="1"/>
  <c r="A19000" i="5"/>
  <c r="B19000" i="5"/>
  <c r="A19001" i="5"/>
  <c r="B19001" i="5" s="1"/>
  <c r="A19002" i="5"/>
  <c r="B19002" i="5"/>
  <c r="A19003" i="5"/>
  <c r="B19003" i="5" s="1"/>
  <c r="A19004" i="5"/>
  <c r="B19004" i="5"/>
  <c r="A19005" i="5"/>
  <c r="B19005" i="5" s="1"/>
  <c r="A19006" i="5"/>
  <c r="B19006" i="5"/>
  <c r="A19007" i="5"/>
  <c r="B19007" i="5" s="1"/>
  <c r="A19008" i="5"/>
  <c r="B19008" i="5"/>
  <c r="A19009" i="5"/>
  <c r="B19009" i="5" s="1"/>
  <c r="A19010" i="5"/>
  <c r="B19010" i="5"/>
  <c r="A19011" i="5"/>
  <c r="B19011" i="5" s="1"/>
  <c r="A19012" i="5"/>
  <c r="B19012" i="5"/>
  <c r="A19013" i="5"/>
  <c r="B19013" i="5" s="1"/>
  <c r="A19014" i="5"/>
  <c r="B19014" i="5"/>
  <c r="A19015" i="5"/>
  <c r="B19015" i="5" s="1"/>
  <c r="A19016" i="5"/>
  <c r="B19016" i="5"/>
  <c r="A19017" i="5"/>
  <c r="B19017" i="5" s="1"/>
  <c r="A19018" i="5"/>
  <c r="B19018" i="5"/>
  <c r="A19019" i="5"/>
  <c r="B19019" i="5" s="1"/>
  <c r="A19020" i="5"/>
  <c r="B19020" i="5"/>
  <c r="A19021" i="5"/>
  <c r="B19021" i="5" s="1"/>
  <c r="A19022" i="5"/>
  <c r="B19022" i="5"/>
  <c r="A19023" i="5"/>
  <c r="B19023" i="5" s="1"/>
  <c r="A19024" i="5"/>
  <c r="B19024" i="5"/>
  <c r="A19025" i="5"/>
  <c r="B19025" i="5" s="1"/>
  <c r="A19026" i="5"/>
  <c r="B19026" i="5"/>
  <c r="A19027" i="5"/>
  <c r="B19027" i="5" s="1"/>
  <c r="A19028" i="5"/>
  <c r="B19028" i="5"/>
  <c r="A19029" i="5"/>
  <c r="B19029" i="5" s="1"/>
  <c r="A19030" i="5"/>
  <c r="B19030" i="5"/>
  <c r="A19031" i="5"/>
  <c r="B19031" i="5" s="1"/>
  <c r="A19032" i="5"/>
  <c r="B19032" i="5"/>
  <c r="A19033" i="5"/>
  <c r="B19033" i="5" s="1"/>
  <c r="A19034" i="5"/>
  <c r="B19034" i="5"/>
  <c r="A19035" i="5"/>
  <c r="B19035" i="5" s="1"/>
  <c r="A19036" i="5"/>
  <c r="B19036" i="5"/>
  <c r="A19037" i="5"/>
  <c r="B19037" i="5" s="1"/>
  <c r="A19038" i="5"/>
  <c r="B19038" i="5"/>
  <c r="A19039" i="5"/>
  <c r="B19039" i="5" s="1"/>
  <c r="A19040" i="5"/>
  <c r="B19040" i="5"/>
  <c r="A19041" i="5"/>
  <c r="B19041" i="5" s="1"/>
  <c r="A19042" i="5"/>
  <c r="B19042" i="5"/>
  <c r="A19043" i="5"/>
  <c r="B19043" i="5" s="1"/>
  <c r="A19044" i="5"/>
  <c r="B19044" i="5"/>
  <c r="A19045" i="5"/>
  <c r="B19045" i="5" s="1"/>
  <c r="A19046" i="5"/>
  <c r="B19046" i="5"/>
  <c r="A19047" i="5"/>
  <c r="B19047" i="5" s="1"/>
  <c r="A19048" i="5"/>
  <c r="B19048" i="5"/>
  <c r="A19049" i="5"/>
  <c r="B19049" i="5" s="1"/>
  <c r="A19050" i="5"/>
  <c r="B19050" i="5"/>
  <c r="A19051" i="5"/>
  <c r="B19051" i="5" s="1"/>
  <c r="A19052" i="5"/>
  <c r="B19052" i="5"/>
  <c r="A19053" i="5"/>
  <c r="B19053" i="5" s="1"/>
  <c r="A19054" i="5"/>
  <c r="B19054" i="5"/>
  <c r="A19055" i="5"/>
  <c r="B19055" i="5" s="1"/>
  <c r="A19056" i="5"/>
  <c r="B19056" i="5"/>
  <c r="A19057" i="5"/>
  <c r="B19057" i="5" s="1"/>
  <c r="A19058" i="5"/>
  <c r="B19058" i="5"/>
  <c r="A19059" i="5"/>
  <c r="B19059" i="5" s="1"/>
  <c r="A19060" i="5"/>
  <c r="B19060" i="5"/>
  <c r="A19061" i="5"/>
  <c r="B19061" i="5" s="1"/>
  <c r="A19062" i="5"/>
  <c r="B19062" i="5"/>
  <c r="A19063" i="5"/>
  <c r="B19063" i="5" s="1"/>
  <c r="A19064" i="5"/>
  <c r="B19064" i="5"/>
  <c r="A19065" i="5"/>
  <c r="B19065" i="5" s="1"/>
  <c r="A19066" i="5"/>
  <c r="B19066" i="5"/>
  <c r="A19067" i="5"/>
  <c r="B19067" i="5" s="1"/>
  <c r="A19068" i="5"/>
  <c r="B19068" i="5"/>
  <c r="A19069" i="5"/>
  <c r="B19069" i="5" s="1"/>
  <c r="A19070" i="5"/>
  <c r="B19070" i="5"/>
  <c r="A19071" i="5"/>
  <c r="B19071" i="5" s="1"/>
  <c r="A19072" i="5"/>
  <c r="B19072" i="5"/>
  <c r="A19073" i="5"/>
  <c r="B19073" i="5" s="1"/>
  <c r="A19074" i="5"/>
  <c r="B19074" i="5"/>
  <c r="A19075" i="5"/>
  <c r="B19075" i="5" s="1"/>
  <c r="A19076" i="5"/>
  <c r="B19076" i="5"/>
  <c r="A19077" i="5"/>
  <c r="B19077" i="5" s="1"/>
  <c r="A19078" i="5"/>
  <c r="B19078" i="5"/>
  <c r="A19079" i="5"/>
  <c r="B19079" i="5" s="1"/>
  <c r="A19080" i="5"/>
  <c r="B19080" i="5"/>
  <c r="A19081" i="5"/>
  <c r="B19081" i="5" s="1"/>
  <c r="A19082" i="5"/>
  <c r="B19082" i="5"/>
  <c r="A19083" i="5"/>
  <c r="B19083" i="5" s="1"/>
  <c r="A19084" i="5"/>
  <c r="B19084" i="5"/>
  <c r="A19085" i="5"/>
  <c r="B19085" i="5" s="1"/>
  <c r="A19086" i="5"/>
  <c r="B19086" i="5"/>
  <c r="A19087" i="5"/>
  <c r="B19087" i="5" s="1"/>
  <c r="A19088" i="5"/>
  <c r="B19088" i="5"/>
  <c r="A19089" i="5"/>
  <c r="B19089" i="5" s="1"/>
  <c r="A19090" i="5"/>
  <c r="B19090" i="5"/>
  <c r="A19091" i="5"/>
  <c r="B19091" i="5" s="1"/>
  <c r="A19092" i="5"/>
  <c r="B19092" i="5"/>
  <c r="A19093" i="5"/>
  <c r="B19093" i="5" s="1"/>
  <c r="A19094" i="5"/>
  <c r="B19094" i="5"/>
  <c r="A19095" i="5"/>
  <c r="B19095" i="5" s="1"/>
  <c r="A19096" i="5"/>
  <c r="B19096" i="5"/>
  <c r="A19097" i="5"/>
  <c r="B19097" i="5" s="1"/>
  <c r="A19098" i="5"/>
  <c r="B19098" i="5"/>
  <c r="A19099" i="5"/>
  <c r="B19099" i="5" s="1"/>
  <c r="A19100" i="5"/>
  <c r="B19100" i="5"/>
  <c r="A19101" i="5"/>
  <c r="B19101" i="5" s="1"/>
  <c r="A19102" i="5"/>
  <c r="B19102" i="5"/>
  <c r="A19103" i="5"/>
  <c r="B19103" i="5" s="1"/>
  <c r="A19104" i="5"/>
  <c r="B19104" i="5"/>
  <c r="A19105" i="5"/>
  <c r="B19105" i="5" s="1"/>
  <c r="A19106" i="5"/>
  <c r="B19106" i="5"/>
  <c r="A19107" i="5"/>
  <c r="B19107" i="5" s="1"/>
  <c r="A19108" i="5"/>
  <c r="B19108" i="5"/>
  <c r="A19109" i="5"/>
  <c r="B19109" i="5" s="1"/>
  <c r="A19110" i="5"/>
  <c r="B19110" i="5"/>
  <c r="A19111" i="5"/>
  <c r="B19111" i="5" s="1"/>
  <c r="A19112" i="5"/>
  <c r="B19112" i="5"/>
  <c r="A19113" i="5"/>
  <c r="B19113" i="5" s="1"/>
  <c r="A19114" i="5"/>
  <c r="B19114" i="5"/>
  <c r="A19115" i="5"/>
  <c r="B19115" i="5" s="1"/>
  <c r="A19116" i="5"/>
  <c r="B19116" i="5"/>
  <c r="A19117" i="5"/>
  <c r="B19117" i="5" s="1"/>
  <c r="A19118" i="5"/>
  <c r="B19118" i="5"/>
  <c r="A19119" i="5"/>
  <c r="B19119" i="5" s="1"/>
  <c r="A19120" i="5"/>
  <c r="B19120" i="5"/>
  <c r="A19121" i="5"/>
  <c r="B19121" i="5" s="1"/>
  <c r="A19122" i="5"/>
  <c r="B19122" i="5"/>
  <c r="A19123" i="5"/>
  <c r="B19123" i="5" s="1"/>
  <c r="A19124" i="5"/>
  <c r="B19124" i="5"/>
  <c r="A19125" i="5"/>
  <c r="B19125" i="5" s="1"/>
  <c r="A19126" i="5"/>
  <c r="B19126" i="5"/>
  <c r="A19127" i="5"/>
  <c r="B19127" i="5" s="1"/>
  <c r="A19128" i="5"/>
  <c r="B19128" i="5"/>
  <c r="A19129" i="5"/>
  <c r="B19129" i="5" s="1"/>
  <c r="A19130" i="5"/>
  <c r="B19130" i="5"/>
  <c r="A19131" i="5"/>
  <c r="B19131" i="5" s="1"/>
  <c r="A19132" i="5"/>
  <c r="B19132" i="5"/>
  <c r="A19133" i="5"/>
  <c r="B19133" i="5" s="1"/>
  <c r="A19134" i="5"/>
  <c r="B19134" i="5"/>
  <c r="A19135" i="5"/>
  <c r="B19135" i="5" s="1"/>
  <c r="A19136" i="5"/>
  <c r="B19136" i="5"/>
  <c r="A19137" i="5"/>
  <c r="B19137" i="5" s="1"/>
  <c r="A19138" i="5"/>
  <c r="B19138" i="5"/>
  <c r="A19139" i="5"/>
  <c r="B19139" i="5" s="1"/>
  <c r="A19140" i="5"/>
  <c r="B19140" i="5"/>
  <c r="A19141" i="5"/>
  <c r="B19141" i="5" s="1"/>
  <c r="A19142" i="5"/>
  <c r="B19142" i="5"/>
  <c r="A19143" i="5"/>
  <c r="B19143" i="5" s="1"/>
  <c r="A19144" i="5"/>
  <c r="B19144" i="5"/>
  <c r="A19145" i="5"/>
  <c r="B19145" i="5" s="1"/>
  <c r="A19146" i="5"/>
  <c r="B19146" i="5"/>
  <c r="A19147" i="5"/>
  <c r="B19147" i="5" s="1"/>
  <c r="A19148" i="5"/>
  <c r="B19148" i="5"/>
  <c r="A19149" i="5"/>
  <c r="B19149" i="5" s="1"/>
  <c r="A19150" i="5"/>
  <c r="B19150" i="5"/>
  <c r="A19151" i="5"/>
  <c r="B19151" i="5" s="1"/>
  <c r="A19152" i="5"/>
  <c r="B19152" i="5"/>
  <c r="A19153" i="5"/>
  <c r="B19153" i="5" s="1"/>
  <c r="A19154" i="5"/>
  <c r="B19154" i="5"/>
  <c r="A19155" i="5"/>
  <c r="B19155" i="5" s="1"/>
  <c r="A19156" i="5"/>
  <c r="B19156" i="5"/>
  <c r="A19157" i="5"/>
  <c r="B19157" i="5" s="1"/>
  <c r="A19158" i="5"/>
  <c r="B19158" i="5"/>
  <c r="A19159" i="5"/>
  <c r="B19159" i="5" s="1"/>
  <c r="A19160" i="5"/>
  <c r="B19160" i="5"/>
  <c r="A19161" i="5"/>
  <c r="B19161" i="5" s="1"/>
  <c r="A19162" i="5"/>
  <c r="B19162" i="5"/>
  <c r="A19163" i="5"/>
  <c r="B19163" i="5" s="1"/>
  <c r="A19164" i="5"/>
  <c r="B19164" i="5"/>
  <c r="A19165" i="5"/>
  <c r="B19165" i="5" s="1"/>
  <c r="A19166" i="5"/>
  <c r="B19166" i="5"/>
  <c r="A19167" i="5"/>
  <c r="B19167" i="5" s="1"/>
  <c r="A19168" i="5"/>
  <c r="B19168" i="5"/>
  <c r="A19169" i="5"/>
  <c r="B19169" i="5" s="1"/>
  <c r="A19170" i="5"/>
  <c r="B19170" i="5"/>
  <c r="A19171" i="5"/>
  <c r="B19171" i="5" s="1"/>
  <c r="A19172" i="5"/>
  <c r="B19172" i="5"/>
  <c r="A19173" i="5"/>
  <c r="B19173" i="5" s="1"/>
  <c r="A19174" i="5"/>
  <c r="B19174" i="5"/>
  <c r="A19175" i="5"/>
  <c r="B19175" i="5" s="1"/>
  <c r="A19176" i="5"/>
  <c r="B19176" i="5"/>
  <c r="A19177" i="5"/>
  <c r="B19177" i="5" s="1"/>
  <c r="A19178" i="5"/>
  <c r="B19178" i="5"/>
  <c r="A19179" i="5"/>
  <c r="B19179" i="5" s="1"/>
  <c r="A19180" i="5"/>
  <c r="B19180" i="5"/>
  <c r="A19181" i="5"/>
  <c r="B19181" i="5" s="1"/>
  <c r="A19182" i="5"/>
  <c r="B19182" i="5"/>
  <c r="A19183" i="5"/>
  <c r="B19183" i="5" s="1"/>
  <c r="A19184" i="5"/>
  <c r="B19184" i="5"/>
  <c r="A19185" i="5"/>
  <c r="B19185" i="5" s="1"/>
  <c r="A19186" i="5"/>
  <c r="B19186" i="5"/>
  <c r="A19187" i="5"/>
  <c r="B19187" i="5" s="1"/>
  <c r="A19188" i="5"/>
  <c r="B19188" i="5"/>
  <c r="A19189" i="5"/>
  <c r="B19189" i="5" s="1"/>
  <c r="A19190" i="5"/>
  <c r="B19190" i="5"/>
  <c r="A19191" i="5"/>
  <c r="B19191" i="5" s="1"/>
  <c r="A19192" i="5"/>
  <c r="B19192" i="5"/>
  <c r="A19193" i="5"/>
  <c r="B19193" i="5" s="1"/>
  <c r="A19194" i="5"/>
  <c r="B19194" i="5"/>
  <c r="A19195" i="5"/>
  <c r="B19195" i="5" s="1"/>
  <c r="A19196" i="5"/>
  <c r="B19196" i="5"/>
  <c r="A19197" i="5"/>
  <c r="B19197" i="5" s="1"/>
  <c r="A19198" i="5"/>
  <c r="B19198" i="5"/>
  <c r="A19199" i="5"/>
  <c r="B19199" i="5" s="1"/>
  <c r="A19200" i="5"/>
  <c r="B19200" i="5"/>
  <c r="A19201" i="5"/>
  <c r="B19201" i="5" s="1"/>
  <c r="A19202" i="5"/>
  <c r="B19202" i="5"/>
  <c r="A19203" i="5"/>
  <c r="B19203" i="5" s="1"/>
  <c r="A19204" i="5"/>
  <c r="B19204" i="5"/>
  <c r="A19205" i="5"/>
  <c r="B19205" i="5" s="1"/>
  <c r="A19206" i="5"/>
  <c r="B19206" i="5"/>
  <c r="A19207" i="5"/>
  <c r="B19207" i="5" s="1"/>
  <c r="A19208" i="5"/>
  <c r="B19208" i="5"/>
  <c r="A19209" i="5"/>
  <c r="B19209" i="5" s="1"/>
  <c r="A19210" i="5"/>
  <c r="B19210" i="5"/>
  <c r="A19211" i="5"/>
  <c r="B19211" i="5" s="1"/>
  <c r="A19212" i="5"/>
  <c r="B19212" i="5"/>
  <c r="A19213" i="5"/>
  <c r="B19213" i="5" s="1"/>
  <c r="A19214" i="5"/>
  <c r="B19214" i="5"/>
  <c r="A19215" i="5"/>
  <c r="B19215" i="5" s="1"/>
  <c r="A19216" i="5"/>
  <c r="B19216" i="5"/>
  <c r="A19217" i="5"/>
  <c r="B19217" i="5" s="1"/>
  <c r="A19218" i="5"/>
  <c r="B19218" i="5"/>
  <c r="A19219" i="5"/>
  <c r="B19219" i="5" s="1"/>
  <c r="A19220" i="5"/>
  <c r="B19220" i="5"/>
  <c r="A19221" i="5"/>
  <c r="B19221" i="5" s="1"/>
  <c r="A19222" i="5"/>
  <c r="B19222" i="5"/>
  <c r="A19223" i="5"/>
  <c r="B19223" i="5" s="1"/>
  <c r="A19224" i="5"/>
  <c r="B19224" i="5"/>
  <c r="A19225" i="5"/>
  <c r="B19225" i="5" s="1"/>
  <c r="A19226" i="5"/>
  <c r="B19226" i="5"/>
  <c r="A19227" i="5"/>
  <c r="B19227" i="5" s="1"/>
  <c r="A19228" i="5"/>
  <c r="B19228" i="5"/>
  <c r="A19229" i="5"/>
  <c r="B19229" i="5" s="1"/>
  <c r="A19230" i="5"/>
  <c r="B19230" i="5"/>
  <c r="A19231" i="5"/>
  <c r="B19231" i="5" s="1"/>
  <c r="A19232" i="5"/>
  <c r="B19232" i="5"/>
  <c r="A19233" i="5"/>
  <c r="B19233" i="5" s="1"/>
  <c r="A19234" i="5"/>
  <c r="B19234" i="5"/>
  <c r="A19235" i="5"/>
  <c r="B19235" i="5" s="1"/>
  <c r="A19236" i="5"/>
  <c r="B19236" i="5"/>
  <c r="A19237" i="5"/>
  <c r="B19237" i="5" s="1"/>
  <c r="A19238" i="5"/>
  <c r="B19238" i="5"/>
  <c r="A19239" i="5"/>
  <c r="B19239" i="5" s="1"/>
  <c r="A19240" i="5"/>
  <c r="B19240" i="5"/>
  <c r="A19241" i="5"/>
  <c r="B19241" i="5" s="1"/>
  <c r="A19242" i="5"/>
  <c r="B19242" i="5"/>
  <c r="A19243" i="5"/>
  <c r="B19243" i="5" s="1"/>
  <c r="A19244" i="5"/>
  <c r="B19244" i="5"/>
  <c r="A19245" i="5"/>
  <c r="B19245" i="5" s="1"/>
  <c r="A19246" i="5"/>
  <c r="B19246" i="5"/>
  <c r="A19247" i="5"/>
  <c r="B19247" i="5" s="1"/>
  <c r="A19248" i="5"/>
  <c r="B19248" i="5"/>
  <c r="A19249" i="5"/>
  <c r="B19249" i="5" s="1"/>
  <c r="A19250" i="5"/>
  <c r="B19250" i="5"/>
  <c r="A19251" i="5"/>
  <c r="B19251" i="5" s="1"/>
  <c r="A19252" i="5"/>
  <c r="B19252" i="5"/>
  <c r="A19253" i="5"/>
  <c r="B19253" i="5" s="1"/>
  <c r="A19254" i="5"/>
  <c r="B19254" i="5"/>
  <c r="A19255" i="5"/>
  <c r="B19255" i="5" s="1"/>
  <c r="A19256" i="5"/>
  <c r="B19256" i="5"/>
  <c r="A19257" i="5"/>
  <c r="B19257" i="5" s="1"/>
  <c r="A19258" i="5"/>
  <c r="B19258" i="5"/>
  <c r="A19259" i="5"/>
  <c r="B19259" i="5" s="1"/>
  <c r="A19260" i="5"/>
  <c r="B19260" i="5"/>
  <c r="A19261" i="5"/>
  <c r="B19261" i="5" s="1"/>
  <c r="A19262" i="5"/>
  <c r="B19262" i="5"/>
  <c r="A19263" i="5"/>
  <c r="B19263" i="5" s="1"/>
  <c r="A19264" i="5"/>
  <c r="B19264" i="5"/>
  <c r="A19265" i="5"/>
  <c r="B19265" i="5" s="1"/>
  <c r="A19266" i="5"/>
  <c r="B19266" i="5"/>
  <c r="A19267" i="5"/>
  <c r="B19267" i="5" s="1"/>
  <c r="A19268" i="5"/>
  <c r="B19268" i="5"/>
  <c r="A19269" i="5"/>
  <c r="B19269" i="5" s="1"/>
  <c r="A19270" i="5"/>
  <c r="B19270" i="5"/>
  <c r="A19271" i="5"/>
  <c r="B19271" i="5" s="1"/>
  <c r="A19272" i="5"/>
  <c r="B19272" i="5"/>
  <c r="A19273" i="5"/>
  <c r="B19273" i="5" s="1"/>
  <c r="A19274" i="5"/>
  <c r="B19274" i="5"/>
  <c r="A19275" i="5"/>
  <c r="B19275" i="5" s="1"/>
  <c r="A19276" i="5"/>
  <c r="B19276" i="5"/>
  <c r="A19277" i="5"/>
  <c r="B19277" i="5" s="1"/>
  <c r="A19278" i="5"/>
  <c r="B19278" i="5"/>
  <c r="A19279" i="5"/>
  <c r="B19279" i="5" s="1"/>
  <c r="A19280" i="5"/>
  <c r="B19280" i="5"/>
  <c r="A19281" i="5"/>
  <c r="B19281" i="5" s="1"/>
  <c r="A19282" i="5"/>
  <c r="B19282" i="5"/>
  <c r="A19283" i="5"/>
  <c r="B19283" i="5" s="1"/>
  <c r="A19284" i="5"/>
  <c r="B19284" i="5"/>
  <c r="A19285" i="5"/>
  <c r="B19285" i="5" s="1"/>
  <c r="A19286" i="5"/>
  <c r="B19286" i="5"/>
  <c r="A19287" i="5"/>
  <c r="B19287" i="5" s="1"/>
  <c r="A19288" i="5"/>
  <c r="B19288" i="5"/>
  <c r="A19289" i="5"/>
  <c r="B19289" i="5" s="1"/>
  <c r="A19290" i="5"/>
  <c r="B19290" i="5"/>
  <c r="A19291" i="5"/>
  <c r="B19291" i="5" s="1"/>
  <c r="A19292" i="5"/>
  <c r="B19292" i="5"/>
  <c r="A19293" i="5"/>
  <c r="B19293" i="5" s="1"/>
  <c r="A19294" i="5"/>
  <c r="B19294" i="5"/>
  <c r="A19295" i="5"/>
  <c r="B19295" i="5" s="1"/>
  <c r="A19296" i="5"/>
  <c r="B19296" i="5"/>
  <c r="A19297" i="5"/>
  <c r="B19297" i="5" s="1"/>
  <c r="A19298" i="5"/>
  <c r="B19298" i="5"/>
  <c r="A19299" i="5"/>
  <c r="B19299" i="5" s="1"/>
  <c r="A19300" i="5"/>
  <c r="B19300" i="5"/>
  <c r="A19301" i="5"/>
  <c r="B19301" i="5" s="1"/>
  <c r="A19302" i="5"/>
  <c r="B19302" i="5"/>
  <c r="A19303" i="5"/>
  <c r="B19303" i="5" s="1"/>
  <c r="A19304" i="5"/>
  <c r="B19304" i="5"/>
  <c r="A19305" i="5"/>
  <c r="B19305" i="5" s="1"/>
  <c r="A19306" i="5"/>
  <c r="B19306" i="5"/>
  <c r="A19307" i="5"/>
  <c r="B19307" i="5" s="1"/>
  <c r="A19308" i="5"/>
  <c r="B19308" i="5"/>
  <c r="A19309" i="5"/>
  <c r="B19309" i="5" s="1"/>
  <c r="A19310" i="5"/>
  <c r="B19310" i="5"/>
  <c r="A19311" i="5"/>
  <c r="B19311" i="5" s="1"/>
  <c r="A19312" i="5"/>
  <c r="B19312" i="5"/>
  <c r="A19313" i="5"/>
  <c r="B19313" i="5" s="1"/>
  <c r="A19314" i="5"/>
  <c r="B19314" i="5"/>
  <c r="A19315" i="5"/>
  <c r="B19315" i="5" s="1"/>
  <c r="A19316" i="5"/>
  <c r="B19316" i="5"/>
  <c r="A19317" i="5"/>
  <c r="B19317" i="5" s="1"/>
  <c r="A19318" i="5"/>
  <c r="B19318" i="5"/>
  <c r="A19319" i="5"/>
  <c r="B19319" i="5" s="1"/>
  <c r="A19320" i="5"/>
  <c r="B19320" i="5"/>
  <c r="A19321" i="5"/>
  <c r="B19321" i="5" s="1"/>
  <c r="A19322" i="5"/>
  <c r="B19322" i="5"/>
  <c r="A19323" i="5"/>
  <c r="B19323" i="5" s="1"/>
  <c r="A19324" i="5"/>
  <c r="B19324" i="5"/>
  <c r="A19325" i="5"/>
  <c r="B19325" i="5" s="1"/>
  <c r="A19326" i="5"/>
  <c r="B19326" i="5"/>
  <c r="A19327" i="5"/>
  <c r="B19327" i="5" s="1"/>
  <c r="A19328" i="5"/>
  <c r="B19328" i="5"/>
  <c r="A19329" i="5"/>
  <c r="B19329" i="5" s="1"/>
  <c r="A19330" i="5"/>
  <c r="B19330" i="5"/>
  <c r="A19331" i="5"/>
  <c r="B19331" i="5" s="1"/>
  <c r="A19332" i="5"/>
  <c r="B19332" i="5"/>
  <c r="A19333" i="5"/>
  <c r="B19333" i="5" s="1"/>
  <c r="A19334" i="5"/>
  <c r="B19334" i="5"/>
  <c r="A19335" i="5"/>
  <c r="B19335" i="5" s="1"/>
  <c r="A19336" i="5"/>
  <c r="B19336" i="5"/>
  <c r="A19337" i="5"/>
  <c r="B19337" i="5" s="1"/>
  <c r="A19338" i="5"/>
  <c r="B19338" i="5"/>
  <c r="A19339" i="5"/>
  <c r="B19339" i="5" s="1"/>
  <c r="A19340" i="5"/>
  <c r="B19340" i="5"/>
  <c r="A19341" i="5"/>
  <c r="B19341" i="5" s="1"/>
  <c r="A19342" i="5"/>
  <c r="B19342" i="5"/>
  <c r="A19343" i="5"/>
  <c r="B19343" i="5" s="1"/>
  <c r="A19344" i="5"/>
  <c r="B19344" i="5"/>
  <c r="A19345" i="5"/>
  <c r="B19345" i="5" s="1"/>
  <c r="A19346" i="5"/>
  <c r="B19346" i="5"/>
  <c r="A19347" i="5"/>
  <c r="B19347" i="5" s="1"/>
  <c r="A19348" i="5"/>
  <c r="B19348" i="5"/>
  <c r="A19349" i="5"/>
  <c r="B19349" i="5" s="1"/>
  <c r="A19350" i="5"/>
  <c r="B19350" i="5"/>
  <c r="A19351" i="5"/>
  <c r="B19351" i="5" s="1"/>
  <c r="A19352" i="5"/>
  <c r="B19352" i="5"/>
  <c r="A19353" i="5"/>
  <c r="B19353" i="5" s="1"/>
  <c r="A19354" i="5"/>
  <c r="B19354" i="5"/>
  <c r="A19355" i="5"/>
  <c r="B19355" i="5" s="1"/>
  <c r="A19356" i="5"/>
  <c r="B19356" i="5"/>
  <c r="A19357" i="5"/>
  <c r="B19357" i="5" s="1"/>
  <c r="A19358" i="5"/>
  <c r="B19358" i="5"/>
  <c r="A19359" i="5"/>
  <c r="B19359" i="5" s="1"/>
  <c r="A19360" i="5"/>
  <c r="B19360" i="5"/>
  <c r="A19361" i="5"/>
  <c r="B19361" i="5" s="1"/>
  <c r="A19362" i="5"/>
  <c r="B19362" i="5"/>
  <c r="A19363" i="5"/>
  <c r="B19363" i="5" s="1"/>
  <c r="A19364" i="5"/>
  <c r="B19364" i="5"/>
  <c r="A19365" i="5"/>
  <c r="B19365" i="5" s="1"/>
  <c r="A19366" i="5"/>
  <c r="B19366" i="5"/>
  <c r="A19367" i="5"/>
  <c r="B19367" i="5" s="1"/>
  <c r="A19368" i="5"/>
  <c r="B19368" i="5"/>
  <c r="A19369" i="5"/>
  <c r="B19369" i="5" s="1"/>
  <c r="A19370" i="5"/>
  <c r="B19370" i="5"/>
  <c r="A19371" i="5"/>
  <c r="B19371" i="5" s="1"/>
  <c r="A19372" i="5"/>
  <c r="B19372" i="5"/>
  <c r="A19373" i="5"/>
  <c r="B19373" i="5" s="1"/>
  <c r="A19374" i="5"/>
  <c r="B19374" i="5"/>
  <c r="A19375" i="5"/>
  <c r="B19375" i="5" s="1"/>
  <c r="A19376" i="5"/>
  <c r="B19376" i="5"/>
  <c r="A19377" i="5"/>
  <c r="B19377" i="5" s="1"/>
  <c r="A19378" i="5"/>
  <c r="B19378" i="5"/>
  <c r="A19379" i="5"/>
  <c r="B19379" i="5" s="1"/>
  <c r="A19380" i="5"/>
  <c r="B19380" i="5"/>
  <c r="A19381" i="5"/>
  <c r="B19381" i="5" s="1"/>
  <c r="A19382" i="5"/>
  <c r="B19382" i="5"/>
  <c r="A19383" i="5"/>
  <c r="B19383" i="5" s="1"/>
  <c r="A19384" i="5"/>
  <c r="B19384" i="5"/>
  <c r="A19385" i="5"/>
  <c r="B19385" i="5" s="1"/>
  <c r="A19386" i="5"/>
  <c r="B19386" i="5"/>
  <c r="A19387" i="5"/>
  <c r="B19387" i="5" s="1"/>
  <c r="A19388" i="5"/>
  <c r="B19388" i="5"/>
  <c r="A19389" i="5"/>
  <c r="B19389" i="5" s="1"/>
  <c r="A19390" i="5"/>
  <c r="B19390" i="5"/>
  <c r="A19391" i="5"/>
  <c r="B19391" i="5" s="1"/>
  <c r="A19392" i="5"/>
  <c r="B19392" i="5"/>
  <c r="A19393" i="5"/>
  <c r="B19393" i="5" s="1"/>
  <c r="A19394" i="5"/>
  <c r="B19394" i="5"/>
  <c r="A19395" i="5"/>
  <c r="B19395" i="5" s="1"/>
  <c r="A19396" i="5"/>
  <c r="B19396" i="5"/>
  <c r="A19397" i="5"/>
  <c r="B19397" i="5" s="1"/>
  <c r="A19398" i="5"/>
  <c r="B19398" i="5"/>
  <c r="A19399" i="5"/>
  <c r="B19399" i="5" s="1"/>
  <c r="A19400" i="5"/>
  <c r="B19400" i="5"/>
  <c r="A19401" i="5"/>
  <c r="B19401" i="5" s="1"/>
  <c r="A19402" i="5"/>
  <c r="B19402" i="5"/>
  <c r="A19403" i="5"/>
  <c r="B19403" i="5" s="1"/>
  <c r="A19404" i="5"/>
  <c r="B19404" i="5"/>
  <c r="A19405" i="5"/>
  <c r="B19405" i="5" s="1"/>
  <c r="A19406" i="5"/>
  <c r="B19406" i="5"/>
  <c r="A19407" i="5"/>
  <c r="B19407" i="5" s="1"/>
  <c r="A19408" i="5"/>
  <c r="B19408" i="5"/>
  <c r="A19409" i="5"/>
  <c r="B19409" i="5" s="1"/>
  <c r="A19410" i="5"/>
  <c r="B19410" i="5"/>
  <c r="A19411" i="5"/>
  <c r="B19411" i="5" s="1"/>
  <c r="A19412" i="5"/>
  <c r="B19412" i="5"/>
  <c r="A19413" i="5"/>
  <c r="B19413" i="5" s="1"/>
  <c r="A19414" i="5"/>
  <c r="B19414" i="5"/>
  <c r="A19415" i="5"/>
  <c r="B19415" i="5" s="1"/>
  <c r="A19416" i="5"/>
  <c r="B19416" i="5"/>
  <c r="A19417" i="5"/>
  <c r="B19417" i="5" s="1"/>
  <c r="A19418" i="5"/>
  <c r="B19418" i="5"/>
  <c r="A19419" i="5"/>
  <c r="B19419" i="5" s="1"/>
  <c r="A19420" i="5"/>
  <c r="B19420" i="5"/>
  <c r="A19421" i="5"/>
  <c r="B19421" i="5" s="1"/>
  <c r="A19422" i="5"/>
  <c r="B19422" i="5"/>
  <c r="A19423" i="5"/>
  <c r="B19423" i="5" s="1"/>
  <c r="A19424" i="5"/>
  <c r="B19424" i="5"/>
  <c r="A19425" i="5"/>
  <c r="B19425" i="5" s="1"/>
  <c r="A19426" i="5"/>
  <c r="B19426" i="5"/>
  <c r="A19427" i="5"/>
  <c r="B19427" i="5" s="1"/>
  <c r="A19428" i="5"/>
  <c r="B19428" i="5"/>
  <c r="A19429" i="5"/>
  <c r="B19429" i="5" s="1"/>
  <c r="A19430" i="5"/>
  <c r="B19430" i="5"/>
  <c r="A19431" i="5"/>
  <c r="B19431" i="5" s="1"/>
  <c r="A19432" i="5"/>
  <c r="B19432" i="5"/>
  <c r="A19433" i="5"/>
  <c r="B19433" i="5" s="1"/>
  <c r="A19434" i="5"/>
  <c r="B19434" i="5"/>
  <c r="A19435" i="5"/>
  <c r="B19435" i="5" s="1"/>
  <c r="A19436" i="5"/>
  <c r="B19436" i="5"/>
  <c r="A19437" i="5"/>
  <c r="B19437" i="5" s="1"/>
  <c r="A19438" i="5"/>
  <c r="B19438" i="5"/>
  <c r="A19439" i="5"/>
  <c r="B19439" i="5" s="1"/>
  <c r="A19440" i="5"/>
  <c r="B19440" i="5"/>
  <c r="A19441" i="5"/>
  <c r="B19441" i="5" s="1"/>
  <c r="A19442" i="5"/>
  <c r="B19442" i="5"/>
  <c r="A19443" i="5"/>
  <c r="B19443" i="5" s="1"/>
  <c r="A19444" i="5"/>
  <c r="B19444" i="5"/>
  <c r="A19445" i="5"/>
  <c r="B19445" i="5" s="1"/>
  <c r="A19446" i="5"/>
  <c r="B19446" i="5"/>
  <c r="A19447" i="5"/>
  <c r="B19447" i="5" s="1"/>
  <c r="A19448" i="5"/>
  <c r="B19448" i="5"/>
  <c r="A19449" i="5"/>
  <c r="B19449" i="5" s="1"/>
  <c r="A19450" i="5"/>
  <c r="B19450" i="5"/>
  <c r="A19451" i="5"/>
  <c r="B19451" i="5" s="1"/>
  <c r="A19452" i="5"/>
  <c r="B19452" i="5"/>
  <c r="A19453" i="5"/>
  <c r="B19453" i="5" s="1"/>
  <c r="A19454" i="5"/>
  <c r="B19454" i="5"/>
  <c r="A19455" i="5"/>
  <c r="B19455" i="5" s="1"/>
  <c r="A19456" i="5"/>
  <c r="B19456" i="5"/>
  <c r="A19457" i="5"/>
  <c r="B19457" i="5" s="1"/>
  <c r="A19458" i="5"/>
  <c r="B19458" i="5"/>
  <c r="A19459" i="5"/>
  <c r="B19459" i="5" s="1"/>
  <c r="A19460" i="5"/>
  <c r="B19460" i="5"/>
  <c r="A19461" i="5"/>
  <c r="B19461" i="5" s="1"/>
  <c r="A19462" i="5"/>
  <c r="B19462" i="5"/>
  <c r="A19463" i="5"/>
  <c r="B19463" i="5" s="1"/>
  <c r="A19464" i="5"/>
  <c r="B19464" i="5"/>
  <c r="A19465" i="5"/>
  <c r="B19465" i="5" s="1"/>
  <c r="A19466" i="5"/>
  <c r="B19466" i="5"/>
  <c r="A19467" i="5"/>
  <c r="B19467" i="5" s="1"/>
  <c r="A19468" i="5"/>
  <c r="B19468" i="5"/>
  <c r="A19469" i="5"/>
  <c r="B19469" i="5" s="1"/>
  <c r="A19470" i="5"/>
  <c r="B19470" i="5"/>
  <c r="A19471" i="5"/>
  <c r="B19471" i="5" s="1"/>
  <c r="A19472" i="5"/>
  <c r="B19472" i="5"/>
  <c r="A19473" i="5"/>
  <c r="B19473" i="5" s="1"/>
  <c r="A19474" i="5"/>
  <c r="B19474" i="5"/>
  <c r="A19475" i="5"/>
  <c r="B19475" i="5" s="1"/>
  <c r="A19476" i="5"/>
  <c r="B19476" i="5"/>
  <c r="A19477" i="5"/>
  <c r="B19477" i="5" s="1"/>
  <c r="A19478" i="5"/>
  <c r="B19478" i="5"/>
  <c r="A19479" i="5"/>
  <c r="B19479" i="5" s="1"/>
  <c r="A19480" i="5"/>
  <c r="B19480" i="5"/>
  <c r="A19481" i="5"/>
  <c r="B19481" i="5" s="1"/>
  <c r="A19482" i="5"/>
  <c r="B19482" i="5"/>
  <c r="A19483" i="5"/>
  <c r="B19483" i="5" s="1"/>
  <c r="A19484" i="5"/>
  <c r="B19484" i="5"/>
  <c r="A19485" i="5"/>
  <c r="B19485" i="5" s="1"/>
  <c r="A19486" i="5"/>
  <c r="B19486" i="5"/>
  <c r="A19487" i="5"/>
  <c r="B19487" i="5" s="1"/>
  <c r="A19488" i="5"/>
  <c r="B19488" i="5"/>
  <c r="A19489" i="5"/>
  <c r="B19489" i="5" s="1"/>
  <c r="A19490" i="5"/>
  <c r="B19490" i="5"/>
  <c r="A19491" i="5"/>
  <c r="B19491" i="5" s="1"/>
  <c r="A19492" i="5"/>
  <c r="B19492" i="5"/>
  <c r="A19493" i="5"/>
  <c r="B19493" i="5" s="1"/>
  <c r="A19494" i="5"/>
  <c r="B19494" i="5"/>
  <c r="A19495" i="5"/>
  <c r="B19495" i="5" s="1"/>
  <c r="A19496" i="5"/>
  <c r="B19496" i="5"/>
  <c r="A19497" i="5"/>
  <c r="B19497" i="5" s="1"/>
  <c r="A19498" i="5"/>
  <c r="B19498" i="5"/>
  <c r="A19499" i="5"/>
  <c r="B19499" i="5" s="1"/>
  <c r="A19500" i="5"/>
  <c r="B19500" i="5"/>
  <c r="A19501" i="5"/>
  <c r="B19501" i="5" s="1"/>
  <c r="A19502" i="5"/>
  <c r="B19502" i="5"/>
  <c r="A19503" i="5"/>
  <c r="B19503" i="5" s="1"/>
  <c r="A19504" i="5"/>
  <c r="B19504" i="5"/>
  <c r="A19505" i="5"/>
  <c r="B19505" i="5" s="1"/>
  <c r="A19506" i="5"/>
  <c r="B19506" i="5"/>
  <c r="A19507" i="5"/>
  <c r="B19507" i="5" s="1"/>
  <c r="A19508" i="5"/>
  <c r="B19508" i="5"/>
  <c r="A19509" i="5"/>
  <c r="B19509" i="5" s="1"/>
  <c r="A19510" i="5"/>
  <c r="B19510" i="5"/>
  <c r="A19511" i="5"/>
  <c r="B19511" i="5" s="1"/>
  <c r="A19512" i="5"/>
  <c r="B19512" i="5"/>
  <c r="A19513" i="5"/>
  <c r="B19513" i="5" s="1"/>
  <c r="A19514" i="5"/>
  <c r="B19514" i="5"/>
  <c r="A19515" i="5"/>
  <c r="B19515" i="5" s="1"/>
  <c r="A19516" i="5"/>
  <c r="B19516" i="5"/>
  <c r="A19517" i="5"/>
  <c r="B19517" i="5" s="1"/>
  <c r="A19518" i="5"/>
  <c r="B19518" i="5"/>
  <c r="A19519" i="5"/>
  <c r="B19519" i="5" s="1"/>
  <c r="A19520" i="5"/>
  <c r="B19520" i="5"/>
  <c r="A19521" i="5"/>
  <c r="B19521" i="5" s="1"/>
  <c r="A19522" i="5"/>
  <c r="B19522" i="5"/>
  <c r="A19523" i="5"/>
  <c r="B19523" i="5" s="1"/>
  <c r="A19524" i="5"/>
  <c r="B19524" i="5"/>
  <c r="A19525" i="5"/>
  <c r="B19525" i="5" s="1"/>
  <c r="A19526" i="5"/>
  <c r="B19526" i="5"/>
  <c r="A19527" i="5"/>
  <c r="B19527" i="5" s="1"/>
  <c r="A19528" i="5"/>
  <c r="B19528" i="5"/>
  <c r="A19529" i="5"/>
  <c r="B19529" i="5" s="1"/>
  <c r="A19530" i="5"/>
  <c r="B19530" i="5"/>
  <c r="A19531" i="5"/>
  <c r="B19531" i="5" s="1"/>
  <c r="A19532" i="5"/>
  <c r="B19532" i="5"/>
  <c r="A19533" i="5"/>
  <c r="B19533" i="5" s="1"/>
  <c r="A19534" i="5"/>
  <c r="B19534" i="5"/>
  <c r="A19535" i="5"/>
  <c r="B19535" i="5" s="1"/>
  <c r="A19536" i="5"/>
  <c r="B19536" i="5"/>
  <c r="A19537" i="5"/>
  <c r="B19537" i="5" s="1"/>
  <c r="A19538" i="5"/>
  <c r="B19538" i="5"/>
  <c r="A19539" i="5"/>
  <c r="B19539" i="5" s="1"/>
  <c r="A19540" i="5"/>
  <c r="B19540" i="5"/>
  <c r="A19541" i="5"/>
  <c r="B19541" i="5" s="1"/>
  <c r="A19542" i="5"/>
  <c r="B19542" i="5"/>
  <c r="A19543" i="5"/>
  <c r="B19543" i="5" s="1"/>
  <c r="A19544" i="5"/>
  <c r="B19544" i="5"/>
  <c r="A19545" i="5"/>
  <c r="B19545" i="5" s="1"/>
  <c r="A19546" i="5"/>
  <c r="B19546" i="5"/>
  <c r="A19547" i="5"/>
  <c r="B19547" i="5" s="1"/>
  <c r="A19548" i="5"/>
  <c r="B19548" i="5"/>
  <c r="A19549" i="5"/>
  <c r="B19549" i="5" s="1"/>
  <c r="A19550" i="5"/>
  <c r="B19550" i="5"/>
  <c r="A19551" i="5"/>
  <c r="B19551" i="5" s="1"/>
  <c r="A19552" i="5"/>
  <c r="B19552" i="5"/>
  <c r="A19553" i="5"/>
  <c r="B19553" i="5" s="1"/>
  <c r="A19554" i="5"/>
  <c r="B19554" i="5"/>
  <c r="A19555" i="5"/>
  <c r="B19555" i="5" s="1"/>
  <c r="A19556" i="5"/>
  <c r="B19556" i="5"/>
  <c r="A19557" i="5"/>
  <c r="B19557" i="5" s="1"/>
  <c r="A19558" i="5"/>
  <c r="B19558" i="5"/>
  <c r="A19559" i="5"/>
  <c r="B19559" i="5" s="1"/>
  <c r="A19560" i="5"/>
  <c r="B19560" i="5"/>
  <c r="A19561" i="5"/>
  <c r="B19561" i="5" s="1"/>
  <c r="A19562" i="5"/>
  <c r="B19562" i="5"/>
  <c r="A19563" i="5"/>
  <c r="B19563" i="5" s="1"/>
  <c r="A19564" i="5"/>
  <c r="B19564" i="5"/>
  <c r="A19565" i="5"/>
  <c r="B19565" i="5" s="1"/>
  <c r="A19566" i="5"/>
  <c r="B19566" i="5"/>
  <c r="A19567" i="5"/>
  <c r="B19567" i="5" s="1"/>
  <c r="A19568" i="5"/>
  <c r="B19568" i="5"/>
  <c r="A19569" i="5"/>
  <c r="B19569" i="5" s="1"/>
  <c r="A19570" i="5"/>
  <c r="B19570" i="5"/>
  <c r="A19571" i="5"/>
  <c r="B19571" i="5" s="1"/>
  <c r="A19572" i="5"/>
  <c r="B19572" i="5"/>
  <c r="A19573" i="5"/>
  <c r="B19573" i="5" s="1"/>
  <c r="A19574" i="5"/>
  <c r="B19574" i="5"/>
  <c r="A19575" i="5"/>
  <c r="B19575" i="5" s="1"/>
  <c r="A19576" i="5"/>
  <c r="B19576" i="5"/>
  <c r="A19577" i="5"/>
  <c r="B19577" i="5" s="1"/>
  <c r="A19578" i="5"/>
  <c r="B19578" i="5"/>
  <c r="A19579" i="5"/>
  <c r="B19579" i="5" s="1"/>
  <c r="A19580" i="5"/>
  <c r="B19580" i="5"/>
  <c r="A19581" i="5"/>
  <c r="B19581" i="5" s="1"/>
  <c r="A19582" i="5"/>
  <c r="B19582" i="5"/>
  <c r="A19583" i="5"/>
  <c r="B19583" i="5" s="1"/>
  <c r="A19584" i="5"/>
  <c r="B19584" i="5"/>
  <c r="A19585" i="5"/>
  <c r="B19585" i="5" s="1"/>
  <c r="A19586" i="5"/>
  <c r="B19586" i="5"/>
  <c r="A19587" i="5"/>
  <c r="B19587" i="5" s="1"/>
  <c r="A19588" i="5"/>
  <c r="B19588" i="5"/>
  <c r="A19589" i="5"/>
  <c r="B19589" i="5" s="1"/>
  <c r="A19590" i="5"/>
  <c r="B19590" i="5"/>
  <c r="A19591" i="5"/>
  <c r="B19591" i="5" s="1"/>
  <c r="A19592" i="5"/>
  <c r="B19592" i="5"/>
  <c r="A19593" i="5"/>
  <c r="B19593" i="5" s="1"/>
  <c r="A19594" i="5"/>
  <c r="B19594" i="5"/>
  <c r="A19595" i="5"/>
  <c r="B19595" i="5" s="1"/>
  <c r="A19596" i="5"/>
  <c r="B19596" i="5"/>
  <c r="A19597" i="5"/>
  <c r="B19597" i="5" s="1"/>
  <c r="A19598" i="5"/>
  <c r="B19598" i="5"/>
  <c r="A19599" i="5"/>
  <c r="B19599" i="5" s="1"/>
  <c r="A19600" i="5"/>
  <c r="B19600" i="5"/>
  <c r="A19601" i="5"/>
  <c r="B19601" i="5" s="1"/>
  <c r="A19602" i="5"/>
  <c r="B19602" i="5"/>
  <c r="A19603" i="5"/>
  <c r="B19603" i="5" s="1"/>
  <c r="A19604" i="5"/>
  <c r="B19604" i="5"/>
  <c r="A19605" i="5"/>
  <c r="B19605" i="5" s="1"/>
  <c r="A19606" i="5"/>
  <c r="B19606" i="5"/>
  <c r="A19607" i="5"/>
  <c r="B19607" i="5" s="1"/>
  <c r="A19608" i="5"/>
  <c r="B19608" i="5"/>
  <c r="A19609" i="5"/>
  <c r="B19609" i="5" s="1"/>
  <c r="A19610" i="5"/>
  <c r="B19610" i="5"/>
  <c r="A19611" i="5"/>
  <c r="B19611" i="5" s="1"/>
  <c r="A19612" i="5"/>
  <c r="B19612" i="5"/>
  <c r="A19613" i="5"/>
  <c r="B19613" i="5" s="1"/>
  <c r="A19614" i="5"/>
  <c r="B19614" i="5"/>
  <c r="A19615" i="5"/>
  <c r="B19615" i="5" s="1"/>
  <c r="A19616" i="5"/>
  <c r="B19616" i="5"/>
  <c r="A19617" i="5"/>
  <c r="B19617" i="5" s="1"/>
  <c r="A19618" i="5"/>
  <c r="B19618" i="5"/>
  <c r="A19619" i="5"/>
  <c r="B19619" i="5" s="1"/>
  <c r="A19620" i="5"/>
  <c r="B19620" i="5"/>
  <c r="A19621" i="5"/>
  <c r="B19621" i="5" s="1"/>
  <c r="A19622" i="5"/>
  <c r="B19622" i="5"/>
  <c r="A19623" i="5"/>
  <c r="B19623" i="5" s="1"/>
  <c r="A19624" i="5"/>
  <c r="B19624" i="5"/>
  <c r="A19625" i="5"/>
  <c r="B19625" i="5" s="1"/>
  <c r="A19626" i="5"/>
  <c r="B19626" i="5"/>
  <c r="A19627" i="5"/>
  <c r="B19627" i="5" s="1"/>
  <c r="A19628" i="5"/>
  <c r="B19628" i="5"/>
  <c r="A19629" i="5"/>
  <c r="B19629" i="5" s="1"/>
  <c r="A19630" i="5"/>
  <c r="B19630" i="5"/>
  <c r="A19631" i="5"/>
  <c r="B19631" i="5" s="1"/>
  <c r="A19632" i="5"/>
  <c r="B19632" i="5"/>
  <c r="A19633" i="5"/>
  <c r="B19633" i="5" s="1"/>
  <c r="A19634" i="5"/>
  <c r="B19634" i="5"/>
  <c r="A19635" i="5"/>
  <c r="B19635" i="5" s="1"/>
  <c r="A19636" i="5"/>
  <c r="B19636" i="5"/>
  <c r="A19637" i="5"/>
  <c r="B19637" i="5" s="1"/>
  <c r="A19638" i="5"/>
  <c r="B19638" i="5"/>
  <c r="A19639" i="5"/>
  <c r="B19639" i="5" s="1"/>
  <c r="A19640" i="5"/>
  <c r="B19640" i="5"/>
  <c r="A19641" i="5"/>
  <c r="B19641" i="5" s="1"/>
  <c r="A19642" i="5"/>
  <c r="B19642" i="5"/>
  <c r="A19643" i="5"/>
  <c r="B19643" i="5" s="1"/>
  <c r="A19644" i="5"/>
  <c r="B19644" i="5"/>
  <c r="A19645" i="5"/>
  <c r="B19645" i="5" s="1"/>
  <c r="A19646" i="5"/>
  <c r="B19646" i="5"/>
  <c r="A19647" i="5"/>
  <c r="B19647" i="5" s="1"/>
  <c r="A19648" i="5"/>
  <c r="B19648" i="5"/>
  <c r="A19649" i="5"/>
  <c r="B19649" i="5" s="1"/>
  <c r="A19650" i="5"/>
  <c r="B19650" i="5"/>
  <c r="A19651" i="5"/>
  <c r="B19651" i="5" s="1"/>
  <c r="A19652" i="5"/>
  <c r="B19652" i="5"/>
  <c r="A19653" i="5"/>
  <c r="B19653" i="5" s="1"/>
  <c r="A19654" i="5"/>
  <c r="B19654" i="5"/>
  <c r="A19655" i="5"/>
  <c r="B19655" i="5" s="1"/>
  <c r="A19656" i="5"/>
  <c r="B19656" i="5"/>
  <c r="A19657" i="5"/>
  <c r="B19657" i="5" s="1"/>
  <c r="A19658" i="5"/>
  <c r="B19658" i="5"/>
  <c r="A19659" i="5"/>
  <c r="B19659" i="5" s="1"/>
  <c r="A19660" i="5"/>
  <c r="B19660" i="5"/>
  <c r="A19661" i="5"/>
  <c r="B19661" i="5" s="1"/>
  <c r="A19662" i="5"/>
  <c r="B19662" i="5"/>
  <c r="A19663" i="5"/>
  <c r="B19663" i="5" s="1"/>
  <c r="A19664" i="5"/>
  <c r="B19664" i="5"/>
  <c r="A19665" i="5"/>
  <c r="B19665" i="5" s="1"/>
  <c r="A19666" i="5"/>
  <c r="B19666" i="5"/>
  <c r="A19667" i="5"/>
  <c r="B19667" i="5" s="1"/>
  <c r="A19668" i="5"/>
  <c r="B19668" i="5"/>
  <c r="A19669" i="5"/>
  <c r="B19669" i="5" s="1"/>
  <c r="A19670" i="5"/>
  <c r="B19670" i="5"/>
  <c r="A19671" i="5"/>
  <c r="B19671" i="5" s="1"/>
  <c r="A19672" i="5"/>
  <c r="B19672" i="5"/>
  <c r="A19673" i="5"/>
  <c r="B19673" i="5" s="1"/>
  <c r="A19674" i="5"/>
  <c r="B19674" i="5"/>
  <c r="A19675" i="5"/>
  <c r="B19675" i="5" s="1"/>
  <c r="A19676" i="5"/>
  <c r="B19676" i="5"/>
  <c r="A19677" i="5"/>
  <c r="B19677" i="5" s="1"/>
  <c r="A19678" i="5"/>
  <c r="B19678" i="5"/>
  <c r="A19679" i="5"/>
  <c r="B19679" i="5" s="1"/>
  <c r="A19680" i="5"/>
  <c r="B19680" i="5"/>
  <c r="A19681" i="5"/>
  <c r="B19681" i="5" s="1"/>
  <c r="A19682" i="5"/>
  <c r="B19682" i="5"/>
  <c r="A19683" i="5"/>
  <c r="B19683" i="5" s="1"/>
  <c r="A19684" i="5"/>
  <c r="B19684" i="5"/>
  <c r="A19685" i="5"/>
  <c r="B19685" i="5" s="1"/>
  <c r="A19686" i="5"/>
  <c r="B19686" i="5"/>
  <c r="A19687" i="5"/>
  <c r="B19687" i="5" s="1"/>
  <c r="A19688" i="5"/>
  <c r="B19688" i="5"/>
  <c r="A19689" i="5"/>
  <c r="B19689" i="5" s="1"/>
  <c r="A19690" i="5"/>
  <c r="B19690" i="5"/>
  <c r="A19691" i="5"/>
  <c r="B19691" i="5" s="1"/>
  <c r="A19692" i="5"/>
  <c r="B19692" i="5"/>
  <c r="A19693" i="5"/>
  <c r="B19693" i="5" s="1"/>
  <c r="A19694" i="5"/>
  <c r="B19694" i="5"/>
  <c r="A19695" i="5"/>
  <c r="B19695" i="5" s="1"/>
  <c r="A19696" i="5"/>
  <c r="B19696" i="5"/>
  <c r="A19697" i="5"/>
  <c r="B19697" i="5" s="1"/>
  <c r="A19698" i="5"/>
  <c r="B19698" i="5"/>
  <c r="A19699" i="5"/>
  <c r="B19699" i="5" s="1"/>
  <c r="A19700" i="5"/>
  <c r="B19700" i="5"/>
  <c r="A19701" i="5"/>
  <c r="B19701" i="5" s="1"/>
  <c r="A19702" i="5"/>
  <c r="B19702" i="5"/>
  <c r="A19703" i="5"/>
  <c r="B19703" i="5" s="1"/>
  <c r="A19704" i="5"/>
  <c r="B19704" i="5"/>
  <c r="A19705" i="5"/>
  <c r="B19705" i="5" s="1"/>
  <c r="A19706" i="5"/>
  <c r="B19706" i="5"/>
  <c r="A19707" i="5"/>
  <c r="B19707" i="5" s="1"/>
  <c r="A19708" i="5"/>
  <c r="B19708" i="5"/>
  <c r="A19709" i="5"/>
  <c r="B19709" i="5" s="1"/>
  <c r="A19710" i="5"/>
  <c r="B19710" i="5"/>
  <c r="A19711" i="5"/>
  <c r="B19711" i="5" s="1"/>
  <c r="A19712" i="5"/>
  <c r="B19712" i="5"/>
  <c r="A19713" i="5"/>
  <c r="B19713" i="5" s="1"/>
  <c r="A19714" i="5"/>
  <c r="B19714" i="5"/>
  <c r="A19715" i="5"/>
  <c r="B19715" i="5" s="1"/>
  <c r="A19716" i="5"/>
  <c r="B19716" i="5"/>
  <c r="A19717" i="5"/>
  <c r="B19717" i="5" s="1"/>
  <c r="A19718" i="5"/>
  <c r="B19718" i="5"/>
  <c r="A19719" i="5"/>
  <c r="B19719" i="5" s="1"/>
  <c r="A19720" i="5"/>
  <c r="B19720" i="5"/>
  <c r="A19721" i="5"/>
  <c r="B19721" i="5" s="1"/>
  <c r="A19722" i="5"/>
  <c r="B19722" i="5"/>
  <c r="A19723" i="5"/>
  <c r="B19723" i="5" s="1"/>
  <c r="A19724" i="5"/>
  <c r="B19724" i="5"/>
  <c r="A19725" i="5"/>
  <c r="B19725" i="5" s="1"/>
  <c r="A19726" i="5"/>
  <c r="B19726" i="5"/>
  <c r="A19727" i="5"/>
  <c r="B19727" i="5" s="1"/>
  <c r="A19728" i="5"/>
  <c r="B19728" i="5"/>
  <c r="A19729" i="5"/>
  <c r="B19729" i="5" s="1"/>
  <c r="A19730" i="5"/>
  <c r="B19730" i="5"/>
  <c r="A19731" i="5"/>
  <c r="B19731" i="5" s="1"/>
  <c r="A19732" i="5"/>
  <c r="B19732" i="5"/>
  <c r="A19733" i="5"/>
  <c r="B19733" i="5" s="1"/>
  <c r="A19734" i="5"/>
  <c r="B19734" i="5"/>
  <c r="A19735" i="5"/>
  <c r="B19735" i="5" s="1"/>
  <c r="A19736" i="5"/>
  <c r="B19736" i="5"/>
  <c r="A19737" i="5"/>
  <c r="B19737" i="5" s="1"/>
  <c r="A19738" i="5"/>
  <c r="B19738" i="5"/>
  <c r="A19739" i="5"/>
  <c r="B19739" i="5" s="1"/>
  <c r="A19740" i="5"/>
  <c r="B19740" i="5"/>
  <c r="A19741" i="5"/>
  <c r="B19741" i="5" s="1"/>
  <c r="A19742" i="5"/>
  <c r="B19742" i="5"/>
  <c r="A19743" i="5"/>
  <c r="B19743" i="5" s="1"/>
  <c r="A19744" i="5"/>
  <c r="B19744" i="5"/>
  <c r="A19745" i="5"/>
  <c r="B19745" i="5" s="1"/>
  <c r="A19746" i="5"/>
  <c r="B19746" i="5"/>
  <c r="A19747" i="5"/>
  <c r="B19747" i="5" s="1"/>
  <c r="A19748" i="5"/>
  <c r="B19748" i="5"/>
  <c r="A19749" i="5"/>
  <c r="B19749" i="5" s="1"/>
  <c r="A19750" i="5"/>
  <c r="B19750" i="5"/>
  <c r="A19751" i="5"/>
  <c r="B19751" i="5" s="1"/>
  <c r="A19752" i="5"/>
  <c r="B19752" i="5"/>
  <c r="A19753" i="5"/>
  <c r="B19753" i="5" s="1"/>
  <c r="A19754" i="5"/>
  <c r="B19754" i="5"/>
  <c r="A19755" i="5"/>
  <c r="B19755" i="5" s="1"/>
  <c r="A19756" i="5"/>
  <c r="B19756" i="5"/>
  <c r="A19757" i="5"/>
  <c r="B19757" i="5" s="1"/>
  <c r="A19758" i="5"/>
  <c r="B19758" i="5"/>
  <c r="A19759" i="5"/>
  <c r="B19759" i="5" s="1"/>
  <c r="A19760" i="5"/>
  <c r="B19760" i="5"/>
  <c r="A19761" i="5"/>
  <c r="B19761" i="5" s="1"/>
  <c r="A19762" i="5"/>
  <c r="B19762" i="5"/>
  <c r="A19763" i="5"/>
  <c r="B19763" i="5" s="1"/>
  <c r="A19764" i="5"/>
  <c r="B19764" i="5"/>
  <c r="A19765" i="5"/>
  <c r="B19765" i="5" s="1"/>
  <c r="A19766" i="5"/>
  <c r="B19766" i="5"/>
  <c r="A19767" i="5"/>
  <c r="B19767" i="5" s="1"/>
  <c r="A19768" i="5"/>
  <c r="B19768" i="5"/>
  <c r="A19769" i="5"/>
  <c r="B19769" i="5" s="1"/>
  <c r="A19770" i="5"/>
  <c r="B19770" i="5"/>
  <c r="A19771" i="5"/>
  <c r="B19771" i="5" s="1"/>
  <c r="A19772" i="5"/>
  <c r="B19772" i="5"/>
  <c r="A19773" i="5"/>
  <c r="B19773" i="5" s="1"/>
  <c r="A19774" i="5"/>
  <c r="B19774" i="5"/>
  <c r="A19775" i="5"/>
  <c r="B19775" i="5" s="1"/>
  <c r="A19776" i="5"/>
  <c r="B19776" i="5"/>
  <c r="A19777" i="5"/>
  <c r="B19777" i="5" s="1"/>
  <c r="A19778" i="5"/>
  <c r="B19778" i="5"/>
  <c r="A19779" i="5"/>
  <c r="B19779" i="5" s="1"/>
  <c r="A19780" i="5"/>
  <c r="B19780" i="5"/>
  <c r="A19781" i="5"/>
  <c r="B19781" i="5" s="1"/>
  <c r="A19782" i="5"/>
  <c r="B19782" i="5"/>
  <c r="A19783" i="5"/>
  <c r="B19783" i="5" s="1"/>
  <c r="A19784" i="5"/>
  <c r="B19784" i="5"/>
  <c r="A19785" i="5"/>
  <c r="B19785" i="5" s="1"/>
  <c r="A19786" i="5"/>
  <c r="B19786" i="5"/>
  <c r="A19787" i="5"/>
  <c r="B19787" i="5" s="1"/>
  <c r="A19788" i="5"/>
  <c r="B19788" i="5"/>
  <c r="A19789" i="5"/>
  <c r="B19789" i="5" s="1"/>
  <c r="A19790" i="5"/>
  <c r="B19790" i="5"/>
  <c r="A19791" i="5"/>
  <c r="B19791" i="5" s="1"/>
  <c r="A19792" i="5"/>
  <c r="B19792" i="5"/>
  <c r="A19793" i="5"/>
  <c r="B19793" i="5" s="1"/>
  <c r="A19794" i="5"/>
  <c r="B19794" i="5"/>
  <c r="A19795" i="5"/>
  <c r="B19795" i="5" s="1"/>
  <c r="A19796" i="5"/>
  <c r="B19796" i="5"/>
  <c r="A19797" i="5"/>
  <c r="B19797" i="5" s="1"/>
  <c r="A19798" i="5"/>
  <c r="B19798" i="5"/>
  <c r="A19799" i="5"/>
  <c r="B19799" i="5" s="1"/>
  <c r="A19800" i="5"/>
  <c r="B19800" i="5"/>
  <c r="A19801" i="5"/>
  <c r="B19801" i="5" s="1"/>
  <c r="A19802" i="5"/>
  <c r="B19802" i="5"/>
  <c r="A19803" i="5"/>
  <c r="B19803" i="5" s="1"/>
  <c r="A19804" i="5"/>
  <c r="B19804" i="5"/>
  <c r="A19805" i="5"/>
  <c r="B19805" i="5" s="1"/>
  <c r="A19806" i="5"/>
  <c r="B19806" i="5"/>
  <c r="A19807" i="5"/>
  <c r="B19807" i="5" s="1"/>
  <c r="A19808" i="5"/>
  <c r="B19808" i="5"/>
  <c r="A19809" i="5"/>
  <c r="B19809" i="5" s="1"/>
  <c r="A19810" i="5"/>
  <c r="B19810" i="5"/>
  <c r="A19811" i="5"/>
  <c r="B19811" i="5" s="1"/>
  <c r="A19812" i="5"/>
  <c r="B19812" i="5"/>
  <c r="A19813" i="5"/>
  <c r="B19813" i="5" s="1"/>
  <c r="A19814" i="5"/>
  <c r="B19814" i="5"/>
  <c r="A19815" i="5"/>
  <c r="B19815" i="5" s="1"/>
  <c r="A19816" i="5"/>
  <c r="B19816" i="5"/>
  <c r="A19817" i="5"/>
  <c r="B19817" i="5" s="1"/>
  <c r="A19818" i="5"/>
  <c r="B19818" i="5"/>
  <c r="A19819" i="5"/>
  <c r="B19819" i="5" s="1"/>
  <c r="A19820" i="5"/>
  <c r="B19820" i="5"/>
  <c r="A19821" i="5"/>
  <c r="B19821" i="5" s="1"/>
  <c r="A19822" i="5"/>
  <c r="B19822" i="5"/>
  <c r="A19823" i="5"/>
  <c r="B19823" i="5" s="1"/>
  <c r="A19824" i="5"/>
  <c r="B19824" i="5"/>
  <c r="A19825" i="5"/>
  <c r="B19825" i="5" s="1"/>
  <c r="A19826" i="5"/>
  <c r="B19826" i="5"/>
  <c r="A19827" i="5"/>
  <c r="B19827" i="5" s="1"/>
  <c r="A19828" i="5"/>
  <c r="B19828" i="5"/>
  <c r="A19829" i="5"/>
  <c r="B19829" i="5" s="1"/>
  <c r="A19830" i="5"/>
  <c r="B19830" i="5"/>
  <c r="A19831" i="5"/>
  <c r="B19831" i="5" s="1"/>
  <c r="A19832" i="5"/>
  <c r="B19832" i="5"/>
  <c r="A19833" i="5"/>
  <c r="B19833" i="5" s="1"/>
  <c r="A19834" i="5"/>
  <c r="B19834" i="5"/>
  <c r="A19835" i="5"/>
  <c r="B19835" i="5" s="1"/>
  <c r="A19836" i="5"/>
  <c r="B19836" i="5"/>
  <c r="A19837" i="5"/>
  <c r="B19837" i="5" s="1"/>
  <c r="A19838" i="5"/>
  <c r="B19838" i="5"/>
  <c r="A19839" i="5"/>
  <c r="B19839" i="5" s="1"/>
  <c r="A19840" i="5"/>
  <c r="B19840" i="5"/>
  <c r="A19841" i="5"/>
  <c r="B19841" i="5" s="1"/>
  <c r="A19842" i="5"/>
  <c r="B19842" i="5"/>
  <c r="A19843" i="5"/>
  <c r="B19843" i="5" s="1"/>
  <c r="A19844" i="5"/>
  <c r="B19844" i="5"/>
  <c r="A19845" i="5"/>
  <c r="B19845" i="5" s="1"/>
  <c r="A19846" i="5"/>
  <c r="B19846" i="5"/>
  <c r="A19847" i="5"/>
  <c r="B19847" i="5" s="1"/>
  <c r="A19848" i="5"/>
  <c r="B19848" i="5"/>
  <c r="A19849" i="5"/>
  <c r="B19849" i="5" s="1"/>
  <c r="A19850" i="5"/>
  <c r="B19850" i="5"/>
  <c r="A19851" i="5"/>
  <c r="B19851" i="5" s="1"/>
  <c r="A19852" i="5"/>
  <c r="B19852" i="5"/>
  <c r="A19853" i="5"/>
  <c r="B19853" i="5" s="1"/>
  <c r="A19854" i="5"/>
  <c r="B19854" i="5"/>
  <c r="A19855" i="5"/>
  <c r="B19855" i="5" s="1"/>
  <c r="A19856" i="5"/>
  <c r="B19856" i="5"/>
  <c r="A19857" i="5"/>
  <c r="B19857" i="5" s="1"/>
  <c r="A19858" i="5"/>
  <c r="B19858" i="5"/>
  <c r="A19859" i="5"/>
  <c r="B19859" i="5" s="1"/>
  <c r="A19860" i="5"/>
  <c r="B19860" i="5"/>
  <c r="A19861" i="5"/>
  <c r="B19861" i="5" s="1"/>
  <c r="A19862" i="5"/>
  <c r="B19862" i="5"/>
  <c r="A19863" i="5"/>
  <c r="B19863" i="5" s="1"/>
  <c r="A19864" i="5"/>
  <c r="B19864" i="5"/>
  <c r="A19865" i="5"/>
  <c r="B19865" i="5" s="1"/>
  <c r="A19866" i="5"/>
  <c r="B19866" i="5"/>
  <c r="A19867" i="5"/>
  <c r="B19867" i="5" s="1"/>
  <c r="A19868" i="5"/>
  <c r="B19868" i="5"/>
  <c r="A19869" i="5"/>
  <c r="B19869" i="5" s="1"/>
  <c r="A19870" i="5"/>
  <c r="B19870" i="5"/>
  <c r="A19871" i="5"/>
  <c r="B19871" i="5" s="1"/>
  <c r="A19872" i="5"/>
  <c r="B19872" i="5"/>
  <c r="A19873" i="5"/>
  <c r="B19873" i="5" s="1"/>
  <c r="A19874" i="5"/>
  <c r="B19874" i="5"/>
  <c r="A19875" i="5"/>
  <c r="B19875" i="5" s="1"/>
  <c r="A19876" i="5"/>
  <c r="B19876" i="5"/>
  <c r="A19877" i="5"/>
  <c r="B19877" i="5" s="1"/>
  <c r="A19878" i="5"/>
  <c r="B19878" i="5"/>
  <c r="A19879" i="5"/>
  <c r="B19879" i="5" s="1"/>
  <c r="A19880" i="5"/>
  <c r="B19880" i="5"/>
  <c r="A19881" i="5"/>
  <c r="B19881" i="5" s="1"/>
  <c r="A19882" i="5"/>
  <c r="B19882" i="5"/>
  <c r="A19883" i="5"/>
  <c r="B19883" i="5" s="1"/>
  <c r="A19884" i="5"/>
  <c r="B19884" i="5"/>
  <c r="A19885" i="5"/>
  <c r="B19885" i="5" s="1"/>
  <c r="A19886" i="5"/>
  <c r="B19886" i="5"/>
  <c r="A19887" i="5"/>
  <c r="B19887" i="5" s="1"/>
  <c r="A19888" i="5"/>
  <c r="B19888" i="5"/>
  <c r="A19889" i="5"/>
  <c r="B19889" i="5" s="1"/>
  <c r="A19890" i="5"/>
  <c r="B19890" i="5"/>
  <c r="A19891" i="5"/>
  <c r="B19891" i="5" s="1"/>
  <c r="A19892" i="5"/>
  <c r="B19892" i="5"/>
  <c r="A19893" i="5"/>
  <c r="B19893" i="5" s="1"/>
  <c r="A19894" i="5"/>
  <c r="B19894" i="5"/>
  <c r="A19895" i="5"/>
  <c r="B19895" i="5" s="1"/>
  <c r="A19896" i="5"/>
  <c r="B19896" i="5"/>
  <c r="A19897" i="5"/>
  <c r="B19897" i="5" s="1"/>
  <c r="A19898" i="5"/>
  <c r="B19898" i="5"/>
  <c r="A19899" i="5"/>
  <c r="B19899" i="5" s="1"/>
  <c r="A19900" i="5"/>
  <c r="B19900" i="5"/>
  <c r="A19901" i="5"/>
  <c r="B19901" i="5" s="1"/>
  <c r="A19902" i="5"/>
  <c r="B19902" i="5"/>
  <c r="A19903" i="5"/>
  <c r="B19903" i="5" s="1"/>
  <c r="A19904" i="5"/>
  <c r="B19904" i="5"/>
  <c r="A19905" i="5"/>
  <c r="B19905" i="5" s="1"/>
  <c r="A19906" i="5"/>
  <c r="B19906" i="5"/>
  <c r="A19907" i="5"/>
  <c r="B19907" i="5" s="1"/>
  <c r="A19908" i="5"/>
  <c r="B19908" i="5"/>
  <c r="A19909" i="5"/>
  <c r="B19909" i="5" s="1"/>
  <c r="A19910" i="5"/>
  <c r="B19910" i="5"/>
  <c r="A19911" i="5"/>
  <c r="B19911" i="5" s="1"/>
  <c r="A19912" i="5"/>
  <c r="B19912" i="5"/>
  <c r="A19913" i="5"/>
  <c r="B19913" i="5" s="1"/>
  <c r="A19914" i="5"/>
  <c r="B19914" i="5"/>
  <c r="A19915" i="5"/>
  <c r="B19915" i="5" s="1"/>
  <c r="A19916" i="5"/>
  <c r="B19916" i="5"/>
  <c r="A19917" i="5"/>
  <c r="B19917" i="5" s="1"/>
  <c r="A19918" i="5"/>
  <c r="B19918" i="5"/>
  <c r="A19919" i="5"/>
  <c r="B19919" i="5" s="1"/>
  <c r="A19920" i="5"/>
  <c r="B19920" i="5"/>
  <c r="A19921" i="5"/>
  <c r="B19921" i="5" s="1"/>
  <c r="A19922" i="5"/>
  <c r="B19922" i="5"/>
  <c r="A19923" i="5"/>
  <c r="B19923" i="5" s="1"/>
  <c r="A19924" i="5"/>
  <c r="B19924" i="5"/>
  <c r="A19925" i="5"/>
  <c r="B19925" i="5" s="1"/>
  <c r="A19926" i="5"/>
  <c r="B19926" i="5"/>
  <c r="A19927" i="5"/>
  <c r="B19927" i="5" s="1"/>
  <c r="A19928" i="5"/>
  <c r="B19928" i="5"/>
  <c r="A19929" i="5"/>
  <c r="B19929" i="5" s="1"/>
  <c r="A19930" i="5"/>
  <c r="B19930" i="5"/>
  <c r="A19931" i="5"/>
  <c r="B19931" i="5" s="1"/>
  <c r="A19932" i="5"/>
  <c r="B19932" i="5"/>
  <c r="A19933" i="5"/>
  <c r="B19933" i="5" s="1"/>
  <c r="A19934" i="5"/>
  <c r="B19934" i="5"/>
  <c r="A19935" i="5"/>
  <c r="B19935" i="5" s="1"/>
  <c r="A19936" i="5"/>
  <c r="B19936" i="5"/>
  <c r="A19937" i="5"/>
  <c r="B19937" i="5" s="1"/>
  <c r="A19938" i="5"/>
  <c r="B19938" i="5"/>
  <c r="A19939" i="5"/>
  <c r="B19939" i="5" s="1"/>
  <c r="A19940" i="5"/>
  <c r="B19940" i="5"/>
  <c r="A19941" i="5"/>
  <c r="B19941" i="5" s="1"/>
  <c r="A19942" i="5"/>
  <c r="B19942" i="5"/>
  <c r="A19943" i="5"/>
  <c r="B19943" i="5" s="1"/>
  <c r="A19944" i="5"/>
  <c r="B19944" i="5"/>
  <c r="A19945" i="5"/>
  <c r="B19945" i="5" s="1"/>
  <c r="A19946" i="5"/>
  <c r="B19946" i="5"/>
  <c r="A19947" i="5"/>
  <c r="B19947" i="5" s="1"/>
  <c r="A19948" i="5"/>
  <c r="B19948" i="5"/>
  <c r="A19949" i="5"/>
  <c r="B19949" i="5" s="1"/>
  <c r="A19950" i="5"/>
  <c r="B19950" i="5"/>
  <c r="A19951" i="5"/>
  <c r="B19951" i="5" s="1"/>
  <c r="A19952" i="5"/>
  <c r="B19952" i="5"/>
  <c r="A19953" i="5"/>
  <c r="B19953" i="5" s="1"/>
  <c r="A19954" i="5"/>
  <c r="B19954" i="5"/>
  <c r="A19955" i="5"/>
  <c r="B19955" i="5" s="1"/>
  <c r="A19956" i="5"/>
  <c r="B19956" i="5"/>
  <c r="A19957" i="5"/>
  <c r="B19957" i="5" s="1"/>
  <c r="A19958" i="5"/>
  <c r="B19958" i="5"/>
  <c r="A19959" i="5"/>
  <c r="B19959" i="5" s="1"/>
  <c r="A19960" i="5"/>
  <c r="B19960" i="5"/>
  <c r="A19961" i="5"/>
  <c r="B19961" i="5" s="1"/>
  <c r="A19962" i="5"/>
  <c r="B19962" i="5"/>
  <c r="A19963" i="5"/>
  <c r="B19963" i="5" s="1"/>
  <c r="A19964" i="5"/>
  <c r="B19964" i="5"/>
  <c r="A19965" i="5"/>
  <c r="B19965" i="5" s="1"/>
  <c r="A19966" i="5"/>
  <c r="B19966" i="5"/>
  <c r="A19967" i="5"/>
  <c r="B19967" i="5" s="1"/>
  <c r="A19968" i="5"/>
  <c r="B19968" i="5"/>
  <c r="A19969" i="5"/>
  <c r="B19969" i="5" s="1"/>
  <c r="A19970" i="5"/>
  <c r="B19970" i="5"/>
  <c r="A19971" i="5"/>
  <c r="B19971" i="5" s="1"/>
  <c r="A19972" i="5"/>
  <c r="B19972" i="5"/>
  <c r="A19973" i="5"/>
  <c r="B19973" i="5" s="1"/>
  <c r="A19974" i="5"/>
  <c r="B19974" i="5"/>
  <c r="A19975" i="5"/>
  <c r="B19975" i="5" s="1"/>
  <c r="A19976" i="5"/>
  <c r="B19976" i="5"/>
  <c r="A19977" i="5"/>
  <c r="B19977" i="5" s="1"/>
  <c r="A19978" i="5"/>
  <c r="B19978" i="5"/>
  <c r="A19979" i="5"/>
  <c r="B19979" i="5" s="1"/>
  <c r="A19980" i="5"/>
  <c r="B19980" i="5"/>
  <c r="A19981" i="5"/>
  <c r="B19981" i="5" s="1"/>
  <c r="A19982" i="5"/>
  <c r="B19982" i="5"/>
  <c r="A19983" i="5"/>
  <c r="B19983" i="5" s="1"/>
  <c r="A19984" i="5"/>
  <c r="B19984" i="5"/>
  <c r="A19985" i="5"/>
  <c r="B19985" i="5" s="1"/>
  <c r="A19986" i="5"/>
  <c r="B19986" i="5"/>
  <c r="A19987" i="5"/>
  <c r="B19987" i="5" s="1"/>
  <c r="A19988" i="5"/>
  <c r="B19988" i="5"/>
  <c r="A19989" i="5"/>
  <c r="B19989" i="5" s="1"/>
  <c r="A19990" i="5"/>
  <c r="B19990" i="5"/>
  <c r="A19991" i="5"/>
  <c r="B19991" i="5" s="1"/>
  <c r="A19992" i="5"/>
  <c r="B19992" i="5"/>
  <c r="A19993" i="5"/>
  <c r="B19993" i="5" s="1"/>
  <c r="A19994" i="5"/>
  <c r="B19994" i="5"/>
  <c r="A19995" i="5"/>
  <c r="B19995" i="5" s="1"/>
  <c r="A19996" i="5"/>
  <c r="B19996" i="5"/>
  <c r="A19997" i="5"/>
  <c r="B19997" i="5" s="1"/>
  <c r="A19998" i="5"/>
  <c r="B19998" i="5"/>
  <c r="A19999" i="5"/>
  <c r="B19999" i="5" s="1"/>
  <c r="A20000" i="5"/>
  <c r="B20000" i="5"/>
  <c r="A20001" i="5"/>
  <c r="B20001" i="5" s="1"/>
  <c r="A20002" i="5"/>
  <c r="B20002" i="5"/>
  <c r="A20003" i="5"/>
  <c r="B20003" i="5" s="1"/>
  <c r="A20004" i="5"/>
  <c r="B20004" i="5"/>
  <c r="A20005" i="5"/>
  <c r="B20005" i="5" s="1"/>
  <c r="A20006" i="5"/>
  <c r="B20006" i="5"/>
  <c r="A20007" i="5"/>
  <c r="B20007" i="5" s="1"/>
  <c r="A20008" i="5"/>
  <c r="B20008" i="5"/>
  <c r="A20009" i="5"/>
  <c r="B20009" i="5" s="1"/>
  <c r="A20010" i="5"/>
  <c r="B20010" i="5"/>
  <c r="A20011" i="5"/>
  <c r="B20011" i="5" s="1"/>
  <c r="A20012" i="5"/>
  <c r="B20012" i="5"/>
  <c r="A20013" i="5"/>
  <c r="B20013" i="5" s="1"/>
  <c r="A20014" i="5"/>
  <c r="B20014" i="5"/>
  <c r="A20015" i="5"/>
  <c r="B20015" i="5" s="1"/>
  <c r="A20016" i="5"/>
  <c r="B20016" i="5"/>
  <c r="A20017" i="5"/>
  <c r="B20017" i="5" s="1"/>
  <c r="A20018" i="5"/>
  <c r="B20018" i="5"/>
  <c r="A20019" i="5"/>
  <c r="B20019" i="5" s="1"/>
  <c r="A20020" i="5"/>
  <c r="B20020" i="5"/>
  <c r="A20021" i="5"/>
  <c r="B20021" i="5" s="1"/>
  <c r="A20022" i="5"/>
  <c r="B20022" i="5"/>
  <c r="A20023" i="5"/>
  <c r="B20023" i="5" s="1"/>
  <c r="A20024" i="5"/>
  <c r="B20024" i="5"/>
  <c r="A20025" i="5"/>
  <c r="B20025" i="5" s="1"/>
  <c r="A20026" i="5"/>
  <c r="B20026" i="5"/>
  <c r="A20027" i="5"/>
  <c r="B20027" i="5" s="1"/>
  <c r="A20028" i="5"/>
  <c r="B20028" i="5"/>
  <c r="A20029" i="5"/>
  <c r="B20029" i="5" s="1"/>
  <c r="A20030" i="5"/>
  <c r="B20030" i="5"/>
  <c r="A20031" i="5"/>
  <c r="B20031" i="5" s="1"/>
  <c r="A20032" i="5"/>
  <c r="B20032" i="5"/>
  <c r="A20033" i="5"/>
  <c r="B20033" i="5" s="1"/>
  <c r="A20034" i="5"/>
  <c r="B20034" i="5"/>
  <c r="A20035" i="5"/>
  <c r="B20035" i="5" s="1"/>
  <c r="A20036" i="5"/>
  <c r="B20036" i="5"/>
  <c r="A20037" i="5"/>
  <c r="B20037" i="5" s="1"/>
  <c r="A20038" i="5"/>
  <c r="B20038" i="5"/>
  <c r="A20039" i="5"/>
  <c r="B20039" i="5" s="1"/>
  <c r="A20040" i="5"/>
  <c r="B20040" i="5"/>
  <c r="A20041" i="5"/>
  <c r="B20041" i="5" s="1"/>
  <c r="A20042" i="5"/>
  <c r="B20042" i="5"/>
  <c r="A20043" i="5"/>
  <c r="B20043" i="5" s="1"/>
  <c r="A20044" i="5"/>
  <c r="B20044" i="5"/>
  <c r="A20045" i="5"/>
  <c r="B20045" i="5" s="1"/>
  <c r="A20046" i="5"/>
  <c r="B20046" i="5"/>
  <c r="A20047" i="5"/>
  <c r="B20047" i="5" s="1"/>
  <c r="A20048" i="5"/>
  <c r="B20048" i="5"/>
  <c r="A20049" i="5"/>
  <c r="B20049" i="5" s="1"/>
  <c r="A20050" i="5"/>
  <c r="B20050" i="5"/>
  <c r="A20051" i="5"/>
  <c r="B20051" i="5" s="1"/>
  <c r="A20052" i="5"/>
  <c r="B20052" i="5"/>
  <c r="A20053" i="5"/>
  <c r="B20053" i="5" s="1"/>
  <c r="A20054" i="5"/>
  <c r="B20054" i="5"/>
  <c r="A20055" i="5"/>
  <c r="B20055" i="5" s="1"/>
  <c r="A20056" i="5"/>
  <c r="B20056" i="5"/>
  <c r="A20057" i="5"/>
  <c r="B20057" i="5" s="1"/>
  <c r="A20058" i="5"/>
  <c r="B20058" i="5"/>
  <c r="A20059" i="5"/>
  <c r="B20059" i="5" s="1"/>
  <c r="A20060" i="5"/>
  <c r="B20060" i="5"/>
  <c r="A20061" i="5"/>
  <c r="B20061" i="5" s="1"/>
  <c r="A20062" i="5"/>
  <c r="B20062" i="5"/>
  <c r="A20063" i="5"/>
  <c r="B20063" i="5" s="1"/>
  <c r="A20064" i="5"/>
  <c r="B20064" i="5"/>
  <c r="A20065" i="5"/>
  <c r="B20065" i="5" s="1"/>
  <c r="A20066" i="5"/>
  <c r="B20066" i="5"/>
  <c r="A20067" i="5"/>
  <c r="B20067" i="5" s="1"/>
  <c r="A20068" i="5"/>
  <c r="B20068" i="5"/>
  <c r="A20069" i="5"/>
  <c r="B20069" i="5" s="1"/>
  <c r="A20070" i="5"/>
  <c r="B20070" i="5"/>
  <c r="A20071" i="5"/>
  <c r="B20071" i="5" s="1"/>
  <c r="A20072" i="5"/>
  <c r="B20072" i="5"/>
  <c r="A20073" i="5"/>
  <c r="B20073" i="5" s="1"/>
  <c r="A20074" i="5"/>
  <c r="B20074" i="5"/>
  <c r="A20075" i="5"/>
  <c r="B20075" i="5" s="1"/>
  <c r="A20076" i="5"/>
  <c r="B20076" i="5"/>
  <c r="A20077" i="5"/>
  <c r="B20077" i="5" s="1"/>
  <c r="A20078" i="5"/>
  <c r="B20078" i="5"/>
  <c r="A20079" i="5"/>
  <c r="B20079" i="5" s="1"/>
  <c r="A20080" i="5"/>
  <c r="B20080" i="5"/>
  <c r="A20081" i="5"/>
  <c r="B20081" i="5" s="1"/>
  <c r="A20082" i="5"/>
  <c r="B20082" i="5"/>
  <c r="A20083" i="5"/>
  <c r="B20083" i="5" s="1"/>
  <c r="A20084" i="5"/>
  <c r="B20084" i="5"/>
  <c r="A20085" i="5"/>
  <c r="B20085" i="5" s="1"/>
  <c r="A20086" i="5"/>
  <c r="B20086" i="5"/>
  <c r="A20087" i="5"/>
  <c r="B20087" i="5" s="1"/>
  <c r="A20088" i="5"/>
  <c r="B20088" i="5"/>
  <c r="A20089" i="5"/>
  <c r="B20089" i="5" s="1"/>
  <c r="A20090" i="5"/>
  <c r="B20090" i="5"/>
  <c r="A20091" i="5"/>
  <c r="B20091" i="5" s="1"/>
  <c r="A20092" i="5"/>
  <c r="B20092" i="5"/>
  <c r="A20093" i="5"/>
  <c r="B20093" i="5" s="1"/>
  <c r="A20094" i="5"/>
  <c r="B20094" i="5"/>
  <c r="A20095" i="5"/>
  <c r="B20095" i="5" s="1"/>
  <c r="A20096" i="5"/>
  <c r="B20096" i="5"/>
  <c r="A20097" i="5"/>
  <c r="B20097" i="5" s="1"/>
  <c r="A20098" i="5"/>
  <c r="B20098" i="5"/>
  <c r="A20099" i="5"/>
  <c r="B20099" i="5" s="1"/>
  <c r="A20100" i="5"/>
  <c r="B20100" i="5"/>
  <c r="A20101" i="5"/>
  <c r="B20101" i="5" s="1"/>
  <c r="A20102" i="5"/>
  <c r="B20102" i="5"/>
  <c r="A20103" i="5"/>
  <c r="B20103" i="5" s="1"/>
  <c r="A20104" i="5"/>
  <c r="B20104" i="5"/>
  <c r="A20105" i="5"/>
  <c r="B20105" i="5" s="1"/>
  <c r="A20106" i="5"/>
  <c r="B20106" i="5"/>
  <c r="A20107" i="5"/>
  <c r="B20107" i="5" s="1"/>
  <c r="A20108" i="5"/>
  <c r="B20108" i="5"/>
  <c r="A20109" i="5"/>
  <c r="B20109" i="5" s="1"/>
  <c r="A20110" i="5"/>
  <c r="B20110" i="5"/>
  <c r="A20111" i="5"/>
  <c r="B20111" i="5" s="1"/>
  <c r="A20112" i="5"/>
  <c r="B20112" i="5"/>
  <c r="A20113" i="5"/>
  <c r="B20113" i="5" s="1"/>
  <c r="A20114" i="5"/>
  <c r="B20114" i="5"/>
  <c r="A20115" i="5"/>
  <c r="B20115" i="5" s="1"/>
  <c r="A20116" i="5"/>
  <c r="B20116" i="5"/>
  <c r="A20117" i="5"/>
  <c r="B20117" i="5" s="1"/>
  <c r="A20118" i="5"/>
  <c r="B20118" i="5"/>
  <c r="A20119" i="5"/>
  <c r="B20119" i="5" s="1"/>
  <c r="A20120" i="5"/>
  <c r="B20120" i="5"/>
  <c r="A20121" i="5"/>
  <c r="B20121" i="5" s="1"/>
  <c r="A20122" i="5"/>
  <c r="B20122" i="5"/>
  <c r="A20123" i="5"/>
  <c r="B20123" i="5" s="1"/>
  <c r="A20124" i="5"/>
  <c r="B20124" i="5"/>
  <c r="A20125" i="5"/>
  <c r="B20125" i="5" s="1"/>
  <c r="A20126" i="5"/>
  <c r="B20126" i="5"/>
  <c r="A20127" i="5"/>
  <c r="B20127" i="5" s="1"/>
  <c r="A20128" i="5"/>
  <c r="B20128" i="5"/>
  <c r="A20129" i="5"/>
  <c r="B20129" i="5" s="1"/>
  <c r="A20130" i="5"/>
  <c r="B20130" i="5"/>
  <c r="A20131" i="5"/>
  <c r="B20131" i="5" s="1"/>
  <c r="A20132" i="5"/>
  <c r="B20132" i="5"/>
  <c r="A20133" i="5"/>
  <c r="B20133" i="5" s="1"/>
  <c r="A20134" i="5"/>
  <c r="B20134" i="5"/>
  <c r="A20135" i="5"/>
  <c r="B20135" i="5" s="1"/>
  <c r="A20136" i="5"/>
  <c r="B20136" i="5"/>
  <c r="A20137" i="5"/>
  <c r="B20137" i="5" s="1"/>
  <c r="A20138" i="5"/>
  <c r="B20138" i="5"/>
  <c r="A20139" i="5"/>
  <c r="B20139" i="5" s="1"/>
  <c r="A20140" i="5"/>
  <c r="B20140" i="5"/>
  <c r="A20141" i="5"/>
  <c r="B20141" i="5" s="1"/>
  <c r="A20142" i="5"/>
  <c r="B20142" i="5"/>
  <c r="A20143" i="5"/>
  <c r="B20143" i="5" s="1"/>
  <c r="A20144" i="5"/>
  <c r="B20144" i="5"/>
  <c r="A20145" i="5"/>
  <c r="B20145" i="5" s="1"/>
  <c r="A20146" i="5"/>
  <c r="B20146" i="5"/>
  <c r="A20147" i="5"/>
  <c r="B20147" i="5" s="1"/>
  <c r="A20148" i="5"/>
  <c r="B20148" i="5"/>
  <c r="A20149" i="5"/>
  <c r="B20149" i="5" s="1"/>
  <c r="A20150" i="5"/>
  <c r="B20150" i="5"/>
  <c r="A20151" i="5"/>
  <c r="B20151" i="5" s="1"/>
  <c r="A20152" i="5"/>
  <c r="B20152" i="5"/>
  <c r="A20153" i="5"/>
  <c r="B20153" i="5" s="1"/>
  <c r="A20154" i="5"/>
  <c r="B20154" i="5"/>
  <c r="A20155" i="5"/>
  <c r="B20155" i="5" s="1"/>
  <c r="A20156" i="5"/>
  <c r="B20156" i="5"/>
  <c r="A20157" i="5"/>
  <c r="B20157" i="5" s="1"/>
  <c r="A20158" i="5"/>
  <c r="B20158" i="5"/>
  <c r="A20159" i="5"/>
  <c r="B20159" i="5" s="1"/>
  <c r="A20160" i="5"/>
  <c r="B20160" i="5"/>
  <c r="A20161" i="5"/>
  <c r="B20161" i="5" s="1"/>
  <c r="A20162" i="5"/>
  <c r="B20162" i="5"/>
  <c r="A20163" i="5"/>
  <c r="B20163" i="5" s="1"/>
  <c r="A20164" i="5"/>
  <c r="B20164" i="5"/>
  <c r="A20165" i="5"/>
  <c r="B20165" i="5" s="1"/>
  <c r="A20166" i="5"/>
  <c r="B20166" i="5"/>
  <c r="A20167" i="5"/>
  <c r="B20167" i="5" s="1"/>
  <c r="A20168" i="5"/>
  <c r="B20168" i="5"/>
  <c r="A20169" i="5"/>
  <c r="B20169" i="5" s="1"/>
  <c r="A20170" i="5"/>
  <c r="B20170" i="5"/>
  <c r="A20171" i="5"/>
  <c r="B20171" i="5" s="1"/>
  <c r="A20172" i="5"/>
  <c r="B20172" i="5"/>
  <c r="A20173" i="5"/>
  <c r="B20173" i="5" s="1"/>
  <c r="A20174" i="5"/>
  <c r="B20174" i="5"/>
  <c r="A20175" i="5"/>
  <c r="B20175" i="5" s="1"/>
  <c r="A20176" i="5"/>
  <c r="B20176" i="5"/>
  <c r="A20177" i="5"/>
  <c r="B20177" i="5" s="1"/>
  <c r="A20178" i="5"/>
  <c r="B20178" i="5"/>
  <c r="A20179" i="5"/>
  <c r="B20179" i="5" s="1"/>
  <c r="A20180" i="5"/>
  <c r="B20180" i="5"/>
  <c r="A20181" i="5"/>
  <c r="B20181" i="5" s="1"/>
  <c r="A20182" i="5"/>
  <c r="B20182" i="5"/>
  <c r="A20183" i="5"/>
  <c r="B20183" i="5" s="1"/>
  <c r="A20184" i="5"/>
  <c r="B20184" i="5"/>
  <c r="A20185" i="5"/>
  <c r="B20185" i="5" s="1"/>
  <c r="A20186" i="5"/>
  <c r="B20186" i="5"/>
  <c r="A20187" i="5"/>
  <c r="B20187" i="5" s="1"/>
  <c r="A20188" i="5"/>
  <c r="B20188" i="5"/>
  <c r="A20189" i="5"/>
  <c r="B20189" i="5" s="1"/>
  <c r="A20190" i="5"/>
  <c r="B20190" i="5"/>
  <c r="A20191" i="5"/>
  <c r="B20191" i="5" s="1"/>
  <c r="A20192" i="5"/>
  <c r="B20192" i="5"/>
  <c r="A20193" i="5"/>
  <c r="B20193" i="5" s="1"/>
  <c r="A20194" i="5"/>
  <c r="B20194" i="5"/>
  <c r="A20195" i="5"/>
  <c r="B20195" i="5" s="1"/>
  <c r="A20196" i="5"/>
  <c r="B20196" i="5"/>
  <c r="A20197" i="5"/>
  <c r="B20197" i="5" s="1"/>
  <c r="A20198" i="5"/>
  <c r="B20198" i="5"/>
  <c r="A20199" i="5"/>
  <c r="B20199" i="5" s="1"/>
  <c r="A20200" i="5"/>
  <c r="B20200" i="5"/>
  <c r="A20201" i="5"/>
  <c r="B20201" i="5" s="1"/>
  <c r="A20202" i="5"/>
  <c r="B20202" i="5"/>
  <c r="A20203" i="5"/>
  <c r="B20203" i="5" s="1"/>
  <c r="A20204" i="5"/>
  <c r="B20204" i="5"/>
  <c r="A20205" i="5"/>
  <c r="B20205" i="5" s="1"/>
  <c r="A20206" i="5"/>
  <c r="B20206" i="5"/>
  <c r="A20207" i="5"/>
  <c r="B20207" i="5" s="1"/>
  <c r="A20208" i="5"/>
  <c r="B20208" i="5"/>
  <c r="A20209" i="5"/>
  <c r="B20209" i="5" s="1"/>
  <c r="A20210" i="5"/>
  <c r="B20210" i="5"/>
  <c r="A20211" i="5"/>
  <c r="B20211" i="5" s="1"/>
  <c r="A20212" i="5"/>
  <c r="B20212" i="5"/>
  <c r="A20213" i="5"/>
  <c r="B20213" i="5" s="1"/>
  <c r="A20214" i="5"/>
  <c r="B20214" i="5"/>
  <c r="A20215" i="5"/>
  <c r="B20215" i="5" s="1"/>
  <c r="A20216" i="5"/>
  <c r="B20216" i="5"/>
  <c r="A20217" i="5"/>
  <c r="B20217" i="5" s="1"/>
  <c r="A20218" i="5"/>
  <c r="B20218" i="5"/>
  <c r="A20219" i="5"/>
  <c r="B20219" i="5" s="1"/>
  <c r="A20220" i="5"/>
  <c r="B20220" i="5"/>
  <c r="A20221" i="5"/>
  <c r="B20221" i="5" s="1"/>
  <c r="A20222" i="5"/>
  <c r="B20222" i="5"/>
  <c r="A20223" i="5"/>
  <c r="B20223" i="5" s="1"/>
  <c r="A20224" i="5"/>
  <c r="B20224" i="5"/>
  <c r="A20225" i="5"/>
  <c r="B20225" i="5" s="1"/>
  <c r="A20226" i="5"/>
  <c r="B20226" i="5"/>
  <c r="A20227" i="5"/>
  <c r="B20227" i="5" s="1"/>
  <c r="A20228" i="5"/>
  <c r="B20228" i="5"/>
  <c r="A20229" i="5"/>
  <c r="B20229" i="5" s="1"/>
  <c r="A20230" i="5"/>
  <c r="B20230" i="5"/>
  <c r="A20231" i="5"/>
  <c r="B20231" i="5" s="1"/>
  <c r="A20232" i="5"/>
  <c r="B20232" i="5"/>
  <c r="A20233" i="5"/>
  <c r="B20233" i="5" s="1"/>
  <c r="A20234" i="5"/>
  <c r="B20234" i="5"/>
  <c r="A20235" i="5"/>
  <c r="B20235" i="5" s="1"/>
  <c r="A20236" i="5"/>
  <c r="B20236" i="5"/>
  <c r="A20237" i="5"/>
  <c r="B20237" i="5" s="1"/>
  <c r="A20238" i="5"/>
  <c r="B20238" i="5"/>
  <c r="A20239" i="5"/>
  <c r="B20239" i="5" s="1"/>
  <c r="A20240" i="5"/>
  <c r="B20240" i="5"/>
  <c r="A20241" i="5"/>
  <c r="B20241" i="5" s="1"/>
  <c r="A20242" i="5"/>
  <c r="B20242" i="5"/>
  <c r="A20243" i="5"/>
  <c r="B20243" i="5" s="1"/>
  <c r="A20244" i="5"/>
  <c r="B20244" i="5"/>
  <c r="A20245" i="5"/>
  <c r="B20245" i="5" s="1"/>
  <c r="A20246" i="5"/>
  <c r="B20246" i="5"/>
  <c r="A20247" i="5"/>
  <c r="B20247" i="5" s="1"/>
  <c r="A20248" i="5"/>
  <c r="B20248" i="5"/>
  <c r="A20249" i="5"/>
  <c r="B20249" i="5" s="1"/>
  <c r="A20250" i="5"/>
  <c r="B20250" i="5"/>
  <c r="A20251" i="5"/>
  <c r="B20251" i="5" s="1"/>
  <c r="A20252" i="5"/>
  <c r="B20252" i="5"/>
  <c r="A20253" i="5"/>
  <c r="B20253" i="5" s="1"/>
  <c r="A20254" i="5"/>
  <c r="B20254" i="5"/>
  <c r="A20255" i="5"/>
  <c r="B20255" i="5" s="1"/>
  <c r="A20256" i="5"/>
  <c r="B20256" i="5"/>
  <c r="A20257" i="5"/>
  <c r="B20257" i="5" s="1"/>
  <c r="A20258" i="5"/>
  <c r="B20258" i="5"/>
  <c r="A20259" i="5"/>
  <c r="B20259" i="5" s="1"/>
  <c r="A20260" i="5"/>
  <c r="B20260" i="5"/>
  <c r="A20261" i="5"/>
  <c r="B20261" i="5" s="1"/>
  <c r="A20262" i="5"/>
  <c r="B20262" i="5"/>
  <c r="A20263" i="5"/>
  <c r="B20263" i="5" s="1"/>
  <c r="A20264" i="5"/>
  <c r="B20264" i="5"/>
  <c r="A20265" i="5"/>
  <c r="B20265" i="5" s="1"/>
  <c r="A20266" i="5"/>
  <c r="B20266" i="5"/>
  <c r="A20267" i="5"/>
  <c r="B20267" i="5" s="1"/>
  <c r="A20268" i="5"/>
  <c r="B20268" i="5"/>
  <c r="A20269" i="5"/>
  <c r="B20269" i="5" s="1"/>
  <c r="A20270" i="5"/>
  <c r="B20270" i="5"/>
  <c r="A20271" i="5"/>
  <c r="B20271" i="5" s="1"/>
  <c r="A20272" i="5"/>
  <c r="B20272" i="5"/>
  <c r="A20273" i="5"/>
  <c r="B20273" i="5" s="1"/>
  <c r="A20274" i="5"/>
  <c r="B20274" i="5"/>
  <c r="A20275" i="5"/>
  <c r="B20275" i="5" s="1"/>
  <c r="A20276" i="5"/>
  <c r="B20276" i="5"/>
  <c r="A20277" i="5"/>
  <c r="B20277" i="5" s="1"/>
  <c r="A20278" i="5"/>
  <c r="B20278" i="5"/>
  <c r="A20279" i="5"/>
  <c r="B20279" i="5" s="1"/>
  <c r="A20280" i="5"/>
  <c r="B20280" i="5"/>
  <c r="A20281" i="5"/>
  <c r="B20281" i="5" s="1"/>
  <c r="A20282" i="5"/>
  <c r="B20282" i="5"/>
  <c r="A20283" i="5"/>
  <c r="B20283" i="5" s="1"/>
  <c r="A20284" i="5"/>
  <c r="B20284" i="5"/>
  <c r="A20285" i="5"/>
  <c r="B20285" i="5" s="1"/>
  <c r="A20286" i="5"/>
  <c r="B20286" i="5"/>
  <c r="A20287" i="5"/>
  <c r="B20287" i="5" s="1"/>
  <c r="A20288" i="5"/>
  <c r="B20288" i="5"/>
  <c r="A20289" i="5"/>
  <c r="B20289" i="5" s="1"/>
  <c r="A20290" i="5"/>
  <c r="B20290" i="5"/>
  <c r="A20291" i="5"/>
  <c r="B20291" i="5" s="1"/>
  <c r="A20292" i="5"/>
  <c r="B20292" i="5"/>
  <c r="A20293" i="5"/>
  <c r="B20293" i="5" s="1"/>
  <c r="A20294" i="5"/>
  <c r="B20294" i="5"/>
  <c r="A20295" i="5"/>
  <c r="B20295" i="5" s="1"/>
  <c r="A20296" i="5"/>
  <c r="B20296" i="5"/>
  <c r="A20297" i="5"/>
  <c r="B20297" i="5" s="1"/>
  <c r="A20298" i="5"/>
  <c r="B20298" i="5"/>
  <c r="A20299" i="5"/>
  <c r="B20299" i="5" s="1"/>
  <c r="A20300" i="5"/>
  <c r="B20300" i="5"/>
  <c r="A20301" i="5"/>
  <c r="B20301" i="5" s="1"/>
  <c r="A20302" i="5"/>
  <c r="B20302" i="5"/>
  <c r="A20303" i="5"/>
  <c r="B20303" i="5" s="1"/>
  <c r="A20304" i="5"/>
  <c r="B20304" i="5"/>
  <c r="A20305" i="5"/>
  <c r="B20305" i="5" s="1"/>
  <c r="A20306" i="5"/>
  <c r="B20306" i="5"/>
  <c r="A20307" i="5"/>
  <c r="B20307" i="5" s="1"/>
  <c r="A20308" i="5"/>
  <c r="B20308" i="5"/>
  <c r="A20309" i="5"/>
  <c r="B20309" i="5" s="1"/>
  <c r="A20310" i="5"/>
  <c r="B20310" i="5"/>
  <c r="A20311" i="5"/>
  <c r="B20311" i="5" s="1"/>
  <c r="A20312" i="5"/>
  <c r="B20312" i="5"/>
  <c r="A20313" i="5"/>
  <c r="B20313" i="5" s="1"/>
  <c r="A20314" i="5"/>
  <c r="B20314" i="5"/>
  <c r="A20315" i="5"/>
  <c r="B20315" i="5" s="1"/>
  <c r="A20316" i="5"/>
  <c r="B20316" i="5"/>
  <c r="A20317" i="5"/>
  <c r="B20317" i="5" s="1"/>
  <c r="A20318" i="5"/>
  <c r="B20318" i="5"/>
  <c r="A20319" i="5"/>
  <c r="B20319" i="5" s="1"/>
  <c r="A20320" i="5"/>
  <c r="B20320" i="5"/>
  <c r="A20321" i="5"/>
  <c r="B20321" i="5" s="1"/>
  <c r="A20322" i="5"/>
  <c r="B20322" i="5"/>
  <c r="A20323" i="5"/>
  <c r="B20323" i="5" s="1"/>
  <c r="A20324" i="5"/>
  <c r="B20324" i="5"/>
  <c r="A20325" i="5"/>
  <c r="B20325" i="5" s="1"/>
  <c r="A20326" i="5"/>
  <c r="B20326" i="5"/>
  <c r="A20327" i="5"/>
  <c r="B20327" i="5" s="1"/>
  <c r="A20328" i="5"/>
  <c r="B20328" i="5"/>
  <c r="A20329" i="5"/>
  <c r="B20329" i="5" s="1"/>
  <c r="A20330" i="5"/>
  <c r="B20330" i="5"/>
  <c r="A20331" i="5"/>
  <c r="B20331" i="5" s="1"/>
  <c r="A20332" i="5"/>
  <c r="B20332" i="5"/>
  <c r="A20333" i="5"/>
  <c r="B20333" i="5" s="1"/>
  <c r="A20334" i="5"/>
  <c r="B20334" i="5"/>
  <c r="A20335" i="5"/>
  <c r="B20335" i="5" s="1"/>
  <c r="A20336" i="5"/>
  <c r="B20336" i="5"/>
  <c r="A20337" i="5"/>
  <c r="B20337" i="5" s="1"/>
  <c r="A20338" i="5"/>
  <c r="B20338" i="5"/>
  <c r="A20339" i="5"/>
  <c r="B20339" i="5" s="1"/>
  <c r="A20340" i="5"/>
  <c r="B20340" i="5"/>
  <c r="A20341" i="5"/>
  <c r="B20341" i="5" s="1"/>
  <c r="A20342" i="5"/>
  <c r="B20342" i="5"/>
  <c r="A20343" i="5"/>
  <c r="B20343" i="5" s="1"/>
  <c r="A20344" i="5"/>
  <c r="B20344" i="5"/>
  <c r="A20345" i="5"/>
  <c r="B20345" i="5" s="1"/>
  <c r="A20346" i="5"/>
  <c r="B20346" i="5"/>
  <c r="A20347" i="5"/>
  <c r="B20347" i="5" s="1"/>
  <c r="A20348" i="5"/>
  <c r="B20348" i="5"/>
  <c r="A20349" i="5"/>
  <c r="B20349" i="5" s="1"/>
  <c r="A20350" i="5"/>
  <c r="B20350" i="5"/>
  <c r="A20351" i="5"/>
  <c r="B20351" i="5" s="1"/>
  <c r="A20352" i="5"/>
  <c r="B20352" i="5"/>
  <c r="A20353" i="5"/>
  <c r="B20353" i="5" s="1"/>
  <c r="A20354" i="5"/>
  <c r="B20354" i="5"/>
  <c r="A20355" i="5"/>
  <c r="B20355" i="5" s="1"/>
  <c r="A20356" i="5"/>
  <c r="B20356" i="5"/>
  <c r="A20357" i="5"/>
  <c r="B20357" i="5" s="1"/>
  <c r="A20358" i="5"/>
  <c r="B20358" i="5"/>
  <c r="A20359" i="5"/>
  <c r="B20359" i="5" s="1"/>
  <c r="A20360" i="5"/>
  <c r="B20360" i="5"/>
  <c r="A20361" i="5"/>
  <c r="B20361" i="5" s="1"/>
  <c r="A20362" i="5"/>
  <c r="B20362" i="5"/>
  <c r="A20363" i="5"/>
  <c r="B20363" i="5" s="1"/>
  <c r="A20364" i="5"/>
  <c r="B20364" i="5"/>
  <c r="A20365" i="5"/>
  <c r="B20365" i="5" s="1"/>
  <c r="A20366" i="5"/>
  <c r="B20366" i="5"/>
  <c r="A20367" i="5"/>
  <c r="B20367" i="5" s="1"/>
  <c r="A20368" i="5"/>
  <c r="B20368" i="5"/>
  <c r="A20369" i="5"/>
  <c r="B20369" i="5" s="1"/>
  <c r="A20370" i="5"/>
  <c r="B20370" i="5"/>
  <c r="A20371" i="5"/>
  <c r="B20371" i="5" s="1"/>
  <c r="A20372" i="5"/>
  <c r="B20372" i="5"/>
  <c r="A20373" i="5"/>
  <c r="B20373" i="5" s="1"/>
  <c r="A20374" i="5"/>
  <c r="B20374" i="5"/>
  <c r="A20375" i="5"/>
  <c r="B20375" i="5" s="1"/>
  <c r="A20376" i="5"/>
  <c r="B20376" i="5"/>
  <c r="A20377" i="5"/>
  <c r="B20377" i="5" s="1"/>
  <c r="A20378" i="5"/>
  <c r="B20378" i="5"/>
  <c r="A20379" i="5"/>
  <c r="B20379" i="5" s="1"/>
  <c r="A20380" i="5"/>
  <c r="B20380" i="5"/>
  <c r="A20381" i="5"/>
  <c r="B20381" i="5" s="1"/>
  <c r="A20382" i="5"/>
  <c r="B20382" i="5"/>
  <c r="A20383" i="5"/>
  <c r="B20383" i="5" s="1"/>
  <c r="A20384" i="5"/>
  <c r="B20384" i="5"/>
  <c r="A20385" i="5"/>
  <c r="B20385" i="5" s="1"/>
  <c r="A20386" i="5"/>
  <c r="B20386" i="5"/>
  <c r="A20387" i="5"/>
  <c r="B20387" i="5" s="1"/>
  <c r="A20388" i="5"/>
  <c r="B20388" i="5"/>
  <c r="A20389" i="5"/>
  <c r="B20389" i="5" s="1"/>
  <c r="A20390" i="5"/>
  <c r="B20390" i="5"/>
  <c r="A20391" i="5"/>
  <c r="B20391" i="5" s="1"/>
  <c r="A20392" i="5"/>
  <c r="B20392" i="5"/>
  <c r="A20393" i="5"/>
  <c r="B20393" i="5" s="1"/>
  <c r="A20394" i="5"/>
  <c r="B20394" i="5"/>
  <c r="A20395" i="5"/>
  <c r="B20395" i="5" s="1"/>
  <c r="A20396" i="5"/>
  <c r="B20396" i="5"/>
  <c r="A20397" i="5"/>
  <c r="B20397" i="5" s="1"/>
  <c r="A20398" i="5"/>
  <c r="B20398" i="5"/>
  <c r="A20399" i="5"/>
  <c r="B20399" i="5" s="1"/>
  <c r="A20400" i="5"/>
  <c r="B20400" i="5"/>
  <c r="A20401" i="5"/>
  <c r="B20401" i="5" s="1"/>
  <c r="A20402" i="5"/>
  <c r="B20402" i="5"/>
  <c r="A20403" i="5"/>
  <c r="B20403" i="5" s="1"/>
  <c r="A20404" i="5"/>
  <c r="B20404" i="5"/>
  <c r="A20405" i="5"/>
  <c r="B20405" i="5" s="1"/>
  <c r="A20406" i="5"/>
  <c r="B20406" i="5"/>
  <c r="A20407" i="5"/>
  <c r="B20407" i="5" s="1"/>
  <c r="A20408" i="5"/>
  <c r="B20408" i="5"/>
  <c r="A20409" i="5"/>
  <c r="B20409" i="5" s="1"/>
  <c r="A20410" i="5"/>
  <c r="B20410" i="5"/>
  <c r="A20411" i="5"/>
  <c r="B20411" i="5" s="1"/>
  <c r="A20412" i="5"/>
  <c r="B20412" i="5"/>
  <c r="A20413" i="5"/>
  <c r="B20413" i="5" s="1"/>
  <c r="A20414" i="5"/>
  <c r="B20414" i="5"/>
  <c r="A20415" i="5"/>
  <c r="B20415" i="5" s="1"/>
  <c r="A20416" i="5"/>
  <c r="B20416" i="5"/>
  <c r="A20417" i="5"/>
  <c r="B20417" i="5" s="1"/>
  <c r="A20418" i="5"/>
  <c r="B20418" i="5"/>
  <c r="A20419" i="5"/>
  <c r="B20419" i="5" s="1"/>
  <c r="A20420" i="5"/>
  <c r="B20420" i="5"/>
  <c r="A20421" i="5"/>
  <c r="B20421" i="5" s="1"/>
  <c r="A20422" i="5"/>
  <c r="B20422" i="5"/>
  <c r="A20423" i="5"/>
  <c r="B20423" i="5" s="1"/>
  <c r="A20424" i="5"/>
  <c r="B20424" i="5"/>
  <c r="A20425" i="5"/>
  <c r="B20425" i="5" s="1"/>
  <c r="A20426" i="5"/>
  <c r="B20426" i="5"/>
  <c r="A20427" i="5"/>
  <c r="B20427" i="5" s="1"/>
  <c r="A20428" i="5"/>
  <c r="B20428" i="5"/>
  <c r="A20429" i="5"/>
  <c r="B20429" i="5" s="1"/>
  <c r="A20430" i="5"/>
  <c r="B20430" i="5"/>
  <c r="A20431" i="5"/>
  <c r="B20431" i="5" s="1"/>
  <c r="A20432" i="5"/>
  <c r="B20432" i="5"/>
  <c r="A20433" i="5"/>
  <c r="B20433" i="5" s="1"/>
  <c r="A20434" i="5"/>
  <c r="B20434" i="5"/>
  <c r="A20435" i="5"/>
  <c r="B20435" i="5" s="1"/>
  <c r="A20436" i="5"/>
  <c r="B20436" i="5"/>
  <c r="A20437" i="5"/>
  <c r="B20437" i="5" s="1"/>
  <c r="A20438" i="5"/>
  <c r="B20438" i="5"/>
  <c r="A20439" i="5"/>
  <c r="B20439" i="5" s="1"/>
  <c r="A20440" i="5"/>
  <c r="B20440" i="5"/>
  <c r="A20441" i="5"/>
  <c r="B20441" i="5" s="1"/>
  <c r="A20442" i="5"/>
  <c r="B20442" i="5"/>
  <c r="A20443" i="5"/>
  <c r="B20443" i="5" s="1"/>
  <c r="A20444" i="5"/>
  <c r="B20444" i="5"/>
  <c r="A20445" i="5"/>
  <c r="B20445" i="5" s="1"/>
  <c r="A20446" i="5"/>
  <c r="B20446" i="5"/>
  <c r="A20447" i="5"/>
  <c r="B20447" i="5" s="1"/>
  <c r="A20448" i="5"/>
  <c r="B20448" i="5"/>
  <c r="A20449" i="5"/>
  <c r="B20449" i="5" s="1"/>
  <c r="A20450" i="5"/>
  <c r="B20450" i="5"/>
  <c r="A20451" i="5"/>
  <c r="B20451" i="5" s="1"/>
  <c r="A20452" i="5"/>
  <c r="B20452" i="5"/>
  <c r="A20453" i="5"/>
  <c r="B20453" i="5" s="1"/>
  <c r="A20454" i="5"/>
  <c r="B20454" i="5"/>
  <c r="A20455" i="5"/>
  <c r="B20455" i="5" s="1"/>
  <c r="A20456" i="5"/>
  <c r="B20456" i="5"/>
  <c r="A20457" i="5"/>
  <c r="B20457" i="5" s="1"/>
  <c r="A20458" i="5"/>
  <c r="B20458" i="5"/>
  <c r="A20459" i="5"/>
  <c r="B20459" i="5" s="1"/>
  <c r="A20460" i="5"/>
  <c r="B20460" i="5"/>
  <c r="A20461" i="5"/>
  <c r="B20461" i="5" s="1"/>
  <c r="A20462" i="5"/>
  <c r="B20462" i="5"/>
  <c r="A20463" i="5"/>
  <c r="B20463" i="5" s="1"/>
  <c r="A20464" i="5"/>
  <c r="B20464" i="5"/>
  <c r="A20465" i="5"/>
  <c r="B20465" i="5" s="1"/>
  <c r="A20466" i="5"/>
  <c r="B20466" i="5"/>
  <c r="A20467" i="5"/>
  <c r="B20467" i="5" s="1"/>
  <c r="A20468" i="5"/>
  <c r="B20468" i="5"/>
  <c r="A20469" i="5"/>
  <c r="B20469" i="5" s="1"/>
  <c r="A20470" i="5"/>
  <c r="B20470" i="5"/>
  <c r="A20471" i="5"/>
  <c r="B20471" i="5" s="1"/>
  <c r="A20472" i="5"/>
  <c r="B20472" i="5"/>
  <c r="A20473" i="5"/>
  <c r="B20473" i="5" s="1"/>
  <c r="A20474" i="5"/>
  <c r="B20474" i="5"/>
  <c r="A20475" i="5"/>
  <c r="B20475" i="5" s="1"/>
  <c r="A20476" i="5"/>
  <c r="B20476" i="5"/>
  <c r="A20477" i="5"/>
  <c r="B20477" i="5" s="1"/>
  <c r="A20478" i="5"/>
  <c r="B20478" i="5"/>
  <c r="A20479" i="5"/>
  <c r="B20479" i="5" s="1"/>
  <c r="A20480" i="5"/>
  <c r="B20480" i="5"/>
  <c r="A20481" i="5"/>
  <c r="B20481" i="5" s="1"/>
  <c r="A20482" i="5"/>
  <c r="B20482" i="5"/>
  <c r="A20483" i="5"/>
  <c r="B20483" i="5" s="1"/>
  <c r="A20484" i="5"/>
  <c r="B20484" i="5"/>
  <c r="A20485" i="5"/>
  <c r="B20485" i="5" s="1"/>
  <c r="A20486" i="5"/>
  <c r="B20486" i="5"/>
  <c r="A20487" i="5"/>
  <c r="B20487" i="5" s="1"/>
  <c r="A20488" i="5"/>
  <c r="B20488" i="5"/>
  <c r="A20489" i="5"/>
  <c r="B20489" i="5" s="1"/>
  <c r="A20490" i="5"/>
  <c r="B20490" i="5"/>
  <c r="A20491" i="5"/>
  <c r="B20491" i="5" s="1"/>
  <c r="A20492" i="5"/>
  <c r="B20492" i="5"/>
  <c r="A20493" i="5"/>
  <c r="B20493" i="5" s="1"/>
  <c r="A20494" i="5"/>
  <c r="B20494" i="5"/>
  <c r="A20495" i="5"/>
  <c r="B20495" i="5" s="1"/>
  <c r="A20496" i="5"/>
  <c r="B20496" i="5"/>
  <c r="A20497" i="5"/>
  <c r="B20497" i="5" s="1"/>
  <c r="A20498" i="5"/>
  <c r="B20498" i="5"/>
  <c r="A20499" i="5"/>
  <c r="B20499" i="5" s="1"/>
  <c r="A20500" i="5"/>
  <c r="B20500" i="5"/>
  <c r="A20501" i="5"/>
  <c r="B20501" i="5" s="1"/>
  <c r="A20502" i="5"/>
  <c r="B20502" i="5"/>
  <c r="A20503" i="5"/>
  <c r="B20503" i="5" s="1"/>
  <c r="A20504" i="5"/>
  <c r="B20504" i="5"/>
  <c r="A20505" i="5"/>
  <c r="B20505" i="5" s="1"/>
  <c r="A20506" i="5"/>
  <c r="B20506" i="5"/>
  <c r="A20507" i="5"/>
  <c r="B20507" i="5" s="1"/>
  <c r="A20508" i="5"/>
  <c r="B20508" i="5"/>
  <c r="A20509" i="5"/>
  <c r="B20509" i="5" s="1"/>
  <c r="A20510" i="5"/>
  <c r="B20510" i="5"/>
  <c r="A20511" i="5"/>
  <c r="B20511" i="5" s="1"/>
  <c r="A20512" i="5"/>
  <c r="B20512" i="5"/>
  <c r="A20513" i="5"/>
  <c r="B20513" i="5" s="1"/>
  <c r="A20514" i="5"/>
  <c r="B20514" i="5"/>
  <c r="A20515" i="5"/>
  <c r="B20515" i="5" s="1"/>
  <c r="A20516" i="5"/>
  <c r="B20516" i="5"/>
  <c r="A20517" i="5"/>
  <c r="B20517" i="5" s="1"/>
  <c r="A20518" i="5"/>
  <c r="B20518" i="5"/>
  <c r="A20519" i="5"/>
  <c r="B20519" i="5" s="1"/>
  <c r="A20520" i="5"/>
  <c r="B20520" i="5"/>
  <c r="A20521" i="5"/>
  <c r="B20521" i="5" s="1"/>
  <c r="A20522" i="5"/>
  <c r="B20522" i="5"/>
  <c r="A20523" i="5"/>
  <c r="B20523" i="5" s="1"/>
  <c r="A20524" i="5"/>
  <c r="B20524" i="5"/>
  <c r="A20525" i="5"/>
  <c r="B20525" i="5" s="1"/>
  <c r="A20526" i="5"/>
  <c r="B20526" i="5"/>
  <c r="A20527" i="5"/>
  <c r="B20527" i="5" s="1"/>
  <c r="A20528" i="5"/>
  <c r="B20528" i="5"/>
  <c r="A20529" i="5"/>
  <c r="B20529" i="5" s="1"/>
  <c r="A20530" i="5"/>
  <c r="B20530" i="5"/>
  <c r="A20531" i="5"/>
  <c r="B20531" i="5" s="1"/>
  <c r="A20532" i="5"/>
  <c r="B20532" i="5"/>
  <c r="A20533" i="5"/>
  <c r="B20533" i="5" s="1"/>
  <c r="A20534" i="5"/>
  <c r="B20534" i="5"/>
  <c r="A20535" i="5"/>
  <c r="B20535" i="5" s="1"/>
  <c r="A20536" i="5"/>
  <c r="B20536" i="5"/>
  <c r="A20537" i="5"/>
  <c r="B20537" i="5" s="1"/>
  <c r="A20538" i="5"/>
  <c r="B20538" i="5"/>
  <c r="A20539" i="5"/>
  <c r="B20539" i="5" s="1"/>
  <c r="A20540" i="5"/>
  <c r="B20540" i="5"/>
  <c r="A20541" i="5"/>
  <c r="B20541" i="5" s="1"/>
  <c r="A20542" i="5"/>
  <c r="B20542" i="5"/>
  <c r="A20543" i="5"/>
  <c r="B20543" i="5" s="1"/>
  <c r="A20544" i="5"/>
  <c r="B20544" i="5"/>
  <c r="A20545" i="5"/>
  <c r="B20545" i="5" s="1"/>
  <c r="A2" i="5"/>
  <c r="B2" i="5" s="1"/>
  <c r="A3" i="5"/>
  <c r="B3" i="5" s="1"/>
  <c r="A4" i="5"/>
  <c r="B4" i="5" s="1"/>
  <c r="A5" i="5"/>
  <c r="B5" i="5" s="1"/>
  <c r="A6" i="5"/>
  <c r="B6" i="5" s="1"/>
  <c r="A7" i="5"/>
  <c r="B7" i="5" s="1"/>
  <c r="A8" i="5"/>
  <c r="B8" i="5" s="1"/>
  <c r="A9" i="5"/>
  <c r="B9" i="5" s="1"/>
  <c r="A10" i="5"/>
  <c r="B10" i="5" s="1"/>
  <c r="A11" i="5"/>
  <c r="B11" i="5" s="1"/>
  <c r="A12" i="5"/>
  <c r="B12" i="5" s="1"/>
  <c r="A13" i="5"/>
  <c r="B13" i="5" s="1"/>
  <c r="A14" i="5"/>
  <c r="B14" i="5" s="1"/>
  <c r="A15" i="5"/>
  <c r="B15" i="5" s="1"/>
  <c r="A16" i="5"/>
  <c r="B16" i="5" s="1"/>
  <c r="A17" i="5"/>
  <c r="B17" i="5" s="1"/>
  <c r="A18" i="5"/>
  <c r="B18" i="5" s="1"/>
  <c r="A19" i="5"/>
  <c r="B19" i="5" s="1"/>
  <c r="A20" i="5"/>
  <c r="B20" i="5" s="1"/>
  <c r="A21" i="5"/>
  <c r="B21" i="5" s="1"/>
  <c r="A22" i="5"/>
  <c r="B22" i="5" s="1"/>
  <c r="A23" i="5"/>
  <c r="B23" i="5" s="1"/>
  <c r="A24" i="5"/>
  <c r="B24" i="5" s="1"/>
  <c r="A25" i="5"/>
  <c r="B25" i="5" s="1"/>
  <c r="A26" i="5"/>
  <c r="B26" i="5" s="1"/>
  <c r="A27" i="5"/>
  <c r="B27" i="5" s="1"/>
  <c r="A28" i="5"/>
  <c r="B28" i="5" s="1"/>
  <c r="A29" i="5"/>
  <c r="B29" i="5" s="1"/>
  <c r="A30" i="5"/>
  <c r="B30" i="5" s="1"/>
  <c r="A31" i="5"/>
  <c r="B31" i="5" s="1"/>
  <c r="A32" i="5"/>
  <c r="B32" i="5" s="1"/>
  <c r="A33" i="5"/>
  <c r="B33" i="5" s="1"/>
  <c r="A34" i="5"/>
  <c r="B34" i="5" s="1"/>
  <c r="A35" i="5"/>
  <c r="B35" i="5" s="1"/>
  <c r="A36" i="5"/>
  <c r="B36" i="5" s="1"/>
  <c r="A37" i="5"/>
  <c r="B37" i="5" s="1"/>
  <c r="A38" i="5"/>
  <c r="B38" i="5" s="1"/>
  <c r="A39" i="5"/>
  <c r="B39" i="5" s="1"/>
  <c r="A40" i="5"/>
  <c r="B40" i="5" s="1"/>
  <c r="A41" i="5"/>
  <c r="B41" i="5" s="1"/>
  <c r="A42" i="5"/>
  <c r="B42" i="5" s="1"/>
  <c r="A43" i="5"/>
  <c r="B43" i="5" s="1"/>
  <c r="A44" i="5"/>
  <c r="B44" i="5" s="1"/>
  <c r="A45" i="5"/>
  <c r="B45" i="5" s="1"/>
  <c r="A46" i="5"/>
  <c r="B46" i="5" s="1"/>
  <c r="A47" i="5"/>
  <c r="B47" i="5" s="1"/>
  <c r="A48" i="5"/>
  <c r="B48" i="5" s="1"/>
  <c r="A49" i="5"/>
  <c r="B49" i="5" s="1"/>
  <c r="A50" i="5"/>
  <c r="B50" i="5" s="1"/>
  <c r="A51" i="5"/>
  <c r="B51" i="5" s="1"/>
  <c r="A52" i="5"/>
  <c r="B52" i="5" s="1"/>
  <c r="A53" i="5"/>
  <c r="B53" i="5" s="1"/>
  <c r="A54" i="5"/>
  <c r="B54" i="5" s="1"/>
  <c r="A55" i="5"/>
  <c r="B55" i="5" s="1"/>
  <c r="A56" i="5"/>
  <c r="B56" i="5" s="1"/>
  <c r="A57" i="5"/>
  <c r="B57" i="5" s="1"/>
  <c r="A58" i="5"/>
  <c r="B58" i="5" s="1"/>
  <c r="A59" i="5"/>
  <c r="B59" i="5" s="1"/>
  <c r="A60" i="5"/>
  <c r="B60" i="5" s="1"/>
  <c r="A61" i="5"/>
  <c r="B61" i="5" s="1"/>
  <c r="A62" i="5"/>
  <c r="B62" i="5" s="1"/>
  <c r="A63" i="5"/>
  <c r="B63" i="5" s="1"/>
  <c r="A64" i="5"/>
  <c r="B64" i="5" s="1"/>
  <c r="A65" i="5"/>
  <c r="B65" i="5" s="1"/>
  <c r="A66" i="5"/>
  <c r="B66" i="5" s="1"/>
  <c r="A67" i="5"/>
  <c r="B67" i="5" s="1"/>
  <c r="A68" i="5"/>
  <c r="B68" i="5" s="1"/>
  <c r="A69" i="5"/>
  <c r="B69" i="5" s="1"/>
  <c r="A70" i="5"/>
  <c r="B70" i="5" s="1"/>
  <c r="A71" i="5"/>
  <c r="B71" i="5" s="1"/>
  <c r="A72" i="5"/>
  <c r="B72" i="5" s="1"/>
  <c r="A73" i="5"/>
  <c r="B73" i="5" s="1"/>
  <c r="A74" i="5"/>
  <c r="B74" i="5" s="1"/>
  <c r="A75" i="5"/>
  <c r="B75" i="5" s="1"/>
  <c r="A76" i="5"/>
  <c r="B76" i="5" s="1"/>
  <c r="A77" i="5"/>
  <c r="B77" i="5" s="1"/>
  <c r="A78" i="5"/>
  <c r="B78" i="5" s="1"/>
  <c r="A79" i="5"/>
  <c r="B79" i="5" s="1"/>
  <c r="A80" i="5"/>
  <c r="B80" i="5" s="1"/>
  <c r="A81" i="5"/>
  <c r="B81" i="5" s="1"/>
  <c r="A82" i="5"/>
  <c r="B82" i="5" s="1"/>
  <c r="A83" i="5"/>
  <c r="B83" i="5" s="1"/>
  <c r="A84" i="5"/>
  <c r="B84" i="5" s="1"/>
  <c r="A85" i="5"/>
  <c r="B85" i="5" s="1"/>
  <c r="A86" i="5"/>
  <c r="B86" i="5" s="1"/>
  <c r="A87" i="5"/>
  <c r="B87" i="5" s="1"/>
  <c r="A88" i="5"/>
  <c r="B88" i="5" s="1"/>
  <c r="A89" i="5"/>
  <c r="B89" i="5" s="1"/>
  <c r="A90" i="5"/>
  <c r="B90" i="5" s="1"/>
  <c r="A91" i="5"/>
  <c r="B91" i="5" s="1"/>
  <c r="A92" i="5"/>
  <c r="B92" i="5" s="1"/>
  <c r="A93" i="5"/>
  <c r="B93" i="5" s="1"/>
  <c r="A94" i="5"/>
  <c r="B94" i="5" s="1"/>
  <c r="A95" i="5"/>
  <c r="B95" i="5" s="1"/>
  <c r="A96" i="5"/>
  <c r="B96" i="5" s="1"/>
  <c r="A97" i="5"/>
  <c r="B97" i="5" s="1"/>
  <c r="A98" i="5"/>
  <c r="B98" i="5" s="1"/>
  <c r="A99" i="5"/>
  <c r="B99" i="5" s="1"/>
  <c r="A100" i="5"/>
  <c r="B100" i="5" s="1"/>
  <c r="A101" i="5"/>
  <c r="B101" i="5" s="1"/>
  <c r="A102" i="5"/>
  <c r="B102" i="5" s="1"/>
  <c r="A103" i="5"/>
  <c r="B103" i="5" s="1"/>
  <c r="A104" i="5"/>
  <c r="B104" i="5" s="1"/>
  <c r="A105" i="5"/>
  <c r="B105" i="5" s="1"/>
  <c r="A106" i="5"/>
  <c r="B106" i="5" s="1"/>
  <c r="A107" i="5"/>
  <c r="B107" i="5" s="1"/>
  <c r="A108" i="5"/>
  <c r="B108" i="5" s="1"/>
  <c r="A109" i="5"/>
  <c r="B109" i="5" s="1"/>
  <c r="A110" i="5"/>
  <c r="B110" i="5" s="1"/>
  <c r="A111" i="5"/>
  <c r="B111" i="5" s="1"/>
  <c r="A112" i="5"/>
  <c r="B112" i="5" s="1"/>
  <c r="A113" i="5"/>
  <c r="B113" i="5" s="1"/>
  <c r="A114" i="5"/>
  <c r="B114" i="5" s="1"/>
  <c r="A115" i="5"/>
  <c r="B115" i="5" s="1"/>
  <c r="A116" i="5"/>
  <c r="B116" i="5" s="1"/>
  <c r="A117" i="5"/>
  <c r="B117" i="5" s="1"/>
  <c r="A118" i="5"/>
  <c r="B118" i="5" s="1"/>
  <c r="A119" i="5"/>
  <c r="B119" i="5" s="1"/>
  <c r="A120" i="5"/>
  <c r="B120" i="5" s="1"/>
  <c r="A121" i="5"/>
  <c r="B121" i="5" s="1"/>
  <c r="A122" i="5"/>
  <c r="B122" i="5" s="1"/>
  <c r="A123" i="5"/>
  <c r="B123" i="5" s="1"/>
  <c r="A124" i="5"/>
  <c r="B124" i="5" s="1"/>
  <c r="A125" i="5"/>
  <c r="B125" i="5" s="1"/>
  <c r="A126" i="5"/>
  <c r="B126" i="5" s="1"/>
  <c r="A127" i="5"/>
  <c r="B127" i="5" s="1"/>
  <c r="A128" i="5"/>
  <c r="B128" i="5" s="1"/>
  <c r="A129" i="5"/>
  <c r="B129" i="5" s="1"/>
  <c r="A130" i="5"/>
  <c r="B130" i="5" s="1"/>
  <c r="A131" i="5"/>
  <c r="B131" i="5" s="1"/>
  <c r="A132" i="5"/>
  <c r="B132" i="5" s="1"/>
  <c r="A133" i="5"/>
  <c r="B133" i="5" s="1"/>
  <c r="A134" i="5"/>
  <c r="B134" i="5" s="1"/>
  <c r="A135" i="5"/>
  <c r="B135" i="5" s="1"/>
  <c r="A136" i="5"/>
  <c r="B136" i="5" s="1"/>
  <c r="A137" i="5"/>
  <c r="B137" i="5" s="1"/>
  <c r="A138" i="5"/>
  <c r="B138" i="5" s="1"/>
  <c r="A139" i="5"/>
  <c r="B139" i="5" s="1"/>
  <c r="A140" i="5"/>
  <c r="B140" i="5" s="1"/>
  <c r="A141" i="5"/>
  <c r="B141" i="5" s="1"/>
  <c r="A142" i="5"/>
  <c r="B142" i="5" s="1"/>
  <c r="A143" i="5"/>
  <c r="B143" i="5" s="1"/>
  <c r="A144" i="5"/>
  <c r="B144" i="5" s="1"/>
  <c r="A145" i="5"/>
  <c r="B145" i="5" s="1"/>
  <c r="A146" i="5"/>
  <c r="B146" i="5" s="1"/>
  <c r="A147" i="5"/>
  <c r="B147" i="5" s="1"/>
  <c r="A148" i="5"/>
  <c r="B148" i="5" s="1"/>
  <c r="A149" i="5"/>
  <c r="B149" i="5" s="1"/>
  <c r="A150" i="5"/>
  <c r="B150" i="5" s="1"/>
  <c r="A151" i="5"/>
  <c r="B151" i="5" s="1"/>
  <c r="A152" i="5"/>
  <c r="B152" i="5" s="1"/>
  <c r="A153" i="5"/>
  <c r="B153" i="5" s="1"/>
  <c r="A154" i="5"/>
  <c r="B154" i="5" s="1"/>
  <c r="A155" i="5"/>
  <c r="B155" i="5" s="1"/>
  <c r="A156" i="5"/>
  <c r="B156" i="5" s="1"/>
  <c r="A157" i="5"/>
  <c r="B157" i="5" s="1"/>
  <c r="A158" i="5"/>
  <c r="B158" i="5" s="1"/>
  <c r="A159" i="5"/>
  <c r="B159" i="5" s="1"/>
  <c r="A160" i="5"/>
  <c r="B160" i="5" s="1"/>
  <c r="A161" i="5"/>
  <c r="B161" i="5" s="1"/>
  <c r="A162" i="5"/>
  <c r="B162" i="5" s="1"/>
  <c r="A163" i="5"/>
  <c r="B163" i="5" s="1"/>
  <c r="A164" i="5"/>
  <c r="B164" i="5" s="1"/>
  <c r="A165" i="5"/>
  <c r="B165" i="5" s="1"/>
  <c r="A166" i="5"/>
  <c r="B166" i="5" s="1"/>
  <c r="A167" i="5"/>
  <c r="B167" i="5" s="1"/>
  <c r="A168" i="5"/>
  <c r="B168" i="5" s="1"/>
  <c r="A169" i="5"/>
  <c r="B169" i="5" s="1"/>
  <c r="A170" i="5"/>
  <c r="B170" i="5" s="1"/>
  <c r="A171" i="5"/>
  <c r="B171" i="5" s="1"/>
  <c r="A172" i="5"/>
  <c r="B172" i="5" s="1"/>
  <c r="A173" i="5"/>
  <c r="B173" i="5" s="1"/>
  <c r="A174" i="5"/>
  <c r="B174" i="5" s="1"/>
  <c r="A175" i="5"/>
  <c r="B175" i="5" s="1"/>
  <c r="A176" i="5"/>
  <c r="B176" i="5" s="1"/>
  <c r="A177" i="5"/>
  <c r="B177" i="5" s="1"/>
  <c r="A178" i="5"/>
  <c r="B178" i="5" s="1"/>
  <c r="A179" i="5"/>
  <c r="B179" i="5" s="1"/>
  <c r="A180" i="5"/>
  <c r="B180" i="5" s="1"/>
  <c r="A181" i="5"/>
  <c r="B181" i="5" s="1"/>
  <c r="A182" i="5"/>
  <c r="B182" i="5" s="1"/>
  <c r="A183" i="5"/>
  <c r="B183" i="5" s="1"/>
  <c r="A184" i="5"/>
  <c r="B184" i="5" s="1"/>
  <c r="A185" i="5"/>
  <c r="B185" i="5" s="1"/>
  <c r="A186" i="5"/>
  <c r="B186" i="5" s="1"/>
  <c r="A187" i="5"/>
  <c r="B187" i="5" s="1"/>
  <c r="A188" i="5"/>
  <c r="B188" i="5" s="1"/>
  <c r="A189" i="5"/>
  <c r="B189" i="5" s="1"/>
  <c r="A190" i="5"/>
  <c r="B190" i="5" s="1"/>
  <c r="A191" i="5"/>
  <c r="B191" i="5" s="1"/>
  <c r="A192" i="5"/>
  <c r="B192" i="5" s="1"/>
  <c r="A193" i="5"/>
  <c r="B193" i="5" s="1"/>
  <c r="A194" i="5"/>
  <c r="B194" i="5" s="1"/>
  <c r="A195" i="5"/>
  <c r="B195" i="5" s="1"/>
  <c r="A196" i="5"/>
  <c r="B196" i="5" s="1"/>
  <c r="A197" i="5"/>
  <c r="B197" i="5" s="1"/>
  <c r="A198" i="5"/>
  <c r="B198" i="5" s="1"/>
  <c r="A199" i="5"/>
  <c r="B199" i="5" s="1"/>
  <c r="A200" i="5"/>
  <c r="B200" i="5" s="1"/>
  <c r="A201" i="5"/>
  <c r="B201" i="5" s="1"/>
  <c r="A202" i="5"/>
  <c r="B202" i="5" s="1"/>
  <c r="A203" i="5"/>
  <c r="B203" i="5" s="1"/>
  <c r="A204" i="5"/>
  <c r="B204" i="5" s="1"/>
  <c r="A205" i="5"/>
  <c r="B205" i="5" s="1"/>
  <c r="A206" i="5"/>
  <c r="B206" i="5" s="1"/>
  <c r="A207" i="5"/>
  <c r="B207" i="5" s="1"/>
  <c r="A208" i="5"/>
  <c r="B208" i="5" s="1"/>
  <c r="A209" i="5"/>
  <c r="B209" i="5" s="1"/>
  <c r="A210" i="5"/>
  <c r="B210" i="5" s="1"/>
  <c r="A211" i="5"/>
  <c r="B211" i="5" s="1"/>
  <c r="A212" i="5"/>
  <c r="B212" i="5" s="1"/>
  <c r="A213" i="5"/>
  <c r="B213" i="5" s="1"/>
  <c r="A214" i="5"/>
  <c r="B214" i="5" s="1"/>
  <c r="A215" i="5"/>
  <c r="B215" i="5" s="1"/>
  <c r="A216" i="5"/>
  <c r="B216" i="5" s="1"/>
  <c r="A217" i="5"/>
  <c r="B217" i="5" s="1"/>
  <c r="A218" i="5"/>
  <c r="B218" i="5" s="1"/>
  <c r="A219" i="5"/>
  <c r="B219" i="5" s="1"/>
  <c r="A220" i="5"/>
  <c r="B220" i="5" s="1"/>
  <c r="A221" i="5"/>
  <c r="B221" i="5" s="1"/>
  <c r="A222" i="5"/>
  <c r="B222" i="5" s="1"/>
  <c r="A223" i="5"/>
  <c r="B223" i="5" s="1"/>
  <c r="A224" i="5"/>
  <c r="B224" i="5" s="1"/>
  <c r="A225" i="5"/>
  <c r="B225" i="5" s="1"/>
  <c r="A226" i="5"/>
  <c r="B226" i="5" s="1"/>
  <c r="A227" i="5"/>
  <c r="B227" i="5" s="1"/>
  <c r="A228" i="5"/>
  <c r="B228" i="5" s="1"/>
  <c r="A229" i="5"/>
  <c r="B229" i="5" s="1"/>
  <c r="A230" i="5"/>
  <c r="B230" i="5" s="1"/>
  <c r="A231" i="5"/>
  <c r="B231" i="5" s="1"/>
  <c r="A232" i="5"/>
  <c r="B232" i="5" s="1"/>
  <c r="A233" i="5"/>
  <c r="B233" i="5" s="1"/>
  <c r="A234" i="5"/>
  <c r="B234" i="5" s="1"/>
  <c r="A235" i="5"/>
  <c r="B235" i="5" s="1"/>
  <c r="A236" i="5"/>
  <c r="B236" i="5" s="1"/>
  <c r="A237" i="5"/>
  <c r="B237" i="5" s="1"/>
  <c r="A238" i="5"/>
  <c r="B238" i="5" s="1"/>
  <c r="A239" i="5"/>
  <c r="B239" i="5" s="1"/>
  <c r="A240" i="5"/>
  <c r="B240" i="5" s="1"/>
  <c r="A241" i="5"/>
  <c r="B241" i="5" s="1"/>
  <c r="A242" i="5"/>
  <c r="B242" i="5" s="1"/>
  <c r="A243" i="5"/>
  <c r="B243" i="5" s="1"/>
  <c r="A244" i="5"/>
  <c r="B244" i="5" s="1"/>
  <c r="A245" i="5"/>
  <c r="B245" i="5" s="1"/>
  <c r="A246" i="5"/>
  <c r="B246" i="5" s="1"/>
  <c r="A247" i="5"/>
  <c r="B247" i="5" s="1"/>
  <c r="A248" i="5"/>
  <c r="B248" i="5" s="1"/>
  <c r="A249" i="5"/>
  <c r="B249" i="5" s="1"/>
  <c r="A250" i="5"/>
  <c r="B250" i="5" s="1"/>
  <c r="A251" i="5"/>
  <c r="B251" i="5" s="1"/>
  <c r="A252" i="5"/>
  <c r="B252" i="5" s="1"/>
  <c r="A253" i="5"/>
  <c r="B253" i="5" s="1"/>
  <c r="A254" i="5"/>
  <c r="B254" i="5" s="1"/>
  <c r="A255" i="5"/>
  <c r="B255" i="5" s="1"/>
  <c r="A256" i="5"/>
  <c r="B256" i="5" s="1"/>
  <c r="A257" i="5"/>
  <c r="B257" i="5" s="1"/>
  <c r="A258" i="5"/>
  <c r="B258" i="5" s="1"/>
  <c r="A259" i="5"/>
  <c r="B259" i="5" s="1"/>
  <c r="A260" i="5"/>
  <c r="B260" i="5" s="1"/>
  <c r="A261" i="5"/>
  <c r="B261" i="5" s="1"/>
  <c r="A262" i="5"/>
  <c r="B262" i="5" s="1"/>
  <c r="A263" i="5"/>
  <c r="B263" i="5" s="1"/>
  <c r="A264" i="5"/>
  <c r="B264" i="5" s="1"/>
  <c r="A265" i="5"/>
  <c r="B265" i="5" s="1"/>
  <c r="A266" i="5"/>
  <c r="B266" i="5" s="1"/>
  <c r="A267" i="5"/>
  <c r="B267" i="5" s="1"/>
  <c r="A268" i="5"/>
  <c r="B268" i="5" s="1"/>
  <c r="A269" i="5"/>
  <c r="B269" i="5" s="1"/>
  <c r="A270" i="5"/>
  <c r="B270" i="5" s="1"/>
  <c r="A271" i="5"/>
  <c r="B271" i="5" s="1"/>
  <c r="A272" i="5"/>
  <c r="B272" i="5" s="1"/>
  <c r="A273" i="5"/>
  <c r="B273" i="5" s="1"/>
  <c r="A274" i="5"/>
  <c r="B274" i="5" s="1"/>
  <c r="A275" i="5"/>
  <c r="B275" i="5" s="1"/>
  <c r="A276" i="5"/>
  <c r="B276" i="5" s="1"/>
  <c r="A277" i="5"/>
  <c r="B277" i="5" s="1"/>
  <c r="A278" i="5"/>
  <c r="B278" i="5" s="1"/>
  <c r="A279" i="5"/>
  <c r="B279" i="5" s="1"/>
  <c r="A280" i="5"/>
  <c r="B280" i="5" s="1"/>
  <c r="A281" i="5"/>
  <c r="B281" i="5" s="1"/>
  <c r="A282" i="5"/>
  <c r="B282" i="5" s="1"/>
  <c r="A283" i="5"/>
  <c r="B283" i="5" s="1"/>
  <c r="A284" i="5"/>
  <c r="B284" i="5" s="1"/>
  <c r="A285" i="5"/>
  <c r="B285" i="5" s="1"/>
  <c r="A286" i="5"/>
  <c r="B286" i="5" s="1"/>
  <c r="A287" i="5"/>
  <c r="B287" i="5" s="1"/>
  <c r="A288" i="5"/>
  <c r="B288" i="5" s="1"/>
  <c r="A289" i="5"/>
  <c r="B289" i="5" s="1"/>
  <c r="A290" i="5"/>
  <c r="B290" i="5" s="1"/>
  <c r="A291" i="5"/>
  <c r="B291" i="5" s="1"/>
  <c r="A292" i="5"/>
  <c r="B292" i="5" s="1"/>
  <c r="A293" i="5"/>
  <c r="B293" i="5" s="1"/>
  <c r="A294" i="5"/>
  <c r="B294" i="5" s="1"/>
  <c r="A295" i="5"/>
  <c r="B295" i="5" s="1"/>
  <c r="A296" i="5"/>
  <c r="B296" i="5" s="1"/>
  <c r="A297" i="5"/>
  <c r="B297" i="5" s="1"/>
  <c r="A298" i="5"/>
  <c r="B298" i="5" s="1"/>
  <c r="A299" i="5"/>
  <c r="B299" i="5" s="1"/>
  <c r="A300" i="5"/>
  <c r="B300" i="5" s="1"/>
  <c r="A301" i="5"/>
  <c r="B301" i="5" s="1"/>
  <c r="A302" i="5"/>
  <c r="B302" i="5" s="1"/>
  <c r="A303" i="5"/>
  <c r="B303" i="5" s="1"/>
  <c r="A304" i="5"/>
  <c r="B304" i="5" s="1"/>
  <c r="A305" i="5"/>
  <c r="B305" i="5" s="1"/>
  <c r="A306" i="5"/>
  <c r="B306" i="5" s="1"/>
  <c r="A307" i="5"/>
  <c r="B307" i="5" s="1"/>
  <c r="A308" i="5"/>
  <c r="B308" i="5" s="1"/>
  <c r="A309" i="5"/>
  <c r="B309" i="5" s="1"/>
  <c r="A310" i="5"/>
  <c r="B310" i="5" s="1"/>
  <c r="A311" i="5"/>
  <c r="B311" i="5" s="1"/>
  <c r="A312" i="5"/>
  <c r="B312" i="5" s="1"/>
  <c r="A313" i="5"/>
  <c r="B313" i="5" s="1"/>
  <c r="A314" i="5"/>
  <c r="B314" i="5" s="1"/>
  <c r="A315" i="5"/>
  <c r="B315" i="5" s="1"/>
  <c r="A316" i="5"/>
  <c r="B316" i="5" s="1"/>
  <c r="A317" i="5"/>
  <c r="B317" i="5" s="1"/>
  <c r="A318" i="5"/>
  <c r="B318" i="5" s="1"/>
  <c r="A319" i="5"/>
  <c r="B319" i="5" s="1"/>
  <c r="A320" i="5"/>
  <c r="B320" i="5" s="1"/>
  <c r="A321" i="5"/>
  <c r="B321" i="5" s="1"/>
  <c r="A322" i="5"/>
  <c r="B322" i="5" s="1"/>
  <c r="A323" i="5"/>
  <c r="B323" i="5" s="1"/>
  <c r="A324" i="5"/>
  <c r="B324" i="5" s="1"/>
  <c r="A325" i="5"/>
  <c r="B325" i="5" s="1"/>
  <c r="A326" i="5"/>
  <c r="B326" i="5" s="1"/>
  <c r="A327" i="5"/>
  <c r="B327" i="5" s="1"/>
  <c r="A328" i="5"/>
  <c r="B328" i="5" s="1"/>
  <c r="A329" i="5"/>
  <c r="B329" i="5" s="1"/>
  <c r="A330" i="5"/>
  <c r="B330" i="5" s="1"/>
  <c r="A331" i="5"/>
  <c r="B331" i="5" s="1"/>
  <c r="A332" i="5"/>
  <c r="B332" i="5" s="1"/>
  <c r="A333" i="5"/>
  <c r="B333" i="5" s="1"/>
  <c r="A334" i="5"/>
  <c r="B334" i="5" s="1"/>
  <c r="A335" i="5"/>
  <c r="B335" i="5" s="1"/>
  <c r="A336" i="5"/>
  <c r="B336" i="5" s="1"/>
  <c r="A337" i="5"/>
  <c r="B337" i="5" s="1"/>
  <c r="A338" i="5"/>
  <c r="B338" i="5" s="1"/>
  <c r="A339" i="5"/>
  <c r="B339" i="5" s="1"/>
  <c r="A340" i="5"/>
  <c r="B340" i="5" s="1"/>
  <c r="A341" i="5"/>
  <c r="B341" i="5" s="1"/>
  <c r="A342" i="5"/>
  <c r="B342" i="5" s="1"/>
  <c r="A343" i="5"/>
  <c r="B343" i="5" s="1"/>
  <c r="A344" i="5"/>
  <c r="B344" i="5" s="1"/>
  <c r="A345" i="5"/>
  <c r="B345" i="5" s="1"/>
  <c r="A346" i="5"/>
  <c r="B346" i="5" s="1"/>
  <c r="A347" i="5"/>
  <c r="B347" i="5" s="1"/>
  <c r="A348" i="5"/>
  <c r="B348" i="5" s="1"/>
  <c r="A349" i="5"/>
  <c r="B349" i="5" s="1"/>
  <c r="A350" i="5"/>
  <c r="B350" i="5" s="1"/>
  <c r="A351" i="5"/>
  <c r="B351" i="5" s="1"/>
  <c r="A352" i="5"/>
  <c r="B352" i="5" s="1"/>
  <c r="A353" i="5"/>
  <c r="B353" i="5" s="1"/>
  <c r="A354" i="5"/>
  <c r="B354" i="5" s="1"/>
  <c r="A355" i="5"/>
  <c r="B355" i="5" s="1"/>
  <c r="A356" i="5"/>
  <c r="B356" i="5" s="1"/>
  <c r="A357" i="5"/>
  <c r="B357" i="5" s="1"/>
  <c r="A358" i="5"/>
  <c r="B358" i="5" s="1"/>
  <c r="A359" i="5"/>
  <c r="B359" i="5" s="1"/>
  <c r="A360" i="5"/>
  <c r="B360" i="5" s="1"/>
  <c r="A361" i="5"/>
  <c r="B361" i="5" s="1"/>
  <c r="A362" i="5"/>
  <c r="B362" i="5" s="1"/>
  <c r="A363" i="5"/>
  <c r="B363" i="5" s="1"/>
  <c r="A364" i="5"/>
  <c r="B364" i="5" s="1"/>
  <c r="A365" i="5"/>
  <c r="B365" i="5" s="1"/>
  <c r="A366" i="5"/>
  <c r="B366" i="5" s="1"/>
  <c r="A367" i="5"/>
  <c r="B367" i="5" s="1"/>
  <c r="A368" i="5"/>
  <c r="B368" i="5" s="1"/>
  <c r="A369" i="5"/>
  <c r="B369" i="5" s="1"/>
  <c r="A370" i="5"/>
  <c r="B370" i="5" s="1"/>
  <c r="A371" i="5"/>
  <c r="B371" i="5" s="1"/>
  <c r="A372" i="5"/>
  <c r="B372" i="5" s="1"/>
  <c r="A373" i="5"/>
  <c r="B373" i="5" s="1"/>
  <c r="A374" i="5"/>
  <c r="B374" i="5" s="1"/>
  <c r="A375" i="5"/>
  <c r="B375" i="5" s="1"/>
  <c r="A376" i="5"/>
  <c r="B376" i="5" s="1"/>
  <c r="A377" i="5"/>
  <c r="B377" i="5" s="1"/>
  <c r="A378" i="5"/>
  <c r="B378" i="5" s="1"/>
  <c r="A379" i="5"/>
  <c r="B379" i="5" s="1"/>
  <c r="A380" i="5"/>
  <c r="B380" i="5" s="1"/>
  <c r="A381" i="5"/>
  <c r="B381" i="5" s="1"/>
  <c r="A382" i="5"/>
  <c r="B382" i="5" s="1"/>
  <c r="A383" i="5"/>
  <c r="B383" i="5" s="1"/>
  <c r="A384" i="5"/>
  <c r="B384" i="5" s="1"/>
  <c r="A385" i="5"/>
  <c r="B385" i="5" s="1"/>
  <c r="A386" i="5"/>
  <c r="B386" i="5" s="1"/>
  <c r="A387" i="5"/>
  <c r="B387" i="5" s="1"/>
  <c r="A388" i="5"/>
  <c r="B388" i="5" s="1"/>
  <c r="A389" i="5"/>
  <c r="B389" i="5" s="1"/>
  <c r="A390" i="5"/>
  <c r="B390" i="5" s="1"/>
  <c r="A391" i="5"/>
  <c r="B391" i="5" s="1"/>
  <c r="A392" i="5"/>
  <c r="B392" i="5" s="1"/>
  <c r="A393" i="5"/>
  <c r="B393" i="5" s="1"/>
  <c r="A394" i="5"/>
  <c r="B394" i="5" s="1"/>
  <c r="A395" i="5"/>
  <c r="B395" i="5" s="1"/>
  <c r="A396" i="5"/>
  <c r="B396" i="5" s="1"/>
  <c r="A397" i="5"/>
  <c r="B397" i="5" s="1"/>
  <c r="A398" i="5"/>
  <c r="B398" i="5" s="1"/>
  <c r="A399" i="5"/>
  <c r="B399" i="5" s="1"/>
  <c r="A400" i="5"/>
  <c r="B400" i="5" s="1"/>
  <c r="A401" i="5"/>
  <c r="B401" i="5" s="1"/>
  <c r="A402" i="5"/>
  <c r="B402" i="5" s="1"/>
  <c r="A403" i="5"/>
  <c r="B403" i="5" s="1"/>
  <c r="A404" i="5"/>
  <c r="B404" i="5" s="1"/>
  <c r="A405" i="5"/>
  <c r="B405" i="5" s="1"/>
  <c r="A406" i="5"/>
  <c r="B406" i="5" s="1"/>
  <c r="A407" i="5"/>
  <c r="B407" i="5" s="1"/>
  <c r="A408" i="5"/>
  <c r="B408" i="5" s="1"/>
  <c r="A409" i="5"/>
  <c r="B409" i="5" s="1"/>
  <c r="A410" i="5"/>
  <c r="B410" i="5" s="1"/>
  <c r="A411" i="5"/>
  <c r="B411" i="5" s="1"/>
  <c r="A412" i="5"/>
  <c r="B412" i="5" s="1"/>
  <c r="A413" i="5"/>
  <c r="B413" i="5" s="1"/>
  <c r="A414" i="5"/>
  <c r="B414" i="5" s="1"/>
  <c r="A415" i="5"/>
  <c r="B415" i="5" s="1"/>
  <c r="A416" i="5"/>
  <c r="B416" i="5" s="1"/>
  <c r="A417" i="5"/>
  <c r="B417" i="5" s="1"/>
  <c r="A418" i="5"/>
  <c r="B418" i="5" s="1"/>
  <c r="A419" i="5"/>
  <c r="B419" i="5" s="1"/>
  <c r="A420" i="5"/>
  <c r="B420" i="5" s="1"/>
  <c r="A421" i="5"/>
  <c r="B421" i="5" s="1"/>
  <c r="A422" i="5"/>
  <c r="B422" i="5" s="1"/>
  <c r="A423" i="5"/>
  <c r="B423" i="5" s="1"/>
  <c r="A424" i="5"/>
  <c r="B424" i="5" s="1"/>
  <c r="A425" i="5"/>
  <c r="B425" i="5" s="1"/>
  <c r="A426" i="5"/>
  <c r="B426" i="5" s="1"/>
  <c r="A427" i="5"/>
  <c r="B427" i="5" s="1"/>
  <c r="A428" i="5"/>
  <c r="B428" i="5" s="1"/>
  <c r="A429" i="5"/>
  <c r="B429" i="5" s="1"/>
  <c r="A430" i="5"/>
  <c r="B430" i="5" s="1"/>
  <c r="A431" i="5"/>
  <c r="B431" i="5" s="1"/>
  <c r="A432" i="5"/>
  <c r="B432" i="5" s="1"/>
  <c r="A433" i="5"/>
  <c r="B433" i="5" s="1"/>
  <c r="A434" i="5"/>
  <c r="B434" i="5" s="1"/>
  <c r="A435" i="5"/>
  <c r="B435" i="5" s="1"/>
  <c r="A436" i="5"/>
  <c r="B436" i="5" s="1"/>
  <c r="A437" i="5"/>
  <c r="B437" i="5" s="1"/>
  <c r="A438" i="5"/>
  <c r="B438" i="5" s="1"/>
  <c r="A439" i="5"/>
  <c r="B439" i="5" s="1"/>
  <c r="A440" i="5"/>
  <c r="B440" i="5" s="1"/>
  <c r="A441" i="5"/>
  <c r="B441" i="5" s="1"/>
  <c r="A442" i="5"/>
  <c r="B442" i="5" s="1"/>
  <c r="A443" i="5"/>
  <c r="B443" i="5" s="1"/>
  <c r="A444" i="5"/>
  <c r="B444" i="5" s="1"/>
  <c r="A445" i="5"/>
  <c r="B445" i="5" s="1"/>
  <c r="A446" i="5"/>
  <c r="B446" i="5" s="1"/>
  <c r="A447" i="5"/>
  <c r="B447" i="5" s="1"/>
  <c r="A448" i="5"/>
  <c r="B448" i="5" s="1"/>
  <c r="A449" i="5"/>
  <c r="B449" i="5" s="1"/>
  <c r="A450" i="5"/>
  <c r="B450" i="5" s="1"/>
  <c r="A451" i="5"/>
  <c r="B451" i="5" s="1"/>
  <c r="A452" i="5"/>
  <c r="B452" i="5" s="1"/>
  <c r="A453" i="5"/>
  <c r="B453" i="5" s="1"/>
  <c r="A454" i="5"/>
  <c r="B454" i="5" s="1"/>
  <c r="A455" i="5"/>
  <c r="B455" i="5" s="1"/>
  <c r="A456" i="5"/>
  <c r="B456" i="5" s="1"/>
  <c r="A457" i="5"/>
  <c r="B457" i="5" s="1"/>
  <c r="A458" i="5"/>
  <c r="B458" i="5" s="1"/>
  <c r="A459" i="5"/>
  <c r="B459" i="5" s="1"/>
  <c r="A460" i="5"/>
  <c r="B460" i="5" s="1"/>
  <c r="A461" i="5"/>
  <c r="B461" i="5" s="1"/>
  <c r="A462" i="5"/>
  <c r="B462" i="5" s="1"/>
  <c r="A463" i="5"/>
  <c r="B463" i="5" s="1"/>
  <c r="A464" i="5"/>
  <c r="B464" i="5" s="1"/>
  <c r="A465" i="5"/>
  <c r="B465" i="5" s="1"/>
  <c r="A466" i="5"/>
  <c r="B466" i="5" s="1"/>
  <c r="A467" i="5"/>
  <c r="B467" i="5" s="1"/>
  <c r="A468" i="5"/>
  <c r="B468" i="5" s="1"/>
  <c r="A469" i="5"/>
  <c r="B469" i="5" s="1"/>
  <c r="A470" i="5"/>
  <c r="B470" i="5" s="1"/>
  <c r="A471" i="5"/>
  <c r="B471" i="5" s="1"/>
  <c r="A472" i="5"/>
  <c r="B472" i="5" s="1"/>
  <c r="A473" i="5"/>
  <c r="B473" i="5" s="1"/>
  <c r="A474" i="5"/>
  <c r="B474" i="5" s="1"/>
  <c r="A475" i="5"/>
  <c r="B475" i="5" s="1"/>
  <c r="A476" i="5"/>
  <c r="B476" i="5" s="1"/>
  <c r="A477" i="5"/>
  <c r="B477" i="5" s="1"/>
  <c r="A478" i="5"/>
  <c r="B478" i="5" s="1"/>
  <c r="A479" i="5"/>
  <c r="B479" i="5" s="1"/>
  <c r="A480" i="5"/>
  <c r="B480" i="5" s="1"/>
  <c r="A481" i="5"/>
  <c r="B481" i="5" s="1"/>
  <c r="A482" i="5"/>
  <c r="B482" i="5" s="1"/>
  <c r="A483" i="5"/>
  <c r="B483" i="5" s="1"/>
  <c r="A484" i="5"/>
  <c r="B484" i="5" s="1"/>
  <c r="A485" i="5"/>
  <c r="B485" i="5" s="1"/>
  <c r="A486" i="5"/>
  <c r="B486" i="5" s="1"/>
  <c r="A487" i="5"/>
  <c r="B487" i="5" s="1"/>
  <c r="A488" i="5"/>
  <c r="B488" i="5" s="1"/>
  <c r="A489" i="5"/>
  <c r="B489" i="5" s="1"/>
  <c r="A490" i="5"/>
  <c r="B490" i="5" s="1"/>
  <c r="A491" i="5"/>
  <c r="B491" i="5" s="1"/>
  <c r="A492" i="5"/>
  <c r="B492" i="5" s="1"/>
  <c r="A493" i="5"/>
  <c r="B493" i="5" s="1"/>
  <c r="A494" i="5"/>
  <c r="B494" i="5" s="1"/>
  <c r="A495" i="5"/>
  <c r="B495" i="5" s="1"/>
  <c r="A496" i="5"/>
  <c r="B496" i="5" s="1"/>
  <c r="A497" i="5"/>
  <c r="B497" i="5" s="1"/>
  <c r="A498" i="5"/>
  <c r="B498" i="5" s="1"/>
  <c r="A499" i="5"/>
  <c r="B499" i="5" s="1"/>
  <c r="A500" i="5"/>
  <c r="B500" i="5" s="1"/>
  <c r="A501" i="5"/>
  <c r="B501" i="5" s="1"/>
  <c r="A502" i="5"/>
  <c r="B502" i="5" s="1"/>
  <c r="A503" i="5"/>
  <c r="B503" i="5" s="1"/>
  <c r="A504" i="5"/>
  <c r="B504" i="5" s="1"/>
  <c r="A505" i="5"/>
  <c r="B505" i="5" s="1"/>
  <c r="A506" i="5"/>
  <c r="B506" i="5" s="1"/>
  <c r="A507" i="5"/>
  <c r="B507" i="5" s="1"/>
  <c r="A508" i="5"/>
  <c r="B508" i="5" s="1"/>
  <c r="A509" i="5"/>
  <c r="B509" i="5" s="1"/>
  <c r="A510" i="5"/>
  <c r="B510" i="5" s="1"/>
  <c r="A511" i="5"/>
  <c r="B511" i="5" s="1"/>
  <c r="A512" i="5"/>
  <c r="B512" i="5" s="1"/>
  <c r="A513" i="5"/>
  <c r="B513" i="5" s="1"/>
  <c r="A514" i="5"/>
  <c r="B514" i="5" s="1"/>
  <c r="A515" i="5"/>
  <c r="B515" i="5" s="1"/>
  <c r="A516" i="5"/>
  <c r="B516" i="5" s="1"/>
  <c r="A517" i="5"/>
  <c r="B517" i="5" s="1"/>
  <c r="A518" i="5"/>
  <c r="B518" i="5" s="1"/>
  <c r="A519" i="5"/>
  <c r="B519" i="5" s="1"/>
  <c r="A520" i="5"/>
  <c r="B520" i="5" s="1"/>
  <c r="A521" i="5"/>
  <c r="B521" i="5" s="1"/>
  <c r="A522" i="5"/>
  <c r="B522" i="5" s="1"/>
  <c r="A523" i="5"/>
  <c r="B523" i="5" s="1"/>
  <c r="A524" i="5"/>
  <c r="B524" i="5" s="1"/>
  <c r="A525" i="5"/>
  <c r="B525" i="5" s="1"/>
  <c r="A526" i="5"/>
  <c r="B526" i="5" s="1"/>
  <c r="A527" i="5"/>
  <c r="B527" i="5" s="1"/>
  <c r="A528" i="5"/>
  <c r="B528" i="5" s="1"/>
  <c r="A529" i="5"/>
  <c r="B529" i="5" s="1"/>
  <c r="A530" i="5"/>
  <c r="B530" i="5" s="1"/>
  <c r="A531" i="5"/>
  <c r="B531" i="5" s="1"/>
  <c r="A532" i="5"/>
  <c r="B532" i="5" s="1"/>
  <c r="A533" i="5"/>
  <c r="B533" i="5" s="1"/>
  <c r="A534" i="5"/>
  <c r="B534" i="5" s="1"/>
  <c r="A535" i="5"/>
  <c r="B535" i="5" s="1"/>
  <c r="A536" i="5"/>
  <c r="B536" i="5" s="1"/>
  <c r="A537" i="5"/>
  <c r="B537" i="5" s="1"/>
  <c r="A538" i="5"/>
  <c r="B538" i="5" s="1"/>
  <c r="A539" i="5"/>
  <c r="B539" i="5" s="1"/>
  <c r="A540" i="5"/>
  <c r="B540" i="5" s="1"/>
  <c r="A541" i="5"/>
  <c r="B541" i="5" s="1"/>
  <c r="A542" i="5"/>
  <c r="B542" i="5" s="1"/>
  <c r="A543" i="5"/>
  <c r="B543" i="5" s="1"/>
  <c r="A544" i="5"/>
  <c r="B544" i="5" s="1"/>
  <c r="A545" i="5"/>
  <c r="B545" i="5" s="1"/>
  <c r="A546" i="5"/>
  <c r="B546" i="5" s="1"/>
  <c r="A547" i="5"/>
  <c r="B547" i="5" s="1"/>
  <c r="A548" i="5"/>
  <c r="B548" i="5" s="1"/>
  <c r="A549" i="5"/>
  <c r="B549" i="5" s="1"/>
  <c r="A550" i="5"/>
  <c r="B550" i="5" s="1"/>
  <c r="A551" i="5"/>
  <c r="B551" i="5" s="1"/>
  <c r="A552" i="5"/>
  <c r="B552" i="5" s="1"/>
  <c r="A553" i="5"/>
  <c r="B553" i="5" s="1"/>
  <c r="A554" i="5"/>
  <c r="B554" i="5" s="1"/>
  <c r="A555" i="5"/>
  <c r="B555" i="5" s="1"/>
  <c r="A556" i="5"/>
  <c r="B556" i="5" s="1"/>
  <c r="A557" i="5"/>
  <c r="B557" i="5" s="1"/>
  <c r="A558" i="5"/>
  <c r="B558" i="5" s="1"/>
  <c r="A559" i="5"/>
  <c r="B559" i="5" s="1"/>
  <c r="A560" i="5"/>
  <c r="B560" i="5" s="1"/>
  <c r="A561" i="5"/>
  <c r="B561" i="5" s="1"/>
  <c r="A562" i="5"/>
  <c r="B562" i="5" s="1"/>
  <c r="A563" i="5"/>
  <c r="B563" i="5" s="1"/>
  <c r="A564" i="5"/>
  <c r="B564" i="5" s="1"/>
  <c r="A565" i="5"/>
  <c r="B565" i="5" s="1"/>
  <c r="A566" i="5"/>
  <c r="B566" i="5" s="1"/>
  <c r="A567" i="5"/>
  <c r="B567" i="5" s="1"/>
  <c r="A568" i="5"/>
  <c r="B568" i="5" s="1"/>
  <c r="A569" i="5"/>
  <c r="B569" i="5" s="1"/>
  <c r="A570" i="5"/>
  <c r="B570" i="5" s="1"/>
  <c r="A571" i="5"/>
  <c r="B571" i="5" s="1"/>
  <c r="A572" i="5"/>
  <c r="B572" i="5" s="1"/>
  <c r="A573" i="5"/>
  <c r="B573" i="5" s="1"/>
  <c r="A574" i="5"/>
  <c r="B574" i="5" s="1"/>
  <c r="A575" i="5"/>
  <c r="B575" i="5" s="1"/>
  <c r="A576" i="5"/>
  <c r="B576" i="5" s="1"/>
  <c r="A577" i="5"/>
  <c r="B577" i="5" s="1"/>
  <c r="A578" i="5"/>
  <c r="B578" i="5" s="1"/>
  <c r="A579" i="5"/>
  <c r="B579" i="5" s="1"/>
  <c r="A580" i="5"/>
  <c r="B580" i="5" s="1"/>
  <c r="A581" i="5"/>
  <c r="B581" i="5" s="1"/>
  <c r="A582" i="5"/>
  <c r="B582" i="5" s="1"/>
  <c r="A583" i="5"/>
  <c r="B583" i="5" s="1"/>
  <c r="A584" i="5"/>
  <c r="B584" i="5" s="1"/>
  <c r="A585" i="5"/>
  <c r="B585" i="5" s="1"/>
  <c r="A586" i="5"/>
  <c r="B586" i="5" s="1"/>
  <c r="A587" i="5"/>
  <c r="B587" i="5" s="1"/>
  <c r="A588" i="5"/>
  <c r="B588" i="5" s="1"/>
  <c r="A589" i="5"/>
  <c r="B589" i="5" s="1"/>
  <c r="A590" i="5"/>
  <c r="B590" i="5" s="1"/>
  <c r="A591" i="5"/>
  <c r="B591" i="5" s="1"/>
  <c r="A592" i="5"/>
  <c r="B592" i="5" s="1"/>
  <c r="A593" i="5"/>
  <c r="B593" i="5" s="1"/>
  <c r="A594" i="5"/>
  <c r="B594" i="5" s="1"/>
  <c r="A595" i="5"/>
  <c r="B595" i="5" s="1"/>
  <c r="A596" i="5"/>
  <c r="B596" i="5" s="1"/>
  <c r="A597" i="5"/>
  <c r="B597" i="5" s="1"/>
  <c r="A598" i="5"/>
  <c r="B598" i="5" s="1"/>
  <c r="A599" i="5"/>
  <c r="B599" i="5" s="1"/>
  <c r="A600" i="5"/>
  <c r="B600" i="5" s="1"/>
  <c r="A601" i="5"/>
  <c r="B601" i="5" s="1"/>
  <c r="A602" i="5"/>
  <c r="B602" i="5" s="1"/>
  <c r="A603" i="5"/>
  <c r="B603" i="5" s="1"/>
  <c r="A604" i="5"/>
  <c r="B604" i="5" s="1"/>
  <c r="A605" i="5"/>
  <c r="B605" i="5" s="1"/>
  <c r="A606" i="5"/>
  <c r="B606" i="5" s="1"/>
  <c r="A607" i="5"/>
  <c r="B607" i="5" s="1"/>
  <c r="A608" i="5"/>
  <c r="B608" i="5" s="1"/>
  <c r="A609" i="5"/>
  <c r="B609" i="5" s="1"/>
  <c r="A610" i="5"/>
  <c r="B610" i="5" s="1"/>
  <c r="A611" i="5"/>
  <c r="B611" i="5" s="1"/>
  <c r="A612" i="5"/>
  <c r="B612" i="5" s="1"/>
  <c r="A613" i="5"/>
  <c r="B613" i="5" s="1"/>
  <c r="A614" i="5"/>
  <c r="B614" i="5" s="1"/>
  <c r="A615" i="5"/>
  <c r="B615" i="5" s="1"/>
  <c r="A616" i="5"/>
  <c r="B616" i="5" s="1"/>
  <c r="A617" i="5"/>
  <c r="B617" i="5" s="1"/>
  <c r="A618" i="5"/>
  <c r="B618" i="5" s="1"/>
  <c r="A619" i="5"/>
  <c r="B619" i="5" s="1"/>
  <c r="A620" i="5"/>
  <c r="B620" i="5" s="1"/>
  <c r="A621" i="5"/>
  <c r="B621" i="5" s="1"/>
  <c r="A622" i="5"/>
  <c r="B622" i="5" s="1"/>
  <c r="A623" i="5"/>
  <c r="B623" i="5" s="1"/>
  <c r="A624" i="5"/>
  <c r="B624" i="5" s="1"/>
  <c r="A625" i="5"/>
  <c r="B625" i="5" s="1"/>
  <c r="A626" i="5"/>
  <c r="B626" i="5" s="1"/>
  <c r="A627" i="5"/>
  <c r="B627" i="5" s="1"/>
  <c r="A628" i="5"/>
  <c r="B628" i="5" s="1"/>
  <c r="A629" i="5"/>
  <c r="B629" i="5" s="1"/>
  <c r="A630" i="5"/>
  <c r="B630" i="5" s="1"/>
  <c r="A631" i="5"/>
  <c r="B631" i="5" s="1"/>
  <c r="A632" i="5"/>
  <c r="B632" i="5" s="1"/>
  <c r="A633" i="5"/>
  <c r="B633" i="5" s="1"/>
  <c r="A634" i="5"/>
  <c r="B634" i="5" s="1"/>
  <c r="A635" i="5"/>
  <c r="B635" i="5" s="1"/>
  <c r="A636" i="5"/>
  <c r="B636" i="5" s="1"/>
  <c r="A637" i="5"/>
  <c r="B637" i="5" s="1"/>
  <c r="A638" i="5"/>
  <c r="B638" i="5" s="1"/>
  <c r="A639" i="5"/>
  <c r="B639" i="5" s="1"/>
  <c r="A640" i="5"/>
  <c r="B640" i="5" s="1"/>
  <c r="A641" i="5"/>
  <c r="B641" i="5" s="1"/>
  <c r="A642" i="5"/>
  <c r="B642" i="5" s="1"/>
  <c r="A643" i="5"/>
  <c r="B643" i="5" s="1"/>
  <c r="A644" i="5"/>
  <c r="B644" i="5" s="1"/>
  <c r="A645" i="5"/>
  <c r="B645" i="5" s="1"/>
  <c r="A646" i="5"/>
  <c r="B646" i="5" s="1"/>
  <c r="A647" i="5"/>
  <c r="B647" i="5" s="1"/>
  <c r="A648" i="5"/>
  <c r="B648" i="5" s="1"/>
  <c r="A649" i="5"/>
  <c r="B649" i="5" s="1"/>
  <c r="A650" i="5"/>
  <c r="B650" i="5" s="1"/>
  <c r="A651" i="5"/>
  <c r="B651" i="5" s="1"/>
  <c r="A652" i="5"/>
  <c r="B652" i="5" s="1"/>
  <c r="A653" i="5"/>
  <c r="B653" i="5" s="1"/>
  <c r="A654" i="5"/>
  <c r="B654" i="5" s="1"/>
  <c r="A655" i="5"/>
  <c r="B655" i="5" s="1"/>
  <c r="A656" i="5"/>
  <c r="B656" i="5" s="1"/>
  <c r="A657" i="5"/>
  <c r="B657" i="5" s="1"/>
  <c r="A658" i="5"/>
  <c r="B658" i="5" s="1"/>
  <c r="A659" i="5"/>
  <c r="B659" i="5" s="1"/>
  <c r="A660" i="5"/>
  <c r="B660" i="5" s="1"/>
  <c r="A661" i="5"/>
  <c r="B661" i="5" s="1"/>
  <c r="A662" i="5"/>
  <c r="B662" i="5" s="1"/>
  <c r="A663" i="5"/>
  <c r="B663" i="5" s="1"/>
  <c r="A664" i="5"/>
  <c r="B664" i="5" s="1"/>
  <c r="A665" i="5"/>
  <c r="B665" i="5" s="1"/>
  <c r="A666" i="5"/>
  <c r="B666" i="5" s="1"/>
  <c r="A667" i="5"/>
  <c r="B667" i="5" s="1"/>
  <c r="A668" i="5"/>
  <c r="B668" i="5" s="1"/>
  <c r="A669" i="5"/>
  <c r="B669" i="5" s="1"/>
  <c r="A670" i="5"/>
  <c r="B670" i="5" s="1"/>
  <c r="A671" i="5"/>
  <c r="B671" i="5" s="1"/>
  <c r="A672" i="5"/>
  <c r="B672" i="5" s="1"/>
  <c r="A673" i="5"/>
  <c r="B673" i="5" s="1"/>
  <c r="A674" i="5"/>
  <c r="B674" i="5" s="1"/>
  <c r="A675" i="5"/>
  <c r="B675" i="5" s="1"/>
  <c r="A676" i="5"/>
  <c r="B676" i="5" s="1"/>
  <c r="A677" i="5"/>
  <c r="B677" i="5" s="1"/>
  <c r="A678" i="5"/>
  <c r="B678" i="5" s="1"/>
  <c r="A679" i="5"/>
  <c r="B679" i="5" s="1"/>
  <c r="A680" i="5"/>
  <c r="B680" i="5" s="1"/>
  <c r="A681" i="5"/>
  <c r="B681" i="5" s="1"/>
  <c r="A682" i="5"/>
  <c r="B682" i="5" s="1"/>
  <c r="A683" i="5"/>
  <c r="B683" i="5" s="1"/>
  <c r="A684" i="5"/>
  <c r="B684" i="5" s="1"/>
  <c r="A685" i="5"/>
  <c r="B685" i="5" s="1"/>
  <c r="A686" i="5"/>
  <c r="B686" i="5" s="1"/>
  <c r="A687" i="5"/>
  <c r="B687" i="5" s="1"/>
  <c r="A688" i="5"/>
  <c r="B688" i="5" s="1"/>
  <c r="A689" i="5"/>
  <c r="B689" i="5" s="1"/>
  <c r="A690" i="5"/>
  <c r="B690" i="5" s="1"/>
  <c r="A691" i="5"/>
  <c r="B691" i="5" s="1"/>
  <c r="A692" i="5"/>
  <c r="B692" i="5" s="1"/>
  <c r="A693" i="5"/>
  <c r="B693" i="5" s="1"/>
  <c r="A694" i="5"/>
  <c r="B694" i="5" s="1"/>
  <c r="A695" i="5"/>
  <c r="B695" i="5" s="1"/>
  <c r="A696" i="5"/>
  <c r="B696" i="5" s="1"/>
  <c r="A697" i="5"/>
  <c r="B697" i="5" s="1"/>
  <c r="A698" i="5"/>
  <c r="B698" i="5" s="1"/>
  <c r="A699" i="5"/>
  <c r="B699" i="5" s="1"/>
  <c r="A700" i="5"/>
  <c r="B700" i="5" s="1"/>
  <c r="A701" i="5"/>
  <c r="B701" i="5" s="1"/>
  <c r="A702" i="5"/>
  <c r="B702" i="5" s="1"/>
  <c r="A703" i="5"/>
  <c r="B703" i="5" s="1"/>
  <c r="A704" i="5"/>
  <c r="B704" i="5" s="1"/>
  <c r="A705" i="5"/>
  <c r="B705" i="5" s="1"/>
  <c r="A706" i="5"/>
  <c r="B706" i="5" s="1"/>
  <c r="A707" i="5"/>
  <c r="B707" i="5" s="1"/>
  <c r="A708" i="5"/>
  <c r="B708" i="5" s="1"/>
  <c r="A709" i="5"/>
  <c r="B709" i="5" s="1"/>
  <c r="A710" i="5"/>
  <c r="B710" i="5" s="1"/>
  <c r="A711" i="5"/>
  <c r="B711" i="5" s="1"/>
  <c r="A712" i="5"/>
  <c r="B712" i="5" s="1"/>
  <c r="A713" i="5"/>
  <c r="B713" i="5" s="1"/>
  <c r="A714" i="5"/>
  <c r="B714" i="5" s="1"/>
  <c r="A715" i="5"/>
  <c r="B715" i="5" s="1"/>
  <c r="A716" i="5"/>
  <c r="B716" i="5" s="1"/>
  <c r="A717" i="5"/>
  <c r="B717" i="5" s="1"/>
  <c r="A718" i="5"/>
  <c r="B718" i="5" s="1"/>
  <c r="A719" i="5"/>
  <c r="B719" i="5" s="1"/>
  <c r="A720" i="5"/>
  <c r="B720" i="5" s="1"/>
  <c r="A721" i="5"/>
  <c r="B721" i="5" s="1"/>
  <c r="A722" i="5"/>
  <c r="B722" i="5" s="1"/>
  <c r="A723" i="5"/>
  <c r="B723" i="5" s="1"/>
  <c r="A724" i="5"/>
  <c r="B724" i="5" s="1"/>
  <c r="A725" i="5"/>
  <c r="B725" i="5" s="1"/>
  <c r="A726" i="5"/>
  <c r="B726" i="5" s="1"/>
  <c r="A727" i="5"/>
  <c r="B727" i="5" s="1"/>
  <c r="A728" i="5"/>
  <c r="B728" i="5" s="1"/>
  <c r="A729" i="5"/>
  <c r="B729" i="5" s="1"/>
  <c r="A730" i="5"/>
  <c r="B730" i="5" s="1"/>
  <c r="A731" i="5"/>
  <c r="B731" i="5" s="1"/>
  <c r="A732" i="5"/>
  <c r="B732" i="5" s="1"/>
  <c r="A733" i="5"/>
  <c r="B733" i="5" s="1"/>
  <c r="A734" i="5"/>
  <c r="B734" i="5" s="1"/>
  <c r="A735" i="5"/>
  <c r="B735" i="5" s="1"/>
  <c r="A736" i="5"/>
  <c r="B736" i="5" s="1"/>
  <c r="A737" i="5"/>
  <c r="B737" i="5" s="1"/>
  <c r="A738" i="5"/>
  <c r="B738" i="5" s="1"/>
  <c r="A739" i="5"/>
  <c r="B739" i="5" s="1"/>
  <c r="A740" i="5"/>
  <c r="B740" i="5" s="1"/>
  <c r="A741" i="5"/>
  <c r="B741" i="5" s="1"/>
  <c r="A742" i="5"/>
  <c r="B742" i="5" s="1"/>
  <c r="A743" i="5"/>
  <c r="B743" i="5" s="1"/>
  <c r="A744" i="5"/>
  <c r="B744" i="5" s="1"/>
  <c r="A745" i="5"/>
  <c r="B745" i="5" s="1"/>
  <c r="A746" i="5"/>
  <c r="B746" i="5" s="1"/>
  <c r="A747" i="5"/>
  <c r="B747" i="5" s="1"/>
  <c r="A748" i="5"/>
  <c r="B748" i="5" s="1"/>
  <c r="A749" i="5"/>
  <c r="B749" i="5" s="1"/>
  <c r="A750" i="5"/>
  <c r="B750" i="5" s="1"/>
  <c r="A751" i="5"/>
  <c r="B751" i="5" s="1"/>
  <c r="A752" i="5"/>
  <c r="B752" i="5" s="1"/>
  <c r="A753" i="5"/>
  <c r="B753" i="5" s="1"/>
  <c r="A754" i="5"/>
  <c r="B754" i="5" s="1"/>
  <c r="A755" i="5"/>
  <c r="B755" i="5" s="1"/>
  <c r="A756" i="5"/>
  <c r="B756" i="5" s="1"/>
  <c r="A757" i="5"/>
  <c r="B757" i="5" s="1"/>
  <c r="A758" i="5"/>
  <c r="B758" i="5" s="1"/>
  <c r="A759" i="5"/>
  <c r="B759" i="5" s="1"/>
  <c r="A760" i="5"/>
  <c r="B760" i="5" s="1"/>
  <c r="A761" i="5"/>
  <c r="B761" i="5" s="1"/>
  <c r="A762" i="5"/>
  <c r="B762" i="5" s="1"/>
  <c r="A763" i="5"/>
  <c r="B763" i="5" s="1"/>
  <c r="A764" i="5"/>
  <c r="B764" i="5" s="1"/>
  <c r="A765" i="5"/>
  <c r="B765" i="5" s="1"/>
  <c r="A766" i="5"/>
  <c r="B766" i="5" s="1"/>
  <c r="A767" i="5"/>
  <c r="B767" i="5" s="1"/>
  <c r="A768" i="5"/>
  <c r="B768" i="5" s="1"/>
  <c r="A769" i="5"/>
  <c r="B769" i="5" s="1"/>
  <c r="A770" i="5"/>
  <c r="B770" i="5" s="1"/>
  <c r="A771" i="5"/>
  <c r="B771" i="5" s="1"/>
  <c r="A772" i="5"/>
  <c r="B772" i="5" s="1"/>
  <c r="A773" i="5"/>
  <c r="B773" i="5" s="1"/>
  <c r="A774" i="5"/>
  <c r="B774" i="5" s="1"/>
  <c r="A775" i="5"/>
  <c r="B775" i="5" s="1"/>
  <c r="A776" i="5"/>
  <c r="B776" i="5" s="1"/>
  <c r="A777" i="5"/>
  <c r="B777" i="5" s="1"/>
  <c r="A778" i="5"/>
  <c r="B778" i="5" s="1"/>
  <c r="A779" i="5"/>
  <c r="B779" i="5" s="1"/>
  <c r="A780" i="5"/>
  <c r="B780" i="5" s="1"/>
  <c r="A781" i="5"/>
  <c r="B781" i="5" s="1"/>
  <c r="A782" i="5"/>
  <c r="B782" i="5" s="1"/>
  <c r="A783" i="5"/>
  <c r="B783" i="5" s="1"/>
  <c r="A784" i="5"/>
  <c r="B784" i="5" s="1"/>
  <c r="A785" i="5"/>
  <c r="B785" i="5" s="1"/>
  <c r="A786" i="5"/>
  <c r="B786" i="5" s="1"/>
  <c r="A787" i="5"/>
  <c r="B787" i="5" s="1"/>
  <c r="A788" i="5"/>
  <c r="B788" i="5" s="1"/>
  <c r="A789" i="5"/>
  <c r="B789" i="5" s="1"/>
  <c r="A790" i="5"/>
  <c r="B790" i="5" s="1"/>
  <c r="A791" i="5"/>
  <c r="B791" i="5" s="1"/>
  <c r="A792" i="5"/>
  <c r="B792" i="5" s="1"/>
  <c r="A793" i="5"/>
  <c r="B793" i="5" s="1"/>
  <c r="A794" i="5"/>
  <c r="B794" i="5" s="1"/>
  <c r="A795" i="5"/>
  <c r="B795" i="5" s="1"/>
  <c r="A796" i="5"/>
  <c r="B796" i="5" s="1"/>
  <c r="A797" i="5"/>
  <c r="B797" i="5" s="1"/>
  <c r="A798" i="5"/>
  <c r="B798" i="5" s="1"/>
  <c r="A799" i="5"/>
  <c r="B799" i="5" s="1"/>
  <c r="A800" i="5"/>
  <c r="B800" i="5" s="1"/>
  <c r="A801" i="5"/>
  <c r="B801" i="5" s="1"/>
  <c r="A802" i="5"/>
  <c r="B802" i="5" s="1"/>
  <c r="A803" i="5"/>
  <c r="B803" i="5" s="1"/>
  <c r="A804" i="5"/>
  <c r="B804" i="5" s="1"/>
  <c r="A805" i="5"/>
  <c r="B805" i="5" s="1"/>
  <c r="A806" i="5"/>
  <c r="B806" i="5" s="1"/>
  <c r="A807" i="5"/>
  <c r="B807" i="5" s="1"/>
  <c r="A808" i="5"/>
  <c r="B808" i="5" s="1"/>
  <c r="A809" i="5"/>
  <c r="B809" i="5" s="1"/>
  <c r="A810" i="5"/>
  <c r="B810" i="5" s="1"/>
  <c r="A811" i="5"/>
  <c r="B811" i="5" s="1"/>
  <c r="A812" i="5"/>
  <c r="B812" i="5" s="1"/>
  <c r="A813" i="5"/>
  <c r="B813" i="5" s="1"/>
  <c r="A814" i="5"/>
  <c r="B814" i="5" s="1"/>
  <c r="A815" i="5"/>
  <c r="B815" i="5" s="1"/>
  <c r="A816" i="5"/>
  <c r="B816" i="5" s="1"/>
  <c r="A817" i="5"/>
  <c r="B817" i="5" s="1"/>
  <c r="A818" i="5"/>
  <c r="B818" i="5" s="1"/>
  <c r="A819" i="5"/>
  <c r="B819" i="5" s="1"/>
  <c r="A820" i="5"/>
  <c r="B820" i="5" s="1"/>
  <c r="A821" i="5"/>
  <c r="B821" i="5" s="1"/>
  <c r="A822" i="5"/>
  <c r="B822" i="5" s="1"/>
  <c r="A823" i="5"/>
  <c r="B823" i="5" s="1"/>
  <c r="A824" i="5"/>
  <c r="B824" i="5" s="1"/>
  <c r="A825" i="5"/>
  <c r="B825" i="5" s="1"/>
  <c r="A826" i="5"/>
  <c r="B826" i="5" s="1"/>
  <c r="A827" i="5"/>
  <c r="B827" i="5" s="1"/>
  <c r="A828" i="5"/>
  <c r="B828" i="5" s="1"/>
  <c r="A829" i="5"/>
  <c r="B829" i="5" s="1"/>
  <c r="A830" i="5"/>
  <c r="B830" i="5" s="1"/>
  <c r="A831" i="5"/>
  <c r="B831" i="5" s="1"/>
  <c r="A832" i="5"/>
  <c r="B832" i="5" s="1"/>
  <c r="A833" i="5"/>
  <c r="B833" i="5" s="1"/>
  <c r="A834" i="5"/>
  <c r="B834" i="5" s="1"/>
  <c r="A835" i="5"/>
  <c r="B835" i="5" s="1"/>
  <c r="A836" i="5"/>
  <c r="B836" i="5" s="1"/>
  <c r="A837" i="5"/>
  <c r="B837" i="5" s="1"/>
  <c r="A838" i="5"/>
  <c r="B838" i="5" s="1"/>
  <c r="A839" i="5"/>
  <c r="B839" i="5" s="1"/>
  <c r="A840" i="5"/>
  <c r="B840" i="5" s="1"/>
  <c r="A841" i="5"/>
  <c r="B841" i="5" s="1"/>
  <c r="A842" i="5"/>
  <c r="B842" i="5" s="1"/>
  <c r="A843" i="5"/>
  <c r="B843" i="5" s="1"/>
  <c r="A844" i="5"/>
  <c r="B844" i="5" s="1"/>
  <c r="A845" i="5"/>
  <c r="B845" i="5" s="1"/>
  <c r="A846" i="5"/>
  <c r="B846" i="5" s="1"/>
  <c r="A847" i="5"/>
  <c r="B847" i="5" s="1"/>
  <c r="A848" i="5"/>
  <c r="B848" i="5" s="1"/>
  <c r="A849" i="5"/>
  <c r="B849" i="5" s="1"/>
  <c r="A850" i="5"/>
  <c r="B850" i="5" s="1"/>
  <c r="A851" i="5"/>
  <c r="B851" i="5" s="1"/>
  <c r="A852" i="5"/>
  <c r="B852" i="5" s="1"/>
  <c r="A853" i="5"/>
  <c r="B853" i="5" s="1"/>
  <c r="A854" i="5"/>
  <c r="B854" i="5" s="1"/>
  <c r="A855" i="5"/>
  <c r="B855" i="5" s="1"/>
  <c r="A856" i="5"/>
  <c r="B856" i="5" s="1"/>
  <c r="A857" i="5"/>
  <c r="B857" i="5" s="1"/>
  <c r="A858" i="5"/>
  <c r="B858" i="5" s="1"/>
  <c r="A859" i="5"/>
  <c r="B859" i="5" s="1"/>
  <c r="A860" i="5"/>
  <c r="B860" i="5" s="1"/>
  <c r="A861" i="5"/>
  <c r="B861" i="5" s="1"/>
  <c r="A862" i="5"/>
  <c r="B862" i="5" s="1"/>
  <c r="A863" i="5"/>
  <c r="B863" i="5" s="1"/>
  <c r="A864" i="5"/>
  <c r="B864" i="5" s="1"/>
  <c r="A865" i="5"/>
  <c r="B865" i="5" s="1"/>
  <c r="A866" i="5"/>
  <c r="B866" i="5" s="1"/>
  <c r="A867" i="5"/>
  <c r="B867" i="5" s="1"/>
  <c r="A868" i="5"/>
  <c r="B868" i="5" s="1"/>
  <c r="A869" i="5"/>
  <c r="B869" i="5" s="1"/>
  <c r="A870" i="5"/>
  <c r="B870" i="5" s="1"/>
  <c r="A871" i="5"/>
  <c r="B871" i="5" s="1"/>
  <c r="A872" i="5"/>
  <c r="B872" i="5" s="1"/>
  <c r="A873" i="5"/>
  <c r="B873" i="5" s="1"/>
  <c r="A874" i="5"/>
  <c r="B874" i="5" s="1"/>
  <c r="A875" i="5"/>
  <c r="B875" i="5" s="1"/>
  <c r="A876" i="5"/>
  <c r="B876" i="5" s="1"/>
  <c r="A877" i="5"/>
  <c r="B877" i="5" s="1"/>
  <c r="A878" i="5"/>
  <c r="B878" i="5" s="1"/>
  <c r="A879" i="5"/>
  <c r="B879" i="5" s="1"/>
  <c r="A880" i="5"/>
  <c r="B880" i="5" s="1"/>
  <c r="A881" i="5"/>
  <c r="B881" i="5" s="1"/>
  <c r="A882" i="5"/>
  <c r="B882" i="5" s="1"/>
  <c r="A883" i="5"/>
  <c r="B883" i="5" s="1"/>
  <c r="A884" i="5"/>
  <c r="B884" i="5" s="1"/>
  <c r="A885" i="5"/>
  <c r="B885" i="5" s="1"/>
  <c r="A886" i="5"/>
  <c r="B886" i="5" s="1"/>
  <c r="A887" i="5"/>
  <c r="B887" i="5" s="1"/>
  <c r="A888" i="5"/>
  <c r="B888" i="5" s="1"/>
  <c r="A889" i="5"/>
  <c r="B889" i="5" s="1"/>
  <c r="A890" i="5"/>
  <c r="B890" i="5" s="1"/>
  <c r="A891" i="5"/>
  <c r="B891" i="5" s="1"/>
  <c r="A892" i="5"/>
  <c r="B892" i="5" s="1"/>
  <c r="A893" i="5"/>
  <c r="B893" i="5" s="1"/>
  <c r="A894" i="5"/>
  <c r="B894" i="5" s="1"/>
  <c r="A895" i="5"/>
  <c r="B895" i="5" s="1"/>
  <c r="A896" i="5"/>
  <c r="B896" i="5" s="1"/>
  <c r="A897" i="5"/>
  <c r="B897" i="5" s="1"/>
  <c r="A898" i="5"/>
  <c r="B898" i="5" s="1"/>
  <c r="A899" i="5"/>
  <c r="B899" i="5" s="1"/>
  <c r="A900" i="5"/>
  <c r="B900" i="5" s="1"/>
  <c r="A901" i="5"/>
  <c r="B901" i="5" s="1"/>
  <c r="A902" i="5"/>
  <c r="B902" i="5" s="1"/>
  <c r="A903" i="5"/>
  <c r="B903" i="5" s="1"/>
  <c r="A904" i="5"/>
  <c r="B904" i="5" s="1"/>
  <c r="A905" i="5"/>
  <c r="B905" i="5" s="1"/>
  <c r="A906" i="5"/>
  <c r="B906" i="5" s="1"/>
  <c r="A907" i="5"/>
  <c r="B907" i="5" s="1"/>
  <c r="A908" i="5"/>
  <c r="B908" i="5" s="1"/>
  <c r="A909" i="5"/>
  <c r="B909" i="5" s="1"/>
  <c r="A910" i="5"/>
  <c r="B910" i="5" s="1"/>
  <c r="A911" i="5"/>
  <c r="B911" i="5" s="1"/>
  <c r="A912" i="5"/>
  <c r="B912" i="5" s="1"/>
  <c r="A913" i="5"/>
  <c r="B913" i="5" s="1"/>
  <c r="A914" i="5"/>
  <c r="B914" i="5" s="1"/>
  <c r="A915" i="5"/>
  <c r="B915" i="5" s="1"/>
  <c r="A916" i="5"/>
  <c r="B916" i="5" s="1"/>
  <c r="A917" i="5"/>
  <c r="B917" i="5" s="1"/>
  <c r="A918" i="5"/>
  <c r="B918" i="5" s="1"/>
  <c r="A919" i="5"/>
  <c r="B919" i="5" s="1"/>
  <c r="A920" i="5"/>
  <c r="B920" i="5" s="1"/>
  <c r="A921" i="5"/>
  <c r="B921" i="5" s="1"/>
  <c r="A922" i="5"/>
  <c r="B922" i="5" s="1"/>
  <c r="A923" i="5"/>
  <c r="B923" i="5" s="1"/>
  <c r="A924" i="5"/>
  <c r="B924" i="5" s="1"/>
  <c r="A925" i="5"/>
  <c r="B925" i="5" s="1"/>
  <c r="A926" i="5"/>
  <c r="B926" i="5" s="1"/>
  <c r="A927" i="5"/>
  <c r="B927" i="5" s="1"/>
  <c r="A928" i="5"/>
  <c r="B928" i="5" s="1"/>
  <c r="A929" i="5"/>
  <c r="B929" i="5" s="1"/>
  <c r="A930" i="5"/>
  <c r="B930" i="5" s="1"/>
  <c r="A931" i="5"/>
  <c r="B931" i="5" s="1"/>
  <c r="A932" i="5"/>
  <c r="B932" i="5" s="1"/>
  <c r="A933" i="5"/>
  <c r="B933" i="5" s="1"/>
  <c r="A934" i="5"/>
  <c r="B934" i="5" s="1"/>
  <c r="A935" i="5"/>
  <c r="B935" i="5" s="1"/>
  <c r="A936" i="5"/>
  <c r="B936" i="5" s="1"/>
  <c r="A937" i="5"/>
  <c r="B937" i="5" s="1"/>
  <c r="A938" i="5"/>
  <c r="B938" i="5" s="1"/>
  <c r="A939" i="5"/>
  <c r="B939" i="5" s="1"/>
  <c r="A940" i="5"/>
  <c r="B940" i="5" s="1"/>
  <c r="A941" i="5"/>
  <c r="B941" i="5" s="1"/>
  <c r="A942" i="5"/>
  <c r="B942" i="5" s="1"/>
  <c r="A943" i="5"/>
  <c r="B943" i="5" s="1"/>
  <c r="A944" i="5"/>
  <c r="B944" i="5" s="1"/>
  <c r="A945" i="5"/>
  <c r="B945" i="5" s="1"/>
  <c r="A946" i="5"/>
  <c r="B946" i="5" s="1"/>
  <c r="A947" i="5"/>
  <c r="B947" i="5" s="1"/>
  <c r="A948" i="5"/>
  <c r="B948" i="5" s="1"/>
  <c r="A949" i="5"/>
  <c r="B949" i="5" s="1"/>
  <c r="A950" i="5"/>
  <c r="B950" i="5" s="1"/>
  <c r="A951" i="5"/>
  <c r="B951" i="5" s="1"/>
  <c r="A952" i="5"/>
  <c r="B952" i="5" s="1"/>
  <c r="A953" i="5"/>
  <c r="B953" i="5" s="1"/>
  <c r="A954" i="5"/>
  <c r="B954" i="5" s="1"/>
  <c r="A955" i="5"/>
  <c r="B955" i="5" s="1"/>
  <c r="A956" i="5"/>
  <c r="B956" i="5" s="1"/>
  <c r="A957" i="5"/>
  <c r="B957" i="5" s="1"/>
  <c r="A958" i="5"/>
  <c r="B958" i="5" s="1"/>
  <c r="A959" i="5"/>
  <c r="B959" i="5" s="1"/>
  <c r="A960" i="5"/>
  <c r="B960" i="5" s="1"/>
  <c r="A961" i="5"/>
  <c r="B961" i="5" s="1"/>
  <c r="A962" i="5"/>
  <c r="B962" i="5" s="1"/>
  <c r="A963" i="5"/>
  <c r="B963" i="5" s="1"/>
  <c r="A964" i="5"/>
  <c r="B964" i="5" s="1"/>
  <c r="A965" i="5"/>
  <c r="B965" i="5" s="1"/>
  <c r="A966" i="5"/>
  <c r="B966" i="5" s="1"/>
  <c r="A967" i="5"/>
  <c r="B967" i="5" s="1"/>
  <c r="A968" i="5"/>
  <c r="B968" i="5" s="1"/>
  <c r="A969" i="5"/>
  <c r="B969" i="5" s="1"/>
  <c r="A970" i="5"/>
  <c r="B970" i="5" s="1"/>
  <c r="A971" i="5"/>
  <c r="B971" i="5" s="1"/>
  <c r="A972" i="5"/>
  <c r="B972" i="5" s="1"/>
  <c r="A973" i="5"/>
  <c r="B973" i="5" s="1"/>
  <c r="A974" i="5"/>
  <c r="B974" i="5" s="1"/>
  <c r="A975" i="5"/>
  <c r="B975" i="5" s="1"/>
  <c r="A976" i="5"/>
  <c r="B976" i="5" s="1"/>
  <c r="A977" i="5"/>
  <c r="B977" i="5" s="1"/>
  <c r="A978" i="5"/>
  <c r="B978" i="5" s="1"/>
  <c r="A979" i="5"/>
  <c r="B979" i="5" s="1"/>
  <c r="A980" i="5"/>
  <c r="B980" i="5" s="1"/>
  <c r="A981" i="5"/>
  <c r="B981" i="5" s="1"/>
  <c r="A982" i="5"/>
  <c r="B982" i="5" s="1"/>
  <c r="A983" i="5"/>
  <c r="B983" i="5" s="1"/>
  <c r="A984" i="5"/>
  <c r="B984" i="5" s="1"/>
  <c r="A985" i="5"/>
  <c r="B985" i="5" s="1"/>
  <c r="A986" i="5"/>
  <c r="B986" i="5" s="1"/>
  <c r="A987" i="5"/>
  <c r="B987" i="5" s="1"/>
  <c r="A988" i="5"/>
  <c r="B988" i="5" s="1"/>
  <c r="A989" i="5"/>
  <c r="B989" i="5" s="1"/>
  <c r="A990" i="5"/>
  <c r="B990" i="5" s="1"/>
  <c r="A991" i="5"/>
  <c r="B991" i="5" s="1"/>
  <c r="A992" i="5"/>
  <c r="B992" i="5" s="1"/>
  <c r="A993" i="5"/>
  <c r="B993" i="5" s="1"/>
  <c r="A994" i="5"/>
  <c r="B994" i="5" s="1"/>
  <c r="A995" i="5"/>
  <c r="B995" i="5" s="1"/>
  <c r="A996" i="5"/>
  <c r="B996" i="5" s="1"/>
  <c r="A997" i="5"/>
  <c r="B997" i="5" s="1"/>
  <c r="A998" i="5"/>
  <c r="B998" i="5" s="1"/>
  <c r="A999" i="5"/>
  <c r="B999" i="5" s="1"/>
  <c r="A1000" i="5"/>
  <c r="B1000" i="5" s="1"/>
  <c r="A1001" i="5"/>
  <c r="B1001" i="5" s="1"/>
  <c r="A1002" i="5"/>
  <c r="B1002" i="5" s="1"/>
  <c r="A1003" i="5"/>
  <c r="B1003" i="5" s="1"/>
  <c r="A1004" i="5"/>
  <c r="B1004" i="5" s="1"/>
  <c r="A1005" i="5"/>
  <c r="B1005" i="5" s="1"/>
  <c r="A1006" i="5"/>
  <c r="B1006" i="5" s="1"/>
  <c r="A1007" i="5"/>
  <c r="B1007" i="5" s="1"/>
  <c r="A1008" i="5"/>
  <c r="B1008" i="5" s="1"/>
  <c r="A1009" i="5"/>
  <c r="B1009" i="5" s="1"/>
  <c r="A1010" i="5"/>
  <c r="B1010" i="5" s="1"/>
  <c r="A1011" i="5"/>
  <c r="B1011" i="5" s="1"/>
  <c r="A1012" i="5"/>
  <c r="B1012" i="5" s="1"/>
  <c r="A1013" i="5"/>
  <c r="B1013" i="5" s="1"/>
  <c r="A1014" i="5"/>
  <c r="B1014" i="5" s="1"/>
  <c r="A1015" i="5"/>
  <c r="B1015" i="5" s="1"/>
  <c r="A1016" i="5"/>
  <c r="B1016" i="5" s="1"/>
  <c r="A1017" i="5"/>
  <c r="B1017" i="5" s="1"/>
  <c r="A1018" i="5"/>
  <c r="B1018" i="5" s="1"/>
  <c r="A1019" i="5"/>
  <c r="B1019" i="5" s="1"/>
  <c r="A1020" i="5"/>
  <c r="B1020" i="5" s="1"/>
  <c r="A1021" i="5"/>
  <c r="B1021" i="5" s="1"/>
  <c r="A1022" i="5"/>
  <c r="B1022" i="5" s="1"/>
  <c r="A1023" i="5"/>
  <c r="B1023" i="5" s="1"/>
  <c r="A1024" i="5"/>
  <c r="B1024" i="5" s="1"/>
  <c r="A1025" i="5"/>
  <c r="B1025" i="5" s="1"/>
  <c r="A1026" i="5"/>
  <c r="B1026" i="5" s="1"/>
  <c r="A1027" i="5"/>
  <c r="B1027" i="5" s="1"/>
  <c r="A1028" i="5"/>
  <c r="B1028" i="5" s="1"/>
  <c r="A1029" i="5"/>
  <c r="B1029" i="5" s="1"/>
  <c r="A1030" i="5"/>
  <c r="B1030" i="5" s="1"/>
  <c r="A1031" i="5"/>
  <c r="B1031" i="5" s="1"/>
  <c r="A1032" i="5"/>
  <c r="B1032" i="5" s="1"/>
  <c r="A1033" i="5"/>
  <c r="B1033" i="5" s="1"/>
  <c r="A1034" i="5"/>
  <c r="B1034" i="5" s="1"/>
  <c r="A1035" i="5"/>
  <c r="B1035" i="5" s="1"/>
  <c r="A1036" i="5"/>
  <c r="B1036" i="5" s="1"/>
  <c r="A1037" i="5"/>
  <c r="B1037" i="5" s="1"/>
  <c r="A1038" i="5"/>
  <c r="B1038" i="5" s="1"/>
  <c r="A1039" i="5"/>
  <c r="B1039" i="5" s="1"/>
  <c r="A1040" i="5"/>
  <c r="B1040" i="5" s="1"/>
  <c r="A1041" i="5"/>
  <c r="B1041" i="5" s="1"/>
  <c r="A1042" i="5"/>
  <c r="B1042" i="5" s="1"/>
  <c r="A1043" i="5"/>
  <c r="B1043" i="5" s="1"/>
  <c r="A1044" i="5"/>
  <c r="B1044" i="5" s="1"/>
  <c r="A1045" i="5"/>
  <c r="B1045" i="5" s="1"/>
  <c r="A1046" i="5"/>
  <c r="B1046" i="5" s="1"/>
  <c r="A1047" i="5"/>
  <c r="B1047" i="5" s="1"/>
  <c r="A1048" i="5"/>
  <c r="B1048" i="5" s="1"/>
  <c r="A1049" i="5"/>
  <c r="B1049" i="5" s="1"/>
  <c r="A1050" i="5"/>
  <c r="B1050" i="5" s="1"/>
  <c r="A1051" i="5"/>
  <c r="B1051" i="5" s="1"/>
  <c r="A1052" i="5"/>
  <c r="B1052" i="5" s="1"/>
  <c r="A1053" i="5"/>
  <c r="B1053" i="5" s="1"/>
  <c r="A1054" i="5"/>
  <c r="B1054" i="5" s="1"/>
  <c r="A1055" i="5"/>
  <c r="B1055" i="5" s="1"/>
  <c r="A1056" i="5"/>
  <c r="B1056" i="5" s="1"/>
  <c r="A1057" i="5"/>
  <c r="B1057" i="5" s="1"/>
  <c r="A1058" i="5"/>
  <c r="B1058" i="5" s="1"/>
  <c r="A1059" i="5"/>
  <c r="B1059" i="5" s="1"/>
  <c r="A1060" i="5"/>
  <c r="B1060" i="5" s="1"/>
  <c r="A1061" i="5"/>
  <c r="B1061" i="5" s="1"/>
  <c r="A1062" i="5"/>
  <c r="B1062" i="5" s="1"/>
  <c r="A1063" i="5"/>
  <c r="B1063" i="5" s="1"/>
  <c r="A1064" i="5"/>
  <c r="B1064" i="5" s="1"/>
  <c r="A1065" i="5"/>
  <c r="B1065" i="5" s="1"/>
  <c r="A1066" i="5"/>
  <c r="B1066" i="5" s="1"/>
  <c r="A1067" i="5"/>
  <c r="B1067" i="5" s="1"/>
  <c r="A1068" i="5"/>
  <c r="B1068" i="5" s="1"/>
  <c r="A1069" i="5"/>
  <c r="B1069" i="5" s="1"/>
  <c r="A1070" i="5"/>
  <c r="B1070" i="5" s="1"/>
  <c r="A1071" i="5"/>
  <c r="B1071" i="5" s="1"/>
  <c r="A1072" i="5"/>
  <c r="B1072" i="5" s="1"/>
  <c r="A1073" i="5"/>
  <c r="B1073" i="5" s="1"/>
  <c r="A1074" i="5"/>
  <c r="B1074" i="5" s="1"/>
  <c r="A1075" i="5"/>
  <c r="B1075" i="5" s="1"/>
  <c r="A1076" i="5"/>
  <c r="B1076" i="5" s="1"/>
  <c r="A1077" i="5"/>
  <c r="B1077" i="5" s="1"/>
  <c r="A1078" i="5"/>
  <c r="B1078" i="5" s="1"/>
  <c r="A1079" i="5"/>
  <c r="B1079" i="5" s="1"/>
  <c r="A1080" i="5"/>
  <c r="B1080" i="5" s="1"/>
  <c r="A1081" i="5"/>
  <c r="B1081" i="5" s="1"/>
  <c r="A1082" i="5"/>
  <c r="B1082" i="5" s="1"/>
  <c r="A1083" i="5"/>
  <c r="B1083" i="5" s="1"/>
  <c r="A1084" i="5"/>
  <c r="B1084" i="5" s="1"/>
  <c r="A1085" i="5"/>
  <c r="B1085" i="5" s="1"/>
  <c r="A1086" i="5"/>
  <c r="B1086" i="5" s="1"/>
  <c r="A1087" i="5"/>
  <c r="B1087" i="5" s="1"/>
  <c r="A1088" i="5"/>
  <c r="B1088" i="5" s="1"/>
  <c r="A1089" i="5"/>
  <c r="B1089" i="5" s="1"/>
  <c r="A1090" i="5"/>
  <c r="B1090" i="5" s="1"/>
  <c r="A1091" i="5"/>
  <c r="B1091" i="5" s="1"/>
  <c r="A1092" i="5"/>
  <c r="B1092" i="5" s="1"/>
  <c r="A1093" i="5"/>
  <c r="B1093" i="5" s="1"/>
  <c r="A1094" i="5"/>
  <c r="B1094" i="5" s="1"/>
  <c r="A1095" i="5"/>
  <c r="B1095" i="5" s="1"/>
  <c r="A1096" i="5"/>
  <c r="B1096" i="5" s="1"/>
  <c r="A1097" i="5"/>
  <c r="B1097" i="5" s="1"/>
  <c r="A1098" i="5"/>
  <c r="B1098" i="5" s="1"/>
  <c r="A1099" i="5"/>
  <c r="B1099" i="5" s="1"/>
  <c r="A1100" i="5"/>
  <c r="B1100" i="5" s="1"/>
  <c r="A1101" i="5"/>
  <c r="B1101" i="5" s="1"/>
  <c r="A1102" i="5"/>
  <c r="B1102" i="5" s="1"/>
  <c r="A1103" i="5"/>
  <c r="B1103" i="5" s="1"/>
  <c r="A1104" i="5"/>
  <c r="B1104" i="5" s="1"/>
  <c r="A1105" i="5"/>
  <c r="B1105" i="5" s="1"/>
  <c r="A1106" i="5"/>
  <c r="B1106" i="5" s="1"/>
  <c r="A1107" i="5"/>
  <c r="B1107" i="5" s="1"/>
  <c r="A1108" i="5"/>
  <c r="B1108" i="5" s="1"/>
  <c r="A1109" i="5"/>
  <c r="B1109" i="5" s="1"/>
  <c r="A1110" i="5"/>
  <c r="B1110" i="5" s="1"/>
  <c r="A1111" i="5"/>
  <c r="B1111" i="5" s="1"/>
  <c r="A1112" i="5"/>
  <c r="B1112" i="5" s="1"/>
  <c r="A1113" i="5"/>
  <c r="B1113" i="5" s="1"/>
  <c r="A1114" i="5"/>
  <c r="B1114" i="5" s="1"/>
  <c r="A1115" i="5"/>
  <c r="B1115" i="5" s="1"/>
  <c r="A1116" i="5"/>
  <c r="B1116" i="5" s="1"/>
  <c r="A1117" i="5"/>
  <c r="B1117" i="5" s="1"/>
  <c r="A1118" i="5"/>
  <c r="B1118" i="5" s="1"/>
  <c r="A1119" i="5"/>
  <c r="B1119" i="5" s="1"/>
  <c r="A1120" i="5"/>
  <c r="B1120" i="5" s="1"/>
  <c r="A1121" i="5"/>
  <c r="B1121" i="5" s="1"/>
  <c r="A1122" i="5"/>
  <c r="B1122" i="5" s="1"/>
  <c r="A1123" i="5"/>
  <c r="B1123" i="5" s="1"/>
  <c r="A1124" i="5"/>
  <c r="B1124" i="5" s="1"/>
  <c r="A1125" i="5"/>
  <c r="B1125" i="5" s="1"/>
  <c r="A1126" i="5"/>
  <c r="B1126" i="5" s="1"/>
  <c r="A1127" i="5"/>
  <c r="B1127" i="5" s="1"/>
  <c r="A1128" i="5"/>
  <c r="B1128" i="5" s="1"/>
  <c r="A1129" i="5"/>
  <c r="B1129" i="5" s="1"/>
  <c r="A1130" i="5"/>
  <c r="B1130" i="5" s="1"/>
  <c r="A1131" i="5"/>
  <c r="B1131" i="5" s="1"/>
  <c r="A1132" i="5"/>
  <c r="B1132" i="5" s="1"/>
  <c r="A1133" i="5"/>
  <c r="B1133" i="5" s="1"/>
  <c r="A1134" i="5"/>
  <c r="B1134" i="5" s="1"/>
  <c r="A1135" i="5"/>
  <c r="B1135" i="5" s="1"/>
  <c r="A1136" i="5"/>
  <c r="B1136" i="5" s="1"/>
  <c r="A1137" i="5"/>
  <c r="B1137" i="5" s="1"/>
  <c r="A1138" i="5"/>
  <c r="B1138" i="5" s="1"/>
  <c r="A1139" i="5"/>
  <c r="B1139" i="5" s="1"/>
  <c r="A1140" i="5"/>
  <c r="B1140" i="5" s="1"/>
  <c r="A1141" i="5"/>
  <c r="B1141" i="5" s="1"/>
  <c r="A1142" i="5"/>
  <c r="B1142" i="5" s="1"/>
  <c r="A1143" i="5"/>
  <c r="B1143" i="5" s="1"/>
  <c r="A1144" i="5"/>
  <c r="B1144" i="5" s="1"/>
  <c r="A1145" i="5"/>
  <c r="B1145" i="5" s="1"/>
  <c r="A1146" i="5"/>
  <c r="B1146" i="5" s="1"/>
  <c r="A1147" i="5"/>
  <c r="B1147" i="5" s="1"/>
  <c r="A1148" i="5"/>
  <c r="B1148" i="5" s="1"/>
  <c r="A1149" i="5"/>
  <c r="B1149" i="5" s="1"/>
  <c r="A1150" i="5"/>
  <c r="B1150" i="5" s="1"/>
  <c r="A1151" i="5"/>
  <c r="B1151" i="5" s="1"/>
  <c r="A1152" i="5"/>
  <c r="B1152" i="5" s="1"/>
  <c r="A1153" i="5"/>
  <c r="B1153" i="5" s="1"/>
  <c r="A1154" i="5"/>
  <c r="B1154" i="5" s="1"/>
  <c r="A1155" i="5"/>
  <c r="B1155" i="5" s="1"/>
  <c r="A1156" i="5"/>
  <c r="B1156" i="5" s="1"/>
  <c r="A1157" i="5"/>
  <c r="B1157" i="5" s="1"/>
  <c r="A1158" i="5"/>
  <c r="B1158" i="5" s="1"/>
  <c r="A1159" i="5"/>
  <c r="B1159" i="5" s="1"/>
  <c r="A1160" i="5"/>
  <c r="B1160" i="5" s="1"/>
  <c r="A1161" i="5"/>
  <c r="B1161" i="5" s="1"/>
  <c r="A1162" i="5"/>
  <c r="B1162" i="5" s="1"/>
  <c r="A1163" i="5"/>
  <c r="B1163" i="5" s="1"/>
  <c r="A1164" i="5"/>
  <c r="B1164" i="5" s="1"/>
  <c r="A1165" i="5"/>
  <c r="B1165" i="5" s="1"/>
  <c r="A1166" i="5"/>
  <c r="B1166" i="5" s="1"/>
  <c r="A1167" i="5"/>
  <c r="B1167" i="5" s="1"/>
  <c r="A1168" i="5"/>
  <c r="B1168" i="5" s="1"/>
  <c r="A1169" i="5"/>
  <c r="B1169" i="5" s="1"/>
  <c r="A1170" i="5"/>
  <c r="B1170" i="5" s="1"/>
  <c r="A1171" i="5"/>
  <c r="B1171" i="5" s="1"/>
  <c r="A1172" i="5"/>
  <c r="B1172" i="5" s="1"/>
  <c r="A1173" i="5"/>
  <c r="B1173" i="5" s="1"/>
  <c r="A1174" i="5"/>
  <c r="B1174" i="5" s="1"/>
  <c r="A1175" i="5"/>
  <c r="B1175" i="5" s="1"/>
  <c r="A1176" i="5"/>
  <c r="B1176" i="5" s="1"/>
  <c r="A1177" i="5"/>
  <c r="B1177" i="5" s="1"/>
  <c r="A1178" i="5"/>
  <c r="B1178" i="5" s="1"/>
  <c r="A1179" i="5"/>
  <c r="B1179" i="5" s="1"/>
  <c r="A1180" i="5"/>
  <c r="B1180" i="5" s="1"/>
  <c r="A1181" i="5"/>
  <c r="B1181" i="5" s="1"/>
  <c r="A1182" i="5"/>
  <c r="B1182" i="5" s="1"/>
  <c r="A1183" i="5"/>
  <c r="B1183" i="5" s="1"/>
  <c r="A1184" i="5"/>
  <c r="B1184" i="5" s="1"/>
  <c r="A1185" i="5"/>
  <c r="B1185" i="5" s="1"/>
  <c r="A1186" i="5"/>
  <c r="B1186" i="5" s="1"/>
  <c r="A1187" i="5"/>
  <c r="B1187" i="5" s="1"/>
  <c r="A1188" i="5"/>
  <c r="B1188" i="5" s="1"/>
  <c r="A1189" i="5"/>
  <c r="B1189" i="5" s="1"/>
  <c r="A1190" i="5"/>
  <c r="B1190" i="5" s="1"/>
  <c r="A1191" i="5"/>
  <c r="B1191" i="5" s="1"/>
  <c r="A1192" i="5"/>
  <c r="B1192" i="5" s="1"/>
  <c r="A1193" i="5"/>
  <c r="B1193" i="5" s="1"/>
  <c r="A1194" i="5"/>
  <c r="B1194" i="5" s="1"/>
  <c r="A1195" i="5"/>
  <c r="B1195" i="5" s="1"/>
  <c r="A1196" i="5"/>
  <c r="B1196" i="5" s="1"/>
  <c r="A1197" i="5"/>
  <c r="B1197" i="5" s="1"/>
  <c r="A1198" i="5"/>
  <c r="B1198" i="5" s="1"/>
  <c r="A1199" i="5"/>
  <c r="B1199" i="5" s="1"/>
  <c r="A1200" i="5"/>
  <c r="B1200" i="5" s="1"/>
  <c r="A1201" i="5"/>
  <c r="B1201" i="5" s="1"/>
  <c r="A1202" i="5"/>
  <c r="B1202" i="5" s="1"/>
  <c r="A1203" i="5"/>
  <c r="B1203" i="5" s="1"/>
  <c r="A1204" i="5"/>
  <c r="B1204" i="5" s="1"/>
  <c r="A1205" i="5"/>
  <c r="B1205" i="5" s="1"/>
  <c r="A1206" i="5"/>
  <c r="B1206" i="5" s="1"/>
  <c r="A1207" i="5"/>
  <c r="B1207" i="5" s="1"/>
  <c r="A1208" i="5"/>
  <c r="B1208" i="5" s="1"/>
  <c r="A1209" i="5"/>
  <c r="B1209" i="5" s="1"/>
  <c r="A1210" i="5"/>
  <c r="B1210" i="5" s="1"/>
  <c r="A1211" i="5"/>
  <c r="B1211" i="5" s="1"/>
  <c r="A1212" i="5"/>
  <c r="B1212" i="5" s="1"/>
  <c r="A1213" i="5"/>
  <c r="B1213" i="5" s="1"/>
  <c r="A1214" i="5"/>
  <c r="B1214" i="5" s="1"/>
  <c r="A1215" i="5"/>
  <c r="B1215" i="5" s="1"/>
  <c r="A1216" i="5"/>
  <c r="B1216" i="5" s="1"/>
  <c r="A1217" i="5"/>
  <c r="B1217" i="5" s="1"/>
  <c r="A1218" i="5"/>
  <c r="B1218" i="5" s="1"/>
  <c r="A1219" i="5"/>
  <c r="B1219" i="5" s="1"/>
  <c r="A1220" i="5"/>
  <c r="B1220" i="5" s="1"/>
  <c r="A1221" i="5"/>
  <c r="B1221" i="5" s="1"/>
  <c r="A1222" i="5"/>
  <c r="B1222" i="5" s="1"/>
  <c r="A1223" i="5"/>
  <c r="B1223" i="5" s="1"/>
  <c r="A1224" i="5"/>
  <c r="B1224" i="5" s="1"/>
  <c r="A1225" i="5"/>
  <c r="B1225" i="5" s="1"/>
  <c r="A1226" i="5"/>
  <c r="B1226" i="5" s="1"/>
  <c r="A1227" i="5"/>
  <c r="B1227" i="5" s="1"/>
  <c r="A1228" i="5"/>
  <c r="B1228" i="5" s="1"/>
  <c r="A1229" i="5"/>
  <c r="B1229" i="5" s="1"/>
  <c r="A1230" i="5"/>
  <c r="B1230" i="5" s="1"/>
  <c r="A1231" i="5"/>
  <c r="B1231" i="5" s="1"/>
  <c r="A1232" i="5"/>
  <c r="B1232" i="5" s="1"/>
  <c r="A1233" i="5"/>
  <c r="B1233" i="5" s="1"/>
  <c r="A1234" i="5"/>
  <c r="B1234" i="5" s="1"/>
  <c r="A1235" i="5"/>
  <c r="B1235" i="5" s="1"/>
  <c r="A1236" i="5"/>
  <c r="B1236" i="5" s="1"/>
  <c r="A1237" i="5"/>
  <c r="B1237" i="5" s="1"/>
  <c r="A1238" i="5"/>
  <c r="B1238" i="5" s="1"/>
  <c r="A1239" i="5"/>
  <c r="B1239" i="5" s="1"/>
  <c r="A1240" i="5"/>
  <c r="B1240" i="5" s="1"/>
  <c r="A1241" i="5"/>
  <c r="B1241" i="5" s="1"/>
  <c r="A1242" i="5"/>
  <c r="B1242" i="5" s="1"/>
  <c r="A1243" i="5"/>
  <c r="B1243" i="5" s="1"/>
  <c r="A1244" i="5"/>
  <c r="B1244" i="5" s="1"/>
  <c r="A1245" i="5"/>
  <c r="B1245" i="5" s="1"/>
  <c r="A1246" i="5"/>
  <c r="B1246" i="5" s="1"/>
  <c r="A1247" i="5"/>
  <c r="B1247" i="5" s="1"/>
  <c r="A1248" i="5"/>
  <c r="B1248" i="5" s="1"/>
  <c r="A1249" i="5"/>
  <c r="B1249" i="5" s="1"/>
  <c r="A1250" i="5"/>
  <c r="B1250" i="5" s="1"/>
  <c r="A1251" i="5"/>
  <c r="B1251" i="5" s="1"/>
  <c r="A1252" i="5"/>
  <c r="B1252" i="5" s="1"/>
  <c r="A1253" i="5"/>
  <c r="B1253" i="5" s="1"/>
  <c r="A1254" i="5"/>
  <c r="B1254" i="5" s="1"/>
  <c r="A1255" i="5"/>
  <c r="B1255" i="5" s="1"/>
  <c r="A1256" i="5"/>
  <c r="B1256" i="5" s="1"/>
  <c r="A1257" i="5"/>
  <c r="B1257" i="5" s="1"/>
  <c r="A1258" i="5"/>
  <c r="B1258" i="5" s="1"/>
  <c r="A1259" i="5"/>
  <c r="B1259" i="5" s="1"/>
  <c r="A1260" i="5"/>
  <c r="B1260" i="5" s="1"/>
  <c r="A1261" i="5"/>
  <c r="B1261" i="5" s="1"/>
  <c r="A1262" i="5"/>
  <c r="B1262" i="5" s="1"/>
  <c r="A1263" i="5"/>
  <c r="B1263" i="5" s="1"/>
  <c r="A1264" i="5"/>
  <c r="B1264" i="5" s="1"/>
  <c r="A1265" i="5"/>
  <c r="B1265" i="5" s="1"/>
  <c r="A1266" i="5"/>
  <c r="B1266" i="5" s="1"/>
  <c r="A1267" i="5"/>
  <c r="B1267" i="5" s="1"/>
  <c r="A1268" i="5"/>
  <c r="B1268" i="5" s="1"/>
  <c r="A1269" i="5"/>
  <c r="B1269" i="5" s="1"/>
  <c r="A1270" i="5"/>
  <c r="B1270" i="5" s="1"/>
  <c r="A1271" i="5"/>
  <c r="B1271" i="5" s="1"/>
  <c r="A1272" i="5"/>
  <c r="B1272" i="5" s="1"/>
  <c r="A1273" i="5"/>
  <c r="B1273" i="5" s="1"/>
  <c r="A1274" i="5"/>
  <c r="B1274" i="5" s="1"/>
  <c r="A1275" i="5"/>
  <c r="B1275" i="5" s="1"/>
  <c r="A1276" i="5"/>
  <c r="B1276" i="5" s="1"/>
  <c r="A1277" i="5"/>
  <c r="B1277" i="5" s="1"/>
  <c r="A1278" i="5"/>
  <c r="B1278" i="5" s="1"/>
  <c r="A1279" i="5"/>
  <c r="B1279" i="5" s="1"/>
  <c r="A1280" i="5"/>
  <c r="B1280" i="5" s="1"/>
  <c r="A1281" i="5"/>
  <c r="B1281" i="5" s="1"/>
  <c r="A1282" i="5"/>
  <c r="B1282" i="5" s="1"/>
  <c r="A1283" i="5"/>
  <c r="B1283" i="5" s="1"/>
  <c r="A1284" i="5"/>
  <c r="B1284" i="5" s="1"/>
  <c r="A1285" i="5"/>
  <c r="B1285" i="5" s="1"/>
  <c r="A1286" i="5"/>
  <c r="B1286" i="5" s="1"/>
  <c r="A1287" i="5"/>
  <c r="B1287" i="5" s="1"/>
  <c r="A1288" i="5"/>
  <c r="B1288" i="5" s="1"/>
  <c r="A1289" i="5"/>
  <c r="B1289" i="5" s="1"/>
  <c r="A1290" i="5"/>
  <c r="B1290" i="5" s="1"/>
  <c r="A1291" i="5"/>
  <c r="B1291" i="5" s="1"/>
  <c r="A1292" i="5"/>
  <c r="B1292" i="5" s="1"/>
  <c r="A1293" i="5"/>
  <c r="B1293" i="5" s="1"/>
  <c r="A1294" i="5"/>
  <c r="B1294" i="5" s="1"/>
  <c r="A1295" i="5"/>
  <c r="B1295" i="5" s="1"/>
  <c r="A1296" i="5"/>
  <c r="B1296" i="5" s="1"/>
  <c r="A1297" i="5"/>
  <c r="B1297" i="5" s="1"/>
  <c r="A1298" i="5"/>
  <c r="B1298" i="5" s="1"/>
  <c r="A1299" i="5"/>
  <c r="B1299" i="5" s="1"/>
  <c r="A1300" i="5"/>
  <c r="B1300" i="5" s="1"/>
  <c r="A1301" i="5"/>
  <c r="B1301" i="5" s="1"/>
  <c r="A1302" i="5"/>
  <c r="B1302" i="5" s="1"/>
  <c r="A1303" i="5"/>
  <c r="B1303" i="5" s="1"/>
  <c r="A1304" i="5"/>
  <c r="B1304" i="5" s="1"/>
  <c r="A1305" i="5"/>
  <c r="B1305" i="5" s="1"/>
  <c r="A1306" i="5"/>
  <c r="B1306" i="5" s="1"/>
  <c r="A1307" i="5"/>
  <c r="B1307" i="5" s="1"/>
  <c r="A1308" i="5"/>
  <c r="B1308" i="5" s="1"/>
  <c r="A1309" i="5"/>
  <c r="B1309" i="5" s="1"/>
  <c r="A1310" i="5"/>
  <c r="B1310" i="5" s="1"/>
  <c r="A1311" i="5"/>
  <c r="B1311" i="5" s="1"/>
  <c r="A1312" i="5"/>
  <c r="B1312" i="5" s="1"/>
  <c r="A1313" i="5"/>
  <c r="B1313" i="5" s="1"/>
  <c r="A1314" i="5"/>
  <c r="B1314" i="5" s="1"/>
  <c r="A1315" i="5"/>
  <c r="B1315" i="5" s="1"/>
  <c r="A1316" i="5"/>
  <c r="B1316" i="5" s="1"/>
  <c r="A1317" i="5"/>
  <c r="B1317" i="5" s="1"/>
  <c r="A1318" i="5"/>
  <c r="B1318" i="5" s="1"/>
  <c r="A1319" i="5"/>
  <c r="B1319" i="5" s="1"/>
  <c r="A1320" i="5"/>
  <c r="B1320" i="5" s="1"/>
  <c r="A1321" i="5"/>
  <c r="B1321" i="5" s="1"/>
  <c r="A1322" i="5"/>
  <c r="B1322" i="5" s="1"/>
  <c r="A1323" i="5"/>
  <c r="B1323" i="5" s="1"/>
  <c r="A1324" i="5"/>
  <c r="B1324" i="5" s="1"/>
  <c r="A1325" i="5"/>
  <c r="B1325" i="5" s="1"/>
  <c r="A1326" i="5"/>
  <c r="B1326" i="5" s="1"/>
  <c r="A1327" i="5"/>
  <c r="B1327" i="5" s="1"/>
  <c r="A1328" i="5"/>
  <c r="B1328" i="5" s="1"/>
  <c r="A1329" i="5"/>
  <c r="B1329" i="5" s="1"/>
  <c r="A1330" i="5"/>
  <c r="B1330" i="5" s="1"/>
  <c r="A1331" i="5"/>
  <c r="B1331" i="5" s="1"/>
  <c r="A1332" i="5"/>
  <c r="B1332" i="5" s="1"/>
  <c r="A1333" i="5"/>
  <c r="B1333" i="5" s="1"/>
  <c r="A1334" i="5"/>
  <c r="B1334" i="5" s="1"/>
  <c r="A1335" i="5"/>
  <c r="B1335" i="5" s="1"/>
  <c r="A1336" i="5"/>
  <c r="B1336" i="5" s="1"/>
  <c r="A1337" i="5"/>
  <c r="B1337" i="5" s="1"/>
  <c r="A1338" i="5"/>
  <c r="B1338" i="5" s="1"/>
  <c r="A1339" i="5"/>
  <c r="B1339" i="5" s="1"/>
  <c r="A1340" i="5"/>
  <c r="B1340" i="5" s="1"/>
  <c r="A1341" i="5"/>
  <c r="B1341" i="5" s="1"/>
  <c r="A1342" i="5"/>
  <c r="B1342" i="5" s="1"/>
  <c r="A1343" i="5"/>
  <c r="B1343" i="5" s="1"/>
  <c r="A1344" i="5"/>
  <c r="B1344" i="5" s="1"/>
  <c r="A1345" i="5"/>
  <c r="B1345" i="5" s="1"/>
  <c r="A1346" i="5"/>
  <c r="B1346" i="5" s="1"/>
  <c r="A1347" i="5"/>
  <c r="B1347" i="5" s="1"/>
  <c r="A1348" i="5"/>
  <c r="B1348" i="5" s="1"/>
  <c r="A1349" i="5"/>
  <c r="B1349" i="5" s="1"/>
  <c r="A1350" i="5"/>
  <c r="B1350" i="5" s="1"/>
  <c r="A1351" i="5"/>
  <c r="B1351" i="5" s="1"/>
  <c r="A1352" i="5"/>
  <c r="B1352" i="5" s="1"/>
  <c r="A1353" i="5"/>
  <c r="B1353" i="5" s="1"/>
  <c r="A1354" i="5"/>
  <c r="B1354" i="5" s="1"/>
  <c r="A1355" i="5"/>
  <c r="B1355" i="5" s="1"/>
  <c r="A1356" i="5"/>
  <c r="B1356" i="5" s="1"/>
  <c r="A1357" i="5"/>
  <c r="B1357" i="5" s="1"/>
  <c r="A1358" i="5"/>
  <c r="B1358" i="5" s="1"/>
  <c r="A1359" i="5"/>
  <c r="B1359" i="5" s="1"/>
  <c r="A1360" i="5"/>
  <c r="B1360" i="5" s="1"/>
  <c r="A1361" i="5"/>
  <c r="B1361" i="5" s="1"/>
  <c r="A1362" i="5"/>
  <c r="B1362" i="5" s="1"/>
  <c r="A1363" i="5"/>
  <c r="B1363" i="5" s="1"/>
  <c r="A1364" i="5"/>
  <c r="B1364" i="5" s="1"/>
  <c r="A1365" i="5"/>
  <c r="B1365" i="5" s="1"/>
  <c r="A1366" i="5"/>
  <c r="B1366" i="5" s="1"/>
  <c r="A1367" i="5"/>
  <c r="B1367" i="5" s="1"/>
  <c r="A1368" i="5"/>
  <c r="B1368" i="5" s="1"/>
  <c r="A1369" i="5"/>
  <c r="B1369" i="5" s="1"/>
  <c r="A1370" i="5"/>
  <c r="B1370" i="5" s="1"/>
  <c r="A1371" i="5"/>
  <c r="B1371" i="5" s="1"/>
  <c r="A1372" i="5"/>
  <c r="B1372" i="5" s="1"/>
  <c r="A1373" i="5"/>
  <c r="B1373" i="5" s="1"/>
  <c r="A1374" i="5"/>
  <c r="B1374" i="5" s="1"/>
  <c r="A1375" i="5"/>
  <c r="B1375" i="5" s="1"/>
  <c r="A1376" i="5"/>
  <c r="B1376" i="5" s="1"/>
  <c r="A1377" i="5"/>
  <c r="B1377" i="5" s="1"/>
  <c r="A1378" i="5"/>
  <c r="B1378" i="5" s="1"/>
  <c r="A1379" i="5"/>
  <c r="B1379" i="5" s="1"/>
  <c r="A1380" i="5"/>
  <c r="B1380" i="5" s="1"/>
  <c r="A1381" i="5"/>
  <c r="B1381" i="5" s="1"/>
  <c r="A1382" i="5"/>
  <c r="B1382" i="5" s="1"/>
  <c r="A1383" i="5"/>
  <c r="B1383" i="5" s="1"/>
  <c r="A1384" i="5"/>
  <c r="B1384" i="5" s="1"/>
  <c r="A1385" i="5"/>
  <c r="B1385" i="5" s="1"/>
  <c r="A1386" i="5"/>
  <c r="B1386" i="5" s="1"/>
  <c r="A1387" i="5"/>
  <c r="B1387" i="5" s="1"/>
  <c r="A1388" i="5"/>
  <c r="B1388" i="5" s="1"/>
  <c r="A1389" i="5"/>
  <c r="B1389" i="5" s="1"/>
  <c r="A1390" i="5"/>
  <c r="B1390" i="5" s="1"/>
  <c r="A1391" i="5"/>
  <c r="B1391" i="5" s="1"/>
  <c r="A1392" i="5"/>
  <c r="B1392" i="5" s="1"/>
  <c r="A1393" i="5"/>
  <c r="B1393" i="5" s="1"/>
  <c r="A1394" i="5"/>
  <c r="B1394" i="5" s="1"/>
  <c r="A1395" i="5"/>
  <c r="B1395" i="5" s="1"/>
  <c r="A1396" i="5"/>
  <c r="B1396" i="5" s="1"/>
  <c r="A1397" i="5"/>
  <c r="B1397" i="5" s="1"/>
  <c r="A1398" i="5"/>
  <c r="B1398" i="5" s="1"/>
  <c r="A1399" i="5"/>
  <c r="B1399" i="5" s="1"/>
  <c r="A1400" i="5"/>
  <c r="B1400" i="5" s="1"/>
  <c r="A1401" i="5"/>
  <c r="B1401" i="5" s="1"/>
  <c r="A1402" i="5"/>
  <c r="B1402" i="5" s="1"/>
  <c r="A1403" i="5"/>
  <c r="B1403" i="5" s="1"/>
  <c r="A1404" i="5"/>
  <c r="B1404" i="5" s="1"/>
  <c r="A1405" i="5"/>
  <c r="B1405" i="5" s="1"/>
  <c r="A1406" i="5"/>
  <c r="B1406" i="5" s="1"/>
  <c r="A1407" i="5"/>
  <c r="B1407" i="5" s="1"/>
  <c r="A1408" i="5"/>
  <c r="B1408" i="5" s="1"/>
  <c r="A1409" i="5"/>
  <c r="B1409" i="5" s="1"/>
  <c r="A1410" i="5"/>
  <c r="B1410" i="5" s="1"/>
  <c r="A1411" i="5"/>
  <c r="B1411" i="5" s="1"/>
  <c r="A1412" i="5"/>
  <c r="B1412" i="5" s="1"/>
  <c r="A1413" i="5"/>
  <c r="B1413" i="5" s="1"/>
  <c r="A1414" i="5"/>
  <c r="B1414" i="5" s="1"/>
  <c r="A1415" i="5"/>
  <c r="B1415" i="5" s="1"/>
  <c r="A1416" i="5"/>
  <c r="B1416" i="5" s="1"/>
  <c r="A1417" i="5"/>
  <c r="B1417" i="5" s="1"/>
  <c r="A1418" i="5"/>
  <c r="B1418" i="5" s="1"/>
  <c r="A1419" i="5"/>
  <c r="B1419" i="5" s="1"/>
  <c r="A1420" i="5"/>
  <c r="B1420" i="5" s="1"/>
  <c r="A1421" i="5"/>
  <c r="B1421" i="5" s="1"/>
  <c r="A1422" i="5"/>
  <c r="B1422" i="5" s="1"/>
  <c r="A1423" i="5"/>
  <c r="B1423" i="5" s="1"/>
  <c r="A1424" i="5"/>
  <c r="B1424" i="5" s="1"/>
  <c r="A1425" i="5"/>
  <c r="B1425" i="5" s="1"/>
  <c r="A1426" i="5"/>
  <c r="B1426" i="5" s="1"/>
  <c r="A1427" i="5"/>
  <c r="B1427" i="5" s="1"/>
  <c r="A1428" i="5"/>
  <c r="B1428" i="5" s="1"/>
  <c r="A1429" i="5"/>
  <c r="B1429" i="5" s="1"/>
  <c r="A1430" i="5"/>
  <c r="B1430" i="5" s="1"/>
  <c r="A1431" i="5"/>
  <c r="B1431" i="5" s="1"/>
  <c r="A1432" i="5"/>
  <c r="B1432" i="5" s="1"/>
  <c r="A1433" i="5"/>
  <c r="B1433" i="5" s="1"/>
  <c r="A1434" i="5"/>
  <c r="B1434" i="5" s="1"/>
  <c r="A1435" i="5"/>
  <c r="B1435" i="5" s="1"/>
  <c r="A1436" i="5"/>
  <c r="B1436" i="5" s="1"/>
  <c r="A1437" i="5"/>
  <c r="B1437" i="5" s="1"/>
  <c r="A1438" i="5"/>
  <c r="B1438" i="5" s="1"/>
  <c r="A1439" i="5"/>
  <c r="B1439" i="5" s="1"/>
  <c r="A1440" i="5"/>
  <c r="B1440" i="5" s="1"/>
  <c r="A1441" i="5"/>
  <c r="B1441" i="5" s="1"/>
  <c r="A1442" i="5"/>
  <c r="B1442" i="5" s="1"/>
  <c r="A1443" i="5"/>
  <c r="B1443" i="5" s="1"/>
  <c r="A1444" i="5"/>
  <c r="B1444" i="5" s="1"/>
  <c r="A1445" i="5"/>
  <c r="B1445" i="5" s="1"/>
  <c r="A1446" i="5"/>
  <c r="B1446" i="5" s="1"/>
  <c r="A1447" i="5"/>
  <c r="B1447" i="5" s="1"/>
  <c r="A1448" i="5"/>
  <c r="B1448" i="5" s="1"/>
  <c r="A1449" i="5"/>
  <c r="B1449" i="5" s="1"/>
  <c r="A1450" i="5"/>
  <c r="B1450" i="5" s="1"/>
  <c r="A1451" i="5"/>
  <c r="B1451" i="5" s="1"/>
  <c r="A1452" i="5"/>
  <c r="B1452" i="5" s="1"/>
  <c r="A1453" i="5"/>
  <c r="B1453" i="5" s="1"/>
  <c r="A1454" i="5"/>
  <c r="B1454" i="5" s="1"/>
  <c r="A1455" i="5"/>
  <c r="B1455" i="5" s="1"/>
  <c r="A1456" i="5"/>
  <c r="B1456" i="5" s="1"/>
  <c r="A1457" i="5"/>
  <c r="B1457" i="5" s="1"/>
  <c r="A1458" i="5"/>
  <c r="B1458" i="5" s="1"/>
  <c r="A1459" i="5"/>
  <c r="B1459" i="5" s="1"/>
  <c r="A1460" i="5"/>
  <c r="B1460" i="5" s="1"/>
  <c r="A1461" i="5"/>
  <c r="B1461" i="5" s="1"/>
  <c r="A1462" i="5"/>
  <c r="B1462" i="5" s="1"/>
  <c r="A1463" i="5"/>
  <c r="B1463" i="5" s="1"/>
  <c r="A1464" i="5"/>
  <c r="B1464" i="5" s="1"/>
  <c r="A1465" i="5"/>
  <c r="B1465" i="5" s="1"/>
  <c r="A1466" i="5"/>
  <c r="B1466" i="5" s="1"/>
  <c r="A1467" i="5"/>
  <c r="B1467" i="5" s="1"/>
  <c r="A1468" i="5"/>
  <c r="B1468" i="5" s="1"/>
  <c r="A1469" i="5"/>
  <c r="B1469" i="5" s="1"/>
  <c r="A1470" i="5"/>
  <c r="B1470" i="5" s="1"/>
  <c r="A1471" i="5"/>
  <c r="B1471" i="5" s="1"/>
  <c r="A1472" i="5"/>
  <c r="B1472" i="5" s="1"/>
  <c r="A1473" i="5"/>
  <c r="B1473" i="5" s="1"/>
  <c r="A1474" i="5"/>
  <c r="B1474" i="5" s="1"/>
  <c r="A1475" i="5"/>
  <c r="B1475" i="5" s="1"/>
  <c r="A1476" i="5"/>
  <c r="B1476" i="5" s="1"/>
  <c r="A1477" i="5"/>
  <c r="B1477" i="5" s="1"/>
  <c r="A1478" i="5"/>
  <c r="B1478" i="5" s="1"/>
  <c r="A1479" i="5"/>
  <c r="B1479" i="5" s="1"/>
  <c r="A1480" i="5"/>
  <c r="B1480" i="5" s="1"/>
  <c r="A1481" i="5"/>
  <c r="B1481" i="5" s="1"/>
  <c r="A1482" i="5"/>
  <c r="B1482" i="5" s="1"/>
  <c r="A1483" i="5"/>
  <c r="B1483" i="5" s="1"/>
  <c r="A1484" i="5"/>
  <c r="B1484" i="5" s="1"/>
  <c r="A1485" i="5"/>
  <c r="B1485" i="5" s="1"/>
  <c r="A1486" i="5"/>
  <c r="B1486" i="5" s="1"/>
  <c r="A1487" i="5"/>
  <c r="B1487" i="5" s="1"/>
  <c r="A1488" i="5"/>
  <c r="B1488" i="5" s="1"/>
  <c r="A1489" i="5"/>
  <c r="B1489" i="5" s="1"/>
  <c r="A1490" i="5"/>
  <c r="B1490" i="5" s="1"/>
  <c r="A1491" i="5"/>
  <c r="B1491" i="5" s="1"/>
  <c r="A1492" i="5"/>
  <c r="B1492" i="5" s="1"/>
  <c r="A1493" i="5"/>
  <c r="B1493" i="5" s="1"/>
  <c r="A1494" i="5"/>
  <c r="B1494" i="5" s="1"/>
  <c r="A1495" i="5"/>
  <c r="B1495" i="5" s="1"/>
  <c r="A1496" i="5"/>
  <c r="B1496" i="5" s="1"/>
  <c r="A1497" i="5"/>
  <c r="B1497" i="5" s="1"/>
  <c r="A1498" i="5"/>
  <c r="B1498" i="5" s="1"/>
  <c r="A1499" i="5"/>
  <c r="B1499" i="5" s="1"/>
  <c r="A1500" i="5"/>
  <c r="B1500" i="5" s="1"/>
  <c r="A1501" i="5"/>
  <c r="B1501" i="5" s="1"/>
  <c r="A1502" i="5"/>
  <c r="B1502" i="5" s="1"/>
  <c r="A1503" i="5"/>
  <c r="B1503" i="5" s="1"/>
  <c r="A1504" i="5"/>
  <c r="B1504" i="5" s="1"/>
  <c r="A1505" i="5"/>
  <c r="B1505" i="5" s="1"/>
  <c r="A1506" i="5"/>
  <c r="B1506" i="5" s="1"/>
  <c r="A1507" i="5"/>
  <c r="B1507" i="5" s="1"/>
  <c r="A1508" i="5"/>
  <c r="B1508" i="5" s="1"/>
  <c r="A1509" i="5"/>
  <c r="B1509" i="5" s="1"/>
  <c r="A1510" i="5"/>
  <c r="B1510" i="5" s="1"/>
  <c r="A1511" i="5"/>
  <c r="B1511" i="5" s="1"/>
  <c r="A1512" i="5"/>
  <c r="B1512" i="5" s="1"/>
  <c r="A1513" i="5"/>
  <c r="B1513" i="5" s="1"/>
  <c r="A1514" i="5"/>
  <c r="B1514" i="5" s="1"/>
  <c r="A1515" i="5"/>
  <c r="B1515" i="5" s="1"/>
  <c r="A1516" i="5"/>
  <c r="B1516" i="5" s="1"/>
  <c r="A1517" i="5"/>
  <c r="B1517" i="5" s="1"/>
  <c r="A1518" i="5"/>
  <c r="B1518" i="5" s="1"/>
  <c r="A1519" i="5"/>
  <c r="B1519" i="5" s="1"/>
  <c r="A1520" i="5"/>
  <c r="B1520" i="5" s="1"/>
  <c r="A1521" i="5"/>
  <c r="B1521" i="5" s="1"/>
  <c r="A1522" i="5"/>
  <c r="B1522" i="5" s="1"/>
  <c r="A1523" i="5"/>
  <c r="B1523" i="5" s="1"/>
  <c r="A1524" i="5"/>
  <c r="B1524" i="5" s="1"/>
  <c r="A1525" i="5"/>
  <c r="B1525" i="5" s="1"/>
  <c r="A1526" i="5"/>
  <c r="B1526" i="5" s="1"/>
  <c r="A1527" i="5"/>
  <c r="B1527" i="5" s="1"/>
  <c r="A1528" i="5"/>
  <c r="B1528" i="5" s="1"/>
  <c r="A1529" i="5"/>
  <c r="B1529" i="5" s="1"/>
  <c r="A1530" i="5"/>
  <c r="B1530" i="5" s="1"/>
  <c r="A1531" i="5"/>
  <c r="B1531" i="5" s="1"/>
  <c r="A1532" i="5"/>
  <c r="B1532" i="5" s="1"/>
  <c r="A1533" i="5"/>
  <c r="B1533" i="5" s="1"/>
  <c r="A1534" i="5"/>
  <c r="B1534" i="5" s="1"/>
  <c r="A1535" i="5"/>
  <c r="B1535" i="5" s="1"/>
  <c r="A1536" i="5"/>
  <c r="B1536" i="5" s="1"/>
  <c r="A1537" i="5"/>
  <c r="B1537" i="5" s="1"/>
  <c r="A1538" i="5"/>
  <c r="B1538" i="5" s="1"/>
  <c r="A1539" i="5"/>
  <c r="B1539" i="5" s="1"/>
  <c r="A1540" i="5"/>
  <c r="B1540" i="5" s="1"/>
  <c r="A1541" i="5"/>
  <c r="B1541" i="5" s="1"/>
  <c r="A1542" i="5"/>
  <c r="B1542" i="5" s="1"/>
  <c r="A1543" i="5"/>
  <c r="B1543" i="5" s="1"/>
  <c r="A1544" i="5"/>
  <c r="B1544" i="5" s="1"/>
  <c r="A1545" i="5"/>
  <c r="B1545" i="5" s="1"/>
  <c r="A1546" i="5"/>
  <c r="B1546" i="5" s="1"/>
  <c r="A1547" i="5"/>
  <c r="B1547" i="5" s="1"/>
  <c r="A1548" i="5"/>
  <c r="B1548" i="5" s="1"/>
  <c r="A1549" i="5"/>
  <c r="B1549" i="5" s="1"/>
  <c r="A1550" i="5"/>
  <c r="B1550" i="5" s="1"/>
  <c r="A1551" i="5"/>
  <c r="B1551" i="5" s="1"/>
  <c r="A1552" i="5"/>
  <c r="B1552" i="5" s="1"/>
  <c r="A1553" i="5"/>
  <c r="B1553" i="5" s="1"/>
  <c r="A1554" i="5"/>
  <c r="B1554" i="5" s="1"/>
  <c r="A1555" i="5"/>
  <c r="B1555" i="5" s="1"/>
  <c r="A1556" i="5"/>
  <c r="B1556" i="5" s="1"/>
  <c r="A1557" i="5"/>
  <c r="B1557" i="5" s="1"/>
  <c r="A1558" i="5"/>
  <c r="B1558" i="5" s="1"/>
  <c r="A1559" i="5"/>
  <c r="B1559" i="5" s="1"/>
  <c r="A1560" i="5"/>
  <c r="B1560" i="5" s="1"/>
  <c r="A1561" i="5"/>
  <c r="B1561" i="5" s="1"/>
  <c r="A1562" i="5"/>
  <c r="B1562" i="5" s="1"/>
  <c r="A1563" i="5"/>
  <c r="B1563" i="5" s="1"/>
  <c r="A1564" i="5"/>
  <c r="B1564" i="5" s="1"/>
  <c r="A1565" i="5"/>
  <c r="B1565" i="5" s="1"/>
  <c r="A1566" i="5"/>
  <c r="B1566" i="5" s="1"/>
  <c r="A1567" i="5"/>
  <c r="B1567" i="5" s="1"/>
  <c r="A1568" i="5"/>
  <c r="B1568" i="5" s="1"/>
  <c r="A1569" i="5"/>
  <c r="B1569" i="5" s="1"/>
  <c r="A1570" i="5"/>
  <c r="B1570" i="5" s="1"/>
  <c r="A1571" i="5"/>
  <c r="B1571" i="5" s="1"/>
  <c r="A1572" i="5"/>
  <c r="B1572" i="5" s="1"/>
  <c r="A1573" i="5"/>
  <c r="B1573" i="5" s="1"/>
  <c r="A1574" i="5"/>
  <c r="B1574" i="5" s="1"/>
  <c r="A1575" i="5"/>
  <c r="B1575" i="5" s="1"/>
  <c r="A1576" i="5"/>
  <c r="B1576" i="5" s="1"/>
  <c r="A1577" i="5"/>
  <c r="B1577" i="5" s="1"/>
  <c r="A1578" i="5"/>
  <c r="B1578" i="5" s="1"/>
  <c r="A1579" i="5"/>
  <c r="B1579" i="5" s="1"/>
  <c r="A1580" i="5"/>
  <c r="B1580" i="5" s="1"/>
  <c r="A1581" i="5"/>
  <c r="B1581" i="5" s="1"/>
  <c r="A1582" i="5"/>
  <c r="B1582" i="5" s="1"/>
  <c r="A1583" i="5"/>
  <c r="B1583" i="5" s="1"/>
  <c r="A1584" i="5"/>
  <c r="B1584" i="5" s="1"/>
  <c r="A1585" i="5"/>
  <c r="B1585" i="5" s="1"/>
  <c r="A1586" i="5"/>
  <c r="B1586" i="5" s="1"/>
  <c r="A1587" i="5"/>
  <c r="B1587" i="5" s="1"/>
  <c r="A1588" i="5"/>
  <c r="B1588" i="5" s="1"/>
  <c r="A1589" i="5"/>
  <c r="B1589" i="5" s="1"/>
  <c r="A1590" i="5"/>
  <c r="B1590" i="5" s="1"/>
  <c r="A1591" i="5"/>
  <c r="B1591" i="5" s="1"/>
  <c r="A1592" i="5"/>
  <c r="B1592" i="5" s="1"/>
  <c r="A1593" i="5"/>
  <c r="B1593" i="5" s="1"/>
  <c r="A1594" i="5"/>
  <c r="B1594" i="5" s="1"/>
  <c r="A1595" i="5"/>
  <c r="B1595" i="5" s="1"/>
  <c r="A1596" i="5"/>
  <c r="B1596" i="5" s="1"/>
  <c r="A1597" i="5"/>
  <c r="B1597" i="5" s="1"/>
  <c r="A1598" i="5"/>
  <c r="B1598" i="5" s="1"/>
  <c r="A1599" i="5"/>
  <c r="B1599" i="5" s="1"/>
  <c r="A1600" i="5"/>
  <c r="B1600" i="5" s="1"/>
  <c r="A1601" i="5"/>
  <c r="B1601" i="5" s="1"/>
  <c r="A1602" i="5"/>
  <c r="B1602" i="5" s="1"/>
  <c r="A1603" i="5"/>
  <c r="B1603" i="5" s="1"/>
  <c r="A1604" i="5"/>
  <c r="B1604" i="5" s="1"/>
  <c r="A1605" i="5"/>
  <c r="B1605" i="5" s="1"/>
  <c r="A1606" i="5"/>
  <c r="B1606" i="5" s="1"/>
  <c r="A1607" i="5"/>
  <c r="B1607" i="5" s="1"/>
  <c r="A1608" i="5"/>
  <c r="B1608" i="5" s="1"/>
  <c r="A1609" i="5"/>
  <c r="B1609" i="5" s="1"/>
  <c r="A1610" i="5"/>
  <c r="B1610" i="5" s="1"/>
  <c r="A1611" i="5"/>
  <c r="B1611" i="5" s="1"/>
  <c r="A1612" i="5"/>
  <c r="B1612" i="5" s="1"/>
  <c r="A1613" i="5"/>
  <c r="B1613" i="5" s="1"/>
  <c r="A1614" i="5"/>
  <c r="B1614" i="5" s="1"/>
  <c r="A1615" i="5"/>
  <c r="B1615" i="5" s="1"/>
  <c r="A1616" i="5"/>
  <c r="B1616" i="5" s="1"/>
  <c r="A1617" i="5"/>
  <c r="B1617" i="5" s="1"/>
  <c r="A1618" i="5"/>
  <c r="B1618" i="5" s="1"/>
  <c r="A1619" i="5"/>
  <c r="B1619" i="5" s="1"/>
  <c r="A1620" i="5"/>
  <c r="B1620" i="5" s="1"/>
  <c r="A1621" i="5"/>
  <c r="B1621" i="5" s="1"/>
  <c r="A1622" i="5"/>
  <c r="B1622" i="5" s="1"/>
  <c r="A1623" i="5"/>
  <c r="B1623" i="5" s="1"/>
  <c r="A1624" i="5"/>
  <c r="B1624" i="5" s="1"/>
  <c r="A1625" i="5"/>
  <c r="B1625" i="5" s="1"/>
  <c r="A1626" i="5"/>
  <c r="B1626" i="5" s="1"/>
  <c r="A1627" i="5"/>
  <c r="B1627" i="5" s="1"/>
  <c r="A1628" i="5"/>
  <c r="B1628" i="5" s="1"/>
  <c r="A1629" i="5"/>
  <c r="B1629" i="5" s="1"/>
  <c r="A1630" i="5"/>
  <c r="B1630" i="5" s="1"/>
  <c r="A1631" i="5"/>
  <c r="B1631" i="5" s="1"/>
  <c r="A1632" i="5"/>
  <c r="B1632" i="5" s="1"/>
  <c r="A1633" i="5"/>
  <c r="B1633" i="5" s="1"/>
  <c r="A1634" i="5"/>
  <c r="B1634" i="5" s="1"/>
  <c r="A1635" i="5"/>
  <c r="B1635" i="5" s="1"/>
  <c r="A1636" i="5"/>
  <c r="B1636" i="5" s="1"/>
  <c r="A1637" i="5"/>
  <c r="B1637" i="5" s="1"/>
  <c r="A1638" i="5"/>
  <c r="B1638" i="5" s="1"/>
  <c r="A1639" i="5"/>
  <c r="B1639" i="5" s="1"/>
  <c r="A1640" i="5"/>
  <c r="B1640" i="5" s="1"/>
  <c r="A1641" i="5"/>
  <c r="B1641" i="5" s="1"/>
  <c r="A1642" i="5"/>
  <c r="B1642" i="5" s="1"/>
  <c r="A1643" i="5"/>
  <c r="B1643" i="5" s="1"/>
  <c r="A1644" i="5"/>
  <c r="B1644" i="5" s="1"/>
  <c r="A1645" i="5"/>
  <c r="B1645" i="5" s="1"/>
  <c r="A1646" i="5"/>
  <c r="B1646" i="5" s="1"/>
  <c r="A1647" i="5"/>
  <c r="B1647" i="5" s="1"/>
  <c r="A1648" i="5"/>
  <c r="B1648" i="5" s="1"/>
  <c r="A1649" i="5"/>
  <c r="B1649" i="5" s="1"/>
  <c r="A1650" i="5"/>
  <c r="B1650" i="5" s="1"/>
  <c r="A1651" i="5"/>
  <c r="B1651" i="5" s="1"/>
  <c r="A1652" i="5"/>
  <c r="B1652" i="5" s="1"/>
  <c r="A1653" i="5"/>
  <c r="B1653" i="5" s="1"/>
  <c r="A1654" i="5"/>
  <c r="B1654" i="5" s="1"/>
  <c r="A1655" i="5"/>
  <c r="B1655" i="5" s="1"/>
  <c r="A1656" i="5"/>
  <c r="B1656" i="5" s="1"/>
  <c r="A1657" i="5"/>
  <c r="B1657" i="5" s="1"/>
  <c r="A1658" i="5"/>
  <c r="B1658" i="5" s="1"/>
  <c r="A1659" i="5"/>
  <c r="B1659" i="5" s="1"/>
  <c r="A1660" i="5"/>
  <c r="B1660" i="5" s="1"/>
  <c r="A1661" i="5"/>
  <c r="B1661" i="5" s="1"/>
  <c r="A1662" i="5"/>
  <c r="B1662" i="5" s="1"/>
  <c r="A1663" i="5"/>
  <c r="B1663" i="5" s="1"/>
  <c r="A1664" i="5"/>
  <c r="B1664" i="5" s="1"/>
  <c r="A1665" i="5"/>
  <c r="B1665" i="5" s="1"/>
  <c r="A1666" i="5"/>
  <c r="B1666" i="5" s="1"/>
  <c r="A1667" i="5"/>
  <c r="B1667" i="5" s="1"/>
  <c r="A1668" i="5"/>
  <c r="B1668" i="5" s="1"/>
  <c r="A1669" i="5"/>
  <c r="B1669" i="5" s="1"/>
  <c r="A1670" i="5"/>
  <c r="B1670" i="5" s="1"/>
  <c r="A1671" i="5"/>
  <c r="B1671" i="5" s="1"/>
  <c r="A1672" i="5"/>
  <c r="B1672" i="5" s="1"/>
  <c r="A1673" i="5"/>
  <c r="B1673" i="5" s="1"/>
  <c r="A1674" i="5"/>
  <c r="B1674" i="5" s="1"/>
  <c r="A1675" i="5"/>
  <c r="B1675" i="5" s="1"/>
  <c r="A1676" i="5"/>
  <c r="B1676" i="5" s="1"/>
  <c r="A1677" i="5"/>
  <c r="B1677" i="5" s="1"/>
  <c r="A1678" i="5"/>
  <c r="B1678" i="5" s="1"/>
  <c r="A1679" i="5"/>
  <c r="B1679" i="5" s="1"/>
  <c r="A1680" i="5"/>
  <c r="B1680" i="5" s="1"/>
  <c r="A1681" i="5"/>
  <c r="B1681" i="5" s="1"/>
  <c r="A1682" i="5"/>
  <c r="B1682" i="5" s="1"/>
  <c r="A1683" i="5"/>
  <c r="B1683" i="5" s="1"/>
  <c r="A1684" i="5"/>
  <c r="B1684" i="5" s="1"/>
  <c r="A1685" i="5"/>
  <c r="B1685" i="5" s="1"/>
  <c r="A1686" i="5"/>
  <c r="B1686" i="5" s="1"/>
  <c r="A1687" i="5"/>
  <c r="B1687" i="5" s="1"/>
  <c r="A1688" i="5"/>
  <c r="B1688" i="5" s="1"/>
  <c r="A1689" i="5"/>
  <c r="B1689" i="5" s="1"/>
  <c r="A1690" i="5"/>
  <c r="B1690" i="5" s="1"/>
  <c r="A1691" i="5"/>
  <c r="B1691" i="5" s="1"/>
  <c r="A1692" i="5"/>
  <c r="B1692" i="5" s="1"/>
  <c r="A1693" i="5"/>
  <c r="B1693" i="5" s="1"/>
  <c r="A1694" i="5"/>
  <c r="B1694" i="5" s="1"/>
  <c r="A1695" i="5"/>
  <c r="B1695" i="5" s="1"/>
  <c r="A1696" i="5"/>
  <c r="B1696" i="5" s="1"/>
  <c r="A1697" i="5"/>
  <c r="B1697" i="5" s="1"/>
  <c r="A1698" i="5"/>
  <c r="B1698" i="5" s="1"/>
  <c r="A1699" i="5"/>
  <c r="B1699" i="5" s="1"/>
  <c r="A1700" i="5"/>
  <c r="B1700" i="5" s="1"/>
  <c r="A1701" i="5"/>
  <c r="B1701" i="5" s="1"/>
  <c r="A1702" i="5"/>
  <c r="B1702" i="5" s="1"/>
  <c r="A1703" i="5"/>
  <c r="B1703" i="5" s="1"/>
  <c r="A1704" i="5"/>
  <c r="B1704" i="5" s="1"/>
  <c r="A1705" i="5"/>
  <c r="B1705" i="5" s="1"/>
  <c r="A1706" i="5"/>
  <c r="B1706" i="5" s="1"/>
  <c r="A1707" i="5"/>
  <c r="B1707" i="5" s="1"/>
  <c r="A1708" i="5"/>
  <c r="B1708" i="5" s="1"/>
  <c r="A1709" i="5"/>
  <c r="B1709" i="5" s="1"/>
  <c r="A1710" i="5"/>
  <c r="B1710" i="5" s="1"/>
  <c r="A1711" i="5"/>
  <c r="B1711" i="5" s="1"/>
  <c r="A1712" i="5"/>
  <c r="B1712" i="5" s="1"/>
  <c r="A1713" i="5"/>
  <c r="B1713" i="5" s="1"/>
  <c r="A1714" i="5"/>
  <c r="B1714" i="5" s="1"/>
  <c r="A1715" i="5"/>
  <c r="B1715" i="5" s="1"/>
  <c r="A1716" i="5"/>
  <c r="B1716" i="5" s="1"/>
  <c r="A1717" i="5"/>
  <c r="B1717" i="5" s="1"/>
  <c r="A1718" i="5"/>
  <c r="B1718" i="5" s="1"/>
  <c r="A1719" i="5"/>
  <c r="B1719" i="5" s="1"/>
  <c r="A1720" i="5"/>
  <c r="B1720" i="5" s="1"/>
  <c r="A1721" i="5"/>
  <c r="B1721" i="5" s="1"/>
  <c r="A1722" i="5"/>
  <c r="B1722" i="5" s="1"/>
  <c r="A1723" i="5"/>
  <c r="B1723" i="5" s="1"/>
  <c r="A1724" i="5"/>
  <c r="B1724" i="5" s="1"/>
  <c r="A1725" i="5"/>
  <c r="B1725" i="5" s="1"/>
  <c r="A1726" i="5"/>
  <c r="B1726" i="5" s="1"/>
  <c r="A1727" i="5"/>
  <c r="B1727" i="5" s="1"/>
  <c r="A1728" i="5"/>
  <c r="B1728" i="5" s="1"/>
  <c r="A1729" i="5"/>
  <c r="B1729" i="5" s="1"/>
  <c r="A1730" i="5"/>
  <c r="B1730" i="5" s="1"/>
  <c r="A1731" i="5"/>
  <c r="B1731" i="5" s="1"/>
  <c r="A1732" i="5"/>
  <c r="B1732" i="5" s="1"/>
  <c r="A1733" i="5"/>
  <c r="B1733" i="5" s="1"/>
  <c r="A1734" i="5"/>
  <c r="B1734" i="5" s="1"/>
  <c r="A1735" i="5"/>
  <c r="B1735" i="5" s="1"/>
  <c r="A1736" i="5"/>
  <c r="B1736" i="5" s="1"/>
  <c r="A1737" i="5"/>
  <c r="B1737" i="5" s="1"/>
  <c r="A1738" i="5"/>
  <c r="B1738" i="5" s="1"/>
  <c r="A1739" i="5"/>
  <c r="B1739" i="5" s="1"/>
  <c r="A1740" i="5"/>
  <c r="B1740" i="5" s="1"/>
  <c r="A1741" i="5"/>
  <c r="B1741" i="5" s="1"/>
  <c r="A1742" i="5"/>
  <c r="B1742" i="5" s="1"/>
  <c r="A1743" i="5"/>
  <c r="B1743" i="5" s="1"/>
  <c r="A1744" i="5"/>
  <c r="B1744" i="5" s="1"/>
  <c r="A1745" i="5"/>
  <c r="B1745" i="5" s="1"/>
  <c r="A1746" i="5"/>
  <c r="B1746" i="5" s="1"/>
  <c r="A1747" i="5"/>
  <c r="B1747" i="5" s="1"/>
  <c r="A1748" i="5"/>
  <c r="B1748" i="5" s="1"/>
  <c r="A1749" i="5"/>
  <c r="B1749" i="5" s="1"/>
  <c r="A1750" i="5"/>
  <c r="B1750" i="5" s="1"/>
  <c r="A1751" i="5"/>
  <c r="B1751" i="5" s="1"/>
  <c r="A1752" i="5"/>
  <c r="B1752" i="5" s="1"/>
  <c r="A1753" i="5"/>
  <c r="B1753" i="5" s="1"/>
  <c r="A1754" i="5"/>
  <c r="B1754" i="5" s="1"/>
  <c r="A1755" i="5"/>
  <c r="B1755" i="5" s="1"/>
  <c r="A1756" i="5"/>
  <c r="B1756" i="5" s="1"/>
  <c r="A1757" i="5"/>
  <c r="B1757" i="5" s="1"/>
  <c r="A1758" i="5"/>
  <c r="B1758" i="5" s="1"/>
  <c r="A1759" i="5"/>
  <c r="B1759" i="5" s="1"/>
  <c r="A1760" i="5"/>
  <c r="B1760" i="5" s="1"/>
  <c r="A1761" i="5"/>
  <c r="B1761" i="5" s="1"/>
  <c r="A1762" i="5"/>
  <c r="B1762" i="5" s="1"/>
  <c r="A1763" i="5"/>
  <c r="B1763" i="5" s="1"/>
  <c r="A1764" i="5"/>
  <c r="B1764" i="5" s="1"/>
  <c r="A1765" i="5"/>
  <c r="B1765" i="5" s="1"/>
  <c r="A1766" i="5"/>
  <c r="B1766" i="5" s="1"/>
  <c r="A1767" i="5"/>
  <c r="B1767" i="5" s="1"/>
  <c r="A1768" i="5"/>
  <c r="B1768" i="5" s="1"/>
  <c r="A1769" i="5"/>
  <c r="B1769" i="5" s="1"/>
  <c r="A1770" i="5"/>
  <c r="B1770" i="5" s="1"/>
  <c r="A1771" i="5"/>
  <c r="B1771" i="5" s="1"/>
  <c r="A1772" i="5"/>
  <c r="B1772" i="5" s="1"/>
  <c r="A1773" i="5"/>
  <c r="B1773" i="5" s="1"/>
  <c r="A1774" i="5"/>
  <c r="B1774" i="5" s="1"/>
  <c r="A1775" i="5"/>
  <c r="B1775" i="5" s="1"/>
  <c r="A1776" i="5"/>
  <c r="B1776" i="5" s="1"/>
  <c r="A1777" i="5"/>
  <c r="B1777" i="5" s="1"/>
  <c r="A1778" i="5"/>
  <c r="B1778" i="5" s="1"/>
  <c r="A1779" i="5"/>
  <c r="B1779" i="5" s="1"/>
  <c r="A1780" i="5"/>
  <c r="B1780" i="5" s="1"/>
  <c r="A1781" i="5"/>
  <c r="B1781" i="5" s="1"/>
  <c r="A1782" i="5"/>
  <c r="B1782" i="5" s="1"/>
  <c r="A1783" i="5"/>
  <c r="B1783" i="5" s="1"/>
  <c r="A1784" i="5"/>
  <c r="B1784" i="5" s="1"/>
  <c r="A1785" i="5"/>
  <c r="B1785" i="5" s="1"/>
  <c r="A1786" i="5"/>
  <c r="B1786" i="5" s="1"/>
  <c r="A1787" i="5"/>
  <c r="B1787" i="5" s="1"/>
  <c r="A1788" i="5"/>
  <c r="B1788" i="5" s="1"/>
  <c r="A1789" i="5"/>
  <c r="B1789" i="5" s="1"/>
  <c r="A1790" i="5"/>
  <c r="B1790" i="5" s="1"/>
  <c r="A1791" i="5"/>
  <c r="B1791" i="5" s="1"/>
  <c r="A1792" i="5"/>
  <c r="B1792" i="5" s="1"/>
  <c r="A1793" i="5"/>
  <c r="B1793" i="5" s="1"/>
  <c r="A1794" i="5"/>
  <c r="B1794" i="5" s="1"/>
  <c r="A1795" i="5"/>
  <c r="B1795" i="5" s="1"/>
  <c r="A1796" i="5"/>
  <c r="B1796" i="5" s="1"/>
  <c r="A1797" i="5"/>
  <c r="B1797" i="5" s="1"/>
  <c r="A1798" i="5"/>
  <c r="B1798" i="5" s="1"/>
  <c r="A1799" i="5"/>
  <c r="B1799" i="5" s="1"/>
  <c r="A1800" i="5"/>
  <c r="B1800" i="5" s="1"/>
  <c r="A1801" i="5"/>
  <c r="B1801" i="5" s="1"/>
  <c r="A1802" i="5"/>
  <c r="B1802" i="5" s="1"/>
  <c r="A1803" i="5"/>
  <c r="B1803" i="5" s="1"/>
  <c r="A1804" i="5"/>
  <c r="B1804" i="5" s="1"/>
  <c r="A1805" i="5"/>
  <c r="B1805" i="5" s="1"/>
  <c r="A1806" i="5"/>
  <c r="B1806" i="5" s="1"/>
  <c r="A1807" i="5"/>
  <c r="B1807" i="5" s="1"/>
  <c r="A1808" i="5"/>
  <c r="B1808" i="5" s="1"/>
  <c r="A1809" i="5"/>
  <c r="B1809" i="5" s="1"/>
  <c r="A1810" i="5"/>
  <c r="B1810" i="5" s="1"/>
  <c r="A1811" i="5"/>
  <c r="B1811" i="5" s="1"/>
  <c r="A1812" i="5"/>
  <c r="B1812" i="5" s="1"/>
  <c r="A1813" i="5"/>
  <c r="B1813" i="5" s="1"/>
  <c r="A1814" i="5"/>
  <c r="B1814" i="5" s="1"/>
  <c r="A1815" i="5"/>
  <c r="B1815" i="5" s="1"/>
  <c r="A1816" i="5"/>
  <c r="B1816" i="5" s="1"/>
  <c r="A1817" i="5"/>
  <c r="B1817" i="5" s="1"/>
  <c r="A1818" i="5"/>
  <c r="B1818" i="5" s="1"/>
  <c r="A1819" i="5"/>
  <c r="B1819" i="5" s="1"/>
  <c r="A1820" i="5"/>
  <c r="B1820" i="5" s="1"/>
  <c r="A1821" i="5"/>
  <c r="B1821" i="5" s="1"/>
  <c r="A1822" i="5"/>
  <c r="B1822" i="5" s="1"/>
  <c r="A1823" i="5"/>
  <c r="B1823" i="5" s="1"/>
  <c r="A1824" i="5"/>
  <c r="B1824" i="5" s="1"/>
  <c r="A1825" i="5"/>
  <c r="B1825" i="5" s="1"/>
  <c r="A1826" i="5"/>
  <c r="B1826" i="5" s="1"/>
  <c r="A1827" i="5"/>
  <c r="B1827" i="5" s="1"/>
  <c r="A1828" i="5"/>
  <c r="B1828" i="5" s="1"/>
  <c r="A1829" i="5"/>
  <c r="B1829" i="5" s="1"/>
  <c r="A1830" i="5"/>
  <c r="B1830" i="5" s="1"/>
  <c r="A1831" i="5"/>
  <c r="B1831" i="5" s="1"/>
  <c r="A1832" i="5"/>
  <c r="B1832" i="5" s="1"/>
  <c r="A1833" i="5"/>
  <c r="B1833" i="5" s="1"/>
  <c r="A1834" i="5"/>
  <c r="B1834" i="5" s="1"/>
  <c r="A1835" i="5"/>
  <c r="B1835" i="5" s="1"/>
  <c r="A1836" i="5"/>
  <c r="B1836" i="5" s="1"/>
  <c r="A1837" i="5"/>
  <c r="B1837" i="5" s="1"/>
  <c r="A1838" i="5"/>
  <c r="B1838" i="5" s="1"/>
  <c r="A1839" i="5"/>
  <c r="B1839" i="5" s="1"/>
  <c r="A1840" i="5"/>
  <c r="B1840" i="5" s="1"/>
  <c r="A1841" i="5"/>
  <c r="B1841" i="5" s="1"/>
  <c r="A1842" i="5"/>
  <c r="B1842" i="5" s="1"/>
  <c r="A1843" i="5"/>
  <c r="B1843" i="5" s="1"/>
  <c r="A1844" i="5"/>
  <c r="B1844" i="5" s="1"/>
  <c r="A1845" i="5"/>
  <c r="B1845" i="5" s="1"/>
  <c r="A1846" i="5"/>
  <c r="B1846" i="5" s="1"/>
  <c r="A1847" i="5"/>
  <c r="B1847" i="5" s="1"/>
  <c r="A1848" i="5"/>
  <c r="B1848" i="5" s="1"/>
  <c r="A1849" i="5"/>
  <c r="B1849" i="5" s="1"/>
  <c r="A1850" i="5"/>
  <c r="B1850" i="5" s="1"/>
  <c r="A1851" i="5"/>
  <c r="B1851" i="5" s="1"/>
  <c r="A1852" i="5"/>
  <c r="B1852" i="5" s="1"/>
  <c r="A1853" i="5"/>
  <c r="B1853" i="5" s="1"/>
  <c r="A1854" i="5"/>
  <c r="B1854" i="5" s="1"/>
  <c r="A1855" i="5"/>
  <c r="B1855" i="5" s="1"/>
  <c r="A1856" i="5"/>
  <c r="B1856" i="5" s="1"/>
  <c r="A1857" i="5"/>
  <c r="B1857" i="5" s="1"/>
  <c r="A1858" i="5"/>
  <c r="B1858" i="5" s="1"/>
  <c r="A1859" i="5"/>
  <c r="B1859" i="5" s="1"/>
  <c r="A1860" i="5"/>
  <c r="B1860" i="5" s="1"/>
  <c r="A1861" i="5"/>
  <c r="B1861" i="5" s="1"/>
  <c r="A1862" i="5"/>
  <c r="B1862" i="5" s="1"/>
  <c r="A1863" i="5"/>
  <c r="B1863" i="5" s="1"/>
  <c r="A1864" i="5"/>
  <c r="B1864" i="5" s="1"/>
  <c r="A1865" i="5"/>
  <c r="B1865" i="5" s="1"/>
  <c r="A1866" i="5"/>
  <c r="B1866" i="5" s="1"/>
  <c r="A1867" i="5"/>
  <c r="B1867" i="5" s="1"/>
  <c r="A1868" i="5"/>
  <c r="B1868" i="5" s="1"/>
  <c r="A1869" i="5"/>
  <c r="B1869" i="5" s="1"/>
  <c r="A1870" i="5"/>
  <c r="B1870" i="5" s="1"/>
  <c r="A1871" i="5"/>
  <c r="B1871" i="5" s="1"/>
  <c r="A1872" i="5"/>
  <c r="B1872" i="5" s="1"/>
  <c r="A1873" i="5"/>
  <c r="B1873" i="5" s="1"/>
  <c r="A1874" i="5"/>
  <c r="B1874" i="5" s="1"/>
  <c r="A1875" i="5"/>
  <c r="B1875" i="5" s="1"/>
  <c r="A1876" i="5"/>
  <c r="B1876" i="5" s="1"/>
  <c r="A1877" i="5"/>
  <c r="B1877" i="5" s="1"/>
  <c r="A1878" i="5"/>
  <c r="B1878" i="5" s="1"/>
  <c r="A1879" i="5"/>
  <c r="B1879" i="5" s="1"/>
  <c r="A1880" i="5"/>
  <c r="B1880" i="5" s="1"/>
  <c r="A1881" i="5"/>
  <c r="B1881" i="5" s="1"/>
  <c r="A1882" i="5"/>
  <c r="B1882" i="5" s="1"/>
  <c r="A1883" i="5"/>
  <c r="B1883" i="5" s="1"/>
  <c r="A1884" i="5"/>
  <c r="B1884" i="5" s="1"/>
  <c r="A1885" i="5"/>
  <c r="B1885" i="5" s="1"/>
  <c r="A1886" i="5"/>
  <c r="B1886" i="5" s="1"/>
  <c r="A1887" i="5"/>
  <c r="B1887" i="5" s="1"/>
  <c r="A1888" i="5"/>
  <c r="B1888" i="5" s="1"/>
  <c r="A1889" i="5"/>
  <c r="B1889" i="5" s="1"/>
  <c r="A1890" i="5"/>
  <c r="B1890" i="5" s="1"/>
  <c r="A1891" i="5"/>
  <c r="B1891" i="5" s="1"/>
  <c r="A1892" i="5"/>
  <c r="B1892" i="5" s="1"/>
  <c r="A1893" i="5"/>
  <c r="B1893" i="5" s="1"/>
  <c r="A1894" i="5"/>
  <c r="B1894" i="5" s="1"/>
  <c r="A1895" i="5"/>
  <c r="B1895" i="5" s="1"/>
  <c r="A1896" i="5"/>
  <c r="B1896" i="5" s="1"/>
  <c r="A1897" i="5"/>
  <c r="B1897" i="5" s="1"/>
  <c r="A1898" i="5"/>
  <c r="B1898" i="5" s="1"/>
  <c r="A1899" i="5"/>
  <c r="B1899" i="5" s="1"/>
  <c r="A1900" i="5"/>
  <c r="B1900" i="5" s="1"/>
  <c r="A1901" i="5"/>
  <c r="B1901" i="5" s="1"/>
  <c r="A1902" i="5"/>
  <c r="B1902" i="5" s="1"/>
  <c r="A1903" i="5"/>
  <c r="B1903" i="5" s="1"/>
  <c r="A1904" i="5"/>
  <c r="B1904" i="5" s="1"/>
  <c r="A1905" i="5"/>
  <c r="B1905" i="5" s="1"/>
  <c r="A1906" i="5"/>
  <c r="B1906" i="5" s="1"/>
  <c r="A1907" i="5"/>
  <c r="B1907" i="5" s="1"/>
  <c r="A1908" i="5"/>
  <c r="B1908" i="5" s="1"/>
  <c r="A1909" i="5"/>
  <c r="B1909" i="5" s="1"/>
  <c r="A1910" i="5"/>
  <c r="B1910" i="5" s="1"/>
  <c r="A1911" i="5"/>
  <c r="B1911" i="5" s="1"/>
  <c r="A1912" i="5"/>
  <c r="B1912" i="5" s="1"/>
  <c r="A1913" i="5"/>
  <c r="B1913" i="5" s="1"/>
  <c r="A1914" i="5"/>
  <c r="B1914" i="5" s="1"/>
  <c r="A1915" i="5"/>
  <c r="B1915" i="5" s="1"/>
  <c r="A1916" i="5"/>
  <c r="B1916" i="5" s="1"/>
  <c r="A1917" i="5"/>
  <c r="B1917" i="5" s="1"/>
  <c r="A1918" i="5"/>
  <c r="B1918" i="5" s="1"/>
  <c r="A1919" i="5"/>
  <c r="B1919" i="5" s="1"/>
  <c r="A1920" i="5"/>
  <c r="B1920" i="5" s="1"/>
  <c r="A1921" i="5"/>
  <c r="B1921" i="5" s="1"/>
  <c r="A1922" i="5"/>
  <c r="B1922" i="5" s="1"/>
  <c r="A1923" i="5"/>
  <c r="B1923" i="5" s="1"/>
  <c r="A1924" i="5"/>
  <c r="B1924" i="5" s="1"/>
  <c r="A1925" i="5"/>
  <c r="B1925" i="5" s="1"/>
  <c r="A1926" i="5"/>
  <c r="B1926" i="5" s="1"/>
  <c r="A1927" i="5"/>
  <c r="B1927" i="5" s="1"/>
  <c r="A1928" i="5"/>
  <c r="B1928" i="5" s="1"/>
  <c r="A1929" i="5"/>
  <c r="B1929" i="5" s="1"/>
  <c r="A1930" i="5"/>
  <c r="B1930" i="5" s="1"/>
  <c r="A1931" i="5"/>
  <c r="B1931" i="5" s="1"/>
  <c r="A1932" i="5"/>
  <c r="B1932" i="5" s="1"/>
  <c r="A1933" i="5"/>
  <c r="B1933" i="5" s="1"/>
  <c r="A1934" i="5"/>
  <c r="B1934" i="5" s="1"/>
  <c r="A1935" i="5"/>
  <c r="B1935" i="5" s="1"/>
  <c r="A1936" i="5"/>
  <c r="B1936" i="5" s="1"/>
  <c r="A1937" i="5"/>
  <c r="B1937" i="5" s="1"/>
  <c r="A1938" i="5"/>
  <c r="B1938" i="5" s="1"/>
  <c r="A1939" i="5"/>
  <c r="B1939" i="5" s="1"/>
  <c r="A1940" i="5"/>
  <c r="B1940" i="5" s="1"/>
  <c r="A1941" i="5"/>
  <c r="B1941" i="5" s="1"/>
  <c r="A1942" i="5"/>
  <c r="B1942" i="5" s="1"/>
  <c r="A1943" i="5"/>
  <c r="B1943" i="5" s="1"/>
  <c r="A1944" i="5"/>
  <c r="B1944" i="5" s="1"/>
  <c r="A1945" i="5"/>
  <c r="B1945" i="5" s="1"/>
  <c r="A1946" i="5"/>
  <c r="B1946" i="5" s="1"/>
  <c r="A1947" i="5"/>
  <c r="B1947" i="5" s="1"/>
  <c r="A1948" i="5"/>
  <c r="B1948" i="5" s="1"/>
  <c r="A1949" i="5"/>
  <c r="B1949" i="5" s="1"/>
  <c r="A1950" i="5"/>
  <c r="B1950" i="5" s="1"/>
  <c r="A1951" i="5"/>
  <c r="B1951" i="5" s="1"/>
  <c r="A1952" i="5"/>
  <c r="B1952" i="5" s="1"/>
  <c r="A1953" i="5"/>
  <c r="B1953" i="5" s="1"/>
  <c r="A1954" i="5"/>
  <c r="B1954" i="5" s="1"/>
  <c r="A1955" i="5"/>
  <c r="B1955" i="5" s="1"/>
  <c r="A1956" i="5"/>
  <c r="B1956" i="5" s="1"/>
  <c r="A1957" i="5"/>
  <c r="B1957" i="5" s="1"/>
  <c r="A1958" i="5"/>
  <c r="B1958" i="5" s="1"/>
  <c r="A1959" i="5"/>
  <c r="B1959" i="5" s="1"/>
  <c r="A1960" i="5"/>
  <c r="B1960" i="5" s="1"/>
  <c r="A1961" i="5"/>
  <c r="B1961" i="5" s="1"/>
  <c r="A1962" i="5"/>
  <c r="B1962" i="5" s="1"/>
  <c r="A1963" i="5"/>
  <c r="B1963" i="5" s="1"/>
  <c r="A1964" i="5"/>
  <c r="B1964" i="5" s="1"/>
  <c r="A1965" i="5"/>
  <c r="B1965" i="5" s="1"/>
  <c r="A1966" i="5"/>
  <c r="B1966" i="5" s="1"/>
  <c r="A1967" i="5"/>
  <c r="B1967" i="5" s="1"/>
  <c r="A1968" i="5"/>
  <c r="B1968" i="5" s="1"/>
  <c r="A1969" i="5"/>
  <c r="B1969" i="5" s="1"/>
  <c r="A1970" i="5"/>
  <c r="B1970" i="5" s="1"/>
  <c r="A1971" i="5"/>
  <c r="B1971" i="5" s="1"/>
  <c r="A1972" i="5"/>
  <c r="B1972" i="5" s="1"/>
  <c r="A1973" i="5"/>
  <c r="B1973" i="5" s="1"/>
  <c r="A1974" i="5"/>
  <c r="B1974" i="5" s="1"/>
  <c r="A1975" i="5"/>
  <c r="B1975" i="5" s="1"/>
  <c r="A1976" i="5"/>
  <c r="B1976" i="5" s="1"/>
  <c r="A1977" i="5"/>
  <c r="B1977" i="5" s="1"/>
  <c r="A1978" i="5"/>
  <c r="B1978" i="5" s="1"/>
  <c r="A1979" i="5"/>
  <c r="B1979" i="5" s="1"/>
  <c r="A1980" i="5"/>
  <c r="B1980" i="5" s="1"/>
  <c r="A1981" i="5"/>
  <c r="B1981" i="5" s="1"/>
  <c r="A1982" i="5"/>
  <c r="B1982" i="5" s="1"/>
  <c r="A1983" i="5"/>
  <c r="B1983" i="5" s="1"/>
  <c r="A1984" i="5"/>
  <c r="B1984" i="5" s="1"/>
  <c r="A1985" i="5"/>
  <c r="B1985" i="5" s="1"/>
  <c r="A1986" i="5"/>
  <c r="B1986" i="5" s="1"/>
  <c r="A1987" i="5"/>
  <c r="B1987" i="5" s="1"/>
  <c r="A1988" i="5"/>
  <c r="B1988" i="5" s="1"/>
  <c r="A1989" i="5"/>
  <c r="B1989" i="5" s="1"/>
  <c r="A1990" i="5"/>
  <c r="B1990" i="5" s="1"/>
  <c r="A1991" i="5"/>
  <c r="B1991" i="5" s="1"/>
  <c r="A1992" i="5"/>
  <c r="B1992" i="5" s="1"/>
  <c r="A1993" i="5"/>
  <c r="B1993" i="5" s="1"/>
  <c r="A1994" i="5"/>
  <c r="B1994" i="5" s="1"/>
  <c r="A1995" i="5"/>
  <c r="B1995" i="5" s="1"/>
  <c r="A1996" i="5"/>
  <c r="B1996" i="5" s="1"/>
  <c r="A1997" i="5"/>
  <c r="B1997" i="5" s="1"/>
  <c r="A1998" i="5"/>
  <c r="B1998" i="5" s="1"/>
  <c r="A1999" i="5"/>
  <c r="B1999" i="5" s="1"/>
  <c r="A2000" i="5"/>
  <c r="B2000" i="5" s="1"/>
  <c r="A2001" i="5"/>
  <c r="B2001" i="5" s="1"/>
  <c r="A2002" i="5"/>
  <c r="B2002" i="5" s="1"/>
  <c r="A2003" i="5"/>
  <c r="B2003" i="5" s="1"/>
  <c r="A2004" i="5"/>
  <c r="B2004" i="5" s="1"/>
  <c r="A2005" i="5"/>
  <c r="B2005" i="5" s="1"/>
  <c r="A2006" i="5"/>
  <c r="B2006" i="5" s="1"/>
  <c r="A2007" i="5"/>
  <c r="B2007" i="5" s="1"/>
  <c r="A2008" i="5"/>
  <c r="B2008" i="5" s="1"/>
  <c r="A2009" i="5"/>
  <c r="B2009" i="5" s="1"/>
  <c r="A2010" i="5"/>
  <c r="B2010" i="5" s="1"/>
  <c r="A2011" i="5"/>
  <c r="B2011" i="5" s="1"/>
  <c r="A2012" i="5"/>
  <c r="B2012" i="5" s="1"/>
  <c r="A2013" i="5"/>
  <c r="B2013" i="5" s="1"/>
  <c r="A2014" i="5"/>
  <c r="B2014" i="5" s="1"/>
  <c r="A2015" i="5"/>
  <c r="B2015" i="5" s="1"/>
  <c r="A2016" i="5"/>
  <c r="B2016" i="5" s="1"/>
  <c r="A2017" i="5"/>
  <c r="B2017" i="5" s="1"/>
  <c r="A2018" i="5"/>
  <c r="B2018" i="5" s="1"/>
  <c r="A2019" i="5"/>
  <c r="B2019" i="5" s="1"/>
  <c r="A2020" i="5"/>
  <c r="B2020" i="5" s="1"/>
  <c r="A2021" i="5"/>
  <c r="B2021" i="5" s="1"/>
  <c r="A2022" i="5"/>
  <c r="B2022" i="5" s="1"/>
  <c r="A2023" i="5"/>
  <c r="B2023" i="5" s="1"/>
  <c r="A2024" i="5"/>
  <c r="B2024" i="5" s="1"/>
  <c r="A2025" i="5"/>
  <c r="B2025" i="5" s="1"/>
  <c r="A2026" i="5"/>
  <c r="B2026" i="5" s="1"/>
  <c r="A2027" i="5"/>
  <c r="B2027" i="5" s="1"/>
  <c r="A2028" i="5"/>
  <c r="B2028" i="5" s="1"/>
  <c r="A2029" i="5"/>
  <c r="B2029" i="5" s="1"/>
  <c r="A2030" i="5"/>
  <c r="B2030" i="5" s="1"/>
  <c r="A2031" i="5"/>
  <c r="B2031" i="5" s="1"/>
  <c r="A2032" i="5"/>
  <c r="B2032" i="5" s="1"/>
  <c r="A2033" i="5"/>
  <c r="B2033" i="5" s="1"/>
  <c r="A2034" i="5"/>
  <c r="B2034" i="5" s="1"/>
  <c r="A2035" i="5"/>
  <c r="B2035" i="5" s="1"/>
  <c r="A2036" i="5"/>
  <c r="B2036" i="5" s="1"/>
  <c r="A2037" i="5"/>
  <c r="B2037" i="5" s="1"/>
  <c r="A2038" i="5"/>
  <c r="B2038" i="5" s="1"/>
  <c r="A2039" i="5"/>
  <c r="B2039" i="5" s="1"/>
  <c r="A2040" i="5"/>
  <c r="B2040" i="5" s="1"/>
  <c r="A2041" i="5"/>
  <c r="B2041" i="5" s="1"/>
  <c r="A2042" i="5"/>
  <c r="B2042" i="5" s="1"/>
  <c r="A2043" i="5"/>
  <c r="B2043" i="5" s="1"/>
  <c r="A2044" i="5"/>
  <c r="B2044" i="5" s="1"/>
  <c r="A2045" i="5"/>
  <c r="B2045" i="5" s="1"/>
  <c r="A2046" i="5"/>
  <c r="B2046" i="5" s="1"/>
  <c r="A2047" i="5"/>
  <c r="B2047" i="5" s="1"/>
  <c r="A2048" i="5"/>
  <c r="B2048" i="5" s="1"/>
  <c r="A2049" i="5"/>
  <c r="B2049" i="5" s="1"/>
  <c r="A2050" i="5"/>
  <c r="B2050" i="5" s="1"/>
  <c r="A2051" i="5"/>
  <c r="B2051" i="5" s="1"/>
  <c r="A2052" i="5"/>
  <c r="B2052" i="5" s="1"/>
  <c r="A2053" i="5"/>
  <c r="B2053" i="5" s="1"/>
  <c r="A2054" i="5"/>
  <c r="B2054" i="5" s="1"/>
  <c r="A2055" i="5"/>
  <c r="B2055" i="5" s="1"/>
  <c r="A2056" i="5"/>
  <c r="B2056" i="5" s="1"/>
  <c r="A2057" i="5"/>
  <c r="B2057" i="5" s="1"/>
  <c r="A2058" i="5"/>
  <c r="B2058" i="5" s="1"/>
  <c r="A2059" i="5"/>
  <c r="B2059" i="5" s="1"/>
  <c r="A2060" i="5"/>
  <c r="B2060" i="5" s="1"/>
  <c r="A2061" i="5"/>
  <c r="B2061" i="5" s="1"/>
  <c r="A2062" i="5"/>
  <c r="B2062" i="5" s="1"/>
  <c r="A2063" i="5"/>
  <c r="B2063" i="5" s="1"/>
  <c r="A2064" i="5"/>
  <c r="B2064" i="5" s="1"/>
  <c r="A2065" i="5"/>
  <c r="B2065" i="5" s="1"/>
  <c r="A2066" i="5"/>
  <c r="B2066" i="5" s="1"/>
  <c r="A2067" i="5"/>
  <c r="B2067" i="5" s="1"/>
  <c r="A2068" i="5"/>
  <c r="B2068" i="5" s="1"/>
  <c r="A2069" i="5"/>
  <c r="B2069" i="5" s="1"/>
  <c r="A2070" i="5"/>
  <c r="B2070" i="5" s="1"/>
  <c r="A2071" i="5"/>
  <c r="B2071" i="5" s="1"/>
  <c r="A2072" i="5"/>
  <c r="B2072" i="5" s="1"/>
  <c r="A2073" i="5"/>
  <c r="B2073" i="5" s="1"/>
  <c r="A2074" i="5"/>
  <c r="B2074" i="5" s="1"/>
  <c r="A2075" i="5"/>
  <c r="B2075" i="5" s="1"/>
  <c r="A2076" i="5"/>
  <c r="B2076" i="5" s="1"/>
  <c r="A2077" i="5"/>
  <c r="B2077" i="5" s="1"/>
  <c r="A2078" i="5"/>
  <c r="B2078" i="5" s="1"/>
  <c r="A2079" i="5"/>
  <c r="B2079" i="5" s="1"/>
  <c r="A2080" i="5"/>
  <c r="B2080" i="5" s="1"/>
  <c r="A2081" i="5"/>
  <c r="B2081" i="5" s="1"/>
  <c r="A2082" i="5"/>
  <c r="B2082" i="5" s="1"/>
  <c r="A2083" i="5"/>
  <c r="B2083" i="5" s="1"/>
  <c r="A2084" i="5"/>
  <c r="B2084" i="5" s="1"/>
  <c r="A2085" i="5"/>
  <c r="B2085" i="5" s="1"/>
  <c r="A2086" i="5"/>
  <c r="B2086" i="5" s="1"/>
  <c r="A2087" i="5"/>
  <c r="B2087" i="5" s="1"/>
  <c r="A2088" i="5"/>
  <c r="B2088" i="5" s="1"/>
  <c r="A2089" i="5"/>
  <c r="B2089" i="5" s="1"/>
  <c r="A2090" i="5"/>
  <c r="B2090" i="5" s="1"/>
  <c r="A2091" i="5"/>
  <c r="B2091" i="5" s="1"/>
  <c r="A2092" i="5"/>
  <c r="B2092" i="5" s="1"/>
  <c r="A2093" i="5"/>
  <c r="B2093" i="5" s="1"/>
  <c r="A2094" i="5"/>
  <c r="B2094" i="5" s="1"/>
  <c r="A2095" i="5"/>
  <c r="B2095" i="5" s="1"/>
  <c r="A2096" i="5"/>
  <c r="B2096" i="5" s="1"/>
  <c r="A2097" i="5"/>
  <c r="B2097" i="5" s="1"/>
  <c r="A2098" i="5"/>
  <c r="B2098" i="5" s="1"/>
  <c r="A2099" i="5"/>
  <c r="B2099" i="5" s="1"/>
  <c r="A2100" i="5"/>
  <c r="B2100" i="5" s="1"/>
  <c r="A2101" i="5"/>
  <c r="B2101" i="5" s="1"/>
  <c r="A2102" i="5"/>
  <c r="B2102" i="5" s="1"/>
  <c r="A2103" i="5"/>
  <c r="B2103" i="5" s="1"/>
  <c r="A2104" i="5"/>
  <c r="B2104" i="5" s="1"/>
  <c r="A2105" i="5"/>
  <c r="B2105" i="5" s="1"/>
  <c r="A2106" i="5"/>
  <c r="B2106" i="5" s="1"/>
  <c r="A2107" i="5"/>
  <c r="B2107" i="5" s="1"/>
  <c r="A2108" i="5"/>
  <c r="B2108" i="5" s="1"/>
  <c r="A2109" i="5"/>
  <c r="B2109" i="5" s="1"/>
  <c r="A2110" i="5"/>
  <c r="B2110" i="5" s="1"/>
  <c r="A2111" i="5"/>
  <c r="B2111" i="5" s="1"/>
  <c r="A2112" i="5"/>
  <c r="B2112" i="5" s="1"/>
  <c r="A2113" i="5"/>
  <c r="B2113" i="5" s="1"/>
  <c r="A2114" i="5"/>
  <c r="B2114" i="5" s="1"/>
  <c r="A2115" i="5"/>
  <c r="B2115" i="5" s="1"/>
  <c r="A2116" i="5"/>
  <c r="B2116" i="5" s="1"/>
  <c r="A2117" i="5"/>
  <c r="B2117" i="5" s="1"/>
  <c r="A2118" i="5"/>
  <c r="B2118" i="5" s="1"/>
  <c r="A2119" i="5"/>
  <c r="B2119" i="5" s="1"/>
  <c r="A2120" i="5"/>
  <c r="B2120" i="5" s="1"/>
  <c r="A2121" i="5"/>
  <c r="B2121" i="5" s="1"/>
  <c r="A2122" i="5"/>
  <c r="B2122" i="5" s="1"/>
  <c r="A2123" i="5"/>
  <c r="B2123" i="5" s="1"/>
  <c r="A2124" i="5"/>
  <c r="B2124" i="5" s="1"/>
  <c r="A2125" i="5"/>
  <c r="B2125" i="5" s="1"/>
  <c r="A2126" i="5"/>
  <c r="B2126" i="5" s="1"/>
  <c r="A2127" i="5"/>
  <c r="B2127" i="5" s="1"/>
  <c r="A2128" i="5"/>
  <c r="B2128" i="5" s="1"/>
  <c r="A2129" i="5"/>
  <c r="B2129" i="5" s="1"/>
  <c r="A2130" i="5"/>
  <c r="B2130" i="5" s="1"/>
  <c r="A2131" i="5"/>
  <c r="B2131" i="5" s="1"/>
  <c r="A2132" i="5"/>
  <c r="B2132" i="5" s="1"/>
  <c r="A2133" i="5"/>
  <c r="B2133" i="5" s="1"/>
  <c r="A2134" i="5"/>
  <c r="B2134" i="5" s="1"/>
  <c r="A2135" i="5"/>
  <c r="B2135" i="5" s="1"/>
  <c r="A2136" i="5"/>
  <c r="B2136" i="5" s="1"/>
  <c r="A2137" i="5"/>
  <c r="B2137" i="5" s="1"/>
  <c r="A2138" i="5"/>
  <c r="B2138" i="5" s="1"/>
  <c r="A2139" i="5"/>
  <c r="B2139" i="5" s="1"/>
  <c r="A2140" i="5"/>
  <c r="B2140" i="5" s="1"/>
  <c r="A2141" i="5"/>
  <c r="B2141" i="5" s="1"/>
  <c r="A2142" i="5"/>
  <c r="B2142" i="5" s="1"/>
  <c r="A2143" i="5"/>
  <c r="B2143" i="5" s="1"/>
  <c r="A2144" i="5"/>
  <c r="B2144" i="5" s="1"/>
  <c r="A2145" i="5"/>
  <c r="B2145" i="5" s="1"/>
  <c r="A2146" i="5"/>
  <c r="B2146" i="5" s="1"/>
  <c r="A2147" i="5"/>
  <c r="B2147" i="5" s="1"/>
  <c r="A2148" i="5"/>
  <c r="B2148" i="5" s="1"/>
  <c r="A2149" i="5"/>
  <c r="B2149" i="5" s="1"/>
  <c r="A2150" i="5"/>
  <c r="B2150" i="5" s="1"/>
  <c r="A2151" i="5"/>
  <c r="B2151" i="5" s="1"/>
  <c r="A2152" i="5"/>
  <c r="B2152" i="5" s="1"/>
  <c r="A2153" i="5"/>
  <c r="B2153" i="5" s="1"/>
  <c r="A2154" i="5"/>
  <c r="B2154" i="5" s="1"/>
  <c r="A2155" i="5"/>
  <c r="B2155" i="5" s="1"/>
  <c r="A2156" i="5"/>
  <c r="B2156" i="5" s="1"/>
  <c r="A2157" i="5"/>
  <c r="B2157" i="5" s="1"/>
  <c r="A2158" i="5"/>
  <c r="B2158" i="5" s="1"/>
  <c r="A2159" i="5"/>
  <c r="B2159" i="5" s="1"/>
  <c r="A2160" i="5"/>
  <c r="B2160" i="5" s="1"/>
  <c r="A2161" i="5"/>
  <c r="B2161" i="5" s="1"/>
  <c r="A2162" i="5"/>
  <c r="B2162" i="5" s="1"/>
  <c r="A2163" i="5"/>
  <c r="B2163" i="5" s="1"/>
  <c r="A2164" i="5"/>
  <c r="B2164" i="5" s="1"/>
  <c r="A2165" i="5"/>
  <c r="B2165" i="5" s="1"/>
  <c r="A2166" i="5"/>
  <c r="B2166" i="5" s="1"/>
  <c r="A2167" i="5"/>
  <c r="B2167" i="5" s="1"/>
  <c r="A2168" i="5"/>
  <c r="B2168" i="5" s="1"/>
  <c r="A2169" i="5"/>
  <c r="B2169" i="5" s="1"/>
  <c r="A2170" i="5"/>
  <c r="B2170" i="5" s="1"/>
  <c r="A2171" i="5"/>
  <c r="B2171" i="5" s="1"/>
  <c r="A2172" i="5"/>
  <c r="B2172" i="5" s="1"/>
  <c r="A2173" i="5"/>
  <c r="B2173" i="5" s="1"/>
  <c r="A2174" i="5"/>
  <c r="B2174" i="5" s="1"/>
  <c r="A2175" i="5"/>
  <c r="B2175" i="5" s="1"/>
  <c r="A2176" i="5"/>
  <c r="B2176" i="5" s="1"/>
  <c r="A2177" i="5"/>
  <c r="B2177" i="5" s="1"/>
  <c r="A2178" i="5"/>
  <c r="B2178" i="5" s="1"/>
  <c r="A2179" i="5"/>
  <c r="B2179" i="5" s="1"/>
  <c r="A2180" i="5"/>
  <c r="B2180" i="5" s="1"/>
  <c r="A2181" i="5"/>
  <c r="B2181" i="5" s="1"/>
  <c r="A2182" i="5"/>
  <c r="B2182" i="5" s="1"/>
  <c r="A2183" i="5"/>
  <c r="B2183" i="5" s="1"/>
  <c r="A2184" i="5"/>
  <c r="B2184" i="5" s="1"/>
  <c r="A2185" i="5"/>
  <c r="B2185" i="5" s="1"/>
  <c r="A2186" i="5"/>
  <c r="B2186" i="5" s="1"/>
  <c r="A2187" i="5"/>
  <c r="B2187" i="5" s="1"/>
  <c r="A2188" i="5"/>
  <c r="B2188" i="5" s="1"/>
  <c r="A2189" i="5"/>
  <c r="B2189" i="5" s="1"/>
  <c r="A2190" i="5"/>
  <c r="B2190" i="5" s="1"/>
  <c r="A2191" i="5"/>
  <c r="B2191" i="5" s="1"/>
  <c r="A2192" i="5"/>
  <c r="B2192" i="5" s="1"/>
  <c r="A2193" i="5"/>
  <c r="B2193" i="5" s="1"/>
  <c r="A2194" i="5"/>
  <c r="B2194" i="5" s="1"/>
  <c r="A2195" i="5"/>
  <c r="B2195" i="5" s="1"/>
  <c r="A2196" i="5"/>
  <c r="B2196" i="5" s="1"/>
  <c r="A2197" i="5"/>
  <c r="B2197" i="5" s="1"/>
  <c r="A2198" i="5"/>
  <c r="B2198" i="5" s="1"/>
  <c r="A2199" i="5"/>
  <c r="B2199" i="5" s="1"/>
  <c r="A2200" i="5"/>
  <c r="B2200" i="5" s="1"/>
  <c r="A2201" i="5"/>
  <c r="B2201" i="5" s="1"/>
  <c r="A2202" i="5"/>
  <c r="B2202" i="5" s="1"/>
  <c r="A2203" i="5"/>
  <c r="B2203" i="5" s="1"/>
  <c r="A2204" i="5"/>
  <c r="B2204" i="5" s="1"/>
  <c r="A2205" i="5"/>
  <c r="B2205" i="5" s="1"/>
  <c r="A2206" i="5"/>
  <c r="B2206" i="5" s="1"/>
  <c r="A2207" i="5"/>
  <c r="B2207" i="5" s="1"/>
  <c r="A2208" i="5"/>
  <c r="B2208" i="5" s="1"/>
  <c r="A2209" i="5"/>
  <c r="B2209" i="5" s="1"/>
  <c r="A2210" i="5"/>
  <c r="B2210" i="5" s="1"/>
  <c r="A2211" i="5"/>
  <c r="B2211" i="5" s="1"/>
  <c r="A2212" i="5"/>
  <c r="B2212" i="5" s="1"/>
  <c r="A2213" i="5"/>
  <c r="B2213" i="5" s="1"/>
  <c r="A2214" i="5"/>
  <c r="B2214" i="5" s="1"/>
  <c r="A2215" i="5"/>
  <c r="B2215" i="5" s="1"/>
  <c r="A2216" i="5"/>
  <c r="B2216" i="5" s="1"/>
  <c r="A2217" i="5"/>
  <c r="B2217" i="5" s="1"/>
  <c r="A2218" i="5"/>
  <c r="B2218" i="5" s="1"/>
  <c r="A2219" i="5"/>
  <c r="B2219" i="5" s="1"/>
  <c r="A2220" i="5"/>
  <c r="B2220" i="5" s="1"/>
  <c r="A2221" i="5"/>
  <c r="B2221" i="5" s="1"/>
  <c r="A2222" i="5"/>
  <c r="B2222" i="5" s="1"/>
  <c r="A2223" i="5"/>
  <c r="B2223" i="5" s="1"/>
  <c r="A2224" i="5"/>
  <c r="B2224" i="5" s="1"/>
  <c r="A2225" i="5"/>
  <c r="B2225" i="5" s="1"/>
  <c r="A2226" i="5"/>
  <c r="B2226" i="5" s="1"/>
  <c r="A2227" i="5"/>
  <c r="B2227" i="5" s="1"/>
  <c r="A2228" i="5"/>
  <c r="B2228" i="5" s="1"/>
  <c r="A2229" i="5"/>
  <c r="B2229" i="5" s="1"/>
  <c r="A2230" i="5"/>
  <c r="B2230" i="5" s="1"/>
  <c r="A2231" i="5"/>
  <c r="B2231" i="5" s="1"/>
  <c r="A2232" i="5"/>
  <c r="B2232" i="5" s="1"/>
  <c r="A2233" i="5"/>
  <c r="B2233" i="5" s="1"/>
  <c r="A2234" i="5"/>
  <c r="B2234" i="5" s="1"/>
  <c r="A2235" i="5"/>
  <c r="B2235" i="5" s="1"/>
  <c r="A2236" i="5"/>
  <c r="B2236" i="5" s="1"/>
  <c r="A2237" i="5"/>
  <c r="B2237" i="5" s="1"/>
  <c r="A2238" i="5"/>
  <c r="B2238" i="5" s="1"/>
  <c r="A2239" i="5"/>
  <c r="B2239" i="5" s="1"/>
  <c r="A2240" i="5"/>
  <c r="B2240" i="5" s="1"/>
  <c r="A2241" i="5"/>
  <c r="B2241" i="5" s="1"/>
  <c r="A2242" i="5"/>
  <c r="B2242" i="5" s="1"/>
  <c r="A2243" i="5"/>
  <c r="B2243" i="5" s="1"/>
  <c r="A2244" i="5"/>
  <c r="B2244" i="5" s="1"/>
  <c r="A2245" i="5"/>
  <c r="B2245" i="5" s="1"/>
  <c r="A2246" i="5"/>
  <c r="B2246" i="5" s="1"/>
  <c r="A2247" i="5"/>
  <c r="B2247" i="5" s="1"/>
  <c r="A2248" i="5"/>
  <c r="B2248" i="5" s="1"/>
  <c r="A2249" i="5"/>
  <c r="B2249" i="5" s="1"/>
  <c r="A2250" i="5"/>
  <c r="B2250" i="5" s="1"/>
  <c r="A2251" i="5"/>
  <c r="B2251" i="5" s="1"/>
  <c r="A2252" i="5"/>
  <c r="B2252" i="5" s="1"/>
  <c r="A2253" i="5"/>
  <c r="B2253" i="5" s="1"/>
  <c r="A2254" i="5"/>
  <c r="B2254" i="5" s="1"/>
  <c r="A2255" i="5"/>
  <c r="B2255" i="5" s="1"/>
  <c r="A2256" i="5"/>
  <c r="B2256" i="5" s="1"/>
  <c r="A2257" i="5"/>
  <c r="B2257" i="5" s="1"/>
  <c r="A2258" i="5"/>
  <c r="B2258" i="5" s="1"/>
  <c r="A2259" i="5"/>
  <c r="B2259" i="5" s="1"/>
  <c r="A2260" i="5"/>
  <c r="B2260" i="5" s="1"/>
  <c r="A2261" i="5"/>
  <c r="B2261" i="5" s="1"/>
  <c r="A2262" i="5"/>
  <c r="B2262" i="5" s="1"/>
  <c r="A2263" i="5"/>
  <c r="B2263" i="5" s="1"/>
  <c r="A2264" i="5"/>
  <c r="B2264" i="5" s="1"/>
  <c r="A2265" i="5"/>
  <c r="B2265" i="5" s="1"/>
  <c r="A2266" i="5"/>
  <c r="B2266" i="5" s="1"/>
  <c r="A2267" i="5"/>
  <c r="B2267" i="5" s="1"/>
  <c r="A2268" i="5"/>
  <c r="B2268" i="5" s="1"/>
  <c r="A2269" i="5"/>
  <c r="B2269" i="5" s="1"/>
  <c r="A2270" i="5"/>
  <c r="B2270" i="5" s="1"/>
  <c r="A2271" i="5"/>
  <c r="B2271" i="5" s="1"/>
  <c r="A2272" i="5"/>
  <c r="B2272" i="5" s="1"/>
  <c r="A2273" i="5"/>
  <c r="B2273" i="5" s="1"/>
  <c r="A2274" i="5"/>
  <c r="B2274" i="5" s="1"/>
  <c r="A2275" i="5"/>
  <c r="B2275" i="5" s="1"/>
  <c r="A2276" i="5"/>
  <c r="B2276" i="5" s="1"/>
  <c r="A2277" i="5"/>
  <c r="B2277" i="5" s="1"/>
  <c r="A2278" i="5"/>
  <c r="B2278" i="5" s="1"/>
  <c r="A2279" i="5"/>
  <c r="B2279" i="5" s="1"/>
  <c r="A2280" i="5"/>
  <c r="B2280" i="5" s="1"/>
  <c r="A2281" i="5"/>
  <c r="B2281" i="5" s="1"/>
  <c r="A2282" i="5"/>
  <c r="B2282" i="5" s="1"/>
  <c r="A2283" i="5"/>
  <c r="B2283" i="5" s="1"/>
  <c r="A2284" i="5"/>
  <c r="B2284" i="5" s="1"/>
  <c r="A2285" i="5"/>
  <c r="B2285" i="5" s="1"/>
  <c r="A2286" i="5"/>
  <c r="B2286" i="5" s="1"/>
  <c r="A2287" i="5"/>
  <c r="B2287" i="5" s="1"/>
  <c r="A2288" i="5"/>
  <c r="B2288" i="5" s="1"/>
  <c r="A2289" i="5"/>
  <c r="B2289" i="5" s="1"/>
  <c r="A2290" i="5"/>
  <c r="B2290" i="5" s="1"/>
  <c r="A2291" i="5"/>
  <c r="B2291" i="5" s="1"/>
  <c r="A2292" i="5"/>
  <c r="B2292" i="5" s="1"/>
  <c r="A2293" i="5"/>
  <c r="B2293" i="5" s="1"/>
  <c r="A2294" i="5"/>
  <c r="B2294" i="5" s="1"/>
  <c r="A2295" i="5"/>
  <c r="B2295" i="5" s="1"/>
  <c r="A2296" i="5"/>
  <c r="B2296" i="5" s="1"/>
  <c r="A2297" i="5"/>
  <c r="B2297" i="5" s="1"/>
  <c r="A2298" i="5"/>
  <c r="B2298" i="5" s="1"/>
  <c r="A2299" i="5"/>
  <c r="B2299" i="5" s="1"/>
  <c r="A2300" i="5"/>
  <c r="B2300" i="5" s="1"/>
  <c r="A2301" i="5"/>
  <c r="B2301" i="5" s="1"/>
  <c r="A2302" i="5"/>
  <c r="B2302" i="5" s="1"/>
  <c r="A2303" i="5"/>
  <c r="B2303" i="5" s="1"/>
  <c r="A2304" i="5"/>
  <c r="B2304" i="5" s="1"/>
  <c r="A2305" i="5"/>
  <c r="B2305" i="5" s="1"/>
  <c r="A2306" i="5"/>
  <c r="B2306" i="5" s="1"/>
  <c r="A2307" i="5"/>
  <c r="B2307" i="5" s="1"/>
  <c r="A2308" i="5"/>
  <c r="B2308" i="5" s="1"/>
  <c r="A2309" i="5"/>
  <c r="B2309" i="5" s="1"/>
  <c r="A2310" i="5"/>
  <c r="B2310" i="5" s="1"/>
  <c r="A2311" i="5"/>
  <c r="B2311" i="5" s="1"/>
  <c r="A2312" i="5"/>
  <c r="B2312" i="5" s="1"/>
  <c r="A2313" i="5"/>
  <c r="B2313" i="5" s="1"/>
  <c r="A2314" i="5"/>
  <c r="B2314" i="5" s="1"/>
  <c r="A2315" i="5"/>
  <c r="B2315" i="5" s="1"/>
  <c r="A2316" i="5"/>
  <c r="B2316" i="5" s="1"/>
  <c r="A2317" i="5"/>
  <c r="B2317" i="5" s="1"/>
  <c r="A2318" i="5"/>
  <c r="B2318" i="5" s="1"/>
  <c r="A2319" i="5"/>
  <c r="B2319" i="5" s="1"/>
  <c r="A2320" i="5"/>
  <c r="B2320" i="5" s="1"/>
  <c r="A2321" i="5"/>
  <c r="B2321" i="5" s="1"/>
  <c r="A2322" i="5"/>
  <c r="B2322" i="5" s="1"/>
  <c r="A2323" i="5"/>
  <c r="B2323" i="5" s="1"/>
  <c r="A2324" i="5"/>
  <c r="B2324" i="5" s="1"/>
  <c r="A2325" i="5"/>
  <c r="B2325" i="5" s="1"/>
  <c r="A2326" i="5"/>
  <c r="B2326" i="5" s="1"/>
  <c r="A2327" i="5"/>
  <c r="B2327" i="5" s="1"/>
  <c r="A2328" i="5"/>
  <c r="B2328" i="5" s="1"/>
  <c r="A2329" i="5"/>
  <c r="B2329" i="5" s="1"/>
  <c r="A2330" i="5"/>
  <c r="B2330" i="5" s="1"/>
  <c r="A2331" i="5"/>
  <c r="B2331" i="5" s="1"/>
  <c r="A2332" i="5"/>
  <c r="B2332" i="5" s="1"/>
  <c r="A2333" i="5"/>
  <c r="B2333" i="5" s="1"/>
  <c r="A2334" i="5"/>
  <c r="B2334" i="5" s="1"/>
  <c r="A2335" i="5"/>
  <c r="B2335" i="5" s="1"/>
  <c r="A2336" i="5"/>
  <c r="B2336" i="5" s="1"/>
  <c r="A2337" i="5"/>
  <c r="B2337" i="5" s="1"/>
  <c r="A2338" i="5"/>
  <c r="B2338" i="5" s="1"/>
  <c r="A2339" i="5"/>
  <c r="B2339" i="5" s="1"/>
  <c r="A2340" i="5"/>
  <c r="B2340" i="5" s="1"/>
  <c r="A2341" i="5"/>
  <c r="B2341" i="5" s="1"/>
  <c r="A2342" i="5"/>
  <c r="B2342" i="5" s="1"/>
  <c r="A2343" i="5"/>
  <c r="B2343" i="5" s="1"/>
  <c r="A2344" i="5"/>
  <c r="B2344" i="5" s="1"/>
  <c r="A2345" i="5"/>
  <c r="B2345" i="5" s="1"/>
  <c r="A2346" i="5"/>
  <c r="B2346" i="5" s="1"/>
  <c r="A2347" i="5"/>
  <c r="B2347" i="5" s="1"/>
  <c r="A2348" i="5"/>
  <c r="B2348" i="5" s="1"/>
  <c r="A2349" i="5"/>
  <c r="B2349" i="5" s="1"/>
  <c r="A2350" i="5"/>
  <c r="B2350" i="5" s="1"/>
  <c r="A2351" i="5"/>
  <c r="B2351" i="5" s="1"/>
  <c r="A2352" i="5"/>
  <c r="B2352" i="5" s="1"/>
  <c r="A2353" i="5"/>
  <c r="B2353" i="5" s="1"/>
  <c r="A2354" i="5"/>
  <c r="B2354" i="5" s="1"/>
  <c r="A2355" i="5"/>
  <c r="B2355" i="5" s="1"/>
  <c r="A2356" i="5"/>
  <c r="B2356" i="5" s="1"/>
  <c r="A2357" i="5"/>
  <c r="B2357" i="5" s="1"/>
  <c r="A2358" i="5"/>
  <c r="B2358" i="5" s="1"/>
  <c r="A2359" i="5"/>
  <c r="B2359" i="5" s="1"/>
  <c r="A2360" i="5"/>
  <c r="B2360" i="5" s="1"/>
  <c r="A2361" i="5"/>
  <c r="B2361" i="5" s="1"/>
  <c r="A2362" i="5"/>
  <c r="B2362" i="5" s="1"/>
  <c r="A2363" i="5"/>
  <c r="B2363" i="5" s="1"/>
  <c r="A2364" i="5"/>
  <c r="B2364" i="5" s="1"/>
  <c r="A2365" i="5"/>
  <c r="B2365" i="5" s="1"/>
  <c r="A2366" i="5"/>
  <c r="B2366" i="5" s="1"/>
  <c r="A2367" i="5"/>
  <c r="B2367" i="5" s="1"/>
  <c r="A2368" i="5"/>
  <c r="B2368" i="5" s="1"/>
  <c r="A2369" i="5"/>
  <c r="B2369" i="5" s="1"/>
  <c r="A2370" i="5"/>
  <c r="B2370" i="5" s="1"/>
  <c r="A2371" i="5"/>
  <c r="B2371" i="5" s="1"/>
  <c r="A2372" i="5"/>
  <c r="B2372" i="5" s="1"/>
  <c r="A2373" i="5"/>
  <c r="B2373" i="5" s="1"/>
  <c r="A2374" i="5"/>
  <c r="B2374" i="5" s="1"/>
  <c r="A2375" i="5"/>
  <c r="B2375" i="5" s="1"/>
  <c r="A2376" i="5"/>
  <c r="B2376" i="5" s="1"/>
  <c r="A2377" i="5"/>
  <c r="B2377" i="5" s="1"/>
  <c r="A2378" i="5"/>
  <c r="B2378" i="5" s="1"/>
  <c r="A2379" i="5"/>
  <c r="B2379" i="5" s="1"/>
  <c r="A2380" i="5"/>
  <c r="B2380" i="5" s="1"/>
  <c r="A2381" i="5"/>
  <c r="B2381" i="5" s="1"/>
  <c r="A2382" i="5"/>
  <c r="B2382" i="5" s="1"/>
  <c r="A2383" i="5"/>
  <c r="B2383" i="5" s="1"/>
  <c r="A2384" i="5"/>
  <c r="B2384" i="5" s="1"/>
  <c r="A2385" i="5"/>
  <c r="B2385" i="5" s="1"/>
  <c r="A2386" i="5"/>
  <c r="B2386" i="5" s="1"/>
  <c r="A2387" i="5"/>
  <c r="B2387" i="5" s="1"/>
  <c r="A2388" i="5"/>
  <c r="B2388" i="5" s="1"/>
  <c r="A2389" i="5"/>
  <c r="B2389" i="5" s="1"/>
  <c r="A2390" i="5"/>
  <c r="B2390" i="5" s="1"/>
  <c r="A2391" i="5"/>
  <c r="B2391" i="5" s="1"/>
  <c r="A2392" i="5"/>
  <c r="B2392" i="5" s="1"/>
  <c r="A2393" i="5"/>
  <c r="B2393" i="5" s="1"/>
  <c r="A2394" i="5"/>
  <c r="B2394" i="5" s="1"/>
  <c r="A2395" i="5"/>
  <c r="B2395" i="5" s="1"/>
  <c r="A2396" i="5"/>
  <c r="B2396" i="5" s="1"/>
  <c r="A2397" i="5"/>
  <c r="B2397" i="5" s="1"/>
  <c r="A2398" i="5"/>
  <c r="B2398" i="5" s="1"/>
  <c r="A2399" i="5"/>
  <c r="B2399" i="5" s="1"/>
  <c r="A2400" i="5"/>
  <c r="B2400" i="5" s="1"/>
  <c r="A2401" i="5"/>
  <c r="B2401" i="5" s="1"/>
  <c r="A2402" i="5"/>
  <c r="B2402" i="5" s="1"/>
  <c r="A2403" i="5"/>
  <c r="B2403" i="5" s="1"/>
  <c r="A2404" i="5"/>
  <c r="B2404" i="5" s="1"/>
  <c r="A2405" i="5"/>
  <c r="B2405" i="5" s="1"/>
  <c r="A2406" i="5"/>
  <c r="B2406" i="5" s="1"/>
  <c r="A2407" i="5"/>
  <c r="B2407" i="5" s="1"/>
  <c r="A2408" i="5"/>
  <c r="B2408" i="5" s="1"/>
  <c r="A2409" i="5"/>
  <c r="B2409" i="5" s="1"/>
  <c r="A2410" i="5"/>
  <c r="B2410" i="5" s="1"/>
  <c r="A2411" i="5"/>
  <c r="B2411" i="5" s="1"/>
  <c r="A2412" i="5"/>
  <c r="B2412" i="5" s="1"/>
  <c r="A2413" i="5"/>
  <c r="B2413" i="5" s="1"/>
  <c r="A2414" i="5"/>
  <c r="B2414" i="5" s="1"/>
  <c r="A2415" i="5"/>
  <c r="B2415" i="5" s="1"/>
  <c r="A2416" i="5"/>
  <c r="B2416" i="5" s="1"/>
  <c r="A2417" i="5"/>
  <c r="B2417" i="5" s="1"/>
  <c r="A2418" i="5"/>
  <c r="B2418" i="5" s="1"/>
  <c r="A2419" i="5"/>
  <c r="B2419" i="5" s="1"/>
  <c r="A2420" i="5"/>
  <c r="B2420" i="5" s="1"/>
  <c r="A2421" i="5"/>
  <c r="B2421" i="5" s="1"/>
  <c r="A2422" i="5"/>
  <c r="B2422" i="5" s="1"/>
  <c r="A2423" i="5"/>
  <c r="B2423" i="5" s="1"/>
  <c r="A2424" i="5"/>
  <c r="B2424" i="5" s="1"/>
  <c r="A2425" i="5"/>
  <c r="B2425" i="5" s="1"/>
  <c r="A2426" i="5"/>
  <c r="B2426" i="5" s="1"/>
  <c r="A2427" i="5"/>
  <c r="B2427" i="5" s="1"/>
  <c r="A2428" i="5"/>
  <c r="B2428" i="5" s="1"/>
  <c r="A2429" i="5"/>
  <c r="B2429" i="5" s="1"/>
  <c r="A2430" i="5"/>
  <c r="B2430" i="5" s="1"/>
  <c r="A2431" i="5"/>
  <c r="B2431" i="5" s="1"/>
  <c r="A2432" i="5"/>
  <c r="B2432" i="5" s="1"/>
  <c r="A2433" i="5"/>
  <c r="B2433" i="5" s="1"/>
  <c r="A2434" i="5"/>
  <c r="B2434" i="5" s="1"/>
  <c r="A2435" i="5"/>
  <c r="B2435" i="5" s="1"/>
  <c r="A2436" i="5"/>
  <c r="B2436" i="5" s="1"/>
  <c r="A2437" i="5"/>
  <c r="B2437" i="5" s="1"/>
  <c r="A2438" i="5"/>
  <c r="B2438" i="5" s="1"/>
  <c r="A2439" i="5"/>
  <c r="B2439" i="5" s="1"/>
  <c r="A2440" i="5"/>
  <c r="B2440" i="5" s="1"/>
  <c r="A2441" i="5"/>
  <c r="B2441" i="5" s="1"/>
  <c r="A2442" i="5"/>
  <c r="B2442" i="5" s="1"/>
  <c r="A2443" i="5"/>
  <c r="B2443" i="5" s="1"/>
  <c r="A2444" i="5"/>
  <c r="B2444" i="5" s="1"/>
  <c r="A2445" i="5"/>
  <c r="B2445" i="5" s="1"/>
  <c r="A2446" i="5"/>
  <c r="B2446" i="5" s="1"/>
  <c r="A2447" i="5"/>
  <c r="B2447" i="5" s="1"/>
  <c r="A2448" i="5"/>
  <c r="B2448" i="5" s="1"/>
  <c r="A2449" i="5"/>
  <c r="B2449" i="5" s="1"/>
  <c r="A2450" i="5"/>
  <c r="B2450" i="5" s="1"/>
  <c r="A2451" i="5"/>
  <c r="B2451" i="5" s="1"/>
  <c r="A2452" i="5"/>
  <c r="B2452" i="5" s="1"/>
  <c r="A2453" i="5"/>
  <c r="B2453" i="5" s="1"/>
  <c r="A2454" i="5"/>
  <c r="B2454" i="5" s="1"/>
  <c r="A2455" i="5"/>
  <c r="B2455" i="5" s="1"/>
  <c r="A2456" i="5"/>
  <c r="B2456" i="5" s="1"/>
  <c r="A2457" i="5"/>
  <c r="B2457" i="5" s="1"/>
  <c r="A2458" i="5"/>
  <c r="B2458" i="5" s="1"/>
  <c r="A2459" i="5"/>
  <c r="B2459" i="5" s="1"/>
  <c r="A2460" i="5"/>
  <c r="B2460" i="5" s="1"/>
  <c r="A2461" i="5"/>
  <c r="B2461" i="5" s="1"/>
  <c r="A2462" i="5"/>
  <c r="B2462" i="5" s="1"/>
  <c r="A2463" i="5"/>
  <c r="B2463" i="5" s="1"/>
  <c r="A2464" i="5"/>
  <c r="B2464" i="5" s="1"/>
  <c r="A2465" i="5"/>
  <c r="B2465" i="5" s="1"/>
  <c r="A2466" i="5"/>
  <c r="B2466" i="5" s="1"/>
  <c r="A2467" i="5"/>
  <c r="B2467" i="5" s="1"/>
  <c r="A2468" i="5"/>
  <c r="B2468" i="5" s="1"/>
  <c r="A2469" i="5"/>
  <c r="B2469" i="5" s="1"/>
  <c r="A2470" i="5"/>
  <c r="B2470" i="5" s="1"/>
  <c r="A2471" i="5"/>
  <c r="B2471" i="5" s="1"/>
  <c r="A2472" i="5"/>
  <c r="B2472" i="5" s="1"/>
  <c r="A2473" i="5"/>
  <c r="B2473" i="5" s="1"/>
  <c r="A2474" i="5"/>
  <c r="B2474" i="5" s="1"/>
  <c r="A2475" i="5"/>
  <c r="B2475" i="5" s="1"/>
  <c r="A2476" i="5"/>
  <c r="B2476" i="5" s="1"/>
  <c r="A2477" i="5"/>
  <c r="B2477" i="5" s="1"/>
  <c r="A2478" i="5"/>
  <c r="B2478" i="5" s="1"/>
  <c r="A2479" i="5"/>
  <c r="B2479" i="5" s="1"/>
  <c r="A2480" i="5"/>
  <c r="B2480" i="5" s="1"/>
  <c r="A2481" i="5"/>
  <c r="B2481" i="5" s="1"/>
  <c r="A2482" i="5"/>
  <c r="B2482" i="5" s="1"/>
  <c r="A2483" i="5"/>
  <c r="B2483" i="5" s="1"/>
  <c r="A2484" i="5"/>
  <c r="B2484" i="5" s="1"/>
  <c r="A2485" i="5"/>
  <c r="B2485" i="5" s="1"/>
  <c r="A2486" i="5"/>
  <c r="B2486" i="5" s="1"/>
  <c r="A2487" i="5"/>
  <c r="B2487" i="5" s="1"/>
  <c r="A2488" i="5"/>
  <c r="B2488" i="5" s="1"/>
  <c r="A2489" i="5"/>
  <c r="B2489" i="5" s="1"/>
  <c r="A2490" i="5"/>
  <c r="B2490" i="5" s="1"/>
  <c r="A2491" i="5"/>
  <c r="B2491" i="5" s="1"/>
  <c r="A2492" i="5"/>
  <c r="B2492" i="5" s="1"/>
  <c r="A2493" i="5"/>
  <c r="B2493" i="5" s="1"/>
  <c r="A2494" i="5"/>
  <c r="B2494" i="5" s="1"/>
  <c r="A2495" i="5"/>
  <c r="B2495" i="5" s="1"/>
  <c r="A2496" i="5"/>
  <c r="B2496" i="5" s="1"/>
  <c r="A2497" i="5"/>
  <c r="B2497" i="5" s="1"/>
  <c r="A2498" i="5"/>
  <c r="B2498" i="5" s="1"/>
  <c r="A2499" i="5"/>
  <c r="B2499" i="5" s="1"/>
  <c r="A2500" i="5"/>
  <c r="B2500" i="5" s="1"/>
  <c r="A2501" i="5"/>
  <c r="B2501" i="5" s="1"/>
  <c r="A2502" i="5"/>
  <c r="B2502" i="5" s="1"/>
  <c r="A2503" i="5"/>
  <c r="B2503" i="5" s="1"/>
  <c r="A2504" i="5"/>
  <c r="B2504" i="5" s="1"/>
  <c r="A2505" i="5"/>
  <c r="B2505" i="5" s="1"/>
  <c r="A2506" i="5"/>
  <c r="B2506" i="5" s="1"/>
  <c r="A2507" i="5"/>
  <c r="B2507" i="5" s="1"/>
  <c r="A2508" i="5"/>
  <c r="B2508" i="5" s="1"/>
  <c r="A2509" i="5"/>
  <c r="B2509" i="5" s="1"/>
  <c r="A2510" i="5"/>
  <c r="B2510" i="5" s="1"/>
  <c r="A2511" i="5"/>
  <c r="B2511" i="5" s="1"/>
  <c r="A2512" i="5"/>
  <c r="B2512" i="5" s="1"/>
  <c r="A2513" i="5"/>
  <c r="B2513" i="5" s="1"/>
  <c r="A2514" i="5"/>
  <c r="B2514" i="5" s="1"/>
  <c r="A2515" i="5"/>
  <c r="B2515" i="5" s="1"/>
  <c r="A2516" i="5"/>
  <c r="B2516" i="5" s="1"/>
  <c r="A2517" i="5"/>
  <c r="B2517" i="5" s="1"/>
  <c r="A2518" i="5"/>
  <c r="B2518" i="5" s="1"/>
  <c r="A2519" i="5"/>
  <c r="B2519" i="5" s="1"/>
  <c r="A2520" i="5"/>
  <c r="B2520" i="5" s="1"/>
  <c r="A2521" i="5"/>
  <c r="B2521" i="5" s="1"/>
  <c r="A2522" i="5"/>
  <c r="B2522" i="5" s="1"/>
  <c r="A2523" i="5"/>
  <c r="B2523" i="5" s="1"/>
  <c r="A2524" i="5"/>
  <c r="B2524" i="5" s="1"/>
  <c r="A2525" i="5"/>
  <c r="B2525" i="5" s="1"/>
  <c r="A2526" i="5"/>
  <c r="B2526" i="5" s="1"/>
  <c r="A2527" i="5"/>
  <c r="B2527" i="5" s="1"/>
  <c r="A2528" i="5"/>
  <c r="B2528" i="5" s="1"/>
  <c r="A2529" i="5"/>
  <c r="B2529" i="5" s="1"/>
  <c r="A2530" i="5"/>
  <c r="B2530" i="5" s="1"/>
  <c r="A2531" i="5"/>
  <c r="B2531" i="5" s="1"/>
  <c r="A2532" i="5"/>
  <c r="B2532" i="5" s="1"/>
  <c r="A2533" i="5"/>
  <c r="B2533" i="5" s="1"/>
  <c r="A2534" i="5"/>
  <c r="B2534" i="5" s="1"/>
  <c r="A2535" i="5"/>
  <c r="B2535" i="5" s="1"/>
  <c r="A2536" i="5"/>
  <c r="B2536" i="5" s="1"/>
  <c r="A2537" i="5"/>
  <c r="B2537" i="5" s="1"/>
  <c r="A2538" i="5"/>
  <c r="B2538" i="5" s="1"/>
  <c r="A2539" i="5"/>
  <c r="B2539" i="5" s="1"/>
  <c r="A2540" i="5"/>
  <c r="B2540" i="5" s="1"/>
  <c r="A2541" i="5"/>
  <c r="B2541" i="5" s="1"/>
  <c r="A2542" i="5"/>
  <c r="B2542" i="5" s="1"/>
  <c r="A2543" i="5"/>
  <c r="B2543" i="5" s="1"/>
  <c r="A2544" i="5"/>
  <c r="B2544" i="5" s="1"/>
  <c r="A2545" i="5"/>
  <c r="B2545" i="5" s="1"/>
  <c r="A2546" i="5"/>
  <c r="B2546" i="5" s="1"/>
  <c r="A2547" i="5"/>
  <c r="B2547" i="5" s="1"/>
  <c r="A2548" i="5"/>
  <c r="B2548" i="5" s="1"/>
  <c r="A2549" i="5"/>
  <c r="B2549" i="5" s="1"/>
  <c r="A2550" i="5"/>
  <c r="B2550" i="5" s="1"/>
  <c r="A2551" i="5"/>
  <c r="B2551" i="5" s="1"/>
  <c r="A2552" i="5"/>
  <c r="B2552" i="5" s="1"/>
  <c r="A2553" i="5"/>
  <c r="B2553" i="5" s="1"/>
  <c r="A2554" i="5"/>
  <c r="B2554" i="5" s="1"/>
  <c r="A2555" i="5"/>
  <c r="B2555" i="5" s="1"/>
  <c r="A2556" i="5"/>
  <c r="B2556" i="5" s="1"/>
  <c r="A2557" i="5"/>
  <c r="B2557" i="5" s="1"/>
  <c r="A2558" i="5"/>
  <c r="B2558" i="5" s="1"/>
  <c r="A2559" i="5"/>
  <c r="B2559" i="5" s="1"/>
  <c r="A2560" i="5"/>
  <c r="B2560" i="5" s="1"/>
  <c r="A2561" i="5"/>
  <c r="B2561" i="5" s="1"/>
  <c r="A2562" i="5"/>
  <c r="B2562" i="5" s="1"/>
  <c r="A2563" i="5"/>
  <c r="B2563" i="5" s="1"/>
  <c r="A2564" i="5"/>
  <c r="B2564" i="5" s="1"/>
  <c r="A2565" i="5"/>
  <c r="B2565" i="5" s="1"/>
  <c r="A2566" i="5"/>
  <c r="B2566" i="5" s="1"/>
  <c r="A2567" i="5"/>
  <c r="B2567" i="5" s="1"/>
  <c r="A2568" i="5"/>
  <c r="B2568" i="5" s="1"/>
  <c r="A2569" i="5"/>
  <c r="B2569" i="5" s="1"/>
  <c r="A2570" i="5"/>
  <c r="B2570" i="5" s="1"/>
  <c r="A2571" i="5"/>
  <c r="B2571" i="5" s="1"/>
  <c r="A2572" i="5"/>
  <c r="B2572" i="5" s="1"/>
  <c r="A2573" i="5"/>
  <c r="B2573" i="5" s="1"/>
  <c r="A2574" i="5"/>
  <c r="B2574" i="5" s="1"/>
  <c r="A2575" i="5"/>
  <c r="B2575" i="5" s="1"/>
  <c r="A2576" i="5"/>
  <c r="B2576" i="5" s="1"/>
  <c r="A2577" i="5"/>
  <c r="B2577" i="5" s="1"/>
  <c r="A2578" i="5"/>
  <c r="B2578" i="5" s="1"/>
  <c r="A2579" i="5"/>
  <c r="B2579" i="5" s="1"/>
  <c r="A2580" i="5"/>
  <c r="B2580" i="5" s="1"/>
  <c r="A2581" i="5"/>
  <c r="B2581" i="5" s="1"/>
  <c r="A2582" i="5"/>
  <c r="B2582" i="5" s="1"/>
  <c r="A2583" i="5"/>
  <c r="B2583" i="5" s="1"/>
  <c r="A2584" i="5"/>
  <c r="B2584" i="5" s="1"/>
  <c r="A2585" i="5"/>
  <c r="B2585" i="5" s="1"/>
  <c r="A2586" i="5"/>
  <c r="B2586" i="5" s="1"/>
  <c r="A2587" i="5"/>
  <c r="B2587" i="5" s="1"/>
  <c r="A2588" i="5"/>
  <c r="B2588" i="5" s="1"/>
  <c r="A2589" i="5"/>
  <c r="B2589" i="5" s="1"/>
  <c r="A2590" i="5"/>
  <c r="B2590" i="5" s="1"/>
  <c r="A2591" i="5"/>
  <c r="B2591" i="5" s="1"/>
  <c r="A2592" i="5"/>
  <c r="B2592" i="5" s="1"/>
  <c r="A2593" i="5"/>
  <c r="B2593" i="5" s="1"/>
  <c r="A2594" i="5"/>
  <c r="B2594" i="5" s="1"/>
  <c r="A2595" i="5"/>
  <c r="B2595" i="5" s="1"/>
  <c r="A2596" i="5"/>
  <c r="B2596" i="5" s="1"/>
  <c r="A2597" i="5"/>
  <c r="B2597" i="5" s="1"/>
  <c r="A2598" i="5"/>
  <c r="B2598" i="5" s="1"/>
  <c r="A2599" i="5"/>
  <c r="B2599" i="5" s="1"/>
  <c r="A2600" i="5"/>
  <c r="B2600" i="5" s="1"/>
  <c r="A2601" i="5"/>
  <c r="B2601" i="5" s="1"/>
  <c r="A2602" i="5"/>
  <c r="B2602" i="5" s="1"/>
  <c r="A2603" i="5"/>
  <c r="B2603" i="5" s="1"/>
  <c r="A2604" i="5"/>
  <c r="B2604" i="5" s="1"/>
  <c r="A2605" i="5"/>
  <c r="B2605" i="5" s="1"/>
  <c r="A2606" i="5"/>
  <c r="B2606" i="5" s="1"/>
  <c r="A2607" i="5"/>
  <c r="B2607" i="5" s="1"/>
  <c r="A2608" i="5"/>
  <c r="B2608" i="5" s="1"/>
  <c r="A2609" i="5"/>
  <c r="B2609" i="5" s="1"/>
  <c r="A2610" i="5"/>
  <c r="B2610" i="5" s="1"/>
  <c r="A2611" i="5"/>
  <c r="B2611" i="5" s="1"/>
  <c r="A2612" i="5"/>
  <c r="B2612" i="5" s="1"/>
  <c r="A2613" i="5"/>
  <c r="B2613" i="5" s="1"/>
  <c r="A2614" i="5"/>
  <c r="B2614" i="5" s="1"/>
  <c r="A2615" i="5"/>
  <c r="B2615" i="5" s="1"/>
  <c r="A2616" i="5"/>
  <c r="B2616" i="5" s="1"/>
  <c r="A2617" i="5"/>
  <c r="B2617" i="5" s="1"/>
  <c r="A2618" i="5"/>
  <c r="B2618" i="5" s="1"/>
  <c r="A2619" i="5"/>
  <c r="B2619" i="5" s="1"/>
  <c r="A2620" i="5"/>
  <c r="B2620" i="5" s="1"/>
  <c r="A2621" i="5"/>
  <c r="B2621" i="5" s="1"/>
  <c r="A2622" i="5"/>
  <c r="B2622" i="5" s="1"/>
  <c r="A2623" i="5"/>
  <c r="B2623" i="5" s="1"/>
  <c r="A2624" i="5"/>
  <c r="B2624" i="5" s="1"/>
  <c r="A2625" i="5"/>
  <c r="B2625" i="5" s="1"/>
  <c r="A2626" i="5"/>
  <c r="B2626" i="5" s="1"/>
  <c r="A2627" i="5"/>
  <c r="B2627" i="5" s="1"/>
  <c r="A2628" i="5"/>
  <c r="B2628" i="5" s="1"/>
  <c r="A2629" i="5"/>
  <c r="B2629" i="5" s="1"/>
  <c r="A2630" i="5"/>
  <c r="B2630" i="5" s="1"/>
  <c r="A2631" i="5"/>
  <c r="B2631" i="5" s="1"/>
  <c r="A2632" i="5"/>
  <c r="B2632" i="5" s="1"/>
  <c r="A2633" i="5"/>
  <c r="B2633" i="5" s="1"/>
  <c r="A2634" i="5"/>
  <c r="B2634" i="5" s="1"/>
  <c r="A2635" i="5"/>
  <c r="B2635" i="5" s="1"/>
  <c r="A2636" i="5"/>
  <c r="B2636" i="5" s="1"/>
  <c r="A2637" i="5"/>
  <c r="B2637" i="5" s="1"/>
  <c r="A2638" i="5"/>
  <c r="B2638" i="5" s="1"/>
  <c r="A2639" i="5"/>
  <c r="B2639" i="5" s="1"/>
  <c r="A2640" i="5"/>
  <c r="B2640" i="5" s="1"/>
  <c r="A2641" i="5"/>
  <c r="B2641" i="5" s="1"/>
  <c r="A2642" i="5"/>
  <c r="B2642" i="5" s="1"/>
  <c r="A2643" i="5"/>
  <c r="B2643" i="5" s="1"/>
  <c r="A2644" i="5"/>
  <c r="B2644" i="5" s="1"/>
  <c r="A2645" i="5"/>
  <c r="B2645" i="5" s="1"/>
  <c r="A2646" i="5"/>
  <c r="B2646" i="5" s="1"/>
  <c r="A2647" i="5"/>
  <c r="B2647" i="5" s="1"/>
  <c r="A2648" i="5"/>
  <c r="B2648" i="5" s="1"/>
  <c r="A2649" i="5"/>
  <c r="B2649" i="5" s="1"/>
  <c r="A2650" i="5"/>
  <c r="B2650" i="5" s="1"/>
  <c r="A2651" i="5"/>
  <c r="B2651" i="5" s="1"/>
  <c r="A2652" i="5"/>
  <c r="B2652" i="5" s="1"/>
  <c r="A2653" i="5"/>
  <c r="B2653" i="5" s="1"/>
  <c r="A2654" i="5"/>
  <c r="B2654" i="5" s="1"/>
  <c r="A2655" i="5"/>
  <c r="B2655" i="5" s="1"/>
  <c r="A2656" i="5"/>
  <c r="B2656" i="5" s="1"/>
  <c r="A2657" i="5"/>
  <c r="B2657" i="5" s="1"/>
  <c r="A2658" i="5"/>
  <c r="B2658" i="5" s="1"/>
  <c r="A2659" i="5"/>
  <c r="B2659" i="5" s="1"/>
  <c r="A2660" i="5"/>
  <c r="B2660" i="5" s="1"/>
  <c r="A2661" i="5"/>
  <c r="B2661" i="5" s="1"/>
  <c r="A2662" i="5"/>
  <c r="B2662" i="5" s="1"/>
  <c r="A2663" i="5"/>
  <c r="B2663" i="5" s="1"/>
  <c r="A2664" i="5"/>
  <c r="B2664" i="5" s="1"/>
  <c r="A2665" i="5"/>
  <c r="B2665" i="5" s="1"/>
  <c r="A2666" i="5"/>
  <c r="B2666" i="5" s="1"/>
  <c r="A2667" i="5"/>
  <c r="B2667" i="5" s="1"/>
  <c r="A2668" i="5"/>
  <c r="B2668" i="5" s="1"/>
  <c r="A2669" i="5"/>
  <c r="B2669" i="5" s="1"/>
  <c r="A2670" i="5"/>
  <c r="B2670" i="5" s="1"/>
  <c r="A2671" i="5"/>
  <c r="B2671" i="5" s="1"/>
  <c r="A2672" i="5"/>
  <c r="B2672" i="5" s="1"/>
  <c r="A2673" i="5"/>
  <c r="B2673" i="5" s="1"/>
  <c r="A2674" i="5"/>
  <c r="B2674" i="5" s="1"/>
  <c r="A2675" i="5"/>
  <c r="B2675" i="5" s="1"/>
  <c r="A2676" i="5"/>
  <c r="B2676" i="5" s="1"/>
  <c r="A2677" i="5"/>
  <c r="B2677" i="5" s="1"/>
  <c r="A2678" i="5"/>
  <c r="B2678" i="5" s="1"/>
  <c r="A2679" i="5"/>
  <c r="B2679" i="5" s="1"/>
  <c r="A2680" i="5"/>
  <c r="B2680" i="5" s="1"/>
  <c r="A2681" i="5"/>
  <c r="B2681" i="5" s="1"/>
  <c r="A2682" i="5"/>
  <c r="B2682" i="5" s="1"/>
  <c r="A2683" i="5"/>
  <c r="B2683" i="5" s="1"/>
  <c r="A2684" i="5"/>
  <c r="B2684" i="5" s="1"/>
  <c r="A2685" i="5"/>
  <c r="B2685" i="5" s="1"/>
  <c r="A2686" i="5"/>
  <c r="B2686" i="5" s="1"/>
  <c r="A2687" i="5"/>
  <c r="B2687" i="5" s="1"/>
  <c r="A2688" i="5"/>
  <c r="B2688" i="5" s="1"/>
  <c r="A2689" i="5"/>
  <c r="B2689" i="5" s="1"/>
  <c r="A2690" i="5"/>
  <c r="B2690" i="5" s="1"/>
  <c r="A2691" i="5"/>
  <c r="B2691" i="5" s="1"/>
  <c r="A2692" i="5"/>
  <c r="B2692" i="5" s="1"/>
  <c r="A2693" i="5"/>
  <c r="B2693" i="5" s="1"/>
  <c r="A2694" i="5"/>
  <c r="B2694" i="5" s="1"/>
  <c r="A2695" i="5"/>
  <c r="B2695" i="5" s="1"/>
  <c r="A2696" i="5"/>
  <c r="B2696" i="5" s="1"/>
  <c r="A2697" i="5"/>
  <c r="B2697" i="5" s="1"/>
  <c r="A2698" i="5"/>
  <c r="B2698" i="5" s="1"/>
  <c r="A2699" i="5"/>
  <c r="B2699" i="5" s="1"/>
  <c r="A2700" i="5"/>
  <c r="B2700" i="5" s="1"/>
  <c r="A2701" i="5"/>
  <c r="B2701" i="5" s="1"/>
  <c r="A2702" i="5"/>
  <c r="B2702" i="5" s="1"/>
  <c r="A2703" i="5"/>
  <c r="B2703" i="5" s="1"/>
  <c r="A2704" i="5"/>
  <c r="B2704" i="5" s="1"/>
  <c r="A2705" i="5"/>
  <c r="B2705" i="5" s="1"/>
  <c r="A2706" i="5"/>
  <c r="B2706" i="5" s="1"/>
  <c r="A2707" i="5"/>
  <c r="B2707" i="5" s="1"/>
  <c r="A2708" i="5"/>
  <c r="B2708" i="5" s="1"/>
  <c r="A2709" i="5"/>
  <c r="B2709" i="5" s="1"/>
  <c r="A2710" i="5"/>
  <c r="B2710" i="5" s="1"/>
  <c r="A2711" i="5"/>
  <c r="B2711" i="5" s="1"/>
  <c r="A2712" i="5"/>
  <c r="B2712" i="5" s="1"/>
  <c r="A2713" i="5"/>
  <c r="B2713" i="5" s="1"/>
  <c r="A2714" i="5"/>
  <c r="B2714" i="5" s="1"/>
  <c r="A2715" i="5"/>
  <c r="B2715" i="5" s="1"/>
  <c r="A2716" i="5"/>
  <c r="B2716" i="5" s="1"/>
  <c r="A2717" i="5"/>
  <c r="B2717" i="5" s="1"/>
  <c r="A2718" i="5"/>
  <c r="B2718" i="5" s="1"/>
  <c r="A2719" i="5"/>
  <c r="B2719" i="5" s="1"/>
  <c r="A2720" i="5"/>
  <c r="B2720" i="5" s="1"/>
  <c r="A2721" i="5"/>
  <c r="B2721" i="5" s="1"/>
  <c r="A2722" i="5"/>
  <c r="B2722" i="5" s="1"/>
  <c r="A2723" i="5"/>
  <c r="B2723" i="5" s="1"/>
  <c r="A2724" i="5"/>
  <c r="B2724" i="5" s="1"/>
  <c r="A2725" i="5"/>
  <c r="B2725" i="5" s="1"/>
  <c r="A2726" i="5"/>
  <c r="B2726" i="5" s="1"/>
  <c r="A2727" i="5"/>
  <c r="B2727" i="5" s="1"/>
  <c r="A2728" i="5"/>
  <c r="B2728" i="5" s="1"/>
  <c r="A2729" i="5"/>
  <c r="B2729" i="5" s="1"/>
  <c r="A2730" i="5"/>
  <c r="B2730" i="5" s="1"/>
  <c r="A2731" i="5"/>
  <c r="B2731" i="5" s="1"/>
  <c r="A2732" i="5"/>
  <c r="B2732" i="5" s="1"/>
  <c r="A2733" i="5"/>
  <c r="B2733" i="5" s="1"/>
  <c r="A2734" i="5"/>
  <c r="B2734" i="5" s="1"/>
  <c r="A2735" i="5"/>
  <c r="B2735" i="5" s="1"/>
  <c r="A2736" i="5"/>
  <c r="B2736" i="5" s="1"/>
  <c r="A2737" i="5"/>
  <c r="B2737" i="5" s="1"/>
  <c r="A2738" i="5"/>
  <c r="B2738" i="5" s="1"/>
  <c r="A2739" i="5"/>
  <c r="B2739" i="5" s="1"/>
  <c r="A2740" i="5"/>
  <c r="B2740" i="5" s="1"/>
  <c r="A2741" i="5"/>
  <c r="B2741" i="5" s="1"/>
  <c r="A2742" i="5"/>
  <c r="B2742" i="5" s="1"/>
  <c r="A2743" i="5"/>
  <c r="B2743" i="5" s="1"/>
  <c r="A2744" i="5"/>
  <c r="B2744" i="5" s="1"/>
  <c r="A2745" i="5"/>
  <c r="B2745" i="5" s="1"/>
  <c r="A2746" i="5"/>
  <c r="B2746" i="5" s="1"/>
  <c r="A2747" i="5"/>
  <c r="B2747" i="5" s="1"/>
  <c r="A2748" i="5"/>
  <c r="B2748" i="5" s="1"/>
  <c r="A2749" i="5"/>
  <c r="B2749" i="5" s="1"/>
  <c r="A2750" i="5"/>
  <c r="B2750" i="5" s="1"/>
  <c r="A2751" i="5"/>
  <c r="B2751" i="5" s="1"/>
  <c r="A2752" i="5"/>
  <c r="B2752" i="5" s="1"/>
  <c r="A2753" i="5"/>
  <c r="B2753" i="5" s="1"/>
  <c r="A2754" i="5"/>
  <c r="B2754" i="5" s="1"/>
  <c r="A2755" i="5"/>
  <c r="B2755" i="5" s="1"/>
  <c r="A2756" i="5"/>
  <c r="B2756" i="5" s="1"/>
  <c r="A2757" i="5"/>
  <c r="B2757" i="5" s="1"/>
  <c r="A2758" i="5"/>
  <c r="B2758" i="5" s="1"/>
  <c r="A2759" i="5"/>
  <c r="B2759" i="5" s="1"/>
  <c r="A2760" i="5"/>
  <c r="B2760" i="5" s="1"/>
  <c r="A2761" i="5"/>
  <c r="B2761" i="5" s="1"/>
  <c r="A2762" i="5"/>
  <c r="B2762" i="5" s="1"/>
  <c r="A2763" i="5"/>
  <c r="B2763" i="5" s="1"/>
  <c r="A2764" i="5"/>
  <c r="B2764" i="5" s="1"/>
  <c r="A2765" i="5"/>
  <c r="B2765" i="5" s="1"/>
  <c r="A2766" i="5"/>
  <c r="B2766" i="5" s="1"/>
  <c r="A2767" i="5"/>
  <c r="B2767" i="5" s="1"/>
  <c r="A2768" i="5"/>
  <c r="B2768" i="5" s="1"/>
  <c r="A2769" i="5"/>
  <c r="B2769" i="5" s="1"/>
  <c r="A2770" i="5"/>
  <c r="B2770" i="5" s="1"/>
  <c r="A2771" i="5"/>
  <c r="B2771" i="5" s="1"/>
  <c r="A2772" i="5"/>
  <c r="B2772" i="5" s="1"/>
  <c r="A2773" i="5"/>
  <c r="B2773" i="5" s="1"/>
  <c r="A2774" i="5"/>
  <c r="B2774" i="5" s="1"/>
  <c r="A2775" i="5"/>
  <c r="B2775" i="5" s="1"/>
  <c r="A2776" i="5"/>
  <c r="B2776" i="5" s="1"/>
  <c r="A2777" i="5"/>
  <c r="B2777" i="5" s="1"/>
  <c r="A2778" i="5"/>
  <c r="B2778" i="5" s="1"/>
  <c r="A2779" i="5"/>
  <c r="B2779" i="5" s="1"/>
  <c r="A2780" i="5"/>
  <c r="B2780" i="5" s="1"/>
  <c r="A2781" i="5"/>
  <c r="B2781" i="5" s="1"/>
  <c r="A2782" i="5"/>
  <c r="B2782" i="5" s="1"/>
  <c r="A2783" i="5"/>
  <c r="B2783" i="5" s="1"/>
  <c r="A2784" i="5"/>
  <c r="B2784" i="5" s="1"/>
  <c r="A2785" i="5"/>
  <c r="B2785" i="5" s="1"/>
  <c r="A2786" i="5"/>
  <c r="B2786" i="5" s="1"/>
  <c r="A2787" i="5"/>
  <c r="B2787" i="5" s="1"/>
  <c r="A2788" i="5"/>
  <c r="B2788" i="5" s="1"/>
  <c r="A2789" i="5"/>
  <c r="B2789" i="5" s="1"/>
  <c r="A2790" i="5"/>
  <c r="B2790" i="5" s="1"/>
  <c r="A2791" i="5"/>
  <c r="B2791" i="5" s="1"/>
  <c r="A2792" i="5"/>
  <c r="B2792" i="5" s="1"/>
  <c r="A2793" i="5"/>
  <c r="B2793" i="5" s="1"/>
  <c r="A2794" i="5"/>
  <c r="B2794" i="5" s="1"/>
  <c r="A2795" i="5"/>
  <c r="B2795" i="5" s="1"/>
  <c r="A2796" i="5"/>
  <c r="B2796" i="5" s="1"/>
  <c r="A2797" i="5"/>
  <c r="B2797" i="5" s="1"/>
  <c r="A2798" i="5"/>
  <c r="B2798" i="5" s="1"/>
  <c r="A2799" i="5"/>
  <c r="B2799" i="5" s="1"/>
  <c r="A2800" i="5"/>
  <c r="B2800" i="5" s="1"/>
  <c r="A2801" i="5"/>
  <c r="B2801" i="5" s="1"/>
  <c r="A2802" i="5"/>
  <c r="B2802" i="5" s="1"/>
  <c r="A2803" i="5"/>
  <c r="B2803" i="5" s="1"/>
  <c r="A2804" i="5"/>
  <c r="B2804" i="5" s="1"/>
  <c r="A2805" i="5"/>
  <c r="B2805" i="5" s="1"/>
  <c r="A2806" i="5"/>
  <c r="B2806" i="5" s="1"/>
  <c r="A2807" i="5"/>
  <c r="B2807" i="5" s="1"/>
  <c r="A2808" i="5"/>
  <c r="B2808" i="5" s="1"/>
  <c r="A2809" i="5"/>
  <c r="B2809" i="5" s="1"/>
  <c r="A2810" i="5"/>
  <c r="B2810" i="5" s="1"/>
  <c r="A2811" i="5"/>
  <c r="B2811" i="5" s="1"/>
  <c r="A2812" i="5"/>
  <c r="B2812" i="5" s="1"/>
  <c r="A2813" i="5"/>
  <c r="B2813" i="5" s="1"/>
  <c r="A2814" i="5"/>
  <c r="B2814" i="5" s="1"/>
  <c r="A2815" i="5"/>
  <c r="B2815" i="5" s="1"/>
  <c r="A2816" i="5"/>
  <c r="B2816" i="5" s="1"/>
  <c r="A2817" i="5"/>
  <c r="B2817" i="5" s="1"/>
  <c r="A2818" i="5"/>
  <c r="B2818" i="5" s="1"/>
  <c r="A2819" i="5"/>
  <c r="B2819" i="5" s="1"/>
  <c r="A2820" i="5"/>
  <c r="B2820" i="5" s="1"/>
  <c r="A2821" i="5"/>
  <c r="B2821" i="5" s="1"/>
  <c r="A2822" i="5"/>
  <c r="B2822" i="5" s="1"/>
  <c r="A2823" i="5"/>
  <c r="B2823" i="5" s="1"/>
  <c r="A2824" i="5"/>
  <c r="B2824" i="5" s="1"/>
  <c r="A2825" i="5"/>
  <c r="B2825" i="5" s="1"/>
  <c r="A2826" i="5"/>
  <c r="B2826" i="5" s="1"/>
  <c r="A2827" i="5"/>
  <c r="B2827" i="5" s="1"/>
  <c r="A2828" i="5"/>
  <c r="B2828" i="5" s="1"/>
  <c r="A2829" i="5"/>
  <c r="B2829" i="5" s="1"/>
  <c r="A2830" i="5"/>
  <c r="B2830" i="5" s="1"/>
  <c r="A2831" i="5"/>
  <c r="B2831" i="5" s="1"/>
  <c r="A2832" i="5"/>
  <c r="B2832" i="5" s="1"/>
  <c r="A2833" i="5"/>
  <c r="B2833" i="5" s="1"/>
  <c r="A2834" i="5"/>
  <c r="B2834" i="5" s="1"/>
  <c r="A2835" i="5"/>
  <c r="B2835" i="5" s="1"/>
  <c r="A2836" i="5"/>
  <c r="B2836" i="5" s="1"/>
  <c r="A2837" i="5"/>
  <c r="B2837" i="5" s="1"/>
  <c r="A2838" i="5"/>
  <c r="B2838" i="5" s="1"/>
  <c r="A2839" i="5"/>
  <c r="B2839" i="5" s="1"/>
  <c r="A2840" i="5"/>
  <c r="B2840" i="5" s="1"/>
  <c r="A2841" i="5"/>
  <c r="B2841" i="5" s="1"/>
  <c r="A2842" i="5"/>
  <c r="B2842" i="5" s="1"/>
  <c r="A2843" i="5"/>
  <c r="B2843" i="5" s="1"/>
  <c r="A2844" i="5"/>
  <c r="B2844" i="5" s="1"/>
  <c r="A2845" i="5"/>
  <c r="B2845" i="5" s="1"/>
  <c r="A2846" i="5"/>
  <c r="B2846" i="5" s="1"/>
  <c r="A2847" i="5"/>
  <c r="B2847" i="5" s="1"/>
  <c r="A2848" i="5"/>
  <c r="B2848" i="5" s="1"/>
  <c r="A2849" i="5"/>
  <c r="B2849" i="5" s="1"/>
  <c r="A2850" i="5"/>
  <c r="B2850" i="5" s="1"/>
  <c r="A2851" i="5"/>
  <c r="B2851" i="5" s="1"/>
  <c r="A2852" i="5"/>
  <c r="B2852" i="5" s="1"/>
  <c r="A2853" i="5"/>
  <c r="B2853" i="5" s="1"/>
  <c r="A2854" i="5"/>
  <c r="B2854" i="5" s="1"/>
  <c r="A2855" i="5"/>
  <c r="B2855" i="5" s="1"/>
  <c r="A2856" i="5"/>
  <c r="B2856" i="5" s="1"/>
  <c r="A2857" i="5"/>
  <c r="B2857" i="5" s="1"/>
  <c r="A2858" i="5"/>
  <c r="B2858" i="5" s="1"/>
  <c r="A2859" i="5"/>
  <c r="B2859" i="5" s="1"/>
  <c r="A2860" i="5"/>
  <c r="B2860" i="5" s="1"/>
  <c r="A2861" i="5"/>
  <c r="B2861" i="5" s="1"/>
  <c r="A2862" i="5"/>
  <c r="B2862" i="5" s="1"/>
  <c r="A2863" i="5"/>
  <c r="B2863" i="5" s="1"/>
  <c r="A2864" i="5"/>
  <c r="B2864" i="5" s="1"/>
  <c r="A2865" i="5"/>
  <c r="B2865" i="5" s="1"/>
  <c r="A2866" i="5"/>
  <c r="B2866" i="5" s="1"/>
  <c r="A2867" i="5"/>
  <c r="B2867" i="5" s="1"/>
  <c r="A2868" i="5"/>
  <c r="B2868" i="5" s="1"/>
  <c r="A2869" i="5"/>
  <c r="B2869" i="5" s="1"/>
  <c r="A2870" i="5"/>
  <c r="B2870" i="5" s="1"/>
  <c r="A2871" i="5"/>
  <c r="B2871" i="5" s="1"/>
  <c r="A2872" i="5"/>
  <c r="B2872" i="5" s="1"/>
  <c r="A2873" i="5"/>
  <c r="B2873" i="5" s="1"/>
  <c r="A2874" i="5"/>
  <c r="B2874" i="5" s="1"/>
  <c r="A2875" i="5"/>
  <c r="B2875" i="5" s="1"/>
  <c r="A2876" i="5"/>
  <c r="B2876" i="5" s="1"/>
  <c r="A2877" i="5"/>
  <c r="B2877" i="5" s="1"/>
  <c r="A2878" i="5"/>
  <c r="B2878" i="5" s="1"/>
  <c r="A2879" i="5"/>
  <c r="B2879" i="5" s="1"/>
  <c r="A2880" i="5"/>
  <c r="B2880" i="5" s="1"/>
  <c r="A2881" i="5"/>
  <c r="B2881" i="5" s="1"/>
  <c r="A2882" i="5"/>
  <c r="B2882" i="5" s="1"/>
  <c r="A2883" i="5"/>
  <c r="B2883" i="5" s="1"/>
  <c r="A2884" i="5"/>
  <c r="B2884" i="5" s="1"/>
  <c r="A2885" i="5"/>
  <c r="B2885" i="5" s="1"/>
  <c r="A2886" i="5"/>
  <c r="B2886" i="5" s="1"/>
  <c r="A2887" i="5"/>
  <c r="B2887" i="5" s="1"/>
  <c r="A2888" i="5"/>
  <c r="B2888" i="5" s="1"/>
  <c r="A2889" i="5"/>
  <c r="B2889" i="5" s="1"/>
  <c r="A2890" i="5"/>
  <c r="B2890" i="5" s="1"/>
  <c r="A2891" i="5"/>
  <c r="B2891" i="5" s="1"/>
  <c r="A2892" i="5"/>
  <c r="B2892" i="5" s="1"/>
  <c r="A2893" i="5"/>
  <c r="B2893" i="5" s="1"/>
  <c r="A2894" i="5"/>
  <c r="B2894" i="5" s="1"/>
  <c r="A2895" i="5"/>
  <c r="B2895" i="5" s="1"/>
  <c r="A2896" i="5"/>
  <c r="B2896" i="5" s="1"/>
  <c r="A2897" i="5"/>
  <c r="B2897" i="5" s="1"/>
  <c r="A2898" i="5"/>
  <c r="B2898" i="5" s="1"/>
  <c r="A2899" i="5"/>
  <c r="B2899" i="5" s="1"/>
  <c r="A2900" i="5"/>
  <c r="B2900" i="5" s="1"/>
  <c r="A2901" i="5"/>
  <c r="B2901" i="5" s="1"/>
  <c r="A2902" i="5"/>
  <c r="B2902" i="5" s="1"/>
  <c r="A2903" i="5"/>
  <c r="B2903" i="5" s="1"/>
  <c r="A2904" i="5"/>
  <c r="B2904" i="5" s="1"/>
  <c r="A2905" i="5"/>
  <c r="B2905" i="5" s="1"/>
  <c r="A2906" i="5"/>
  <c r="B2906" i="5" s="1"/>
  <c r="A2907" i="5"/>
  <c r="B2907" i="5" s="1"/>
  <c r="A2908" i="5"/>
  <c r="B2908" i="5" s="1"/>
  <c r="A2909" i="5"/>
  <c r="B2909" i="5" s="1"/>
  <c r="A2910" i="5"/>
  <c r="B2910" i="5" s="1"/>
  <c r="A2911" i="5"/>
  <c r="B2911" i="5" s="1"/>
  <c r="A2912" i="5"/>
  <c r="B2912" i="5" s="1"/>
  <c r="A2913" i="5"/>
  <c r="B2913" i="5" s="1"/>
  <c r="A2914" i="5"/>
  <c r="B2914" i="5" s="1"/>
  <c r="A2915" i="5"/>
  <c r="B2915" i="5" s="1"/>
  <c r="A2916" i="5"/>
  <c r="B2916" i="5" s="1"/>
  <c r="A2917" i="5"/>
  <c r="B2917" i="5" s="1"/>
  <c r="A2918" i="5"/>
  <c r="B2918" i="5" s="1"/>
  <c r="A2919" i="5"/>
  <c r="B2919" i="5" s="1"/>
  <c r="A2920" i="5"/>
  <c r="B2920" i="5" s="1"/>
  <c r="A2921" i="5"/>
  <c r="B2921" i="5" s="1"/>
  <c r="A2922" i="5"/>
  <c r="B2922" i="5" s="1"/>
  <c r="A2923" i="5"/>
  <c r="B2923" i="5" s="1"/>
  <c r="A2924" i="5"/>
  <c r="B2924" i="5" s="1"/>
  <c r="A2925" i="5"/>
  <c r="B2925" i="5" s="1"/>
  <c r="A2926" i="5"/>
  <c r="B2926" i="5" s="1"/>
  <c r="A2927" i="5"/>
  <c r="B2927" i="5" s="1"/>
  <c r="A2928" i="5"/>
  <c r="B2928" i="5" s="1"/>
  <c r="A2929" i="5"/>
  <c r="B2929" i="5" s="1"/>
  <c r="A2930" i="5"/>
  <c r="B2930" i="5" s="1"/>
  <c r="A2931" i="5"/>
  <c r="B2931" i="5" s="1"/>
  <c r="A2932" i="5"/>
  <c r="B2932" i="5" s="1"/>
  <c r="A2933" i="5"/>
  <c r="B2933" i="5" s="1"/>
  <c r="A2934" i="5"/>
  <c r="B2934" i="5" s="1"/>
  <c r="A2935" i="5"/>
  <c r="B2935" i="5" s="1"/>
  <c r="A2936" i="5"/>
  <c r="B2936" i="5" s="1"/>
  <c r="A2937" i="5"/>
  <c r="B2937" i="5" s="1"/>
  <c r="A2938" i="5"/>
  <c r="B2938" i="5" s="1"/>
  <c r="A2939" i="5"/>
  <c r="B2939" i="5" s="1"/>
  <c r="A2940" i="5"/>
  <c r="B2940" i="5" s="1"/>
  <c r="A2941" i="5"/>
  <c r="B2941" i="5" s="1"/>
  <c r="A2942" i="5"/>
  <c r="B2942" i="5" s="1"/>
  <c r="A2943" i="5"/>
  <c r="B2943" i="5" s="1"/>
  <c r="A2944" i="5"/>
  <c r="B2944" i="5" s="1"/>
  <c r="A2945" i="5"/>
  <c r="B2945" i="5" s="1"/>
  <c r="A2946" i="5"/>
  <c r="B2946" i="5" s="1"/>
  <c r="A2947" i="5"/>
  <c r="B2947" i="5" s="1"/>
  <c r="A2948" i="5"/>
  <c r="B2948" i="5" s="1"/>
  <c r="A2949" i="5"/>
  <c r="B2949" i="5" s="1"/>
  <c r="A2950" i="5"/>
  <c r="B2950" i="5" s="1"/>
  <c r="A2951" i="5"/>
  <c r="B2951" i="5" s="1"/>
  <c r="A2952" i="5"/>
  <c r="B2952" i="5" s="1"/>
  <c r="A2953" i="5"/>
  <c r="B2953" i="5" s="1"/>
  <c r="A2954" i="5"/>
  <c r="B2954" i="5" s="1"/>
  <c r="A2955" i="5"/>
  <c r="B2955" i="5" s="1"/>
  <c r="A2956" i="5"/>
  <c r="B2956" i="5" s="1"/>
  <c r="A2957" i="5"/>
  <c r="B2957" i="5" s="1"/>
  <c r="A2958" i="5"/>
  <c r="B2958" i="5" s="1"/>
  <c r="A2959" i="5"/>
  <c r="B2959" i="5" s="1"/>
  <c r="A2960" i="5"/>
  <c r="B2960" i="5" s="1"/>
  <c r="A2961" i="5"/>
  <c r="B2961" i="5" s="1"/>
  <c r="A2962" i="5"/>
  <c r="B2962" i="5" s="1"/>
  <c r="A2963" i="5"/>
  <c r="B2963" i="5" s="1"/>
  <c r="A2964" i="5"/>
  <c r="B2964" i="5" s="1"/>
  <c r="A2965" i="5"/>
  <c r="B2965" i="5" s="1"/>
  <c r="A2966" i="5"/>
  <c r="B2966" i="5" s="1"/>
  <c r="A2967" i="5"/>
  <c r="B2967" i="5" s="1"/>
  <c r="A2968" i="5"/>
  <c r="B2968" i="5" s="1"/>
  <c r="A2969" i="5"/>
  <c r="B2969" i="5" s="1"/>
  <c r="A2970" i="5"/>
  <c r="B2970" i="5" s="1"/>
  <c r="A2971" i="5"/>
  <c r="B2971" i="5" s="1"/>
  <c r="A2972" i="5"/>
  <c r="B2972" i="5" s="1"/>
  <c r="A2973" i="5"/>
  <c r="B2973" i="5" s="1"/>
  <c r="A2974" i="5"/>
  <c r="B2974" i="5" s="1"/>
  <c r="A2975" i="5"/>
  <c r="B2975" i="5" s="1"/>
  <c r="A2976" i="5"/>
  <c r="B2976" i="5" s="1"/>
  <c r="A2977" i="5"/>
  <c r="B2977" i="5" s="1"/>
  <c r="A2978" i="5"/>
  <c r="B2978" i="5" s="1"/>
  <c r="A2979" i="5"/>
  <c r="B2979" i="5" s="1"/>
  <c r="A2980" i="5"/>
  <c r="B2980" i="5" s="1"/>
  <c r="A2981" i="5"/>
  <c r="B2981" i="5" s="1"/>
  <c r="A2982" i="5"/>
  <c r="B2982" i="5" s="1"/>
  <c r="A2983" i="5"/>
  <c r="B2983" i="5" s="1"/>
  <c r="A2984" i="5"/>
  <c r="B2984" i="5" s="1"/>
  <c r="A2985" i="5"/>
  <c r="B2985" i="5" s="1"/>
  <c r="A2986" i="5"/>
  <c r="B2986" i="5" s="1"/>
  <c r="A2987" i="5"/>
  <c r="B2987" i="5" s="1"/>
  <c r="A2988" i="5"/>
  <c r="B2988" i="5" s="1"/>
  <c r="A2989" i="5"/>
  <c r="B2989" i="5" s="1"/>
  <c r="A2990" i="5"/>
  <c r="B2990" i="5" s="1"/>
  <c r="A2991" i="5"/>
  <c r="B2991" i="5" s="1"/>
  <c r="A2992" i="5"/>
  <c r="B2992" i="5" s="1"/>
  <c r="A2993" i="5"/>
  <c r="B2993" i="5" s="1"/>
  <c r="A2994" i="5"/>
  <c r="B2994" i="5" s="1"/>
  <c r="A2995" i="5"/>
  <c r="B2995" i="5" s="1"/>
  <c r="A2996" i="5"/>
  <c r="B2996" i="5" s="1"/>
  <c r="A2997" i="5"/>
  <c r="B2997" i="5" s="1"/>
  <c r="A2998" i="5"/>
  <c r="B2998" i="5" s="1"/>
  <c r="A2999" i="5"/>
  <c r="B2999" i="5" s="1"/>
  <c r="A3000" i="5"/>
  <c r="B3000" i="5" s="1"/>
  <c r="A3001" i="5"/>
  <c r="B3001" i="5" s="1"/>
  <c r="A3002" i="5"/>
  <c r="B3002" i="5" s="1"/>
  <c r="A3003" i="5"/>
  <c r="B3003" i="5" s="1"/>
  <c r="A3004" i="5"/>
  <c r="B3004" i="5" s="1"/>
  <c r="A3005" i="5"/>
  <c r="B3005" i="5" s="1"/>
  <c r="A3006" i="5"/>
  <c r="B3006" i="5" s="1"/>
  <c r="A3007" i="5"/>
  <c r="B3007" i="5" s="1"/>
  <c r="A3008" i="5"/>
  <c r="B3008" i="5" s="1"/>
  <c r="A3009" i="5"/>
  <c r="B3009" i="5" s="1"/>
  <c r="A3010" i="5"/>
  <c r="B3010" i="5" s="1"/>
  <c r="A3011" i="5"/>
  <c r="B3011" i="5" s="1"/>
  <c r="A3012" i="5"/>
  <c r="B3012" i="5" s="1"/>
  <c r="A3013" i="5"/>
  <c r="B3013" i="5" s="1"/>
  <c r="A3014" i="5"/>
  <c r="B3014" i="5" s="1"/>
  <c r="A3015" i="5"/>
  <c r="B3015" i="5" s="1"/>
  <c r="A3016" i="5"/>
  <c r="B3016" i="5" s="1"/>
  <c r="A3017" i="5"/>
  <c r="B3017" i="5" s="1"/>
  <c r="A3018" i="5"/>
  <c r="B3018" i="5" s="1"/>
  <c r="A3019" i="5"/>
  <c r="B3019" i="5" s="1"/>
  <c r="A3020" i="5"/>
  <c r="B3020" i="5" s="1"/>
  <c r="A3021" i="5"/>
  <c r="B3021" i="5" s="1"/>
  <c r="A3022" i="5"/>
  <c r="B3022" i="5" s="1"/>
  <c r="A3023" i="5"/>
  <c r="B3023" i="5" s="1"/>
  <c r="A3024" i="5"/>
  <c r="B3024" i="5" s="1"/>
  <c r="A3025" i="5"/>
  <c r="B3025" i="5" s="1"/>
  <c r="A3026" i="5"/>
  <c r="B3026" i="5" s="1"/>
  <c r="A3027" i="5"/>
  <c r="B3027" i="5" s="1"/>
  <c r="A3028" i="5"/>
  <c r="B3028" i="5" s="1"/>
  <c r="A3029" i="5"/>
  <c r="B3029" i="5" s="1"/>
  <c r="A3030" i="5"/>
  <c r="B3030" i="5" s="1"/>
  <c r="A3031" i="5"/>
  <c r="B3031" i="5" s="1"/>
  <c r="A3032" i="5"/>
  <c r="B3032" i="5" s="1"/>
  <c r="A3033" i="5"/>
  <c r="B3033" i="5" s="1"/>
  <c r="A3034" i="5"/>
  <c r="B3034" i="5" s="1"/>
  <c r="A3035" i="5"/>
  <c r="B3035" i="5" s="1"/>
  <c r="A3036" i="5"/>
  <c r="B3036" i="5" s="1"/>
  <c r="A3037" i="5"/>
  <c r="B3037" i="5" s="1"/>
  <c r="A3038" i="5"/>
  <c r="B3038" i="5" s="1"/>
  <c r="A3039" i="5"/>
  <c r="B3039" i="5" s="1"/>
  <c r="A3040" i="5"/>
  <c r="B3040" i="5" s="1"/>
  <c r="A3041" i="5"/>
  <c r="B3041" i="5" s="1"/>
  <c r="A3042" i="5"/>
  <c r="B3042" i="5" s="1"/>
  <c r="A3043" i="5"/>
  <c r="B3043" i="5" s="1"/>
  <c r="A3044" i="5"/>
  <c r="B3044" i="5" s="1"/>
  <c r="A3045" i="5"/>
  <c r="B3045" i="5" s="1"/>
  <c r="A3046" i="5"/>
  <c r="B3046" i="5" s="1"/>
  <c r="A3047" i="5"/>
  <c r="B3047" i="5" s="1"/>
  <c r="A3048" i="5"/>
  <c r="B3048" i="5" s="1"/>
  <c r="A3049" i="5"/>
  <c r="B3049" i="5" s="1"/>
  <c r="A3050" i="5"/>
  <c r="B3050" i="5" s="1"/>
  <c r="A3051" i="5"/>
  <c r="B3051" i="5" s="1"/>
  <c r="A3052" i="5"/>
  <c r="B3052" i="5" s="1"/>
  <c r="A3053" i="5"/>
  <c r="B3053" i="5" s="1"/>
  <c r="A3054" i="5"/>
  <c r="B3054" i="5" s="1"/>
  <c r="A3055" i="5"/>
  <c r="B3055" i="5" s="1"/>
  <c r="A3056" i="5"/>
  <c r="B3056" i="5" s="1"/>
  <c r="A3057" i="5"/>
  <c r="B3057" i="5" s="1"/>
  <c r="A3058" i="5"/>
  <c r="B3058" i="5" s="1"/>
  <c r="A3059" i="5"/>
  <c r="B3059" i="5" s="1"/>
  <c r="A3060" i="5"/>
  <c r="B3060" i="5" s="1"/>
  <c r="A3061" i="5"/>
  <c r="B3061" i="5" s="1"/>
  <c r="A3062" i="5"/>
  <c r="B3062" i="5" s="1"/>
  <c r="A3063" i="5"/>
  <c r="B3063" i="5" s="1"/>
  <c r="A3064" i="5"/>
  <c r="B3064" i="5" s="1"/>
  <c r="A3065" i="5"/>
  <c r="B3065" i="5" s="1"/>
  <c r="A3066" i="5"/>
  <c r="B3066" i="5" s="1"/>
  <c r="A3067" i="5"/>
  <c r="B3067" i="5" s="1"/>
  <c r="A3068" i="5"/>
  <c r="B3068" i="5" s="1"/>
  <c r="A3069" i="5"/>
  <c r="B3069" i="5" s="1"/>
  <c r="A3070" i="5"/>
  <c r="B3070" i="5" s="1"/>
  <c r="A3071" i="5"/>
  <c r="B3071" i="5" s="1"/>
  <c r="A3072" i="5"/>
  <c r="B3072" i="5" s="1"/>
  <c r="A3073" i="5"/>
  <c r="B3073" i="5" s="1"/>
  <c r="A3074" i="5"/>
  <c r="B3074" i="5" s="1"/>
  <c r="A3075" i="5"/>
  <c r="B3075" i="5" s="1"/>
  <c r="A3076" i="5"/>
  <c r="B3076" i="5" s="1"/>
  <c r="A3077" i="5"/>
  <c r="B3077" i="5" s="1"/>
  <c r="A3078" i="5"/>
  <c r="B3078" i="5" s="1"/>
  <c r="A3079" i="5"/>
  <c r="B3079" i="5" s="1"/>
  <c r="A3080" i="5"/>
  <c r="B3080" i="5" s="1"/>
  <c r="A3081" i="5"/>
  <c r="B3081" i="5" s="1"/>
  <c r="A3082" i="5"/>
  <c r="B3082" i="5" s="1"/>
  <c r="A3083" i="5"/>
  <c r="B3083" i="5" s="1"/>
  <c r="A3084" i="5"/>
  <c r="B3084" i="5" s="1"/>
  <c r="A3085" i="5"/>
  <c r="B3085" i="5" s="1"/>
  <c r="A3086" i="5"/>
  <c r="B3086" i="5" s="1"/>
  <c r="A3087" i="5"/>
  <c r="B3087" i="5" s="1"/>
  <c r="A3088" i="5"/>
  <c r="B3088" i="5" s="1"/>
  <c r="A3089" i="5"/>
  <c r="B3089" i="5" s="1"/>
  <c r="A3090" i="5"/>
  <c r="B3090" i="5" s="1"/>
  <c r="A3091" i="5"/>
  <c r="B3091" i="5" s="1"/>
  <c r="A3092" i="5"/>
  <c r="B3092" i="5" s="1"/>
  <c r="A3093" i="5"/>
  <c r="B3093" i="5" s="1"/>
  <c r="A3094" i="5"/>
  <c r="B3094" i="5" s="1"/>
  <c r="A3095" i="5"/>
  <c r="B3095" i="5" s="1"/>
  <c r="A3096" i="5"/>
  <c r="B3096" i="5" s="1"/>
  <c r="A3097" i="5"/>
  <c r="B3097" i="5" s="1"/>
  <c r="A3098" i="5"/>
  <c r="B3098" i="5" s="1"/>
  <c r="A3099" i="5"/>
  <c r="B3099" i="5" s="1"/>
  <c r="A3100" i="5"/>
  <c r="B3100" i="5" s="1"/>
  <c r="A3101" i="5"/>
  <c r="B3101" i="5" s="1"/>
  <c r="A3102" i="5"/>
  <c r="B3102" i="5" s="1"/>
  <c r="A3103" i="5"/>
  <c r="B3103" i="5" s="1"/>
  <c r="A3104" i="5"/>
  <c r="B3104" i="5" s="1"/>
  <c r="A3105" i="5"/>
  <c r="B3105" i="5" s="1"/>
  <c r="A3106" i="5"/>
  <c r="B3106" i="5" s="1"/>
  <c r="A3107" i="5"/>
  <c r="B3107" i="5" s="1"/>
  <c r="A3108" i="5"/>
  <c r="B3108" i="5" s="1"/>
  <c r="A3109" i="5"/>
  <c r="B3109" i="5" s="1"/>
  <c r="A3110" i="5"/>
  <c r="B3110" i="5" s="1"/>
  <c r="A3111" i="5"/>
  <c r="B3111" i="5" s="1"/>
  <c r="A3112" i="5"/>
  <c r="B3112" i="5" s="1"/>
  <c r="A3113" i="5"/>
  <c r="B3113" i="5" s="1"/>
  <c r="A3114" i="5"/>
  <c r="B3114" i="5" s="1"/>
  <c r="A3115" i="5"/>
  <c r="B3115" i="5" s="1"/>
  <c r="A3116" i="5"/>
  <c r="B3116" i="5" s="1"/>
  <c r="A3117" i="5"/>
  <c r="B3117" i="5" s="1"/>
  <c r="A3118" i="5"/>
  <c r="B3118" i="5" s="1"/>
  <c r="A3119" i="5"/>
  <c r="B3119" i="5" s="1"/>
  <c r="A3120" i="5"/>
  <c r="B3120" i="5" s="1"/>
  <c r="A3121" i="5"/>
  <c r="B3121" i="5" s="1"/>
  <c r="A3122" i="5"/>
  <c r="B3122" i="5" s="1"/>
  <c r="A3123" i="5"/>
  <c r="B3123" i="5" s="1"/>
  <c r="A3124" i="5"/>
  <c r="B3124" i="5" s="1"/>
  <c r="A3125" i="5"/>
  <c r="B3125" i="5" s="1"/>
  <c r="A3126" i="5"/>
  <c r="B3126" i="5" s="1"/>
  <c r="A3127" i="5"/>
  <c r="B3127" i="5" s="1"/>
  <c r="A3128" i="5"/>
  <c r="B3128" i="5" s="1"/>
  <c r="A3129" i="5"/>
  <c r="B3129" i="5" s="1"/>
  <c r="A3130" i="5"/>
  <c r="B3130" i="5" s="1"/>
  <c r="A3131" i="5"/>
  <c r="B3131" i="5" s="1"/>
  <c r="A3132" i="5"/>
  <c r="B3132" i="5" s="1"/>
  <c r="A3133" i="5"/>
  <c r="B3133" i="5" s="1"/>
  <c r="A3134" i="5"/>
  <c r="B3134" i="5" s="1"/>
  <c r="A3135" i="5"/>
  <c r="B3135" i="5" s="1"/>
  <c r="A3136" i="5"/>
  <c r="B3136" i="5" s="1"/>
  <c r="A3137" i="5"/>
  <c r="B3137" i="5" s="1"/>
  <c r="A3138" i="5"/>
  <c r="B3138" i="5" s="1"/>
  <c r="A3139" i="5"/>
  <c r="B3139" i="5" s="1"/>
  <c r="A3140" i="5"/>
  <c r="B3140" i="5" s="1"/>
  <c r="A3141" i="5"/>
  <c r="B3141" i="5" s="1"/>
  <c r="A3142" i="5"/>
  <c r="B3142" i="5" s="1"/>
  <c r="A3143" i="5"/>
  <c r="B3143" i="5" s="1"/>
  <c r="A3144" i="5"/>
  <c r="B3144" i="5" s="1"/>
  <c r="A3145" i="5"/>
  <c r="B3145" i="5" s="1"/>
  <c r="A3146" i="5"/>
  <c r="B3146" i="5" s="1"/>
  <c r="A3147" i="5"/>
  <c r="B3147" i="5" s="1"/>
  <c r="A3148" i="5"/>
  <c r="B3148" i="5" s="1"/>
  <c r="A3149" i="5"/>
  <c r="B3149" i="5" s="1"/>
  <c r="A3150" i="5"/>
  <c r="B3150" i="5" s="1"/>
  <c r="A3151" i="5"/>
  <c r="B3151" i="5" s="1"/>
  <c r="A3152" i="5"/>
  <c r="B3152" i="5" s="1"/>
  <c r="A3153" i="5"/>
  <c r="B3153" i="5" s="1"/>
  <c r="A3154" i="5"/>
  <c r="B3154" i="5" s="1"/>
  <c r="A3155" i="5"/>
  <c r="B3155" i="5" s="1"/>
  <c r="A3156" i="5"/>
  <c r="B3156" i="5" s="1"/>
  <c r="A3157" i="5"/>
  <c r="B3157" i="5" s="1"/>
  <c r="A3158" i="5"/>
  <c r="B3158" i="5" s="1"/>
  <c r="A3159" i="5"/>
  <c r="B3159" i="5" s="1"/>
  <c r="A3160" i="5"/>
  <c r="B3160" i="5" s="1"/>
  <c r="A3161" i="5"/>
  <c r="B3161" i="5" s="1"/>
  <c r="A3162" i="5"/>
  <c r="B3162" i="5" s="1"/>
  <c r="A3163" i="5"/>
  <c r="B3163" i="5" s="1"/>
  <c r="A3164" i="5"/>
  <c r="B3164" i="5" s="1"/>
  <c r="A3165" i="5"/>
  <c r="B3165" i="5" s="1"/>
  <c r="A3166" i="5"/>
  <c r="B3166" i="5" s="1"/>
  <c r="A3167" i="5"/>
  <c r="B3167" i="5" s="1"/>
  <c r="A3168" i="5"/>
  <c r="B3168" i="5" s="1"/>
  <c r="A3169" i="5"/>
  <c r="B3169" i="5" s="1"/>
  <c r="A3170" i="5"/>
  <c r="B3170" i="5" s="1"/>
  <c r="A3171" i="5"/>
  <c r="B3171" i="5" s="1"/>
  <c r="A3172" i="5"/>
  <c r="B3172" i="5" s="1"/>
  <c r="A3173" i="5"/>
  <c r="B3173" i="5" s="1"/>
  <c r="A3174" i="5"/>
  <c r="B3174" i="5" s="1"/>
  <c r="A3175" i="5"/>
  <c r="B3175" i="5" s="1"/>
  <c r="A3176" i="5"/>
  <c r="B3176" i="5" s="1"/>
  <c r="A3177" i="5"/>
  <c r="B3177" i="5" s="1"/>
  <c r="A3178" i="5"/>
  <c r="B3178" i="5" s="1"/>
  <c r="A3179" i="5"/>
  <c r="B3179" i="5" s="1"/>
  <c r="A3180" i="5"/>
  <c r="B3180" i="5" s="1"/>
  <c r="A3181" i="5"/>
  <c r="B3181" i="5" s="1"/>
  <c r="A3182" i="5"/>
  <c r="B3182" i="5" s="1"/>
  <c r="A3183" i="5"/>
  <c r="B3183" i="5" s="1"/>
  <c r="A3184" i="5"/>
  <c r="B3184" i="5" s="1"/>
  <c r="A3185" i="5"/>
  <c r="B3185" i="5" s="1"/>
  <c r="A3186" i="5"/>
  <c r="B3186" i="5" s="1"/>
  <c r="A3187" i="5"/>
  <c r="B3187" i="5" s="1"/>
  <c r="A3188" i="5"/>
  <c r="B3188" i="5" s="1"/>
  <c r="A3189" i="5"/>
  <c r="B3189" i="5" s="1"/>
  <c r="A3190" i="5"/>
  <c r="B3190" i="5" s="1"/>
  <c r="A3191" i="5"/>
  <c r="B3191" i="5" s="1"/>
  <c r="A3192" i="5"/>
  <c r="B3192" i="5" s="1"/>
  <c r="A3193" i="5"/>
  <c r="B3193" i="5" s="1"/>
  <c r="A3194" i="5"/>
  <c r="B3194" i="5" s="1"/>
  <c r="A3195" i="5"/>
  <c r="B3195" i="5" s="1"/>
  <c r="A3196" i="5"/>
  <c r="B3196" i="5" s="1"/>
  <c r="A3197" i="5"/>
  <c r="B3197" i="5" s="1"/>
  <c r="A3198" i="5"/>
  <c r="B3198" i="5" s="1"/>
  <c r="A3199" i="5"/>
  <c r="B3199" i="5" s="1"/>
  <c r="A3200" i="5"/>
  <c r="B3200" i="5" s="1"/>
  <c r="A3201" i="5"/>
  <c r="B3201" i="5" s="1"/>
  <c r="A3202" i="5"/>
  <c r="B3202" i="5" s="1"/>
  <c r="A3203" i="5"/>
  <c r="B3203" i="5" s="1"/>
  <c r="A3204" i="5"/>
  <c r="B3204" i="5" s="1"/>
  <c r="A3205" i="5"/>
  <c r="B3205" i="5" s="1"/>
  <c r="A3206" i="5"/>
  <c r="B3206" i="5" s="1"/>
  <c r="A3207" i="5"/>
  <c r="B3207" i="5" s="1"/>
  <c r="A3208" i="5"/>
  <c r="B3208" i="5" s="1"/>
  <c r="A3209" i="5"/>
  <c r="B3209" i="5" s="1"/>
  <c r="A3210" i="5"/>
  <c r="B3210" i="5" s="1"/>
  <c r="A3211" i="5"/>
  <c r="B3211" i="5" s="1"/>
  <c r="A3212" i="5"/>
  <c r="B3212" i="5" s="1"/>
  <c r="A3213" i="5"/>
  <c r="B3213" i="5" s="1"/>
  <c r="A3214" i="5"/>
  <c r="B3214" i="5" s="1"/>
  <c r="A3215" i="5"/>
  <c r="B3215" i="5" s="1"/>
  <c r="A3216" i="5"/>
  <c r="B3216" i="5" s="1"/>
  <c r="A3217" i="5"/>
  <c r="B3217" i="5" s="1"/>
  <c r="A3218" i="5"/>
  <c r="B3218" i="5" s="1"/>
  <c r="A3219" i="5"/>
  <c r="B3219" i="5" s="1"/>
  <c r="A3220" i="5"/>
  <c r="B3220" i="5" s="1"/>
  <c r="A3221" i="5"/>
  <c r="B3221" i="5" s="1"/>
  <c r="A3222" i="5"/>
  <c r="B3222" i="5" s="1"/>
  <c r="A3223" i="5"/>
  <c r="B3223" i="5" s="1"/>
  <c r="A3224" i="5"/>
  <c r="B3224" i="5" s="1"/>
  <c r="A3225" i="5"/>
  <c r="B3225" i="5" s="1"/>
  <c r="A3226" i="5"/>
  <c r="B3226" i="5" s="1"/>
  <c r="A3227" i="5"/>
  <c r="B3227" i="5" s="1"/>
  <c r="A3228" i="5"/>
  <c r="B3228" i="5" s="1"/>
  <c r="A3229" i="5"/>
  <c r="B3229" i="5" s="1"/>
  <c r="A3230" i="5"/>
  <c r="B3230" i="5" s="1"/>
  <c r="A3231" i="5"/>
  <c r="B3231" i="5" s="1"/>
  <c r="A3232" i="5"/>
  <c r="B3232" i="5" s="1"/>
  <c r="A3233" i="5"/>
  <c r="B3233" i="5" s="1"/>
  <c r="A3234" i="5"/>
  <c r="B3234" i="5" s="1"/>
  <c r="A3235" i="5"/>
  <c r="B3235" i="5" s="1"/>
  <c r="A3236" i="5"/>
  <c r="B3236" i="5" s="1"/>
  <c r="A3237" i="5"/>
  <c r="B3237" i="5" s="1"/>
  <c r="A3238" i="5"/>
  <c r="B3238" i="5" s="1"/>
  <c r="A3239" i="5"/>
  <c r="B3239" i="5" s="1"/>
  <c r="A3240" i="5"/>
  <c r="B3240" i="5" s="1"/>
  <c r="A3241" i="5"/>
  <c r="B3241" i="5" s="1"/>
  <c r="A3242" i="5"/>
  <c r="B3242" i="5" s="1"/>
  <c r="A3243" i="5"/>
  <c r="B3243" i="5" s="1"/>
  <c r="A3244" i="5"/>
  <c r="B3244" i="5" s="1"/>
  <c r="A3245" i="5"/>
  <c r="B3245" i="5" s="1"/>
  <c r="A3246" i="5"/>
  <c r="B3246" i="5" s="1"/>
  <c r="A3247" i="5"/>
  <c r="B3247" i="5" s="1"/>
  <c r="A3248" i="5"/>
  <c r="B3248" i="5" s="1"/>
  <c r="A3249" i="5"/>
  <c r="B3249" i="5" s="1"/>
  <c r="A3250" i="5"/>
  <c r="B3250" i="5" s="1"/>
  <c r="A3251" i="5"/>
  <c r="B3251" i="5" s="1"/>
  <c r="A3252" i="5"/>
  <c r="B3252" i="5" s="1"/>
  <c r="A3253" i="5"/>
  <c r="B3253" i="5" s="1"/>
  <c r="A3254" i="5"/>
  <c r="B3254" i="5" s="1"/>
  <c r="A3255" i="5"/>
  <c r="B3255" i="5" s="1"/>
  <c r="A3256" i="5"/>
  <c r="B3256" i="5" s="1"/>
  <c r="A3257" i="5"/>
  <c r="B3257" i="5" s="1"/>
  <c r="A3258" i="5"/>
  <c r="B3258" i="5" s="1"/>
  <c r="A3259" i="5"/>
  <c r="B3259" i="5" s="1"/>
  <c r="A3260" i="5"/>
  <c r="B3260" i="5" s="1"/>
  <c r="A3261" i="5"/>
  <c r="B3261" i="5" s="1"/>
  <c r="A3262" i="5"/>
  <c r="B3262" i="5" s="1"/>
  <c r="A3263" i="5"/>
  <c r="B3263" i="5" s="1"/>
  <c r="A3264" i="5"/>
  <c r="B3264" i="5" s="1"/>
  <c r="A3265" i="5"/>
  <c r="B3265" i="5" s="1"/>
  <c r="A3266" i="5"/>
  <c r="B3266" i="5" s="1"/>
  <c r="A3267" i="5"/>
  <c r="B3267" i="5" s="1"/>
  <c r="A3268" i="5"/>
  <c r="B3268" i="5" s="1"/>
  <c r="A3269" i="5"/>
  <c r="B3269" i="5" s="1"/>
  <c r="A3270" i="5"/>
  <c r="B3270" i="5" s="1"/>
  <c r="A3271" i="5"/>
  <c r="B3271" i="5" s="1"/>
  <c r="A3272" i="5"/>
  <c r="B3272" i="5" s="1"/>
  <c r="A3273" i="5"/>
  <c r="B3273" i="5" s="1"/>
  <c r="A3274" i="5"/>
  <c r="B3274" i="5" s="1"/>
  <c r="A3275" i="5"/>
  <c r="B3275" i="5" s="1"/>
  <c r="A3276" i="5"/>
  <c r="B3276" i="5" s="1"/>
  <c r="A3277" i="5"/>
  <c r="B3277" i="5" s="1"/>
  <c r="A3278" i="5"/>
  <c r="B3278" i="5" s="1"/>
  <c r="A3279" i="5"/>
  <c r="B3279" i="5" s="1"/>
  <c r="A3280" i="5"/>
  <c r="B3280" i="5" s="1"/>
  <c r="A3281" i="5"/>
  <c r="B3281" i="5" s="1"/>
  <c r="A3282" i="5"/>
  <c r="B3282" i="5" s="1"/>
  <c r="A3283" i="5"/>
  <c r="B3283" i="5" s="1"/>
  <c r="A3284" i="5"/>
  <c r="B3284" i="5" s="1"/>
  <c r="A3285" i="5"/>
  <c r="B3285" i="5" s="1"/>
  <c r="A3286" i="5"/>
  <c r="B3286" i="5" s="1"/>
  <c r="A3287" i="5"/>
  <c r="B3287" i="5" s="1"/>
  <c r="A3288" i="5"/>
  <c r="B3288" i="5" s="1"/>
  <c r="A3289" i="5"/>
  <c r="B3289" i="5" s="1"/>
  <c r="A3290" i="5"/>
  <c r="B3290" i="5" s="1"/>
  <c r="A3291" i="5"/>
  <c r="B3291" i="5" s="1"/>
  <c r="A3292" i="5"/>
  <c r="B3292" i="5" s="1"/>
  <c r="A3293" i="5"/>
  <c r="B3293" i="5" s="1"/>
  <c r="A3294" i="5"/>
  <c r="B3294" i="5" s="1"/>
  <c r="A3295" i="5"/>
  <c r="B3295" i="5" s="1"/>
  <c r="A3296" i="5"/>
  <c r="B3296" i="5" s="1"/>
  <c r="A3297" i="5"/>
  <c r="B3297" i="5" s="1"/>
  <c r="A3298" i="5"/>
  <c r="B3298" i="5" s="1"/>
  <c r="A3299" i="5"/>
  <c r="B3299" i="5" s="1"/>
  <c r="A3300" i="5"/>
  <c r="B3300" i="5" s="1"/>
  <c r="A3301" i="5"/>
  <c r="B3301" i="5" s="1"/>
  <c r="A3302" i="5"/>
  <c r="B3302" i="5" s="1"/>
  <c r="A3303" i="5"/>
  <c r="B3303" i="5" s="1"/>
  <c r="A3304" i="5"/>
  <c r="B3304" i="5" s="1"/>
  <c r="A3305" i="5"/>
  <c r="B3305" i="5" s="1"/>
  <c r="A3306" i="5"/>
  <c r="B3306" i="5" s="1"/>
  <c r="A3307" i="5"/>
  <c r="B3307" i="5" s="1"/>
  <c r="A3308" i="5"/>
  <c r="B3308" i="5" s="1"/>
  <c r="A3309" i="5"/>
  <c r="B3309" i="5" s="1"/>
  <c r="A3310" i="5"/>
  <c r="B3310" i="5" s="1"/>
  <c r="A3311" i="5"/>
  <c r="B3311" i="5" s="1"/>
  <c r="A3312" i="5"/>
  <c r="B3312" i="5" s="1"/>
  <c r="A3313" i="5"/>
  <c r="B3313" i="5" s="1"/>
  <c r="A3314" i="5"/>
  <c r="B3314" i="5" s="1"/>
  <c r="A3315" i="5"/>
  <c r="B3315" i="5" s="1"/>
  <c r="A3316" i="5"/>
  <c r="B3316" i="5" s="1"/>
  <c r="A3317" i="5"/>
  <c r="B3317" i="5" s="1"/>
  <c r="A3318" i="5"/>
  <c r="B3318" i="5" s="1"/>
  <c r="A3319" i="5"/>
  <c r="B3319" i="5" s="1"/>
  <c r="A3320" i="5"/>
  <c r="B3320" i="5" s="1"/>
  <c r="A3321" i="5"/>
  <c r="B3321" i="5" s="1"/>
  <c r="A3322" i="5"/>
  <c r="B3322" i="5" s="1"/>
  <c r="A3323" i="5"/>
  <c r="B3323" i="5" s="1"/>
  <c r="A3324" i="5"/>
  <c r="B3324" i="5" s="1"/>
  <c r="A3325" i="5"/>
  <c r="B3325" i="5" s="1"/>
  <c r="A3326" i="5"/>
  <c r="B3326" i="5" s="1"/>
  <c r="A3327" i="5"/>
  <c r="B3327" i="5" s="1"/>
  <c r="A3328" i="5"/>
  <c r="B3328" i="5" s="1"/>
  <c r="A3329" i="5"/>
  <c r="B3329" i="5" s="1"/>
  <c r="A3330" i="5"/>
  <c r="B3330" i="5" s="1"/>
  <c r="A3331" i="5"/>
  <c r="B3331" i="5" s="1"/>
  <c r="A3332" i="5"/>
  <c r="B3332" i="5" s="1"/>
  <c r="A3333" i="5"/>
  <c r="B3333" i="5" s="1"/>
  <c r="A3334" i="5"/>
  <c r="B3334" i="5" s="1"/>
  <c r="A3335" i="5"/>
  <c r="B3335" i="5" s="1"/>
  <c r="A3336" i="5"/>
  <c r="B3336" i="5" s="1"/>
  <c r="A3337" i="5"/>
  <c r="B3337" i="5" s="1"/>
  <c r="A3338" i="5"/>
  <c r="B3338" i="5" s="1"/>
  <c r="A3339" i="5"/>
  <c r="B3339" i="5" s="1"/>
  <c r="A3340" i="5"/>
  <c r="B3340" i="5" s="1"/>
  <c r="A3341" i="5"/>
  <c r="B3341" i="5" s="1"/>
  <c r="A3342" i="5"/>
  <c r="B3342" i="5" s="1"/>
  <c r="A3343" i="5"/>
  <c r="B3343" i="5" s="1"/>
  <c r="A3344" i="5"/>
  <c r="B3344" i="5" s="1"/>
  <c r="A3345" i="5"/>
  <c r="B3345" i="5" s="1"/>
  <c r="A3346" i="5"/>
  <c r="B3346" i="5" s="1"/>
  <c r="A3347" i="5"/>
  <c r="B3347" i="5" s="1"/>
  <c r="A3348" i="5"/>
  <c r="B3348" i="5" s="1"/>
  <c r="A3349" i="5"/>
  <c r="B3349" i="5" s="1"/>
  <c r="A3350" i="5"/>
  <c r="B3350" i="5" s="1"/>
  <c r="A3351" i="5"/>
  <c r="B3351" i="5" s="1"/>
  <c r="A3352" i="5"/>
  <c r="B3352" i="5" s="1"/>
  <c r="A3353" i="5"/>
  <c r="B3353" i="5" s="1"/>
  <c r="A3354" i="5"/>
  <c r="B3354" i="5" s="1"/>
  <c r="A3355" i="5"/>
  <c r="B3355" i="5" s="1"/>
  <c r="A3356" i="5"/>
  <c r="B3356" i="5" s="1"/>
  <c r="A3357" i="5"/>
  <c r="B3357" i="5" s="1"/>
  <c r="A3358" i="5"/>
  <c r="B3358" i="5" s="1"/>
  <c r="A3359" i="5"/>
  <c r="B3359" i="5" s="1"/>
  <c r="A3360" i="5"/>
  <c r="B3360" i="5" s="1"/>
  <c r="A3361" i="5"/>
  <c r="B3361" i="5" s="1"/>
  <c r="A3362" i="5"/>
  <c r="B3362" i="5" s="1"/>
  <c r="A3363" i="5"/>
  <c r="B3363" i="5" s="1"/>
  <c r="A3364" i="5"/>
  <c r="B3364" i="5" s="1"/>
  <c r="A3365" i="5"/>
  <c r="B3365" i="5" s="1"/>
  <c r="A3366" i="5"/>
  <c r="B3366" i="5" s="1"/>
  <c r="A3367" i="5"/>
  <c r="B3367" i="5" s="1"/>
  <c r="A3368" i="5"/>
  <c r="B3368" i="5" s="1"/>
  <c r="A3369" i="5"/>
  <c r="B3369" i="5" s="1"/>
  <c r="A3370" i="5"/>
  <c r="B3370" i="5" s="1"/>
  <c r="A3371" i="5"/>
  <c r="B3371" i="5" s="1"/>
  <c r="A3372" i="5"/>
  <c r="B3372" i="5" s="1"/>
  <c r="A3373" i="5"/>
  <c r="B3373" i="5" s="1"/>
  <c r="A3374" i="5"/>
  <c r="B3374" i="5" s="1"/>
  <c r="A3375" i="5"/>
  <c r="B3375" i="5" s="1"/>
  <c r="A3376" i="5"/>
  <c r="B3376" i="5" s="1"/>
  <c r="A3377" i="5"/>
  <c r="B3377" i="5" s="1"/>
  <c r="A3378" i="5"/>
  <c r="B3378" i="5" s="1"/>
  <c r="A3379" i="5"/>
  <c r="B3379" i="5" s="1"/>
  <c r="A3380" i="5"/>
  <c r="B3380" i="5" s="1"/>
  <c r="A3381" i="5"/>
  <c r="B3381" i="5" s="1"/>
  <c r="A3382" i="5"/>
  <c r="B3382" i="5" s="1"/>
  <c r="A3383" i="5"/>
  <c r="B3383" i="5" s="1"/>
  <c r="A3384" i="5"/>
  <c r="B3384" i="5" s="1"/>
  <c r="A3385" i="5"/>
  <c r="B3385" i="5" s="1"/>
  <c r="A3386" i="5"/>
  <c r="B3386" i="5" s="1"/>
  <c r="A3387" i="5"/>
  <c r="B3387" i="5" s="1"/>
  <c r="A3388" i="5"/>
  <c r="B3388" i="5" s="1"/>
  <c r="A3389" i="5"/>
  <c r="B3389" i="5" s="1"/>
  <c r="A3390" i="5"/>
  <c r="B3390" i="5" s="1"/>
  <c r="A3391" i="5"/>
  <c r="B3391" i="5" s="1"/>
  <c r="A3392" i="5"/>
  <c r="B3392" i="5" s="1"/>
  <c r="A3393" i="5"/>
  <c r="B3393" i="5" s="1"/>
  <c r="A3394" i="5"/>
  <c r="B3394" i="5" s="1"/>
  <c r="A3395" i="5"/>
  <c r="B3395" i="5" s="1"/>
  <c r="A3396" i="5"/>
  <c r="B3396" i="5" s="1"/>
  <c r="A3397" i="5"/>
  <c r="B3397" i="5" s="1"/>
  <c r="A3398" i="5"/>
  <c r="B3398" i="5" s="1"/>
  <c r="A3399" i="5"/>
  <c r="B3399" i="5" s="1"/>
  <c r="A3400" i="5"/>
  <c r="B3400" i="5" s="1"/>
  <c r="A3401" i="5"/>
  <c r="B3401" i="5" s="1"/>
  <c r="A3402" i="5"/>
  <c r="B3402" i="5" s="1"/>
  <c r="A3403" i="5"/>
  <c r="B3403" i="5" s="1"/>
  <c r="A3404" i="5"/>
  <c r="B3404" i="5" s="1"/>
  <c r="A3405" i="5"/>
  <c r="B3405" i="5" s="1"/>
  <c r="A3406" i="5"/>
  <c r="B3406" i="5" s="1"/>
  <c r="A3407" i="5"/>
  <c r="B3407" i="5" s="1"/>
  <c r="A3408" i="5"/>
  <c r="B3408" i="5" s="1"/>
  <c r="A3409" i="5"/>
  <c r="B3409" i="5" s="1"/>
  <c r="A3410" i="5"/>
  <c r="B3410" i="5" s="1"/>
  <c r="A3411" i="5"/>
  <c r="B3411" i="5" s="1"/>
  <c r="A3412" i="5"/>
  <c r="B3412" i="5" s="1"/>
  <c r="A3413" i="5"/>
  <c r="B3413" i="5" s="1"/>
  <c r="A3414" i="5"/>
  <c r="B3414" i="5" s="1"/>
  <c r="A3415" i="5"/>
  <c r="B3415" i="5" s="1"/>
  <c r="A3416" i="5"/>
  <c r="B3416" i="5" s="1"/>
  <c r="A3417" i="5"/>
  <c r="B3417" i="5" s="1"/>
  <c r="A3418" i="5"/>
  <c r="B3418" i="5" s="1"/>
  <c r="A3419" i="5"/>
  <c r="B3419" i="5" s="1"/>
  <c r="A3420" i="5"/>
  <c r="B3420" i="5" s="1"/>
  <c r="A3421" i="5"/>
  <c r="B3421" i="5" s="1"/>
  <c r="A3422" i="5"/>
  <c r="B3422" i="5" s="1"/>
  <c r="A3423" i="5"/>
  <c r="B3423" i="5" s="1"/>
  <c r="A3424" i="5"/>
  <c r="B3424" i="5" s="1"/>
  <c r="A3425" i="5"/>
  <c r="B3425" i="5" s="1"/>
  <c r="A3426" i="5"/>
  <c r="B3426" i="5" s="1"/>
  <c r="A3427" i="5"/>
  <c r="B3427" i="5" s="1"/>
  <c r="A3428" i="5"/>
  <c r="B3428" i="5" s="1"/>
  <c r="A3429" i="5"/>
  <c r="B3429" i="5" s="1"/>
  <c r="A3430" i="5"/>
  <c r="B3430" i="5" s="1"/>
  <c r="A3431" i="5"/>
  <c r="B3431" i="5" s="1"/>
  <c r="A3432" i="5"/>
  <c r="B3432" i="5" s="1"/>
  <c r="A3433" i="5"/>
  <c r="B3433" i="5" s="1"/>
  <c r="A3434" i="5"/>
  <c r="B3434" i="5" s="1"/>
  <c r="A3435" i="5"/>
  <c r="B3435" i="5" s="1"/>
  <c r="A3436" i="5"/>
  <c r="B3436" i="5" s="1"/>
  <c r="A3437" i="5"/>
  <c r="B3437" i="5" s="1"/>
  <c r="A3438" i="5"/>
  <c r="B3438" i="5" s="1"/>
  <c r="A3439" i="5"/>
  <c r="B3439" i="5" s="1"/>
  <c r="A3440" i="5"/>
  <c r="B3440" i="5" s="1"/>
  <c r="A3441" i="5"/>
  <c r="B3441" i="5" s="1"/>
  <c r="A3442" i="5"/>
  <c r="B3442" i="5" s="1"/>
  <c r="A3443" i="5"/>
  <c r="B3443" i="5" s="1"/>
  <c r="A3444" i="5"/>
  <c r="B3444" i="5" s="1"/>
  <c r="A3445" i="5"/>
  <c r="B3445" i="5" s="1"/>
  <c r="A3446" i="5"/>
  <c r="B3446" i="5" s="1"/>
  <c r="A3447" i="5"/>
  <c r="B3447" i="5" s="1"/>
  <c r="A3448" i="5"/>
  <c r="B3448" i="5" s="1"/>
  <c r="A3449" i="5"/>
  <c r="B3449" i="5" s="1"/>
  <c r="A3450" i="5"/>
  <c r="B3450" i="5" s="1"/>
  <c r="A3451" i="5"/>
  <c r="B3451" i="5" s="1"/>
  <c r="A3452" i="5"/>
  <c r="B3452" i="5" s="1"/>
  <c r="A3453" i="5"/>
  <c r="B3453" i="5" s="1"/>
  <c r="A3454" i="5"/>
  <c r="B3454" i="5" s="1"/>
  <c r="A3455" i="5"/>
  <c r="B3455" i="5" s="1"/>
  <c r="A3456" i="5"/>
  <c r="B3456" i="5" s="1"/>
  <c r="A3457" i="5"/>
  <c r="B3457" i="5" s="1"/>
  <c r="A3458" i="5"/>
  <c r="B3458" i="5" s="1"/>
  <c r="A3459" i="5"/>
  <c r="B3459" i="5" s="1"/>
  <c r="A3460" i="5"/>
  <c r="B3460" i="5" s="1"/>
  <c r="A3461" i="5"/>
  <c r="B3461" i="5" s="1"/>
  <c r="A3462" i="5"/>
  <c r="B3462" i="5" s="1"/>
  <c r="A3463" i="5"/>
  <c r="B3463" i="5" s="1"/>
  <c r="A3464" i="5"/>
  <c r="B3464" i="5" s="1"/>
  <c r="A3465" i="5"/>
  <c r="B3465" i="5" s="1"/>
  <c r="A3466" i="5"/>
  <c r="B3466" i="5" s="1"/>
  <c r="A3467" i="5"/>
  <c r="B3467" i="5" s="1"/>
  <c r="A3468" i="5"/>
  <c r="B3468" i="5" s="1"/>
  <c r="A3469" i="5"/>
  <c r="B3469" i="5" s="1"/>
  <c r="A3470" i="5"/>
  <c r="B3470" i="5" s="1"/>
  <c r="A3471" i="5"/>
  <c r="B3471" i="5" s="1"/>
  <c r="A3472" i="5"/>
  <c r="B3472" i="5" s="1"/>
  <c r="A3473" i="5"/>
  <c r="B3473" i="5" s="1"/>
  <c r="A3474" i="5"/>
  <c r="B3474" i="5" s="1"/>
  <c r="A3475" i="5"/>
  <c r="B3475" i="5" s="1"/>
  <c r="A3476" i="5"/>
  <c r="B3476" i="5" s="1"/>
  <c r="A3477" i="5"/>
  <c r="B3477" i="5" s="1"/>
  <c r="A3478" i="5"/>
  <c r="B3478" i="5" s="1"/>
  <c r="A3479" i="5"/>
  <c r="B3479" i="5" s="1"/>
  <c r="A3480" i="5"/>
  <c r="B3480" i="5" s="1"/>
  <c r="A3481" i="5"/>
  <c r="B3481" i="5" s="1"/>
  <c r="A3482" i="5"/>
  <c r="B3482" i="5" s="1"/>
  <c r="A3483" i="5"/>
  <c r="B3483" i="5" s="1"/>
  <c r="A3484" i="5"/>
  <c r="B3484" i="5" s="1"/>
  <c r="A3485" i="5"/>
  <c r="B3485" i="5" s="1"/>
  <c r="A3486" i="5"/>
  <c r="B3486" i="5" s="1"/>
  <c r="A3487" i="5"/>
  <c r="B3487" i="5" s="1"/>
  <c r="A3488" i="5"/>
  <c r="B3488" i="5" s="1"/>
  <c r="A3489" i="5"/>
  <c r="B3489" i="5" s="1"/>
  <c r="A3490" i="5"/>
  <c r="B3490" i="5" s="1"/>
  <c r="A3491" i="5"/>
  <c r="B3491" i="5" s="1"/>
  <c r="A3492" i="5"/>
  <c r="B3492" i="5" s="1"/>
  <c r="A3493" i="5"/>
  <c r="B3493" i="5" s="1"/>
  <c r="A3494" i="5"/>
  <c r="B3494" i="5" s="1"/>
  <c r="A3495" i="5"/>
  <c r="B3495" i="5" s="1"/>
  <c r="A3496" i="5"/>
  <c r="B3496" i="5" s="1"/>
  <c r="A3497" i="5"/>
  <c r="B3497" i="5" s="1"/>
  <c r="A3498" i="5"/>
  <c r="B3498" i="5" s="1"/>
  <c r="A3499" i="5"/>
  <c r="B3499" i="5" s="1"/>
  <c r="A3500" i="5"/>
  <c r="B3500" i="5" s="1"/>
  <c r="A3501" i="5"/>
  <c r="B3501" i="5" s="1"/>
  <c r="A3502" i="5"/>
  <c r="B3502" i="5" s="1"/>
  <c r="A3503" i="5"/>
  <c r="B3503" i="5" s="1"/>
  <c r="A3504" i="5"/>
  <c r="B3504" i="5" s="1"/>
  <c r="A3505" i="5"/>
  <c r="B3505" i="5" s="1"/>
  <c r="A3506" i="5"/>
  <c r="B3506" i="5" s="1"/>
  <c r="A3507" i="5"/>
  <c r="B3507" i="5" s="1"/>
  <c r="A3508" i="5"/>
  <c r="B3508" i="5" s="1"/>
  <c r="A3509" i="5"/>
  <c r="B3509" i="5" s="1"/>
  <c r="A3510" i="5"/>
  <c r="B3510" i="5" s="1"/>
  <c r="A3511" i="5"/>
  <c r="B3511" i="5" s="1"/>
  <c r="A3512" i="5"/>
  <c r="B3512" i="5" s="1"/>
  <c r="A3513" i="5"/>
  <c r="B3513" i="5" s="1"/>
  <c r="A3514" i="5"/>
  <c r="B3514" i="5" s="1"/>
  <c r="A3515" i="5"/>
  <c r="B3515" i="5" s="1"/>
  <c r="A3516" i="5"/>
  <c r="B3516" i="5" s="1"/>
  <c r="A3517" i="5"/>
  <c r="B3517" i="5" s="1"/>
  <c r="A3518" i="5"/>
  <c r="B3518" i="5" s="1"/>
  <c r="A3519" i="5"/>
  <c r="B3519" i="5" s="1"/>
  <c r="A3520" i="5"/>
  <c r="B3520" i="5" s="1"/>
  <c r="A3521" i="5"/>
  <c r="B3521" i="5" s="1"/>
  <c r="A3522" i="5"/>
  <c r="B3522" i="5" s="1"/>
  <c r="A3523" i="5"/>
  <c r="B3523" i="5" s="1"/>
  <c r="A3524" i="5"/>
  <c r="B3524" i="5" s="1"/>
  <c r="A3525" i="5"/>
  <c r="B3525" i="5" s="1"/>
  <c r="A3526" i="5"/>
  <c r="B3526" i="5" s="1"/>
  <c r="A3527" i="5"/>
  <c r="B3527" i="5" s="1"/>
  <c r="A3528" i="5"/>
  <c r="B3528" i="5" s="1"/>
  <c r="A3529" i="5"/>
  <c r="B3529" i="5" s="1"/>
  <c r="A3530" i="5"/>
  <c r="B3530" i="5" s="1"/>
  <c r="A3531" i="5"/>
  <c r="B3531" i="5" s="1"/>
  <c r="A3532" i="5"/>
  <c r="B3532" i="5" s="1"/>
  <c r="A3533" i="5"/>
  <c r="B3533" i="5" s="1"/>
  <c r="A3534" i="5"/>
  <c r="B3534" i="5" s="1"/>
  <c r="A3535" i="5"/>
  <c r="B3535" i="5" s="1"/>
  <c r="A3536" i="5"/>
  <c r="B3536" i="5" s="1"/>
  <c r="A3537" i="5"/>
  <c r="B3537" i="5" s="1"/>
  <c r="A3538" i="5"/>
  <c r="B3538" i="5" s="1"/>
  <c r="A3539" i="5"/>
  <c r="B3539" i="5" s="1"/>
  <c r="A3540" i="5"/>
  <c r="B3540" i="5" s="1"/>
  <c r="A3541" i="5"/>
  <c r="B3541" i="5" s="1"/>
  <c r="A3542" i="5"/>
  <c r="B3542" i="5" s="1"/>
  <c r="A3543" i="5"/>
  <c r="B3543" i="5" s="1"/>
  <c r="A3544" i="5"/>
  <c r="B3544" i="5" s="1"/>
  <c r="A3545" i="5"/>
  <c r="B3545" i="5" s="1"/>
  <c r="A3546" i="5"/>
  <c r="B3546" i="5" s="1"/>
  <c r="A3547" i="5"/>
  <c r="B3547" i="5" s="1"/>
  <c r="A3548" i="5"/>
  <c r="B3548" i="5" s="1"/>
  <c r="A3549" i="5"/>
  <c r="B3549" i="5" s="1"/>
  <c r="A3550" i="5"/>
  <c r="B3550" i="5" s="1"/>
  <c r="A3551" i="5"/>
  <c r="B3551" i="5" s="1"/>
  <c r="A3552" i="5"/>
  <c r="B3552" i="5" s="1"/>
  <c r="A3553" i="5"/>
  <c r="B3553" i="5" s="1"/>
  <c r="A3554" i="5"/>
  <c r="B3554" i="5" s="1"/>
  <c r="A3555" i="5"/>
  <c r="B3555" i="5" s="1"/>
  <c r="A3556" i="5"/>
  <c r="B3556" i="5" s="1"/>
  <c r="A3557" i="5"/>
  <c r="B3557" i="5" s="1"/>
  <c r="A3558" i="5"/>
  <c r="B3558" i="5" s="1"/>
  <c r="A3559" i="5"/>
  <c r="B3559" i="5" s="1"/>
  <c r="A3560" i="5"/>
  <c r="B3560" i="5" s="1"/>
  <c r="A3561" i="5"/>
  <c r="B3561" i="5" s="1"/>
  <c r="A3562" i="5"/>
  <c r="B3562" i="5" s="1"/>
  <c r="A3563" i="5"/>
  <c r="B3563" i="5" s="1"/>
  <c r="A3564" i="5"/>
  <c r="B3564" i="5" s="1"/>
  <c r="A3565" i="5"/>
  <c r="B3565" i="5" s="1"/>
  <c r="A3566" i="5"/>
  <c r="B3566" i="5" s="1"/>
  <c r="A3567" i="5"/>
  <c r="B3567" i="5" s="1"/>
  <c r="A3568" i="5"/>
  <c r="B3568" i="5" s="1"/>
  <c r="A3569" i="5"/>
  <c r="B3569" i="5" s="1"/>
  <c r="A3570" i="5"/>
  <c r="B3570" i="5" s="1"/>
  <c r="A3571" i="5"/>
  <c r="B3571" i="5" s="1"/>
  <c r="A3572" i="5"/>
  <c r="B3572" i="5" s="1"/>
  <c r="A3573" i="5"/>
  <c r="B3573" i="5" s="1"/>
  <c r="A3574" i="5"/>
  <c r="B3574" i="5" s="1"/>
  <c r="A3575" i="5"/>
  <c r="B3575" i="5" s="1"/>
  <c r="A3576" i="5"/>
  <c r="B3576" i="5" s="1"/>
  <c r="A3577" i="5"/>
  <c r="B3577" i="5" s="1"/>
  <c r="A3578" i="5"/>
  <c r="B3578" i="5" s="1"/>
  <c r="A3579" i="5"/>
  <c r="B3579" i="5" s="1"/>
  <c r="A3580" i="5"/>
  <c r="B3580" i="5" s="1"/>
  <c r="A3581" i="5"/>
  <c r="B3581" i="5" s="1"/>
  <c r="A3582" i="5"/>
  <c r="B3582" i="5" s="1"/>
  <c r="A3583" i="5"/>
  <c r="B3583" i="5" s="1"/>
  <c r="A3584" i="5"/>
  <c r="B3584" i="5" s="1"/>
  <c r="A3585" i="5"/>
  <c r="B3585" i="5" s="1"/>
  <c r="A3586" i="5"/>
  <c r="B3586" i="5" s="1"/>
  <c r="A3587" i="5"/>
  <c r="B3587" i="5" s="1"/>
  <c r="A3588" i="5"/>
  <c r="B3588" i="5" s="1"/>
  <c r="A3589" i="5"/>
  <c r="B3589" i="5" s="1"/>
  <c r="A3590" i="5"/>
  <c r="B3590" i="5" s="1"/>
  <c r="A3591" i="5"/>
  <c r="B3591" i="5" s="1"/>
  <c r="A3592" i="5"/>
  <c r="B3592" i="5" s="1"/>
  <c r="A3593" i="5"/>
  <c r="B3593" i="5" s="1"/>
  <c r="A3594" i="5"/>
  <c r="B3594" i="5" s="1"/>
  <c r="A3595" i="5"/>
  <c r="B3595" i="5" s="1"/>
  <c r="A3596" i="5"/>
  <c r="B3596" i="5" s="1"/>
  <c r="A3597" i="5"/>
  <c r="B3597" i="5" s="1"/>
  <c r="A3598" i="5"/>
  <c r="B3598" i="5" s="1"/>
  <c r="A3599" i="5"/>
  <c r="B3599" i="5" s="1"/>
  <c r="A3600" i="5"/>
  <c r="B3600" i="5" s="1"/>
  <c r="A3601" i="5"/>
  <c r="B3601" i="5" s="1"/>
  <c r="A3602" i="5"/>
  <c r="B3602" i="5" s="1"/>
  <c r="A3603" i="5"/>
  <c r="B3603" i="5" s="1"/>
  <c r="A3604" i="5"/>
  <c r="B3604" i="5" s="1"/>
  <c r="A3605" i="5"/>
  <c r="B3605" i="5" s="1"/>
  <c r="A3606" i="5"/>
  <c r="B3606" i="5" s="1"/>
  <c r="A3607" i="5"/>
  <c r="B3607" i="5" s="1"/>
  <c r="A3608" i="5"/>
  <c r="B3608" i="5" s="1"/>
  <c r="A3609" i="5"/>
  <c r="B3609" i="5" s="1"/>
  <c r="A3610" i="5"/>
  <c r="B3610" i="5" s="1"/>
  <c r="A3611" i="5"/>
  <c r="B3611" i="5" s="1"/>
  <c r="A3612" i="5"/>
  <c r="B3612" i="5" s="1"/>
  <c r="A3613" i="5"/>
  <c r="B3613" i="5" s="1"/>
  <c r="A3614" i="5"/>
  <c r="B3614" i="5" s="1"/>
  <c r="A3615" i="5"/>
  <c r="B3615" i="5" s="1"/>
  <c r="A3616" i="5"/>
  <c r="B3616" i="5" s="1"/>
  <c r="A3617" i="5"/>
  <c r="B3617" i="5" s="1"/>
  <c r="A3618" i="5"/>
  <c r="B3618" i="5" s="1"/>
  <c r="A3619" i="5"/>
  <c r="B3619" i="5" s="1"/>
  <c r="A3620" i="5"/>
  <c r="B3620" i="5" s="1"/>
  <c r="A3621" i="5"/>
  <c r="B3621" i="5" s="1"/>
  <c r="A3622" i="5"/>
  <c r="B3622" i="5" s="1"/>
  <c r="A3623" i="5"/>
  <c r="B3623" i="5" s="1"/>
  <c r="A3624" i="5"/>
  <c r="B3624" i="5" s="1"/>
  <c r="A3625" i="5"/>
  <c r="B3625" i="5" s="1"/>
  <c r="A3626" i="5"/>
  <c r="B3626" i="5" s="1"/>
  <c r="A3627" i="5"/>
  <c r="B3627" i="5" s="1"/>
  <c r="A3628" i="5"/>
  <c r="B3628" i="5" s="1"/>
  <c r="A3629" i="5"/>
  <c r="B3629" i="5" s="1"/>
  <c r="A3630" i="5"/>
  <c r="B3630" i="5" s="1"/>
  <c r="A3631" i="5"/>
  <c r="B3631" i="5" s="1"/>
  <c r="A3632" i="5"/>
  <c r="B3632" i="5" s="1"/>
  <c r="A3633" i="5"/>
  <c r="B3633" i="5" s="1"/>
  <c r="A3634" i="5"/>
  <c r="B3634" i="5" s="1"/>
  <c r="A3635" i="5"/>
  <c r="B3635" i="5" s="1"/>
  <c r="A3636" i="5"/>
  <c r="B3636" i="5" s="1"/>
  <c r="A3637" i="5"/>
  <c r="B3637" i="5" s="1"/>
  <c r="A3638" i="5"/>
  <c r="B3638" i="5" s="1"/>
  <c r="A3639" i="5"/>
  <c r="B3639" i="5" s="1"/>
  <c r="A3640" i="5"/>
  <c r="B3640" i="5" s="1"/>
  <c r="A3641" i="5"/>
  <c r="B3641" i="5" s="1"/>
  <c r="A3642" i="5"/>
  <c r="B3642" i="5" s="1"/>
  <c r="A3643" i="5"/>
  <c r="B3643" i="5" s="1"/>
  <c r="A3644" i="5"/>
  <c r="B3644" i="5" s="1"/>
  <c r="A3645" i="5"/>
  <c r="B3645" i="5" s="1"/>
  <c r="A3646" i="5"/>
  <c r="B3646" i="5" s="1"/>
  <c r="A3647" i="5"/>
  <c r="B3647" i="5" s="1"/>
  <c r="A3648" i="5"/>
  <c r="B3648" i="5" s="1"/>
  <c r="A3649" i="5"/>
  <c r="B3649" i="5" s="1"/>
  <c r="A3650" i="5"/>
  <c r="B3650" i="5" s="1"/>
  <c r="A3651" i="5"/>
  <c r="B3651" i="5" s="1"/>
  <c r="A3652" i="5"/>
  <c r="B3652" i="5" s="1"/>
  <c r="A3653" i="5"/>
  <c r="B3653" i="5" s="1"/>
  <c r="A3654" i="5"/>
  <c r="B3654" i="5" s="1"/>
  <c r="A3655" i="5"/>
  <c r="B3655" i="5" s="1"/>
  <c r="A3656" i="5"/>
  <c r="B3656" i="5" s="1"/>
  <c r="A3657" i="5"/>
  <c r="B3657" i="5" s="1"/>
  <c r="A3658" i="5"/>
  <c r="B3658" i="5" s="1"/>
  <c r="A3659" i="5"/>
  <c r="B3659" i="5" s="1"/>
  <c r="A3660" i="5"/>
  <c r="B3660" i="5" s="1"/>
  <c r="A3661" i="5"/>
  <c r="B3661" i="5" s="1"/>
  <c r="A3662" i="5"/>
  <c r="B3662" i="5" s="1"/>
  <c r="A3663" i="5"/>
  <c r="B3663" i="5" s="1"/>
  <c r="A3664" i="5"/>
  <c r="B3664" i="5" s="1"/>
  <c r="A3665" i="5"/>
  <c r="B3665" i="5" s="1"/>
  <c r="A3666" i="5"/>
  <c r="B3666" i="5" s="1"/>
  <c r="A3667" i="5"/>
  <c r="B3667" i="5" s="1"/>
  <c r="A3668" i="5"/>
  <c r="B3668" i="5" s="1"/>
  <c r="A3669" i="5"/>
  <c r="B3669" i="5" s="1"/>
  <c r="A3670" i="5"/>
  <c r="B3670" i="5" s="1"/>
  <c r="A3671" i="5"/>
  <c r="B3671" i="5" s="1"/>
  <c r="A3672" i="5"/>
  <c r="B3672" i="5" s="1"/>
  <c r="A3673" i="5"/>
  <c r="B3673" i="5" s="1"/>
  <c r="A3674" i="5"/>
  <c r="B3674" i="5" s="1"/>
  <c r="A3675" i="5"/>
  <c r="B3675" i="5" s="1"/>
  <c r="A3676" i="5"/>
  <c r="B3676" i="5" s="1"/>
  <c r="A3677" i="5"/>
  <c r="B3677" i="5" s="1"/>
  <c r="A3678" i="5"/>
  <c r="B3678" i="5" s="1"/>
  <c r="A3679" i="5"/>
  <c r="B3679" i="5" s="1"/>
  <c r="A3680" i="5"/>
  <c r="B3680" i="5" s="1"/>
  <c r="A3681" i="5"/>
  <c r="B3681" i="5" s="1"/>
  <c r="A3682" i="5"/>
  <c r="B3682" i="5" s="1"/>
  <c r="A3683" i="5"/>
  <c r="B3683" i="5" s="1"/>
  <c r="A3684" i="5"/>
  <c r="B3684" i="5" s="1"/>
  <c r="A3685" i="5"/>
  <c r="B3685" i="5" s="1"/>
  <c r="A3686" i="5"/>
  <c r="B3686" i="5" s="1"/>
  <c r="A3687" i="5"/>
  <c r="B3687" i="5" s="1"/>
  <c r="A3688" i="5"/>
  <c r="B3688" i="5" s="1"/>
  <c r="A3689" i="5"/>
  <c r="B3689" i="5" s="1"/>
  <c r="A3690" i="5"/>
  <c r="B3690" i="5" s="1"/>
  <c r="A3691" i="5"/>
  <c r="B3691" i="5" s="1"/>
  <c r="A3692" i="5"/>
  <c r="B3692" i="5" s="1"/>
  <c r="A3693" i="5"/>
  <c r="B3693" i="5" s="1"/>
  <c r="A3694" i="5"/>
  <c r="B3694" i="5" s="1"/>
  <c r="A3695" i="5"/>
  <c r="B3695" i="5" s="1"/>
  <c r="A3696" i="5"/>
  <c r="B3696" i="5" s="1"/>
  <c r="A3697" i="5"/>
  <c r="B3697" i="5" s="1"/>
  <c r="A3698" i="5"/>
  <c r="B3698" i="5" s="1"/>
  <c r="A3699" i="5"/>
  <c r="B3699" i="5" s="1"/>
  <c r="A3700" i="5"/>
  <c r="B3700" i="5" s="1"/>
  <c r="A3701" i="5"/>
  <c r="B3701" i="5" s="1"/>
  <c r="A3702" i="5"/>
  <c r="B3702" i="5" s="1"/>
  <c r="A3703" i="5"/>
  <c r="B3703" i="5" s="1"/>
  <c r="A3704" i="5"/>
  <c r="B3704" i="5" s="1"/>
  <c r="A3705" i="5"/>
  <c r="B3705" i="5" s="1"/>
  <c r="A3706" i="5"/>
  <c r="B3706" i="5" s="1"/>
  <c r="A3707" i="5"/>
  <c r="B3707" i="5" s="1"/>
  <c r="A3708" i="5"/>
  <c r="B3708" i="5" s="1"/>
  <c r="A3709" i="5"/>
  <c r="B3709" i="5" s="1"/>
  <c r="A3710" i="5"/>
  <c r="B3710" i="5" s="1"/>
  <c r="A3711" i="5"/>
  <c r="B3711" i="5" s="1"/>
  <c r="A3712" i="5"/>
  <c r="B3712" i="5" s="1"/>
  <c r="A3713" i="5"/>
  <c r="B3713" i="5" s="1"/>
  <c r="A3714" i="5"/>
  <c r="B3714" i="5" s="1"/>
  <c r="A3715" i="5"/>
  <c r="B3715" i="5" s="1"/>
  <c r="A3716" i="5"/>
  <c r="B3716" i="5" s="1"/>
  <c r="A3717" i="5"/>
  <c r="B3717" i="5" s="1"/>
  <c r="A3718" i="5"/>
  <c r="B3718" i="5" s="1"/>
  <c r="A3719" i="5"/>
  <c r="B3719" i="5" s="1"/>
  <c r="A3720" i="5"/>
  <c r="B3720" i="5" s="1"/>
  <c r="A3721" i="5"/>
  <c r="B3721" i="5" s="1"/>
  <c r="A3722" i="5"/>
  <c r="B3722" i="5" s="1"/>
  <c r="A3723" i="5"/>
  <c r="B3723" i="5" s="1"/>
  <c r="A3724" i="5"/>
  <c r="B3724" i="5" s="1"/>
  <c r="A3725" i="5"/>
  <c r="B3725" i="5" s="1"/>
  <c r="A3726" i="5"/>
  <c r="B3726" i="5" s="1"/>
  <c r="A3727" i="5"/>
  <c r="B3727" i="5" s="1"/>
  <c r="A3728" i="5"/>
  <c r="B3728" i="5" s="1"/>
  <c r="A3729" i="5"/>
  <c r="B3729" i="5" s="1"/>
  <c r="A3730" i="5"/>
  <c r="B3730" i="5" s="1"/>
  <c r="A3731" i="5"/>
  <c r="B3731" i="5" s="1"/>
  <c r="A3732" i="5"/>
  <c r="B3732" i="5" s="1"/>
  <c r="A3733" i="5"/>
  <c r="B3733" i="5" s="1"/>
  <c r="A3734" i="5"/>
  <c r="B3734" i="5" s="1"/>
  <c r="A3735" i="5"/>
  <c r="B3735" i="5" s="1"/>
  <c r="A3736" i="5"/>
  <c r="B3736" i="5" s="1"/>
  <c r="A3737" i="5"/>
  <c r="B3737" i="5" s="1"/>
  <c r="A3738" i="5"/>
  <c r="B3738" i="5" s="1"/>
  <c r="A3739" i="5"/>
  <c r="B3739" i="5" s="1"/>
  <c r="A3740" i="5"/>
  <c r="B3740" i="5" s="1"/>
  <c r="A3741" i="5"/>
  <c r="B3741" i="5" s="1"/>
  <c r="A3742" i="5"/>
  <c r="B3742" i="5" s="1"/>
  <c r="A3743" i="5"/>
  <c r="B3743" i="5" s="1"/>
  <c r="A3744" i="5"/>
  <c r="B3744" i="5" s="1"/>
  <c r="A3745" i="5"/>
  <c r="B3745" i="5" s="1"/>
  <c r="A3746" i="5"/>
  <c r="B3746" i="5" s="1"/>
  <c r="A3747" i="5"/>
  <c r="B3747" i="5" s="1"/>
  <c r="A3748" i="5"/>
  <c r="B3748" i="5" s="1"/>
  <c r="A3749" i="5"/>
  <c r="B3749" i="5" s="1"/>
  <c r="A3750" i="5"/>
  <c r="B3750" i="5" s="1"/>
  <c r="A3751" i="5"/>
  <c r="B3751" i="5" s="1"/>
  <c r="A3752" i="5"/>
  <c r="B3752" i="5" s="1"/>
  <c r="A3753" i="5"/>
  <c r="B3753" i="5" s="1"/>
  <c r="A3754" i="5"/>
  <c r="B3754" i="5" s="1"/>
  <c r="A3755" i="5"/>
  <c r="B3755" i="5" s="1"/>
  <c r="A3756" i="5"/>
  <c r="B3756" i="5" s="1"/>
  <c r="A3757" i="5"/>
  <c r="B3757" i="5" s="1"/>
  <c r="A3758" i="5"/>
  <c r="B3758" i="5" s="1"/>
  <c r="A3759" i="5"/>
  <c r="B3759" i="5" s="1"/>
  <c r="A3760" i="5"/>
  <c r="B3760" i="5" s="1"/>
  <c r="A3761" i="5"/>
  <c r="B3761" i="5" s="1"/>
  <c r="A3762" i="5"/>
  <c r="B3762" i="5" s="1"/>
  <c r="A3763" i="5"/>
  <c r="B3763" i="5" s="1"/>
  <c r="A3764" i="5"/>
  <c r="B3764" i="5" s="1"/>
  <c r="A3765" i="5"/>
  <c r="B3765" i="5" s="1"/>
  <c r="A3766" i="5"/>
  <c r="B3766" i="5" s="1"/>
  <c r="A3767" i="5"/>
  <c r="B3767" i="5" s="1"/>
  <c r="A3768" i="5"/>
  <c r="B3768" i="5" s="1"/>
  <c r="A3769" i="5"/>
  <c r="B3769" i="5" s="1"/>
  <c r="A3770" i="5"/>
  <c r="B3770" i="5" s="1"/>
  <c r="A3771" i="5"/>
  <c r="B3771" i="5" s="1"/>
  <c r="A3772" i="5"/>
  <c r="B3772" i="5" s="1"/>
  <c r="A3773" i="5"/>
  <c r="B3773" i="5" s="1"/>
  <c r="A3774" i="5"/>
  <c r="B3774" i="5" s="1"/>
  <c r="A3775" i="5"/>
  <c r="B3775" i="5" s="1"/>
  <c r="A3776" i="5"/>
  <c r="B3776" i="5" s="1"/>
  <c r="A3777" i="5"/>
  <c r="B3777" i="5" s="1"/>
  <c r="A3778" i="5"/>
  <c r="B3778" i="5" s="1"/>
  <c r="A3779" i="5"/>
  <c r="B3779" i="5" s="1"/>
  <c r="A3780" i="5"/>
  <c r="B3780" i="5" s="1"/>
  <c r="A3781" i="5"/>
  <c r="B3781" i="5" s="1"/>
  <c r="A3782" i="5"/>
  <c r="B3782" i="5" s="1"/>
  <c r="A3783" i="5"/>
  <c r="B3783" i="5" s="1"/>
  <c r="A3784" i="5"/>
  <c r="B3784" i="5" s="1"/>
  <c r="A3785" i="5"/>
  <c r="B3785" i="5" s="1"/>
  <c r="A3786" i="5"/>
  <c r="B3786" i="5" s="1"/>
  <c r="A3787" i="5"/>
  <c r="B3787" i="5" s="1"/>
  <c r="A3788" i="5"/>
  <c r="B3788" i="5" s="1"/>
  <c r="A3789" i="5"/>
  <c r="B3789" i="5" s="1"/>
  <c r="A3790" i="5"/>
  <c r="B3790" i="5" s="1"/>
  <c r="A3791" i="5"/>
  <c r="B3791" i="5" s="1"/>
  <c r="A3792" i="5"/>
  <c r="B3792" i="5" s="1"/>
  <c r="A3793" i="5"/>
  <c r="B3793" i="5" s="1"/>
  <c r="A3794" i="5"/>
  <c r="B3794" i="5" s="1"/>
  <c r="A3795" i="5"/>
  <c r="B3795" i="5" s="1"/>
  <c r="A3796" i="5"/>
  <c r="B3796" i="5" s="1"/>
  <c r="A3797" i="5"/>
  <c r="B3797" i="5" s="1"/>
  <c r="A3798" i="5"/>
  <c r="B3798" i="5" s="1"/>
  <c r="A3799" i="5"/>
  <c r="B3799" i="5" s="1"/>
  <c r="A3800" i="5"/>
  <c r="B3800" i="5" s="1"/>
  <c r="A3801" i="5"/>
  <c r="B3801" i="5" s="1"/>
  <c r="A3802" i="5"/>
  <c r="B3802" i="5" s="1"/>
  <c r="A3803" i="5"/>
  <c r="B3803" i="5" s="1"/>
  <c r="A3804" i="5"/>
  <c r="B3804" i="5" s="1"/>
  <c r="A3805" i="5"/>
  <c r="B3805" i="5" s="1"/>
  <c r="A3806" i="5"/>
  <c r="B3806" i="5" s="1"/>
  <c r="A3807" i="5"/>
  <c r="B3807" i="5" s="1"/>
  <c r="A3808" i="5"/>
  <c r="B3808" i="5" s="1"/>
  <c r="A3809" i="5"/>
  <c r="B3809" i="5" s="1"/>
  <c r="A3810" i="5"/>
  <c r="B3810" i="5" s="1"/>
  <c r="A3811" i="5"/>
  <c r="B3811" i="5" s="1"/>
  <c r="A3812" i="5"/>
  <c r="B3812" i="5" s="1"/>
  <c r="A3813" i="5"/>
  <c r="B3813" i="5" s="1"/>
  <c r="A3814" i="5"/>
  <c r="B3814" i="5" s="1"/>
  <c r="A3815" i="5"/>
  <c r="B3815" i="5" s="1"/>
  <c r="A3816" i="5"/>
  <c r="B3816" i="5" s="1"/>
  <c r="A3817" i="5"/>
  <c r="B3817" i="5" s="1"/>
  <c r="A3818" i="5"/>
  <c r="B3818" i="5" s="1"/>
  <c r="A3819" i="5"/>
  <c r="B3819" i="5" s="1"/>
  <c r="A3820" i="5"/>
  <c r="B3820" i="5" s="1"/>
  <c r="A3821" i="5"/>
  <c r="B3821" i="5" s="1"/>
  <c r="A3822" i="5"/>
  <c r="B3822" i="5" s="1"/>
  <c r="A3823" i="5"/>
  <c r="B3823" i="5" s="1"/>
  <c r="A3824" i="5"/>
  <c r="B3824" i="5" s="1"/>
  <c r="A3825" i="5"/>
  <c r="B3825" i="5" s="1"/>
  <c r="A3826" i="5"/>
  <c r="B3826" i="5" s="1"/>
  <c r="A3827" i="5"/>
  <c r="B3827" i="5" s="1"/>
  <c r="A3828" i="5"/>
  <c r="B3828" i="5" s="1"/>
  <c r="A3829" i="5"/>
  <c r="B3829" i="5" s="1"/>
  <c r="A3830" i="5"/>
  <c r="B3830" i="5" s="1"/>
  <c r="A3831" i="5"/>
  <c r="B3831" i="5" s="1"/>
  <c r="A3832" i="5"/>
  <c r="B3832" i="5" s="1"/>
  <c r="A3833" i="5"/>
  <c r="B3833" i="5" s="1"/>
  <c r="A3834" i="5"/>
  <c r="B3834" i="5" s="1"/>
  <c r="A3835" i="5"/>
  <c r="B3835" i="5" s="1"/>
  <c r="A3836" i="5"/>
  <c r="B3836" i="5" s="1"/>
  <c r="A3837" i="5"/>
  <c r="B3837" i="5" s="1"/>
  <c r="A3838" i="5"/>
  <c r="B3838" i="5" s="1"/>
  <c r="A3839" i="5"/>
  <c r="B3839" i="5" s="1"/>
  <c r="A3840" i="5"/>
  <c r="B3840" i="5" s="1"/>
  <c r="A3841" i="5"/>
  <c r="B3841" i="5" s="1"/>
  <c r="A3842" i="5"/>
  <c r="B3842" i="5" s="1"/>
  <c r="A3843" i="5"/>
  <c r="B3843" i="5" s="1"/>
  <c r="A3844" i="5"/>
  <c r="B3844" i="5" s="1"/>
  <c r="A3845" i="5"/>
  <c r="B3845" i="5" s="1"/>
  <c r="A3846" i="5"/>
  <c r="B3846" i="5" s="1"/>
  <c r="A3847" i="5"/>
  <c r="B3847" i="5" s="1"/>
  <c r="A3848" i="5"/>
  <c r="B3848" i="5" s="1"/>
  <c r="A3849" i="5"/>
  <c r="B3849" i="5" s="1"/>
  <c r="A3850" i="5"/>
  <c r="B3850" i="5" s="1"/>
  <c r="A3851" i="5"/>
  <c r="B3851" i="5" s="1"/>
  <c r="A3852" i="5"/>
  <c r="B3852" i="5" s="1"/>
  <c r="A3853" i="5"/>
  <c r="B3853" i="5" s="1"/>
  <c r="A3854" i="5"/>
  <c r="B3854" i="5" s="1"/>
  <c r="A3855" i="5"/>
  <c r="B3855" i="5" s="1"/>
  <c r="A3856" i="5"/>
  <c r="B3856" i="5" s="1"/>
  <c r="A3857" i="5"/>
  <c r="B3857" i="5" s="1"/>
  <c r="A3858" i="5"/>
  <c r="B3858" i="5" s="1"/>
  <c r="A3859" i="5"/>
  <c r="B3859" i="5" s="1"/>
  <c r="A3860" i="5"/>
  <c r="B3860" i="5" s="1"/>
  <c r="A3861" i="5"/>
  <c r="B3861" i="5" s="1"/>
  <c r="A3862" i="5"/>
  <c r="B3862" i="5" s="1"/>
  <c r="A3863" i="5"/>
  <c r="B3863" i="5" s="1"/>
  <c r="A3864" i="5"/>
  <c r="B3864" i="5" s="1"/>
  <c r="A3865" i="5"/>
  <c r="B3865" i="5" s="1"/>
  <c r="A3866" i="5"/>
  <c r="B3866" i="5" s="1"/>
  <c r="A3867" i="5"/>
  <c r="B3867" i="5" s="1"/>
  <c r="A3868" i="5"/>
  <c r="B3868" i="5" s="1"/>
  <c r="A3869" i="5"/>
  <c r="B3869" i="5" s="1"/>
  <c r="A3870" i="5"/>
  <c r="B3870" i="5" s="1"/>
  <c r="A3871" i="5"/>
  <c r="B3871" i="5" s="1"/>
  <c r="A3872" i="5"/>
  <c r="B3872" i="5" s="1"/>
  <c r="A3873" i="5"/>
  <c r="B3873" i="5" s="1"/>
  <c r="A3874" i="5"/>
  <c r="B3874" i="5" s="1"/>
  <c r="A3875" i="5"/>
  <c r="B3875" i="5" s="1"/>
  <c r="A3876" i="5"/>
  <c r="B3876" i="5" s="1"/>
  <c r="A3877" i="5"/>
  <c r="B3877" i="5" s="1"/>
  <c r="A3878" i="5"/>
  <c r="B3878" i="5" s="1"/>
  <c r="A3879" i="5"/>
  <c r="B3879" i="5" s="1"/>
  <c r="A3880" i="5"/>
  <c r="B3880" i="5" s="1"/>
  <c r="A3881" i="5"/>
  <c r="B3881" i="5" s="1"/>
  <c r="A3882" i="5"/>
  <c r="B3882" i="5" s="1"/>
  <c r="A3883" i="5"/>
  <c r="B3883" i="5" s="1"/>
  <c r="A3884" i="5"/>
  <c r="B3884" i="5" s="1"/>
  <c r="A3885" i="5"/>
  <c r="B3885" i="5" s="1"/>
  <c r="A3886" i="5"/>
  <c r="B3886" i="5" s="1"/>
  <c r="A3887" i="5"/>
  <c r="B3887" i="5" s="1"/>
  <c r="A3888" i="5"/>
  <c r="B3888" i="5" s="1"/>
  <c r="A3889" i="5"/>
  <c r="B3889" i="5" s="1"/>
  <c r="A3890" i="5"/>
  <c r="B3890" i="5" s="1"/>
  <c r="A3891" i="5"/>
  <c r="B3891" i="5" s="1"/>
  <c r="A3892" i="5"/>
  <c r="B3892" i="5" s="1"/>
  <c r="A3893" i="5"/>
  <c r="B3893" i="5" s="1"/>
  <c r="A3894" i="5"/>
  <c r="B3894" i="5" s="1"/>
  <c r="A3895" i="5"/>
  <c r="B3895" i="5" s="1"/>
  <c r="A3896" i="5"/>
  <c r="B3896" i="5" s="1"/>
  <c r="A3897" i="5"/>
  <c r="B3897" i="5" s="1"/>
  <c r="A3898" i="5"/>
  <c r="B3898" i="5" s="1"/>
  <c r="A3899" i="5"/>
  <c r="B3899" i="5" s="1"/>
  <c r="A3900" i="5"/>
  <c r="B3900" i="5" s="1"/>
  <c r="A3901" i="5"/>
  <c r="B3901" i="5" s="1"/>
  <c r="A3902" i="5"/>
  <c r="B3902" i="5" s="1"/>
  <c r="A3903" i="5"/>
  <c r="B3903" i="5" s="1"/>
  <c r="A3904" i="5"/>
  <c r="B3904" i="5" s="1"/>
  <c r="A3905" i="5"/>
  <c r="B3905" i="5" s="1"/>
  <c r="A3906" i="5"/>
  <c r="B3906" i="5" s="1"/>
  <c r="A3907" i="5"/>
  <c r="B3907" i="5" s="1"/>
  <c r="A3908" i="5"/>
  <c r="B3908" i="5" s="1"/>
  <c r="A3909" i="5"/>
  <c r="B3909" i="5" s="1"/>
  <c r="A3910" i="5"/>
  <c r="B3910" i="5" s="1"/>
  <c r="A3911" i="5"/>
  <c r="B3911" i="5" s="1"/>
  <c r="A3912" i="5"/>
  <c r="B3912" i="5" s="1"/>
  <c r="A3913" i="5"/>
  <c r="B3913" i="5" s="1"/>
  <c r="A3914" i="5"/>
  <c r="B3914" i="5" s="1"/>
  <c r="A3915" i="5"/>
  <c r="B3915" i="5" s="1"/>
  <c r="A3916" i="5"/>
  <c r="B3916" i="5" s="1"/>
  <c r="A3917" i="5"/>
  <c r="B3917" i="5" s="1"/>
  <c r="A3918" i="5"/>
  <c r="B3918" i="5" s="1"/>
  <c r="A3919" i="5"/>
  <c r="B3919" i="5" s="1"/>
  <c r="A3920" i="5"/>
  <c r="B3920" i="5" s="1"/>
  <c r="A3921" i="5"/>
  <c r="B3921" i="5" s="1"/>
  <c r="A3922" i="5"/>
  <c r="B3922" i="5" s="1"/>
  <c r="A3923" i="5"/>
  <c r="B3923" i="5" s="1"/>
  <c r="A3924" i="5"/>
  <c r="B3924" i="5" s="1"/>
  <c r="A3925" i="5"/>
  <c r="B3925" i="5" s="1"/>
  <c r="A3926" i="5"/>
  <c r="B3926" i="5" s="1"/>
  <c r="A3927" i="5"/>
  <c r="B3927" i="5" s="1"/>
  <c r="A3928" i="5"/>
  <c r="B3928" i="5" s="1"/>
  <c r="A3929" i="5"/>
  <c r="B3929" i="5" s="1"/>
  <c r="A3930" i="5"/>
  <c r="B3930" i="5" s="1"/>
  <c r="A3931" i="5"/>
  <c r="B3931" i="5" s="1"/>
  <c r="A3932" i="5"/>
  <c r="B3932" i="5" s="1"/>
  <c r="A3933" i="5"/>
  <c r="B3933" i="5" s="1"/>
  <c r="A3934" i="5"/>
  <c r="B3934" i="5" s="1"/>
  <c r="A3935" i="5"/>
  <c r="B3935" i="5" s="1"/>
  <c r="A3936" i="5"/>
  <c r="B3936" i="5" s="1"/>
  <c r="A3937" i="5"/>
  <c r="B3937" i="5" s="1"/>
  <c r="A3938" i="5"/>
  <c r="B3938" i="5" s="1"/>
  <c r="A3939" i="5"/>
  <c r="B3939" i="5" s="1"/>
  <c r="A3940" i="5"/>
  <c r="B3940" i="5" s="1"/>
  <c r="A3941" i="5"/>
  <c r="B3941" i="5" s="1"/>
  <c r="A3942" i="5"/>
  <c r="B3942" i="5" s="1"/>
  <c r="A3943" i="5"/>
  <c r="B3943" i="5" s="1"/>
  <c r="A3944" i="5"/>
  <c r="B3944" i="5" s="1"/>
  <c r="A3945" i="5"/>
  <c r="B3945" i="5" s="1"/>
  <c r="A3946" i="5"/>
  <c r="B3946" i="5" s="1"/>
  <c r="A3947" i="5"/>
  <c r="B3947" i="5" s="1"/>
  <c r="A3948" i="5"/>
  <c r="B3948" i="5" s="1"/>
  <c r="A3949" i="5"/>
  <c r="B3949" i="5" s="1"/>
  <c r="A3950" i="5"/>
  <c r="B3950" i="5" s="1"/>
  <c r="A3951" i="5"/>
  <c r="B3951" i="5" s="1"/>
  <c r="A3952" i="5"/>
  <c r="B3952" i="5" s="1"/>
  <c r="A3953" i="5"/>
  <c r="B3953" i="5" s="1"/>
  <c r="A3954" i="5"/>
  <c r="B3954" i="5" s="1"/>
  <c r="A3955" i="5"/>
  <c r="B3955" i="5" s="1"/>
  <c r="A3956" i="5"/>
  <c r="B3956" i="5" s="1"/>
  <c r="A3957" i="5"/>
  <c r="B3957" i="5" s="1"/>
  <c r="A3958" i="5"/>
  <c r="B3958" i="5" s="1"/>
  <c r="A3959" i="5"/>
  <c r="B3959" i="5" s="1"/>
  <c r="A3960" i="5"/>
  <c r="B3960" i="5" s="1"/>
  <c r="A3961" i="5"/>
  <c r="B3961" i="5" s="1"/>
  <c r="A3962" i="5"/>
  <c r="B3962" i="5" s="1"/>
  <c r="A3963" i="5"/>
  <c r="B3963" i="5" s="1"/>
  <c r="A3964" i="5"/>
  <c r="B3964" i="5" s="1"/>
  <c r="A3965" i="5"/>
  <c r="B3965" i="5" s="1"/>
  <c r="A3966" i="5"/>
  <c r="B3966" i="5" s="1"/>
  <c r="A3967" i="5"/>
  <c r="B3967" i="5" s="1"/>
  <c r="A3968" i="5"/>
  <c r="B3968" i="5" s="1"/>
  <c r="A3969" i="5"/>
  <c r="B3969" i="5" s="1"/>
  <c r="A3970" i="5"/>
  <c r="B3970" i="5" s="1"/>
  <c r="A3971" i="5"/>
  <c r="B3971" i="5" s="1"/>
  <c r="A3972" i="5"/>
  <c r="B3972" i="5" s="1"/>
  <c r="A3973" i="5"/>
  <c r="B3973" i="5" s="1"/>
  <c r="A3974" i="5"/>
  <c r="B3974" i="5" s="1"/>
  <c r="A3975" i="5"/>
  <c r="B3975" i="5" s="1"/>
  <c r="A3976" i="5"/>
  <c r="B3976" i="5" s="1"/>
  <c r="A3977" i="5"/>
  <c r="B3977" i="5" s="1"/>
  <c r="A3978" i="5"/>
  <c r="B3978" i="5" s="1"/>
  <c r="A3979" i="5"/>
  <c r="B3979" i="5" s="1"/>
  <c r="A3980" i="5"/>
  <c r="B3980" i="5" s="1"/>
  <c r="A3981" i="5"/>
  <c r="B3981" i="5" s="1"/>
  <c r="A3982" i="5"/>
  <c r="B3982" i="5" s="1"/>
  <c r="A3983" i="5"/>
  <c r="B3983" i="5" s="1"/>
  <c r="A3984" i="5"/>
  <c r="B3984" i="5" s="1"/>
  <c r="A3985" i="5"/>
  <c r="B3985" i="5" s="1"/>
  <c r="A3986" i="5"/>
  <c r="B3986" i="5" s="1"/>
  <c r="A3987" i="5"/>
  <c r="B3987" i="5" s="1"/>
  <c r="A3988" i="5"/>
  <c r="B3988" i="5" s="1"/>
  <c r="A3989" i="5"/>
  <c r="B3989" i="5" s="1"/>
  <c r="A3990" i="5"/>
  <c r="B3990" i="5" s="1"/>
  <c r="A3991" i="5"/>
  <c r="B3991" i="5" s="1"/>
  <c r="A3992" i="5"/>
  <c r="B3992" i="5" s="1"/>
  <c r="A3993" i="5"/>
  <c r="B3993" i="5" s="1"/>
  <c r="A3994" i="5"/>
  <c r="B3994" i="5" s="1"/>
  <c r="A3995" i="5"/>
  <c r="B3995" i="5" s="1"/>
  <c r="A3996" i="5"/>
  <c r="B3996" i="5" s="1"/>
  <c r="A3997" i="5"/>
  <c r="B3997" i="5" s="1"/>
  <c r="A3998" i="5"/>
  <c r="B3998" i="5" s="1"/>
  <c r="A3999" i="5"/>
  <c r="B3999" i="5" s="1"/>
  <c r="A4000" i="5"/>
  <c r="B4000" i="5" s="1"/>
  <c r="A4001" i="5"/>
  <c r="B4001" i="5" s="1"/>
  <c r="A4002" i="5"/>
  <c r="B4002" i="5" s="1"/>
  <c r="A4003" i="5"/>
  <c r="B4003" i="5" s="1"/>
  <c r="A4004" i="5"/>
  <c r="B4004" i="5" s="1"/>
  <c r="A4005" i="5"/>
  <c r="B4005" i="5" s="1"/>
  <c r="A4006" i="5"/>
  <c r="B4006" i="5" s="1"/>
  <c r="A4007" i="5"/>
  <c r="B4007" i="5" s="1"/>
  <c r="A4008" i="5"/>
  <c r="B4008" i="5" s="1"/>
  <c r="A4009" i="5"/>
  <c r="B4009" i="5" s="1"/>
  <c r="A4010" i="5"/>
  <c r="B4010" i="5" s="1"/>
  <c r="A4011" i="5"/>
  <c r="B4011" i="5" s="1"/>
  <c r="A4012" i="5"/>
  <c r="B4012" i="5" s="1"/>
  <c r="A4013" i="5"/>
  <c r="B4013" i="5" s="1"/>
  <c r="A4014" i="5"/>
  <c r="B4014" i="5" s="1"/>
  <c r="A4015" i="5"/>
  <c r="B4015" i="5" s="1"/>
  <c r="A4016" i="5"/>
  <c r="B4016" i="5" s="1"/>
  <c r="A4017" i="5"/>
  <c r="B4017" i="5" s="1"/>
  <c r="A4018" i="5"/>
  <c r="B4018" i="5" s="1"/>
  <c r="A4019" i="5"/>
  <c r="B4019" i="5" s="1"/>
  <c r="A4020" i="5"/>
  <c r="B4020" i="5" s="1"/>
  <c r="A4021" i="5"/>
  <c r="B4021" i="5" s="1"/>
  <c r="A4022" i="5"/>
  <c r="B4022" i="5" s="1"/>
  <c r="A4023" i="5"/>
  <c r="B4023" i="5" s="1"/>
  <c r="A4024" i="5"/>
  <c r="B4024" i="5" s="1"/>
  <c r="A4025" i="5"/>
  <c r="B4025" i="5" s="1"/>
  <c r="A4026" i="5"/>
  <c r="B4026" i="5" s="1"/>
  <c r="A4027" i="5"/>
  <c r="B4027" i="5" s="1"/>
  <c r="A4028" i="5"/>
  <c r="B4028" i="5" s="1"/>
  <c r="A4029" i="5"/>
  <c r="B4029" i="5" s="1"/>
  <c r="A4030" i="5"/>
  <c r="B4030" i="5" s="1"/>
  <c r="A4031" i="5"/>
  <c r="B4031" i="5" s="1"/>
  <c r="A4032" i="5"/>
  <c r="B4032" i="5" s="1"/>
  <c r="A4033" i="5"/>
  <c r="B4033" i="5" s="1"/>
  <c r="A4034" i="5"/>
  <c r="B4034" i="5" s="1"/>
  <c r="A4035" i="5"/>
  <c r="B4035" i="5" s="1"/>
  <c r="A4036" i="5"/>
  <c r="B4036" i="5" s="1"/>
  <c r="A4037" i="5"/>
  <c r="B4037" i="5" s="1"/>
  <c r="A4038" i="5"/>
  <c r="B4038" i="5" s="1"/>
  <c r="A4039" i="5"/>
  <c r="B4039" i="5" s="1"/>
  <c r="A4040" i="5"/>
  <c r="B4040" i="5" s="1"/>
  <c r="A4041" i="5"/>
  <c r="B4041" i="5" s="1"/>
  <c r="A4042" i="5"/>
  <c r="B4042" i="5" s="1"/>
  <c r="A4043" i="5"/>
  <c r="B4043" i="5" s="1"/>
  <c r="A4044" i="5"/>
  <c r="B4044" i="5" s="1"/>
  <c r="A4045" i="5"/>
  <c r="B4045" i="5" s="1"/>
  <c r="A4046" i="5"/>
  <c r="B4046" i="5" s="1"/>
  <c r="A4047" i="5"/>
  <c r="B4047" i="5" s="1"/>
  <c r="A4048" i="5"/>
  <c r="B4048" i="5" s="1"/>
  <c r="A4049" i="5"/>
  <c r="B4049" i="5" s="1"/>
  <c r="A4050" i="5"/>
  <c r="B4050" i="5" s="1"/>
  <c r="A4051" i="5"/>
  <c r="B4051" i="5" s="1"/>
  <c r="A4052" i="5"/>
  <c r="B4052" i="5" s="1"/>
  <c r="A4053" i="5"/>
  <c r="B4053" i="5" s="1"/>
  <c r="A4054" i="5"/>
  <c r="B4054" i="5" s="1"/>
  <c r="A4055" i="5"/>
  <c r="B4055" i="5" s="1"/>
  <c r="A4056" i="5"/>
  <c r="B4056" i="5" s="1"/>
  <c r="A4057" i="5"/>
  <c r="B4057" i="5" s="1"/>
  <c r="A4058" i="5"/>
  <c r="B4058" i="5" s="1"/>
  <c r="A4059" i="5"/>
  <c r="B4059" i="5" s="1"/>
  <c r="A4060" i="5"/>
  <c r="B4060" i="5" s="1"/>
  <c r="A4061" i="5"/>
  <c r="B4061" i="5" s="1"/>
  <c r="A4062" i="5"/>
  <c r="B4062" i="5" s="1"/>
  <c r="A4063" i="5"/>
  <c r="B4063" i="5" s="1"/>
  <c r="A4064" i="5"/>
  <c r="B4064" i="5" s="1"/>
  <c r="A4065" i="5"/>
  <c r="B4065" i="5" s="1"/>
  <c r="A4066" i="5"/>
  <c r="B4066" i="5" s="1"/>
  <c r="A4067" i="5"/>
  <c r="B4067" i="5" s="1"/>
  <c r="A4068" i="5"/>
  <c r="B4068" i="5" s="1"/>
  <c r="A4069" i="5"/>
  <c r="B4069" i="5" s="1"/>
  <c r="A4070" i="5"/>
  <c r="B4070" i="5" s="1"/>
  <c r="A4071" i="5"/>
  <c r="B4071" i="5" s="1"/>
  <c r="A4072" i="5"/>
  <c r="B4072" i="5" s="1"/>
  <c r="A4073" i="5"/>
  <c r="B4073" i="5" s="1"/>
  <c r="A4074" i="5"/>
  <c r="B4074" i="5" s="1"/>
  <c r="A4075" i="5"/>
  <c r="B4075" i="5" s="1"/>
  <c r="A4076" i="5"/>
  <c r="B4076" i="5" s="1"/>
  <c r="A4077" i="5"/>
  <c r="B4077" i="5" s="1"/>
  <c r="A4078" i="5"/>
  <c r="B4078" i="5" s="1"/>
  <c r="A4079" i="5"/>
  <c r="B4079" i="5" s="1"/>
  <c r="A4080" i="5"/>
  <c r="B4080" i="5" s="1"/>
  <c r="A4081" i="5"/>
  <c r="B4081" i="5" s="1"/>
  <c r="A4082" i="5"/>
  <c r="B4082" i="5" s="1"/>
  <c r="A4083" i="5"/>
  <c r="B4083" i="5" s="1"/>
  <c r="A4084" i="5"/>
  <c r="B4084" i="5" s="1"/>
  <c r="A4085" i="5"/>
  <c r="B4085" i="5" s="1"/>
  <c r="A4086" i="5"/>
  <c r="B4086" i="5" s="1"/>
  <c r="A4087" i="5"/>
  <c r="B4087" i="5" s="1"/>
  <c r="A4088" i="5"/>
  <c r="B4088" i="5" s="1"/>
  <c r="A4089" i="5"/>
  <c r="B4089" i="5" s="1"/>
  <c r="A4090" i="5"/>
  <c r="B4090" i="5" s="1"/>
  <c r="A4091" i="5"/>
  <c r="B4091" i="5" s="1"/>
  <c r="A4092" i="5"/>
  <c r="B4092" i="5" s="1"/>
  <c r="A4093" i="5"/>
  <c r="B4093" i="5" s="1"/>
  <c r="A4094" i="5"/>
  <c r="B4094" i="5" s="1"/>
  <c r="A4095" i="5"/>
  <c r="B4095" i="5" s="1"/>
  <c r="A4096" i="5"/>
  <c r="B4096" i="5" s="1"/>
  <c r="A4097" i="5"/>
  <c r="B4097" i="5" s="1"/>
  <c r="A4098" i="5"/>
  <c r="B4098" i="5" s="1"/>
  <c r="A4099" i="5"/>
  <c r="B4099" i="5" s="1"/>
  <c r="A4100" i="5"/>
  <c r="B4100" i="5" s="1"/>
  <c r="A4101" i="5"/>
  <c r="B4101" i="5" s="1"/>
  <c r="A4102" i="5"/>
  <c r="B4102" i="5" s="1"/>
  <c r="A4103" i="5"/>
  <c r="B4103" i="5" s="1"/>
  <c r="A4104" i="5"/>
  <c r="B4104" i="5" s="1"/>
  <c r="A4105" i="5"/>
  <c r="B4105" i="5" s="1"/>
  <c r="A4106" i="5"/>
  <c r="B4106" i="5" s="1"/>
  <c r="A4107" i="5"/>
  <c r="B4107" i="5" s="1"/>
  <c r="A4108" i="5"/>
  <c r="B4108" i="5" s="1"/>
  <c r="A4109" i="5"/>
  <c r="B4109" i="5" s="1"/>
  <c r="A4110" i="5"/>
  <c r="B4110" i="5" s="1"/>
  <c r="A4111" i="5"/>
  <c r="B4111" i="5" s="1"/>
  <c r="A4112" i="5"/>
  <c r="B4112" i="5" s="1"/>
  <c r="A4113" i="5"/>
  <c r="B4113" i="5" s="1"/>
  <c r="A4114" i="5"/>
  <c r="B4114" i="5" s="1"/>
  <c r="A4115" i="5"/>
  <c r="B4115" i="5" s="1"/>
  <c r="A4116" i="5"/>
  <c r="B4116" i="5" s="1"/>
  <c r="A4117" i="5"/>
  <c r="B4117" i="5" s="1"/>
  <c r="A4118" i="5"/>
  <c r="B4118" i="5" s="1"/>
  <c r="A4119" i="5"/>
  <c r="B4119" i="5" s="1"/>
  <c r="A4120" i="5"/>
  <c r="B4120" i="5" s="1"/>
  <c r="A4121" i="5"/>
  <c r="B4121" i="5" s="1"/>
  <c r="A4122" i="5"/>
  <c r="B4122" i="5" s="1"/>
  <c r="A4123" i="5"/>
  <c r="B4123" i="5" s="1"/>
  <c r="A4124" i="5"/>
  <c r="B4124" i="5" s="1"/>
  <c r="A4125" i="5"/>
  <c r="B4125" i="5" s="1"/>
  <c r="A4126" i="5"/>
  <c r="B4126" i="5" s="1"/>
  <c r="A4127" i="5"/>
  <c r="B4127" i="5" s="1"/>
  <c r="A4128" i="5"/>
  <c r="B4128" i="5" s="1"/>
  <c r="A4129" i="5"/>
  <c r="B4129" i="5" s="1"/>
  <c r="A4130" i="5"/>
  <c r="B4130" i="5" s="1"/>
  <c r="A4131" i="5"/>
  <c r="B4131" i="5" s="1"/>
  <c r="A1" i="5"/>
  <c r="B1" i="5" s="1"/>
  <c r="A1596" i="1" l="1"/>
  <c r="F1596" i="1"/>
  <c r="G1596" i="1" s="1"/>
  <c r="A1592" i="1"/>
  <c r="F1592" i="1"/>
  <c r="G1592" i="1" s="1"/>
  <c r="A1588" i="1"/>
  <c r="F1588" i="1"/>
  <c r="G1588" i="1" s="1"/>
  <c r="A1586" i="1"/>
  <c r="F1586" i="1"/>
  <c r="G1586" i="1" s="1"/>
  <c r="A1584" i="1"/>
  <c r="F1584" i="1"/>
  <c r="G1584" i="1" s="1"/>
  <c r="A1580" i="1"/>
  <c r="F1580" i="1"/>
  <c r="G1580" i="1" s="1"/>
  <c r="I1576" i="1"/>
  <c r="A1576" i="1"/>
  <c r="F1576" i="1"/>
  <c r="G1576" i="1" s="1"/>
  <c r="I1568" i="1"/>
  <c r="A1568" i="1"/>
  <c r="F1568" i="1"/>
  <c r="G1568" i="1" s="1"/>
  <c r="A1564" i="1"/>
  <c r="F1564" i="1"/>
  <c r="G1564" i="1" s="1"/>
  <c r="I1560" i="1"/>
  <c r="A1556" i="1"/>
  <c r="F1556" i="1"/>
  <c r="G1556" i="1" s="1"/>
  <c r="A1552" i="1"/>
  <c r="F1552" i="1"/>
  <c r="G1552" i="1" s="1"/>
  <c r="A1548" i="1"/>
  <c r="F1548" i="1"/>
  <c r="G1548" i="1" s="1"/>
  <c r="A1542" i="1"/>
  <c r="F1542" i="1"/>
  <c r="G1542" i="1" s="1"/>
  <c r="H1542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I1579" i="1"/>
  <c r="A1579" i="1"/>
  <c r="F1579" i="1"/>
  <c r="G1579" i="1" s="1"/>
  <c r="I1575" i="1"/>
  <c r="A1575" i="1"/>
  <c r="F1575" i="1"/>
  <c r="G1575" i="1" s="1"/>
  <c r="I1571" i="1"/>
  <c r="A1571" i="1"/>
  <c r="F1571" i="1"/>
  <c r="G1571" i="1" s="1"/>
  <c r="I1567" i="1"/>
  <c r="A1567" i="1"/>
  <c r="F1567" i="1"/>
  <c r="G1567" i="1" s="1"/>
  <c r="H1564" i="1"/>
  <c r="H1556" i="1"/>
  <c r="H1552" i="1"/>
  <c r="H1548" i="1"/>
  <c r="A1594" i="1"/>
  <c r="F1594" i="1"/>
  <c r="G1594" i="1" s="1"/>
  <c r="A1590" i="1"/>
  <c r="F1590" i="1"/>
  <c r="G1590" i="1" s="1"/>
  <c r="H1588" i="1"/>
  <c r="A1582" i="1"/>
  <c r="F1582" i="1"/>
  <c r="G1582" i="1" s="1"/>
  <c r="I1572" i="1"/>
  <c r="A1572" i="1"/>
  <c r="F1572" i="1"/>
  <c r="G1572" i="1" s="1"/>
  <c r="I1564" i="1"/>
  <c r="A1560" i="1"/>
  <c r="F1560" i="1"/>
  <c r="G1560" i="1" s="1"/>
  <c r="I1556" i="1"/>
  <c r="I1552" i="1"/>
  <c r="I1548" i="1"/>
  <c r="I1542" i="1"/>
  <c r="A1541" i="1"/>
  <c r="F1541" i="1"/>
  <c r="G1541" i="1" s="1"/>
  <c r="H1541" i="1"/>
  <c r="A1595" i="1"/>
  <c r="F1595" i="1"/>
  <c r="G1595" i="1" s="1"/>
  <c r="A1593" i="1"/>
  <c r="F1593" i="1"/>
  <c r="G1593" i="1" s="1"/>
  <c r="A1591" i="1"/>
  <c r="F1591" i="1"/>
  <c r="G1591" i="1" s="1"/>
  <c r="A1589" i="1"/>
  <c r="F1589" i="1"/>
  <c r="G1589" i="1" s="1"/>
  <c r="A1587" i="1"/>
  <c r="F1587" i="1"/>
  <c r="G1587" i="1" s="1"/>
  <c r="A1585" i="1"/>
  <c r="F1585" i="1"/>
  <c r="G1585" i="1" s="1"/>
  <c r="A1583" i="1"/>
  <c r="F1583" i="1"/>
  <c r="G1583" i="1" s="1"/>
  <c r="A1581" i="1"/>
  <c r="F1581" i="1"/>
  <c r="G1581" i="1" s="1"/>
  <c r="I1578" i="1"/>
  <c r="A1578" i="1"/>
  <c r="F1578" i="1"/>
  <c r="G1578" i="1" s="1"/>
  <c r="I1574" i="1"/>
  <c r="A1574" i="1"/>
  <c r="F1574" i="1"/>
  <c r="G1574" i="1" s="1"/>
  <c r="I1570" i="1"/>
  <c r="A1570" i="1"/>
  <c r="F1570" i="1"/>
  <c r="G1570" i="1" s="1"/>
  <c r="A1566" i="1"/>
  <c r="I1566" i="1"/>
  <c r="F1566" i="1"/>
  <c r="G1566" i="1" s="1"/>
  <c r="A1562" i="1"/>
  <c r="F1562" i="1"/>
  <c r="G1562" i="1" s="1"/>
  <c r="A1558" i="1"/>
  <c r="F1558" i="1"/>
  <c r="G1558" i="1" s="1"/>
  <c r="A1554" i="1"/>
  <c r="F1554" i="1"/>
  <c r="G1554" i="1" s="1"/>
  <c r="A1550" i="1"/>
  <c r="F1550" i="1"/>
  <c r="G1550" i="1" s="1"/>
  <c r="A1546" i="1"/>
  <c r="F1546" i="1"/>
  <c r="G1546" i="1" s="1"/>
  <c r="H1546" i="1"/>
  <c r="A1545" i="1"/>
  <c r="F1545" i="1"/>
  <c r="G1545" i="1" s="1"/>
  <c r="H1545" i="1"/>
  <c r="A1538" i="1"/>
  <c r="F1538" i="1"/>
  <c r="G1538" i="1" s="1"/>
  <c r="H1538" i="1"/>
  <c r="A1537" i="1"/>
  <c r="F1537" i="1"/>
  <c r="G1537" i="1" s="1"/>
  <c r="H1537" i="1"/>
  <c r="F1639" i="1"/>
  <c r="G1639" i="1" s="1"/>
  <c r="F1638" i="1"/>
  <c r="G1638" i="1" s="1"/>
  <c r="F1637" i="1"/>
  <c r="G1637" i="1" s="1"/>
  <c r="F1636" i="1"/>
  <c r="G1636" i="1" s="1"/>
  <c r="F1635" i="1"/>
  <c r="G1635" i="1" s="1"/>
  <c r="F1634" i="1"/>
  <c r="G1634" i="1" s="1"/>
  <c r="F1633" i="1"/>
  <c r="G1633" i="1" s="1"/>
  <c r="F1632" i="1"/>
  <c r="G1632" i="1" s="1"/>
  <c r="F1631" i="1"/>
  <c r="G1631" i="1" s="1"/>
  <c r="F1630" i="1"/>
  <c r="G1630" i="1" s="1"/>
  <c r="F1629" i="1"/>
  <c r="G1629" i="1" s="1"/>
  <c r="F1628" i="1"/>
  <c r="G1628" i="1" s="1"/>
  <c r="F1627" i="1"/>
  <c r="G1627" i="1" s="1"/>
  <c r="F1626" i="1"/>
  <c r="G1626" i="1" s="1"/>
  <c r="F1625" i="1"/>
  <c r="G1625" i="1" s="1"/>
  <c r="F1624" i="1"/>
  <c r="G1624" i="1" s="1"/>
  <c r="F1623" i="1"/>
  <c r="G1623" i="1" s="1"/>
  <c r="F1622" i="1"/>
  <c r="G1622" i="1" s="1"/>
  <c r="F1621" i="1"/>
  <c r="G1621" i="1" s="1"/>
  <c r="F1620" i="1"/>
  <c r="G1620" i="1" s="1"/>
  <c r="F1619" i="1"/>
  <c r="G1619" i="1" s="1"/>
  <c r="F1618" i="1"/>
  <c r="G1618" i="1" s="1"/>
  <c r="F1617" i="1"/>
  <c r="G1617" i="1" s="1"/>
  <c r="F1616" i="1"/>
  <c r="G1616" i="1" s="1"/>
  <c r="F1615" i="1"/>
  <c r="G1615" i="1" s="1"/>
  <c r="F1614" i="1"/>
  <c r="G1614" i="1" s="1"/>
  <c r="F1613" i="1"/>
  <c r="G1613" i="1" s="1"/>
  <c r="F1612" i="1"/>
  <c r="G1612" i="1" s="1"/>
  <c r="F1611" i="1"/>
  <c r="G1611" i="1" s="1"/>
  <c r="F1610" i="1"/>
  <c r="G1610" i="1" s="1"/>
  <c r="F1609" i="1"/>
  <c r="G1609" i="1" s="1"/>
  <c r="F1608" i="1"/>
  <c r="G1608" i="1" s="1"/>
  <c r="F1607" i="1"/>
  <c r="G1607" i="1" s="1"/>
  <c r="F1606" i="1"/>
  <c r="G1606" i="1" s="1"/>
  <c r="F1605" i="1"/>
  <c r="G1605" i="1" s="1"/>
  <c r="F1604" i="1"/>
  <c r="G1604" i="1" s="1"/>
  <c r="F1603" i="1"/>
  <c r="G1603" i="1" s="1"/>
  <c r="F1602" i="1"/>
  <c r="G1602" i="1" s="1"/>
  <c r="F1601" i="1"/>
  <c r="G1601" i="1" s="1"/>
  <c r="F1600" i="1"/>
  <c r="G1600" i="1" s="1"/>
  <c r="F1599" i="1"/>
  <c r="G1599" i="1" s="1"/>
  <c r="F1598" i="1"/>
  <c r="G1598" i="1" s="1"/>
  <c r="I1596" i="1"/>
  <c r="I1594" i="1"/>
  <c r="I1592" i="1"/>
  <c r="I1590" i="1"/>
  <c r="I1588" i="1"/>
  <c r="I1586" i="1"/>
  <c r="I1584" i="1"/>
  <c r="I1582" i="1"/>
  <c r="I1580" i="1"/>
  <c r="I1577" i="1"/>
  <c r="A1577" i="1"/>
  <c r="F1577" i="1"/>
  <c r="G1577" i="1" s="1"/>
  <c r="I1573" i="1"/>
  <c r="A1573" i="1"/>
  <c r="F1573" i="1"/>
  <c r="G1573" i="1" s="1"/>
  <c r="I1569" i="1"/>
  <c r="A1569" i="1"/>
  <c r="F1569" i="1"/>
  <c r="G1569" i="1" s="1"/>
  <c r="A1544" i="1"/>
  <c r="F1544" i="1"/>
  <c r="G1544" i="1" s="1"/>
  <c r="H1544" i="1"/>
  <c r="A1540" i="1"/>
  <c r="F1540" i="1"/>
  <c r="G1540" i="1" s="1"/>
  <c r="H1540" i="1"/>
  <c r="A1536" i="1"/>
  <c r="F1536" i="1"/>
  <c r="G1536" i="1" s="1"/>
  <c r="H1536" i="1"/>
  <c r="A1565" i="1"/>
  <c r="F1565" i="1"/>
  <c r="G1565" i="1" s="1"/>
  <c r="A1563" i="1"/>
  <c r="F1563" i="1"/>
  <c r="G1563" i="1" s="1"/>
  <c r="A1561" i="1"/>
  <c r="F1561" i="1"/>
  <c r="G1561" i="1" s="1"/>
  <c r="A1559" i="1"/>
  <c r="F1559" i="1"/>
  <c r="G1559" i="1" s="1"/>
  <c r="A1557" i="1"/>
  <c r="F1557" i="1"/>
  <c r="G1557" i="1" s="1"/>
  <c r="A1555" i="1"/>
  <c r="F1555" i="1"/>
  <c r="G1555" i="1" s="1"/>
  <c r="A1553" i="1"/>
  <c r="F1553" i="1"/>
  <c r="G1553" i="1" s="1"/>
  <c r="A1551" i="1"/>
  <c r="F1551" i="1"/>
  <c r="G1551" i="1" s="1"/>
  <c r="A1549" i="1"/>
  <c r="F1549" i="1"/>
  <c r="G1549" i="1" s="1"/>
  <c r="A1547" i="1"/>
  <c r="F1547" i="1"/>
  <c r="G1547" i="1" s="1"/>
  <c r="A1543" i="1"/>
  <c r="F1543" i="1"/>
  <c r="G1543" i="1" s="1"/>
  <c r="H1543" i="1"/>
  <c r="A1539" i="1"/>
  <c r="F1539" i="1"/>
  <c r="G1539" i="1" s="1"/>
  <c r="H1539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F1535" i="1"/>
  <c r="G1535" i="1" s="1"/>
  <c r="F1534" i="1"/>
  <c r="G1534" i="1" s="1"/>
  <c r="F1533" i="1"/>
  <c r="G1533" i="1" s="1"/>
  <c r="F1532" i="1"/>
  <c r="G1532" i="1" s="1"/>
  <c r="F1531" i="1"/>
  <c r="G1531" i="1" s="1"/>
  <c r="F1530" i="1"/>
  <c r="G1530" i="1" s="1"/>
  <c r="F1529" i="1"/>
  <c r="G1529" i="1" s="1"/>
  <c r="F1528" i="1"/>
  <c r="G1528" i="1" s="1"/>
  <c r="F1527" i="1"/>
  <c r="G1527" i="1" s="1"/>
  <c r="F1526" i="1"/>
  <c r="G1526" i="1" s="1"/>
  <c r="F1525" i="1"/>
  <c r="G1525" i="1" s="1"/>
  <c r="F1524" i="1"/>
  <c r="G1524" i="1" s="1"/>
  <c r="F134" i="1"/>
  <c r="H134" i="1"/>
  <c r="H793" i="1"/>
  <c r="H1224" i="1"/>
  <c r="I795" i="1"/>
  <c r="H207" i="1"/>
  <c r="H190" i="1"/>
  <c r="H1020" i="1"/>
  <c r="H1512" i="1"/>
  <c r="F793" i="1"/>
  <c r="H696" i="1"/>
  <c r="H1036" i="1"/>
  <c r="H389" i="1"/>
  <c r="H1445" i="1"/>
  <c r="H509" i="1"/>
  <c r="H1333" i="1"/>
  <c r="I1332" i="1"/>
  <c r="H1146" i="1"/>
  <c r="H1086" i="1"/>
  <c r="F1036" i="1"/>
  <c r="A1036" i="1"/>
  <c r="H1026" i="1"/>
  <c r="H1025" i="1"/>
  <c r="H1023" i="1"/>
  <c r="F1020" i="1"/>
  <c r="G1020" i="1" s="1"/>
  <c r="A1020" i="1"/>
  <c r="H1018" i="1"/>
  <c r="H701" i="1"/>
  <c r="I490" i="1"/>
  <c r="I764" i="1"/>
  <c r="I504" i="1"/>
  <c r="H1365" i="1"/>
  <c r="I1340" i="1"/>
  <c r="I1339" i="1"/>
  <c r="H1332" i="1"/>
  <c r="H1014" i="1"/>
  <c r="H926" i="1"/>
  <c r="H824" i="1"/>
  <c r="H504" i="1"/>
  <c r="H462" i="1"/>
  <c r="I269" i="1"/>
  <c r="H150" i="1"/>
  <c r="I1280" i="1"/>
  <c r="H1200" i="1"/>
  <c r="I994" i="1"/>
  <c r="H972" i="1"/>
  <c r="I820" i="1"/>
  <c r="I811" i="1"/>
  <c r="I704" i="1"/>
  <c r="H685" i="1"/>
  <c r="H446" i="1"/>
  <c r="H421" i="1"/>
  <c r="H146" i="1"/>
  <c r="H1210" i="1"/>
  <c r="I1156" i="1"/>
  <c r="H1138" i="1"/>
  <c r="H990" i="1"/>
  <c r="H521" i="1"/>
  <c r="I304" i="1"/>
  <c r="H1254" i="1"/>
  <c r="I1248" i="1"/>
  <c r="H1228" i="1"/>
  <c r="I1108" i="1"/>
  <c r="H899" i="1"/>
  <c r="H853" i="1"/>
  <c r="H838" i="1"/>
  <c r="H785" i="1"/>
  <c r="I784" i="1"/>
  <c r="H692" i="1"/>
  <c r="A685" i="1"/>
  <c r="F509" i="1"/>
  <c r="G509" i="1" s="1"/>
  <c r="A509" i="1"/>
  <c r="I423" i="1"/>
  <c r="H409" i="1"/>
  <c r="I265" i="1"/>
  <c r="H137" i="1"/>
  <c r="H1505" i="1"/>
  <c r="H1397" i="1"/>
  <c r="H1301" i="1"/>
  <c r="I1288" i="1"/>
  <c r="H1270" i="1"/>
  <c r="I1240" i="1"/>
  <c r="H1158" i="1"/>
  <c r="H1156" i="1"/>
  <c r="I1154" i="1"/>
  <c r="H1114" i="1"/>
  <c r="H1044" i="1"/>
  <c r="F1014" i="1"/>
  <c r="G1014" i="1" s="1"/>
  <c r="A1014" i="1"/>
  <c r="H1012" i="1"/>
  <c r="H1007" i="1"/>
  <c r="F972" i="1"/>
  <c r="A972" i="1"/>
  <c r="H910" i="1"/>
  <c r="H857" i="1"/>
  <c r="H856" i="1"/>
  <c r="F853" i="1"/>
  <c r="G853" i="1" s="1"/>
  <c r="A853" i="1"/>
  <c r="I819" i="1"/>
  <c r="H808" i="1"/>
  <c r="I720" i="1"/>
  <c r="I711" i="1"/>
  <c r="I699" i="1"/>
  <c r="I527" i="1"/>
  <c r="F521" i="1"/>
  <c r="I508" i="1"/>
  <c r="H466" i="1"/>
  <c r="H460" i="1"/>
  <c r="F446" i="1"/>
  <c r="H441" i="1"/>
  <c r="I392" i="1"/>
  <c r="I267" i="1"/>
  <c r="I1068" i="1"/>
  <c r="H1522" i="1"/>
  <c r="H1459" i="1"/>
  <c r="H1417" i="1"/>
  <c r="I1253" i="1"/>
  <c r="H1230" i="1"/>
  <c r="I1226" i="1"/>
  <c r="I1220" i="1"/>
  <c r="H1068" i="1"/>
  <c r="H997" i="1"/>
  <c r="H952" i="1"/>
  <c r="I900" i="1"/>
  <c r="I858" i="1"/>
  <c r="I857" i="1"/>
  <c r="I808" i="1"/>
  <c r="I740" i="1"/>
  <c r="H704" i="1"/>
  <c r="F685" i="1"/>
  <c r="I511" i="1"/>
  <c r="H470" i="1"/>
  <c r="F304" i="1"/>
  <c r="H182" i="1"/>
  <c r="H138" i="1"/>
  <c r="H1385" i="1"/>
  <c r="H980" i="1"/>
  <c r="A793" i="1"/>
  <c r="H1518" i="1"/>
  <c r="H1483" i="1"/>
  <c r="H1336" i="1"/>
  <c r="F1332" i="1"/>
  <c r="H1326" i="1"/>
  <c r="H1313" i="1"/>
  <c r="I1312" i="1"/>
  <c r="H1280" i="1"/>
  <c r="H1279" i="1"/>
  <c r="H1278" i="1"/>
  <c r="H1277" i="1"/>
  <c r="H1237" i="1"/>
  <c r="F460" i="1"/>
  <c r="A460" i="1"/>
  <c r="H433" i="1"/>
  <c r="I432" i="1"/>
  <c r="H390" i="1"/>
  <c r="I279" i="1"/>
  <c r="I259" i="1"/>
  <c r="F182" i="1"/>
  <c r="A182" i="1"/>
  <c r="F150" i="1"/>
  <c r="G150" i="1" s="1"/>
  <c r="A150" i="1"/>
  <c r="H1514" i="1"/>
  <c r="F1512" i="1"/>
  <c r="G1512" i="1" s="1"/>
  <c r="A1512" i="1"/>
  <c r="H1510" i="1"/>
  <c r="H1467" i="1"/>
  <c r="H1401" i="1"/>
  <c r="H1400" i="1"/>
  <c r="H1399" i="1"/>
  <c r="F1397" i="1"/>
  <c r="G1397" i="1" s="1"/>
  <c r="A1397" i="1"/>
  <c r="H1381" i="1"/>
  <c r="I1190" i="1"/>
  <c r="F1146" i="1"/>
  <c r="G1146" i="1" s="1"/>
  <c r="A1146" i="1"/>
  <c r="H1140" i="1"/>
  <c r="F1138" i="1"/>
  <c r="A1138" i="1"/>
  <c r="I1128" i="1"/>
  <c r="H1060" i="1"/>
  <c r="F980" i="1"/>
  <c r="H958" i="1"/>
  <c r="I944" i="1"/>
  <c r="H922" i="1"/>
  <c r="I848" i="1"/>
  <c r="I826" i="1"/>
  <c r="F824" i="1"/>
  <c r="A824" i="1"/>
  <c r="H792" i="1"/>
  <c r="H790" i="1"/>
  <c r="H789" i="1"/>
  <c r="I788" i="1"/>
  <c r="I787" i="1"/>
  <c r="F785" i="1"/>
  <c r="G785" i="1" s="1"/>
  <c r="A785" i="1"/>
  <c r="H711" i="1"/>
  <c r="H709" i="1"/>
  <c r="H708" i="1"/>
  <c r="I707" i="1"/>
  <c r="F704" i="1"/>
  <c r="F701" i="1"/>
  <c r="H699" i="1"/>
  <c r="I698" i="1"/>
  <c r="F696" i="1"/>
  <c r="G696" i="1" s="1"/>
  <c r="A696" i="1"/>
  <c r="I502" i="1"/>
  <c r="H476" i="1"/>
  <c r="F409" i="1"/>
  <c r="G409" i="1" s="1"/>
  <c r="A409" i="1"/>
  <c r="F389" i="1"/>
  <c r="G389" i="1" s="1"/>
  <c r="I348" i="1"/>
  <c r="I281" i="1"/>
  <c r="I271" i="1"/>
  <c r="H219" i="1"/>
  <c r="F441" i="1"/>
  <c r="G441" i="1" s="1"/>
  <c r="A441" i="1"/>
  <c r="F421" i="1"/>
  <c r="A421" i="1"/>
  <c r="H1507" i="1"/>
  <c r="F1505" i="1"/>
  <c r="A1505" i="1"/>
  <c r="H1503" i="1"/>
  <c r="H1451" i="1"/>
  <c r="H1429" i="1"/>
  <c r="H1393" i="1"/>
  <c r="H1388" i="1"/>
  <c r="H1387" i="1"/>
  <c r="F1385" i="1"/>
  <c r="A1385" i="1"/>
  <c r="H1288" i="1"/>
  <c r="H1287" i="1"/>
  <c r="H1286" i="1"/>
  <c r="H1285" i="1"/>
  <c r="H1212" i="1"/>
  <c r="H1206" i="1"/>
  <c r="I1120" i="1"/>
  <c r="H1110" i="1"/>
  <c r="I1096" i="1"/>
  <c r="H1078" i="1"/>
  <c r="H1033" i="1"/>
  <c r="I1032" i="1"/>
  <c r="F1026" i="1"/>
  <c r="A1026" i="1"/>
  <c r="H999" i="1"/>
  <c r="F997" i="1"/>
  <c r="G997" i="1" s="1"/>
  <c r="A997" i="1"/>
  <c r="I984" i="1"/>
  <c r="I904" i="1"/>
  <c r="I865" i="1"/>
  <c r="H858" i="1"/>
  <c r="I796" i="1"/>
  <c r="H784" i="1"/>
  <c r="H782" i="1"/>
  <c r="I722" i="1"/>
  <c r="I719" i="1"/>
  <c r="A1348" i="1"/>
  <c r="I1348" i="1"/>
  <c r="I1124" i="1"/>
  <c r="H1124" i="1"/>
  <c r="F1066" i="1"/>
  <c r="H1066" i="1"/>
  <c r="I1002" i="1"/>
  <c r="H1002" i="1"/>
  <c r="I968" i="1"/>
  <c r="H968" i="1"/>
  <c r="I919" i="1"/>
  <c r="H919" i="1"/>
  <c r="A893" i="1"/>
  <c r="I893" i="1"/>
  <c r="I834" i="1"/>
  <c r="A834" i="1"/>
  <c r="F834" i="1"/>
  <c r="G834" i="1" s="1"/>
  <c r="I756" i="1"/>
  <c r="H756" i="1"/>
  <c r="A731" i="1"/>
  <c r="H731" i="1"/>
  <c r="H283" i="1"/>
  <c r="I283" i="1"/>
  <c r="H277" i="1"/>
  <c r="I277" i="1"/>
  <c r="I199" i="1"/>
  <c r="H199" i="1"/>
  <c r="I166" i="1"/>
  <c r="A166" i="1"/>
  <c r="F166" i="1"/>
  <c r="G166" i="1" s="1"/>
  <c r="H1497" i="1"/>
  <c r="H1475" i="1"/>
  <c r="H1461" i="1"/>
  <c r="F1459" i="1"/>
  <c r="G1459" i="1" s="1"/>
  <c r="A1459" i="1"/>
  <c r="H1457" i="1"/>
  <c r="F1451" i="1"/>
  <c r="A1451" i="1"/>
  <c r="H1449" i="1"/>
  <c r="H1425" i="1"/>
  <c r="H1420" i="1"/>
  <c r="H1419" i="1"/>
  <c r="F1417" i="1"/>
  <c r="A1417" i="1"/>
  <c r="H1369" i="1"/>
  <c r="H1368" i="1"/>
  <c r="H1367" i="1"/>
  <c r="F1365" i="1"/>
  <c r="A1365" i="1"/>
  <c r="I1361" i="1"/>
  <c r="H1361" i="1"/>
  <c r="I1293" i="1"/>
  <c r="H1293" i="1"/>
  <c r="I1269" i="1"/>
  <c r="A1269" i="1"/>
  <c r="F1269" i="1"/>
  <c r="I1216" i="1"/>
  <c r="H1216" i="1"/>
  <c r="A1170" i="1"/>
  <c r="H1170" i="1"/>
  <c r="A1132" i="1"/>
  <c r="H1132" i="1"/>
  <c r="I1130" i="1"/>
  <c r="H1088" i="1"/>
  <c r="I1088" i="1"/>
  <c r="H964" i="1"/>
  <c r="I964" i="1"/>
  <c r="A920" i="1"/>
  <c r="H920" i="1"/>
  <c r="I842" i="1"/>
  <c r="H842" i="1"/>
  <c r="I840" i="1"/>
  <c r="H834" i="1"/>
  <c r="I780" i="1"/>
  <c r="H780" i="1"/>
  <c r="I731" i="1"/>
  <c r="I417" i="1"/>
  <c r="A417" i="1"/>
  <c r="F417" i="1"/>
  <c r="I405" i="1"/>
  <c r="H405" i="1"/>
  <c r="H300" i="1"/>
  <c r="I300" i="1"/>
  <c r="H166" i="1"/>
  <c r="I142" i="1"/>
  <c r="H142" i="1"/>
  <c r="I1317" i="1"/>
  <c r="H1317" i="1"/>
  <c r="A1272" i="1"/>
  <c r="I1272" i="1"/>
  <c r="A1180" i="1"/>
  <c r="I1180" i="1"/>
  <c r="I1170" i="1"/>
  <c r="I1132" i="1"/>
  <c r="I1126" i="1"/>
  <c r="A1126" i="1"/>
  <c r="F1126" i="1"/>
  <c r="A1106" i="1"/>
  <c r="H1106" i="1"/>
  <c r="I1074" i="1"/>
  <c r="A1074" i="1"/>
  <c r="F1074" i="1"/>
  <c r="G1074" i="1" s="1"/>
  <c r="I1005" i="1"/>
  <c r="H1005" i="1"/>
  <c r="I1003" i="1"/>
  <c r="A933" i="1"/>
  <c r="H933" i="1"/>
  <c r="I920" i="1"/>
  <c r="I894" i="1"/>
  <c r="I832" i="1"/>
  <c r="H832" i="1"/>
  <c r="H800" i="1"/>
  <c r="I800" i="1"/>
  <c r="I741" i="1"/>
  <c r="A741" i="1"/>
  <c r="F741" i="1"/>
  <c r="H417" i="1"/>
  <c r="I227" i="1"/>
  <c r="H227" i="1"/>
  <c r="H1433" i="1"/>
  <c r="H1432" i="1"/>
  <c r="H1431" i="1"/>
  <c r="F1429" i="1"/>
  <c r="A1429" i="1"/>
  <c r="H1413" i="1"/>
  <c r="I1273" i="1"/>
  <c r="H1273" i="1"/>
  <c r="I1262" i="1"/>
  <c r="A1262" i="1"/>
  <c r="F1262" i="1"/>
  <c r="G1262" i="1" s="1"/>
  <c r="I1150" i="1"/>
  <c r="A1150" i="1"/>
  <c r="F1150" i="1"/>
  <c r="I1118" i="1"/>
  <c r="H1118" i="1"/>
  <c r="I1052" i="1"/>
  <c r="H1052" i="1"/>
  <c r="I986" i="1"/>
  <c r="H986" i="1"/>
  <c r="I966" i="1"/>
  <c r="A966" i="1"/>
  <c r="F966" i="1"/>
  <c r="G966" i="1" s="1"/>
  <c r="I933" i="1"/>
  <c r="A917" i="1"/>
  <c r="H917" i="1"/>
  <c r="I849" i="1"/>
  <c r="H849" i="1"/>
  <c r="I801" i="1"/>
  <c r="H801" i="1"/>
  <c r="I773" i="1"/>
  <c r="A773" i="1"/>
  <c r="F773" i="1"/>
  <c r="H730" i="1"/>
  <c r="I730" i="1"/>
  <c r="I472" i="1"/>
  <c r="A472" i="1"/>
  <c r="F472" i="1"/>
  <c r="G472" i="1" s="1"/>
  <c r="I407" i="1"/>
  <c r="A407" i="1"/>
  <c r="F407" i="1"/>
  <c r="G407" i="1" s="1"/>
  <c r="H332" i="1"/>
  <c r="I332" i="1"/>
  <c r="H261" i="1"/>
  <c r="I261" i="1"/>
  <c r="I194" i="1"/>
  <c r="H194" i="1"/>
  <c r="I941" i="1"/>
  <c r="I936" i="1"/>
  <c r="I928" i="1"/>
  <c r="F926" i="1"/>
  <c r="A926" i="1"/>
  <c r="F838" i="1"/>
  <c r="F808" i="1"/>
  <c r="I526" i="1"/>
  <c r="H508" i="1"/>
  <c r="I507" i="1"/>
  <c r="F504" i="1"/>
  <c r="F476" i="1"/>
  <c r="G476" i="1" s="1"/>
  <c r="A476" i="1"/>
  <c r="F470" i="1"/>
  <c r="A470" i="1"/>
  <c r="F466" i="1"/>
  <c r="G466" i="1" s="1"/>
  <c r="A466" i="1"/>
  <c r="I464" i="1"/>
  <c r="F462" i="1"/>
  <c r="A462" i="1"/>
  <c r="A446" i="1"/>
  <c r="I316" i="1"/>
  <c r="H178" i="1"/>
  <c r="H1329" i="1"/>
  <c r="F1326" i="1"/>
  <c r="G1326" i="1" s="1"/>
  <c r="A1326" i="1"/>
  <c r="H1324" i="1"/>
  <c r="H1281" i="1"/>
  <c r="F1212" i="1"/>
  <c r="G1212" i="1" s="1"/>
  <c r="A1212" i="1"/>
  <c r="I1080" i="1"/>
  <c r="F1044" i="1"/>
  <c r="G1044" i="1" s="1"/>
  <c r="A1044" i="1"/>
  <c r="H1035" i="1"/>
  <c r="I982" i="1"/>
  <c r="A980" i="1"/>
  <c r="I643" i="1"/>
  <c r="I642" i="1"/>
  <c r="H502" i="1"/>
  <c r="H493" i="1"/>
  <c r="H490" i="1"/>
  <c r="H489" i="1"/>
  <c r="F433" i="1"/>
  <c r="A433" i="1"/>
  <c r="I376" i="1"/>
  <c r="H215" i="1"/>
  <c r="H174" i="1"/>
  <c r="H158" i="1"/>
  <c r="H1520" i="1"/>
  <c r="F1518" i="1"/>
  <c r="G1518" i="1" s="1"/>
  <c r="A1518" i="1"/>
  <c r="H1516" i="1"/>
  <c r="F1449" i="1"/>
  <c r="G1449" i="1" s="1"/>
  <c r="A1449" i="1"/>
  <c r="H1447" i="1"/>
  <c r="F1445" i="1"/>
  <c r="G1445" i="1" s="1"/>
  <c r="A1445" i="1"/>
  <c r="H1409" i="1"/>
  <c r="H1404" i="1"/>
  <c r="H1403" i="1"/>
  <c r="F1401" i="1"/>
  <c r="A1401" i="1"/>
  <c r="H1384" i="1"/>
  <c r="H1383" i="1"/>
  <c r="F1381" i="1"/>
  <c r="A1381" i="1"/>
  <c r="H1357" i="1"/>
  <c r="H1352" i="1"/>
  <c r="H1344" i="1"/>
  <c r="H1309" i="1"/>
  <c r="H1297" i="1"/>
  <c r="I1296" i="1"/>
  <c r="F1285" i="1"/>
  <c r="A1285" i="1"/>
  <c r="F1277" i="1"/>
  <c r="A1277" i="1"/>
  <c r="H1272" i="1"/>
  <c r="H1271" i="1"/>
  <c r="I1260" i="1"/>
  <c r="F1254" i="1"/>
  <c r="G1254" i="1" s="1"/>
  <c r="A1254" i="1"/>
  <c r="H1226" i="1"/>
  <c r="F1224" i="1"/>
  <c r="A1224" i="1"/>
  <c r="I1222" i="1"/>
  <c r="F1216" i="1"/>
  <c r="A1216" i="1"/>
  <c r="H1182" i="1"/>
  <c r="H1180" i="1"/>
  <c r="H1160" i="1"/>
  <c r="F1158" i="1"/>
  <c r="G1158" i="1" s="1"/>
  <c r="A1158" i="1"/>
  <c r="H1111" i="1"/>
  <c r="H1073" i="1"/>
  <c r="I1072" i="1"/>
  <c r="H1071" i="1"/>
  <c r="H1070" i="1"/>
  <c r="F1060" i="1"/>
  <c r="G1060" i="1" s="1"/>
  <c r="A1060" i="1"/>
  <c r="I1058" i="1"/>
  <c r="F1052" i="1"/>
  <c r="G1052" i="1" s="1"/>
  <c r="A1052" i="1"/>
  <c r="I1050" i="1"/>
  <c r="A876" i="1"/>
  <c r="I876" i="1"/>
  <c r="I867" i="1"/>
  <c r="H867" i="1"/>
  <c r="H803" i="1"/>
  <c r="I803" i="1"/>
  <c r="A772" i="1"/>
  <c r="F772" i="1"/>
  <c r="I772" i="1"/>
  <c r="A716" i="1"/>
  <c r="F716" i="1"/>
  <c r="I716" i="1"/>
  <c r="I712" i="1"/>
  <c r="H712" i="1"/>
  <c r="A684" i="1"/>
  <c r="F684" i="1"/>
  <c r="I684" i="1"/>
  <c r="H659" i="1"/>
  <c r="I659" i="1"/>
  <c r="I529" i="1"/>
  <c r="H529" i="1"/>
  <c r="H429" i="1"/>
  <c r="I429" i="1"/>
  <c r="A415" i="1"/>
  <c r="F415" i="1"/>
  <c r="G415" i="1" s="1"/>
  <c r="I415" i="1"/>
  <c r="I399" i="1"/>
  <c r="H399" i="1"/>
  <c r="H356" i="1"/>
  <c r="I356" i="1"/>
  <c r="I186" i="1"/>
  <c r="A186" i="1"/>
  <c r="F186" i="1"/>
  <c r="G186" i="1" s="1"/>
  <c r="H1305" i="1"/>
  <c r="I1304" i="1"/>
  <c r="I1276" i="1"/>
  <c r="F1270" i="1"/>
  <c r="G1270" i="1" s="1"/>
  <c r="A1270" i="1"/>
  <c r="H1245" i="1"/>
  <c r="H1220" i="1"/>
  <c r="F1206" i="1"/>
  <c r="G1206" i="1" s="1"/>
  <c r="A1206" i="1"/>
  <c r="I1204" i="1"/>
  <c r="I1202" i="1"/>
  <c r="F1200" i="1"/>
  <c r="G1200" i="1" s="1"/>
  <c r="A1200" i="1"/>
  <c r="H1198" i="1"/>
  <c r="H1190" i="1"/>
  <c r="H1188" i="1"/>
  <c r="F1132" i="1"/>
  <c r="G1132" i="1" s="1"/>
  <c r="F1118" i="1"/>
  <c r="A1118" i="1"/>
  <c r="H1116" i="1"/>
  <c r="F1114" i="1"/>
  <c r="H1113" i="1"/>
  <c r="F1110" i="1"/>
  <c r="G1110" i="1" s="1"/>
  <c r="A1110" i="1"/>
  <c r="H1103" i="1"/>
  <c r="H1095" i="1"/>
  <c r="H1087" i="1"/>
  <c r="H1079" i="1"/>
  <c r="F1068" i="1"/>
  <c r="G1068" i="1" s="1"/>
  <c r="H1063" i="1"/>
  <c r="H1031" i="1"/>
  <c r="H1030" i="1"/>
  <c r="F1018" i="1"/>
  <c r="G1018" i="1" s="1"/>
  <c r="A1018" i="1"/>
  <c r="F1007" i="1"/>
  <c r="G1007" i="1" s="1"/>
  <c r="A1007" i="1"/>
  <c r="F986" i="1"/>
  <c r="A986" i="1"/>
  <c r="I970" i="1"/>
  <c r="H954" i="1"/>
  <c r="F952" i="1"/>
  <c r="G952" i="1" s="1"/>
  <c r="A952" i="1"/>
  <c r="H944" i="1"/>
  <c r="H942" i="1"/>
  <c r="I925" i="1"/>
  <c r="I912" i="1"/>
  <c r="H906" i="1"/>
  <c r="H904" i="1"/>
  <c r="H903" i="1"/>
  <c r="H902" i="1"/>
  <c r="I901" i="1"/>
  <c r="A886" i="1"/>
  <c r="F886" i="1"/>
  <c r="I886" i="1"/>
  <c r="A881" i="1"/>
  <c r="H881" i="1"/>
  <c r="A868" i="1"/>
  <c r="H868" i="1"/>
  <c r="H862" i="1"/>
  <c r="I862" i="1"/>
  <c r="I816" i="1"/>
  <c r="A816" i="1"/>
  <c r="F816" i="1"/>
  <c r="H804" i="1"/>
  <c r="I804" i="1"/>
  <c r="H772" i="1"/>
  <c r="I754" i="1"/>
  <c r="I721" i="1"/>
  <c r="H721" i="1"/>
  <c r="H716" i="1"/>
  <c r="I713" i="1"/>
  <c r="H713" i="1"/>
  <c r="H684" i="1"/>
  <c r="H626" i="1"/>
  <c r="I626" i="1"/>
  <c r="I482" i="1"/>
  <c r="A482" i="1"/>
  <c r="F482" i="1"/>
  <c r="G482" i="1" s="1"/>
  <c r="I452" i="1"/>
  <c r="A452" i="1"/>
  <c r="F452" i="1"/>
  <c r="H415" i="1"/>
  <c r="I203" i="1"/>
  <c r="H203" i="1"/>
  <c r="H186" i="1"/>
  <c r="H1499" i="1"/>
  <c r="F1497" i="1"/>
  <c r="A1497" i="1"/>
  <c r="H1491" i="1"/>
  <c r="H1477" i="1"/>
  <c r="F1475" i="1"/>
  <c r="G1475" i="1" s="1"/>
  <c r="A1475" i="1"/>
  <c r="F1467" i="1"/>
  <c r="A1467" i="1"/>
  <c r="H1465" i="1"/>
  <c r="H1441" i="1"/>
  <c r="H1436" i="1"/>
  <c r="H1435" i="1"/>
  <c r="F1433" i="1"/>
  <c r="G1433" i="1" s="1"/>
  <c r="A1433" i="1"/>
  <c r="H1416" i="1"/>
  <c r="H1415" i="1"/>
  <c r="F1413" i="1"/>
  <c r="G1413" i="1" s="1"/>
  <c r="A1413" i="1"/>
  <c r="H1377" i="1"/>
  <c r="H1372" i="1"/>
  <c r="H1371" i="1"/>
  <c r="F1369" i="1"/>
  <c r="G1369" i="1" s="1"/>
  <c r="A1369" i="1"/>
  <c r="F1361" i="1"/>
  <c r="A1361" i="1"/>
  <c r="H1348" i="1"/>
  <c r="I1347" i="1"/>
  <c r="H1339" i="1"/>
  <c r="H1338" i="1"/>
  <c r="F1336" i="1"/>
  <c r="G1336" i="1" s="1"/>
  <c r="A1336" i="1"/>
  <c r="F1333" i="1"/>
  <c r="G1333" i="1" s="1"/>
  <c r="A1333" i="1"/>
  <c r="H1331" i="1"/>
  <c r="F1329" i="1"/>
  <c r="A1329" i="1"/>
  <c r="I1252" i="1"/>
  <c r="H1240" i="1"/>
  <c r="H1239" i="1"/>
  <c r="F1237" i="1"/>
  <c r="A1237" i="1"/>
  <c r="F1230" i="1"/>
  <c r="G1230" i="1" s="1"/>
  <c r="A1230" i="1"/>
  <c r="F1170" i="1"/>
  <c r="G1170" i="1" s="1"/>
  <c r="F1156" i="1"/>
  <c r="G1156" i="1" s="1"/>
  <c r="H1152" i="1"/>
  <c r="H1131" i="1"/>
  <c r="F1106" i="1"/>
  <c r="H1105" i="1"/>
  <c r="H1099" i="1"/>
  <c r="H1091" i="1"/>
  <c r="F1086" i="1"/>
  <c r="A1086" i="1"/>
  <c r="I1084" i="1"/>
  <c r="H1083" i="1"/>
  <c r="F1078" i="1"/>
  <c r="A1078" i="1"/>
  <c r="H1076" i="1"/>
  <c r="H1065" i="1"/>
  <c r="F1012" i="1"/>
  <c r="G1012" i="1" s="1"/>
  <c r="A1012" i="1"/>
  <c r="F1005" i="1"/>
  <c r="G1005" i="1" s="1"/>
  <c r="A1005" i="1"/>
  <c r="F999" i="1"/>
  <c r="A999" i="1"/>
  <c r="H992" i="1"/>
  <c r="F990" i="1"/>
  <c r="G990" i="1" s="1"/>
  <c r="A990" i="1"/>
  <c r="H960" i="1"/>
  <c r="F958" i="1"/>
  <c r="G958" i="1" s="1"/>
  <c r="A958" i="1"/>
  <c r="H941" i="1"/>
  <c r="I934" i="1"/>
  <c r="A909" i="1"/>
  <c r="I909" i="1"/>
  <c r="H900" i="1"/>
  <c r="I898" i="1"/>
  <c r="H886" i="1"/>
  <c r="I883" i="1"/>
  <c r="H883" i="1"/>
  <c r="I881" i="1"/>
  <c r="I870" i="1"/>
  <c r="H870" i="1"/>
  <c r="I868" i="1"/>
  <c r="I863" i="1"/>
  <c r="H863" i="1"/>
  <c r="I828" i="1"/>
  <c r="H828" i="1"/>
  <c r="H816" i="1"/>
  <c r="I809" i="1"/>
  <c r="A809" i="1"/>
  <c r="F809" i="1"/>
  <c r="I805" i="1"/>
  <c r="H805" i="1"/>
  <c r="H714" i="1"/>
  <c r="I714" i="1"/>
  <c r="H627" i="1"/>
  <c r="I627" i="1"/>
  <c r="A484" i="1"/>
  <c r="H484" i="1"/>
  <c r="I413" i="1"/>
  <c r="H413" i="1"/>
  <c r="I400" i="1"/>
  <c r="I223" i="1"/>
  <c r="H223" i="1"/>
  <c r="I170" i="1"/>
  <c r="A170" i="1"/>
  <c r="F170" i="1"/>
  <c r="A889" i="1"/>
  <c r="I889" i="1"/>
  <c r="A884" i="1"/>
  <c r="I884" i="1"/>
  <c r="A864" i="1"/>
  <c r="H864" i="1"/>
  <c r="A775" i="1"/>
  <c r="H775" i="1"/>
  <c r="I753" i="1"/>
  <c r="H753" i="1"/>
  <c r="I724" i="1"/>
  <c r="H724" i="1"/>
  <c r="A687" i="1"/>
  <c r="H687" i="1"/>
  <c r="H658" i="1"/>
  <c r="I658" i="1"/>
  <c r="I484" i="1"/>
  <c r="I398" i="1"/>
  <c r="H398" i="1"/>
  <c r="H285" i="1"/>
  <c r="I285" i="1"/>
  <c r="H170" i="1"/>
  <c r="I154" i="1"/>
  <c r="A154" i="1"/>
  <c r="F154" i="1"/>
  <c r="I873" i="1"/>
  <c r="A838" i="1"/>
  <c r="I812" i="1"/>
  <c r="F792" i="1"/>
  <c r="G792" i="1" s="1"/>
  <c r="A792" i="1"/>
  <c r="F780" i="1"/>
  <c r="A780" i="1"/>
  <c r="H760" i="1"/>
  <c r="H719" i="1"/>
  <c r="F709" i="1"/>
  <c r="A709" i="1"/>
  <c r="F692" i="1"/>
  <c r="A692" i="1"/>
  <c r="I675" i="1"/>
  <c r="I674" i="1"/>
  <c r="A134" i="1"/>
  <c r="I389" i="1"/>
  <c r="H162" i="1"/>
  <c r="H1517" i="1"/>
  <c r="A1393" i="1"/>
  <c r="H1379" i="1"/>
  <c r="I1341" i="1"/>
  <c r="A1341" i="1"/>
  <c r="F1341" i="1"/>
  <c r="G1341" i="1" s="1"/>
  <c r="I1318" i="1"/>
  <c r="A1318" i="1"/>
  <c r="F1318" i="1"/>
  <c r="G1318" i="1" s="1"/>
  <c r="I1302" i="1"/>
  <c r="A1302" i="1"/>
  <c r="F1302" i="1"/>
  <c r="G1302" i="1" s="1"/>
  <c r="I1294" i="1"/>
  <c r="A1294" i="1"/>
  <c r="F1294" i="1"/>
  <c r="G1294" i="1" s="1"/>
  <c r="I1284" i="1"/>
  <c r="F1278" i="1"/>
  <c r="G1278" i="1" s="1"/>
  <c r="A1256" i="1"/>
  <c r="H1256" i="1"/>
  <c r="F1210" i="1"/>
  <c r="F1188" i="1"/>
  <c r="A1176" i="1"/>
  <c r="F1176" i="1"/>
  <c r="G1176" i="1" s="1"/>
  <c r="I1164" i="1"/>
  <c r="H1144" i="1"/>
  <c r="I1143" i="1"/>
  <c r="H1143" i="1"/>
  <c r="F1124" i="1"/>
  <c r="G1124" i="1" s="1"/>
  <c r="A1124" i="1"/>
  <c r="I1115" i="1"/>
  <c r="H1115" i="1"/>
  <c r="H1098" i="1"/>
  <c r="A1097" i="1"/>
  <c r="H1097" i="1"/>
  <c r="H1090" i="1"/>
  <c r="A1089" i="1"/>
  <c r="H1089" i="1"/>
  <c r="H1082" i="1"/>
  <c r="A1081" i="1"/>
  <c r="H1081" i="1"/>
  <c r="A1076" i="1"/>
  <c r="A1070" i="1"/>
  <c r="I1054" i="1"/>
  <c r="A1054" i="1"/>
  <c r="F1054" i="1"/>
  <c r="A1008" i="1"/>
  <c r="H1008" i="1"/>
  <c r="I781" i="1"/>
  <c r="A781" i="1"/>
  <c r="F781" i="1"/>
  <c r="F1522" i="1"/>
  <c r="G1522" i="1" s="1"/>
  <c r="A1522" i="1"/>
  <c r="F1516" i="1"/>
  <c r="G1516" i="1" s="1"/>
  <c r="A1516" i="1"/>
  <c r="F1510" i="1"/>
  <c r="G1510" i="1" s="1"/>
  <c r="A1510" i="1"/>
  <c r="I1495" i="1"/>
  <c r="H1495" i="1"/>
  <c r="H1493" i="1"/>
  <c r="F1491" i="1"/>
  <c r="A1491" i="1"/>
  <c r="I1481" i="1"/>
  <c r="A1481" i="1"/>
  <c r="F1481" i="1"/>
  <c r="G1481" i="1" s="1"/>
  <c r="I1437" i="1"/>
  <c r="A1437" i="1"/>
  <c r="F1437" i="1"/>
  <c r="G1437" i="1" s="1"/>
  <c r="I1421" i="1"/>
  <c r="A1421" i="1"/>
  <c r="F1421" i="1"/>
  <c r="I1405" i="1"/>
  <c r="A1405" i="1"/>
  <c r="F1405" i="1"/>
  <c r="I1389" i="1"/>
  <c r="A1389" i="1"/>
  <c r="F1389" i="1"/>
  <c r="G1389" i="1" s="1"/>
  <c r="I1373" i="1"/>
  <c r="A1373" i="1"/>
  <c r="F1373" i="1"/>
  <c r="G1373" i="1" s="1"/>
  <c r="I1353" i="1"/>
  <c r="A1353" i="1"/>
  <c r="F1353" i="1"/>
  <c r="A1343" i="1"/>
  <c r="I1343" i="1"/>
  <c r="H1341" i="1"/>
  <c r="A1327" i="1"/>
  <c r="H1327" i="1"/>
  <c r="H1320" i="1"/>
  <c r="H1319" i="1"/>
  <c r="H1318" i="1"/>
  <c r="A1316" i="1"/>
  <c r="I1316" i="1"/>
  <c r="H1312" i="1"/>
  <c r="H1311" i="1"/>
  <c r="A1308" i="1"/>
  <c r="I1308" i="1"/>
  <c r="H1304" i="1"/>
  <c r="H1303" i="1"/>
  <c r="H1302" i="1"/>
  <c r="A1300" i="1"/>
  <c r="I1300" i="1"/>
  <c r="H1296" i="1"/>
  <c r="H1295" i="1"/>
  <c r="H1294" i="1"/>
  <c r="A1292" i="1"/>
  <c r="I1292" i="1"/>
  <c r="F1286" i="1"/>
  <c r="G1286" i="1" s="1"/>
  <c r="A1286" i="1"/>
  <c r="A1264" i="1"/>
  <c r="H1264" i="1"/>
  <c r="I1258" i="1"/>
  <c r="H1258" i="1"/>
  <c r="I1256" i="1"/>
  <c r="H1248" i="1"/>
  <c r="H1247" i="1"/>
  <c r="A1244" i="1"/>
  <c r="I1244" i="1"/>
  <c r="F1238" i="1"/>
  <c r="A1238" i="1"/>
  <c r="A1229" i="1"/>
  <c r="F1229" i="1"/>
  <c r="F1198" i="1"/>
  <c r="A1198" i="1"/>
  <c r="A1192" i="1"/>
  <c r="F1192" i="1"/>
  <c r="H1176" i="1"/>
  <c r="I1172" i="1"/>
  <c r="H1172" i="1"/>
  <c r="H1166" i="1"/>
  <c r="A1162" i="1"/>
  <c r="I1162" i="1"/>
  <c r="F1144" i="1"/>
  <c r="G1144" i="1" s="1"/>
  <c r="A1144" i="1"/>
  <c r="A1129" i="1"/>
  <c r="H1129" i="1"/>
  <c r="F1116" i="1"/>
  <c r="G1116" i="1" s="1"/>
  <c r="A1116" i="1"/>
  <c r="F1098" i="1"/>
  <c r="G1098" i="1" s="1"/>
  <c r="A1098" i="1"/>
  <c r="F1090" i="1"/>
  <c r="G1090" i="1" s="1"/>
  <c r="A1090" i="1"/>
  <c r="F1082" i="1"/>
  <c r="A1082" i="1"/>
  <c r="H1054" i="1"/>
  <c r="A1042" i="1"/>
  <c r="H1042" i="1"/>
  <c r="I1028" i="1"/>
  <c r="A1028" i="1"/>
  <c r="F1028" i="1"/>
  <c r="G1028" i="1" s="1"/>
  <c r="A1000" i="1"/>
  <c r="H1000" i="1"/>
  <c r="A950" i="1"/>
  <c r="F950" i="1"/>
  <c r="H950" i="1"/>
  <c r="I866" i="1"/>
  <c r="A866" i="1"/>
  <c r="F866" i="1"/>
  <c r="G866" i="1" s="1"/>
  <c r="I830" i="1"/>
  <c r="A830" i="1"/>
  <c r="F830" i="1"/>
  <c r="G830" i="1" s="1"/>
  <c r="A822" i="1"/>
  <c r="F822" i="1"/>
  <c r="G822" i="1" s="1"/>
  <c r="H822" i="1"/>
  <c r="H781" i="1"/>
  <c r="H778" i="1"/>
  <c r="I778" i="1"/>
  <c r="A763" i="1"/>
  <c r="H763" i="1"/>
  <c r="F760" i="1"/>
  <c r="G760" i="1" s="1"/>
  <c r="A760" i="1"/>
  <c r="I749" i="1"/>
  <c r="H749" i="1"/>
  <c r="A723" i="1"/>
  <c r="H723" i="1"/>
  <c r="I723" i="1"/>
  <c r="A695" i="1"/>
  <c r="H695" i="1"/>
  <c r="I695" i="1"/>
  <c r="I690" i="1"/>
  <c r="H666" i="1"/>
  <c r="I666" i="1"/>
  <c r="H634" i="1"/>
  <c r="I634" i="1"/>
  <c r="H520" i="1"/>
  <c r="I520" i="1"/>
  <c r="I1479" i="1"/>
  <c r="H1479" i="1"/>
  <c r="I1440" i="1"/>
  <c r="H1440" i="1"/>
  <c r="I1424" i="1"/>
  <c r="H1424" i="1"/>
  <c r="I1408" i="1"/>
  <c r="H1408" i="1"/>
  <c r="I1392" i="1"/>
  <c r="H1392" i="1"/>
  <c r="I1376" i="1"/>
  <c r="H1376" i="1"/>
  <c r="I1356" i="1"/>
  <c r="H1356" i="1"/>
  <c r="I1349" i="1"/>
  <c r="A1349" i="1"/>
  <c r="F1349" i="1"/>
  <c r="G1349" i="1" s="1"/>
  <c r="A1261" i="1"/>
  <c r="F1261" i="1"/>
  <c r="G1261" i="1" s="1"/>
  <c r="A1255" i="1"/>
  <c r="H1255" i="1"/>
  <c r="A1232" i="1"/>
  <c r="H1232" i="1"/>
  <c r="A1222" i="1"/>
  <c r="F1222" i="1"/>
  <c r="G1222" i="1" s="1"/>
  <c r="A1204" i="1"/>
  <c r="F1204" i="1"/>
  <c r="G1204" i="1" s="1"/>
  <c r="A1196" i="1"/>
  <c r="I1196" i="1"/>
  <c r="A1186" i="1"/>
  <c r="H1186" i="1"/>
  <c r="A1122" i="1"/>
  <c r="H1122" i="1"/>
  <c r="I1100" i="1"/>
  <c r="A1100" i="1"/>
  <c r="F1100" i="1"/>
  <c r="G1100" i="1" s="1"/>
  <c r="I1092" i="1"/>
  <c r="A1092" i="1"/>
  <c r="F1092" i="1"/>
  <c r="G1092" i="1" s="1"/>
  <c r="A1084" i="1"/>
  <c r="F1084" i="1"/>
  <c r="G1084" i="1" s="1"/>
  <c r="A1034" i="1"/>
  <c r="F1034" i="1"/>
  <c r="G1034" i="1" s="1"/>
  <c r="I974" i="1"/>
  <c r="A974" i="1"/>
  <c r="F974" i="1"/>
  <c r="G974" i="1" s="1"/>
  <c r="H974" i="1"/>
  <c r="A913" i="1"/>
  <c r="H913" i="1"/>
  <c r="A890" i="1"/>
  <c r="H890" i="1"/>
  <c r="A880" i="1"/>
  <c r="H880" i="1"/>
  <c r="I874" i="1"/>
  <c r="A874" i="1"/>
  <c r="F874" i="1"/>
  <c r="G874" i="1" s="1"/>
  <c r="A861" i="1"/>
  <c r="H861" i="1"/>
  <c r="I776" i="1"/>
  <c r="A776" i="1"/>
  <c r="F776" i="1"/>
  <c r="G776" i="1" s="1"/>
  <c r="H776" i="1"/>
  <c r="I728" i="1"/>
  <c r="A728" i="1"/>
  <c r="F728" i="1"/>
  <c r="G728" i="1" s="1"/>
  <c r="I689" i="1"/>
  <c r="H689" i="1"/>
  <c r="H312" i="1"/>
  <c r="I312" i="1"/>
  <c r="H297" i="1"/>
  <c r="I297" i="1"/>
  <c r="I181" i="1"/>
  <c r="H181" i="1"/>
  <c r="I165" i="1"/>
  <c r="H165" i="1"/>
  <c r="I149" i="1"/>
  <c r="H149" i="1"/>
  <c r="H1511" i="1"/>
  <c r="I1489" i="1"/>
  <c r="A1489" i="1"/>
  <c r="F1489" i="1"/>
  <c r="G1489" i="1" s="1"/>
  <c r="I1471" i="1"/>
  <c r="H1471" i="1"/>
  <c r="F1465" i="1"/>
  <c r="G1465" i="1" s="1"/>
  <c r="A1465" i="1"/>
  <c r="H1463" i="1"/>
  <c r="F1457" i="1"/>
  <c r="G1457" i="1" s="1"/>
  <c r="A1457" i="1"/>
  <c r="H1455" i="1"/>
  <c r="H1444" i="1"/>
  <c r="H1443" i="1"/>
  <c r="F1441" i="1"/>
  <c r="G1441" i="1" s="1"/>
  <c r="A1441" i="1"/>
  <c r="H1428" i="1"/>
  <c r="H1427" i="1"/>
  <c r="F1425" i="1"/>
  <c r="G1425" i="1" s="1"/>
  <c r="A1425" i="1"/>
  <c r="H1412" i="1"/>
  <c r="H1411" i="1"/>
  <c r="F1409" i="1"/>
  <c r="G1409" i="1" s="1"/>
  <c r="A1409" i="1"/>
  <c r="H1396" i="1"/>
  <c r="H1395" i="1"/>
  <c r="F1393" i="1"/>
  <c r="G1393" i="1" s="1"/>
  <c r="H1380" i="1"/>
  <c r="F1377" i="1"/>
  <c r="G1377" i="1" s="1"/>
  <c r="A1377" i="1"/>
  <c r="H1364" i="1"/>
  <c r="H1360" i="1"/>
  <c r="H1359" i="1"/>
  <c r="F1357" i="1"/>
  <c r="G1357" i="1" s="1"/>
  <c r="A1357" i="1"/>
  <c r="H1349" i="1"/>
  <c r="I1320" i="1"/>
  <c r="I1310" i="1"/>
  <c r="A1310" i="1"/>
  <c r="F1310" i="1"/>
  <c r="G1310" i="1" s="1"/>
  <c r="A1278" i="1"/>
  <c r="A1263" i="1"/>
  <c r="H1263" i="1"/>
  <c r="H1261" i="1"/>
  <c r="I1246" i="1"/>
  <c r="A1246" i="1"/>
  <c r="F1246" i="1"/>
  <c r="G1246" i="1" s="1"/>
  <c r="H1238" i="1"/>
  <c r="A1210" i="1"/>
  <c r="A1188" i="1"/>
  <c r="I1176" i="1"/>
  <c r="A1164" i="1"/>
  <c r="F1164" i="1"/>
  <c r="G1164" i="1" s="1"/>
  <c r="I1122" i="1"/>
  <c r="F1076" i="1"/>
  <c r="G1076" i="1" s="1"/>
  <c r="F1070" i="1"/>
  <c r="G1070" i="1" s="1"/>
  <c r="I1046" i="1"/>
  <c r="A1046" i="1"/>
  <c r="F1046" i="1"/>
  <c r="G1046" i="1" s="1"/>
  <c r="A1041" i="1"/>
  <c r="H1041" i="1"/>
  <c r="H1034" i="1"/>
  <c r="I1016" i="1"/>
  <c r="A1016" i="1"/>
  <c r="F1016" i="1"/>
  <c r="G1016" i="1" s="1"/>
  <c r="A937" i="1"/>
  <c r="H937" i="1"/>
  <c r="I937" i="1"/>
  <c r="I915" i="1"/>
  <c r="H915" i="1"/>
  <c r="I913" i="1"/>
  <c r="F910" i="1"/>
  <c r="G910" i="1" s="1"/>
  <c r="A910" i="1"/>
  <c r="F902" i="1"/>
  <c r="G902" i="1" s="1"/>
  <c r="A902" i="1"/>
  <c r="I890" i="1"/>
  <c r="I880" i="1"/>
  <c r="A877" i="1"/>
  <c r="H877" i="1"/>
  <c r="I877" i="1"/>
  <c r="H874" i="1"/>
  <c r="I861" i="1"/>
  <c r="I851" i="1"/>
  <c r="I777" i="1"/>
  <c r="H777" i="1"/>
  <c r="I733" i="1"/>
  <c r="A733" i="1"/>
  <c r="F733" i="1"/>
  <c r="H733" i="1"/>
  <c r="I496" i="1"/>
  <c r="A496" i="1"/>
  <c r="F496" i="1"/>
  <c r="G496" i="1" s="1"/>
  <c r="A454" i="1"/>
  <c r="F454" i="1"/>
  <c r="G454" i="1" s="1"/>
  <c r="I454" i="1"/>
  <c r="H454" i="1"/>
  <c r="H424" i="1"/>
  <c r="I424" i="1"/>
  <c r="I422" i="1"/>
  <c r="A422" i="1"/>
  <c r="F422" i="1"/>
  <c r="G422" i="1" s="1"/>
  <c r="H422" i="1"/>
  <c r="F1520" i="1"/>
  <c r="G1520" i="1" s="1"/>
  <c r="A1520" i="1"/>
  <c r="F1514" i="1"/>
  <c r="G1514" i="1" s="1"/>
  <c r="A1514" i="1"/>
  <c r="H1509" i="1"/>
  <c r="F1507" i="1"/>
  <c r="G1507" i="1" s="1"/>
  <c r="A1507" i="1"/>
  <c r="H1501" i="1"/>
  <c r="F1499" i="1"/>
  <c r="G1499" i="1" s="1"/>
  <c r="A1499" i="1"/>
  <c r="I1487" i="1"/>
  <c r="H1487" i="1"/>
  <c r="H1485" i="1"/>
  <c r="F1483" i="1"/>
  <c r="G1483" i="1" s="1"/>
  <c r="A1483" i="1"/>
  <c r="H1481" i="1"/>
  <c r="I1473" i="1"/>
  <c r="A1473" i="1"/>
  <c r="F1473" i="1"/>
  <c r="G1473" i="1" s="1"/>
  <c r="I1439" i="1"/>
  <c r="H1439" i="1"/>
  <c r="H1437" i="1"/>
  <c r="I1423" i="1"/>
  <c r="H1423" i="1"/>
  <c r="H1421" i="1"/>
  <c r="I1407" i="1"/>
  <c r="H1407" i="1"/>
  <c r="H1405" i="1"/>
  <c r="I1391" i="1"/>
  <c r="H1391" i="1"/>
  <c r="H1389" i="1"/>
  <c r="I1375" i="1"/>
  <c r="H1375" i="1"/>
  <c r="H1373" i="1"/>
  <c r="I1355" i="1"/>
  <c r="H1355" i="1"/>
  <c r="H1353" i="1"/>
  <c r="H1347" i="1"/>
  <c r="H1346" i="1"/>
  <c r="F1344" i="1"/>
  <c r="G1344" i="1" s="1"/>
  <c r="A1344" i="1"/>
  <c r="A1328" i="1"/>
  <c r="H1328" i="1"/>
  <c r="F1317" i="1"/>
  <c r="G1317" i="1" s="1"/>
  <c r="A1317" i="1"/>
  <c r="F1309" i="1"/>
  <c r="G1309" i="1" s="1"/>
  <c r="A1309" i="1"/>
  <c r="F1301" i="1"/>
  <c r="G1301" i="1" s="1"/>
  <c r="A1301" i="1"/>
  <c r="F1293" i="1"/>
  <c r="G1293" i="1" s="1"/>
  <c r="A1293" i="1"/>
  <c r="I1264" i="1"/>
  <c r="A1253" i="1"/>
  <c r="F1253" i="1"/>
  <c r="G1253" i="1" s="1"/>
  <c r="F1245" i="1"/>
  <c r="G1245" i="1" s="1"/>
  <c r="A1245" i="1"/>
  <c r="A1231" i="1"/>
  <c r="H1231" i="1"/>
  <c r="H1229" i="1"/>
  <c r="H1192" i="1"/>
  <c r="F1182" i="1"/>
  <c r="G1182" i="1" s="1"/>
  <c r="A1182" i="1"/>
  <c r="F1162" i="1"/>
  <c r="G1162" i="1" s="1"/>
  <c r="F1152" i="1"/>
  <c r="G1152" i="1" s="1"/>
  <c r="A1152" i="1"/>
  <c r="A1130" i="1"/>
  <c r="F1130" i="1"/>
  <c r="G1130" i="1" s="1"/>
  <c r="A1121" i="1"/>
  <c r="H1121" i="1"/>
  <c r="A1108" i="1"/>
  <c r="F1108" i="1"/>
  <c r="G1108" i="1" s="1"/>
  <c r="A1066" i="1"/>
  <c r="I1066" i="1"/>
  <c r="H1058" i="1"/>
  <c r="H1057" i="1"/>
  <c r="I1056" i="1"/>
  <c r="H1050" i="1"/>
  <c r="H1049" i="1"/>
  <c r="I1048" i="1"/>
  <c r="H1043" i="1"/>
  <c r="I1042" i="1"/>
  <c r="F1030" i="1"/>
  <c r="G1030" i="1" s="1"/>
  <c r="A1030" i="1"/>
  <c r="H1028" i="1"/>
  <c r="I1022" i="1"/>
  <c r="A1022" i="1"/>
  <c r="F1022" i="1"/>
  <c r="G1022" i="1" s="1"/>
  <c r="I1010" i="1"/>
  <c r="A1010" i="1"/>
  <c r="F1010" i="1"/>
  <c r="G1010" i="1" s="1"/>
  <c r="A961" i="1"/>
  <c r="H961" i="1"/>
  <c r="A956" i="1"/>
  <c r="F956" i="1"/>
  <c r="G956" i="1" s="1"/>
  <c r="H956" i="1"/>
  <c r="I950" i="1"/>
  <c r="I879" i="1"/>
  <c r="H879" i="1"/>
  <c r="H866" i="1"/>
  <c r="H850" i="1"/>
  <c r="I850" i="1"/>
  <c r="F832" i="1"/>
  <c r="G832" i="1" s="1"/>
  <c r="A832" i="1"/>
  <c r="H830" i="1"/>
  <c r="F828" i="1"/>
  <c r="G828" i="1" s="1"/>
  <c r="A828" i="1"/>
  <c r="I822" i="1"/>
  <c r="I768" i="1"/>
  <c r="A768" i="1"/>
  <c r="F768" i="1"/>
  <c r="G768" i="1" s="1"/>
  <c r="H768" i="1"/>
  <c r="I763" i="1"/>
  <c r="A727" i="1"/>
  <c r="I727" i="1"/>
  <c r="F724" i="1"/>
  <c r="G724" i="1" s="1"/>
  <c r="A724" i="1"/>
  <c r="I688" i="1"/>
  <c r="A688" i="1"/>
  <c r="F688" i="1"/>
  <c r="G688" i="1" s="1"/>
  <c r="H688" i="1"/>
  <c r="H667" i="1"/>
  <c r="I667" i="1"/>
  <c r="H635" i="1"/>
  <c r="I635" i="1"/>
  <c r="I1114" i="1"/>
  <c r="I1106" i="1"/>
  <c r="A984" i="1"/>
  <c r="F984" i="1"/>
  <c r="G984" i="1" s="1"/>
  <c r="A969" i="1"/>
  <c r="H969" i="1"/>
  <c r="I946" i="1"/>
  <c r="A946" i="1"/>
  <c r="F946" i="1"/>
  <c r="G946" i="1" s="1"/>
  <c r="A929" i="1"/>
  <c r="H929" i="1"/>
  <c r="A916" i="1"/>
  <c r="H916" i="1"/>
  <c r="A894" i="1"/>
  <c r="F894" i="1"/>
  <c r="G894" i="1" s="1"/>
  <c r="A848" i="1"/>
  <c r="F848" i="1"/>
  <c r="G848" i="1" s="1"/>
  <c r="I836" i="1"/>
  <c r="A836" i="1"/>
  <c r="F836" i="1"/>
  <c r="G836" i="1" s="1"/>
  <c r="I817" i="1"/>
  <c r="A817" i="1"/>
  <c r="F817" i="1"/>
  <c r="G817" i="1" s="1"/>
  <c r="I814" i="1"/>
  <c r="H814" i="1"/>
  <c r="H770" i="1"/>
  <c r="I770" i="1"/>
  <c r="A740" i="1"/>
  <c r="F740" i="1"/>
  <c r="G740" i="1" s="1"/>
  <c r="H682" i="1"/>
  <c r="I682" i="1"/>
  <c r="H650" i="1"/>
  <c r="I650" i="1"/>
  <c r="I524" i="1"/>
  <c r="A524" i="1"/>
  <c r="F524" i="1"/>
  <c r="G524" i="1" s="1"/>
  <c r="H524" i="1"/>
  <c r="I439" i="1"/>
  <c r="A439" i="1"/>
  <c r="F439" i="1"/>
  <c r="G439" i="1" s="1"/>
  <c r="H439" i="1"/>
  <c r="A1003" i="1"/>
  <c r="F1003" i="1"/>
  <c r="G1003" i="1" s="1"/>
  <c r="A994" i="1"/>
  <c r="F994" i="1"/>
  <c r="G994" i="1" s="1"/>
  <c r="I978" i="1"/>
  <c r="A978" i="1"/>
  <c r="F978" i="1"/>
  <c r="G978" i="1" s="1"/>
  <c r="A964" i="1"/>
  <c r="F964" i="1"/>
  <c r="G964" i="1" s="1"/>
  <c r="A940" i="1"/>
  <c r="H940" i="1"/>
  <c r="A897" i="1"/>
  <c r="H897" i="1"/>
  <c r="A860" i="1"/>
  <c r="I860" i="1"/>
  <c r="A800" i="1"/>
  <c r="F800" i="1"/>
  <c r="G800" i="1" s="1"/>
  <c r="A771" i="1"/>
  <c r="H771" i="1"/>
  <c r="I765" i="1"/>
  <c r="A765" i="1"/>
  <c r="F765" i="1"/>
  <c r="G765" i="1" s="1"/>
  <c r="A751" i="1"/>
  <c r="H751" i="1"/>
  <c r="H746" i="1"/>
  <c r="I746" i="1"/>
  <c r="A683" i="1"/>
  <c r="H683" i="1"/>
  <c r="H651" i="1"/>
  <c r="I651" i="1"/>
  <c r="I450" i="1"/>
  <c r="A450" i="1"/>
  <c r="F450" i="1"/>
  <c r="H450" i="1"/>
  <c r="A748" i="1"/>
  <c r="F748" i="1"/>
  <c r="G748" i="1" s="1"/>
  <c r="A743" i="1"/>
  <c r="H743" i="1"/>
  <c r="I736" i="1"/>
  <c r="A736" i="1"/>
  <c r="F736" i="1"/>
  <c r="G736" i="1" s="1"/>
  <c r="I697" i="1"/>
  <c r="H697" i="1"/>
  <c r="A516" i="1"/>
  <c r="F516" i="1"/>
  <c r="I516" i="1"/>
  <c r="I456" i="1"/>
  <c r="A456" i="1"/>
  <c r="F456" i="1"/>
  <c r="G456" i="1" s="1"/>
  <c r="H344" i="1"/>
  <c r="I344" i="1"/>
  <c r="I195" i="1"/>
  <c r="H195" i="1"/>
  <c r="I179" i="1"/>
  <c r="H179" i="1"/>
  <c r="I163" i="1"/>
  <c r="H163" i="1"/>
  <c r="I147" i="1"/>
  <c r="H147" i="1"/>
  <c r="F992" i="1"/>
  <c r="G992" i="1" s="1"/>
  <c r="A992" i="1"/>
  <c r="F968" i="1"/>
  <c r="G968" i="1" s="1"/>
  <c r="A968" i="1"/>
  <c r="F960" i="1"/>
  <c r="G960" i="1" s="1"/>
  <c r="A960" i="1"/>
  <c r="F954" i="1"/>
  <c r="G954" i="1" s="1"/>
  <c r="A954" i="1"/>
  <c r="H949" i="1"/>
  <c r="H936" i="1"/>
  <c r="H928" i="1"/>
  <c r="H927" i="1"/>
  <c r="H925" i="1"/>
  <c r="F922" i="1"/>
  <c r="G922" i="1" s="1"/>
  <c r="A922" i="1"/>
  <c r="H912" i="1"/>
  <c r="H911" i="1"/>
  <c r="H909" i="1"/>
  <c r="F906" i="1"/>
  <c r="G906" i="1" s="1"/>
  <c r="A906" i="1"/>
  <c r="H901" i="1"/>
  <c r="H893" i="1"/>
  <c r="H889" i="1"/>
  <c r="H876" i="1"/>
  <c r="H875" i="1"/>
  <c r="H873" i="1"/>
  <c r="F870" i="1"/>
  <c r="G870" i="1" s="1"/>
  <c r="A870" i="1"/>
  <c r="H865" i="1"/>
  <c r="F858" i="1"/>
  <c r="F849" i="1"/>
  <c r="G849" i="1" s="1"/>
  <c r="A849" i="1"/>
  <c r="F842" i="1"/>
  <c r="G842" i="1" s="1"/>
  <c r="A842" i="1"/>
  <c r="H825" i="1"/>
  <c r="H821" i="1"/>
  <c r="F801" i="1"/>
  <c r="G801" i="1" s="1"/>
  <c r="A801" i="1"/>
  <c r="H798" i="1"/>
  <c r="H797" i="1"/>
  <c r="F784" i="1"/>
  <c r="G784" i="1" s="1"/>
  <c r="A755" i="1"/>
  <c r="H755" i="1"/>
  <c r="H748" i="1"/>
  <c r="I745" i="1"/>
  <c r="H745" i="1"/>
  <c r="I743" i="1"/>
  <c r="H736" i="1"/>
  <c r="F708" i="1"/>
  <c r="G708" i="1" s="1"/>
  <c r="A708" i="1"/>
  <c r="A522" i="1"/>
  <c r="I522" i="1"/>
  <c r="I518" i="1"/>
  <c r="A518" i="1"/>
  <c r="F518" i="1"/>
  <c r="G518" i="1" s="1"/>
  <c r="H516" i="1"/>
  <c r="I491" i="1"/>
  <c r="A488" i="1"/>
  <c r="H488" i="1"/>
  <c r="H486" i="1"/>
  <c r="I480" i="1"/>
  <c r="H456" i="1"/>
  <c r="I431" i="1"/>
  <c r="A431" i="1"/>
  <c r="F431" i="1"/>
  <c r="G431" i="1" s="1"/>
  <c r="I430" i="1"/>
  <c r="A430" i="1"/>
  <c r="F430" i="1"/>
  <c r="G430" i="1" s="1"/>
  <c r="H328" i="1"/>
  <c r="I328" i="1"/>
  <c r="I231" i="1"/>
  <c r="H231" i="1"/>
  <c r="I191" i="1"/>
  <c r="H191" i="1"/>
  <c r="I175" i="1"/>
  <c r="H175" i="1"/>
  <c r="I159" i="1"/>
  <c r="H159" i="1"/>
  <c r="I143" i="1"/>
  <c r="H143" i="1"/>
  <c r="I340" i="1"/>
  <c r="I324" i="1"/>
  <c r="I308" i="1"/>
  <c r="I257" i="1"/>
  <c r="F207" i="1"/>
  <c r="G207" i="1" s="1"/>
  <c r="A207" i="1"/>
  <c r="H205" i="1"/>
  <c r="F203" i="1"/>
  <c r="G203" i="1" s="1"/>
  <c r="A203" i="1"/>
  <c r="F199" i="1"/>
  <c r="G199" i="1" s="1"/>
  <c r="A199" i="1"/>
  <c r="F194" i="1"/>
  <c r="G194" i="1" s="1"/>
  <c r="A194" i="1"/>
  <c r="F190" i="1"/>
  <c r="G190" i="1" s="1"/>
  <c r="A190" i="1"/>
  <c r="F178" i="1"/>
  <c r="G178" i="1" s="1"/>
  <c r="A178" i="1"/>
  <c r="F174" i="1"/>
  <c r="G174" i="1" s="1"/>
  <c r="A174" i="1"/>
  <c r="F162" i="1"/>
  <c r="G162" i="1" s="1"/>
  <c r="A162" i="1"/>
  <c r="F158" i="1"/>
  <c r="G158" i="1" s="1"/>
  <c r="A158" i="1"/>
  <c r="F146" i="1"/>
  <c r="G146" i="1" s="1"/>
  <c r="A146" i="1"/>
  <c r="F142" i="1"/>
  <c r="G142" i="1" s="1"/>
  <c r="A142" i="1"/>
  <c r="F413" i="1"/>
  <c r="G413" i="1" s="1"/>
  <c r="A413" i="1"/>
  <c r="I408" i="1"/>
  <c r="F398" i="1"/>
  <c r="G398" i="1" s="1"/>
  <c r="A398" i="1"/>
  <c r="F390" i="1"/>
  <c r="G390" i="1" s="1"/>
  <c r="A390" i="1"/>
  <c r="H375" i="1"/>
  <c r="I374" i="1"/>
  <c r="I352" i="1"/>
  <c r="I336" i="1"/>
  <c r="I320" i="1"/>
  <c r="I302" i="1"/>
  <c r="F300" i="1"/>
  <c r="G300" i="1" s="1"/>
  <c r="I275" i="1"/>
  <c r="F227" i="1"/>
  <c r="G227" i="1" s="1"/>
  <c r="A227" i="1"/>
  <c r="F223" i="1"/>
  <c r="G223" i="1" s="1"/>
  <c r="A223" i="1"/>
  <c r="H221" i="1"/>
  <c r="F219" i="1"/>
  <c r="G219" i="1" s="1"/>
  <c r="A219" i="1"/>
  <c r="F215" i="1"/>
  <c r="G215" i="1" s="1"/>
  <c r="A215" i="1"/>
  <c r="H189" i="1"/>
  <c r="H187" i="1"/>
  <c r="H183" i="1"/>
  <c r="H173" i="1"/>
  <c r="H171" i="1"/>
  <c r="H167" i="1"/>
  <c r="H157" i="1"/>
  <c r="H155" i="1"/>
  <c r="H151" i="1"/>
  <c r="H141" i="1"/>
  <c r="F138" i="1"/>
  <c r="G138" i="1" s="1"/>
  <c r="A138" i="1"/>
  <c r="H1265" i="1"/>
  <c r="I1236" i="1"/>
  <c r="H1218" i="1"/>
  <c r="H1194" i="1"/>
  <c r="H1184" i="1"/>
  <c r="A1174" i="1"/>
  <c r="F1174" i="1"/>
  <c r="G1174" i="1" s="1"/>
  <c r="A1148" i="1"/>
  <c r="F1148" i="1"/>
  <c r="G1148" i="1" s="1"/>
  <c r="A1136" i="1"/>
  <c r="F1136" i="1"/>
  <c r="G1136" i="1" s="1"/>
  <c r="A1133" i="1"/>
  <c r="H1133" i="1"/>
  <c r="I1104" i="1"/>
  <c r="A1093" i="1"/>
  <c r="H1093" i="1"/>
  <c r="I1040" i="1"/>
  <c r="A1037" i="1"/>
  <c r="H1037" i="1"/>
  <c r="I938" i="1"/>
  <c r="A930" i="1"/>
  <c r="F930" i="1"/>
  <c r="G930" i="1" s="1"/>
  <c r="A885" i="1"/>
  <c r="H885" i="1"/>
  <c r="A846" i="1"/>
  <c r="F846" i="1"/>
  <c r="G846" i="1" s="1"/>
  <c r="H844" i="1"/>
  <c r="A794" i="1"/>
  <c r="F794" i="1"/>
  <c r="G794" i="1" s="1"/>
  <c r="H794" i="1"/>
  <c r="A732" i="1"/>
  <c r="F732" i="1"/>
  <c r="G732" i="1" s="1"/>
  <c r="H677" i="1"/>
  <c r="I677" i="1"/>
  <c r="H645" i="1"/>
  <c r="I645" i="1"/>
  <c r="H639" i="1"/>
  <c r="I639" i="1"/>
  <c r="H629" i="1"/>
  <c r="I629" i="1"/>
  <c r="H623" i="1"/>
  <c r="I623" i="1"/>
  <c r="I512" i="1"/>
  <c r="A512" i="1"/>
  <c r="F512" i="1"/>
  <c r="G512" i="1" s="1"/>
  <c r="I293" i="1"/>
  <c r="I192" i="1"/>
  <c r="A192" i="1"/>
  <c r="F192" i="1"/>
  <c r="G192" i="1" s="1"/>
  <c r="H192" i="1"/>
  <c r="A1431" i="1"/>
  <c r="H1363" i="1"/>
  <c r="H1351" i="1"/>
  <c r="H1345" i="1"/>
  <c r="H1289" i="1"/>
  <c r="H1249" i="1"/>
  <c r="H1241" i="1"/>
  <c r="H1178" i="1"/>
  <c r="I1174" i="1"/>
  <c r="I1168" i="1"/>
  <c r="I1148" i="1"/>
  <c r="I1136" i="1"/>
  <c r="H1134" i="1"/>
  <c r="H1094" i="1"/>
  <c r="I1064" i="1"/>
  <c r="I1015" i="1"/>
  <c r="A1015" i="1"/>
  <c r="F1015" i="1"/>
  <c r="G1015" i="1" s="1"/>
  <c r="I1011" i="1"/>
  <c r="A1011" i="1"/>
  <c r="F1011" i="1"/>
  <c r="G1011" i="1" s="1"/>
  <c r="A905" i="1"/>
  <c r="H905" i="1"/>
  <c r="I846" i="1"/>
  <c r="A703" i="1"/>
  <c r="H703" i="1"/>
  <c r="A700" i="1"/>
  <c r="F700" i="1"/>
  <c r="G700" i="1" s="1"/>
  <c r="H700" i="1"/>
  <c r="H661" i="1"/>
  <c r="I661" i="1"/>
  <c r="I176" i="1"/>
  <c r="A176" i="1"/>
  <c r="F176" i="1"/>
  <c r="G176" i="1" s="1"/>
  <c r="H176" i="1"/>
  <c r="H1515" i="1"/>
  <c r="H1513" i="1"/>
  <c r="F1503" i="1"/>
  <c r="G1503" i="1" s="1"/>
  <c r="A1495" i="1"/>
  <c r="F1487" i="1"/>
  <c r="G1487" i="1" s="1"/>
  <c r="A1479" i="1"/>
  <c r="F1471" i="1"/>
  <c r="G1471" i="1" s="1"/>
  <c r="F1463" i="1"/>
  <c r="G1463" i="1" s="1"/>
  <c r="F1455" i="1"/>
  <c r="G1455" i="1" s="1"/>
  <c r="F1443" i="1"/>
  <c r="G1443" i="1" s="1"/>
  <c r="A1443" i="1"/>
  <c r="F1439" i="1"/>
  <c r="G1439" i="1" s="1"/>
  <c r="A1439" i="1"/>
  <c r="F1435" i="1"/>
  <c r="G1435" i="1" s="1"/>
  <c r="A1435" i="1"/>
  <c r="F1431" i="1"/>
  <c r="G1431" i="1" s="1"/>
  <c r="F1427" i="1"/>
  <c r="G1427" i="1" s="1"/>
  <c r="A1427" i="1"/>
  <c r="F1423" i="1"/>
  <c r="G1423" i="1" s="1"/>
  <c r="A1423" i="1"/>
  <c r="F1415" i="1"/>
  <c r="G1415" i="1" s="1"/>
  <c r="F1411" i="1"/>
  <c r="G1411" i="1" s="1"/>
  <c r="A1411" i="1"/>
  <c r="F1403" i="1"/>
  <c r="G1403" i="1" s="1"/>
  <c r="A1403" i="1"/>
  <c r="F1399" i="1"/>
  <c r="G1399" i="1" s="1"/>
  <c r="A1399" i="1"/>
  <c r="A1395" i="1"/>
  <c r="A1371" i="1"/>
  <c r="A1359" i="1"/>
  <c r="F1355" i="1"/>
  <c r="G1355" i="1" s="1"/>
  <c r="A1355" i="1"/>
  <c r="F1345" i="1"/>
  <c r="G1345" i="1" s="1"/>
  <c r="H1340" i="1"/>
  <c r="A1337" i="1"/>
  <c r="F1330" i="1"/>
  <c r="G1330" i="1" s="1"/>
  <c r="A1321" i="1"/>
  <c r="H1315" i="1"/>
  <c r="H1314" i="1"/>
  <c r="F1313" i="1"/>
  <c r="G1313" i="1" s="1"/>
  <c r="A1313" i="1"/>
  <c r="H1308" i="1"/>
  <c r="A1305" i="1"/>
  <c r="H1300" i="1"/>
  <c r="H1299" i="1"/>
  <c r="H1298" i="1"/>
  <c r="F1297" i="1"/>
  <c r="G1297" i="1" s="1"/>
  <c r="A1289" i="1"/>
  <c r="H1283" i="1"/>
  <c r="H1282" i="1"/>
  <c r="F1281" i="1"/>
  <c r="G1281" i="1" s="1"/>
  <c r="A1281" i="1"/>
  <c r="H1276" i="1"/>
  <c r="A1273" i="1"/>
  <c r="H1268" i="1"/>
  <c r="H1267" i="1"/>
  <c r="H1266" i="1"/>
  <c r="A1265" i="1"/>
  <c r="H1260" i="1"/>
  <c r="F1257" i="1"/>
  <c r="G1257" i="1" s="1"/>
  <c r="H1251" i="1"/>
  <c r="H1250" i="1"/>
  <c r="F1249" i="1"/>
  <c r="G1249" i="1" s="1"/>
  <c r="A1241" i="1"/>
  <c r="H1235" i="1"/>
  <c r="H1234" i="1"/>
  <c r="F1233" i="1"/>
  <c r="G1233" i="1" s="1"/>
  <c r="A1218" i="1"/>
  <c r="F1214" i="1"/>
  <c r="G1214" i="1" s="1"/>
  <c r="A1208" i="1"/>
  <c r="H1196" i="1"/>
  <c r="A1194" i="1"/>
  <c r="A1184" i="1"/>
  <c r="A1178" i="1"/>
  <c r="H1174" i="1"/>
  <c r="F1166" i="1"/>
  <c r="G1166" i="1" s="1"/>
  <c r="A1166" i="1"/>
  <c r="I1142" i="1"/>
  <c r="H1136" i="1"/>
  <c r="F1134" i="1"/>
  <c r="G1134" i="1" s="1"/>
  <c r="A1112" i="1"/>
  <c r="F1112" i="1"/>
  <c r="G1112" i="1" s="1"/>
  <c r="H1102" i="1"/>
  <c r="A1101" i="1"/>
  <c r="H1101" i="1"/>
  <c r="F1094" i="1"/>
  <c r="G1094" i="1" s="1"/>
  <c r="A1094" i="1"/>
  <c r="H1062" i="1"/>
  <c r="A1061" i="1"/>
  <c r="H1061" i="1"/>
  <c r="H1059" i="1"/>
  <c r="F1038" i="1"/>
  <c r="G1038" i="1" s="1"/>
  <c r="A1024" i="1"/>
  <c r="F1024" i="1"/>
  <c r="G1024" i="1" s="1"/>
  <c r="H1011" i="1"/>
  <c r="I1001" i="1"/>
  <c r="A988" i="1"/>
  <c r="F988" i="1"/>
  <c r="G988" i="1" s="1"/>
  <c r="A976" i="1"/>
  <c r="F976" i="1"/>
  <c r="G976" i="1" s="1"/>
  <c r="I962" i="1"/>
  <c r="A948" i="1"/>
  <c r="F948" i="1"/>
  <c r="G948" i="1" s="1"/>
  <c r="A942" i="1"/>
  <c r="I923" i="1"/>
  <c r="H923" i="1"/>
  <c r="H918" i="1"/>
  <c r="A914" i="1"/>
  <c r="F914" i="1"/>
  <c r="G914" i="1" s="1"/>
  <c r="H891" i="1"/>
  <c r="I887" i="1"/>
  <c r="H887" i="1"/>
  <c r="I885" i="1"/>
  <c r="A869" i="1"/>
  <c r="H869" i="1"/>
  <c r="A852" i="1"/>
  <c r="F852" i="1"/>
  <c r="G852" i="1" s="1"/>
  <c r="H852" i="1"/>
  <c r="A715" i="1"/>
  <c r="H715" i="1"/>
  <c r="I715" i="1"/>
  <c r="I700" i="1"/>
  <c r="H662" i="1"/>
  <c r="I662" i="1"/>
  <c r="I514" i="1"/>
  <c r="A514" i="1"/>
  <c r="F514" i="1"/>
  <c r="G514" i="1" s="1"/>
  <c r="H514" i="1"/>
  <c r="H512" i="1"/>
  <c r="A500" i="1"/>
  <c r="I383" i="1"/>
  <c r="H383" i="1"/>
  <c r="H291" i="1"/>
  <c r="I177" i="1"/>
  <c r="H177" i="1"/>
  <c r="I145" i="1"/>
  <c r="H145" i="1"/>
  <c r="F1523" i="1"/>
  <c r="G1523" i="1" s="1"/>
  <c r="A1523" i="1"/>
  <c r="F1521" i="1"/>
  <c r="G1521" i="1" s="1"/>
  <c r="A1521" i="1"/>
  <c r="F1519" i="1"/>
  <c r="G1519" i="1" s="1"/>
  <c r="A1519" i="1"/>
  <c r="F1517" i="1"/>
  <c r="G1517" i="1" s="1"/>
  <c r="A1517" i="1"/>
  <c r="F1515" i="1"/>
  <c r="A1515" i="1"/>
  <c r="F1513" i="1"/>
  <c r="G1513" i="1" s="1"/>
  <c r="A1513" i="1"/>
  <c r="F1511" i="1"/>
  <c r="G1511" i="1" s="1"/>
  <c r="A1511" i="1"/>
  <c r="F1509" i="1"/>
  <c r="G1509" i="1" s="1"/>
  <c r="A1509" i="1"/>
  <c r="F1501" i="1"/>
  <c r="G1501" i="1" s="1"/>
  <c r="A1501" i="1"/>
  <c r="F1493" i="1"/>
  <c r="G1493" i="1" s="1"/>
  <c r="A1493" i="1"/>
  <c r="F1485" i="1"/>
  <c r="G1485" i="1" s="1"/>
  <c r="A1485" i="1"/>
  <c r="F1477" i="1"/>
  <c r="G1477" i="1" s="1"/>
  <c r="A1477" i="1"/>
  <c r="F1469" i="1"/>
  <c r="G1469" i="1" s="1"/>
  <c r="A1469" i="1"/>
  <c r="F1461" i="1"/>
  <c r="G1461" i="1" s="1"/>
  <c r="A1461" i="1"/>
  <c r="F1453" i="1"/>
  <c r="G1453" i="1" s="1"/>
  <c r="A1453" i="1"/>
  <c r="H1446" i="1"/>
  <c r="H1442" i="1"/>
  <c r="H1438" i="1"/>
  <c r="H1434" i="1"/>
  <c r="H1430" i="1"/>
  <c r="H1426" i="1"/>
  <c r="H1422" i="1"/>
  <c r="H1418" i="1"/>
  <c r="H1414" i="1"/>
  <c r="H1410" i="1"/>
  <c r="H1406" i="1"/>
  <c r="H1402" i="1"/>
  <c r="H1398" i="1"/>
  <c r="H1394" i="1"/>
  <c r="H1390" i="1"/>
  <c r="H1386" i="1"/>
  <c r="H1382" i="1"/>
  <c r="H1378" i="1"/>
  <c r="H1374" i="1"/>
  <c r="H1370" i="1"/>
  <c r="H1366" i="1"/>
  <c r="H1362" i="1"/>
  <c r="H1358" i="1"/>
  <c r="H1354" i="1"/>
  <c r="H1350" i="1"/>
  <c r="F1348" i="1"/>
  <c r="G1348" i="1" s="1"/>
  <c r="H1343" i="1"/>
  <c r="H1342" i="1"/>
  <c r="F1340" i="1"/>
  <c r="G1340" i="1" s="1"/>
  <c r="F1334" i="1"/>
  <c r="G1334" i="1" s="1"/>
  <c r="A1334" i="1"/>
  <c r="F1328" i="1"/>
  <c r="G1328" i="1" s="1"/>
  <c r="F1325" i="1"/>
  <c r="G1325" i="1" s="1"/>
  <c r="A1325" i="1"/>
  <c r="F1322" i="1"/>
  <c r="G1322" i="1" s="1"/>
  <c r="A1322" i="1"/>
  <c r="F1314" i="1"/>
  <c r="G1314" i="1" s="1"/>
  <c r="A1314" i="1"/>
  <c r="F1306" i="1"/>
  <c r="G1306" i="1" s="1"/>
  <c r="A1306" i="1"/>
  <c r="F1298" i="1"/>
  <c r="G1298" i="1" s="1"/>
  <c r="A1298" i="1"/>
  <c r="F1290" i="1"/>
  <c r="A1290" i="1"/>
  <c r="F1282" i="1"/>
  <c r="G1282" i="1" s="1"/>
  <c r="A1282" i="1"/>
  <c r="F1274" i="1"/>
  <c r="G1274" i="1" s="1"/>
  <c r="A1274" i="1"/>
  <c r="F1266" i="1"/>
  <c r="G1266" i="1" s="1"/>
  <c r="A1266" i="1"/>
  <c r="F1258" i="1"/>
  <c r="G1258" i="1" s="1"/>
  <c r="A1258" i="1"/>
  <c r="F1250" i="1"/>
  <c r="G1250" i="1" s="1"/>
  <c r="A1250" i="1"/>
  <c r="F1242" i="1"/>
  <c r="G1242" i="1" s="1"/>
  <c r="A1242" i="1"/>
  <c r="F1234" i="1"/>
  <c r="G1234" i="1" s="1"/>
  <c r="A1234" i="1"/>
  <c r="F1226" i="1"/>
  <c r="G1226" i="1" s="1"/>
  <c r="F1220" i="1"/>
  <c r="G1220" i="1" s="1"/>
  <c r="F1202" i="1"/>
  <c r="G1202" i="1" s="1"/>
  <c r="A1202" i="1"/>
  <c r="F1196" i="1"/>
  <c r="G1196" i="1" s="1"/>
  <c r="F1190" i="1"/>
  <c r="G1190" i="1" s="1"/>
  <c r="F1172" i="1"/>
  <c r="G1172" i="1" s="1"/>
  <c r="A1172" i="1"/>
  <c r="F1160" i="1"/>
  <c r="A1160" i="1"/>
  <c r="F1140" i="1"/>
  <c r="G1140" i="1" s="1"/>
  <c r="A1140" i="1"/>
  <c r="A1128" i="1"/>
  <c r="F1128" i="1"/>
  <c r="G1128" i="1" s="1"/>
  <c r="A1125" i="1"/>
  <c r="H1125" i="1"/>
  <c r="H1123" i="1"/>
  <c r="H1112" i="1"/>
  <c r="A1109" i="1"/>
  <c r="H1109" i="1"/>
  <c r="H1107" i="1"/>
  <c r="F1102" i="1"/>
  <c r="G1102" i="1" s="1"/>
  <c r="A1102" i="1"/>
  <c r="A1088" i="1"/>
  <c r="F1088" i="1"/>
  <c r="G1088" i="1" s="1"/>
  <c r="A1080" i="1"/>
  <c r="F1080" i="1"/>
  <c r="G1080" i="1" s="1"/>
  <c r="H1075" i="1"/>
  <c r="A1069" i="1"/>
  <c r="H1069" i="1"/>
  <c r="H1067" i="1"/>
  <c r="F1062" i="1"/>
  <c r="G1062" i="1" s="1"/>
  <c r="A1062" i="1"/>
  <c r="A1056" i="1"/>
  <c r="F1056" i="1"/>
  <c r="G1056" i="1" s="1"/>
  <c r="A1053" i="1"/>
  <c r="H1053" i="1"/>
  <c r="H1051" i="1"/>
  <c r="A1032" i="1"/>
  <c r="F1032" i="1"/>
  <c r="G1032" i="1" s="1"/>
  <c r="H1027" i="1"/>
  <c r="H1024" i="1"/>
  <c r="A1021" i="1"/>
  <c r="H1021" i="1"/>
  <c r="I1017" i="1"/>
  <c r="A1017" i="1"/>
  <c r="F1017" i="1"/>
  <c r="G1017" i="1" s="1"/>
  <c r="I1013" i="1"/>
  <c r="A1013" i="1"/>
  <c r="F1013" i="1"/>
  <c r="G1013" i="1" s="1"/>
  <c r="I1009" i="1"/>
  <c r="A1009" i="1"/>
  <c r="F1009" i="1"/>
  <c r="G1009" i="1" s="1"/>
  <c r="H1004" i="1"/>
  <c r="I998" i="1"/>
  <c r="H998" i="1"/>
  <c r="H988" i="1"/>
  <c r="A982" i="1"/>
  <c r="F982" i="1"/>
  <c r="G982" i="1" s="1"/>
  <c r="H976" i="1"/>
  <c r="A970" i="1"/>
  <c r="F970" i="1"/>
  <c r="G970" i="1" s="1"/>
  <c r="H965" i="1"/>
  <c r="H948" i="1"/>
  <c r="A945" i="1"/>
  <c r="H945" i="1"/>
  <c r="A934" i="1"/>
  <c r="F934" i="1"/>
  <c r="G934" i="1" s="1"/>
  <c r="A924" i="1"/>
  <c r="H924" i="1"/>
  <c r="F918" i="1"/>
  <c r="G918" i="1" s="1"/>
  <c r="A918" i="1"/>
  <c r="H914" i="1"/>
  <c r="I907" i="1"/>
  <c r="H907" i="1"/>
  <c r="A898" i="1"/>
  <c r="F898" i="1"/>
  <c r="G898" i="1" s="1"/>
  <c r="A878" i="1"/>
  <c r="F878" i="1"/>
  <c r="G878" i="1" s="1"/>
  <c r="H878" i="1"/>
  <c r="I869" i="1"/>
  <c r="H860" i="1"/>
  <c r="H859" i="1"/>
  <c r="I852" i="1"/>
  <c r="A810" i="1"/>
  <c r="F810" i="1"/>
  <c r="G810" i="1" s="1"/>
  <c r="H810" i="1"/>
  <c r="A767" i="1"/>
  <c r="H767" i="1"/>
  <c r="I767" i="1"/>
  <c r="I762" i="1"/>
  <c r="F749" i="1"/>
  <c r="G749" i="1" s="1"/>
  <c r="A749" i="1"/>
  <c r="H738" i="1"/>
  <c r="I738" i="1"/>
  <c r="H679" i="1"/>
  <c r="I679" i="1"/>
  <c r="H669" i="1"/>
  <c r="I669" i="1"/>
  <c r="H663" i="1"/>
  <c r="I663" i="1"/>
  <c r="H653" i="1"/>
  <c r="I653" i="1"/>
  <c r="H647" i="1"/>
  <c r="I647" i="1"/>
  <c r="H637" i="1"/>
  <c r="I637" i="1"/>
  <c r="H631" i="1"/>
  <c r="I631" i="1"/>
  <c r="A486" i="1"/>
  <c r="I486" i="1"/>
  <c r="A474" i="1"/>
  <c r="F474" i="1"/>
  <c r="H474" i="1"/>
  <c r="A458" i="1"/>
  <c r="F458" i="1"/>
  <c r="G458" i="1" s="1"/>
  <c r="I438" i="1"/>
  <c r="A438" i="1"/>
  <c r="F438" i="1"/>
  <c r="G438" i="1" s="1"/>
  <c r="H438" i="1"/>
  <c r="I401" i="1"/>
  <c r="A401" i="1"/>
  <c r="F401" i="1"/>
  <c r="G401" i="1" s="1"/>
  <c r="H384" i="1"/>
  <c r="I384" i="1"/>
  <c r="H1337" i="1"/>
  <c r="H1330" i="1"/>
  <c r="H1321" i="1"/>
  <c r="I1268" i="1"/>
  <c r="H1257" i="1"/>
  <c r="H1233" i="1"/>
  <c r="H1214" i="1"/>
  <c r="H1208" i="1"/>
  <c r="A1168" i="1"/>
  <c r="F1168" i="1"/>
  <c r="G1168" i="1" s="1"/>
  <c r="A1104" i="1"/>
  <c r="F1104" i="1"/>
  <c r="G1104" i="1" s="1"/>
  <c r="A1064" i="1"/>
  <c r="F1064" i="1"/>
  <c r="G1064" i="1" s="1"/>
  <c r="A1040" i="1"/>
  <c r="F1040" i="1"/>
  <c r="G1040" i="1" s="1"/>
  <c r="H1038" i="1"/>
  <c r="I1019" i="1"/>
  <c r="A1019" i="1"/>
  <c r="F1019" i="1"/>
  <c r="A938" i="1"/>
  <c r="F938" i="1"/>
  <c r="G938" i="1" s="1"/>
  <c r="I932" i="1"/>
  <c r="I930" i="1"/>
  <c r="I896" i="1"/>
  <c r="I892" i="1"/>
  <c r="I882" i="1"/>
  <c r="A882" i="1"/>
  <c r="F882" i="1"/>
  <c r="G882" i="1" s="1"/>
  <c r="I761" i="1"/>
  <c r="H761" i="1"/>
  <c r="I732" i="1"/>
  <c r="H671" i="1"/>
  <c r="I671" i="1"/>
  <c r="H655" i="1"/>
  <c r="I655" i="1"/>
  <c r="I505" i="1"/>
  <c r="H505" i="1"/>
  <c r="H500" i="1"/>
  <c r="H495" i="1"/>
  <c r="I495" i="1"/>
  <c r="I160" i="1"/>
  <c r="A160" i="1"/>
  <c r="F160" i="1"/>
  <c r="G160" i="1" s="1"/>
  <c r="H160" i="1"/>
  <c r="I144" i="1"/>
  <c r="A144" i="1"/>
  <c r="F144" i="1"/>
  <c r="G144" i="1" s="1"/>
  <c r="H144" i="1"/>
  <c r="H1523" i="1"/>
  <c r="H1521" i="1"/>
  <c r="H1519" i="1"/>
  <c r="A1503" i="1"/>
  <c r="F1495" i="1"/>
  <c r="G1495" i="1" s="1"/>
  <c r="A1487" i="1"/>
  <c r="F1479" i="1"/>
  <c r="A1471" i="1"/>
  <c r="H1469" i="1"/>
  <c r="A1463" i="1"/>
  <c r="A1455" i="1"/>
  <c r="H1453" i="1"/>
  <c r="F1447" i="1"/>
  <c r="G1447" i="1" s="1"/>
  <c r="A1447" i="1"/>
  <c r="F1419" i="1"/>
  <c r="G1419" i="1" s="1"/>
  <c r="A1419" i="1"/>
  <c r="A1415" i="1"/>
  <c r="F1407" i="1"/>
  <c r="G1407" i="1" s="1"/>
  <c r="A1407" i="1"/>
  <c r="F1395" i="1"/>
  <c r="G1395" i="1" s="1"/>
  <c r="F1391" i="1"/>
  <c r="G1391" i="1" s="1"/>
  <c r="A1391" i="1"/>
  <c r="F1387" i="1"/>
  <c r="G1387" i="1" s="1"/>
  <c r="A1387" i="1"/>
  <c r="F1383" i="1"/>
  <c r="G1383" i="1" s="1"/>
  <c r="A1383" i="1"/>
  <c r="F1379" i="1"/>
  <c r="G1379" i="1" s="1"/>
  <c r="A1379" i="1"/>
  <c r="F1375" i="1"/>
  <c r="G1375" i="1" s="1"/>
  <c r="A1375" i="1"/>
  <c r="F1371" i="1"/>
  <c r="F1367" i="1"/>
  <c r="G1367" i="1" s="1"/>
  <c r="A1367" i="1"/>
  <c r="F1363" i="1"/>
  <c r="G1363" i="1" s="1"/>
  <c r="A1363" i="1"/>
  <c r="F1359" i="1"/>
  <c r="G1359" i="1" s="1"/>
  <c r="F1351" i="1"/>
  <c r="G1351" i="1" s="1"/>
  <c r="A1351" i="1"/>
  <c r="A1345" i="1"/>
  <c r="F1337" i="1"/>
  <c r="G1337" i="1" s="1"/>
  <c r="H1335" i="1"/>
  <c r="H1334" i="1"/>
  <c r="A1330" i="1"/>
  <c r="H1325" i="1"/>
  <c r="F1324" i="1"/>
  <c r="G1324" i="1" s="1"/>
  <c r="H1323" i="1"/>
  <c r="H1322" i="1"/>
  <c r="F1321" i="1"/>
  <c r="G1321" i="1" s="1"/>
  <c r="H1316" i="1"/>
  <c r="H1307" i="1"/>
  <c r="H1306" i="1"/>
  <c r="F1305" i="1"/>
  <c r="G1305" i="1" s="1"/>
  <c r="A1297" i="1"/>
  <c r="H1292" i="1"/>
  <c r="H1291" i="1"/>
  <c r="H1290" i="1"/>
  <c r="F1289" i="1"/>
  <c r="G1289" i="1" s="1"/>
  <c r="H1284" i="1"/>
  <c r="H1275" i="1"/>
  <c r="H1274" i="1"/>
  <c r="F1273" i="1"/>
  <c r="G1273" i="1" s="1"/>
  <c r="F1265" i="1"/>
  <c r="G1265" i="1" s="1"/>
  <c r="H1259" i="1"/>
  <c r="A1257" i="1"/>
  <c r="H1252" i="1"/>
  <c r="A1249" i="1"/>
  <c r="H1244" i="1"/>
  <c r="H1243" i="1"/>
  <c r="H1242" i="1"/>
  <c r="F1241" i="1"/>
  <c r="G1241" i="1" s="1"/>
  <c r="H1236" i="1"/>
  <c r="A1233" i="1"/>
  <c r="F1218" i="1"/>
  <c r="G1218" i="1" s="1"/>
  <c r="A1214" i="1"/>
  <c r="F1208" i="1"/>
  <c r="G1208" i="1" s="1"/>
  <c r="F1194" i="1"/>
  <c r="G1194" i="1" s="1"/>
  <c r="F1184" i="1"/>
  <c r="G1184" i="1" s="1"/>
  <c r="F1178" i="1"/>
  <c r="G1178" i="1" s="1"/>
  <c r="H1148" i="1"/>
  <c r="A1142" i="1"/>
  <c r="F1142" i="1"/>
  <c r="G1142" i="1" s="1"/>
  <c r="I1139" i="1"/>
  <c r="H1139" i="1"/>
  <c r="A1134" i="1"/>
  <c r="I1112" i="1"/>
  <c r="A1072" i="1"/>
  <c r="F1072" i="1"/>
  <c r="G1072" i="1" s="1"/>
  <c r="A1038" i="1"/>
  <c r="H1019" i="1"/>
  <c r="H1015" i="1"/>
  <c r="A1001" i="1"/>
  <c r="F1001" i="1"/>
  <c r="G1001" i="1" s="1"/>
  <c r="H996" i="1"/>
  <c r="I988" i="1"/>
  <c r="I976" i="1"/>
  <c r="A962" i="1"/>
  <c r="F962" i="1"/>
  <c r="G962" i="1" s="1"/>
  <c r="H957" i="1"/>
  <c r="I948" i="1"/>
  <c r="F942" i="1"/>
  <c r="G942" i="1" s="1"/>
  <c r="H932" i="1"/>
  <c r="H930" i="1"/>
  <c r="I914" i="1"/>
  <c r="I905" i="1"/>
  <c r="H896" i="1"/>
  <c r="H895" i="1"/>
  <c r="H892" i="1"/>
  <c r="H882" i="1"/>
  <c r="H846" i="1"/>
  <c r="F844" i="1"/>
  <c r="G844" i="1" s="1"/>
  <c r="A844" i="1"/>
  <c r="A802" i="1"/>
  <c r="F802" i="1"/>
  <c r="G802" i="1" s="1"/>
  <c r="H802" i="1"/>
  <c r="I794" i="1"/>
  <c r="I757" i="1"/>
  <c r="A757" i="1"/>
  <c r="F757" i="1"/>
  <c r="G757" i="1" s="1"/>
  <c r="H757" i="1"/>
  <c r="A747" i="1"/>
  <c r="H747" i="1"/>
  <c r="I744" i="1"/>
  <c r="A744" i="1"/>
  <c r="F744" i="1"/>
  <c r="G744" i="1" s="1"/>
  <c r="I737" i="1"/>
  <c r="H737" i="1"/>
  <c r="H732" i="1"/>
  <c r="I705" i="1"/>
  <c r="H705" i="1"/>
  <c r="I703" i="1"/>
  <c r="H678" i="1"/>
  <c r="I678" i="1"/>
  <c r="H646" i="1"/>
  <c r="I646" i="1"/>
  <c r="H630" i="1"/>
  <c r="I630" i="1"/>
  <c r="A506" i="1"/>
  <c r="H506" i="1"/>
  <c r="I506" i="1"/>
  <c r="F500" i="1"/>
  <c r="G500" i="1" s="1"/>
  <c r="I437" i="1"/>
  <c r="A437" i="1"/>
  <c r="F437" i="1"/>
  <c r="G437" i="1" s="1"/>
  <c r="H437" i="1"/>
  <c r="I379" i="1"/>
  <c r="H379" i="1"/>
  <c r="I289" i="1"/>
  <c r="I193" i="1"/>
  <c r="H193" i="1"/>
  <c r="I161" i="1"/>
  <c r="H161" i="1"/>
  <c r="I1324" i="1"/>
  <c r="A1154" i="1"/>
  <c r="F1154" i="1"/>
  <c r="G1154" i="1" s="1"/>
  <c r="A1120" i="1"/>
  <c r="F1120" i="1"/>
  <c r="G1120" i="1" s="1"/>
  <c r="A1117" i="1"/>
  <c r="H1117" i="1"/>
  <c r="A1096" i="1"/>
  <c r="F1096" i="1"/>
  <c r="G1096" i="1" s="1"/>
  <c r="A1085" i="1"/>
  <c r="H1085" i="1"/>
  <c r="A1077" i="1"/>
  <c r="H1077" i="1"/>
  <c r="A1048" i="1"/>
  <c r="F1048" i="1"/>
  <c r="G1048" i="1" s="1"/>
  <c r="A1045" i="1"/>
  <c r="H1045" i="1"/>
  <c r="A1029" i="1"/>
  <c r="H1029" i="1"/>
  <c r="I1006" i="1"/>
  <c r="H1006" i="1"/>
  <c r="A953" i="1"/>
  <c r="H953" i="1"/>
  <c r="A921" i="1"/>
  <c r="H921" i="1"/>
  <c r="A908" i="1"/>
  <c r="H908" i="1"/>
  <c r="A818" i="1"/>
  <c r="F818" i="1"/>
  <c r="G818" i="1" s="1"/>
  <c r="H818" i="1"/>
  <c r="A786" i="1"/>
  <c r="F786" i="1"/>
  <c r="G786" i="1" s="1"/>
  <c r="H786" i="1"/>
  <c r="A759" i="1"/>
  <c r="H759" i="1"/>
  <c r="A739" i="1"/>
  <c r="H739" i="1"/>
  <c r="I717" i="1"/>
  <c r="A717" i="1"/>
  <c r="F717" i="1"/>
  <c r="G717" i="1" s="1"/>
  <c r="A691" i="1"/>
  <c r="H691" i="1"/>
  <c r="I691" i="1"/>
  <c r="H670" i="1"/>
  <c r="I670" i="1"/>
  <c r="H654" i="1"/>
  <c r="I654" i="1"/>
  <c r="H638" i="1"/>
  <c r="I638" i="1"/>
  <c r="A528" i="1"/>
  <c r="F528" i="1"/>
  <c r="G528" i="1" s="1"/>
  <c r="H528" i="1"/>
  <c r="A492" i="1"/>
  <c r="F492" i="1"/>
  <c r="G492" i="1" s="1"/>
  <c r="H492" i="1"/>
  <c r="I474" i="1"/>
  <c r="H458" i="1"/>
  <c r="I414" i="1"/>
  <c r="A414" i="1"/>
  <c r="F414" i="1"/>
  <c r="G414" i="1" s="1"/>
  <c r="H414" i="1"/>
  <c r="A391" i="1"/>
  <c r="F391" i="1"/>
  <c r="G391" i="1" s="1"/>
  <c r="H391" i="1"/>
  <c r="A888" i="1"/>
  <c r="H888" i="1"/>
  <c r="I871" i="1"/>
  <c r="H871" i="1"/>
  <c r="A862" i="1"/>
  <c r="F862" i="1"/>
  <c r="G862" i="1" s="1"/>
  <c r="A854" i="1"/>
  <c r="H854" i="1"/>
  <c r="A840" i="1"/>
  <c r="F840" i="1"/>
  <c r="G840" i="1" s="1"/>
  <c r="A826" i="1"/>
  <c r="F826" i="1"/>
  <c r="G826" i="1" s="1"/>
  <c r="A752" i="1"/>
  <c r="F752" i="1"/>
  <c r="G752" i="1" s="1"/>
  <c r="A735" i="1"/>
  <c r="H735" i="1"/>
  <c r="I725" i="1"/>
  <c r="A725" i="1"/>
  <c r="F725" i="1"/>
  <c r="G725" i="1" s="1"/>
  <c r="H681" i="1"/>
  <c r="I681" i="1"/>
  <c r="H673" i="1"/>
  <c r="I673" i="1"/>
  <c r="H665" i="1"/>
  <c r="I665" i="1"/>
  <c r="H657" i="1"/>
  <c r="I657" i="1"/>
  <c r="H649" i="1"/>
  <c r="I649" i="1"/>
  <c r="H641" i="1"/>
  <c r="I641" i="1"/>
  <c r="H633" i="1"/>
  <c r="I633" i="1"/>
  <c r="H625" i="1"/>
  <c r="I625" i="1"/>
  <c r="A520" i="1"/>
  <c r="F520" i="1"/>
  <c r="G520" i="1" s="1"/>
  <c r="I497" i="1"/>
  <c r="H497" i="1"/>
  <c r="A480" i="1"/>
  <c r="F480" i="1"/>
  <c r="G480" i="1" s="1"/>
  <c r="I478" i="1"/>
  <c r="A478" i="1"/>
  <c r="F478" i="1"/>
  <c r="G478" i="1" s="1"/>
  <c r="I468" i="1"/>
  <c r="A468" i="1"/>
  <c r="F468" i="1"/>
  <c r="G468" i="1" s="1"/>
  <c r="A397" i="1"/>
  <c r="F397" i="1"/>
  <c r="G397" i="1" s="1"/>
  <c r="I184" i="1"/>
  <c r="A184" i="1"/>
  <c r="F184" i="1"/>
  <c r="G184" i="1" s="1"/>
  <c r="H184" i="1"/>
  <c r="I168" i="1"/>
  <c r="A168" i="1"/>
  <c r="F168" i="1"/>
  <c r="G168" i="1" s="1"/>
  <c r="H168" i="1"/>
  <c r="I152" i="1"/>
  <c r="A152" i="1"/>
  <c r="F152" i="1"/>
  <c r="H152" i="1"/>
  <c r="I132" i="1"/>
  <c r="A132" i="1"/>
  <c r="F132" i="1"/>
  <c r="G132" i="1" s="1"/>
  <c r="H132" i="1"/>
  <c r="F1186" i="1"/>
  <c r="G1186" i="1" s="1"/>
  <c r="F1180" i="1"/>
  <c r="G1180" i="1" s="1"/>
  <c r="H1135" i="1"/>
  <c r="H1127" i="1"/>
  <c r="F1122" i="1"/>
  <c r="G1122" i="1" s="1"/>
  <c r="H1119" i="1"/>
  <c r="F1058" i="1"/>
  <c r="G1058" i="1" s="1"/>
  <c r="H1055" i="1"/>
  <c r="F1050" i="1"/>
  <c r="G1050" i="1" s="1"/>
  <c r="H1047" i="1"/>
  <c r="F1042" i="1"/>
  <c r="G1042" i="1" s="1"/>
  <c r="H1039" i="1"/>
  <c r="A872" i="1"/>
  <c r="H872" i="1"/>
  <c r="A855" i="1"/>
  <c r="F855" i="1"/>
  <c r="G855" i="1" s="1"/>
  <c r="A850" i="1"/>
  <c r="F850" i="1"/>
  <c r="G850" i="1" s="1"/>
  <c r="A820" i="1"/>
  <c r="F820" i="1"/>
  <c r="G820" i="1" s="1"/>
  <c r="A812" i="1"/>
  <c r="F812" i="1"/>
  <c r="G812" i="1" s="1"/>
  <c r="A804" i="1"/>
  <c r="F804" i="1"/>
  <c r="G804" i="1" s="1"/>
  <c r="A796" i="1"/>
  <c r="F796" i="1"/>
  <c r="G796" i="1" s="1"/>
  <c r="A788" i="1"/>
  <c r="F788" i="1"/>
  <c r="G788" i="1" s="1"/>
  <c r="A779" i="1"/>
  <c r="H779" i="1"/>
  <c r="I769" i="1"/>
  <c r="H769" i="1"/>
  <c r="A764" i="1"/>
  <c r="F764" i="1"/>
  <c r="G764" i="1" s="1"/>
  <c r="F756" i="1"/>
  <c r="G756" i="1" s="1"/>
  <c r="A756" i="1"/>
  <c r="H752" i="1"/>
  <c r="I735" i="1"/>
  <c r="H729" i="1"/>
  <c r="H727" i="1"/>
  <c r="H725" i="1"/>
  <c r="A720" i="1"/>
  <c r="F720" i="1"/>
  <c r="G720" i="1" s="1"/>
  <c r="F712" i="1"/>
  <c r="G712" i="1" s="1"/>
  <c r="A712" i="1"/>
  <c r="H707" i="1"/>
  <c r="I706" i="1"/>
  <c r="I693" i="1"/>
  <c r="F693" i="1"/>
  <c r="G693" i="1" s="1"/>
  <c r="I525" i="1"/>
  <c r="A525" i="1"/>
  <c r="F525" i="1"/>
  <c r="G525" i="1" s="1"/>
  <c r="I498" i="1"/>
  <c r="H498" i="1"/>
  <c r="A425" i="1"/>
  <c r="F425" i="1"/>
  <c r="G425" i="1" s="1"/>
  <c r="H425" i="1"/>
  <c r="I416" i="1"/>
  <c r="I406" i="1"/>
  <c r="A406" i="1"/>
  <c r="F406" i="1"/>
  <c r="G406" i="1" s="1"/>
  <c r="H406" i="1"/>
  <c r="F399" i="1"/>
  <c r="G399" i="1" s="1"/>
  <c r="A399" i="1"/>
  <c r="H397" i="1"/>
  <c r="H382" i="1"/>
  <c r="I382" i="1"/>
  <c r="I380" i="1"/>
  <c r="I185" i="1"/>
  <c r="H185" i="1"/>
  <c r="I169" i="1"/>
  <c r="H169" i="1"/>
  <c r="I153" i="1"/>
  <c r="H153" i="1"/>
  <c r="I136" i="1"/>
  <c r="A136" i="1"/>
  <c r="F136" i="1"/>
  <c r="G136" i="1" s="1"/>
  <c r="I133" i="1"/>
  <c r="H133" i="1"/>
  <c r="A448" i="1"/>
  <c r="F448" i="1"/>
  <c r="G448" i="1" s="1"/>
  <c r="A393" i="1"/>
  <c r="F393" i="1"/>
  <c r="G393" i="1" s="1"/>
  <c r="I211" i="1"/>
  <c r="H211" i="1"/>
  <c r="I128" i="1"/>
  <c r="A128" i="1"/>
  <c r="F128" i="1"/>
  <c r="G128" i="1" s="1"/>
  <c r="F890" i="1"/>
  <c r="G890" i="1" s="1"/>
  <c r="H884" i="1"/>
  <c r="A701" i="1"/>
  <c r="H522" i="1"/>
  <c r="H513" i="1"/>
  <c r="F508" i="1"/>
  <c r="G508" i="1" s="1"/>
  <c r="F502" i="1"/>
  <c r="G502" i="1" s="1"/>
  <c r="F493" i="1"/>
  <c r="G493" i="1" s="1"/>
  <c r="A493" i="1"/>
  <c r="F488" i="1"/>
  <c r="G488" i="1" s="1"/>
  <c r="F484" i="1"/>
  <c r="G484" i="1" s="1"/>
  <c r="A464" i="1"/>
  <c r="F464" i="1"/>
  <c r="G464" i="1" s="1"/>
  <c r="H448" i="1"/>
  <c r="I440" i="1"/>
  <c r="A429" i="1"/>
  <c r="F429" i="1"/>
  <c r="G429" i="1" s="1"/>
  <c r="A423" i="1"/>
  <c r="F423" i="1"/>
  <c r="G423" i="1" s="1"/>
  <c r="F405" i="1"/>
  <c r="G405" i="1" s="1"/>
  <c r="A405" i="1"/>
  <c r="H393" i="1"/>
  <c r="F231" i="1"/>
  <c r="A231" i="1"/>
  <c r="I188" i="1"/>
  <c r="A188" i="1"/>
  <c r="F188" i="1"/>
  <c r="G188" i="1" s="1"/>
  <c r="I180" i="1"/>
  <c r="A180" i="1"/>
  <c r="F180" i="1"/>
  <c r="G180" i="1" s="1"/>
  <c r="I172" i="1"/>
  <c r="A172" i="1"/>
  <c r="F172" i="1"/>
  <c r="G172" i="1" s="1"/>
  <c r="I164" i="1"/>
  <c r="A164" i="1"/>
  <c r="F164" i="1"/>
  <c r="G164" i="1" s="1"/>
  <c r="I156" i="1"/>
  <c r="A156" i="1"/>
  <c r="F156" i="1"/>
  <c r="G156" i="1" s="1"/>
  <c r="I148" i="1"/>
  <c r="A148" i="1"/>
  <c r="F148" i="1"/>
  <c r="G148" i="1" s="1"/>
  <c r="I140" i="1"/>
  <c r="A140" i="1"/>
  <c r="F140" i="1"/>
  <c r="G140" i="1" s="1"/>
  <c r="H128" i="1"/>
  <c r="F356" i="1"/>
  <c r="G356" i="1" s="1"/>
  <c r="A356" i="1"/>
  <c r="F352" i="1"/>
  <c r="G352" i="1" s="1"/>
  <c r="A352" i="1"/>
  <c r="F348" i="1"/>
  <c r="G348" i="1" s="1"/>
  <c r="A348" i="1"/>
  <c r="F344" i="1"/>
  <c r="G344" i="1" s="1"/>
  <c r="A344" i="1"/>
  <c r="F340" i="1"/>
  <c r="A340" i="1"/>
  <c r="F336" i="1"/>
  <c r="G336" i="1" s="1"/>
  <c r="A336" i="1"/>
  <c r="F332" i="1"/>
  <c r="G332" i="1" s="1"/>
  <c r="A332" i="1"/>
  <c r="F328" i="1"/>
  <c r="G328" i="1" s="1"/>
  <c r="A328" i="1"/>
  <c r="F324" i="1"/>
  <c r="G324" i="1" s="1"/>
  <c r="A324" i="1"/>
  <c r="F320" i="1"/>
  <c r="G320" i="1" s="1"/>
  <c r="A320" i="1"/>
  <c r="F316" i="1"/>
  <c r="G316" i="1" s="1"/>
  <c r="A316" i="1"/>
  <c r="F312" i="1"/>
  <c r="G312" i="1" s="1"/>
  <c r="A312" i="1"/>
  <c r="F308" i="1"/>
  <c r="G308" i="1" s="1"/>
  <c r="A308" i="1"/>
  <c r="A304" i="1"/>
  <c r="A300" i="1"/>
  <c r="I263" i="1"/>
  <c r="H139" i="1"/>
  <c r="H135" i="1"/>
  <c r="H131" i="1"/>
  <c r="G1505" i="1"/>
  <c r="G1497" i="1"/>
  <c r="G1238" i="1"/>
  <c r="G1224" i="1"/>
  <c r="G1138" i="1"/>
  <c r="G1036" i="1"/>
  <c r="G858" i="1"/>
  <c r="G816" i="1"/>
  <c r="G808" i="1"/>
  <c r="G772" i="1"/>
  <c r="G733" i="1"/>
  <c r="G701" i="1"/>
  <c r="G684" i="1"/>
  <c r="G450" i="1"/>
  <c r="G182" i="1"/>
  <c r="G170" i="1"/>
  <c r="G154" i="1"/>
  <c r="G134" i="1"/>
  <c r="G1479" i="1"/>
  <c r="G1371" i="1"/>
  <c r="G1188" i="1"/>
  <c r="G1515" i="1"/>
  <c r="G1290" i="1"/>
  <c r="G1491" i="1"/>
  <c r="G1467" i="1"/>
  <c r="G1451" i="1"/>
  <c r="G1429" i="1"/>
  <c r="G1421" i="1"/>
  <c r="G1417" i="1"/>
  <c r="G1405" i="1"/>
  <c r="G1401" i="1"/>
  <c r="G1385" i="1"/>
  <c r="G1381" i="1"/>
  <c r="G1365" i="1"/>
  <c r="G1361" i="1"/>
  <c r="G1353" i="1"/>
  <c r="G1332" i="1"/>
  <c r="G1329" i="1"/>
  <c r="G1285" i="1"/>
  <c r="G1277" i="1"/>
  <c r="G1269" i="1"/>
  <c r="G1237" i="1"/>
  <c r="G1229" i="1"/>
  <c r="G1216" i="1"/>
  <c r="G1210" i="1"/>
  <c r="G1198" i="1"/>
  <c r="G1192" i="1"/>
  <c r="G1160" i="1"/>
  <c r="G1126" i="1"/>
  <c r="G1118" i="1"/>
  <c r="G1086" i="1"/>
  <c r="G1078" i="1"/>
  <c r="G1054" i="1"/>
  <c r="G999" i="1"/>
  <c r="G986" i="1"/>
  <c r="G980" i="1"/>
  <c r="G886" i="1"/>
  <c r="G809" i="1"/>
  <c r="G793" i="1"/>
  <c r="G780" i="1"/>
  <c r="G773" i="1"/>
  <c r="G741" i="1"/>
  <c r="G716" i="1"/>
  <c r="G709" i="1"/>
  <c r="G704" i="1"/>
  <c r="G692" i="1"/>
  <c r="G685" i="1"/>
  <c r="G521" i="1"/>
  <c r="G516" i="1"/>
  <c r="G504" i="1"/>
  <c r="G462" i="1"/>
  <c r="G452" i="1"/>
  <c r="G446" i="1"/>
  <c r="G433" i="1"/>
  <c r="G231" i="1"/>
  <c r="G1019" i="1"/>
  <c r="G838" i="1"/>
  <c r="G824" i="1"/>
  <c r="G781" i="1"/>
  <c r="G486" i="1"/>
  <c r="G474" i="1"/>
  <c r="G152" i="1"/>
  <c r="G1150" i="1"/>
  <c r="G1114" i="1"/>
  <c r="G1106" i="1"/>
  <c r="G1082" i="1"/>
  <c r="G1066" i="1"/>
  <c r="G1026" i="1"/>
  <c r="G972" i="1"/>
  <c r="G950" i="1"/>
  <c r="G926" i="1"/>
  <c r="G470" i="1"/>
  <c r="G460" i="1"/>
  <c r="G421" i="1"/>
  <c r="G417" i="1"/>
  <c r="G340" i="1"/>
  <c r="G304" i="1"/>
  <c r="I1506" i="1"/>
  <c r="A1506" i="1"/>
  <c r="F1506" i="1"/>
  <c r="G1506" i="1" s="1"/>
  <c r="I1502" i="1"/>
  <c r="A1502" i="1"/>
  <c r="F1502" i="1"/>
  <c r="G1502" i="1" s="1"/>
  <c r="I1498" i="1"/>
  <c r="A1498" i="1"/>
  <c r="F1498" i="1"/>
  <c r="G1498" i="1" s="1"/>
  <c r="I1494" i="1"/>
  <c r="A1494" i="1"/>
  <c r="F1494" i="1"/>
  <c r="G1494" i="1" s="1"/>
  <c r="I1490" i="1"/>
  <c r="A1490" i="1"/>
  <c r="F1490" i="1"/>
  <c r="G1490" i="1" s="1"/>
  <c r="I1486" i="1"/>
  <c r="A1486" i="1"/>
  <c r="F1486" i="1"/>
  <c r="G1486" i="1" s="1"/>
  <c r="I1482" i="1"/>
  <c r="A1482" i="1"/>
  <c r="F1482" i="1"/>
  <c r="G1482" i="1" s="1"/>
  <c r="I1478" i="1"/>
  <c r="A1478" i="1"/>
  <c r="F1478" i="1"/>
  <c r="G1478" i="1" s="1"/>
  <c r="I1474" i="1"/>
  <c r="A1474" i="1"/>
  <c r="F1474" i="1"/>
  <c r="G1474" i="1" s="1"/>
  <c r="I1470" i="1"/>
  <c r="A1470" i="1"/>
  <c r="F1470" i="1"/>
  <c r="G1470" i="1" s="1"/>
  <c r="I1466" i="1"/>
  <c r="A1466" i="1"/>
  <c r="F1466" i="1"/>
  <c r="G1466" i="1" s="1"/>
  <c r="I1462" i="1"/>
  <c r="A1462" i="1"/>
  <c r="F1462" i="1"/>
  <c r="G1462" i="1" s="1"/>
  <c r="I1458" i="1"/>
  <c r="A1458" i="1"/>
  <c r="F1458" i="1"/>
  <c r="G1458" i="1" s="1"/>
  <c r="I1454" i="1"/>
  <c r="A1454" i="1"/>
  <c r="F1454" i="1"/>
  <c r="G1454" i="1" s="1"/>
  <c r="I1450" i="1"/>
  <c r="A1450" i="1"/>
  <c r="F1450" i="1"/>
  <c r="G1450" i="1" s="1"/>
  <c r="H1506" i="1"/>
  <c r="H1502" i="1"/>
  <c r="H1498" i="1"/>
  <c r="H1494" i="1"/>
  <c r="H1490" i="1"/>
  <c r="H1486" i="1"/>
  <c r="H1482" i="1"/>
  <c r="H1478" i="1"/>
  <c r="H1474" i="1"/>
  <c r="H1470" i="1"/>
  <c r="H1466" i="1"/>
  <c r="H1462" i="1"/>
  <c r="H1458" i="1"/>
  <c r="H1454" i="1"/>
  <c r="H1450" i="1"/>
  <c r="I1508" i="1"/>
  <c r="A1508" i="1"/>
  <c r="F1508" i="1"/>
  <c r="G1508" i="1" s="1"/>
  <c r="I1504" i="1"/>
  <c r="A1504" i="1"/>
  <c r="F1504" i="1"/>
  <c r="G1504" i="1" s="1"/>
  <c r="I1500" i="1"/>
  <c r="A1500" i="1"/>
  <c r="F1500" i="1"/>
  <c r="G1500" i="1" s="1"/>
  <c r="I1496" i="1"/>
  <c r="A1496" i="1"/>
  <c r="F1496" i="1"/>
  <c r="G1496" i="1" s="1"/>
  <c r="I1492" i="1"/>
  <c r="A1492" i="1"/>
  <c r="F1492" i="1"/>
  <c r="G1492" i="1" s="1"/>
  <c r="I1488" i="1"/>
  <c r="A1488" i="1"/>
  <c r="F1488" i="1"/>
  <c r="G1488" i="1" s="1"/>
  <c r="I1484" i="1"/>
  <c r="A1484" i="1"/>
  <c r="F1484" i="1"/>
  <c r="G1484" i="1" s="1"/>
  <c r="I1480" i="1"/>
  <c r="A1480" i="1"/>
  <c r="F1480" i="1"/>
  <c r="G1480" i="1" s="1"/>
  <c r="I1476" i="1"/>
  <c r="A1476" i="1"/>
  <c r="F1476" i="1"/>
  <c r="G1476" i="1" s="1"/>
  <c r="I1472" i="1"/>
  <c r="A1472" i="1"/>
  <c r="F1472" i="1"/>
  <c r="G1472" i="1" s="1"/>
  <c r="I1468" i="1"/>
  <c r="A1468" i="1"/>
  <c r="F1468" i="1"/>
  <c r="G1468" i="1" s="1"/>
  <c r="I1464" i="1"/>
  <c r="A1464" i="1"/>
  <c r="F1464" i="1"/>
  <c r="G1464" i="1" s="1"/>
  <c r="I1460" i="1"/>
  <c r="A1460" i="1"/>
  <c r="F1460" i="1"/>
  <c r="G1460" i="1" s="1"/>
  <c r="I1456" i="1"/>
  <c r="A1456" i="1"/>
  <c r="F1456" i="1"/>
  <c r="G1456" i="1" s="1"/>
  <c r="I1452" i="1"/>
  <c r="A1452" i="1"/>
  <c r="F1452" i="1"/>
  <c r="G1452" i="1" s="1"/>
  <c r="I1448" i="1"/>
  <c r="A1448" i="1"/>
  <c r="F1448" i="1"/>
  <c r="G1448" i="1" s="1"/>
  <c r="H1508" i="1"/>
  <c r="H1504" i="1"/>
  <c r="H1500" i="1"/>
  <c r="H1496" i="1"/>
  <c r="H1492" i="1"/>
  <c r="H1488" i="1"/>
  <c r="H1484" i="1"/>
  <c r="H1480" i="1"/>
  <c r="H1476" i="1"/>
  <c r="H1472" i="1"/>
  <c r="H1468" i="1"/>
  <c r="H1464" i="1"/>
  <c r="H1460" i="1"/>
  <c r="H1456" i="1"/>
  <c r="H1452" i="1"/>
  <c r="H1448" i="1"/>
  <c r="I1335" i="1"/>
  <c r="I1331" i="1"/>
  <c r="I1327" i="1"/>
  <c r="I1323" i="1"/>
  <c r="I1319" i="1"/>
  <c r="I1315" i="1"/>
  <c r="I1311" i="1"/>
  <c r="I1307" i="1"/>
  <c r="I1303" i="1"/>
  <c r="I1299" i="1"/>
  <c r="I1295" i="1"/>
  <c r="I1291" i="1"/>
  <c r="I1287" i="1"/>
  <c r="I1283" i="1"/>
  <c r="I1279" i="1"/>
  <c r="I1275" i="1"/>
  <c r="I1271" i="1"/>
  <c r="I1267" i="1"/>
  <c r="I1263" i="1"/>
  <c r="I1259" i="1"/>
  <c r="I1255" i="1"/>
  <c r="I1251" i="1"/>
  <c r="I1247" i="1"/>
  <c r="I1243" i="1"/>
  <c r="I1239" i="1"/>
  <c r="I1235" i="1"/>
  <c r="I1231" i="1"/>
  <c r="A1221" i="1"/>
  <c r="F1221" i="1"/>
  <c r="G1221" i="1" s="1"/>
  <c r="I1221" i="1"/>
  <c r="A1213" i="1"/>
  <c r="F1213" i="1"/>
  <c r="G1213" i="1" s="1"/>
  <c r="I1213" i="1"/>
  <c r="A1205" i="1"/>
  <c r="F1205" i="1"/>
  <c r="G1205" i="1" s="1"/>
  <c r="I1205" i="1"/>
  <c r="A1197" i="1"/>
  <c r="F1197" i="1"/>
  <c r="G1197" i="1" s="1"/>
  <c r="I1197" i="1"/>
  <c r="A1189" i="1"/>
  <c r="F1189" i="1"/>
  <c r="G1189" i="1" s="1"/>
  <c r="I1189" i="1"/>
  <c r="A1181" i="1"/>
  <c r="F1181" i="1"/>
  <c r="G1181" i="1" s="1"/>
  <c r="I1181" i="1"/>
  <c r="A1173" i="1"/>
  <c r="F1173" i="1"/>
  <c r="G1173" i="1" s="1"/>
  <c r="I1173" i="1"/>
  <c r="A1165" i="1"/>
  <c r="F1165" i="1"/>
  <c r="G1165" i="1" s="1"/>
  <c r="I1165" i="1"/>
  <c r="A1157" i="1"/>
  <c r="F1157" i="1"/>
  <c r="G1157" i="1" s="1"/>
  <c r="I1157" i="1"/>
  <c r="A1149" i="1"/>
  <c r="F1149" i="1"/>
  <c r="G1149" i="1" s="1"/>
  <c r="I1149" i="1"/>
  <c r="A1141" i="1"/>
  <c r="F1141" i="1"/>
  <c r="G1141" i="1" s="1"/>
  <c r="I1141" i="1"/>
  <c r="F1446" i="1"/>
  <c r="G1446" i="1" s="1"/>
  <c r="A1446" i="1"/>
  <c r="F1444" i="1"/>
  <c r="G1444" i="1" s="1"/>
  <c r="A1444" i="1"/>
  <c r="F1442" i="1"/>
  <c r="G1442" i="1" s="1"/>
  <c r="A1442" i="1"/>
  <c r="F1440" i="1"/>
  <c r="G1440" i="1" s="1"/>
  <c r="A1440" i="1"/>
  <c r="F1438" i="1"/>
  <c r="G1438" i="1" s="1"/>
  <c r="A1438" i="1"/>
  <c r="F1436" i="1"/>
  <c r="G1436" i="1" s="1"/>
  <c r="A1436" i="1"/>
  <c r="F1434" i="1"/>
  <c r="G1434" i="1" s="1"/>
  <c r="A1434" i="1"/>
  <c r="F1432" i="1"/>
  <c r="G1432" i="1" s="1"/>
  <c r="A1432" i="1"/>
  <c r="F1430" i="1"/>
  <c r="G1430" i="1" s="1"/>
  <c r="A1430" i="1"/>
  <c r="F1428" i="1"/>
  <c r="G1428" i="1" s="1"/>
  <c r="A1428" i="1"/>
  <c r="F1426" i="1"/>
  <c r="G1426" i="1" s="1"/>
  <c r="A1426" i="1"/>
  <c r="F1424" i="1"/>
  <c r="G1424" i="1" s="1"/>
  <c r="A1424" i="1"/>
  <c r="F1422" i="1"/>
  <c r="G1422" i="1" s="1"/>
  <c r="A1422" i="1"/>
  <c r="F1420" i="1"/>
  <c r="G1420" i="1" s="1"/>
  <c r="A1420" i="1"/>
  <c r="F1418" i="1"/>
  <c r="G1418" i="1" s="1"/>
  <c r="A1418" i="1"/>
  <c r="F1416" i="1"/>
  <c r="G1416" i="1" s="1"/>
  <c r="A1416" i="1"/>
  <c r="F1414" i="1"/>
  <c r="G1414" i="1" s="1"/>
  <c r="A1414" i="1"/>
  <c r="F1412" i="1"/>
  <c r="G1412" i="1" s="1"/>
  <c r="A1412" i="1"/>
  <c r="F1410" i="1"/>
  <c r="G1410" i="1" s="1"/>
  <c r="A1410" i="1"/>
  <c r="F1408" i="1"/>
  <c r="G1408" i="1" s="1"/>
  <c r="A1408" i="1"/>
  <c r="F1406" i="1"/>
  <c r="G1406" i="1" s="1"/>
  <c r="A1406" i="1"/>
  <c r="F1404" i="1"/>
  <c r="G1404" i="1" s="1"/>
  <c r="A1404" i="1"/>
  <c r="F1402" i="1"/>
  <c r="G1402" i="1" s="1"/>
  <c r="A1402" i="1"/>
  <c r="F1400" i="1"/>
  <c r="G1400" i="1" s="1"/>
  <c r="A1400" i="1"/>
  <c r="F1398" i="1"/>
  <c r="G1398" i="1" s="1"/>
  <c r="A1398" i="1"/>
  <c r="F1396" i="1"/>
  <c r="G1396" i="1" s="1"/>
  <c r="A1396" i="1"/>
  <c r="F1394" i="1"/>
  <c r="G1394" i="1" s="1"/>
  <c r="A1394" i="1"/>
  <c r="F1392" i="1"/>
  <c r="G1392" i="1" s="1"/>
  <c r="A1392" i="1"/>
  <c r="F1390" i="1"/>
  <c r="G1390" i="1" s="1"/>
  <c r="A1390" i="1"/>
  <c r="F1388" i="1"/>
  <c r="G1388" i="1" s="1"/>
  <c r="A1388" i="1"/>
  <c r="F1386" i="1"/>
  <c r="G1386" i="1" s="1"/>
  <c r="A1386" i="1"/>
  <c r="F1384" i="1"/>
  <c r="G1384" i="1" s="1"/>
  <c r="A1384" i="1"/>
  <c r="F1382" i="1"/>
  <c r="G1382" i="1" s="1"/>
  <c r="A1382" i="1"/>
  <c r="F1380" i="1"/>
  <c r="G1380" i="1" s="1"/>
  <c r="A1380" i="1"/>
  <c r="F1378" i="1"/>
  <c r="G1378" i="1" s="1"/>
  <c r="A1378" i="1"/>
  <c r="F1376" i="1"/>
  <c r="G1376" i="1" s="1"/>
  <c r="A1376" i="1"/>
  <c r="F1374" i="1"/>
  <c r="G1374" i="1" s="1"/>
  <c r="A1374" i="1"/>
  <c r="F1372" i="1"/>
  <c r="G1372" i="1" s="1"/>
  <c r="A1372" i="1"/>
  <c r="F1370" i="1"/>
  <c r="G1370" i="1" s="1"/>
  <c r="A1370" i="1"/>
  <c r="F1368" i="1"/>
  <c r="G1368" i="1" s="1"/>
  <c r="A1368" i="1"/>
  <c r="F1366" i="1"/>
  <c r="G1366" i="1" s="1"/>
  <c r="A1366" i="1"/>
  <c r="F1364" i="1"/>
  <c r="G1364" i="1" s="1"/>
  <c r="A1364" i="1"/>
  <c r="F1362" i="1"/>
  <c r="G1362" i="1" s="1"/>
  <c r="A1362" i="1"/>
  <c r="F1360" i="1"/>
  <c r="G1360" i="1" s="1"/>
  <c r="A1360" i="1"/>
  <c r="F1358" i="1"/>
  <c r="G1358" i="1" s="1"/>
  <c r="A1358" i="1"/>
  <c r="F1356" i="1"/>
  <c r="G1356" i="1" s="1"/>
  <c r="A1356" i="1"/>
  <c r="F1354" i="1"/>
  <c r="G1354" i="1" s="1"/>
  <c r="A1354" i="1"/>
  <c r="F1352" i="1"/>
  <c r="G1352" i="1" s="1"/>
  <c r="A1352" i="1"/>
  <c r="F1350" i="1"/>
  <c r="G1350" i="1" s="1"/>
  <c r="A1350" i="1"/>
  <c r="F1346" i="1"/>
  <c r="G1346" i="1" s="1"/>
  <c r="A1346" i="1"/>
  <c r="F1342" i="1"/>
  <c r="G1342" i="1" s="1"/>
  <c r="A1342" i="1"/>
  <c r="F1338" i="1"/>
  <c r="G1338" i="1" s="1"/>
  <c r="A1338" i="1"/>
  <c r="I1228" i="1"/>
  <c r="I1223" i="1"/>
  <c r="A1223" i="1"/>
  <c r="F1223" i="1"/>
  <c r="G1223" i="1" s="1"/>
  <c r="I1215" i="1"/>
  <c r="A1215" i="1"/>
  <c r="F1215" i="1"/>
  <c r="G1215" i="1" s="1"/>
  <c r="I1207" i="1"/>
  <c r="A1207" i="1"/>
  <c r="F1207" i="1"/>
  <c r="G1207" i="1" s="1"/>
  <c r="I1199" i="1"/>
  <c r="A1199" i="1"/>
  <c r="F1199" i="1"/>
  <c r="G1199" i="1" s="1"/>
  <c r="I1191" i="1"/>
  <c r="A1191" i="1"/>
  <c r="F1191" i="1"/>
  <c r="G1191" i="1" s="1"/>
  <c r="I1183" i="1"/>
  <c r="A1183" i="1"/>
  <c r="F1183" i="1"/>
  <c r="G1183" i="1" s="1"/>
  <c r="I1175" i="1"/>
  <c r="A1175" i="1"/>
  <c r="F1175" i="1"/>
  <c r="G1175" i="1" s="1"/>
  <c r="I1167" i="1"/>
  <c r="A1167" i="1"/>
  <c r="F1167" i="1"/>
  <c r="G1167" i="1" s="1"/>
  <c r="I1159" i="1"/>
  <c r="A1159" i="1"/>
  <c r="F1159" i="1"/>
  <c r="G1159" i="1" s="1"/>
  <c r="I1151" i="1"/>
  <c r="A1151" i="1"/>
  <c r="F1151" i="1"/>
  <c r="G1151" i="1" s="1"/>
  <c r="F1347" i="1"/>
  <c r="G1347" i="1" s="1"/>
  <c r="F1343" i="1"/>
  <c r="G1343" i="1" s="1"/>
  <c r="F1339" i="1"/>
  <c r="G1339" i="1" s="1"/>
  <c r="F1335" i="1"/>
  <c r="G1335" i="1" s="1"/>
  <c r="F1331" i="1"/>
  <c r="G1331" i="1" s="1"/>
  <c r="F1327" i="1"/>
  <c r="G1327" i="1" s="1"/>
  <c r="F1323" i="1"/>
  <c r="G1323" i="1" s="1"/>
  <c r="F1319" i="1"/>
  <c r="G1319" i="1" s="1"/>
  <c r="F1315" i="1"/>
  <c r="G1315" i="1" s="1"/>
  <c r="F1311" i="1"/>
  <c r="G1311" i="1" s="1"/>
  <c r="F1307" i="1"/>
  <c r="G1307" i="1" s="1"/>
  <c r="F1303" i="1"/>
  <c r="G1303" i="1" s="1"/>
  <c r="F1299" i="1"/>
  <c r="G1299" i="1" s="1"/>
  <c r="F1295" i="1"/>
  <c r="G1295" i="1" s="1"/>
  <c r="F1291" i="1"/>
  <c r="G1291" i="1" s="1"/>
  <c r="F1287" i="1"/>
  <c r="G1287" i="1" s="1"/>
  <c r="F1283" i="1"/>
  <c r="G1283" i="1" s="1"/>
  <c r="F1279" i="1"/>
  <c r="G1279" i="1" s="1"/>
  <c r="F1275" i="1"/>
  <c r="G1275" i="1" s="1"/>
  <c r="F1271" i="1"/>
  <c r="G1271" i="1" s="1"/>
  <c r="F1267" i="1"/>
  <c r="G1267" i="1" s="1"/>
  <c r="F1263" i="1"/>
  <c r="G1263" i="1" s="1"/>
  <c r="F1259" i="1"/>
  <c r="G1259" i="1" s="1"/>
  <c r="F1255" i="1"/>
  <c r="G1255" i="1" s="1"/>
  <c r="F1251" i="1"/>
  <c r="G1251" i="1" s="1"/>
  <c r="F1247" i="1"/>
  <c r="G1247" i="1" s="1"/>
  <c r="F1243" i="1"/>
  <c r="G1243" i="1" s="1"/>
  <c r="F1239" i="1"/>
  <c r="G1239" i="1" s="1"/>
  <c r="F1235" i="1"/>
  <c r="G1235" i="1" s="1"/>
  <c r="F1231" i="1"/>
  <c r="G1231" i="1" s="1"/>
  <c r="A1225" i="1"/>
  <c r="F1225" i="1"/>
  <c r="G1225" i="1" s="1"/>
  <c r="I1225" i="1"/>
  <c r="A1217" i="1"/>
  <c r="F1217" i="1"/>
  <c r="G1217" i="1" s="1"/>
  <c r="I1217" i="1"/>
  <c r="H1215" i="1"/>
  <c r="A1209" i="1"/>
  <c r="F1209" i="1"/>
  <c r="G1209" i="1" s="1"/>
  <c r="I1209" i="1"/>
  <c r="A1201" i="1"/>
  <c r="F1201" i="1"/>
  <c r="G1201" i="1" s="1"/>
  <c r="I1201" i="1"/>
  <c r="A1193" i="1"/>
  <c r="F1193" i="1"/>
  <c r="G1193" i="1" s="1"/>
  <c r="I1193" i="1"/>
  <c r="A1185" i="1"/>
  <c r="F1185" i="1"/>
  <c r="G1185" i="1" s="1"/>
  <c r="I1185" i="1"/>
  <c r="A1177" i="1"/>
  <c r="F1177" i="1"/>
  <c r="G1177" i="1" s="1"/>
  <c r="I1177" i="1"/>
  <c r="A1169" i="1"/>
  <c r="F1169" i="1"/>
  <c r="G1169" i="1" s="1"/>
  <c r="I1169" i="1"/>
  <c r="A1161" i="1"/>
  <c r="F1161" i="1"/>
  <c r="G1161" i="1" s="1"/>
  <c r="I1161" i="1"/>
  <c r="A1153" i="1"/>
  <c r="F1153" i="1"/>
  <c r="G1153" i="1" s="1"/>
  <c r="I1153" i="1"/>
  <c r="A1145" i="1"/>
  <c r="F1145" i="1"/>
  <c r="G1145" i="1" s="1"/>
  <c r="I1145" i="1"/>
  <c r="A1137" i="1"/>
  <c r="F1137" i="1"/>
  <c r="G1137" i="1" s="1"/>
  <c r="I1137" i="1"/>
  <c r="F1320" i="1"/>
  <c r="G1320" i="1" s="1"/>
  <c r="F1316" i="1"/>
  <c r="G1316" i="1" s="1"/>
  <c r="F1312" i="1"/>
  <c r="G1312" i="1" s="1"/>
  <c r="F1308" i="1"/>
  <c r="G1308" i="1" s="1"/>
  <c r="F1304" i="1"/>
  <c r="G1304" i="1" s="1"/>
  <c r="F1300" i="1"/>
  <c r="G1300" i="1" s="1"/>
  <c r="F1296" i="1"/>
  <c r="G1296" i="1" s="1"/>
  <c r="F1292" i="1"/>
  <c r="G1292" i="1" s="1"/>
  <c r="F1288" i="1"/>
  <c r="G1288" i="1" s="1"/>
  <c r="F1284" i="1"/>
  <c r="G1284" i="1" s="1"/>
  <c r="F1280" i="1"/>
  <c r="G1280" i="1" s="1"/>
  <c r="F1276" i="1"/>
  <c r="G1276" i="1" s="1"/>
  <c r="F1272" i="1"/>
  <c r="G1272" i="1" s="1"/>
  <c r="F1268" i="1"/>
  <c r="G1268" i="1" s="1"/>
  <c r="F1264" i="1"/>
  <c r="G1264" i="1" s="1"/>
  <c r="F1260" i="1"/>
  <c r="G1260" i="1" s="1"/>
  <c r="F1256" i="1"/>
  <c r="G1256" i="1" s="1"/>
  <c r="F1252" i="1"/>
  <c r="G1252" i="1" s="1"/>
  <c r="F1248" i="1"/>
  <c r="G1248" i="1" s="1"/>
  <c r="F1244" i="1"/>
  <c r="G1244" i="1" s="1"/>
  <c r="F1240" i="1"/>
  <c r="G1240" i="1" s="1"/>
  <c r="F1236" i="1"/>
  <c r="G1236" i="1" s="1"/>
  <c r="F1232" i="1"/>
  <c r="G1232" i="1" s="1"/>
  <c r="F1228" i="1"/>
  <c r="G1228" i="1" s="1"/>
  <c r="I1227" i="1"/>
  <c r="A1227" i="1"/>
  <c r="F1227" i="1"/>
  <c r="G1227" i="1" s="1"/>
  <c r="H1225" i="1"/>
  <c r="I1219" i="1"/>
  <c r="A1219" i="1"/>
  <c r="F1219" i="1"/>
  <c r="G1219" i="1" s="1"/>
  <c r="H1217" i="1"/>
  <c r="I1211" i="1"/>
  <c r="A1211" i="1"/>
  <c r="F1211" i="1"/>
  <c r="G1211" i="1" s="1"/>
  <c r="H1209" i="1"/>
  <c r="I1203" i="1"/>
  <c r="A1203" i="1"/>
  <c r="F1203" i="1"/>
  <c r="G1203" i="1" s="1"/>
  <c r="H1201" i="1"/>
  <c r="I1195" i="1"/>
  <c r="A1195" i="1"/>
  <c r="F1195" i="1"/>
  <c r="G1195" i="1" s="1"/>
  <c r="H1193" i="1"/>
  <c r="I1187" i="1"/>
  <c r="A1187" i="1"/>
  <c r="F1187" i="1"/>
  <c r="G1187" i="1" s="1"/>
  <c r="H1185" i="1"/>
  <c r="I1179" i="1"/>
  <c r="A1179" i="1"/>
  <c r="F1179" i="1"/>
  <c r="G1179" i="1" s="1"/>
  <c r="H1177" i="1"/>
  <c r="I1171" i="1"/>
  <c r="A1171" i="1"/>
  <c r="F1171" i="1"/>
  <c r="G1171" i="1" s="1"/>
  <c r="H1169" i="1"/>
  <c r="I1163" i="1"/>
  <c r="A1163" i="1"/>
  <c r="F1163" i="1"/>
  <c r="G1163" i="1" s="1"/>
  <c r="H1161" i="1"/>
  <c r="I1155" i="1"/>
  <c r="A1155" i="1"/>
  <c r="F1155" i="1"/>
  <c r="G1155" i="1" s="1"/>
  <c r="H1153" i="1"/>
  <c r="I1147" i="1"/>
  <c r="A1147" i="1"/>
  <c r="F1147" i="1"/>
  <c r="G1147" i="1" s="1"/>
  <c r="H1137" i="1"/>
  <c r="F1143" i="1"/>
  <c r="G1143" i="1" s="1"/>
  <c r="A1143" i="1"/>
  <c r="F1139" i="1"/>
  <c r="G1139" i="1" s="1"/>
  <c r="A1139" i="1"/>
  <c r="F1135" i="1"/>
  <c r="G1135" i="1" s="1"/>
  <c r="A1135" i="1"/>
  <c r="I1133" i="1"/>
  <c r="F1131" i="1"/>
  <c r="G1131" i="1" s="1"/>
  <c r="A1131" i="1"/>
  <c r="I1129" i="1"/>
  <c r="F1127" i="1"/>
  <c r="G1127" i="1" s="1"/>
  <c r="A1127" i="1"/>
  <c r="I1125" i="1"/>
  <c r="F1123" i="1"/>
  <c r="G1123" i="1" s="1"/>
  <c r="A1123" i="1"/>
  <c r="I1121" i="1"/>
  <c r="F1119" i="1"/>
  <c r="G1119" i="1" s="1"/>
  <c r="A1119" i="1"/>
  <c r="I1117" i="1"/>
  <c r="F1115" i="1"/>
  <c r="G1115" i="1" s="1"/>
  <c r="A1115" i="1"/>
  <c r="I1113" i="1"/>
  <c r="F1111" i="1"/>
  <c r="G1111" i="1" s="1"/>
  <c r="A1111" i="1"/>
  <c r="I1109" i="1"/>
  <c r="F1107" i="1"/>
  <c r="G1107" i="1" s="1"/>
  <c r="A1107" i="1"/>
  <c r="I1105" i="1"/>
  <c r="F1103" i="1"/>
  <c r="G1103" i="1" s="1"/>
  <c r="A1103" i="1"/>
  <c r="I1101" i="1"/>
  <c r="F1099" i="1"/>
  <c r="G1099" i="1" s="1"/>
  <c r="A1099" i="1"/>
  <c r="I1097" i="1"/>
  <c r="F1095" i="1"/>
  <c r="G1095" i="1" s="1"/>
  <c r="A1095" i="1"/>
  <c r="I1093" i="1"/>
  <c r="F1091" i="1"/>
  <c r="G1091" i="1" s="1"/>
  <c r="A1091" i="1"/>
  <c r="I1089" i="1"/>
  <c r="F1087" i="1"/>
  <c r="G1087" i="1" s="1"/>
  <c r="A1087" i="1"/>
  <c r="I1085" i="1"/>
  <c r="F1083" i="1"/>
  <c r="G1083" i="1" s="1"/>
  <c r="A1083" i="1"/>
  <c r="I1081" i="1"/>
  <c r="F1079" i="1"/>
  <c r="G1079" i="1" s="1"/>
  <c r="A1079" i="1"/>
  <c r="I1077" i="1"/>
  <c r="F1075" i="1"/>
  <c r="G1075" i="1" s="1"/>
  <c r="A1075" i="1"/>
  <c r="I1073" i="1"/>
  <c r="F1071" i="1"/>
  <c r="G1071" i="1" s="1"/>
  <c r="A1071" i="1"/>
  <c r="I1069" i="1"/>
  <c r="F1067" i="1"/>
  <c r="G1067" i="1" s="1"/>
  <c r="A1067" i="1"/>
  <c r="I1065" i="1"/>
  <c r="F1063" i="1"/>
  <c r="G1063" i="1" s="1"/>
  <c r="A1063" i="1"/>
  <c r="I1061" i="1"/>
  <c r="F1059" i="1"/>
  <c r="G1059" i="1" s="1"/>
  <c r="A1059" i="1"/>
  <c r="I1057" i="1"/>
  <c r="F1055" i="1"/>
  <c r="G1055" i="1" s="1"/>
  <c r="A1055" i="1"/>
  <c r="I1053" i="1"/>
  <c r="F1051" i="1"/>
  <c r="G1051" i="1" s="1"/>
  <c r="A1051" i="1"/>
  <c r="I1049" i="1"/>
  <c r="F1047" i="1"/>
  <c r="G1047" i="1" s="1"/>
  <c r="A1047" i="1"/>
  <c r="I1045" i="1"/>
  <c r="F1043" i="1"/>
  <c r="G1043" i="1" s="1"/>
  <c r="A1043" i="1"/>
  <c r="I1041" i="1"/>
  <c r="F1039" i="1"/>
  <c r="G1039" i="1" s="1"/>
  <c r="A1039" i="1"/>
  <c r="I1037" i="1"/>
  <c r="F1035" i="1"/>
  <c r="G1035" i="1" s="1"/>
  <c r="A1035" i="1"/>
  <c r="I1033" i="1"/>
  <c r="F1031" i="1"/>
  <c r="G1031" i="1" s="1"/>
  <c r="A1031" i="1"/>
  <c r="I1029" i="1"/>
  <c r="F1027" i="1"/>
  <c r="G1027" i="1" s="1"/>
  <c r="A1027" i="1"/>
  <c r="I1025" i="1"/>
  <c r="F1023" i="1"/>
  <c r="G1023" i="1" s="1"/>
  <c r="A1023" i="1"/>
  <c r="I1021" i="1"/>
  <c r="I1008" i="1"/>
  <c r="F1006" i="1"/>
  <c r="G1006" i="1" s="1"/>
  <c r="A1006" i="1"/>
  <c r="I1004" i="1"/>
  <c r="F1002" i="1"/>
  <c r="G1002" i="1" s="1"/>
  <c r="A1002" i="1"/>
  <c r="I1000" i="1"/>
  <c r="F998" i="1"/>
  <c r="G998" i="1" s="1"/>
  <c r="A998" i="1"/>
  <c r="I996" i="1"/>
  <c r="I991" i="1"/>
  <c r="A991" i="1"/>
  <c r="F991" i="1"/>
  <c r="G991" i="1" s="1"/>
  <c r="I983" i="1"/>
  <c r="A983" i="1"/>
  <c r="F983" i="1"/>
  <c r="G983" i="1" s="1"/>
  <c r="I975" i="1"/>
  <c r="A975" i="1"/>
  <c r="F975" i="1"/>
  <c r="G975" i="1" s="1"/>
  <c r="I967" i="1"/>
  <c r="A967" i="1"/>
  <c r="F967" i="1"/>
  <c r="G967" i="1" s="1"/>
  <c r="I959" i="1"/>
  <c r="A959" i="1"/>
  <c r="F959" i="1"/>
  <c r="G959" i="1" s="1"/>
  <c r="I951" i="1"/>
  <c r="A951" i="1"/>
  <c r="F951" i="1"/>
  <c r="G951" i="1" s="1"/>
  <c r="I939" i="1"/>
  <c r="A939" i="1"/>
  <c r="F939" i="1"/>
  <c r="G939" i="1" s="1"/>
  <c r="A993" i="1"/>
  <c r="F993" i="1"/>
  <c r="G993" i="1" s="1"/>
  <c r="I993" i="1"/>
  <c r="A985" i="1"/>
  <c r="F985" i="1"/>
  <c r="G985" i="1" s="1"/>
  <c r="I985" i="1"/>
  <c r="A977" i="1"/>
  <c r="F977" i="1"/>
  <c r="G977" i="1" s="1"/>
  <c r="I977" i="1"/>
  <c r="I935" i="1"/>
  <c r="A935" i="1"/>
  <c r="F935" i="1"/>
  <c r="G935" i="1" s="1"/>
  <c r="F1133" i="1"/>
  <c r="G1133" i="1" s="1"/>
  <c r="F1129" i="1"/>
  <c r="G1129" i="1" s="1"/>
  <c r="F1125" i="1"/>
  <c r="G1125" i="1" s="1"/>
  <c r="F1121" i="1"/>
  <c r="G1121" i="1" s="1"/>
  <c r="F1117" i="1"/>
  <c r="G1117" i="1" s="1"/>
  <c r="F1113" i="1"/>
  <c r="G1113" i="1" s="1"/>
  <c r="F1109" i="1"/>
  <c r="G1109" i="1" s="1"/>
  <c r="F1105" i="1"/>
  <c r="G1105" i="1" s="1"/>
  <c r="F1101" i="1"/>
  <c r="G1101" i="1" s="1"/>
  <c r="F1097" i="1"/>
  <c r="G1097" i="1" s="1"/>
  <c r="F1093" i="1"/>
  <c r="G1093" i="1" s="1"/>
  <c r="F1089" i="1"/>
  <c r="G1089" i="1" s="1"/>
  <c r="F1085" i="1"/>
  <c r="G1085" i="1" s="1"/>
  <c r="F1081" i="1"/>
  <c r="G1081" i="1" s="1"/>
  <c r="F1077" i="1"/>
  <c r="G1077" i="1" s="1"/>
  <c r="F1073" i="1"/>
  <c r="G1073" i="1" s="1"/>
  <c r="F1069" i="1"/>
  <c r="G1069" i="1" s="1"/>
  <c r="F1065" i="1"/>
  <c r="G1065" i="1" s="1"/>
  <c r="F1061" i="1"/>
  <c r="G1061" i="1" s="1"/>
  <c r="F1057" i="1"/>
  <c r="G1057" i="1" s="1"/>
  <c r="F1053" i="1"/>
  <c r="G1053" i="1" s="1"/>
  <c r="F1049" i="1"/>
  <c r="G1049" i="1" s="1"/>
  <c r="F1045" i="1"/>
  <c r="G1045" i="1" s="1"/>
  <c r="F1041" i="1"/>
  <c r="G1041" i="1" s="1"/>
  <c r="F1037" i="1"/>
  <c r="G1037" i="1" s="1"/>
  <c r="F1033" i="1"/>
  <c r="G1033" i="1" s="1"/>
  <c r="F1029" i="1"/>
  <c r="G1029" i="1" s="1"/>
  <c r="F1025" i="1"/>
  <c r="G1025" i="1" s="1"/>
  <c r="F1021" i="1"/>
  <c r="G1021" i="1" s="1"/>
  <c r="F1008" i="1"/>
  <c r="G1008" i="1" s="1"/>
  <c r="F1004" i="1"/>
  <c r="G1004" i="1" s="1"/>
  <c r="F1000" i="1"/>
  <c r="G1000" i="1" s="1"/>
  <c r="F996" i="1"/>
  <c r="G996" i="1" s="1"/>
  <c r="I995" i="1"/>
  <c r="A995" i="1"/>
  <c r="F995" i="1"/>
  <c r="G995" i="1" s="1"/>
  <c r="H993" i="1"/>
  <c r="I987" i="1"/>
  <c r="A987" i="1"/>
  <c r="F987" i="1"/>
  <c r="G987" i="1" s="1"/>
  <c r="H985" i="1"/>
  <c r="I979" i="1"/>
  <c r="A979" i="1"/>
  <c r="F979" i="1"/>
  <c r="G979" i="1" s="1"/>
  <c r="H977" i="1"/>
  <c r="I971" i="1"/>
  <c r="A971" i="1"/>
  <c r="F971" i="1"/>
  <c r="G971" i="1" s="1"/>
  <c r="I963" i="1"/>
  <c r="A963" i="1"/>
  <c r="F963" i="1"/>
  <c r="G963" i="1" s="1"/>
  <c r="I955" i="1"/>
  <c r="A955" i="1"/>
  <c r="F955" i="1"/>
  <c r="G955" i="1" s="1"/>
  <c r="I947" i="1"/>
  <c r="A947" i="1"/>
  <c r="F947" i="1"/>
  <c r="G947" i="1" s="1"/>
  <c r="H935" i="1"/>
  <c r="I931" i="1"/>
  <c r="A931" i="1"/>
  <c r="F931" i="1"/>
  <c r="G931" i="1" s="1"/>
  <c r="A989" i="1"/>
  <c r="F989" i="1"/>
  <c r="G989" i="1" s="1"/>
  <c r="I989" i="1"/>
  <c r="A981" i="1"/>
  <c r="F981" i="1"/>
  <c r="G981" i="1" s="1"/>
  <c r="I981" i="1"/>
  <c r="A973" i="1"/>
  <c r="F973" i="1"/>
  <c r="G973" i="1" s="1"/>
  <c r="I973" i="1"/>
  <c r="H955" i="1"/>
  <c r="H947" i="1"/>
  <c r="I943" i="1"/>
  <c r="A943" i="1"/>
  <c r="F943" i="1"/>
  <c r="G943" i="1" s="1"/>
  <c r="H931" i="1"/>
  <c r="I969" i="1"/>
  <c r="I965" i="1"/>
  <c r="I961" i="1"/>
  <c r="I957" i="1"/>
  <c r="I953" i="1"/>
  <c r="I949" i="1"/>
  <c r="F927" i="1"/>
  <c r="G927" i="1" s="1"/>
  <c r="A927" i="1"/>
  <c r="F923" i="1"/>
  <c r="G923" i="1" s="1"/>
  <c r="A923" i="1"/>
  <c r="F919" i="1"/>
  <c r="G919" i="1" s="1"/>
  <c r="A919" i="1"/>
  <c r="F915" i="1"/>
  <c r="G915" i="1" s="1"/>
  <c r="A915" i="1"/>
  <c r="F911" i="1"/>
  <c r="G911" i="1" s="1"/>
  <c r="A911" i="1"/>
  <c r="F907" i="1"/>
  <c r="G907" i="1" s="1"/>
  <c r="A907" i="1"/>
  <c r="F903" i="1"/>
  <c r="G903" i="1" s="1"/>
  <c r="A903" i="1"/>
  <c r="F899" i="1"/>
  <c r="G899" i="1" s="1"/>
  <c r="A899" i="1"/>
  <c r="F895" i="1"/>
  <c r="G895" i="1" s="1"/>
  <c r="A895" i="1"/>
  <c r="F891" i="1"/>
  <c r="G891" i="1" s="1"/>
  <c r="A891" i="1"/>
  <c r="F887" i="1"/>
  <c r="G887" i="1" s="1"/>
  <c r="A887" i="1"/>
  <c r="F883" i="1"/>
  <c r="G883" i="1" s="1"/>
  <c r="A883" i="1"/>
  <c r="F879" i="1"/>
  <c r="G879" i="1" s="1"/>
  <c r="A879" i="1"/>
  <c r="F875" i="1"/>
  <c r="G875" i="1" s="1"/>
  <c r="A875" i="1"/>
  <c r="F871" i="1"/>
  <c r="G871" i="1" s="1"/>
  <c r="A871" i="1"/>
  <c r="F867" i="1"/>
  <c r="G867" i="1" s="1"/>
  <c r="A867" i="1"/>
  <c r="F863" i="1"/>
  <c r="G863" i="1" s="1"/>
  <c r="A863" i="1"/>
  <c r="F859" i="1"/>
  <c r="G859" i="1" s="1"/>
  <c r="A859" i="1"/>
  <c r="I854" i="1"/>
  <c r="A851" i="1"/>
  <c r="F851" i="1"/>
  <c r="G851" i="1" s="1"/>
  <c r="A847" i="1"/>
  <c r="F847" i="1"/>
  <c r="G847" i="1" s="1"/>
  <c r="I847" i="1"/>
  <c r="A839" i="1"/>
  <c r="F839" i="1"/>
  <c r="G839" i="1" s="1"/>
  <c r="I839" i="1"/>
  <c r="A831" i="1"/>
  <c r="F831" i="1"/>
  <c r="G831" i="1" s="1"/>
  <c r="I831" i="1"/>
  <c r="A823" i="1"/>
  <c r="F823" i="1"/>
  <c r="G823" i="1" s="1"/>
  <c r="I823" i="1"/>
  <c r="F944" i="1"/>
  <c r="G944" i="1" s="1"/>
  <c r="F940" i="1"/>
  <c r="G940" i="1" s="1"/>
  <c r="F936" i="1"/>
  <c r="G936" i="1" s="1"/>
  <c r="F932" i="1"/>
  <c r="G932" i="1" s="1"/>
  <c r="F928" i="1"/>
  <c r="G928" i="1" s="1"/>
  <c r="F924" i="1"/>
  <c r="G924" i="1" s="1"/>
  <c r="F920" i="1"/>
  <c r="G920" i="1" s="1"/>
  <c r="F916" i="1"/>
  <c r="G916" i="1" s="1"/>
  <c r="F912" i="1"/>
  <c r="G912" i="1" s="1"/>
  <c r="F908" i="1"/>
  <c r="G908" i="1" s="1"/>
  <c r="F904" i="1"/>
  <c r="G904" i="1" s="1"/>
  <c r="F900" i="1"/>
  <c r="G900" i="1" s="1"/>
  <c r="F896" i="1"/>
  <c r="G896" i="1" s="1"/>
  <c r="F892" i="1"/>
  <c r="G892" i="1" s="1"/>
  <c r="F888" i="1"/>
  <c r="G888" i="1" s="1"/>
  <c r="F884" i="1"/>
  <c r="G884" i="1" s="1"/>
  <c r="F880" i="1"/>
  <c r="G880" i="1" s="1"/>
  <c r="F876" i="1"/>
  <c r="G876" i="1" s="1"/>
  <c r="F872" i="1"/>
  <c r="G872" i="1" s="1"/>
  <c r="F868" i="1"/>
  <c r="G868" i="1" s="1"/>
  <c r="F864" i="1"/>
  <c r="G864" i="1" s="1"/>
  <c r="F860" i="1"/>
  <c r="G860" i="1" s="1"/>
  <c r="F856" i="1"/>
  <c r="G856" i="1" s="1"/>
  <c r="A856" i="1"/>
  <c r="I841" i="1"/>
  <c r="A841" i="1"/>
  <c r="F841" i="1"/>
  <c r="G841" i="1" s="1"/>
  <c r="I833" i="1"/>
  <c r="A833" i="1"/>
  <c r="F833" i="1"/>
  <c r="G833" i="1" s="1"/>
  <c r="H823" i="1"/>
  <c r="F969" i="1"/>
  <c r="G969" i="1" s="1"/>
  <c r="F965" i="1"/>
  <c r="G965" i="1" s="1"/>
  <c r="F961" i="1"/>
  <c r="G961" i="1" s="1"/>
  <c r="F957" i="1"/>
  <c r="G957" i="1" s="1"/>
  <c r="F953" i="1"/>
  <c r="G953" i="1" s="1"/>
  <c r="F949" i="1"/>
  <c r="G949" i="1" s="1"/>
  <c r="F945" i="1"/>
  <c r="G945" i="1" s="1"/>
  <c r="F941" i="1"/>
  <c r="G941" i="1" s="1"/>
  <c r="F937" i="1"/>
  <c r="G937" i="1" s="1"/>
  <c r="F933" i="1"/>
  <c r="G933" i="1" s="1"/>
  <c r="F929" i="1"/>
  <c r="G929" i="1" s="1"/>
  <c r="F925" i="1"/>
  <c r="G925" i="1" s="1"/>
  <c r="F921" i="1"/>
  <c r="G921" i="1" s="1"/>
  <c r="F917" i="1"/>
  <c r="G917" i="1" s="1"/>
  <c r="F913" i="1"/>
  <c r="G913" i="1" s="1"/>
  <c r="F909" i="1"/>
  <c r="G909" i="1" s="1"/>
  <c r="F905" i="1"/>
  <c r="G905" i="1" s="1"/>
  <c r="F901" i="1"/>
  <c r="G901" i="1" s="1"/>
  <c r="F897" i="1"/>
  <c r="G897" i="1" s="1"/>
  <c r="F893" i="1"/>
  <c r="G893" i="1" s="1"/>
  <c r="F889" i="1"/>
  <c r="G889" i="1" s="1"/>
  <c r="F885" i="1"/>
  <c r="G885" i="1" s="1"/>
  <c r="F881" i="1"/>
  <c r="G881" i="1" s="1"/>
  <c r="F877" i="1"/>
  <c r="G877" i="1" s="1"/>
  <c r="F873" i="1"/>
  <c r="G873" i="1" s="1"/>
  <c r="F869" i="1"/>
  <c r="G869" i="1" s="1"/>
  <c r="F865" i="1"/>
  <c r="G865" i="1" s="1"/>
  <c r="F861" i="1"/>
  <c r="G861" i="1" s="1"/>
  <c r="F857" i="1"/>
  <c r="G857" i="1" s="1"/>
  <c r="I855" i="1"/>
  <c r="F854" i="1"/>
  <c r="G854" i="1" s="1"/>
  <c r="A843" i="1"/>
  <c r="F843" i="1"/>
  <c r="G843" i="1" s="1"/>
  <c r="I843" i="1"/>
  <c r="H841" i="1"/>
  <c r="A835" i="1"/>
  <c r="F835" i="1"/>
  <c r="G835" i="1" s="1"/>
  <c r="I835" i="1"/>
  <c r="H833" i="1"/>
  <c r="A827" i="1"/>
  <c r="F827" i="1"/>
  <c r="G827" i="1" s="1"/>
  <c r="I827" i="1"/>
  <c r="I845" i="1"/>
  <c r="A845" i="1"/>
  <c r="F845" i="1"/>
  <c r="G845" i="1" s="1"/>
  <c r="I837" i="1"/>
  <c r="A837" i="1"/>
  <c r="F837" i="1"/>
  <c r="G837" i="1" s="1"/>
  <c r="I829" i="1"/>
  <c r="A829" i="1"/>
  <c r="F829" i="1"/>
  <c r="G829" i="1" s="1"/>
  <c r="A815" i="1"/>
  <c r="F815" i="1"/>
  <c r="G815" i="1" s="1"/>
  <c r="H815" i="1"/>
  <c r="I813" i="1"/>
  <c r="A813" i="1"/>
  <c r="F813" i="1"/>
  <c r="G813" i="1" s="1"/>
  <c r="A806" i="1"/>
  <c r="F806" i="1"/>
  <c r="G806" i="1" s="1"/>
  <c r="I806" i="1"/>
  <c r="A807" i="1"/>
  <c r="F807" i="1"/>
  <c r="G807" i="1" s="1"/>
  <c r="A791" i="1"/>
  <c r="F791" i="1"/>
  <c r="G791" i="1" s="1"/>
  <c r="A766" i="1"/>
  <c r="F766" i="1"/>
  <c r="G766" i="1" s="1"/>
  <c r="A750" i="1"/>
  <c r="F750" i="1"/>
  <c r="G750" i="1" s="1"/>
  <c r="A734" i="1"/>
  <c r="F734" i="1"/>
  <c r="G734" i="1" s="1"/>
  <c r="A718" i="1"/>
  <c r="F718" i="1"/>
  <c r="G718" i="1" s="1"/>
  <c r="A702" i="1"/>
  <c r="F702" i="1"/>
  <c r="G702" i="1" s="1"/>
  <c r="A693" i="1"/>
  <c r="A686" i="1"/>
  <c r="F686" i="1"/>
  <c r="G686" i="1" s="1"/>
  <c r="A526" i="1"/>
  <c r="F526" i="1"/>
  <c r="G526" i="1" s="1"/>
  <c r="A519" i="1"/>
  <c r="F519" i="1"/>
  <c r="G519" i="1" s="1"/>
  <c r="H519" i="1"/>
  <c r="I501" i="1"/>
  <c r="A501" i="1"/>
  <c r="F501" i="1"/>
  <c r="G501" i="1" s="1"/>
  <c r="A491" i="1"/>
  <c r="F491" i="1"/>
  <c r="G491" i="1" s="1"/>
  <c r="F825" i="1"/>
  <c r="G825" i="1" s="1"/>
  <c r="A825" i="1"/>
  <c r="F821" i="1"/>
  <c r="G821" i="1" s="1"/>
  <c r="A821" i="1"/>
  <c r="A819" i="1"/>
  <c r="F819" i="1"/>
  <c r="G819" i="1" s="1"/>
  <c r="F814" i="1"/>
  <c r="G814" i="1" s="1"/>
  <c r="A814" i="1"/>
  <c r="H807" i="1"/>
  <c r="F805" i="1"/>
  <c r="G805" i="1" s="1"/>
  <c r="A805" i="1"/>
  <c r="A803" i="1"/>
  <c r="F803" i="1"/>
  <c r="G803" i="1" s="1"/>
  <c r="F798" i="1"/>
  <c r="G798" i="1" s="1"/>
  <c r="A798" i="1"/>
  <c r="H791" i="1"/>
  <c r="I790" i="1"/>
  <c r="F789" i="1"/>
  <c r="G789" i="1" s="1"/>
  <c r="A789" i="1"/>
  <c r="A787" i="1"/>
  <c r="F787" i="1"/>
  <c r="G787" i="1" s="1"/>
  <c r="F782" i="1"/>
  <c r="G782" i="1" s="1"/>
  <c r="F777" i="1"/>
  <c r="G777" i="1" s="1"/>
  <c r="A777" i="1"/>
  <c r="A770" i="1"/>
  <c r="F770" i="1"/>
  <c r="G770" i="1" s="1"/>
  <c r="H766" i="1"/>
  <c r="F761" i="1"/>
  <c r="G761" i="1" s="1"/>
  <c r="A761" i="1"/>
  <c r="A754" i="1"/>
  <c r="F754" i="1"/>
  <c r="G754" i="1" s="1"/>
  <c r="H750" i="1"/>
  <c r="F745" i="1"/>
  <c r="G745" i="1" s="1"/>
  <c r="A745" i="1"/>
  <c r="A738" i="1"/>
  <c r="F738" i="1"/>
  <c r="G738" i="1" s="1"/>
  <c r="H734" i="1"/>
  <c r="F729" i="1"/>
  <c r="G729" i="1" s="1"/>
  <c r="A729" i="1"/>
  <c r="A722" i="1"/>
  <c r="F722" i="1"/>
  <c r="G722" i="1" s="1"/>
  <c r="H718" i="1"/>
  <c r="F713" i="1"/>
  <c r="G713" i="1" s="1"/>
  <c r="A713" i="1"/>
  <c r="A706" i="1"/>
  <c r="F706" i="1"/>
  <c r="G706" i="1" s="1"/>
  <c r="H702" i="1"/>
  <c r="F697" i="1"/>
  <c r="G697" i="1" s="1"/>
  <c r="A697" i="1"/>
  <c r="A690" i="1"/>
  <c r="F690" i="1"/>
  <c r="G690" i="1" s="1"/>
  <c r="H686" i="1"/>
  <c r="I680" i="1"/>
  <c r="I672" i="1"/>
  <c r="I664" i="1"/>
  <c r="I656" i="1"/>
  <c r="I648" i="1"/>
  <c r="I640" i="1"/>
  <c r="I632" i="1"/>
  <c r="I624" i="1"/>
  <c r="A521" i="1"/>
  <c r="A510" i="1"/>
  <c r="F510" i="1"/>
  <c r="G510" i="1" s="1"/>
  <c r="A503" i="1"/>
  <c r="F503" i="1"/>
  <c r="G503" i="1" s="1"/>
  <c r="H503" i="1"/>
  <c r="H501" i="1"/>
  <c r="F498" i="1"/>
  <c r="G498" i="1" s="1"/>
  <c r="A498" i="1"/>
  <c r="A799" i="1"/>
  <c r="F799" i="1"/>
  <c r="G799" i="1" s="1"/>
  <c r="A783" i="1"/>
  <c r="F783" i="1"/>
  <c r="G783" i="1" s="1"/>
  <c r="A774" i="1"/>
  <c r="F774" i="1"/>
  <c r="G774" i="1" s="1"/>
  <c r="A758" i="1"/>
  <c r="F758" i="1"/>
  <c r="G758" i="1" s="1"/>
  <c r="A742" i="1"/>
  <c r="F742" i="1"/>
  <c r="G742" i="1" s="1"/>
  <c r="A726" i="1"/>
  <c r="F726" i="1"/>
  <c r="G726" i="1" s="1"/>
  <c r="A710" i="1"/>
  <c r="F710" i="1"/>
  <c r="G710" i="1" s="1"/>
  <c r="A694" i="1"/>
  <c r="F694" i="1"/>
  <c r="G694" i="1" s="1"/>
  <c r="H585" i="1"/>
  <c r="I585" i="1"/>
  <c r="H581" i="1"/>
  <c r="I581" i="1"/>
  <c r="H577" i="1"/>
  <c r="I577" i="1"/>
  <c r="H573" i="1"/>
  <c r="I573" i="1"/>
  <c r="H569" i="1"/>
  <c r="I569" i="1"/>
  <c r="H565" i="1"/>
  <c r="I565" i="1"/>
  <c r="H561" i="1"/>
  <c r="I561" i="1"/>
  <c r="H557" i="1"/>
  <c r="I557" i="1"/>
  <c r="H553" i="1"/>
  <c r="I553" i="1"/>
  <c r="H549" i="1"/>
  <c r="I549" i="1"/>
  <c r="H545" i="1"/>
  <c r="I545" i="1"/>
  <c r="H541" i="1"/>
  <c r="I541" i="1"/>
  <c r="H537" i="1"/>
  <c r="I537" i="1"/>
  <c r="H533" i="1"/>
  <c r="I533" i="1"/>
  <c r="A523" i="1"/>
  <c r="F523" i="1"/>
  <c r="G523" i="1" s="1"/>
  <c r="H510" i="1"/>
  <c r="F505" i="1"/>
  <c r="G505" i="1" s="1"/>
  <c r="A505" i="1"/>
  <c r="A494" i="1"/>
  <c r="F494" i="1"/>
  <c r="G494" i="1" s="1"/>
  <c r="A487" i="1"/>
  <c r="F487" i="1"/>
  <c r="G487" i="1" s="1"/>
  <c r="H487" i="1"/>
  <c r="A811" i="1"/>
  <c r="F811" i="1"/>
  <c r="G811" i="1" s="1"/>
  <c r="H799" i="1"/>
  <c r="F797" i="1"/>
  <c r="G797" i="1" s="1"/>
  <c r="A797" i="1"/>
  <c r="A795" i="1"/>
  <c r="F795" i="1"/>
  <c r="G795" i="1" s="1"/>
  <c r="F790" i="1"/>
  <c r="G790" i="1" s="1"/>
  <c r="H783" i="1"/>
  <c r="I782" i="1"/>
  <c r="A778" i="1"/>
  <c r="F778" i="1"/>
  <c r="G778" i="1" s="1"/>
  <c r="H774" i="1"/>
  <c r="F769" i="1"/>
  <c r="G769" i="1" s="1"/>
  <c r="A769" i="1"/>
  <c r="A762" i="1"/>
  <c r="F762" i="1"/>
  <c r="G762" i="1" s="1"/>
  <c r="H758" i="1"/>
  <c r="F753" i="1"/>
  <c r="G753" i="1" s="1"/>
  <c r="A753" i="1"/>
  <c r="A746" i="1"/>
  <c r="F746" i="1"/>
  <c r="G746" i="1" s="1"/>
  <c r="H742" i="1"/>
  <c r="F737" i="1"/>
  <c r="G737" i="1" s="1"/>
  <c r="A737" i="1"/>
  <c r="A730" i="1"/>
  <c r="F730" i="1"/>
  <c r="G730" i="1" s="1"/>
  <c r="H726" i="1"/>
  <c r="F721" i="1"/>
  <c r="G721" i="1" s="1"/>
  <c r="A721" i="1"/>
  <c r="A714" i="1"/>
  <c r="F714" i="1"/>
  <c r="G714" i="1" s="1"/>
  <c r="H710" i="1"/>
  <c r="F705" i="1"/>
  <c r="G705" i="1" s="1"/>
  <c r="A705" i="1"/>
  <c r="A698" i="1"/>
  <c r="F698" i="1"/>
  <c r="G698" i="1" s="1"/>
  <c r="H694" i="1"/>
  <c r="F689" i="1"/>
  <c r="G689" i="1" s="1"/>
  <c r="A689" i="1"/>
  <c r="I676" i="1"/>
  <c r="I668" i="1"/>
  <c r="I660" i="1"/>
  <c r="I652" i="1"/>
  <c r="I644" i="1"/>
  <c r="I636" i="1"/>
  <c r="I628" i="1"/>
  <c r="H586" i="1"/>
  <c r="I586" i="1"/>
  <c r="H582" i="1"/>
  <c r="I582" i="1"/>
  <c r="H578" i="1"/>
  <c r="I578" i="1"/>
  <c r="H574" i="1"/>
  <c r="I574" i="1"/>
  <c r="H570" i="1"/>
  <c r="I570" i="1"/>
  <c r="H566" i="1"/>
  <c r="I566" i="1"/>
  <c r="H562" i="1"/>
  <c r="I562" i="1"/>
  <c r="H558" i="1"/>
  <c r="I558" i="1"/>
  <c r="H554" i="1"/>
  <c r="I554" i="1"/>
  <c r="H550" i="1"/>
  <c r="I550" i="1"/>
  <c r="H546" i="1"/>
  <c r="I546" i="1"/>
  <c r="H542" i="1"/>
  <c r="I542" i="1"/>
  <c r="H538" i="1"/>
  <c r="I538" i="1"/>
  <c r="H534" i="1"/>
  <c r="I534" i="1"/>
  <c r="H530" i="1"/>
  <c r="I530" i="1"/>
  <c r="H523" i="1"/>
  <c r="I517" i="1"/>
  <c r="A517" i="1"/>
  <c r="F517" i="1"/>
  <c r="G517" i="1" s="1"/>
  <c r="A507" i="1"/>
  <c r="F507" i="1"/>
  <c r="G507" i="1" s="1"/>
  <c r="H494" i="1"/>
  <c r="F489" i="1"/>
  <c r="G489" i="1" s="1"/>
  <c r="A489" i="1"/>
  <c r="I487" i="1"/>
  <c r="A479" i="1"/>
  <c r="F479" i="1"/>
  <c r="G479" i="1" s="1"/>
  <c r="I479" i="1"/>
  <c r="A471" i="1"/>
  <c r="F471" i="1"/>
  <c r="G471" i="1" s="1"/>
  <c r="I471" i="1"/>
  <c r="A463" i="1"/>
  <c r="F463" i="1"/>
  <c r="G463" i="1" s="1"/>
  <c r="I463" i="1"/>
  <c r="A455" i="1"/>
  <c r="F455" i="1"/>
  <c r="G455" i="1" s="1"/>
  <c r="I455" i="1"/>
  <c r="A447" i="1"/>
  <c r="F447" i="1"/>
  <c r="G447" i="1" s="1"/>
  <c r="I447" i="1"/>
  <c r="I378" i="1"/>
  <c r="H583" i="1"/>
  <c r="I583" i="1"/>
  <c r="H579" i="1"/>
  <c r="I579" i="1"/>
  <c r="H575" i="1"/>
  <c r="I575" i="1"/>
  <c r="H571" i="1"/>
  <c r="I571" i="1"/>
  <c r="H567" i="1"/>
  <c r="I567" i="1"/>
  <c r="H563" i="1"/>
  <c r="I563" i="1"/>
  <c r="H559" i="1"/>
  <c r="I559" i="1"/>
  <c r="H555" i="1"/>
  <c r="I555" i="1"/>
  <c r="H551" i="1"/>
  <c r="I551" i="1"/>
  <c r="H547" i="1"/>
  <c r="I547" i="1"/>
  <c r="H543" i="1"/>
  <c r="I543" i="1"/>
  <c r="H539" i="1"/>
  <c r="I539" i="1"/>
  <c r="H535" i="1"/>
  <c r="I535" i="1"/>
  <c r="H531" i="1"/>
  <c r="I531" i="1"/>
  <c r="A515" i="1"/>
  <c r="F515" i="1"/>
  <c r="G515" i="1" s="1"/>
  <c r="A499" i="1"/>
  <c r="F499" i="1"/>
  <c r="G499" i="1" s="1"/>
  <c r="I481" i="1"/>
  <c r="A481" i="1"/>
  <c r="F481" i="1"/>
  <c r="G481" i="1" s="1"/>
  <c r="I473" i="1"/>
  <c r="A473" i="1"/>
  <c r="F473" i="1"/>
  <c r="G473" i="1" s="1"/>
  <c r="I465" i="1"/>
  <c r="A465" i="1"/>
  <c r="F465" i="1"/>
  <c r="G465" i="1" s="1"/>
  <c r="I457" i="1"/>
  <c r="A457" i="1"/>
  <c r="F457" i="1"/>
  <c r="G457" i="1" s="1"/>
  <c r="I449" i="1"/>
  <c r="A449" i="1"/>
  <c r="F449" i="1"/>
  <c r="G449" i="1" s="1"/>
  <c r="I229" i="1"/>
  <c r="A229" i="1"/>
  <c r="F229" i="1"/>
  <c r="G229" i="1" s="1"/>
  <c r="I213" i="1"/>
  <c r="A213" i="1"/>
  <c r="F213" i="1"/>
  <c r="G213" i="1" s="1"/>
  <c r="F779" i="1"/>
  <c r="G779" i="1" s="1"/>
  <c r="F775" i="1"/>
  <c r="G775" i="1" s="1"/>
  <c r="F771" i="1"/>
  <c r="G771" i="1" s="1"/>
  <c r="F767" i="1"/>
  <c r="G767" i="1" s="1"/>
  <c r="F763" i="1"/>
  <c r="G763" i="1" s="1"/>
  <c r="F759" i="1"/>
  <c r="G759" i="1" s="1"/>
  <c r="F755" i="1"/>
  <c r="G755" i="1" s="1"/>
  <c r="F751" i="1"/>
  <c r="G751" i="1" s="1"/>
  <c r="F747" i="1"/>
  <c r="G747" i="1" s="1"/>
  <c r="F743" i="1"/>
  <c r="G743" i="1" s="1"/>
  <c r="F739" i="1"/>
  <c r="G739" i="1" s="1"/>
  <c r="F735" i="1"/>
  <c r="G735" i="1" s="1"/>
  <c r="F731" i="1"/>
  <c r="G731" i="1" s="1"/>
  <c r="F727" i="1"/>
  <c r="G727" i="1" s="1"/>
  <c r="F723" i="1"/>
  <c r="G723" i="1" s="1"/>
  <c r="F719" i="1"/>
  <c r="G719" i="1" s="1"/>
  <c r="F715" i="1"/>
  <c r="G715" i="1" s="1"/>
  <c r="F711" i="1"/>
  <c r="G711" i="1" s="1"/>
  <c r="F707" i="1"/>
  <c r="G707" i="1" s="1"/>
  <c r="F703" i="1"/>
  <c r="G703" i="1" s="1"/>
  <c r="F699" i="1"/>
  <c r="G699" i="1" s="1"/>
  <c r="F695" i="1"/>
  <c r="G695" i="1" s="1"/>
  <c r="F691" i="1"/>
  <c r="G691" i="1" s="1"/>
  <c r="F687" i="1"/>
  <c r="G687" i="1" s="1"/>
  <c r="F683" i="1"/>
  <c r="G683" i="1" s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H584" i="1"/>
  <c r="I584" i="1"/>
  <c r="H580" i="1"/>
  <c r="I580" i="1"/>
  <c r="H576" i="1"/>
  <c r="I576" i="1"/>
  <c r="H572" i="1"/>
  <c r="I572" i="1"/>
  <c r="H568" i="1"/>
  <c r="I568" i="1"/>
  <c r="H564" i="1"/>
  <c r="I564" i="1"/>
  <c r="H560" i="1"/>
  <c r="I560" i="1"/>
  <c r="H556" i="1"/>
  <c r="I556" i="1"/>
  <c r="H552" i="1"/>
  <c r="I552" i="1"/>
  <c r="H548" i="1"/>
  <c r="I548" i="1"/>
  <c r="H544" i="1"/>
  <c r="I544" i="1"/>
  <c r="H540" i="1"/>
  <c r="I540" i="1"/>
  <c r="H536" i="1"/>
  <c r="I536" i="1"/>
  <c r="H532" i="1"/>
  <c r="I532" i="1"/>
  <c r="F529" i="1"/>
  <c r="G529" i="1" s="1"/>
  <c r="A529" i="1"/>
  <c r="A527" i="1"/>
  <c r="F527" i="1"/>
  <c r="G527" i="1" s="1"/>
  <c r="F522" i="1"/>
  <c r="G522" i="1" s="1"/>
  <c r="H515" i="1"/>
  <c r="F513" i="1"/>
  <c r="G513" i="1" s="1"/>
  <c r="A513" i="1"/>
  <c r="A511" i="1"/>
  <c r="F511" i="1"/>
  <c r="G511" i="1" s="1"/>
  <c r="F506" i="1"/>
  <c r="G506" i="1" s="1"/>
  <c r="H499" i="1"/>
  <c r="F497" i="1"/>
  <c r="G497" i="1" s="1"/>
  <c r="A497" i="1"/>
  <c r="A495" i="1"/>
  <c r="F495" i="1"/>
  <c r="G495" i="1" s="1"/>
  <c r="F490" i="1"/>
  <c r="G490" i="1" s="1"/>
  <c r="A483" i="1"/>
  <c r="F483" i="1"/>
  <c r="G483" i="1" s="1"/>
  <c r="I483" i="1"/>
  <c r="H481" i="1"/>
  <c r="A475" i="1"/>
  <c r="F475" i="1"/>
  <c r="G475" i="1" s="1"/>
  <c r="I475" i="1"/>
  <c r="H473" i="1"/>
  <c r="A467" i="1"/>
  <c r="F467" i="1"/>
  <c r="G467" i="1" s="1"/>
  <c r="I467" i="1"/>
  <c r="H465" i="1"/>
  <c r="A459" i="1"/>
  <c r="F459" i="1"/>
  <c r="G459" i="1" s="1"/>
  <c r="I459" i="1"/>
  <c r="H457" i="1"/>
  <c r="A451" i="1"/>
  <c r="F451" i="1"/>
  <c r="G451" i="1" s="1"/>
  <c r="I451" i="1"/>
  <c r="H449" i="1"/>
  <c r="I385" i="1"/>
  <c r="H385" i="1"/>
  <c r="I381" i="1"/>
  <c r="H381" i="1"/>
  <c r="I377" i="1"/>
  <c r="H377" i="1"/>
  <c r="I373" i="1"/>
  <c r="H373" i="1"/>
  <c r="H350" i="1"/>
  <c r="A350" i="1"/>
  <c r="F350" i="1"/>
  <c r="G350" i="1" s="1"/>
  <c r="H342" i="1"/>
  <c r="A342" i="1"/>
  <c r="F342" i="1"/>
  <c r="G342" i="1" s="1"/>
  <c r="H334" i="1"/>
  <c r="A334" i="1"/>
  <c r="F334" i="1"/>
  <c r="G334" i="1" s="1"/>
  <c r="H326" i="1"/>
  <c r="A326" i="1"/>
  <c r="F326" i="1"/>
  <c r="G326" i="1" s="1"/>
  <c r="H318" i="1"/>
  <c r="A318" i="1"/>
  <c r="F318" i="1"/>
  <c r="G318" i="1" s="1"/>
  <c r="H310" i="1"/>
  <c r="A310" i="1"/>
  <c r="F310" i="1"/>
  <c r="G310" i="1" s="1"/>
  <c r="I295" i="1"/>
  <c r="H229" i="1"/>
  <c r="H213" i="1"/>
  <c r="I197" i="1"/>
  <c r="A197" i="1"/>
  <c r="F197" i="1"/>
  <c r="G197" i="1" s="1"/>
  <c r="I485" i="1"/>
  <c r="A485" i="1"/>
  <c r="F485" i="1"/>
  <c r="G485" i="1" s="1"/>
  <c r="I477" i="1"/>
  <c r="A477" i="1"/>
  <c r="F477" i="1"/>
  <c r="G477" i="1" s="1"/>
  <c r="I469" i="1"/>
  <c r="A469" i="1"/>
  <c r="F469" i="1"/>
  <c r="G469" i="1" s="1"/>
  <c r="I461" i="1"/>
  <c r="A461" i="1"/>
  <c r="F461" i="1"/>
  <c r="G461" i="1" s="1"/>
  <c r="I453" i="1"/>
  <c r="A453" i="1"/>
  <c r="F453" i="1"/>
  <c r="G453" i="1" s="1"/>
  <c r="I445" i="1"/>
  <c r="A445" i="1"/>
  <c r="F445" i="1"/>
  <c r="G445" i="1" s="1"/>
  <c r="A444" i="1"/>
  <c r="F444" i="1"/>
  <c r="G444" i="1" s="1"/>
  <c r="H444" i="1"/>
  <c r="I443" i="1"/>
  <c r="A443" i="1"/>
  <c r="F443" i="1"/>
  <c r="G443" i="1" s="1"/>
  <c r="I442" i="1"/>
  <c r="A442" i="1"/>
  <c r="F442" i="1"/>
  <c r="G442" i="1" s="1"/>
  <c r="A436" i="1"/>
  <c r="F436" i="1"/>
  <c r="G436" i="1" s="1"/>
  <c r="H436" i="1"/>
  <c r="A435" i="1"/>
  <c r="F435" i="1"/>
  <c r="G435" i="1" s="1"/>
  <c r="I435" i="1"/>
  <c r="I434" i="1"/>
  <c r="A434" i="1"/>
  <c r="F434" i="1"/>
  <c r="G434" i="1" s="1"/>
  <c r="A428" i="1"/>
  <c r="F428" i="1"/>
  <c r="G428" i="1" s="1"/>
  <c r="H428" i="1"/>
  <c r="I427" i="1"/>
  <c r="A427" i="1"/>
  <c r="F427" i="1"/>
  <c r="G427" i="1" s="1"/>
  <c r="I426" i="1"/>
  <c r="A426" i="1"/>
  <c r="F426" i="1"/>
  <c r="G426" i="1" s="1"/>
  <c r="A420" i="1"/>
  <c r="F420" i="1"/>
  <c r="G420" i="1" s="1"/>
  <c r="H420" i="1"/>
  <c r="A419" i="1"/>
  <c r="F419" i="1"/>
  <c r="G419" i="1" s="1"/>
  <c r="I419" i="1"/>
  <c r="I418" i="1"/>
  <c r="A418" i="1"/>
  <c r="F418" i="1"/>
  <c r="G418" i="1" s="1"/>
  <c r="A412" i="1"/>
  <c r="F412" i="1"/>
  <c r="G412" i="1" s="1"/>
  <c r="H412" i="1"/>
  <c r="I411" i="1"/>
  <c r="A411" i="1"/>
  <c r="F411" i="1"/>
  <c r="G411" i="1" s="1"/>
  <c r="I410" i="1"/>
  <c r="A410" i="1"/>
  <c r="F410" i="1"/>
  <c r="G410" i="1" s="1"/>
  <c r="A404" i="1"/>
  <c r="F404" i="1"/>
  <c r="G404" i="1" s="1"/>
  <c r="H404" i="1"/>
  <c r="A403" i="1"/>
  <c r="F403" i="1"/>
  <c r="G403" i="1" s="1"/>
  <c r="I403" i="1"/>
  <c r="I402" i="1"/>
  <c r="A402" i="1"/>
  <c r="F402" i="1"/>
  <c r="G402" i="1" s="1"/>
  <c r="A396" i="1"/>
  <c r="F396" i="1"/>
  <c r="G396" i="1" s="1"/>
  <c r="H396" i="1"/>
  <c r="I395" i="1"/>
  <c r="A395" i="1"/>
  <c r="F395" i="1"/>
  <c r="G395" i="1" s="1"/>
  <c r="I394" i="1"/>
  <c r="A394" i="1"/>
  <c r="F394" i="1"/>
  <c r="G394" i="1" s="1"/>
  <c r="A388" i="1"/>
  <c r="F388" i="1"/>
  <c r="G388" i="1" s="1"/>
  <c r="H388" i="1"/>
  <c r="A387" i="1"/>
  <c r="F387" i="1"/>
  <c r="G387" i="1" s="1"/>
  <c r="I387" i="1"/>
  <c r="A386" i="1"/>
  <c r="I386" i="1"/>
  <c r="F386" i="1"/>
  <c r="G386" i="1" s="1"/>
  <c r="H287" i="1"/>
  <c r="I287" i="1"/>
  <c r="A432" i="1"/>
  <c r="F432" i="1"/>
  <c r="G432" i="1" s="1"/>
  <c r="A416" i="1"/>
  <c r="F416" i="1"/>
  <c r="G416" i="1" s="1"/>
  <c r="A400" i="1"/>
  <c r="F400" i="1"/>
  <c r="G400" i="1" s="1"/>
  <c r="H354" i="1"/>
  <c r="A354" i="1"/>
  <c r="F354" i="1"/>
  <c r="G354" i="1" s="1"/>
  <c r="H338" i="1"/>
  <c r="A338" i="1"/>
  <c r="F338" i="1"/>
  <c r="G338" i="1" s="1"/>
  <c r="H322" i="1"/>
  <c r="A322" i="1"/>
  <c r="F322" i="1"/>
  <c r="G322" i="1" s="1"/>
  <c r="H306" i="1"/>
  <c r="A306" i="1"/>
  <c r="F306" i="1"/>
  <c r="G306" i="1" s="1"/>
  <c r="I225" i="1"/>
  <c r="A225" i="1"/>
  <c r="F225" i="1"/>
  <c r="G225" i="1" s="1"/>
  <c r="I209" i="1"/>
  <c r="A209" i="1"/>
  <c r="F209" i="1"/>
  <c r="G209" i="1" s="1"/>
  <c r="F211" i="1"/>
  <c r="G211" i="1" s="1"/>
  <c r="A211" i="1"/>
  <c r="H209" i="1"/>
  <c r="F195" i="1"/>
  <c r="G195" i="1" s="1"/>
  <c r="A195" i="1"/>
  <c r="F193" i="1"/>
  <c r="G193" i="1" s="1"/>
  <c r="A193" i="1"/>
  <c r="F191" i="1"/>
  <c r="G191" i="1" s="1"/>
  <c r="A191" i="1"/>
  <c r="F189" i="1"/>
  <c r="G189" i="1" s="1"/>
  <c r="A189" i="1"/>
  <c r="F187" i="1"/>
  <c r="G187" i="1" s="1"/>
  <c r="A187" i="1"/>
  <c r="F185" i="1"/>
  <c r="G185" i="1" s="1"/>
  <c r="A185" i="1"/>
  <c r="F183" i="1"/>
  <c r="G183" i="1" s="1"/>
  <c r="A183" i="1"/>
  <c r="F181" i="1"/>
  <c r="G181" i="1" s="1"/>
  <c r="A181" i="1"/>
  <c r="F179" i="1"/>
  <c r="G179" i="1" s="1"/>
  <c r="A179" i="1"/>
  <c r="F177" i="1"/>
  <c r="G177" i="1" s="1"/>
  <c r="A177" i="1"/>
  <c r="F175" i="1"/>
  <c r="G175" i="1" s="1"/>
  <c r="A175" i="1"/>
  <c r="F173" i="1"/>
  <c r="G173" i="1" s="1"/>
  <c r="A173" i="1"/>
  <c r="F171" i="1"/>
  <c r="G171" i="1" s="1"/>
  <c r="A171" i="1"/>
  <c r="F169" i="1"/>
  <c r="G169" i="1" s="1"/>
  <c r="A169" i="1"/>
  <c r="F167" i="1"/>
  <c r="G167" i="1" s="1"/>
  <c r="A167" i="1"/>
  <c r="F165" i="1"/>
  <c r="G165" i="1" s="1"/>
  <c r="A165" i="1"/>
  <c r="F163" i="1"/>
  <c r="G163" i="1" s="1"/>
  <c r="A163" i="1"/>
  <c r="F161" i="1"/>
  <c r="G161" i="1" s="1"/>
  <c r="A161" i="1"/>
  <c r="F159" i="1"/>
  <c r="G159" i="1" s="1"/>
  <c r="A159" i="1"/>
  <c r="F157" i="1"/>
  <c r="G157" i="1" s="1"/>
  <c r="A157" i="1"/>
  <c r="F155" i="1"/>
  <c r="G155" i="1" s="1"/>
  <c r="A155" i="1"/>
  <c r="F153" i="1"/>
  <c r="G153" i="1" s="1"/>
  <c r="A153" i="1"/>
  <c r="F151" i="1"/>
  <c r="G151" i="1" s="1"/>
  <c r="A151" i="1"/>
  <c r="F149" i="1"/>
  <c r="G149" i="1" s="1"/>
  <c r="A149" i="1"/>
  <c r="F147" i="1"/>
  <c r="G147" i="1" s="1"/>
  <c r="A147" i="1"/>
  <c r="F145" i="1"/>
  <c r="G145" i="1" s="1"/>
  <c r="A145" i="1"/>
  <c r="F143" i="1"/>
  <c r="G143" i="1" s="1"/>
  <c r="A143" i="1"/>
  <c r="F141" i="1"/>
  <c r="G141" i="1" s="1"/>
  <c r="A141" i="1"/>
  <c r="F139" i="1"/>
  <c r="G139" i="1" s="1"/>
  <c r="A139" i="1"/>
  <c r="F137" i="1"/>
  <c r="G137" i="1" s="1"/>
  <c r="A137" i="1"/>
  <c r="F135" i="1"/>
  <c r="G135" i="1" s="1"/>
  <c r="A135" i="1"/>
  <c r="F133" i="1"/>
  <c r="G133" i="1" s="1"/>
  <c r="A133" i="1"/>
  <c r="F131" i="1"/>
  <c r="G131" i="1" s="1"/>
  <c r="A131" i="1"/>
  <c r="A440" i="1"/>
  <c r="F440" i="1"/>
  <c r="G440" i="1" s="1"/>
  <c r="A424" i="1"/>
  <c r="F424" i="1"/>
  <c r="G424" i="1" s="1"/>
  <c r="A408" i="1"/>
  <c r="F408" i="1"/>
  <c r="G408" i="1" s="1"/>
  <c r="A392" i="1"/>
  <c r="F392" i="1"/>
  <c r="G392" i="1" s="1"/>
  <c r="H346" i="1"/>
  <c r="A346" i="1"/>
  <c r="F346" i="1"/>
  <c r="G346" i="1" s="1"/>
  <c r="H330" i="1"/>
  <c r="A330" i="1"/>
  <c r="F330" i="1"/>
  <c r="G330" i="1" s="1"/>
  <c r="H314" i="1"/>
  <c r="A314" i="1"/>
  <c r="F314" i="1"/>
  <c r="G314" i="1" s="1"/>
  <c r="F302" i="1"/>
  <c r="G302" i="1" s="1"/>
  <c r="A302" i="1"/>
  <c r="H298" i="1"/>
  <c r="A298" i="1"/>
  <c r="F298" i="1"/>
  <c r="G298" i="1" s="1"/>
  <c r="I273" i="1"/>
  <c r="I255" i="1"/>
  <c r="I233" i="1"/>
  <c r="A233" i="1"/>
  <c r="F233" i="1"/>
  <c r="G233" i="1" s="1"/>
  <c r="F221" i="1"/>
  <c r="G221" i="1" s="1"/>
  <c r="A221" i="1"/>
  <c r="I217" i="1"/>
  <c r="A217" i="1"/>
  <c r="F217" i="1"/>
  <c r="G217" i="1" s="1"/>
  <c r="F205" i="1"/>
  <c r="G205" i="1" s="1"/>
  <c r="A205" i="1"/>
  <c r="I201" i="1"/>
  <c r="A201" i="1"/>
  <c r="F201" i="1"/>
  <c r="G201" i="1" s="1"/>
  <c r="H622" i="1"/>
  <c r="A622" i="1"/>
  <c r="F622" i="1"/>
  <c r="G622" i="1" s="1"/>
  <c r="H618" i="1"/>
  <c r="A618" i="1"/>
  <c r="F618" i="1"/>
  <c r="G618" i="1" s="1"/>
  <c r="H614" i="1"/>
  <c r="A614" i="1"/>
  <c r="F614" i="1"/>
  <c r="G614" i="1" s="1"/>
  <c r="H610" i="1"/>
  <c r="A610" i="1"/>
  <c r="F610" i="1"/>
  <c r="G610" i="1" s="1"/>
  <c r="H606" i="1"/>
  <c r="A606" i="1"/>
  <c r="F606" i="1"/>
  <c r="G606" i="1" s="1"/>
  <c r="A682" i="1"/>
  <c r="F682" i="1"/>
  <c r="G682" i="1" s="1"/>
  <c r="A680" i="1"/>
  <c r="F680" i="1"/>
  <c r="G680" i="1" s="1"/>
  <c r="A678" i="1"/>
  <c r="F678" i="1"/>
  <c r="G678" i="1" s="1"/>
  <c r="A676" i="1"/>
  <c r="F676" i="1"/>
  <c r="G676" i="1" s="1"/>
  <c r="A674" i="1"/>
  <c r="F674" i="1"/>
  <c r="G674" i="1" s="1"/>
  <c r="A672" i="1"/>
  <c r="F672" i="1"/>
  <c r="G672" i="1" s="1"/>
  <c r="A670" i="1"/>
  <c r="F670" i="1"/>
  <c r="G670" i="1" s="1"/>
  <c r="A668" i="1"/>
  <c r="F668" i="1"/>
  <c r="G668" i="1" s="1"/>
  <c r="A666" i="1"/>
  <c r="F666" i="1"/>
  <c r="G666" i="1" s="1"/>
  <c r="A664" i="1"/>
  <c r="F664" i="1"/>
  <c r="G664" i="1" s="1"/>
  <c r="A662" i="1"/>
  <c r="F662" i="1"/>
  <c r="G662" i="1" s="1"/>
  <c r="A660" i="1"/>
  <c r="F660" i="1"/>
  <c r="G660" i="1" s="1"/>
  <c r="A658" i="1"/>
  <c r="F658" i="1"/>
  <c r="G658" i="1" s="1"/>
  <c r="A656" i="1"/>
  <c r="F656" i="1"/>
  <c r="G656" i="1" s="1"/>
  <c r="A654" i="1"/>
  <c r="F654" i="1"/>
  <c r="G654" i="1" s="1"/>
  <c r="A652" i="1"/>
  <c r="F652" i="1"/>
  <c r="G652" i="1" s="1"/>
  <c r="A650" i="1"/>
  <c r="F650" i="1"/>
  <c r="G650" i="1" s="1"/>
  <c r="A648" i="1"/>
  <c r="F648" i="1"/>
  <c r="G648" i="1" s="1"/>
  <c r="A646" i="1"/>
  <c r="F646" i="1"/>
  <c r="G646" i="1" s="1"/>
  <c r="A644" i="1"/>
  <c r="F644" i="1"/>
  <c r="G644" i="1" s="1"/>
  <c r="A642" i="1"/>
  <c r="F642" i="1"/>
  <c r="G642" i="1" s="1"/>
  <c r="A640" i="1"/>
  <c r="F640" i="1"/>
  <c r="G640" i="1" s="1"/>
  <c r="A638" i="1"/>
  <c r="F638" i="1"/>
  <c r="G638" i="1" s="1"/>
  <c r="A636" i="1"/>
  <c r="F636" i="1"/>
  <c r="G636" i="1" s="1"/>
  <c r="A634" i="1"/>
  <c r="F634" i="1"/>
  <c r="G634" i="1" s="1"/>
  <c r="A632" i="1"/>
  <c r="F632" i="1"/>
  <c r="G632" i="1" s="1"/>
  <c r="A630" i="1"/>
  <c r="F630" i="1"/>
  <c r="G630" i="1" s="1"/>
  <c r="A628" i="1"/>
  <c r="F628" i="1"/>
  <c r="G628" i="1" s="1"/>
  <c r="A626" i="1"/>
  <c r="F626" i="1"/>
  <c r="G626" i="1" s="1"/>
  <c r="A624" i="1"/>
  <c r="F624" i="1"/>
  <c r="G624" i="1" s="1"/>
  <c r="H621" i="1"/>
  <c r="A621" i="1"/>
  <c r="F621" i="1"/>
  <c r="G621" i="1" s="1"/>
  <c r="H617" i="1"/>
  <c r="A617" i="1"/>
  <c r="F617" i="1"/>
  <c r="G617" i="1" s="1"/>
  <c r="H613" i="1"/>
  <c r="A613" i="1"/>
  <c r="F613" i="1"/>
  <c r="G613" i="1" s="1"/>
  <c r="H609" i="1"/>
  <c r="A609" i="1"/>
  <c r="F609" i="1"/>
  <c r="G609" i="1" s="1"/>
  <c r="H620" i="1"/>
  <c r="A620" i="1"/>
  <c r="F620" i="1"/>
  <c r="G620" i="1" s="1"/>
  <c r="H616" i="1"/>
  <c r="A616" i="1"/>
  <c r="F616" i="1"/>
  <c r="G616" i="1" s="1"/>
  <c r="H612" i="1"/>
  <c r="A612" i="1"/>
  <c r="F612" i="1"/>
  <c r="G612" i="1" s="1"/>
  <c r="H608" i="1"/>
  <c r="A608" i="1"/>
  <c r="F608" i="1"/>
  <c r="G608" i="1" s="1"/>
  <c r="A681" i="1"/>
  <c r="F681" i="1"/>
  <c r="G681" i="1" s="1"/>
  <c r="A679" i="1"/>
  <c r="F679" i="1"/>
  <c r="G679" i="1" s="1"/>
  <c r="A677" i="1"/>
  <c r="F677" i="1"/>
  <c r="G677" i="1" s="1"/>
  <c r="A675" i="1"/>
  <c r="F675" i="1"/>
  <c r="G675" i="1" s="1"/>
  <c r="A673" i="1"/>
  <c r="F673" i="1"/>
  <c r="G673" i="1" s="1"/>
  <c r="A671" i="1"/>
  <c r="F671" i="1"/>
  <c r="G671" i="1" s="1"/>
  <c r="A669" i="1"/>
  <c r="F669" i="1"/>
  <c r="G669" i="1" s="1"/>
  <c r="A667" i="1"/>
  <c r="F667" i="1"/>
  <c r="G667" i="1" s="1"/>
  <c r="A665" i="1"/>
  <c r="F665" i="1"/>
  <c r="G665" i="1" s="1"/>
  <c r="A663" i="1"/>
  <c r="F663" i="1"/>
  <c r="G663" i="1" s="1"/>
  <c r="A661" i="1"/>
  <c r="F661" i="1"/>
  <c r="G661" i="1" s="1"/>
  <c r="A659" i="1"/>
  <c r="F659" i="1"/>
  <c r="G659" i="1" s="1"/>
  <c r="A657" i="1"/>
  <c r="F657" i="1"/>
  <c r="G657" i="1" s="1"/>
  <c r="A655" i="1"/>
  <c r="F655" i="1"/>
  <c r="G655" i="1" s="1"/>
  <c r="A653" i="1"/>
  <c r="F653" i="1"/>
  <c r="G653" i="1" s="1"/>
  <c r="A651" i="1"/>
  <c r="F651" i="1"/>
  <c r="G651" i="1" s="1"/>
  <c r="A649" i="1"/>
  <c r="F649" i="1"/>
  <c r="G649" i="1" s="1"/>
  <c r="A647" i="1"/>
  <c r="F647" i="1"/>
  <c r="G647" i="1" s="1"/>
  <c r="A645" i="1"/>
  <c r="F645" i="1"/>
  <c r="G645" i="1" s="1"/>
  <c r="A643" i="1"/>
  <c r="F643" i="1"/>
  <c r="G643" i="1" s="1"/>
  <c r="A641" i="1"/>
  <c r="F641" i="1"/>
  <c r="G641" i="1" s="1"/>
  <c r="A639" i="1"/>
  <c r="F639" i="1"/>
  <c r="G639" i="1" s="1"/>
  <c r="A637" i="1"/>
  <c r="F637" i="1"/>
  <c r="G637" i="1" s="1"/>
  <c r="A635" i="1"/>
  <c r="F635" i="1"/>
  <c r="G635" i="1" s="1"/>
  <c r="A633" i="1"/>
  <c r="F633" i="1"/>
  <c r="G633" i="1" s="1"/>
  <c r="A631" i="1"/>
  <c r="F631" i="1"/>
  <c r="G631" i="1" s="1"/>
  <c r="A629" i="1"/>
  <c r="F629" i="1"/>
  <c r="G629" i="1" s="1"/>
  <c r="A627" i="1"/>
  <c r="F627" i="1"/>
  <c r="G627" i="1" s="1"/>
  <c r="A625" i="1"/>
  <c r="F625" i="1"/>
  <c r="G625" i="1" s="1"/>
  <c r="A623" i="1"/>
  <c r="F623" i="1"/>
  <c r="G623" i="1" s="1"/>
  <c r="H619" i="1"/>
  <c r="A619" i="1"/>
  <c r="F619" i="1"/>
  <c r="G619" i="1" s="1"/>
  <c r="H615" i="1"/>
  <c r="A615" i="1"/>
  <c r="F615" i="1"/>
  <c r="G615" i="1" s="1"/>
  <c r="H611" i="1"/>
  <c r="A611" i="1"/>
  <c r="F611" i="1"/>
  <c r="G611" i="1" s="1"/>
  <c r="H607" i="1"/>
  <c r="A607" i="1"/>
  <c r="F607" i="1"/>
  <c r="G607" i="1" s="1"/>
  <c r="F605" i="1"/>
  <c r="G605" i="1" s="1"/>
  <c r="A605" i="1"/>
  <c r="F604" i="1"/>
  <c r="G604" i="1" s="1"/>
  <c r="A604" i="1"/>
  <c r="F603" i="1"/>
  <c r="G603" i="1" s="1"/>
  <c r="A603" i="1"/>
  <c r="F602" i="1"/>
  <c r="G602" i="1" s="1"/>
  <c r="A602" i="1"/>
  <c r="F601" i="1"/>
  <c r="G601" i="1" s="1"/>
  <c r="A601" i="1"/>
  <c r="F600" i="1"/>
  <c r="G600" i="1" s="1"/>
  <c r="A600" i="1"/>
  <c r="F599" i="1"/>
  <c r="G599" i="1" s="1"/>
  <c r="A599" i="1"/>
  <c r="F598" i="1"/>
  <c r="G598" i="1" s="1"/>
  <c r="A598" i="1"/>
  <c r="F597" i="1"/>
  <c r="G597" i="1" s="1"/>
  <c r="A597" i="1"/>
  <c r="F596" i="1"/>
  <c r="G596" i="1" s="1"/>
  <c r="A596" i="1"/>
  <c r="F595" i="1"/>
  <c r="G595" i="1" s="1"/>
  <c r="A595" i="1"/>
  <c r="F594" i="1"/>
  <c r="G594" i="1" s="1"/>
  <c r="A594" i="1"/>
  <c r="F593" i="1"/>
  <c r="G593" i="1" s="1"/>
  <c r="A593" i="1"/>
  <c r="F592" i="1"/>
  <c r="G592" i="1" s="1"/>
  <c r="A592" i="1"/>
  <c r="F591" i="1"/>
  <c r="G591" i="1" s="1"/>
  <c r="A591" i="1"/>
  <c r="F590" i="1"/>
  <c r="G590" i="1" s="1"/>
  <c r="A590" i="1"/>
  <c r="F589" i="1"/>
  <c r="G589" i="1" s="1"/>
  <c r="A589" i="1"/>
  <c r="F588" i="1"/>
  <c r="G588" i="1" s="1"/>
  <c r="A588" i="1"/>
  <c r="F587" i="1"/>
  <c r="G587" i="1" s="1"/>
  <c r="A587" i="1"/>
  <c r="F586" i="1"/>
  <c r="G586" i="1" s="1"/>
  <c r="A586" i="1"/>
  <c r="F585" i="1"/>
  <c r="G585" i="1" s="1"/>
  <c r="A585" i="1"/>
  <c r="F584" i="1"/>
  <c r="G584" i="1" s="1"/>
  <c r="A584" i="1"/>
  <c r="F583" i="1"/>
  <c r="G583" i="1" s="1"/>
  <c r="A583" i="1"/>
  <c r="F582" i="1"/>
  <c r="G582" i="1" s="1"/>
  <c r="A582" i="1"/>
  <c r="F581" i="1"/>
  <c r="G581" i="1" s="1"/>
  <c r="A581" i="1"/>
  <c r="F580" i="1"/>
  <c r="G580" i="1" s="1"/>
  <c r="A580" i="1"/>
  <c r="F579" i="1"/>
  <c r="G579" i="1" s="1"/>
  <c r="A579" i="1"/>
  <c r="F578" i="1"/>
  <c r="G578" i="1" s="1"/>
  <c r="A578" i="1"/>
  <c r="F577" i="1"/>
  <c r="G577" i="1" s="1"/>
  <c r="A577" i="1"/>
  <c r="F576" i="1"/>
  <c r="G576" i="1" s="1"/>
  <c r="A576" i="1"/>
  <c r="F575" i="1"/>
  <c r="G575" i="1" s="1"/>
  <c r="A575" i="1"/>
  <c r="F574" i="1"/>
  <c r="G574" i="1" s="1"/>
  <c r="A574" i="1"/>
  <c r="F573" i="1"/>
  <c r="G573" i="1" s="1"/>
  <c r="A573" i="1"/>
  <c r="F572" i="1"/>
  <c r="G572" i="1" s="1"/>
  <c r="A572" i="1"/>
  <c r="F571" i="1"/>
  <c r="G571" i="1" s="1"/>
  <c r="A571" i="1"/>
  <c r="F570" i="1"/>
  <c r="G570" i="1" s="1"/>
  <c r="A570" i="1"/>
  <c r="F569" i="1"/>
  <c r="G569" i="1" s="1"/>
  <c r="A569" i="1"/>
  <c r="F568" i="1"/>
  <c r="G568" i="1" s="1"/>
  <c r="A568" i="1"/>
  <c r="F567" i="1"/>
  <c r="G567" i="1" s="1"/>
  <c r="A567" i="1"/>
  <c r="F566" i="1"/>
  <c r="G566" i="1" s="1"/>
  <c r="A566" i="1"/>
  <c r="F565" i="1"/>
  <c r="G565" i="1" s="1"/>
  <c r="A565" i="1"/>
  <c r="F564" i="1"/>
  <c r="G564" i="1" s="1"/>
  <c r="A564" i="1"/>
  <c r="F563" i="1"/>
  <c r="G563" i="1" s="1"/>
  <c r="A563" i="1"/>
  <c r="F562" i="1"/>
  <c r="G562" i="1" s="1"/>
  <c r="A562" i="1"/>
  <c r="F561" i="1"/>
  <c r="G561" i="1" s="1"/>
  <c r="A561" i="1"/>
  <c r="F560" i="1"/>
  <c r="G560" i="1" s="1"/>
  <c r="A560" i="1"/>
  <c r="F559" i="1"/>
  <c r="G559" i="1" s="1"/>
  <c r="A559" i="1"/>
  <c r="F558" i="1"/>
  <c r="G558" i="1" s="1"/>
  <c r="A558" i="1"/>
  <c r="F557" i="1"/>
  <c r="G557" i="1" s="1"/>
  <c r="A557" i="1"/>
  <c r="F556" i="1"/>
  <c r="G556" i="1" s="1"/>
  <c r="A556" i="1"/>
  <c r="F555" i="1"/>
  <c r="G555" i="1" s="1"/>
  <c r="A555" i="1"/>
  <c r="F554" i="1"/>
  <c r="G554" i="1" s="1"/>
  <c r="A554" i="1"/>
  <c r="F553" i="1"/>
  <c r="G553" i="1" s="1"/>
  <c r="A553" i="1"/>
  <c r="F552" i="1"/>
  <c r="G552" i="1" s="1"/>
  <c r="A552" i="1"/>
  <c r="F551" i="1"/>
  <c r="G551" i="1" s="1"/>
  <c r="A551" i="1"/>
  <c r="F550" i="1"/>
  <c r="G550" i="1" s="1"/>
  <c r="A550" i="1"/>
  <c r="F549" i="1"/>
  <c r="G549" i="1" s="1"/>
  <c r="A549" i="1"/>
  <c r="F548" i="1"/>
  <c r="G548" i="1" s="1"/>
  <c r="A548" i="1"/>
  <c r="F547" i="1"/>
  <c r="G547" i="1" s="1"/>
  <c r="A547" i="1"/>
  <c r="F546" i="1"/>
  <c r="G546" i="1" s="1"/>
  <c r="A546" i="1"/>
  <c r="F545" i="1"/>
  <c r="G545" i="1" s="1"/>
  <c r="A545" i="1"/>
  <c r="F544" i="1"/>
  <c r="G544" i="1" s="1"/>
  <c r="A544" i="1"/>
  <c r="F543" i="1"/>
  <c r="G543" i="1" s="1"/>
  <c r="A543" i="1"/>
  <c r="F542" i="1"/>
  <c r="G542" i="1" s="1"/>
  <c r="A542" i="1"/>
  <c r="F541" i="1"/>
  <c r="G541" i="1" s="1"/>
  <c r="A541" i="1"/>
  <c r="F540" i="1"/>
  <c r="G540" i="1" s="1"/>
  <c r="A540" i="1"/>
  <c r="F539" i="1"/>
  <c r="G539" i="1" s="1"/>
  <c r="A539" i="1"/>
  <c r="F538" i="1"/>
  <c r="G538" i="1" s="1"/>
  <c r="A538" i="1"/>
  <c r="F537" i="1"/>
  <c r="G537" i="1" s="1"/>
  <c r="A537" i="1"/>
  <c r="F536" i="1"/>
  <c r="G536" i="1" s="1"/>
  <c r="A536" i="1"/>
  <c r="F535" i="1"/>
  <c r="G535" i="1" s="1"/>
  <c r="A535" i="1"/>
  <c r="F534" i="1"/>
  <c r="G534" i="1" s="1"/>
  <c r="A534" i="1"/>
  <c r="F533" i="1"/>
  <c r="G533" i="1" s="1"/>
  <c r="A533" i="1"/>
  <c r="F532" i="1"/>
  <c r="G532" i="1" s="1"/>
  <c r="A532" i="1"/>
  <c r="F531" i="1"/>
  <c r="G531" i="1" s="1"/>
  <c r="A531" i="1"/>
  <c r="F530" i="1"/>
  <c r="G530" i="1" s="1"/>
  <c r="A530" i="1"/>
  <c r="H369" i="1"/>
  <c r="A369" i="1"/>
  <c r="F369" i="1"/>
  <c r="G369" i="1" s="1"/>
  <c r="H368" i="1"/>
  <c r="A368" i="1"/>
  <c r="F368" i="1"/>
  <c r="G368" i="1" s="1"/>
  <c r="H358" i="1"/>
  <c r="A358" i="1"/>
  <c r="F358" i="1"/>
  <c r="G358" i="1" s="1"/>
  <c r="A284" i="1"/>
  <c r="F284" i="1"/>
  <c r="G284" i="1" s="1"/>
  <c r="I284" i="1"/>
  <c r="H284" i="1"/>
  <c r="A268" i="1"/>
  <c r="F268" i="1"/>
  <c r="G268" i="1" s="1"/>
  <c r="I268" i="1"/>
  <c r="H268" i="1"/>
  <c r="A385" i="1"/>
  <c r="F385" i="1"/>
  <c r="G385" i="1" s="1"/>
  <c r="A383" i="1"/>
  <c r="F383" i="1"/>
  <c r="G383" i="1" s="1"/>
  <c r="A381" i="1"/>
  <c r="F381" i="1"/>
  <c r="G381" i="1" s="1"/>
  <c r="A379" i="1"/>
  <c r="F379" i="1"/>
  <c r="G379" i="1" s="1"/>
  <c r="A377" i="1"/>
  <c r="F377" i="1"/>
  <c r="G377" i="1" s="1"/>
  <c r="A375" i="1"/>
  <c r="F375" i="1"/>
  <c r="G375" i="1" s="1"/>
  <c r="A373" i="1"/>
  <c r="F373" i="1"/>
  <c r="G373" i="1" s="1"/>
  <c r="H372" i="1"/>
  <c r="A372" i="1"/>
  <c r="F372" i="1"/>
  <c r="G372" i="1" s="1"/>
  <c r="H362" i="1"/>
  <c r="A362" i="1"/>
  <c r="F362" i="1"/>
  <c r="G362" i="1" s="1"/>
  <c r="H357" i="1"/>
  <c r="A357" i="1"/>
  <c r="F357" i="1"/>
  <c r="G357" i="1" s="1"/>
  <c r="H353" i="1"/>
  <c r="I353" i="1"/>
  <c r="A353" i="1"/>
  <c r="F353" i="1"/>
  <c r="G353" i="1" s="1"/>
  <c r="H349" i="1"/>
  <c r="I349" i="1"/>
  <c r="A349" i="1"/>
  <c r="F349" i="1"/>
  <c r="G349" i="1" s="1"/>
  <c r="H345" i="1"/>
  <c r="I345" i="1"/>
  <c r="A345" i="1"/>
  <c r="F345" i="1"/>
  <c r="G345" i="1" s="1"/>
  <c r="H341" i="1"/>
  <c r="I341" i="1"/>
  <c r="A341" i="1"/>
  <c r="F341" i="1"/>
  <c r="G341" i="1" s="1"/>
  <c r="H337" i="1"/>
  <c r="I337" i="1"/>
  <c r="A337" i="1"/>
  <c r="F337" i="1"/>
  <c r="G337" i="1" s="1"/>
  <c r="H333" i="1"/>
  <c r="I333" i="1"/>
  <c r="A333" i="1"/>
  <c r="F333" i="1"/>
  <c r="G333" i="1" s="1"/>
  <c r="H329" i="1"/>
  <c r="I329" i="1"/>
  <c r="A329" i="1"/>
  <c r="F329" i="1"/>
  <c r="G329" i="1" s="1"/>
  <c r="A296" i="1"/>
  <c r="F296" i="1"/>
  <c r="G296" i="1" s="1"/>
  <c r="I296" i="1"/>
  <c r="H296" i="1"/>
  <c r="A280" i="1"/>
  <c r="F280" i="1"/>
  <c r="G280" i="1" s="1"/>
  <c r="I280" i="1"/>
  <c r="H280" i="1"/>
  <c r="A264" i="1"/>
  <c r="F264" i="1"/>
  <c r="G264" i="1" s="1"/>
  <c r="I264" i="1"/>
  <c r="H264" i="1"/>
  <c r="A250" i="1"/>
  <c r="F250" i="1"/>
  <c r="G250" i="1" s="1"/>
  <c r="H250" i="1"/>
  <c r="I250" i="1"/>
  <c r="A245" i="1"/>
  <c r="F245" i="1"/>
  <c r="G245" i="1" s="1"/>
  <c r="H245" i="1"/>
  <c r="I245" i="1"/>
  <c r="A234" i="1"/>
  <c r="F234" i="1"/>
  <c r="G234" i="1" s="1"/>
  <c r="H234" i="1"/>
  <c r="I234" i="1"/>
  <c r="I228" i="1"/>
  <c r="H228" i="1"/>
  <c r="A228" i="1"/>
  <c r="F228" i="1"/>
  <c r="G228" i="1" s="1"/>
  <c r="I372" i="1"/>
  <c r="H366" i="1"/>
  <c r="A366" i="1"/>
  <c r="F366" i="1"/>
  <c r="G366" i="1" s="1"/>
  <c r="H361" i="1"/>
  <c r="A361" i="1"/>
  <c r="F361" i="1"/>
  <c r="G361" i="1" s="1"/>
  <c r="H360" i="1"/>
  <c r="A360" i="1"/>
  <c r="F360" i="1"/>
  <c r="G360" i="1" s="1"/>
  <c r="A292" i="1"/>
  <c r="F292" i="1"/>
  <c r="G292" i="1" s="1"/>
  <c r="I292" i="1"/>
  <c r="H292" i="1"/>
  <c r="A276" i="1"/>
  <c r="F276" i="1"/>
  <c r="G276" i="1" s="1"/>
  <c r="I276" i="1"/>
  <c r="H276" i="1"/>
  <c r="A260" i="1"/>
  <c r="F260" i="1"/>
  <c r="G260" i="1" s="1"/>
  <c r="I260" i="1"/>
  <c r="H260" i="1"/>
  <c r="I218" i="1"/>
  <c r="A218" i="1"/>
  <c r="F218" i="1"/>
  <c r="G218" i="1" s="1"/>
  <c r="H218" i="1"/>
  <c r="I212" i="1"/>
  <c r="H212" i="1"/>
  <c r="A212" i="1"/>
  <c r="F212" i="1"/>
  <c r="G212" i="1" s="1"/>
  <c r="H370" i="1"/>
  <c r="A370" i="1"/>
  <c r="F370" i="1"/>
  <c r="G370" i="1" s="1"/>
  <c r="H365" i="1"/>
  <c r="A365" i="1"/>
  <c r="F365" i="1"/>
  <c r="G365" i="1" s="1"/>
  <c r="H364" i="1"/>
  <c r="A364" i="1"/>
  <c r="F364" i="1"/>
  <c r="G364" i="1" s="1"/>
  <c r="A288" i="1"/>
  <c r="F288" i="1"/>
  <c r="G288" i="1" s="1"/>
  <c r="I288" i="1"/>
  <c r="H288" i="1"/>
  <c r="A272" i="1"/>
  <c r="F272" i="1"/>
  <c r="G272" i="1" s="1"/>
  <c r="I272" i="1"/>
  <c r="H272" i="1"/>
  <c r="A256" i="1"/>
  <c r="F256" i="1"/>
  <c r="G256" i="1" s="1"/>
  <c r="I256" i="1"/>
  <c r="H256" i="1"/>
  <c r="A253" i="1"/>
  <c r="F253" i="1"/>
  <c r="G253" i="1" s="1"/>
  <c r="H253" i="1"/>
  <c r="I253" i="1"/>
  <c r="A242" i="1"/>
  <c r="F242" i="1"/>
  <c r="G242" i="1" s="1"/>
  <c r="H242" i="1"/>
  <c r="I242" i="1"/>
  <c r="A237" i="1"/>
  <c r="F237" i="1"/>
  <c r="G237" i="1" s="1"/>
  <c r="H237" i="1"/>
  <c r="I237" i="1"/>
  <c r="I202" i="1"/>
  <c r="A202" i="1"/>
  <c r="F202" i="1"/>
  <c r="G202" i="1" s="1"/>
  <c r="H202" i="1"/>
  <c r="I196" i="1"/>
  <c r="H196" i="1"/>
  <c r="A196" i="1"/>
  <c r="F196" i="1"/>
  <c r="G196" i="1" s="1"/>
  <c r="H325" i="1"/>
  <c r="I325" i="1"/>
  <c r="A325" i="1"/>
  <c r="F325" i="1"/>
  <c r="G325" i="1" s="1"/>
  <c r="H321" i="1"/>
  <c r="I321" i="1"/>
  <c r="A321" i="1"/>
  <c r="F321" i="1"/>
  <c r="G321" i="1" s="1"/>
  <c r="H317" i="1"/>
  <c r="I317" i="1"/>
  <c r="A317" i="1"/>
  <c r="F317" i="1"/>
  <c r="G317" i="1" s="1"/>
  <c r="H313" i="1"/>
  <c r="I313" i="1"/>
  <c r="A313" i="1"/>
  <c r="F313" i="1"/>
  <c r="G313" i="1" s="1"/>
  <c r="H309" i="1"/>
  <c r="I309" i="1"/>
  <c r="A309" i="1"/>
  <c r="F309" i="1"/>
  <c r="G309" i="1" s="1"/>
  <c r="H305" i="1"/>
  <c r="I305" i="1"/>
  <c r="A305" i="1"/>
  <c r="F305" i="1"/>
  <c r="G305" i="1" s="1"/>
  <c r="H301" i="1"/>
  <c r="I301" i="1"/>
  <c r="A301" i="1"/>
  <c r="F301" i="1"/>
  <c r="G301" i="1" s="1"/>
  <c r="A290" i="1"/>
  <c r="F290" i="1"/>
  <c r="G290" i="1" s="1"/>
  <c r="I290" i="1"/>
  <c r="A282" i="1"/>
  <c r="F282" i="1"/>
  <c r="G282" i="1" s="1"/>
  <c r="I282" i="1"/>
  <c r="A274" i="1"/>
  <c r="F274" i="1"/>
  <c r="G274" i="1" s="1"/>
  <c r="I274" i="1"/>
  <c r="A266" i="1"/>
  <c r="F266" i="1"/>
  <c r="G266" i="1" s="1"/>
  <c r="I266" i="1"/>
  <c r="A258" i="1"/>
  <c r="F258" i="1"/>
  <c r="G258" i="1" s="1"/>
  <c r="I258" i="1"/>
  <c r="A244" i="1"/>
  <c r="F244" i="1"/>
  <c r="G244" i="1" s="1"/>
  <c r="H244" i="1"/>
  <c r="I244" i="1"/>
  <c r="I226" i="1"/>
  <c r="A226" i="1"/>
  <c r="F226" i="1"/>
  <c r="G226" i="1" s="1"/>
  <c r="H226" i="1"/>
  <c r="I220" i="1"/>
  <c r="H220" i="1"/>
  <c r="A220" i="1"/>
  <c r="F220" i="1"/>
  <c r="G220" i="1" s="1"/>
  <c r="A384" i="1"/>
  <c r="F384" i="1"/>
  <c r="G384" i="1" s="1"/>
  <c r="A382" i="1"/>
  <c r="F382" i="1"/>
  <c r="G382" i="1" s="1"/>
  <c r="A380" i="1"/>
  <c r="F380" i="1"/>
  <c r="G380" i="1" s="1"/>
  <c r="A378" i="1"/>
  <c r="F378" i="1"/>
  <c r="G378" i="1" s="1"/>
  <c r="A376" i="1"/>
  <c r="F376" i="1"/>
  <c r="G376" i="1" s="1"/>
  <c r="A374" i="1"/>
  <c r="F374" i="1"/>
  <c r="G374" i="1" s="1"/>
  <c r="H371" i="1"/>
  <c r="A371" i="1"/>
  <c r="F371" i="1"/>
  <c r="G371" i="1" s="1"/>
  <c r="H367" i="1"/>
  <c r="A367" i="1"/>
  <c r="F367" i="1"/>
  <c r="G367" i="1" s="1"/>
  <c r="H363" i="1"/>
  <c r="A363" i="1"/>
  <c r="F363" i="1"/>
  <c r="G363" i="1" s="1"/>
  <c r="H359" i="1"/>
  <c r="A359" i="1"/>
  <c r="F359" i="1"/>
  <c r="G359" i="1" s="1"/>
  <c r="H355" i="1"/>
  <c r="A355" i="1"/>
  <c r="F355" i="1"/>
  <c r="G355" i="1" s="1"/>
  <c r="I355" i="1"/>
  <c r="H351" i="1"/>
  <c r="A351" i="1"/>
  <c r="F351" i="1"/>
  <c r="G351" i="1" s="1"/>
  <c r="I351" i="1"/>
  <c r="H347" i="1"/>
  <c r="A347" i="1"/>
  <c r="F347" i="1"/>
  <c r="G347" i="1" s="1"/>
  <c r="I347" i="1"/>
  <c r="H343" i="1"/>
  <c r="A343" i="1"/>
  <c r="F343" i="1"/>
  <c r="G343" i="1" s="1"/>
  <c r="I343" i="1"/>
  <c r="H339" i="1"/>
  <c r="A339" i="1"/>
  <c r="F339" i="1"/>
  <c r="G339" i="1" s="1"/>
  <c r="I339" i="1"/>
  <c r="H335" i="1"/>
  <c r="A335" i="1"/>
  <c r="F335" i="1"/>
  <c r="G335" i="1" s="1"/>
  <c r="I335" i="1"/>
  <c r="H331" i="1"/>
  <c r="A331" i="1"/>
  <c r="F331" i="1"/>
  <c r="G331" i="1" s="1"/>
  <c r="I331" i="1"/>
  <c r="H327" i="1"/>
  <c r="A327" i="1"/>
  <c r="F327" i="1"/>
  <c r="G327" i="1" s="1"/>
  <c r="I327" i="1"/>
  <c r="H323" i="1"/>
  <c r="A323" i="1"/>
  <c r="F323" i="1"/>
  <c r="G323" i="1" s="1"/>
  <c r="I323" i="1"/>
  <c r="H319" i="1"/>
  <c r="A319" i="1"/>
  <c r="F319" i="1"/>
  <c r="G319" i="1" s="1"/>
  <c r="I319" i="1"/>
  <c r="H315" i="1"/>
  <c r="A315" i="1"/>
  <c r="F315" i="1"/>
  <c r="G315" i="1" s="1"/>
  <c r="I315" i="1"/>
  <c r="H311" i="1"/>
  <c r="A311" i="1"/>
  <c r="F311" i="1"/>
  <c r="G311" i="1" s="1"/>
  <c r="I311" i="1"/>
  <c r="H307" i="1"/>
  <c r="A307" i="1"/>
  <c r="F307" i="1"/>
  <c r="G307" i="1" s="1"/>
  <c r="I307" i="1"/>
  <c r="H303" i="1"/>
  <c r="A303" i="1"/>
  <c r="F303" i="1"/>
  <c r="G303" i="1" s="1"/>
  <c r="I303" i="1"/>
  <c r="H299" i="1"/>
  <c r="A299" i="1"/>
  <c r="F299" i="1"/>
  <c r="G299" i="1" s="1"/>
  <c r="I299" i="1"/>
  <c r="A294" i="1"/>
  <c r="F294" i="1"/>
  <c r="G294" i="1" s="1"/>
  <c r="I294" i="1"/>
  <c r="A286" i="1"/>
  <c r="F286" i="1"/>
  <c r="G286" i="1" s="1"/>
  <c r="I286" i="1"/>
  <c r="A278" i="1"/>
  <c r="F278" i="1"/>
  <c r="G278" i="1" s="1"/>
  <c r="I278" i="1"/>
  <c r="A270" i="1"/>
  <c r="F270" i="1"/>
  <c r="G270" i="1" s="1"/>
  <c r="I270" i="1"/>
  <c r="A262" i="1"/>
  <c r="F262" i="1"/>
  <c r="G262" i="1" s="1"/>
  <c r="I262" i="1"/>
  <c r="A252" i="1"/>
  <c r="F252" i="1"/>
  <c r="G252" i="1" s="1"/>
  <c r="H252" i="1"/>
  <c r="I252" i="1"/>
  <c r="A236" i="1"/>
  <c r="F236" i="1"/>
  <c r="G236" i="1" s="1"/>
  <c r="H236" i="1"/>
  <c r="I236" i="1"/>
  <c r="I210" i="1"/>
  <c r="A210" i="1"/>
  <c r="F210" i="1"/>
  <c r="G210" i="1" s="1"/>
  <c r="H210" i="1"/>
  <c r="I204" i="1"/>
  <c r="H204" i="1"/>
  <c r="A204" i="1"/>
  <c r="F204" i="1"/>
  <c r="G204" i="1" s="1"/>
  <c r="A254" i="1"/>
  <c r="F254" i="1"/>
  <c r="G254" i="1" s="1"/>
  <c r="H254" i="1"/>
  <c r="A249" i="1"/>
  <c r="F249" i="1"/>
  <c r="G249" i="1" s="1"/>
  <c r="H249" i="1"/>
  <c r="A248" i="1"/>
  <c r="F248" i="1"/>
  <c r="G248" i="1" s="1"/>
  <c r="H248" i="1"/>
  <c r="A238" i="1"/>
  <c r="F238" i="1"/>
  <c r="G238" i="1" s="1"/>
  <c r="H238" i="1"/>
  <c r="I232" i="1"/>
  <c r="H232" i="1"/>
  <c r="A232" i="1"/>
  <c r="F232" i="1"/>
  <c r="G232" i="1" s="1"/>
  <c r="I222" i="1"/>
  <c r="A222" i="1"/>
  <c r="F222" i="1"/>
  <c r="G222" i="1" s="1"/>
  <c r="H222" i="1"/>
  <c r="I216" i="1"/>
  <c r="H216" i="1"/>
  <c r="A216" i="1"/>
  <c r="F216" i="1"/>
  <c r="G216" i="1" s="1"/>
  <c r="I206" i="1"/>
  <c r="A206" i="1"/>
  <c r="F206" i="1"/>
  <c r="G206" i="1" s="1"/>
  <c r="H206" i="1"/>
  <c r="I200" i="1"/>
  <c r="H200" i="1"/>
  <c r="A200" i="1"/>
  <c r="F200" i="1"/>
  <c r="G200" i="1" s="1"/>
  <c r="A246" i="1"/>
  <c r="F246" i="1"/>
  <c r="G246" i="1" s="1"/>
  <c r="H246" i="1"/>
  <c r="A241" i="1"/>
  <c r="F241" i="1"/>
  <c r="G241" i="1" s="1"/>
  <c r="H241" i="1"/>
  <c r="A240" i="1"/>
  <c r="F240" i="1"/>
  <c r="G240" i="1" s="1"/>
  <c r="H240" i="1"/>
  <c r="I230" i="1"/>
  <c r="A230" i="1"/>
  <c r="F230" i="1"/>
  <c r="G230" i="1" s="1"/>
  <c r="H230" i="1"/>
  <c r="I224" i="1"/>
  <c r="H224" i="1"/>
  <c r="A224" i="1"/>
  <c r="F224" i="1"/>
  <c r="G224" i="1" s="1"/>
  <c r="I214" i="1"/>
  <c r="A214" i="1"/>
  <c r="F214" i="1"/>
  <c r="G214" i="1" s="1"/>
  <c r="H214" i="1"/>
  <c r="I208" i="1"/>
  <c r="H208" i="1"/>
  <c r="A208" i="1"/>
  <c r="F208" i="1"/>
  <c r="G208" i="1" s="1"/>
  <c r="I198" i="1"/>
  <c r="A198" i="1"/>
  <c r="F198" i="1"/>
  <c r="G198" i="1" s="1"/>
  <c r="H198" i="1"/>
  <c r="I129" i="1"/>
  <c r="A129" i="1"/>
  <c r="F129" i="1"/>
  <c r="G129" i="1" s="1"/>
  <c r="H129" i="1"/>
  <c r="A297" i="1"/>
  <c r="F297" i="1"/>
  <c r="G297" i="1" s="1"/>
  <c r="A295" i="1"/>
  <c r="F295" i="1"/>
  <c r="G295" i="1" s="1"/>
  <c r="A293" i="1"/>
  <c r="F293" i="1"/>
  <c r="G293" i="1" s="1"/>
  <c r="A291" i="1"/>
  <c r="F291" i="1"/>
  <c r="G291" i="1" s="1"/>
  <c r="A289" i="1"/>
  <c r="F289" i="1"/>
  <c r="G289" i="1" s="1"/>
  <c r="A287" i="1"/>
  <c r="F287" i="1"/>
  <c r="G287" i="1" s="1"/>
  <c r="A285" i="1"/>
  <c r="F285" i="1"/>
  <c r="G285" i="1" s="1"/>
  <c r="A283" i="1"/>
  <c r="F283" i="1"/>
  <c r="G283" i="1" s="1"/>
  <c r="A281" i="1"/>
  <c r="F281" i="1"/>
  <c r="G281" i="1" s="1"/>
  <c r="A279" i="1"/>
  <c r="F279" i="1"/>
  <c r="G279" i="1" s="1"/>
  <c r="A277" i="1"/>
  <c r="F277" i="1"/>
  <c r="G277" i="1" s="1"/>
  <c r="A275" i="1"/>
  <c r="F275" i="1"/>
  <c r="G275" i="1" s="1"/>
  <c r="A273" i="1"/>
  <c r="F273" i="1"/>
  <c r="G273" i="1" s="1"/>
  <c r="A271" i="1"/>
  <c r="F271" i="1"/>
  <c r="G271" i="1" s="1"/>
  <c r="A269" i="1"/>
  <c r="F269" i="1"/>
  <c r="G269" i="1" s="1"/>
  <c r="A267" i="1"/>
  <c r="F267" i="1"/>
  <c r="G267" i="1" s="1"/>
  <c r="A265" i="1"/>
  <c r="F265" i="1"/>
  <c r="G265" i="1" s="1"/>
  <c r="A263" i="1"/>
  <c r="F263" i="1"/>
  <c r="G263" i="1" s="1"/>
  <c r="A261" i="1"/>
  <c r="F261" i="1"/>
  <c r="G261" i="1" s="1"/>
  <c r="A259" i="1"/>
  <c r="F259" i="1"/>
  <c r="G259" i="1" s="1"/>
  <c r="A257" i="1"/>
  <c r="F257" i="1"/>
  <c r="G257" i="1" s="1"/>
  <c r="A255" i="1"/>
  <c r="F255" i="1"/>
  <c r="G255" i="1" s="1"/>
  <c r="A251" i="1"/>
  <c r="F251" i="1"/>
  <c r="G251" i="1" s="1"/>
  <c r="H251" i="1"/>
  <c r="A247" i="1"/>
  <c r="F247" i="1"/>
  <c r="G247" i="1" s="1"/>
  <c r="H247" i="1"/>
  <c r="A243" i="1"/>
  <c r="F243" i="1"/>
  <c r="G243" i="1" s="1"/>
  <c r="H243" i="1"/>
  <c r="A239" i="1"/>
  <c r="F239" i="1"/>
  <c r="G239" i="1" s="1"/>
  <c r="H239" i="1"/>
  <c r="A235" i="1"/>
  <c r="F235" i="1"/>
  <c r="G235" i="1" s="1"/>
  <c r="H235" i="1"/>
  <c r="I130" i="1"/>
  <c r="A130" i="1"/>
  <c r="F130" i="1"/>
  <c r="G130" i="1" s="1"/>
  <c r="H130" i="1"/>
  <c r="H78" i="1"/>
  <c r="I78" i="1"/>
  <c r="A78" i="1"/>
  <c r="F78" i="1"/>
  <c r="G78" i="1" s="1"/>
  <c r="H90" i="1"/>
  <c r="I90" i="1"/>
  <c r="A90" i="1"/>
  <c r="F90" i="1"/>
  <c r="G90" i="1" s="1"/>
  <c r="H74" i="1"/>
  <c r="I74" i="1"/>
  <c r="A74" i="1"/>
  <c r="F74" i="1"/>
  <c r="G74" i="1" s="1"/>
  <c r="H86" i="1"/>
  <c r="I86" i="1"/>
  <c r="A86" i="1"/>
  <c r="F86" i="1"/>
  <c r="G86" i="1" s="1"/>
  <c r="H70" i="1"/>
  <c r="I70" i="1"/>
  <c r="A70" i="1"/>
  <c r="F70" i="1"/>
  <c r="G70" i="1" s="1"/>
  <c r="H82" i="1"/>
  <c r="I82" i="1"/>
  <c r="A82" i="1"/>
  <c r="F82" i="1"/>
  <c r="G82" i="1" s="1"/>
  <c r="H66" i="1"/>
  <c r="I66" i="1"/>
  <c r="A66" i="1"/>
  <c r="F66" i="1"/>
  <c r="G66" i="1" s="1"/>
  <c r="H88" i="1"/>
  <c r="I88" i="1"/>
  <c r="A88" i="1"/>
  <c r="F88" i="1"/>
  <c r="G88" i="1" s="1"/>
  <c r="H80" i="1"/>
  <c r="I80" i="1"/>
  <c r="A80" i="1"/>
  <c r="F80" i="1"/>
  <c r="G80" i="1" s="1"/>
  <c r="H72" i="1"/>
  <c r="I72" i="1"/>
  <c r="A72" i="1"/>
  <c r="F72" i="1"/>
  <c r="G72" i="1" s="1"/>
  <c r="I127" i="1"/>
  <c r="A127" i="1"/>
  <c r="F127" i="1"/>
  <c r="G127" i="1" s="1"/>
  <c r="H127" i="1"/>
  <c r="H126" i="1"/>
  <c r="I126" i="1"/>
  <c r="A126" i="1"/>
  <c r="F126" i="1"/>
  <c r="G126" i="1" s="1"/>
  <c r="H125" i="1"/>
  <c r="I125" i="1"/>
  <c r="A125" i="1"/>
  <c r="F125" i="1"/>
  <c r="G125" i="1" s="1"/>
  <c r="H124" i="1"/>
  <c r="I124" i="1"/>
  <c r="A124" i="1"/>
  <c r="F124" i="1"/>
  <c r="G124" i="1" s="1"/>
  <c r="H123" i="1"/>
  <c r="I123" i="1"/>
  <c r="A123" i="1"/>
  <c r="F123" i="1"/>
  <c r="G123" i="1" s="1"/>
  <c r="H122" i="1"/>
  <c r="I122" i="1"/>
  <c r="A122" i="1"/>
  <c r="F122" i="1"/>
  <c r="G122" i="1" s="1"/>
  <c r="H121" i="1"/>
  <c r="I121" i="1"/>
  <c r="A121" i="1"/>
  <c r="F121" i="1"/>
  <c r="G121" i="1" s="1"/>
  <c r="H120" i="1"/>
  <c r="I120" i="1"/>
  <c r="A120" i="1"/>
  <c r="F120" i="1"/>
  <c r="G120" i="1" s="1"/>
  <c r="H119" i="1"/>
  <c r="I119" i="1"/>
  <c r="A119" i="1"/>
  <c r="F119" i="1"/>
  <c r="G119" i="1" s="1"/>
  <c r="H118" i="1"/>
  <c r="I118" i="1"/>
  <c r="A118" i="1"/>
  <c r="F118" i="1"/>
  <c r="G118" i="1" s="1"/>
  <c r="H117" i="1"/>
  <c r="I117" i="1"/>
  <c r="A117" i="1"/>
  <c r="F117" i="1"/>
  <c r="G117" i="1" s="1"/>
  <c r="H116" i="1"/>
  <c r="I116" i="1"/>
  <c r="A116" i="1"/>
  <c r="F116" i="1"/>
  <c r="G116" i="1" s="1"/>
  <c r="H115" i="1"/>
  <c r="I115" i="1"/>
  <c r="A115" i="1"/>
  <c r="F115" i="1"/>
  <c r="G115" i="1" s="1"/>
  <c r="H114" i="1"/>
  <c r="I114" i="1"/>
  <c r="A114" i="1"/>
  <c r="F114" i="1"/>
  <c r="G114" i="1" s="1"/>
  <c r="H113" i="1"/>
  <c r="I113" i="1"/>
  <c r="A113" i="1"/>
  <c r="F113" i="1"/>
  <c r="G113" i="1" s="1"/>
  <c r="H112" i="1"/>
  <c r="I112" i="1"/>
  <c r="A112" i="1"/>
  <c r="F112" i="1"/>
  <c r="G112" i="1" s="1"/>
  <c r="H111" i="1"/>
  <c r="I111" i="1"/>
  <c r="A111" i="1"/>
  <c r="F111" i="1"/>
  <c r="G111" i="1" s="1"/>
  <c r="H110" i="1"/>
  <c r="I110" i="1"/>
  <c r="A110" i="1"/>
  <c r="F110" i="1"/>
  <c r="G110" i="1" s="1"/>
  <c r="H109" i="1"/>
  <c r="I109" i="1"/>
  <c r="A109" i="1"/>
  <c r="F109" i="1"/>
  <c r="G109" i="1" s="1"/>
  <c r="H108" i="1"/>
  <c r="I108" i="1"/>
  <c r="A108" i="1"/>
  <c r="F108" i="1"/>
  <c r="G108" i="1" s="1"/>
  <c r="H107" i="1"/>
  <c r="I107" i="1"/>
  <c r="A107" i="1"/>
  <c r="F107" i="1"/>
  <c r="G107" i="1" s="1"/>
  <c r="H106" i="1"/>
  <c r="I106" i="1"/>
  <c r="A106" i="1"/>
  <c r="F106" i="1"/>
  <c r="G106" i="1" s="1"/>
  <c r="H105" i="1"/>
  <c r="I105" i="1"/>
  <c r="A105" i="1"/>
  <c r="F105" i="1"/>
  <c r="G105" i="1" s="1"/>
  <c r="H104" i="1"/>
  <c r="I104" i="1"/>
  <c r="A104" i="1"/>
  <c r="F104" i="1"/>
  <c r="G104" i="1" s="1"/>
  <c r="H103" i="1"/>
  <c r="I103" i="1"/>
  <c r="A103" i="1"/>
  <c r="F103" i="1"/>
  <c r="G103" i="1" s="1"/>
  <c r="H102" i="1"/>
  <c r="I102" i="1"/>
  <c r="A102" i="1"/>
  <c r="F102" i="1"/>
  <c r="G102" i="1" s="1"/>
  <c r="H101" i="1"/>
  <c r="I101" i="1"/>
  <c r="A101" i="1"/>
  <c r="F101" i="1"/>
  <c r="G101" i="1" s="1"/>
  <c r="H100" i="1"/>
  <c r="I100" i="1"/>
  <c r="A100" i="1"/>
  <c r="F100" i="1"/>
  <c r="G100" i="1" s="1"/>
  <c r="H99" i="1"/>
  <c r="I99" i="1"/>
  <c r="A99" i="1"/>
  <c r="F99" i="1"/>
  <c r="G99" i="1" s="1"/>
  <c r="H98" i="1"/>
  <c r="I98" i="1"/>
  <c r="A98" i="1"/>
  <c r="F98" i="1"/>
  <c r="G98" i="1" s="1"/>
  <c r="H97" i="1"/>
  <c r="I97" i="1"/>
  <c r="A97" i="1"/>
  <c r="F97" i="1"/>
  <c r="G97" i="1" s="1"/>
  <c r="H96" i="1"/>
  <c r="I96" i="1"/>
  <c r="A96" i="1"/>
  <c r="F96" i="1"/>
  <c r="G96" i="1" s="1"/>
  <c r="H95" i="1"/>
  <c r="I95" i="1"/>
  <c r="A95" i="1"/>
  <c r="F95" i="1"/>
  <c r="G95" i="1" s="1"/>
  <c r="H94" i="1"/>
  <c r="I94" i="1"/>
  <c r="A94" i="1"/>
  <c r="F94" i="1"/>
  <c r="G94" i="1" s="1"/>
  <c r="H92" i="1"/>
  <c r="I92" i="1"/>
  <c r="A92" i="1"/>
  <c r="F92" i="1"/>
  <c r="G92" i="1" s="1"/>
  <c r="H84" i="1"/>
  <c r="I84" i="1"/>
  <c r="A84" i="1"/>
  <c r="F84" i="1"/>
  <c r="G84" i="1" s="1"/>
  <c r="H76" i="1"/>
  <c r="I76" i="1"/>
  <c r="A76" i="1"/>
  <c r="F76" i="1"/>
  <c r="G76" i="1" s="1"/>
  <c r="H68" i="1"/>
  <c r="I68" i="1"/>
  <c r="A68" i="1"/>
  <c r="F68" i="1"/>
  <c r="G68" i="1" s="1"/>
  <c r="H93" i="1"/>
  <c r="I93" i="1"/>
  <c r="H91" i="1"/>
  <c r="I91" i="1"/>
  <c r="H89" i="1"/>
  <c r="I89" i="1"/>
  <c r="H87" i="1"/>
  <c r="I87" i="1"/>
  <c r="H85" i="1"/>
  <c r="I85" i="1"/>
  <c r="H83" i="1"/>
  <c r="I83" i="1"/>
  <c r="H81" i="1"/>
  <c r="I81" i="1"/>
  <c r="H79" i="1"/>
  <c r="I79" i="1"/>
  <c r="H77" i="1"/>
  <c r="I77" i="1"/>
  <c r="H75" i="1"/>
  <c r="I75" i="1"/>
  <c r="H73" i="1"/>
  <c r="I73" i="1"/>
  <c r="H71" i="1"/>
  <c r="I71" i="1"/>
  <c r="H69" i="1"/>
  <c r="I69" i="1"/>
  <c r="H67" i="1"/>
  <c r="I67" i="1"/>
  <c r="F93" i="1"/>
  <c r="G93" i="1" s="1"/>
  <c r="A93" i="1"/>
  <c r="F91" i="1"/>
  <c r="G91" i="1" s="1"/>
  <c r="A91" i="1"/>
  <c r="F89" i="1"/>
  <c r="G89" i="1" s="1"/>
  <c r="A89" i="1"/>
  <c r="F87" i="1"/>
  <c r="G87" i="1" s="1"/>
  <c r="A87" i="1"/>
  <c r="F85" i="1"/>
  <c r="G85" i="1" s="1"/>
  <c r="A85" i="1"/>
  <c r="F83" i="1"/>
  <c r="G83" i="1" s="1"/>
  <c r="A83" i="1"/>
  <c r="F81" i="1"/>
  <c r="G81" i="1" s="1"/>
  <c r="A81" i="1"/>
  <c r="F79" i="1"/>
  <c r="G79" i="1" s="1"/>
  <c r="A79" i="1"/>
  <c r="F77" i="1"/>
  <c r="G77" i="1" s="1"/>
  <c r="A77" i="1"/>
  <c r="F75" i="1"/>
  <c r="G75" i="1" s="1"/>
  <c r="A75" i="1"/>
  <c r="F73" i="1"/>
  <c r="G73" i="1" s="1"/>
  <c r="A73" i="1"/>
  <c r="F71" i="1"/>
  <c r="G71" i="1" s="1"/>
  <c r="A71" i="1"/>
  <c r="F69" i="1"/>
  <c r="G69" i="1" s="1"/>
  <c r="A69" i="1"/>
  <c r="F67" i="1"/>
  <c r="G67" i="1" s="1"/>
  <c r="A67" i="1"/>
</calcChain>
</file>

<file path=xl/sharedStrings.xml><?xml version="1.0" encoding="utf-8"?>
<sst xmlns="http://schemas.openxmlformats.org/spreadsheetml/2006/main" count="9430" uniqueCount="2044">
  <si>
    <t>Date</t>
  </si>
  <si>
    <t>Market</t>
  </si>
  <si>
    <t>Store ID</t>
  </si>
  <si>
    <t>Store</t>
  </si>
  <si>
    <t>NTID</t>
  </si>
  <si>
    <t>Store ACC Sold</t>
  </si>
  <si>
    <t>Employee name</t>
  </si>
  <si>
    <t>EMP ACC Sold</t>
  </si>
  <si>
    <t>Payout</t>
  </si>
  <si>
    <t>ALABAMA</t>
  </si>
  <si>
    <t>XTHAL1149</t>
  </si>
  <si>
    <t>FORESTDALE</t>
  </si>
  <si>
    <t/>
  </si>
  <si>
    <t>XTHAL2507</t>
  </si>
  <si>
    <t>NORTHPORT</t>
  </si>
  <si>
    <t>XTHAL426</t>
  </si>
  <si>
    <t>15TH ST</t>
  </si>
  <si>
    <t>XTHAL715</t>
  </si>
  <si>
    <t>SKYLAND</t>
  </si>
  <si>
    <t>AMARILLO</t>
  </si>
  <si>
    <t>XTITX1001</t>
  </si>
  <si>
    <t>GEORGIA</t>
  </si>
  <si>
    <t>ARKANSAS</t>
  </si>
  <si>
    <t>XTHAR200</t>
  </si>
  <si>
    <t>SILOAM SPRINGS</t>
  </si>
  <si>
    <t>XTHAR2010</t>
  </si>
  <si>
    <t>2010 WALNUT</t>
  </si>
  <si>
    <t>XTHAR701</t>
  </si>
  <si>
    <t>THOMPSON</t>
  </si>
  <si>
    <t>AUSTIN</t>
  </si>
  <si>
    <t>XTHTX1040</t>
  </si>
  <si>
    <t>MAYS ST</t>
  </si>
  <si>
    <t>XTHTX5322</t>
  </si>
  <si>
    <t>CAMERON</t>
  </si>
  <si>
    <t>XTHTX603</t>
  </si>
  <si>
    <t>UNIVERSITY AVE</t>
  </si>
  <si>
    <t>XTHTX614</t>
  </si>
  <si>
    <t>ST. JOHNS</t>
  </si>
  <si>
    <t>COLORADO</t>
  </si>
  <si>
    <t>XTHCO10222</t>
  </si>
  <si>
    <t>AURORA 10222 COLFAX</t>
  </si>
  <si>
    <t>XTHCO1301</t>
  </si>
  <si>
    <t>GLENWOOD</t>
  </si>
  <si>
    <t>XTHCO2515</t>
  </si>
  <si>
    <t>2515 GREELEY</t>
  </si>
  <si>
    <t>XTHCO2985</t>
  </si>
  <si>
    <t>EVANS</t>
  </si>
  <si>
    <t>XTHCO3622</t>
  </si>
  <si>
    <t>3622 GREELEY</t>
  </si>
  <si>
    <t>XTHCO4000</t>
  </si>
  <si>
    <t>COLORADO BLVD</t>
  </si>
  <si>
    <t>XTHCO6160</t>
  </si>
  <si>
    <t>6160 E COLFAX AVE</t>
  </si>
  <si>
    <t>XTHCO7236</t>
  </si>
  <si>
    <t>7236 FEDERAL</t>
  </si>
  <si>
    <t>DALLAS</t>
  </si>
  <si>
    <t>XTHTX105S</t>
  </si>
  <si>
    <t>DUNCANVILLE</t>
  </si>
  <si>
    <t>XTHTX2246</t>
  </si>
  <si>
    <t>JACKSBORO</t>
  </si>
  <si>
    <t>XTHTX2731</t>
  </si>
  <si>
    <t>NORTHWEST HWY</t>
  </si>
  <si>
    <t>XTHTX704</t>
  </si>
  <si>
    <t>704 JEFFERSON</t>
  </si>
  <si>
    <t>XTITX2131E</t>
  </si>
  <si>
    <t>LEDBETTER</t>
  </si>
  <si>
    <t>XTITX305</t>
  </si>
  <si>
    <t>EULESS BLVD</t>
  </si>
  <si>
    <t>XTITX3200</t>
  </si>
  <si>
    <t>3200 LANCASTER</t>
  </si>
  <si>
    <t>XTITX4300N</t>
  </si>
  <si>
    <t>WACO</t>
  </si>
  <si>
    <t>FLORIDA</t>
  </si>
  <si>
    <t>XTHFL1100</t>
  </si>
  <si>
    <t>TUTTLE AVE</t>
  </si>
  <si>
    <t>XTHFL1120</t>
  </si>
  <si>
    <t>KENNEDY BLVD</t>
  </si>
  <si>
    <t>XTHFL3831</t>
  </si>
  <si>
    <t>KISSIMMEE</t>
  </si>
  <si>
    <t>XTHFL5691</t>
  </si>
  <si>
    <t>SEMORAN BLVD</t>
  </si>
  <si>
    <t>XTHFL6325</t>
  </si>
  <si>
    <t>6325 ORANGE</t>
  </si>
  <si>
    <t>XTHFL6581</t>
  </si>
  <si>
    <t>PINELLAS PARK</t>
  </si>
  <si>
    <t>HOUSTON</t>
  </si>
  <si>
    <t>XTHTX11103</t>
  </si>
  <si>
    <t>11159 FONDREN</t>
  </si>
  <si>
    <t>XTHTX1625</t>
  </si>
  <si>
    <t>1625 COLLEGE</t>
  </si>
  <si>
    <t>XTHTX1627</t>
  </si>
  <si>
    <t>NEW IMPERIAL VALLEY</t>
  </si>
  <si>
    <t>XTHTX3514</t>
  </si>
  <si>
    <t>ORLANDO</t>
  </si>
  <si>
    <t>XTHTX3635</t>
  </si>
  <si>
    <t>ALDINE METRO</t>
  </si>
  <si>
    <t>XTHTX3974</t>
  </si>
  <si>
    <t>3974 EASTEX</t>
  </si>
  <si>
    <t>XTHTX4941N</t>
  </si>
  <si>
    <t>PORT ARTHUR</t>
  </si>
  <si>
    <t>XTHTX6511</t>
  </si>
  <si>
    <t>AIRLINE</t>
  </si>
  <si>
    <t>XTHTX860</t>
  </si>
  <si>
    <t>11TH ST</t>
  </si>
  <si>
    <t>XTHTX8615</t>
  </si>
  <si>
    <t>NEW TIDWELL</t>
  </si>
  <si>
    <t>XTHTX9420</t>
  </si>
  <si>
    <t>JENSEN METRO</t>
  </si>
  <si>
    <t>XTHTX9441</t>
  </si>
  <si>
    <t>CULLEN BLVD</t>
  </si>
  <si>
    <t>XTHTX9615</t>
  </si>
  <si>
    <t>9615 GESSNER</t>
  </si>
  <si>
    <t>XTHTX9644</t>
  </si>
  <si>
    <t>BEECHNUT</t>
  </si>
  <si>
    <t>XTHTX9722</t>
  </si>
  <si>
    <t>9722 FONDREN</t>
  </si>
  <si>
    <t>MISSISSIPPI</t>
  </si>
  <si>
    <t>XTHMS1211</t>
  </si>
  <si>
    <t>ELLIS AVE</t>
  </si>
  <si>
    <t>XTHMS1413</t>
  </si>
  <si>
    <t>1413 GREENVILLE</t>
  </si>
  <si>
    <t>XTHMS1729</t>
  </si>
  <si>
    <t>1729 GREENVILLE</t>
  </si>
  <si>
    <t>XTHMS211</t>
  </si>
  <si>
    <t>WOODROW WILSON</t>
  </si>
  <si>
    <t>XTHMS6554</t>
  </si>
  <si>
    <t>CANTON RD</t>
  </si>
  <si>
    <t>NASHVILLE</t>
  </si>
  <si>
    <t>XTHTN1104</t>
  </si>
  <si>
    <t>MURFREESBORO</t>
  </si>
  <si>
    <t>XTHTN1404</t>
  </si>
  <si>
    <t>1404 MADISON</t>
  </si>
  <si>
    <t>XTHTN911</t>
  </si>
  <si>
    <t>911 MADISON</t>
  </si>
  <si>
    <t>NEW YORK</t>
  </si>
  <si>
    <t>XTHNY514</t>
  </si>
  <si>
    <t>514 MAIN ST</t>
  </si>
  <si>
    <t>XTHNY54</t>
  </si>
  <si>
    <t>MAMARONECK</t>
  </si>
  <si>
    <t>OKLAHOMA</t>
  </si>
  <si>
    <t>XTITX2024</t>
  </si>
  <si>
    <t>2024 NW</t>
  </si>
  <si>
    <t>XTITX5827</t>
  </si>
  <si>
    <t>5827 NW</t>
  </si>
  <si>
    <t>XTITX6315</t>
  </si>
  <si>
    <t>6315 MAY AVE</t>
  </si>
  <si>
    <t>OMAHA</t>
  </si>
  <si>
    <t>XTHNE2615</t>
  </si>
  <si>
    <t>LINCOLN</t>
  </si>
  <si>
    <t>XTHNE3042</t>
  </si>
  <si>
    <t>VINTON</t>
  </si>
  <si>
    <t>SAN ANTONIO</t>
  </si>
  <si>
    <t>XTHSA2140</t>
  </si>
  <si>
    <t>EAST HOUSTON</t>
  </si>
  <si>
    <t>SOUTH FL 1</t>
  </si>
  <si>
    <t>XTHSF2617</t>
  </si>
  <si>
    <t>2617 NW 54TH</t>
  </si>
  <si>
    <t>XTHSF3408</t>
  </si>
  <si>
    <t>3408 NW 79TH</t>
  </si>
  <si>
    <t>XTHSF475</t>
  </si>
  <si>
    <t>475 NE 167TH</t>
  </si>
  <si>
    <t>XTHSF4880</t>
  </si>
  <si>
    <t>4880 NW 183RD</t>
  </si>
  <si>
    <t>XTHSF8191</t>
  </si>
  <si>
    <t>8191 NW 27TH</t>
  </si>
  <si>
    <t>SOUTH FL 2</t>
  </si>
  <si>
    <t>XTHSF1020</t>
  </si>
  <si>
    <t>1020 NW 10TH</t>
  </si>
  <si>
    <t>XTHSF18362</t>
  </si>
  <si>
    <t>18362 NW</t>
  </si>
  <si>
    <t>XTHSF1949</t>
  </si>
  <si>
    <t>1949 NW</t>
  </si>
  <si>
    <t>XTHSF19567</t>
  </si>
  <si>
    <t>19567 NW</t>
  </si>
  <si>
    <t>XTHSF957</t>
  </si>
  <si>
    <t>957 SW 27TH</t>
  </si>
  <si>
    <t>ST LOUIS</t>
  </si>
  <si>
    <t>XTHMO1126</t>
  </si>
  <si>
    <t>1126 WEST PEARCE</t>
  </si>
  <si>
    <t>MGT77856</t>
  </si>
  <si>
    <t>KCF16443</t>
  </si>
  <si>
    <t>FHT31588</t>
  </si>
  <si>
    <t>WGP43822</t>
  </si>
  <si>
    <t>ZLZ94566</t>
  </si>
  <si>
    <t>JUU31840</t>
  </si>
  <si>
    <t>HXT16992</t>
  </si>
  <si>
    <t>ODF87834</t>
  </si>
  <si>
    <t>LEW18346</t>
  </si>
  <si>
    <t>HAX03867</t>
  </si>
  <si>
    <t>BYJ77521</t>
  </si>
  <si>
    <t>RWS38464</t>
  </si>
  <si>
    <t>ZRR85903</t>
  </si>
  <si>
    <t>NVZ68027</t>
  </si>
  <si>
    <t>RRJ41130</t>
  </si>
  <si>
    <t>HZA56560</t>
  </si>
  <si>
    <t>VTI96956</t>
  </si>
  <si>
    <t>UMD95944</t>
  </si>
  <si>
    <t>UTJ87558</t>
  </si>
  <si>
    <t>Mavia Siddiqui</t>
  </si>
  <si>
    <t>Muskan Ali</t>
  </si>
  <si>
    <t>Riya Singh</t>
  </si>
  <si>
    <t>Sai Dasari</t>
  </si>
  <si>
    <t>SIX56529</t>
  </si>
  <si>
    <t>LBA23563</t>
  </si>
  <si>
    <t>PCH84409</t>
  </si>
  <si>
    <t>DMO11360</t>
  </si>
  <si>
    <t>marketid</t>
  </si>
  <si>
    <t>custno</t>
  </si>
  <si>
    <t>company</t>
  </si>
  <si>
    <t>newact</t>
  </si>
  <si>
    <t>upgsor</t>
  </si>
  <si>
    <t>upginv</t>
  </si>
  <si>
    <t>reactact</t>
  </si>
  <si>
    <t>newreactact</t>
  </si>
  <si>
    <t>totact</t>
  </si>
  <si>
    <t>phoneinv</t>
  </si>
  <si>
    <t>totaccessory</t>
  </si>
  <si>
    <t>totaccessorycost</t>
  </si>
  <si>
    <t>totaccessoryqty</t>
  </si>
  <si>
    <t>totpaymentqty</t>
  </si>
  <si>
    <t>hoursworked</t>
  </si>
  <si>
    <t>boxperhour</t>
  </si>
  <si>
    <t>aph</t>
  </si>
  <si>
    <t>acccom</t>
  </si>
  <si>
    <t>autopay</t>
  </si>
  <si>
    <t>linkzone</t>
  </si>
  <si>
    <t>nameid</t>
  </si>
  <si>
    <t>tablet</t>
  </si>
  <si>
    <t>pettracker</t>
  </si>
  <si>
    <t>timex</t>
  </si>
  <si>
    <t>php</t>
  </si>
  <si>
    <t>secure5</t>
  </si>
  <si>
    <t>secure10</t>
  </si>
  <si>
    <t>cmgr</t>
  </si>
  <si>
    <t>smartcar</t>
  </si>
  <si>
    <t>thirdline</t>
  </si>
  <si>
    <t>halfoff</t>
  </si>
  <si>
    <t>ticount</t>
  </si>
  <si>
    <t>sapid</t>
  </si>
  <si>
    <t>mrc60</t>
  </si>
  <si>
    <t>mrc60takerate</t>
  </si>
  <si>
    <t>mls</t>
  </si>
  <si>
    <t>avgmrc</t>
  </si>
  <si>
    <t>totmrcamount</t>
  </si>
  <si>
    <t>iot</t>
  </si>
  <si>
    <t>hint</t>
  </si>
  <si>
    <t>dsi</t>
  </si>
  <si>
    <t>featuremrc</t>
  </si>
  <si>
    <t>freeline</t>
  </si>
  <si>
    <t>aal</t>
  </si>
  <si>
    <t>_2gpromo</t>
  </si>
  <si>
    <t>psb</t>
  </si>
  <si>
    <t>watch</t>
  </si>
  <si>
    <t>XTHAL147</t>
  </si>
  <si>
    <t>OXFORD</t>
  </si>
  <si>
    <t>XTHAL309</t>
  </si>
  <si>
    <t>HOMEWOOD</t>
  </si>
  <si>
    <t>XTHAL7911</t>
  </si>
  <si>
    <t>IRONDALE</t>
  </si>
  <si>
    <t>XTHAL940</t>
  </si>
  <si>
    <t>DEMOPOLIS</t>
  </si>
  <si>
    <t>XTHTX1102</t>
  </si>
  <si>
    <t>WEST AMARILLO</t>
  </si>
  <si>
    <t>XTHTX149</t>
  </si>
  <si>
    <t>HEREFORD</t>
  </si>
  <si>
    <t>XTHTX3300</t>
  </si>
  <si>
    <t>3300 INTERSTATE</t>
  </si>
  <si>
    <t>XTITX1500</t>
  </si>
  <si>
    <t>XTITX3101</t>
  </si>
  <si>
    <t>3101 WESTERN</t>
  </si>
  <si>
    <t>XTHAR1206</t>
  </si>
  <si>
    <t>GARLAND</t>
  </si>
  <si>
    <t>XTHAR1772</t>
  </si>
  <si>
    <t>1772 SUNSET</t>
  </si>
  <si>
    <t>XTHAR1985</t>
  </si>
  <si>
    <t>1985 FAYETTEVILLE</t>
  </si>
  <si>
    <t>XTHAR3138</t>
  </si>
  <si>
    <t>MISSOURI RD</t>
  </si>
  <si>
    <t>XTHAR502</t>
  </si>
  <si>
    <t>502 SUNSET</t>
  </si>
  <si>
    <t>XTHTX10805</t>
  </si>
  <si>
    <t>LAMAR</t>
  </si>
  <si>
    <t>XTHTX1122</t>
  </si>
  <si>
    <t>AIRPORT</t>
  </si>
  <si>
    <t>XTHTX12412</t>
  </si>
  <si>
    <t>LIMERICK AVENUE</t>
  </si>
  <si>
    <t>XTHTX13015</t>
  </si>
  <si>
    <t>DESSAU</t>
  </si>
  <si>
    <t>XTHTX201</t>
  </si>
  <si>
    <t>BASTROP</t>
  </si>
  <si>
    <t>XTHTX2200</t>
  </si>
  <si>
    <t>GEORGETOWN</t>
  </si>
  <si>
    <t>XTHTX2704</t>
  </si>
  <si>
    <t>CONGRESS</t>
  </si>
  <si>
    <t>XTHTX4700</t>
  </si>
  <si>
    <t>LOYOLA AUSTIN</t>
  </si>
  <si>
    <t>XTHTX500</t>
  </si>
  <si>
    <t>W. CANNON</t>
  </si>
  <si>
    <t>XTHTX729</t>
  </si>
  <si>
    <t>SLAUGHTER</t>
  </si>
  <si>
    <t>XTHTX7901</t>
  </si>
  <si>
    <t>NEW CAMERON</t>
  </si>
  <si>
    <t>XTHTX900E</t>
  </si>
  <si>
    <t>PALM VALLEY BLVD</t>
  </si>
  <si>
    <t>XTHTX9424</t>
  </si>
  <si>
    <t>PARKFIELD</t>
  </si>
  <si>
    <t>XTHCO142</t>
  </si>
  <si>
    <t>LOVELAND</t>
  </si>
  <si>
    <t>XTHCO275</t>
  </si>
  <si>
    <t>SHERIDAN</t>
  </si>
  <si>
    <t>XTHCO7355</t>
  </si>
  <si>
    <t>ARVADA RALSTON</t>
  </si>
  <si>
    <t>XTHCO9293</t>
  </si>
  <si>
    <t>9293 FEDERAL</t>
  </si>
  <si>
    <t>CORPUS CHRISTI</t>
  </si>
  <si>
    <t>XTHTX1720</t>
  </si>
  <si>
    <t>1720 BIG ALICE</t>
  </si>
  <si>
    <t>XTHTX2017</t>
  </si>
  <si>
    <t>BEEVILLE TX</t>
  </si>
  <si>
    <t>XTITX2131N</t>
  </si>
  <si>
    <t>COLLINS</t>
  </si>
  <si>
    <t>XTITX2516N</t>
  </si>
  <si>
    <t>28TH STREET NEW</t>
  </si>
  <si>
    <t>XTITX3012</t>
  </si>
  <si>
    <t>INWOOD</t>
  </si>
  <si>
    <t>XTITX4022</t>
  </si>
  <si>
    <t>CAMP WISDOM</t>
  </si>
  <si>
    <t>XTITX4400B</t>
  </si>
  <si>
    <t>BENBROOK HWY</t>
  </si>
  <si>
    <t>XTITX4712N</t>
  </si>
  <si>
    <t>4712 LANCASTER</t>
  </si>
  <si>
    <t>XTITX4855</t>
  </si>
  <si>
    <t>RIVER OAKS</t>
  </si>
  <si>
    <t>XTITX6008</t>
  </si>
  <si>
    <t>CAMP BOWIE</t>
  </si>
  <si>
    <t>XTITX6613N</t>
  </si>
  <si>
    <t>FOREST HILL NEW</t>
  </si>
  <si>
    <t>XTITX7630</t>
  </si>
  <si>
    <t>BEACH ST</t>
  </si>
  <si>
    <t>XTITX901N</t>
  </si>
  <si>
    <t>SYLVANIA NEW</t>
  </si>
  <si>
    <t>XTHFL10091</t>
  </si>
  <si>
    <t>PORT RICHEY</t>
  </si>
  <si>
    <t>XTHFL1718</t>
  </si>
  <si>
    <t>APOPKA</t>
  </si>
  <si>
    <t>XTHFL2305</t>
  </si>
  <si>
    <t>2305 ORANGE</t>
  </si>
  <si>
    <t>XTHFL2509</t>
  </si>
  <si>
    <t>COLONIAL DR</t>
  </si>
  <si>
    <t>XTHFL36948</t>
  </si>
  <si>
    <t>ZEPHYHILLS</t>
  </si>
  <si>
    <t>XTHFL3780</t>
  </si>
  <si>
    <t>OLDSMAR</t>
  </si>
  <si>
    <t>XTHFL3819</t>
  </si>
  <si>
    <t>DALE MABRY</t>
  </si>
  <si>
    <t>XTHFL3900</t>
  </si>
  <si>
    <t>GOLDENROD</t>
  </si>
  <si>
    <t>XTHFL4205</t>
  </si>
  <si>
    <t>CURRY FORD</t>
  </si>
  <si>
    <t>XTHFL6632</t>
  </si>
  <si>
    <t>WINTER GARDEN</t>
  </si>
  <si>
    <t>XTHFL6870</t>
  </si>
  <si>
    <t>FOREST CITY</t>
  </si>
  <si>
    <t>XTHFL7045</t>
  </si>
  <si>
    <t>CLARCONA OCOEE</t>
  </si>
  <si>
    <t>XTHFL7367</t>
  </si>
  <si>
    <t>LAKE UNDERHILL</t>
  </si>
  <si>
    <t>XTHFL8482</t>
  </si>
  <si>
    <t>LOCKWOOD RIDGE</t>
  </si>
  <si>
    <t>XTHTX10006</t>
  </si>
  <si>
    <t>BISSONNET</t>
  </si>
  <si>
    <t>XTHTX11611</t>
  </si>
  <si>
    <t>HOPPER</t>
  </si>
  <si>
    <t>XTHTX11725</t>
  </si>
  <si>
    <t>EASTEX FREEWAY</t>
  </si>
  <si>
    <t>XTHTX12819</t>
  </si>
  <si>
    <t>12819 ALDINE</t>
  </si>
  <si>
    <t>XTHTX1422</t>
  </si>
  <si>
    <t>WHARTON NEW</t>
  </si>
  <si>
    <t>XTHTX1563</t>
  </si>
  <si>
    <t>LITTLE YORK</t>
  </si>
  <si>
    <t>XTHTX1921</t>
  </si>
  <si>
    <t>MAIN ST</t>
  </si>
  <si>
    <t>XTHTX22422</t>
  </si>
  <si>
    <t>22424 IMPERIAL VALLEY</t>
  </si>
  <si>
    <t>XTHTX232</t>
  </si>
  <si>
    <t>CROSSTIMBERS</t>
  </si>
  <si>
    <t>XTHTX2705</t>
  </si>
  <si>
    <t>2705 ROSENBURG</t>
  </si>
  <si>
    <t>XTHTX3607</t>
  </si>
  <si>
    <t>OLD SPANISH TRL</t>
  </si>
  <si>
    <t>XTHTX420</t>
  </si>
  <si>
    <t>420 WEST GREENS ROAD</t>
  </si>
  <si>
    <t>XTHTX4205</t>
  </si>
  <si>
    <t>2ND LITTLE YORK</t>
  </si>
  <si>
    <t>XTHTX4400</t>
  </si>
  <si>
    <t>YALE STREET</t>
  </si>
  <si>
    <t>XTHTX5042</t>
  </si>
  <si>
    <t>5042 ROSENBERG</t>
  </si>
  <si>
    <t>XTHTX5101</t>
  </si>
  <si>
    <t>5101 TIDWELL</t>
  </si>
  <si>
    <t>XTHTX5628</t>
  </si>
  <si>
    <t>5628 BELLAIRE</t>
  </si>
  <si>
    <t>XTHTX5722</t>
  </si>
  <si>
    <t>LOCKWOOD</t>
  </si>
  <si>
    <t>XTHTX6120</t>
  </si>
  <si>
    <t>6120 COLLEGE ST</t>
  </si>
  <si>
    <t>XTHTX7129</t>
  </si>
  <si>
    <t>SCOTT</t>
  </si>
  <si>
    <t>XTHTX799</t>
  </si>
  <si>
    <t>JASPER</t>
  </si>
  <si>
    <t>XTHTX8912</t>
  </si>
  <si>
    <t>WESTHEIMER</t>
  </si>
  <si>
    <t>XTHTX900</t>
  </si>
  <si>
    <t>LIVINGSTON</t>
  </si>
  <si>
    <t>XTHTX9979</t>
  </si>
  <si>
    <t>NEW BEECHNUT</t>
  </si>
  <si>
    <t>XTHMS212</t>
  </si>
  <si>
    <t>212 NORTHSIDE</t>
  </si>
  <si>
    <t>XTHMS2566</t>
  </si>
  <si>
    <t>ROBINSON</t>
  </si>
  <si>
    <t>XTHMS3188</t>
  </si>
  <si>
    <t>3188 NORTHSIDE</t>
  </si>
  <si>
    <t>XTHMS466</t>
  </si>
  <si>
    <t>PEARL</t>
  </si>
  <si>
    <t>XTHMS5891</t>
  </si>
  <si>
    <t>HATTIESBURG</t>
  </si>
  <si>
    <t>XTHMS832</t>
  </si>
  <si>
    <t>MERIDIAN</t>
  </si>
  <si>
    <t>XTHCT55</t>
  </si>
  <si>
    <t>WHALLEY AVE</t>
  </si>
  <si>
    <t>XTHMA1131</t>
  </si>
  <si>
    <t>1131 SPRINGFIELD</t>
  </si>
  <si>
    <t>XTHMA2460</t>
  </si>
  <si>
    <t>2460 SPRINGFIELD</t>
  </si>
  <si>
    <t>XTHMA326</t>
  </si>
  <si>
    <t>HOLYOKE</t>
  </si>
  <si>
    <t>XTHNY106</t>
  </si>
  <si>
    <t>106 YONKERS</t>
  </si>
  <si>
    <t>XTHNY11912</t>
  </si>
  <si>
    <t>OZONE PARK - 2123361-DCWP</t>
  </si>
  <si>
    <t>XTHNY25</t>
  </si>
  <si>
    <t>PROSPECT</t>
  </si>
  <si>
    <t>XTHNY3460</t>
  </si>
  <si>
    <t>BOSTON RD -  2124377-DCWP</t>
  </si>
  <si>
    <t>XTHNY375</t>
  </si>
  <si>
    <t>375 NORTH AVE</t>
  </si>
  <si>
    <t>XTHNY440</t>
  </si>
  <si>
    <t>VERNON</t>
  </si>
  <si>
    <t>XTHNY476</t>
  </si>
  <si>
    <t>ELMONT</t>
  </si>
  <si>
    <t>XTHNY7525</t>
  </si>
  <si>
    <t>PARSONS BLVD - 2123360-DCWP</t>
  </si>
  <si>
    <t>XTHNY799</t>
  </si>
  <si>
    <t>799 YONKERS</t>
  </si>
  <si>
    <t>XTITX2311</t>
  </si>
  <si>
    <t>ROCKWELL</t>
  </si>
  <si>
    <t>XTITX3548</t>
  </si>
  <si>
    <t>3548 NW</t>
  </si>
  <si>
    <t>XTITX4321</t>
  </si>
  <si>
    <t>4321 SE 29TH STREET</t>
  </si>
  <si>
    <t>XTITX4701</t>
  </si>
  <si>
    <t>4701 15TH STREET</t>
  </si>
  <si>
    <t>XTITX7801</t>
  </si>
  <si>
    <t>7801 WESTERN</t>
  </si>
  <si>
    <t>XTHNE2119N</t>
  </si>
  <si>
    <t>2119 W BROADWAY</t>
  </si>
  <si>
    <t>XTHSA10029</t>
  </si>
  <si>
    <t>SAN PEDRO</t>
  </si>
  <si>
    <t>XTHSA105</t>
  </si>
  <si>
    <t>NEW BRAUNFELS</t>
  </si>
  <si>
    <t>XTHSA1305</t>
  </si>
  <si>
    <t>KERRVILLE</t>
  </si>
  <si>
    <t>XTHSA1726</t>
  </si>
  <si>
    <t>1726 FREDERICKSBURG</t>
  </si>
  <si>
    <t>XTHSA693</t>
  </si>
  <si>
    <t>WALNUT</t>
  </si>
  <si>
    <t>XTHSF1681</t>
  </si>
  <si>
    <t>1681 NE 163RD</t>
  </si>
  <si>
    <t>XTHSF3599</t>
  </si>
  <si>
    <t>3599 NW 183RD</t>
  </si>
  <si>
    <t>XTHSF4063</t>
  </si>
  <si>
    <t>4063 E 8TH</t>
  </si>
  <si>
    <t>XTHSF9969</t>
  </si>
  <si>
    <t>9969 MIRAMAR</t>
  </si>
  <si>
    <t>XTHSF1138</t>
  </si>
  <si>
    <t>1138 WEST</t>
  </si>
  <si>
    <t>XTHSF1512</t>
  </si>
  <si>
    <t>1512 NE 205TH</t>
  </si>
  <si>
    <t>XTHSF214</t>
  </si>
  <si>
    <t>214 NORTH FEDERAL</t>
  </si>
  <si>
    <t>XTHSF3102</t>
  </si>
  <si>
    <t>3102 UNIVERSITY</t>
  </si>
  <si>
    <t>XTHSF3808</t>
  </si>
  <si>
    <t>3808 UNIVERSITY</t>
  </si>
  <si>
    <t>XTHSF3934</t>
  </si>
  <si>
    <t>3934 PEMBROKE BLVD</t>
  </si>
  <si>
    <t>XTHSF5050</t>
  </si>
  <si>
    <t>5050 ATLANTIC</t>
  </si>
  <si>
    <t>XTHSF6049</t>
  </si>
  <si>
    <t>6049 W SUNRISE</t>
  </si>
  <si>
    <t>XTHSF6115</t>
  </si>
  <si>
    <t>6115 HOLLYWOOD</t>
  </si>
  <si>
    <t>XTHSF629</t>
  </si>
  <si>
    <t>629 SOUTH STATE</t>
  </si>
  <si>
    <t>XTHSF7960</t>
  </si>
  <si>
    <t>7960 PINES BLVD</t>
  </si>
  <si>
    <t>XTHSF912</t>
  </si>
  <si>
    <t>912 W SUNRISE</t>
  </si>
  <si>
    <t>XTHSF928</t>
  </si>
  <si>
    <t>928 W HALLANDALE</t>
  </si>
  <si>
    <t>XTHMO100</t>
  </si>
  <si>
    <t>100 N GRAND</t>
  </si>
  <si>
    <t>XTHMO10708</t>
  </si>
  <si>
    <t>10708 WEST FLORISSANT</t>
  </si>
  <si>
    <t>XTHMO12175</t>
  </si>
  <si>
    <t>12175 SAINT CHARLES ROCK</t>
  </si>
  <si>
    <t>XTHMO1557</t>
  </si>
  <si>
    <t>1557 SIERRA VISTA</t>
  </si>
  <si>
    <t>XTHMO4236</t>
  </si>
  <si>
    <t>4236 S BROADWAY</t>
  </si>
  <si>
    <t>XTHMO6731</t>
  </si>
  <si>
    <t>6731 PAGE</t>
  </si>
  <si>
    <t>XTHMO6902</t>
  </si>
  <si>
    <t>6902 WEST FLORISSANT</t>
  </si>
  <si>
    <t>username</t>
  </si>
  <si>
    <t>name</t>
  </si>
  <si>
    <t>taxrate</t>
  </si>
  <si>
    <t>boxes</t>
  </si>
  <si>
    <t>totpayment</t>
  </si>
  <si>
    <t>chromebook</t>
  </si>
  <si>
    <t>smartride</t>
  </si>
  <si>
    <t>Shaik</t>
  </si>
  <si>
    <t>Manuel</t>
  </si>
  <si>
    <t>Mohammed</t>
  </si>
  <si>
    <t>MOHAMMAD</t>
  </si>
  <si>
    <t>XDT86453</t>
  </si>
  <si>
    <t>Syed</t>
  </si>
  <si>
    <t>BHANU</t>
  </si>
  <si>
    <t>SYED</t>
  </si>
  <si>
    <t>SHAHEER</t>
  </si>
  <si>
    <t>SUHAIYB</t>
  </si>
  <si>
    <t>LFT81690</t>
  </si>
  <si>
    <t>Zain</t>
  </si>
  <si>
    <t>Mohammad</t>
  </si>
  <si>
    <t>Muhammad</t>
  </si>
  <si>
    <t>Jose</t>
  </si>
  <si>
    <t>Ali</t>
  </si>
  <si>
    <t>Omer</t>
  </si>
  <si>
    <t>OSMAN</t>
  </si>
  <si>
    <t>UTS92668</t>
  </si>
  <si>
    <t>Samee</t>
  </si>
  <si>
    <t>OJV30393</t>
  </si>
  <si>
    <t>AMEER</t>
  </si>
  <si>
    <t>SHOEB</t>
  </si>
  <si>
    <t>NIKHIL</t>
  </si>
  <si>
    <t>WPH49275</t>
  </si>
  <si>
    <t>SAIFULLAH</t>
  </si>
  <si>
    <t>PNP25418</t>
  </si>
  <si>
    <t>Jaleel</t>
  </si>
  <si>
    <t>Pavan</t>
  </si>
  <si>
    <t>SMD87475</t>
  </si>
  <si>
    <t>AYAZUDDIN</t>
  </si>
  <si>
    <t>PRC73612</t>
  </si>
  <si>
    <t>Sunil</t>
  </si>
  <si>
    <t>Sai</t>
  </si>
  <si>
    <t>Zaheeer</t>
  </si>
  <si>
    <t>Vamsi</t>
  </si>
  <si>
    <t>BKC56791</t>
  </si>
  <si>
    <t>Krishna</t>
  </si>
  <si>
    <t>TXW90385</t>
  </si>
  <si>
    <t>DRE89853</t>
  </si>
  <si>
    <t>Farah</t>
  </si>
  <si>
    <t>clockintime</t>
  </si>
  <si>
    <t>clockouttime</t>
  </si>
  <si>
    <t>elapsed</t>
  </si>
  <si>
    <t>adjusted</t>
  </si>
  <si>
    <t>adjusteduser</t>
  </si>
  <si>
    <t>adjusteddate</t>
  </si>
  <si>
    <t>remark</t>
  </si>
  <si>
    <t>clockoutelapsedmin</t>
  </si>
  <si>
    <t>ipaddress</t>
  </si>
  <si>
    <t>state</t>
  </si>
  <si>
    <t>region</t>
  </si>
  <si>
    <t>adddate</t>
  </si>
  <si>
    <t>lastname</t>
  </si>
  <si>
    <t>empname</t>
  </si>
  <si>
    <t>F</t>
  </si>
  <si>
    <t>/  /</t>
  </si>
  <si>
    <t>_x000D__x000D_</t>
  </si>
  <si>
    <t>206.29.176.76</t>
  </si>
  <si>
    <t>AL</t>
  </si>
  <si>
    <t>XTAL</t>
  </si>
  <si>
    <t>206.29.176.78</t>
  </si>
  <si>
    <t>Khan</t>
  </si>
  <si>
    <t>208.54.104.36</t>
  </si>
  <si>
    <t>208.54.104.33</t>
  </si>
  <si>
    <t>208.54.104.37</t>
  </si>
  <si>
    <t>208.54.104.32</t>
  </si>
  <si>
    <t>AUTO CLOCK OUT</t>
  </si>
  <si>
    <t>206.29.176.79</t>
  </si>
  <si>
    <t>206.29.176.75</t>
  </si>
  <si>
    <t>AR</t>
  </si>
  <si>
    <t>XTHAR</t>
  </si>
  <si>
    <t>208.54.104.35</t>
  </si>
  <si>
    <t>Rodriguez</t>
  </si>
  <si>
    <t>208.54.104.34</t>
  </si>
  <si>
    <t>206.29.176.77</t>
  </si>
  <si>
    <t>CO</t>
  </si>
  <si>
    <t>XTHCO</t>
  </si>
  <si>
    <t>Ahmed</t>
  </si>
  <si>
    <t>206.29.176.74</t>
  </si>
  <si>
    <t>CR</t>
  </si>
  <si>
    <t>GARCIA</t>
  </si>
  <si>
    <t>CT</t>
  </si>
  <si>
    <t>XTNY</t>
  </si>
  <si>
    <t>FL</t>
  </si>
  <si>
    <t>TAMPA</t>
  </si>
  <si>
    <t>KHAN</t>
  </si>
  <si>
    <t>SHAHEER [HXT16992]</t>
  </si>
  <si>
    <t>Diaz</t>
  </si>
  <si>
    <t>Soto</t>
  </si>
  <si>
    <t>HAMZAWI</t>
  </si>
  <si>
    <t>SUHAIYB [ODF87834]</t>
  </si>
  <si>
    <t>Abedin</t>
  </si>
  <si>
    <t>Zain [LFT81690]</t>
  </si>
  <si>
    <t>MO</t>
  </si>
  <si>
    <t>Reddy</t>
  </si>
  <si>
    <t>MA</t>
  </si>
  <si>
    <t>IL</t>
  </si>
  <si>
    <t>XT LLC</t>
  </si>
  <si>
    <t>MS</t>
  </si>
  <si>
    <t>XTHMS</t>
  </si>
  <si>
    <t>SHAKIR</t>
  </si>
  <si>
    <t>OSMAN [HAX03867]</t>
  </si>
  <si>
    <t>Samee [UTS92668]</t>
  </si>
  <si>
    <t>SHOEB [BYJ77521]</t>
  </si>
  <si>
    <t>AHMED</t>
  </si>
  <si>
    <t>AMEER [OJV30393]</t>
  </si>
  <si>
    <t>SINGH</t>
  </si>
  <si>
    <t>NIKHIL [RWS38464]</t>
  </si>
  <si>
    <t>SAIFULLAH [WPH49275]</t>
  </si>
  <si>
    <t>IA</t>
  </si>
  <si>
    <t>XTHNE</t>
  </si>
  <si>
    <t>SHAIK</t>
  </si>
  <si>
    <t>AYAZUDDIN [SMD87475]</t>
  </si>
  <si>
    <t>NE</t>
  </si>
  <si>
    <t>NY</t>
  </si>
  <si>
    <t>TX</t>
  </si>
  <si>
    <t>XTI</t>
  </si>
  <si>
    <t>MOHAMMED</t>
  </si>
  <si>
    <t>F2</t>
  </si>
  <si>
    <t>XTSF2</t>
  </si>
  <si>
    <t>Hussain</t>
  </si>
  <si>
    <t>F1</t>
  </si>
  <si>
    <t>XTSF1</t>
  </si>
  <si>
    <t>K Bacha</t>
  </si>
  <si>
    <t>Sunil [NVZ68027]</t>
  </si>
  <si>
    <t>Sharif</t>
  </si>
  <si>
    <t>Farah [DRE89853]</t>
  </si>
  <si>
    <t>Dasari</t>
  </si>
  <si>
    <t>Sai [VTI96956]</t>
  </si>
  <si>
    <t>Pasha</t>
  </si>
  <si>
    <t>Zaheeer [RRJ41130]</t>
  </si>
  <si>
    <t>Vamsi [HZA56560]</t>
  </si>
  <si>
    <t>Sarda</t>
  </si>
  <si>
    <t>Krishna [BKC56791]</t>
  </si>
  <si>
    <t>TN</t>
  </si>
  <si>
    <t>XTTN</t>
  </si>
  <si>
    <t>Talha</t>
  </si>
  <si>
    <t>Muhammad [SIX56529]</t>
  </si>
  <si>
    <t>HX</t>
  </si>
  <si>
    <t>AU</t>
  </si>
  <si>
    <t>XTNT</t>
  </si>
  <si>
    <t>XTP</t>
  </si>
  <si>
    <t>BEAUMONT</t>
  </si>
  <si>
    <t>CC</t>
  </si>
  <si>
    <t>Merchant</t>
  </si>
  <si>
    <t>OK</t>
  </si>
  <si>
    <t>DF</t>
  </si>
  <si>
    <t>FRANCO</t>
  </si>
  <si>
    <t>AM</t>
  </si>
  <si>
    <t>JRV39158</t>
  </si>
  <si>
    <t>Kumar</t>
  </si>
  <si>
    <t>Siddiqui</t>
  </si>
  <si>
    <t>Hernandez</t>
  </si>
  <si>
    <t>Salman</t>
  </si>
  <si>
    <t>HHW03381</t>
  </si>
  <si>
    <t>LQF43998</t>
  </si>
  <si>
    <t>CHARLEY</t>
  </si>
  <si>
    <t>MUTHYALA</t>
  </si>
  <si>
    <t>CHARLEY [LQF43998]</t>
  </si>
  <si>
    <t>EAU31685</t>
  </si>
  <si>
    <t>Sarfaraz</t>
  </si>
  <si>
    <t>RWM17668</t>
  </si>
  <si>
    <t>TFB95463</t>
  </si>
  <si>
    <t>Jaya</t>
  </si>
  <si>
    <t>Akkina</t>
  </si>
  <si>
    <t>Jaya [TFB95463]</t>
  </si>
  <si>
    <t>OAQ24086</t>
  </si>
  <si>
    <t>Moka</t>
  </si>
  <si>
    <t>Pavan [OAQ24086]</t>
  </si>
  <si>
    <t>Sarfaraz [PRC73612]</t>
  </si>
  <si>
    <t>Shahbaz</t>
  </si>
  <si>
    <t>Kiran</t>
  </si>
  <si>
    <t>QUO01412</t>
  </si>
  <si>
    <t>Varun</t>
  </si>
  <si>
    <t>Shahbaz [MGT77856]</t>
  </si>
  <si>
    <t>Chauhan</t>
  </si>
  <si>
    <t>Varun [QUO01412]</t>
  </si>
  <si>
    <t>SNI40976</t>
  </si>
  <si>
    <t>Danish</t>
  </si>
  <si>
    <t>SALAM</t>
  </si>
  <si>
    <t>DXO71010</t>
  </si>
  <si>
    <t>Maddula</t>
  </si>
  <si>
    <t>Siva</t>
  </si>
  <si>
    <t>Maddula [DXO71010]</t>
  </si>
  <si>
    <t>Flores</t>
  </si>
  <si>
    <t>BZEIH</t>
  </si>
  <si>
    <t>SALAM [JUU31840]</t>
  </si>
  <si>
    <t>Abdullah</t>
  </si>
  <si>
    <t>Abdullah [EAU31685]</t>
  </si>
  <si>
    <t>MARC</t>
  </si>
  <si>
    <t>MARC [JRV39158]</t>
  </si>
  <si>
    <t>Abdul</t>
  </si>
  <si>
    <t>ZMX76304</t>
  </si>
  <si>
    <t>Faizal</t>
  </si>
  <si>
    <t>HBJ49042</t>
  </si>
  <si>
    <t>Maria</t>
  </si>
  <si>
    <t>Guzman</t>
  </si>
  <si>
    <t>Manuel [KCF16443]</t>
  </si>
  <si>
    <t>Faizal [ZMX76304]</t>
  </si>
  <si>
    <t>HPE47518</t>
  </si>
  <si>
    <t>Batres Garcia</t>
  </si>
  <si>
    <t>Maria [HPE47518]</t>
  </si>
  <si>
    <t>Victoria</t>
  </si>
  <si>
    <t>Fawad</t>
  </si>
  <si>
    <t>Angella</t>
  </si>
  <si>
    <t>TRQ63957</t>
  </si>
  <si>
    <t>DANIELA</t>
  </si>
  <si>
    <t>KGR86300</t>
  </si>
  <si>
    <t>ROA17857</t>
  </si>
  <si>
    <t>CTO79484</t>
  </si>
  <si>
    <t>Bello</t>
  </si>
  <si>
    <t>Angella [SNI40976]</t>
  </si>
  <si>
    <t>Waseem Akhtar</t>
  </si>
  <si>
    <t>Mohammed [ROA17857]</t>
  </si>
  <si>
    <t>DANIELA [TRQ63957]</t>
  </si>
  <si>
    <t>Khwaja</t>
  </si>
  <si>
    <t>Shaik [KGR86300]</t>
  </si>
  <si>
    <t>Andy</t>
  </si>
  <si>
    <t>Patel</t>
  </si>
  <si>
    <t>Ramirez</t>
  </si>
  <si>
    <t>NGD66677</t>
  </si>
  <si>
    <t>Phaneendra</t>
  </si>
  <si>
    <t>Madi</t>
  </si>
  <si>
    <t>Phaneendra [NGD66677]</t>
  </si>
  <si>
    <t>DAVID</t>
  </si>
  <si>
    <t>JWB58519</t>
  </si>
  <si>
    <t>Ateeba</t>
  </si>
  <si>
    <t>Singh</t>
  </si>
  <si>
    <t>Tazleem</t>
  </si>
  <si>
    <t>Ateeba [JWB58519]</t>
  </si>
  <si>
    <t>Garcia</t>
  </si>
  <si>
    <t>MYG91547</t>
  </si>
  <si>
    <t>KEINLY</t>
  </si>
  <si>
    <t>UOC63353</t>
  </si>
  <si>
    <t>Youmna</t>
  </si>
  <si>
    <t>ZKB56617</t>
  </si>
  <si>
    <t>Jeremy</t>
  </si>
  <si>
    <t>WJO67907</t>
  </si>
  <si>
    <t>Shakib</t>
  </si>
  <si>
    <t>SANTILLAN</t>
  </si>
  <si>
    <t>KEINLY [MYG91547]</t>
  </si>
  <si>
    <t>Oropesa</t>
  </si>
  <si>
    <t>Jeremy [ZKB56617]</t>
  </si>
  <si>
    <t>Shakib [WJO67907]</t>
  </si>
  <si>
    <t>Firdouse</t>
  </si>
  <si>
    <t>Youmna [UOC63353]</t>
  </si>
  <si>
    <t>MXW33684</t>
  </si>
  <si>
    <t>Mohit</t>
  </si>
  <si>
    <t>MPI38545</t>
  </si>
  <si>
    <t>Gali</t>
  </si>
  <si>
    <t>Gali [MPI38545]</t>
  </si>
  <si>
    <t>IPO79995</t>
  </si>
  <si>
    <t>Shakib [IPO79995]</t>
  </si>
  <si>
    <t>ZKP67175</t>
  </si>
  <si>
    <t>Abi</t>
  </si>
  <si>
    <t>OSJ89809</t>
  </si>
  <si>
    <t>SEAN</t>
  </si>
  <si>
    <t>QDK06592</t>
  </si>
  <si>
    <t>Mavia</t>
  </si>
  <si>
    <t>Cabrera</t>
  </si>
  <si>
    <t>Abi [ZKP67175]</t>
  </si>
  <si>
    <t>LACEY</t>
  </si>
  <si>
    <t>SEAN [OSJ89809]</t>
  </si>
  <si>
    <t>farooqui</t>
  </si>
  <si>
    <t>Jaleel [PNP25418]</t>
  </si>
  <si>
    <t>Mavia [UMD95944]</t>
  </si>
  <si>
    <t>Kantumala</t>
  </si>
  <si>
    <t>Kiran [QDK06592]</t>
  </si>
  <si>
    <t>LIB35399</t>
  </si>
  <si>
    <t>COLT</t>
  </si>
  <si>
    <t>HIU86106</t>
  </si>
  <si>
    <t>Khaja</t>
  </si>
  <si>
    <t>WUA09607</t>
  </si>
  <si>
    <t>PAVAN</t>
  </si>
  <si>
    <t>AOL73994</t>
  </si>
  <si>
    <t>Shaikh</t>
  </si>
  <si>
    <t>NNP04418</t>
  </si>
  <si>
    <t>ARSHAD</t>
  </si>
  <si>
    <t>JUQ23870</t>
  </si>
  <si>
    <t>SARMAD</t>
  </si>
  <si>
    <t>WEL23669</t>
  </si>
  <si>
    <t>IUQ08811</t>
  </si>
  <si>
    <t>Srinavas</t>
  </si>
  <si>
    <t>PEARSON</t>
  </si>
  <si>
    <t>COLT [LIB35399]</t>
  </si>
  <si>
    <t>Martinez</t>
  </si>
  <si>
    <t>rao</t>
  </si>
  <si>
    <t>Srinavas [IUQ08811]</t>
  </si>
  <si>
    <t>RAHEEL</t>
  </si>
  <si>
    <t>SARMAD [JUQ23870]</t>
  </si>
  <si>
    <t>Syed [WEL23669]</t>
  </si>
  <si>
    <t>Nizamuddin</t>
  </si>
  <si>
    <t>Khaja [HIU86106]</t>
  </si>
  <si>
    <t>Salman [WUA09607]</t>
  </si>
  <si>
    <t>Naseerudding</t>
  </si>
  <si>
    <t>Shaikh [AOL73994]</t>
  </si>
  <si>
    <t>AMIR</t>
  </si>
  <si>
    <t>ARSHAD [NNP04418]</t>
  </si>
  <si>
    <t>$25 PAYOUT FOR ACC - JANUARY 2025</t>
  </si>
  <si>
    <t>Ruby</t>
  </si>
  <si>
    <t>Junned</t>
  </si>
  <si>
    <t>ALI</t>
  </si>
  <si>
    <t>Salome</t>
  </si>
  <si>
    <t>MARIA</t>
  </si>
  <si>
    <t>XHH46184</t>
  </si>
  <si>
    <t>Alim</t>
  </si>
  <si>
    <t>Mohiuddin</t>
  </si>
  <si>
    <t>Syed [XDT86453]</t>
  </si>
  <si>
    <t>Sanchez</t>
  </si>
  <si>
    <t>Ruby [HHW03381]</t>
  </si>
  <si>
    <t>Mendoza</t>
  </si>
  <si>
    <t>CRUZ</t>
  </si>
  <si>
    <t>Taj</t>
  </si>
  <si>
    <t>Mohiuddin [TXW90385]</t>
  </si>
  <si>
    <t>Azam</t>
  </si>
  <si>
    <t>Abdul [HBJ49042]</t>
  </si>
  <si>
    <t>Danish [DMO11360]</t>
  </si>
  <si>
    <t>Baig</t>
  </si>
  <si>
    <t>Junned [FHT31588]</t>
  </si>
  <si>
    <t>Mohammad [XHH46184]</t>
  </si>
  <si>
    <t>Alim [PCH84409]</t>
  </si>
  <si>
    <t>Salome [RWM17668]</t>
  </si>
  <si>
    <t>Jawaad</t>
  </si>
  <si>
    <t>Muhammad [LBA23563]</t>
  </si>
  <si>
    <t>ECY98302</t>
  </si>
  <si>
    <t>MAJED</t>
  </si>
  <si>
    <t>BXH31420</t>
  </si>
  <si>
    <t>Abraham</t>
  </si>
  <si>
    <t>CTY64821</t>
  </si>
  <si>
    <t>CHRISTINA</t>
  </si>
  <si>
    <t>CNU67473</t>
  </si>
  <si>
    <t>SRIYA</t>
  </si>
  <si>
    <t>UPV60383</t>
  </si>
  <si>
    <t>QJS38929</t>
  </si>
  <si>
    <t>Nikhil</t>
  </si>
  <si>
    <t>UOX02214</t>
  </si>
  <si>
    <t>JENNYFER</t>
  </si>
  <si>
    <t>IYM13789</t>
  </si>
  <si>
    <t>Mayckol Jahir</t>
  </si>
  <si>
    <t>VRO47868</t>
  </si>
  <si>
    <t>BKS95059</t>
  </si>
  <si>
    <t>FURQAN</t>
  </si>
  <si>
    <t>GSQ01682</t>
  </si>
  <si>
    <t>Nathan</t>
  </si>
  <si>
    <t>BRENDA</t>
  </si>
  <si>
    <t>NXY42417</t>
  </si>
  <si>
    <t>BIS22814</t>
  </si>
  <si>
    <t>Reynaldo</t>
  </si>
  <si>
    <t>UVD25346</t>
  </si>
  <si>
    <t>Abdul Wahab</t>
  </si>
  <si>
    <t>PXO37961</t>
  </si>
  <si>
    <t>TTV00808</t>
  </si>
  <si>
    <t>Jatin</t>
  </si>
  <si>
    <t>XKZ84981</t>
  </si>
  <si>
    <t>abdul hakeem</t>
  </si>
  <si>
    <t>NRB49517</t>
  </si>
  <si>
    <t>patricia</t>
  </si>
  <si>
    <t>KUH84439</t>
  </si>
  <si>
    <t>Moiddin</t>
  </si>
  <si>
    <t>CSA27342</t>
  </si>
  <si>
    <t>ANAGANDULA</t>
  </si>
  <si>
    <t>EOC41741</t>
  </si>
  <si>
    <t>WEX48770</t>
  </si>
  <si>
    <t>Subodh</t>
  </si>
  <si>
    <t>WILLIAM</t>
  </si>
  <si>
    <t>VCS36681</t>
  </si>
  <si>
    <t>ISHPREET</t>
  </si>
  <si>
    <t>JHM27022</t>
  </si>
  <si>
    <t>HALEY</t>
  </si>
  <si>
    <t>UBS88071</t>
  </si>
  <si>
    <t>Aakanksha</t>
  </si>
  <si>
    <t>BQK41726</t>
  </si>
  <si>
    <t>LKM42814</t>
  </si>
  <si>
    <t>Dinesh</t>
  </si>
  <si>
    <t>DAM62348</t>
  </si>
  <si>
    <t>Syed Minhaj</t>
  </si>
  <si>
    <t>QCA30968</t>
  </si>
  <si>
    <t>Kashif</t>
  </si>
  <si>
    <t>JVW16781</t>
  </si>
  <si>
    <t>Marie</t>
  </si>
  <si>
    <t>URH52236</t>
  </si>
  <si>
    <t>Jawad</t>
  </si>
  <si>
    <t>SPI98121</t>
  </si>
  <si>
    <t>Tarun</t>
  </si>
  <si>
    <t>BAKHDER</t>
  </si>
  <si>
    <t>MAJED [ECY98302]</t>
  </si>
  <si>
    <t>POKHAREL</t>
  </si>
  <si>
    <t>SRIYA [CNU67473]</t>
  </si>
  <si>
    <t>KONKABOINA</t>
  </si>
  <si>
    <t>PAVAN [VRO47868]</t>
  </si>
  <si>
    <t>Subodh [WEX48770]</t>
  </si>
  <si>
    <t>perez</t>
  </si>
  <si>
    <t>Kshatriya</t>
  </si>
  <si>
    <t>Tarun [SPI98121]</t>
  </si>
  <si>
    <t>DILEEP</t>
  </si>
  <si>
    <t>ANAGANDULA [CSA27342]</t>
  </si>
  <si>
    <t>KALRA</t>
  </si>
  <si>
    <t>ISHPREET [VCS36681]</t>
  </si>
  <si>
    <t>OSPINA</t>
  </si>
  <si>
    <t>WILLIAM [BQK41726]</t>
  </si>
  <si>
    <t>Syed Minhaj [DAM62348]</t>
  </si>
  <si>
    <t>Kashif [QCA30968]</t>
  </si>
  <si>
    <t>Frimer</t>
  </si>
  <si>
    <t>Marie [JVW16781]</t>
  </si>
  <si>
    <t>Vudathu</t>
  </si>
  <si>
    <t>Dinesh [LKM42814]</t>
  </si>
  <si>
    <t>Jawad [URH52236]</t>
  </si>
  <si>
    <t>Bashoeb</t>
  </si>
  <si>
    <t>Salman [EOC41741]</t>
  </si>
  <si>
    <t>Maroju</t>
  </si>
  <si>
    <t>Nikhil [QJS38929]</t>
  </si>
  <si>
    <t>Cortez</t>
  </si>
  <si>
    <t>Reynaldo [BIS22814]</t>
  </si>
  <si>
    <t>SALAZAR</t>
  </si>
  <si>
    <t>Abdul Wahab [UVD25346]</t>
  </si>
  <si>
    <t>Alvarado</t>
  </si>
  <si>
    <t>SAKHI</t>
  </si>
  <si>
    <t>FURQAN [BKS95059]</t>
  </si>
  <si>
    <t>Jatin [TTV00808]</t>
  </si>
  <si>
    <t>mohammed</t>
  </si>
  <si>
    <t>abdul hakeem [XKZ84981]</t>
  </si>
  <si>
    <t>Ramos</t>
  </si>
  <si>
    <t>Mayckol Jahir [IYM13789]</t>
  </si>
  <si>
    <t>Hasnani</t>
  </si>
  <si>
    <t>Moiddin [KUH84439]</t>
  </si>
  <si>
    <t>Smith</t>
  </si>
  <si>
    <t>Nathan [GSQ01682]</t>
  </si>
  <si>
    <t>CHRISTINA [CTY64821]</t>
  </si>
  <si>
    <t>FRIAS</t>
  </si>
  <si>
    <t>HALEY [JHM27022]</t>
  </si>
  <si>
    <t>Jarugu</t>
  </si>
  <si>
    <t>Aakanksha [UBS88071]</t>
  </si>
  <si>
    <t>Vamsi Krishna</t>
  </si>
  <si>
    <t>LUZ SANCHEZ</t>
  </si>
  <si>
    <t>Abdul Azam</t>
  </si>
  <si>
    <t>Mohammad Rizwan</t>
  </si>
  <si>
    <t>Muhammad Jawaad</t>
  </si>
  <si>
    <t>Zaheeer Pasha</t>
  </si>
  <si>
    <t>JPO73235</t>
  </si>
  <si>
    <t>Jaswanth</t>
  </si>
  <si>
    <t>JPP57100</t>
  </si>
  <si>
    <t>Maximiliano</t>
  </si>
  <si>
    <t>GTH44672</t>
  </si>
  <si>
    <t>NHD40334</t>
  </si>
  <si>
    <t>JOSE</t>
  </si>
  <si>
    <t>GHB98627</t>
  </si>
  <si>
    <t>Arsalan</t>
  </si>
  <si>
    <t>LAP10655</t>
  </si>
  <si>
    <t>SONDOS</t>
  </si>
  <si>
    <t>RTD96174</t>
  </si>
  <si>
    <t>FATIMA</t>
  </si>
  <si>
    <t>GLO41401</t>
  </si>
  <si>
    <t>ARI86391</t>
  </si>
  <si>
    <t>XTY21426</t>
  </si>
  <si>
    <t>SWETHA</t>
  </si>
  <si>
    <t>FHT87736</t>
  </si>
  <si>
    <t>LCL86412</t>
  </si>
  <si>
    <t>RACHEL</t>
  </si>
  <si>
    <t>Jasmin</t>
  </si>
  <si>
    <t>NTD83993</t>
  </si>
  <si>
    <t>AHSAN</t>
  </si>
  <si>
    <t>KXT88897</t>
  </si>
  <si>
    <t>Sohail</t>
  </si>
  <si>
    <t>GCW44101</t>
  </si>
  <si>
    <t>Korina</t>
  </si>
  <si>
    <t>SGB07884</t>
  </si>
  <si>
    <t>Azizuddin</t>
  </si>
  <si>
    <t>UBE10993</t>
  </si>
  <si>
    <t>Nathali</t>
  </si>
  <si>
    <t>VMC47095</t>
  </si>
  <si>
    <t>MRINLA</t>
  </si>
  <si>
    <t>SAI</t>
  </si>
  <si>
    <t>CKY37188</t>
  </si>
  <si>
    <t>Sravani</t>
  </si>
  <si>
    <t>EBW84027</t>
  </si>
  <si>
    <t>MAO85496</t>
  </si>
  <si>
    <t>Asjad</t>
  </si>
  <si>
    <t>MQR76453</t>
  </si>
  <si>
    <t>NDL59642</t>
  </si>
  <si>
    <t>Maruf</t>
  </si>
  <si>
    <t>FPR24669</t>
  </si>
  <si>
    <t>Asad</t>
  </si>
  <si>
    <t>GYO20245</t>
  </si>
  <si>
    <t>Mounika</t>
  </si>
  <si>
    <t>VZS90133</t>
  </si>
  <si>
    <t>SATYA</t>
  </si>
  <si>
    <t>Narravula</t>
  </si>
  <si>
    <t>Jaswanth [JPO73235]</t>
  </si>
  <si>
    <t>Muniz</t>
  </si>
  <si>
    <t>Maximiliano [JPP57100]</t>
  </si>
  <si>
    <t>Haji</t>
  </si>
  <si>
    <t>Mohammed [GTH44672]</t>
  </si>
  <si>
    <t>ANZURES</t>
  </si>
  <si>
    <t>JOSE [NHD40334]</t>
  </si>
  <si>
    <t>Lopez</t>
  </si>
  <si>
    <t>KHATTAB</t>
  </si>
  <si>
    <t>SONDOS [LAP10655]</t>
  </si>
  <si>
    <t>LOPEZ</t>
  </si>
  <si>
    <t>FATIMA [RTD96174]</t>
  </si>
  <si>
    <t>CHANDER GOLLAPALLI</t>
  </si>
  <si>
    <t>BHANU [FHT87736]</t>
  </si>
  <si>
    <t>ALVES</t>
  </si>
  <si>
    <t>RACHEL [LCL86412]</t>
  </si>
  <si>
    <t>DEVA</t>
  </si>
  <si>
    <t>SATYA [VZS90133]</t>
  </si>
  <si>
    <t>PALAKURTHI</t>
  </si>
  <si>
    <t>SAI [EBW84027]</t>
  </si>
  <si>
    <t>SHARMA</t>
  </si>
  <si>
    <t>MRINLA [VMC47095]</t>
  </si>
  <si>
    <t>Pathan</t>
  </si>
  <si>
    <t>Maruf [NDL59642]</t>
  </si>
  <si>
    <t>Asad [FPR24669]</t>
  </si>
  <si>
    <t>Mandala</t>
  </si>
  <si>
    <t>Mounika [GYO20245]</t>
  </si>
  <si>
    <t>Shahbaz [MQR76453]</t>
  </si>
  <si>
    <t>Azizuddin [SGB07884]</t>
  </si>
  <si>
    <t>Nathali [UBE10993]</t>
  </si>
  <si>
    <t>Qazi Talha</t>
  </si>
  <si>
    <t>Abdulsami</t>
  </si>
  <si>
    <t>Mohammed [GLO41401]</t>
  </si>
  <si>
    <t>Arsalan [GHB98627]</t>
  </si>
  <si>
    <t>Raja</t>
  </si>
  <si>
    <t>Danish [ARI86391]</t>
  </si>
  <si>
    <t>AHSAN [NTD83993]</t>
  </si>
  <si>
    <t>Mohammad Khan</t>
  </si>
  <si>
    <t>Sohail [KXT88897]</t>
  </si>
  <si>
    <t>Montoya</t>
  </si>
  <si>
    <t>Korina [GCW44101]</t>
  </si>
  <si>
    <t>PAMPATI</t>
  </si>
  <si>
    <t>SWETHA [XTY21426]</t>
  </si>
  <si>
    <t>Gundaboni</t>
  </si>
  <si>
    <t>Sravani [CKY37188]</t>
  </si>
  <si>
    <t>Mohammed Yousuf Khan</t>
  </si>
  <si>
    <t>Abdullah Siddiqui</t>
  </si>
  <si>
    <t>Laiba Kamran</t>
  </si>
  <si>
    <t>ASHLEY PEREZ</t>
  </si>
  <si>
    <t>Krishna Sarda</t>
  </si>
  <si>
    <t>ISHPREET KALRA</t>
  </si>
  <si>
    <t>Moiddin Hasnani</t>
  </si>
  <si>
    <t>Shahbaz Mohammed</t>
  </si>
  <si>
    <t>Muhammad Talha</t>
  </si>
  <si>
    <t>Srinavas rao</t>
  </si>
  <si>
    <t>Rahil Hussain</t>
  </si>
  <si>
    <t>EBV71463</t>
  </si>
  <si>
    <t>Rushikesh</t>
  </si>
  <si>
    <t>JBT56946</t>
  </si>
  <si>
    <t>WUD83977</t>
  </si>
  <si>
    <t>Ritu</t>
  </si>
  <si>
    <t>VCO10135</t>
  </si>
  <si>
    <t>Awaise</t>
  </si>
  <si>
    <t>BEX84048</t>
  </si>
  <si>
    <t>Mohammed Muzammil</t>
  </si>
  <si>
    <t>QVS75515</t>
  </si>
  <si>
    <t>NIP98339</t>
  </si>
  <si>
    <t>Abdu</t>
  </si>
  <si>
    <t>ZCH47347</t>
  </si>
  <si>
    <t>dianelis</t>
  </si>
  <si>
    <t>WHB74811</t>
  </si>
  <si>
    <t>Muhib</t>
  </si>
  <si>
    <t>TMB13715</t>
  </si>
  <si>
    <t>Francisco</t>
  </si>
  <si>
    <t>UQM21216</t>
  </si>
  <si>
    <t>Arturo</t>
  </si>
  <si>
    <t>EUV41750</t>
  </si>
  <si>
    <t>LHQ69711</t>
  </si>
  <si>
    <t>Museerah</t>
  </si>
  <si>
    <t>IKZ40794</t>
  </si>
  <si>
    <t>DHON</t>
  </si>
  <si>
    <t>CKW27859</t>
  </si>
  <si>
    <t>Sreeza</t>
  </si>
  <si>
    <t>NRK09159</t>
  </si>
  <si>
    <t>Mouini</t>
  </si>
  <si>
    <t>JGN47887</t>
  </si>
  <si>
    <t>SHEILA</t>
  </si>
  <si>
    <t>SMS36684</t>
  </si>
  <si>
    <t>HAMMAD KHAN</t>
  </si>
  <si>
    <t>XAG38759</t>
  </si>
  <si>
    <t>osmani</t>
  </si>
  <si>
    <t>BRU95918</t>
  </si>
  <si>
    <t>Mahsee</t>
  </si>
  <si>
    <t>MLE20546</t>
  </si>
  <si>
    <t>Sarwar</t>
  </si>
  <si>
    <t>RRK73545</t>
  </si>
  <si>
    <t>Altamash</t>
  </si>
  <si>
    <t>URK84896</t>
  </si>
  <si>
    <t>KRZ04004</t>
  </si>
  <si>
    <t>Azeez</t>
  </si>
  <si>
    <t>Kailas</t>
  </si>
  <si>
    <t>Rushikesh [EBV71463]</t>
  </si>
  <si>
    <t>Khoja</t>
  </si>
  <si>
    <t>Mohammed [JBT56946]</t>
  </si>
  <si>
    <t>Mohammed Muzammil [BEX84048]</t>
  </si>
  <si>
    <t>Azeez [KRZ04004]</t>
  </si>
  <si>
    <t>SEARGENT</t>
  </si>
  <si>
    <t>DHON [IKZ40794]</t>
  </si>
  <si>
    <t>Day</t>
  </si>
  <si>
    <t>Sreeza [CKW27859]</t>
  </si>
  <si>
    <t>HAMMAD KHAN [SMS36684]</t>
  </si>
  <si>
    <t>Mahsee [BRU95918]</t>
  </si>
  <si>
    <t>Brizuela</t>
  </si>
  <si>
    <t>osmani [XAG38759]</t>
  </si>
  <si>
    <t>Ansari</t>
  </si>
  <si>
    <t>Asjad [MAO85496]</t>
  </si>
  <si>
    <t>Nizami</t>
  </si>
  <si>
    <t>Altamash [RRK73545]</t>
  </si>
  <si>
    <t>BRENDA [QVS75515]</t>
  </si>
  <si>
    <t>Muqtadeer Mohammed</t>
  </si>
  <si>
    <t>Abdu [NIP98339]</t>
  </si>
  <si>
    <t>muchuli leyva</t>
  </si>
  <si>
    <t>dianelis [ZCH47347]</t>
  </si>
  <si>
    <t>maknojia</t>
  </si>
  <si>
    <t>Muhib [WHB74811]</t>
  </si>
  <si>
    <t>Francisco [TMB13715]</t>
  </si>
  <si>
    <t>Lugo Narvaez</t>
  </si>
  <si>
    <t>Arturo [UQM21216]</t>
  </si>
  <si>
    <t>rendon</t>
  </si>
  <si>
    <t>patricia [NRB49517]</t>
  </si>
  <si>
    <t>Museerah [LHQ69711]</t>
  </si>
  <si>
    <t>Taninki</t>
  </si>
  <si>
    <t>Mouini [NRK09159]</t>
  </si>
  <si>
    <t>Sapkota</t>
  </si>
  <si>
    <t>Ritu [WUD83977]</t>
  </si>
  <si>
    <t>Ahmed Shareef</t>
  </si>
  <si>
    <t>Awaise [VCO10135]</t>
  </si>
  <si>
    <t>Deyanira Castellano</t>
  </si>
  <si>
    <t>Omer Syed</t>
  </si>
  <si>
    <t>abdul hakeem mohammed</t>
  </si>
  <si>
    <t>RACHEL ALVES</t>
  </si>
  <si>
    <t>Mohammed Haji</t>
  </si>
  <si>
    <t>Salome Mendoza</t>
  </si>
  <si>
    <t>Salman Bashoeb</t>
  </si>
  <si>
    <t>Alim Merchant</t>
  </si>
  <si>
    <t>FST57648</t>
  </si>
  <si>
    <t>ALP19532</t>
  </si>
  <si>
    <t>Arlang</t>
  </si>
  <si>
    <t>REJ31676</t>
  </si>
  <si>
    <t>RUTH</t>
  </si>
  <si>
    <t>DSJ93365</t>
  </si>
  <si>
    <t>EVELYN</t>
  </si>
  <si>
    <t>POP56984</t>
  </si>
  <si>
    <t>Mercedes</t>
  </si>
  <si>
    <t>ZGF50270</t>
  </si>
  <si>
    <t>Asmitha</t>
  </si>
  <si>
    <t>ZAS76278</t>
  </si>
  <si>
    <t>ZST97465</t>
  </si>
  <si>
    <t>Sumair</t>
  </si>
  <si>
    <t>RZN75757</t>
  </si>
  <si>
    <t>Fizza</t>
  </si>
  <si>
    <t>VUV05358</t>
  </si>
  <si>
    <t>SUNNY</t>
  </si>
  <si>
    <t>MCB40491</t>
  </si>
  <si>
    <t>Sohaib</t>
  </si>
  <si>
    <t>XDC46963</t>
  </si>
  <si>
    <t>Ashiq</t>
  </si>
  <si>
    <t>YTB33908</t>
  </si>
  <si>
    <t>Paola</t>
  </si>
  <si>
    <t>ABN98398</t>
  </si>
  <si>
    <t>Ibrahim</t>
  </si>
  <si>
    <t>BQZ63927</t>
  </si>
  <si>
    <t>JEANNIE</t>
  </si>
  <si>
    <t>KYD57904</t>
  </si>
  <si>
    <t>WMS79956</t>
  </si>
  <si>
    <t>Naser</t>
  </si>
  <si>
    <t>NTD21322</t>
  </si>
  <si>
    <t>Denise</t>
  </si>
  <si>
    <t>JGK19665</t>
  </si>
  <si>
    <t>Sushanth</t>
  </si>
  <si>
    <t>Jasmin [FST57648]</t>
  </si>
  <si>
    <t>J Lokot</t>
  </si>
  <si>
    <t>Arlang [ALP19532]</t>
  </si>
  <si>
    <t>Mercedes [POP56984]</t>
  </si>
  <si>
    <t>Lezcano</t>
  </si>
  <si>
    <t>Andy [ZAS76278]</t>
  </si>
  <si>
    <t>Sushanth [JGK19665]</t>
  </si>
  <si>
    <t>MARIA [KYD57904]</t>
  </si>
  <si>
    <t>Nolasco</t>
  </si>
  <si>
    <t>Paola [YTB33908]</t>
  </si>
  <si>
    <t>Hossain</t>
  </si>
  <si>
    <t>Ibrahim [ABN98398]</t>
  </si>
  <si>
    <t>Nasif</t>
  </si>
  <si>
    <t>Naser [WMS79956]</t>
  </si>
  <si>
    <t>Laboy</t>
  </si>
  <si>
    <t>Denise [NTD21322]</t>
  </si>
  <si>
    <t>Sarwar [MLE20546]</t>
  </si>
  <si>
    <t>Umar</t>
  </si>
  <si>
    <t>Sumair [ZST97465]</t>
  </si>
  <si>
    <t>Faisal</t>
  </si>
  <si>
    <t>Fizza [RZN75757]</t>
  </si>
  <si>
    <t>CONTRERAS</t>
  </si>
  <si>
    <t>RUTH [REJ31676]</t>
  </si>
  <si>
    <t>SWARNA</t>
  </si>
  <si>
    <t>SUNNY [VUV05358]</t>
  </si>
  <si>
    <t>Sohaib [MCB40491]</t>
  </si>
  <si>
    <t>TOVIAS</t>
  </si>
  <si>
    <t>EVELYN [DSJ93365]</t>
  </si>
  <si>
    <t>Gulzar</t>
  </si>
  <si>
    <t>Ashiq [XDC46963]</t>
  </si>
  <si>
    <t>BUSTAMANTE</t>
  </si>
  <si>
    <t>JEANNIE [BQZ63927]</t>
  </si>
  <si>
    <t>Madduri</t>
  </si>
  <si>
    <t>Asmitha [ZGF50270]</t>
  </si>
  <si>
    <t>Syed Ahmed</t>
  </si>
  <si>
    <t>Manuel Guzman</t>
  </si>
  <si>
    <t>Anas Shafeeq kahn</t>
  </si>
  <si>
    <t>KANSAS</t>
  </si>
  <si>
    <t>XTHKS1318</t>
  </si>
  <si>
    <t>1318 NOLAND</t>
  </si>
  <si>
    <t>XTHKS1605</t>
  </si>
  <si>
    <t>1605 W HWY24</t>
  </si>
  <si>
    <t>XTHKS17104</t>
  </si>
  <si>
    <t>17104 E HWY24</t>
  </si>
  <si>
    <t>XTHKS2715</t>
  </si>
  <si>
    <t>VAN BRUNT BLVD</t>
  </si>
  <si>
    <t>XTHKS4540</t>
  </si>
  <si>
    <t>4540 NOLAND</t>
  </si>
  <si>
    <t>XTHKS6815</t>
  </si>
  <si>
    <t>LONGVIEW</t>
  </si>
  <si>
    <t>XTHKS7531</t>
  </si>
  <si>
    <t>TROOST AVE</t>
  </si>
  <si>
    <t>XTHKS8075</t>
  </si>
  <si>
    <t>STATE AVE</t>
  </si>
  <si>
    <t>XTHSF7900</t>
  </si>
  <si>
    <t>7900 NW 27TH</t>
  </si>
  <si>
    <t>XTHMO2533</t>
  </si>
  <si>
    <t>2533 S JEFFERSON</t>
  </si>
  <si>
    <t>XTHMO4517</t>
  </si>
  <si>
    <t>4517 S KINGSHIGHWAY</t>
  </si>
  <si>
    <t>XTHMO5543</t>
  </si>
  <si>
    <t>5543 S GRAND</t>
  </si>
  <si>
    <t>UJY23189</t>
  </si>
  <si>
    <t>Alexis</t>
  </si>
  <si>
    <t>BWK07409</t>
  </si>
  <si>
    <t>Judith</t>
  </si>
  <si>
    <t>MEB82246</t>
  </si>
  <si>
    <t>sayedt</t>
  </si>
  <si>
    <t>ONC60921</t>
  </si>
  <si>
    <t>Dayana</t>
  </si>
  <si>
    <t>DHM68887</t>
  </si>
  <si>
    <t>Tahir</t>
  </si>
  <si>
    <t>YOI35305</t>
  </si>
  <si>
    <t>Yahya</t>
  </si>
  <si>
    <t>QGR40324</t>
  </si>
  <si>
    <t>Ilyas Ali</t>
  </si>
  <si>
    <t>GDV24709</t>
  </si>
  <si>
    <t>JUANITA</t>
  </si>
  <si>
    <t>JJY46585</t>
  </si>
  <si>
    <t>ISMIAL</t>
  </si>
  <si>
    <t>GZC90780</t>
  </si>
  <si>
    <t>Yoselyn</t>
  </si>
  <si>
    <t>PWD66412</t>
  </si>
  <si>
    <t>ANGELICA</t>
  </si>
  <si>
    <t>CAA63456</t>
  </si>
  <si>
    <t>LINDA</t>
  </si>
  <si>
    <t>UAP89899</t>
  </si>
  <si>
    <t>Tulio</t>
  </si>
  <si>
    <t>HEZ16621</t>
  </si>
  <si>
    <t>VPU15804</t>
  </si>
  <si>
    <t>Rosie</t>
  </si>
  <si>
    <t>EFL04013</t>
  </si>
  <si>
    <t>ESTIVEN</t>
  </si>
  <si>
    <t>ZEG09783</t>
  </si>
  <si>
    <t>Nicole</t>
  </si>
  <si>
    <t>ISN04362</t>
  </si>
  <si>
    <t>Abigail</t>
  </si>
  <si>
    <t>CGR42062</t>
  </si>
  <si>
    <t>ANDREA</t>
  </si>
  <si>
    <t>WTV63234</t>
  </si>
  <si>
    <t>ISY72340</t>
  </si>
  <si>
    <t>karla</t>
  </si>
  <si>
    <t>VVT68622</t>
  </si>
  <si>
    <t>Angela</t>
  </si>
  <si>
    <t>THC16495</t>
  </si>
  <si>
    <t>RUBEN</t>
  </si>
  <si>
    <t>EWU67312</t>
  </si>
  <si>
    <t>Rahul</t>
  </si>
  <si>
    <t>WLF59517</t>
  </si>
  <si>
    <t>Maria Guadalupe</t>
  </si>
  <si>
    <t>TJH84061</t>
  </si>
  <si>
    <t>Ayaz</t>
  </si>
  <si>
    <t>OKK35713</t>
  </si>
  <si>
    <t>Summiya</t>
  </si>
  <si>
    <t>IJF99024</t>
  </si>
  <si>
    <t>RCR07945</t>
  </si>
  <si>
    <t>Swikriti</t>
  </si>
  <si>
    <t>RIX77279</t>
  </si>
  <si>
    <t>LXP18450</t>
  </si>
  <si>
    <t>Krish</t>
  </si>
  <si>
    <t>HGE77103</t>
  </si>
  <si>
    <t>Isabella</t>
  </si>
  <si>
    <t>WEQ51208</t>
  </si>
  <si>
    <t>Alexa Andrea</t>
  </si>
  <si>
    <t>JWM54130</t>
  </si>
  <si>
    <t>DIVYA</t>
  </si>
  <si>
    <t>VLK32458</t>
  </si>
  <si>
    <t>ZSA25937</t>
  </si>
  <si>
    <t>Shahroz</t>
  </si>
  <si>
    <t>IMC60023</t>
  </si>
  <si>
    <t>RAMA</t>
  </si>
  <si>
    <t>LPQ29077</t>
  </si>
  <si>
    <t>DSL90677</t>
  </si>
  <si>
    <t>Fernanda</t>
  </si>
  <si>
    <t>DNS83053</t>
  </si>
  <si>
    <t>ISAAC</t>
  </si>
  <si>
    <t>KNJ50268</t>
  </si>
  <si>
    <t>WALAA</t>
  </si>
  <si>
    <t>ACL41525</t>
  </si>
  <si>
    <t>GINEET</t>
  </si>
  <si>
    <t>LYU35688</t>
  </si>
  <si>
    <t>Marilyn</t>
  </si>
  <si>
    <t>VXG01078</t>
  </si>
  <si>
    <t>Donye</t>
  </si>
  <si>
    <t>CAP28357</t>
  </si>
  <si>
    <t>mohamed</t>
  </si>
  <si>
    <t>KVG49966</t>
  </si>
  <si>
    <t>YTK03224</t>
  </si>
  <si>
    <t>Pyar Ali</t>
  </si>
  <si>
    <t>CKY95092</t>
  </si>
  <si>
    <t>VQL13036</t>
  </si>
  <si>
    <t>Nestor</t>
  </si>
  <si>
    <t>CCH33119</t>
  </si>
  <si>
    <t>NOT17622</t>
  </si>
  <si>
    <t>MUDASSIR</t>
  </si>
  <si>
    <t>QBF47230</t>
  </si>
  <si>
    <t>Misael</t>
  </si>
  <si>
    <t>CDP88718</t>
  </si>
  <si>
    <t>Fahad</t>
  </si>
  <si>
    <t>UQA74271</t>
  </si>
  <si>
    <t>Sonia</t>
  </si>
  <si>
    <t>MDF34206</t>
  </si>
  <si>
    <t>ANALISIA</t>
  </si>
  <si>
    <t>YMF09937</t>
  </si>
  <si>
    <t>Liliana</t>
  </si>
  <si>
    <t>OTY61030</t>
  </si>
  <si>
    <t>AYA98685</t>
  </si>
  <si>
    <t>Azaan</t>
  </si>
  <si>
    <t>JJS53136</t>
  </si>
  <si>
    <t>Fahaim</t>
  </si>
  <si>
    <t>NDO65587</t>
  </si>
  <si>
    <t>Muznah</t>
  </si>
  <si>
    <t>JUX90590</t>
  </si>
  <si>
    <t>VENKY</t>
  </si>
  <si>
    <t>PZT19343</t>
  </si>
  <si>
    <t>Surya</t>
  </si>
  <si>
    <t>YGD66312</t>
  </si>
  <si>
    <t>Vishwak</t>
  </si>
  <si>
    <t>CJO31535</t>
  </si>
  <si>
    <t>ANVITH</t>
  </si>
  <si>
    <t>KVR06649</t>
  </si>
  <si>
    <t>Vikram</t>
  </si>
  <si>
    <t>BEJ64906</t>
  </si>
  <si>
    <t>Sultan</t>
  </si>
  <si>
    <t>DKO43605</t>
  </si>
  <si>
    <t>VENKAT</t>
  </si>
  <si>
    <t>DGJ29984</t>
  </si>
  <si>
    <t>Anjum</t>
  </si>
  <si>
    <t>GHT35193</t>
  </si>
  <si>
    <t>HAK09311</t>
  </si>
  <si>
    <t>Namit</t>
  </si>
  <si>
    <t>PAB92061</t>
  </si>
  <si>
    <t>UYC62999</t>
  </si>
  <si>
    <t>LAKISHA</t>
  </si>
  <si>
    <t>EZW95313</t>
  </si>
  <si>
    <t>Somya</t>
  </si>
  <si>
    <t>ENU35705</t>
  </si>
  <si>
    <t>HAV35866</t>
  </si>
  <si>
    <t>HRM58180</t>
  </si>
  <si>
    <t>Iveliz</t>
  </si>
  <si>
    <t>QKP72421</t>
  </si>
  <si>
    <t>Vaibhav</t>
  </si>
  <si>
    <t>NGJ40264</t>
  </si>
  <si>
    <t>GQX99067</t>
  </si>
  <si>
    <t>Lokesh</t>
  </si>
  <si>
    <t>HQC06615</t>
  </si>
  <si>
    <t>Michelle</t>
  </si>
  <si>
    <t>EUR73081</t>
  </si>
  <si>
    <t>JAWED</t>
  </si>
  <si>
    <t>YPO61904</t>
  </si>
  <si>
    <t>Poojita</t>
  </si>
  <si>
    <t>DUS74799</t>
  </si>
  <si>
    <t>KARINA</t>
  </si>
  <si>
    <t>ZSW86306</t>
  </si>
  <si>
    <t>Thalia</t>
  </si>
  <si>
    <t>FKM99684</t>
  </si>
  <si>
    <t>Rosa</t>
  </si>
  <si>
    <t>KMZ39304</t>
  </si>
  <si>
    <t>NOMAN</t>
  </si>
  <si>
    <t>YOX15022</t>
  </si>
  <si>
    <t>FWU55087</t>
  </si>
  <si>
    <t>Yaseen</t>
  </si>
  <si>
    <t>RQF34409</t>
  </si>
  <si>
    <t>Sami</t>
  </si>
  <si>
    <t>GBA95407</t>
  </si>
  <si>
    <t>taily</t>
  </si>
  <si>
    <t>YMX35050</t>
  </si>
  <si>
    <t>Melixa</t>
  </si>
  <si>
    <t>CKL83666</t>
  </si>
  <si>
    <t>Yensy</t>
  </si>
  <si>
    <t>JHI84179</t>
  </si>
  <si>
    <t>Angie</t>
  </si>
  <si>
    <t>IUL35838</t>
  </si>
  <si>
    <t>NATACHA</t>
  </si>
  <si>
    <t>IZO91447</t>
  </si>
  <si>
    <t>Taina</t>
  </si>
  <si>
    <t>MWZ66730</t>
  </si>
  <si>
    <t>NVS44699</t>
  </si>
  <si>
    <t>Chiluka</t>
  </si>
  <si>
    <t>TYJ13028</t>
  </si>
  <si>
    <t>Camila</t>
  </si>
  <si>
    <t>NVK46009</t>
  </si>
  <si>
    <t>Jaramillo</t>
  </si>
  <si>
    <t>ASZ87123</t>
  </si>
  <si>
    <t>Miladys</t>
  </si>
  <si>
    <t>FKD35313</t>
  </si>
  <si>
    <t>Claudia</t>
  </si>
  <si>
    <t>XXV03775</t>
  </si>
  <si>
    <t>Ernesto</t>
  </si>
  <si>
    <t>FRS81630</t>
  </si>
  <si>
    <t>Abbas</t>
  </si>
  <si>
    <t>OTY82972</t>
  </si>
  <si>
    <t>JEREMY</t>
  </si>
  <si>
    <t>ATD29988</t>
  </si>
  <si>
    <t>Ravi</t>
  </si>
  <si>
    <t>SBN12356</t>
  </si>
  <si>
    <t>Jay</t>
  </si>
  <si>
    <t>NNU85371</t>
  </si>
  <si>
    <t>Naveen</t>
  </si>
  <si>
    <t>Harrison</t>
  </si>
  <si>
    <t>Alexis [UJY23189]</t>
  </si>
  <si>
    <t>Pantoja</t>
  </si>
  <si>
    <t>Judith [BWK07409]</t>
  </si>
  <si>
    <t>yoseleine estaba bolano</t>
  </si>
  <si>
    <t>sayedt [MEB82246]</t>
  </si>
  <si>
    <t>Dayana [ONC60921]</t>
  </si>
  <si>
    <t>Ashfaq</t>
  </si>
  <si>
    <t>Tahir [DHM68887]</t>
  </si>
  <si>
    <t>Amar</t>
  </si>
  <si>
    <t>Yahya [YOI35305]</t>
  </si>
  <si>
    <t>SAM</t>
  </si>
  <si>
    <t>ISMIAL [JJY46585]</t>
  </si>
  <si>
    <t>Yoselyn [GZC90780]</t>
  </si>
  <si>
    <t>NEGRETEL</t>
  </si>
  <si>
    <t>ANDREA [CGR42062]</t>
  </si>
  <si>
    <t>REYNOSO</t>
  </si>
  <si>
    <t>BRENDA [WTV63234]</t>
  </si>
  <si>
    <t>Escudero</t>
  </si>
  <si>
    <t>karla [ISY72340]</t>
  </si>
  <si>
    <t>Morales</t>
  </si>
  <si>
    <t>ABURTO</t>
  </si>
  <si>
    <t>ISAAC [DNS83053]</t>
  </si>
  <si>
    <t>ALSEAITI</t>
  </si>
  <si>
    <t>WALAA [KNJ50268]</t>
  </si>
  <si>
    <t>SINGH ARORA</t>
  </si>
  <si>
    <t>GINEET [ACL41525]</t>
  </si>
  <si>
    <t>Alier</t>
  </si>
  <si>
    <t>Marilyn [LYU35688]</t>
  </si>
  <si>
    <t>Moan</t>
  </si>
  <si>
    <t>Mohit [MXW33684]</t>
  </si>
  <si>
    <t>Knowles</t>
  </si>
  <si>
    <t>Donye [VXG01078]</t>
  </si>
  <si>
    <t>XTHKS</t>
  </si>
  <si>
    <t>RAVI</t>
  </si>
  <si>
    <t>VENKY [JUX90590]</t>
  </si>
  <si>
    <t>Teja Akarapu</t>
  </si>
  <si>
    <t>Surya [PZT19343]</t>
  </si>
  <si>
    <t>Dev</t>
  </si>
  <si>
    <t>Vishwak [YGD66312]</t>
  </si>
  <si>
    <t>UMENTHALA</t>
  </si>
  <si>
    <t>ANVITH [CJO31535]</t>
  </si>
  <si>
    <t>SK</t>
  </si>
  <si>
    <t>Sultan [BEJ64906]</t>
  </si>
  <si>
    <t>Vikram [KVR06649]</t>
  </si>
  <si>
    <t>NA</t>
  </si>
  <si>
    <t>VENKAT [DKO43605]</t>
  </si>
  <si>
    <t>KS</t>
  </si>
  <si>
    <t>Santosh</t>
  </si>
  <si>
    <t>Pavan [ENU35705]</t>
  </si>
  <si>
    <t>QUINONES</t>
  </si>
  <si>
    <t>DAVID [HAV35866]</t>
  </si>
  <si>
    <t>Iveliz [HRM58180]</t>
  </si>
  <si>
    <t>Abbas [FRS81630]</t>
  </si>
  <si>
    <t>FIPS</t>
  </si>
  <si>
    <t>JEREMY [OTY82972]</t>
  </si>
  <si>
    <t>Ravi [ATD29988]</t>
  </si>
  <si>
    <t>Anna</t>
  </si>
  <si>
    <t>Jay [SBN12356]</t>
  </si>
  <si>
    <t>Naveen [NNU85371]</t>
  </si>
  <si>
    <t>Anjum [DGJ29984]</t>
  </si>
  <si>
    <t>Omer [GHT35193]</t>
  </si>
  <si>
    <t>Sethi</t>
  </si>
  <si>
    <t>Namit [HAK09311]</t>
  </si>
  <si>
    <t>Mohammed [PAB92061]</t>
  </si>
  <si>
    <t>FARRIS</t>
  </si>
  <si>
    <t>LAKISHA [UYC62999]</t>
  </si>
  <si>
    <t>Arora</t>
  </si>
  <si>
    <t>Somya [EZW95313]</t>
  </si>
  <si>
    <t>Torres Pineda</t>
  </si>
  <si>
    <t>Thalia [ZSW86306]</t>
  </si>
  <si>
    <t>Romani Garcia</t>
  </si>
  <si>
    <t>Rosa [FKM99684]</t>
  </si>
  <si>
    <t>NOMAN [KMZ39304]</t>
  </si>
  <si>
    <t>HERNANDEZ</t>
  </si>
  <si>
    <t>WILLIAM [NGJ40264]</t>
  </si>
  <si>
    <t>Chadha</t>
  </si>
  <si>
    <t>Vaibhav [QKP72421]</t>
  </si>
  <si>
    <t>Mallampati</t>
  </si>
  <si>
    <t>Lokesh [GQX99067]</t>
  </si>
  <si>
    <t>Carbajal</t>
  </si>
  <si>
    <t>Michelle [HQC06615]</t>
  </si>
  <si>
    <t>Mir Shujath Ali</t>
  </si>
  <si>
    <t>Syed [YOX15022]</t>
  </si>
  <si>
    <t>Yousuf Khan</t>
  </si>
  <si>
    <t>Mohammed [UTJ87558]</t>
  </si>
  <si>
    <t>suarez</t>
  </si>
  <si>
    <t>NATACHA [IUL35838]</t>
  </si>
  <si>
    <t>Yaseen [FWU55087]</t>
  </si>
  <si>
    <t>Sami [RQF34409]</t>
  </si>
  <si>
    <t>Castor</t>
  </si>
  <si>
    <t>Taina [IZO91447]</t>
  </si>
  <si>
    <t>Abdul Qayyum</t>
  </si>
  <si>
    <t>Syed [MWZ66730]</t>
  </si>
  <si>
    <t>Susheel</t>
  </si>
  <si>
    <t>Chiluka [NVS44699]</t>
  </si>
  <si>
    <t>rodriguez</t>
  </si>
  <si>
    <t>taily [GBA95407]</t>
  </si>
  <si>
    <t>Morejon</t>
  </si>
  <si>
    <t>Melixa [YMX35050]</t>
  </si>
  <si>
    <t>Lima</t>
  </si>
  <si>
    <t>Yensy [CKL83666]</t>
  </si>
  <si>
    <t>Corea Dominguez</t>
  </si>
  <si>
    <t>Angie [JHI84179]</t>
  </si>
  <si>
    <t>salas</t>
  </si>
  <si>
    <t>Camila [TYJ13028]</t>
  </si>
  <si>
    <t>Camilo</t>
  </si>
  <si>
    <t>Jaramillo [NVK46009]</t>
  </si>
  <si>
    <t>Miladys [ASZ87123]</t>
  </si>
  <si>
    <t>ferrin</t>
  </si>
  <si>
    <t>Claudia [FKD35313]</t>
  </si>
  <si>
    <t>Ernesto [XXV03775]</t>
  </si>
  <si>
    <t>Rahul [EWU67312]</t>
  </si>
  <si>
    <t>Cisneros Castaneda</t>
  </si>
  <si>
    <t>Maria Guadalupe [WLF59517]</t>
  </si>
  <si>
    <t>salman</t>
  </si>
  <si>
    <t>mohamed [CAP28357]</t>
  </si>
  <si>
    <t>MARTINEZ</t>
  </si>
  <si>
    <t>ANGELICA [PWD66412]</t>
  </si>
  <si>
    <t>Ilyas Ali [QGR40324]</t>
  </si>
  <si>
    <t>Espinoza</t>
  </si>
  <si>
    <t>Maria [KVG49966]</t>
  </si>
  <si>
    <t>Chamadia</t>
  </si>
  <si>
    <t>Pyar Ali [YTK03224]</t>
  </si>
  <si>
    <t>Asad [CKY95092]</t>
  </si>
  <si>
    <t>LINDA [CAA63456]</t>
  </si>
  <si>
    <t>FLORES</t>
  </si>
  <si>
    <t>RUBEN [THC16495]</t>
  </si>
  <si>
    <t>Ayaz [TJH84061]</t>
  </si>
  <si>
    <t>Garcia Rodriguez</t>
  </si>
  <si>
    <t>Tulio [UAP89899]</t>
  </si>
  <si>
    <t>RAZA</t>
  </si>
  <si>
    <t>ALI [IJF99024]</t>
  </si>
  <si>
    <t>Moosani</t>
  </si>
  <si>
    <t>Summiya [OKK35713]</t>
  </si>
  <si>
    <t>Parra Carrillo</t>
  </si>
  <si>
    <t>Nestor [VQL13036]</t>
  </si>
  <si>
    <t>Manzo</t>
  </si>
  <si>
    <t>Jose [CCH33119]</t>
  </si>
  <si>
    <t>abdul majeed</t>
  </si>
  <si>
    <t>MUDASSIR [NOT17622]</t>
  </si>
  <si>
    <t>Jinnah</t>
  </si>
  <si>
    <t>Mohammed [HEZ16621]</t>
  </si>
  <si>
    <t>Ortiz</t>
  </si>
  <si>
    <t>Rosie [VPU15804]</t>
  </si>
  <si>
    <t>Khaliq</t>
  </si>
  <si>
    <t>Fahad [CDP88718]</t>
  </si>
  <si>
    <t>Ibarra</t>
  </si>
  <si>
    <t>Misael [QBF47230]</t>
  </si>
  <si>
    <t>Sonia [UQA74271]</t>
  </si>
  <si>
    <t>Yadav</t>
  </si>
  <si>
    <t>Swikriti [RCR07945]</t>
  </si>
  <si>
    <t>VIDAL</t>
  </si>
  <si>
    <t>ANDREA [RIX77279]</t>
  </si>
  <si>
    <t>MONTES</t>
  </si>
  <si>
    <t>ESTIVEN [EFL04013]</t>
  </si>
  <si>
    <t>Loaiza</t>
  </si>
  <si>
    <t>Nicole [ZEG09783]</t>
  </si>
  <si>
    <t>SMITH</t>
  </si>
  <si>
    <t>ANALISIA [MDF34206]</t>
  </si>
  <si>
    <t>Abdullah [OTY61030]</t>
  </si>
  <si>
    <t>Liliana [YMF09937]</t>
  </si>
  <si>
    <t>Abigail [ISN04362]</t>
  </si>
  <si>
    <t>Junani</t>
  </si>
  <si>
    <t>Azaan [AYA98685]</t>
  </si>
  <si>
    <t>Mustaque</t>
  </si>
  <si>
    <t>Fahaim [JJS53136]</t>
  </si>
  <si>
    <t>Muznah [NDO65587]</t>
  </si>
  <si>
    <t>MORALES</t>
  </si>
  <si>
    <t>JUANITA [GDV24709]</t>
  </si>
  <si>
    <t>Gopi</t>
  </si>
  <si>
    <t>Krish [LXP18450]</t>
  </si>
  <si>
    <t>Isabella [HGE77103]</t>
  </si>
  <si>
    <t>Alramirano</t>
  </si>
  <si>
    <t>Alexa Andrea [WEQ51208]</t>
  </si>
  <si>
    <t>IQBAL</t>
  </si>
  <si>
    <t>JAWED [EUR73081]</t>
  </si>
  <si>
    <t>PAVANI</t>
  </si>
  <si>
    <t>DIVYA [JWM54130]</t>
  </si>
  <si>
    <t>TELLEZ</t>
  </si>
  <si>
    <t>BRENDA [VLK32458]</t>
  </si>
  <si>
    <t>Poojita [YPO61904]</t>
  </si>
  <si>
    <t>Suleman</t>
  </si>
  <si>
    <t>Shahroz [ZSA25937]</t>
  </si>
  <si>
    <t>BALA</t>
  </si>
  <si>
    <t>RAMA [IMC60023]</t>
  </si>
  <si>
    <t>CHACON</t>
  </si>
  <si>
    <t>KARINA [DUS74799]</t>
  </si>
  <si>
    <t>Romero</t>
  </si>
  <si>
    <t>Fernanda [DSL90677]</t>
  </si>
  <si>
    <t>PRAKASH</t>
  </si>
  <si>
    <t>BHANU [LPQ29077]</t>
  </si>
  <si>
    <t>Swikriti Yadav</t>
  </si>
  <si>
    <t>Asjad Ansari</t>
  </si>
  <si>
    <t>OOI93573</t>
  </si>
  <si>
    <t>Jennifer</t>
  </si>
  <si>
    <t>VPU27001</t>
  </si>
  <si>
    <t>Syed Aftab</t>
  </si>
  <si>
    <t>NFH42520</t>
  </si>
  <si>
    <t>HMM96063</t>
  </si>
  <si>
    <t>UEP54184</t>
  </si>
  <si>
    <t>latrice</t>
  </si>
  <si>
    <t>NVF49245</t>
  </si>
  <si>
    <t>Syed Imad</t>
  </si>
  <si>
    <t>QZX88424</t>
  </si>
  <si>
    <t>NASER</t>
  </si>
  <si>
    <t>CYQ80214</t>
  </si>
  <si>
    <t>KRISTIAN</t>
  </si>
  <si>
    <t>XQB50509</t>
  </si>
  <si>
    <t>Hassan Bin</t>
  </si>
  <si>
    <t>IHZ88169</t>
  </si>
  <si>
    <t>SRUJANA</t>
  </si>
  <si>
    <t>AAJ48206</t>
  </si>
  <si>
    <t>HEMANTH SAI</t>
  </si>
  <si>
    <t>KQX93589</t>
  </si>
  <si>
    <t>LESLYE</t>
  </si>
  <si>
    <t>LQI41221</t>
  </si>
  <si>
    <t>SAINATH</t>
  </si>
  <si>
    <t>ZZD10898</t>
  </si>
  <si>
    <t>ALEC</t>
  </si>
  <si>
    <t>HKA68655</t>
  </si>
  <si>
    <t>Telma</t>
  </si>
  <si>
    <t>WOR38622</t>
  </si>
  <si>
    <t>JISETH</t>
  </si>
  <si>
    <t>TVY55441</t>
  </si>
  <si>
    <t>PALOMA</t>
  </si>
  <si>
    <t>UQF64355</t>
  </si>
  <si>
    <t>John</t>
  </si>
  <si>
    <t>BPA42655</t>
  </si>
  <si>
    <t>Cindy</t>
  </si>
  <si>
    <t>PYG35556</t>
  </si>
  <si>
    <t>MICHELLE</t>
  </si>
  <si>
    <t>TRU31238</t>
  </si>
  <si>
    <t>Alejandra</t>
  </si>
  <si>
    <t>SRW74809</t>
  </si>
  <si>
    <t>Brenda</t>
  </si>
  <si>
    <t>ICM30434</t>
  </si>
  <si>
    <t>MISAQUDDIN</t>
  </si>
  <si>
    <t>NTY84367</t>
  </si>
  <si>
    <t>Sabeer</t>
  </si>
  <si>
    <t>VRY66609</t>
  </si>
  <si>
    <t>KARIME</t>
  </si>
  <si>
    <t>UZT30606</t>
  </si>
  <si>
    <t>JACKELINE</t>
  </si>
  <si>
    <t>XAB78321</t>
  </si>
  <si>
    <t>Elizabeth</t>
  </si>
  <si>
    <t>WTR43947</t>
  </si>
  <si>
    <t>Lalith</t>
  </si>
  <si>
    <t>QRS87627</t>
  </si>
  <si>
    <t>NAGARAJ</t>
  </si>
  <si>
    <t>LAV19925</t>
  </si>
  <si>
    <t>Daisy</t>
  </si>
  <si>
    <t>SUY35692</t>
  </si>
  <si>
    <t>LFT68459</t>
  </si>
  <si>
    <t>SNEHA</t>
  </si>
  <si>
    <t>ELC90203</t>
  </si>
  <si>
    <t>DJN24941</t>
  </si>
  <si>
    <t>Jessica</t>
  </si>
  <si>
    <t>AVF42546</t>
  </si>
  <si>
    <t>Gayatri</t>
  </si>
  <si>
    <t>JHB77483</t>
  </si>
  <si>
    <t>bheem</t>
  </si>
  <si>
    <t>KHI17685</t>
  </si>
  <si>
    <t>PSB18062</t>
  </si>
  <si>
    <t>ARUN</t>
  </si>
  <si>
    <t>YPA78036</t>
  </si>
  <si>
    <t>ELIZABETH</t>
  </si>
  <si>
    <t>GSM21389</t>
  </si>
  <si>
    <t>Navin</t>
  </si>
  <si>
    <t>VOV20362</t>
  </si>
  <si>
    <t>Keerthana</t>
  </si>
  <si>
    <t>FRY35152</t>
  </si>
  <si>
    <t>Adit</t>
  </si>
  <si>
    <t>GHO85189</t>
  </si>
  <si>
    <t>Devon</t>
  </si>
  <si>
    <t>PVN56078</t>
  </si>
  <si>
    <t>KLZ67225</t>
  </si>
  <si>
    <t>JOVAN</t>
  </si>
  <si>
    <t>LUZ</t>
  </si>
  <si>
    <t>IGL63406</t>
  </si>
  <si>
    <t>Antonio</t>
  </si>
  <si>
    <t>KXU07116</t>
  </si>
  <si>
    <t>Luzmarina</t>
  </si>
  <si>
    <t>AOU18432</t>
  </si>
  <si>
    <t>ABU57752</t>
  </si>
  <si>
    <t>IMTIAZ</t>
  </si>
  <si>
    <t>AMF35219</t>
  </si>
  <si>
    <t>Vanessa</t>
  </si>
  <si>
    <t>NPW32623</t>
  </si>
  <si>
    <t>Arham</t>
  </si>
  <si>
    <t>LVT50257</t>
  </si>
  <si>
    <t>Narciza</t>
  </si>
  <si>
    <t>AJP38465</t>
  </si>
  <si>
    <t>Irfan</t>
  </si>
  <si>
    <t>FWD35766</t>
  </si>
  <si>
    <t>Cynthia</t>
  </si>
  <si>
    <t>VNS87488</t>
  </si>
  <si>
    <t>Naomi</t>
  </si>
  <si>
    <t>CCU16415</t>
  </si>
  <si>
    <t>Miriam</t>
  </si>
  <si>
    <t>WBD40041</t>
  </si>
  <si>
    <t>Zoila</t>
  </si>
  <si>
    <t>BNB07725</t>
  </si>
  <si>
    <t>Joanna</t>
  </si>
  <si>
    <t>Rahil</t>
  </si>
  <si>
    <t>ILI95095</t>
  </si>
  <si>
    <t>Shahnawaz</t>
  </si>
  <si>
    <t>ADM30776</t>
  </si>
  <si>
    <t>Muazzam</t>
  </si>
  <si>
    <t>HMG85144</t>
  </si>
  <si>
    <t>Hussan</t>
  </si>
  <si>
    <t>EEP61320</t>
  </si>
  <si>
    <t>Nathaly</t>
  </si>
  <si>
    <t>YXC00279</t>
  </si>
  <si>
    <t>Munawar</t>
  </si>
  <si>
    <t>UVE72324</t>
  </si>
  <si>
    <t>Haroon</t>
  </si>
  <si>
    <t>DUD98262</t>
  </si>
  <si>
    <t>Anas</t>
  </si>
  <si>
    <t>PVE52707</t>
  </si>
  <si>
    <t>DAISY</t>
  </si>
  <si>
    <t>CUB19395</t>
  </si>
  <si>
    <t>Sunny</t>
  </si>
  <si>
    <t>BCW52016</t>
  </si>
  <si>
    <t>JUAN</t>
  </si>
  <si>
    <t>JTQ54627</t>
  </si>
  <si>
    <t>Harry</t>
  </si>
  <si>
    <t>GMU80682</t>
  </si>
  <si>
    <t>AAKASH</t>
  </si>
  <si>
    <t>JND77261</t>
  </si>
  <si>
    <t>KARAYIA</t>
  </si>
  <si>
    <t>OFS13251</t>
  </si>
  <si>
    <t>Adnan</t>
  </si>
  <si>
    <t>PGW84918</t>
  </si>
  <si>
    <t>PLN13310</t>
  </si>
  <si>
    <t>Chandra</t>
  </si>
  <si>
    <t>SAU06711</t>
  </si>
  <si>
    <t>AIW05492</t>
  </si>
  <si>
    <t>Armando</t>
  </si>
  <si>
    <t>AFV43706</t>
  </si>
  <si>
    <t>LUIS</t>
  </si>
  <si>
    <t>HOS97302</t>
  </si>
  <si>
    <t>Janaki</t>
  </si>
  <si>
    <t>OII94770</t>
  </si>
  <si>
    <t>YKQ66141</t>
  </si>
  <si>
    <t>Arpita</t>
  </si>
  <si>
    <t>TJP42897</t>
  </si>
  <si>
    <t>Kyara</t>
  </si>
  <si>
    <t>VHY96245</t>
  </si>
  <si>
    <t>Mohsin</t>
  </si>
  <si>
    <t>HPP80914</t>
  </si>
  <si>
    <t>ALEXIA</t>
  </si>
  <si>
    <t>JMQ40493</t>
  </si>
  <si>
    <t>ANGEL</t>
  </si>
  <si>
    <t>OGA44618</t>
  </si>
  <si>
    <t>Lanisha</t>
  </si>
  <si>
    <t>OHZ78577</t>
  </si>
  <si>
    <t>ana</t>
  </si>
  <si>
    <t>EFL55375</t>
  </si>
  <si>
    <t>FHS74351</t>
  </si>
  <si>
    <t>fidencio</t>
  </si>
  <si>
    <t>HZA84100</t>
  </si>
  <si>
    <t>elizabeth</t>
  </si>
  <si>
    <t>UNO64211</t>
  </si>
  <si>
    <t>Peter</t>
  </si>
  <si>
    <t>XQH22204</t>
  </si>
  <si>
    <t>sade</t>
  </si>
  <si>
    <t>LIE83587</t>
  </si>
  <si>
    <t>Julissa</t>
  </si>
  <si>
    <t>FUW93948</t>
  </si>
  <si>
    <t>Gertrudis</t>
  </si>
  <si>
    <t>FDD08369</t>
  </si>
  <si>
    <t>Afeef</t>
  </si>
  <si>
    <t>DCA26262</t>
  </si>
  <si>
    <t>Herman</t>
  </si>
  <si>
    <t>RMK08358</t>
  </si>
  <si>
    <t>Jayme</t>
  </si>
  <si>
    <t>XMA38032</t>
  </si>
  <si>
    <t>Vyshnavi</t>
  </si>
  <si>
    <t>DYZ17644</t>
  </si>
  <si>
    <t>Aastha</t>
  </si>
  <si>
    <t>UCZ82487</t>
  </si>
  <si>
    <t>Irdam</t>
  </si>
  <si>
    <t>ZQQ81771</t>
  </si>
  <si>
    <t>TZW77728</t>
  </si>
  <si>
    <t>VEMU</t>
  </si>
  <si>
    <t>ERB35179</t>
  </si>
  <si>
    <t>KOLLA</t>
  </si>
  <si>
    <t>Mercado</t>
  </si>
  <si>
    <t>Jennifer [OOI93573]</t>
  </si>
  <si>
    <t>_x000D__x000D_
_x000D_</t>
  </si>
  <si>
    <t>Angela [NFH42520]</t>
  </si>
  <si>
    <t>Uddin</t>
  </si>
  <si>
    <t>Syed Aftab [VPU27001]</t>
  </si>
  <si>
    <t>Ayub</t>
  </si>
  <si>
    <t>Shaik [HMM96063]</t>
  </si>
  <si>
    <t>hood</t>
  </si>
  <si>
    <t>latrice [UEP54184]</t>
  </si>
  <si>
    <t>GUNTUR</t>
  </si>
  <si>
    <t>HEMANTH SAI [AAJ48206]</t>
  </si>
  <si>
    <t>ALLE</t>
  </si>
  <si>
    <t>SRUJANA [IHZ88169]</t>
  </si>
  <si>
    <t>PACHECO</t>
  </si>
  <si>
    <t>LESLYE [KQX93589]</t>
  </si>
  <si>
    <t>YEDLA</t>
  </si>
  <si>
    <t>SAINATH [LQI41221]</t>
  </si>
  <si>
    <t>THRASHER</t>
  </si>
  <si>
    <t>ALEC [ZZD10898]</t>
  </si>
  <si>
    <t>SANCHEZ</t>
  </si>
  <si>
    <t>JACKELINE [UZT30606]</t>
  </si>
  <si>
    <t>Elizabeth [XAB78321]</t>
  </si>
  <si>
    <t>Konda</t>
  </si>
  <si>
    <t>Lalith [WTR43947]</t>
  </si>
  <si>
    <t>RAO</t>
  </si>
  <si>
    <t>NAGARAJ [QRS87627]</t>
  </si>
  <si>
    <t>Daisy [LAV19925]</t>
  </si>
  <si>
    <t>Arroyo</t>
  </si>
  <si>
    <t>Devon [GHO85189]</t>
  </si>
  <si>
    <t>SHAKEEL</t>
  </si>
  <si>
    <t>MOHAMMAD [PVN56078]</t>
  </si>
  <si>
    <t>TERRERO</t>
  </si>
  <si>
    <t>JOVAN [KLZ67225]</t>
  </si>
  <si>
    <t>LUZ [NXY42417]</t>
  </si>
  <si>
    <t>Sandoval</t>
  </si>
  <si>
    <t>Antonio [IGL63406]</t>
  </si>
  <si>
    <t>Luzmarina [KXU07116]</t>
  </si>
  <si>
    <t>Suarez</t>
  </si>
  <si>
    <t>Jasmin [AOU18432]</t>
  </si>
  <si>
    <t>Joe</t>
  </si>
  <si>
    <t>Sunny [CUB19395]</t>
  </si>
  <si>
    <t>PUERTO</t>
  </si>
  <si>
    <t>JUAN [BCW52016]</t>
  </si>
  <si>
    <t>Nowless</t>
  </si>
  <si>
    <t>Harry [JTQ54627]</t>
  </si>
  <si>
    <t>KOTA</t>
  </si>
  <si>
    <t>AAKASH [GMU80682]</t>
  </si>
  <si>
    <t>Perez</t>
  </si>
  <si>
    <t>Armando [AIW05492]</t>
  </si>
  <si>
    <t>_x000D_Vishal for the day_x000D_Vishal shift over</t>
  </si>
  <si>
    <t>RISHI</t>
  </si>
  <si>
    <t>PAVAN [ZQQ81771]</t>
  </si>
  <si>
    <t>CHOWDARY</t>
  </si>
  <si>
    <t>VEMU [TZW77728]</t>
  </si>
  <si>
    <t>NARENDRA</t>
  </si>
  <si>
    <t>KOLLA [ERB35179]</t>
  </si>
  <si>
    <t>CARR</t>
  </si>
  <si>
    <t>KARAYIA [JND77261]</t>
  </si>
  <si>
    <t>Aslam</t>
  </si>
  <si>
    <t>Adnan [OFS13251]</t>
  </si>
  <si>
    <t>Iftikhar</t>
  </si>
  <si>
    <t>Muhammad [PGW84918]</t>
  </si>
  <si>
    <t>Karthik Gontu</t>
  </si>
  <si>
    <t>Chandra [PLN13310]</t>
  </si>
  <si>
    <t>Mayedo</t>
  </si>
  <si>
    <t>Andy [SAU06711]</t>
  </si>
  <si>
    <t>valencia</t>
  </si>
  <si>
    <t>ana [OHZ78577]</t>
  </si>
  <si>
    <t>CALDERON</t>
  </si>
  <si>
    <t>LUIS [AFV43706]</t>
  </si>
  <si>
    <t>Rama Raju</t>
  </si>
  <si>
    <t>Janaki [HOS97302]</t>
  </si>
  <si>
    <t>prudencio</t>
  </si>
  <si>
    <t>Jose [OII94770]</t>
  </si>
  <si>
    <t>Sejal</t>
  </si>
  <si>
    <t>Arpita [YKQ66141]</t>
  </si>
  <si>
    <t>Kyara [TJP42897]</t>
  </si>
  <si>
    <t>Victoria [EFL55375]</t>
  </si>
  <si>
    <t>Urbina</t>
  </si>
  <si>
    <t>fidencio [FHS74351]</t>
  </si>
  <si>
    <t>SOTO</t>
  </si>
  <si>
    <t>SHEILA [JGN47887]</t>
  </si>
  <si>
    <t>Campos</t>
  </si>
  <si>
    <t>Gertrudis [FUW93948]</t>
  </si>
  <si>
    <t>Afeef [FDD08369]</t>
  </si>
  <si>
    <t>Charles</t>
  </si>
  <si>
    <t>Herman [DCA26262]</t>
  </si>
  <si>
    <t>alonso</t>
  </si>
  <si>
    <t>elizabeth [HZA84100]</t>
  </si>
  <si>
    <t>Baldrich</t>
  </si>
  <si>
    <t>Peter [UNO64211]</t>
  </si>
  <si>
    <t>Silva</t>
  </si>
  <si>
    <t>Jayme [RMK08358]</t>
  </si>
  <si>
    <t>Surnar</t>
  </si>
  <si>
    <t>Vyshnavi [XMA38032]</t>
  </si>
  <si>
    <t>_x000D__x000D_+</t>
  </si>
  <si>
    <t>Gupta</t>
  </si>
  <si>
    <t>Aastha [DYZ17644]</t>
  </si>
  <si>
    <t>sade [XQH22204]</t>
  </si>
  <si>
    <t>Rizwan</t>
  </si>
  <si>
    <t>Mohammad [CTO79484]</t>
  </si>
  <si>
    <t>Owais</t>
  </si>
  <si>
    <t>Irdam [UCZ82487]</t>
  </si>
  <si>
    <t>Joseph</t>
  </si>
  <si>
    <t>Julissa [LIE83587]</t>
  </si>
  <si>
    <t>RAFIQ</t>
  </si>
  <si>
    <t>IMTIAZ [ABU57752]</t>
  </si>
  <si>
    <t>Telma [HKA68655]</t>
  </si>
  <si>
    <t>MORENO</t>
  </si>
  <si>
    <t>PALOMA [TVY55441]</t>
  </si>
  <si>
    <t>Hall</t>
  </si>
  <si>
    <t>John [UQF64355]</t>
  </si>
  <si>
    <t>FELIX</t>
  </si>
  <si>
    <t>JISETH [WOR38622]</t>
  </si>
  <si>
    <t>Nava</t>
  </si>
  <si>
    <t>Cindy [BPA42655]</t>
  </si>
  <si>
    <t>Vanessa [AMF35219]</t>
  </si>
  <si>
    <t>Irfan [AJP38465]</t>
  </si>
  <si>
    <t>Narciza [LVT50257]</t>
  </si>
  <si>
    <t>Adil</t>
  </si>
  <si>
    <t>Arham [NPW32623]</t>
  </si>
  <si>
    <t>Rosas</t>
  </si>
  <si>
    <t>Abraham [BXH31420]</t>
  </si>
  <si>
    <t>valdez</t>
  </si>
  <si>
    <t>Cynthia [FWD35766]</t>
  </si>
  <si>
    <t>Jimenez</t>
  </si>
  <si>
    <t>Naomi [VNS87488]</t>
  </si>
  <si>
    <t>Miriam [CCU16415]</t>
  </si>
  <si>
    <t>ROMERO</t>
  </si>
  <si>
    <t>MICHELLE [PYG35556]</t>
  </si>
  <si>
    <t>Ortega</t>
  </si>
  <si>
    <t>Zoila [WBD40041]</t>
  </si>
  <si>
    <t>Alejandra [TRU31238]</t>
  </si>
  <si>
    <t>Joanna [BNB07725]</t>
  </si>
  <si>
    <t>POTHULA</t>
  </si>
  <si>
    <t>BHANU [SUY35692]</t>
  </si>
  <si>
    <t>Syed Imad [NVF49245]</t>
  </si>
  <si>
    <t>_x000D__x000D_
_x000D_
_x000D_
_x000D_
_x000D_
_x000D_
_x000D_
_x000D_
_x000D_
_x000D_</t>
  </si>
  <si>
    <t>Rahil [LEW18346]</t>
  </si>
  <si>
    <t>Ashraf</t>
  </si>
  <si>
    <t>Shahnawaz [ILI95095]</t>
  </si>
  <si>
    <t>Muazzam [ADM30776]</t>
  </si>
  <si>
    <t>Resendiz</t>
  </si>
  <si>
    <t>Brenda [SRW74809]</t>
  </si>
  <si>
    <t>MISAQUDDIN [ICM30434]</t>
  </si>
  <si>
    <t>kalmi shaik</t>
  </si>
  <si>
    <t>Sabeer [NTY84367]</t>
  </si>
  <si>
    <t>PENALOZA</t>
  </si>
  <si>
    <t>KARIME [VRY66609]</t>
  </si>
  <si>
    <t>Zakir</t>
  </si>
  <si>
    <t>Hussan [HMG85144]</t>
  </si>
  <si>
    <t>Nathaly [EEP61320]</t>
  </si>
  <si>
    <t>Munawar [YXC00279]</t>
  </si>
  <si>
    <t>SHAH</t>
  </si>
  <si>
    <t>SNEHA [LFT68459]</t>
  </si>
  <si>
    <t>Gul</t>
  </si>
  <si>
    <t>Haroon [UVE72324]</t>
  </si>
  <si>
    <t>Raza</t>
  </si>
  <si>
    <t>Syed [DUD98262]</t>
  </si>
  <si>
    <t>Shafeeq kahn</t>
  </si>
  <si>
    <t>Anas [PXO37961]</t>
  </si>
  <si>
    <t>VILLA</t>
  </si>
  <si>
    <t>DAISY [PVE52707]</t>
  </si>
  <si>
    <t>NASER [QZX88424]</t>
  </si>
  <si>
    <t>RIVERA</t>
  </si>
  <si>
    <t>KRISTIAN [CYQ80214]</t>
  </si>
  <si>
    <t>Mohsin [VHY96245]</t>
  </si>
  <si>
    <t>_x000D__x000D_came from ledbetter</t>
  </si>
  <si>
    <t>Camberos</t>
  </si>
  <si>
    <t>Jessica [DJN24941]</t>
  </si>
  <si>
    <t>Jennifer [ELC90203]</t>
  </si>
  <si>
    <t>Boddu</t>
  </si>
  <si>
    <t>Gayatri [AVF42546]</t>
  </si>
  <si>
    <t>_x000D_came for meeting_x000D_</t>
  </si>
  <si>
    <t>bavineni</t>
  </si>
  <si>
    <t>bheem [JHB77483]</t>
  </si>
  <si>
    <t>Usaid Ismaeel</t>
  </si>
  <si>
    <t>Syed [KHI17685]</t>
  </si>
  <si>
    <t>_x000D_._x000D_</t>
  </si>
  <si>
    <t>KRISHNA</t>
  </si>
  <si>
    <t>ARUN [PSB18062]</t>
  </si>
  <si>
    <t>ALMANZA</t>
  </si>
  <si>
    <t>ELIZABETH [YPA78036]</t>
  </si>
  <si>
    <t>ALEXIA [HPP80914]</t>
  </si>
  <si>
    <t>Awad Bahaadad</t>
  </si>
  <si>
    <t>Hassan Bin [XQB50509]</t>
  </si>
  <si>
    <t>GAYTAN</t>
  </si>
  <si>
    <t>ANGEL [JMQ40493]</t>
  </si>
  <si>
    <t>Navin [GSM21389]</t>
  </si>
  <si>
    <t>PYATA</t>
  </si>
  <si>
    <t>Keerthana [VOV20362]</t>
  </si>
  <si>
    <t>Bryant</t>
  </si>
  <si>
    <t>Lanisha [OGA44618]</t>
  </si>
  <si>
    <t>Kushwaha</t>
  </si>
  <si>
    <t>Adit [FRY35152]</t>
  </si>
  <si>
    <t>HALEY FRIAS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</si>
</sst>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rgb="FF000000"/>
      </patternFill>
    </fill>
    <fill>
      <patternFill patternType="solid">
        <fgColor theme="8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14" fontId="11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1" fillId="0" borderId="4" xfId="0" applyFont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8" fontId="11" fillId="0" borderId="4" xfId="0" applyNumberFormat="1" applyFont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wrapText="1"/>
    </xf>
    <xf numFmtId="0" fontId="8" fillId="0" borderId="0" xfId="1"/>
    <xf numFmtId="0" fontId="5" fillId="0" borderId="0" xfId="4"/>
    <xf numFmtId="0" fontId="2" fillId="0" borderId="0" xfId="7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9">
    <cellStyle name="Normal" xfId="0" builtinId="0"/>
    <cellStyle name="Normal 2" xfId="1" xr:uid="{9FCD8BB0-9513-4B56-B5B1-CE4930949625}"/>
    <cellStyle name="Normal 3" xfId="2" xr:uid="{4C051FDC-77A4-4AE8-AE02-3D71B31C9C76}"/>
    <cellStyle name="Normal 4" xfId="3" xr:uid="{98D9BC13-0D43-49BB-947F-ADA05D3E3DAE}"/>
    <cellStyle name="Normal 5" xfId="4" xr:uid="{E5ED938D-EA0B-4A34-9CC3-0558486E5C6C}"/>
    <cellStyle name="Normal 6" xfId="5" xr:uid="{8D3F8A60-C00B-432C-930F-0B694F94E058}"/>
    <cellStyle name="Normal 7" xfId="6" xr:uid="{CDDA8306-68E3-43C4-8E21-9F77734775ED}"/>
    <cellStyle name="Normal 8" xfId="7" xr:uid="{D4411DCE-BEBE-45ED-8404-89A7A40C0544}"/>
    <cellStyle name="Normal 9" xfId="8" xr:uid="{125F5B2A-31CC-4D6A-A0B9-1134C08C8DE0}"/>
  </cellStyles>
  <dxfs count="1">
    <dxf>
      <font>
        <b/>
        <i val="0"/>
        <color rgb="FFC00000"/>
      </font>
      <fill>
        <gradientFill degree="90">
          <stop position="0">
            <color theme="0"/>
          </stop>
          <stop position="1">
            <color rgb="FFFF9797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088A-6D84-49BC-8B0E-63AF17036973}">
  <dimension ref="A1:I1639"/>
  <sheetViews>
    <sheetView tabSelected="1" zoomScale="85" zoomScaleNormal="85" workbookViewId="0">
      <selection sqref="A1:I1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12.5703125" bestFit="1" customWidth="1"/>
    <col min="4" max="4" width="29.85546875" bestFit="1" customWidth="1"/>
    <col min="5" max="5" width="20.42578125" bestFit="1" customWidth="1"/>
    <col min="6" max="6" width="11.7109375" bestFit="1" customWidth="1"/>
    <col min="7" max="7" width="31.5703125" customWidth="1"/>
    <col min="8" max="8" width="20.140625" bestFit="1" customWidth="1"/>
    <col min="9" max="9" width="12.5703125" bestFit="1" customWidth="1"/>
    <col min="11" max="11" width="25.5703125" bestFit="1" customWidth="1"/>
  </cols>
  <sheetData>
    <row r="1" spans="1:9" ht="18.75" x14ac:dyDescent="0.25">
      <c r="A1" s="14" t="s">
        <v>831</v>
      </c>
      <c r="B1" s="15"/>
      <c r="C1" s="15"/>
      <c r="D1" s="15"/>
      <c r="E1" s="15"/>
      <c r="F1" s="15"/>
      <c r="G1" s="15"/>
      <c r="H1" s="15"/>
      <c r="I1" s="16"/>
    </row>
    <row r="2" spans="1:9" ht="18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8" t="s">
        <v>5</v>
      </c>
      <c r="F2" s="8" t="s">
        <v>4</v>
      </c>
      <c r="G2" s="7" t="s">
        <v>6</v>
      </c>
      <c r="H2" s="8" t="s">
        <v>7</v>
      </c>
      <c r="I2" s="7" t="s">
        <v>8</v>
      </c>
    </row>
    <row r="3" spans="1:9" x14ac:dyDescent="0.25">
      <c r="A3" s="1">
        <v>45658</v>
      </c>
      <c r="B3" s="2" t="s">
        <v>134</v>
      </c>
      <c r="C3" s="2" t="s">
        <v>135</v>
      </c>
      <c r="D3" s="2" t="s">
        <v>136</v>
      </c>
      <c r="E3" s="3">
        <v>1663.83</v>
      </c>
      <c r="F3" s="3" t="s">
        <v>191</v>
      </c>
      <c r="G3" s="4" t="s">
        <v>200</v>
      </c>
      <c r="H3" s="5">
        <v>1663.83</v>
      </c>
      <c r="I3" s="6">
        <v>25</v>
      </c>
    </row>
    <row r="4" spans="1:9" x14ac:dyDescent="0.25">
      <c r="A4" s="1">
        <v>45658</v>
      </c>
      <c r="B4" s="2" t="s">
        <v>55</v>
      </c>
      <c r="C4" s="2" t="s">
        <v>60</v>
      </c>
      <c r="D4" s="2" t="s">
        <v>61</v>
      </c>
      <c r="E4" s="3">
        <v>1371.13</v>
      </c>
      <c r="F4" s="3" t="s">
        <v>182</v>
      </c>
      <c r="G4" s="4" t="s">
        <v>199</v>
      </c>
      <c r="H4" s="5">
        <v>1116.19</v>
      </c>
      <c r="I4" s="6">
        <v>0</v>
      </c>
    </row>
    <row r="5" spans="1:9" x14ac:dyDescent="0.25">
      <c r="A5" s="1">
        <v>45658</v>
      </c>
      <c r="B5" s="2" t="s">
        <v>154</v>
      </c>
      <c r="C5" s="2" t="s">
        <v>161</v>
      </c>
      <c r="D5" s="2" t="s">
        <v>162</v>
      </c>
      <c r="E5" s="3">
        <v>1352.55</v>
      </c>
      <c r="F5" s="3" t="s">
        <v>195</v>
      </c>
      <c r="G5" s="4" t="s">
        <v>201</v>
      </c>
      <c r="H5" s="5">
        <v>1107.6500000000001</v>
      </c>
      <c r="I5" s="6">
        <v>25</v>
      </c>
    </row>
    <row r="6" spans="1:9" x14ac:dyDescent="0.25">
      <c r="A6" s="1">
        <v>45658</v>
      </c>
      <c r="B6" s="2" t="s">
        <v>154</v>
      </c>
      <c r="C6" s="2" t="s">
        <v>163</v>
      </c>
      <c r="D6" s="2" t="s">
        <v>164</v>
      </c>
      <c r="E6" s="3">
        <v>1256.6500000000001</v>
      </c>
      <c r="F6" s="3" t="s">
        <v>196</v>
      </c>
      <c r="G6" s="4" t="s">
        <v>198</v>
      </c>
      <c r="H6" s="5">
        <v>599.80999999999995</v>
      </c>
      <c r="I6" s="6">
        <v>25</v>
      </c>
    </row>
    <row r="7" spans="1:9" x14ac:dyDescent="0.25">
      <c r="A7" s="1">
        <v>45659</v>
      </c>
      <c r="B7" s="2" t="s">
        <v>154</v>
      </c>
      <c r="C7" s="2" t="s">
        <v>159</v>
      </c>
      <c r="D7" s="2" t="s">
        <v>160</v>
      </c>
      <c r="E7" s="3">
        <v>2783.26</v>
      </c>
      <c r="F7" s="3" t="s">
        <v>194</v>
      </c>
      <c r="G7" s="4" t="s">
        <v>965</v>
      </c>
      <c r="H7" s="5">
        <v>1499.64</v>
      </c>
      <c r="I7" s="6">
        <v>25</v>
      </c>
    </row>
    <row r="8" spans="1:9" x14ac:dyDescent="0.25">
      <c r="A8" s="1">
        <v>45659</v>
      </c>
      <c r="B8" s="2" t="s">
        <v>72</v>
      </c>
      <c r="C8" s="2" t="s">
        <v>77</v>
      </c>
      <c r="D8" s="2" t="s">
        <v>78</v>
      </c>
      <c r="E8" s="3">
        <v>2639.3</v>
      </c>
      <c r="F8" s="3" t="s">
        <v>878</v>
      </c>
      <c r="G8" s="4" t="s">
        <v>966</v>
      </c>
      <c r="H8" s="5">
        <v>1269.6199999999999</v>
      </c>
      <c r="I8" s="6">
        <v>25</v>
      </c>
    </row>
    <row r="9" spans="1:9" x14ac:dyDescent="0.25">
      <c r="A9" s="1">
        <v>45659</v>
      </c>
      <c r="B9" s="2" t="s">
        <v>154</v>
      </c>
      <c r="C9" s="2" t="s">
        <v>163</v>
      </c>
      <c r="D9" s="2" t="s">
        <v>164</v>
      </c>
      <c r="E9" s="3">
        <v>2503.12</v>
      </c>
      <c r="F9" s="3" t="s">
        <v>727</v>
      </c>
      <c r="G9" s="4" t="s">
        <v>967</v>
      </c>
      <c r="H9" s="5">
        <v>1349.67</v>
      </c>
      <c r="I9" s="6">
        <v>25</v>
      </c>
    </row>
    <row r="10" spans="1:9" x14ac:dyDescent="0.25">
      <c r="A10" s="1">
        <v>45659</v>
      </c>
      <c r="B10" s="2" t="s">
        <v>154</v>
      </c>
      <c r="C10" s="2" t="s">
        <v>161</v>
      </c>
      <c r="D10" s="2" t="s">
        <v>162</v>
      </c>
      <c r="E10" s="3">
        <v>2353.35</v>
      </c>
      <c r="F10" s="3" t="s">
        <v>195</v>
      </c>
      <c r="G10" s="4" t="s">
        <v>201</v>
      </c>
      <c r="H10" s="5">
        <v>1606.61</v>
      </c>
      <c r="I10" s="6">
        <v>25</v>
      </c>
    </row>
    <row r="11" spans="1:9" x14ac:dyDescent="0.25">
      <c r="A11" s="1">
        <v>45659</v>
      </c>
      <c r="B11" s="2" t="s">
        <v>165</v>
      </c>
      <c r="C11" s="2" t="s">
        <v>174</v>
      </c>
      <c r="D11" s="2" t="s">
        <v>175</v>
      </c>
      <c r="E11" s="3">
        <v>1495.66</v>
      </c>
      <c r="F11" s="3" t="s">
        <v>742</v>
      </c>
      <c r="G11" s="4" t="s">
        <v>968</v>
      </c>
      <c r="H11" s="5">
        <v>533.34</v>
      </c>
      <c r="I11" s="6">
        <v>0</v>
      </c>
    </row>
    <row r="12" spans="1:9" x14ac:dyDescent="0.25">
      <c r="A12" s="1">
        <v>45659</v>
      </c>
      <c r="B12" s="2" t="s">
        <v>85</v>
      </c>
      <c r="C12" s="2" t="s">
        <v>104</v>
      </c>
      <c r="D12" s="2" t="s">
        <v>105</v>
      </c>
      <c r="E12" s="3">
        <v>1267.03</v>
      </c>
      <c r="F12" s="3" t="s">
        <v>203</v>
      </c>
      <c r="G12" s="4" t="s">
        <v>969</v>
      </c>
      <c r="H12" s="5">
        <v>689.73</v>
      </c>
      <c r="I12" s="6">
        <v>25</v>
      </c>
    </row>
    <row r="13" spans="1:9" x14ac:dyDescent="0.25">
      <c r="A13" s="1">
        <v>45659</v>
      </c>
      <c r="B13" s="2" t="s">
        <v>154</v>
      </c>
      <c r="C13" s="2" t="s">
        <v>157</v>
      </c>
      <c r="D13" s="2" t="s">
        <v>158</v>
      </c>
      <c r="E13" s="3">
        <v>1252.33</v>
      </c>
      <c r="F13" s="3" t="s">
        <v>193</v>
      </c>
      <c r="G13" s="4" t="s">
        <v>970</v>
      </c>
      <c r="H13" s="5">
        <v>1252.33</v>
      </c>
      <c r="I13" s="6">
        <v>25</v>
      </c>
    </row>
    <row r="14" spans="1:9" x14ac:dyDescent="0.25">
      <c r="A14" s="1">
        <v>45660</v>
      </c>
      <c r="B14" s="2" t="s">
        <v>154</v>
      </c>
      <c r="C14" s="2" t="s">
        <v>163</v>
      </c>
      <c r="D14" s="2" t="s">
        <v>164</v>
      </c>
      <c r="E14" s="3">
        <v>2710.26</v>
      </c>
      <c r="F14" s="3" t="s">
        <v>196</v>
      </c>
      <c r="G14" s="4" t="s">
        <v>198</v>
      </c>
      <c r="H14" s="5">
        <v>1835.46</v>
      </c>
      <c r="I14" s="6">
        <v>25</v>
      </c>
    </row>
    <row r="15" spans="1:9" x14ac:dyDescent="0.25">
      <c r="A15" s="1">
        <v>45660</v>
      </c>
      <c r="B15" s="2" t="s">
        <v>165</v>
      </c>
      <c r="C15" s="2" t="s">
        <v>166</v>
      </c>
      <c r="D15" s="2" t="s">
        <v>167</v>
      </c>
      <c r="E15" s="3">
        <v>2515.6</v>
      </c>
      <c r="F15" s="3" t="s">
        <v>197</v>
      </c>
      <c r="G15" s="4" t="s">
        <v>1065</v>
      </c>
      <c r="H15" s="5">
        <v>1206.93</v>
      </c>
      <c r="I15" s="6">
        <v>0</v>
      </c>
    </row>
    <row r="16" spans="1:9" x14ac:dyDescent="0.25">
      <c r="A16" s="1">
        <v>45660</v>
      </c>
      <c r="B16" s="2" t="s">
        <v>154</v>
      </c>
      <c r="C16" s="2" t="s">
        <v>155</v>
      </c>
      <c r="D16" s="2" t="s">
        <v>156</v>
      </c>
      <c r="E16" s="3">
        <v>2368.13</v>
      </c>
      <c r="F16" s="3" t="s">
        <v>692</v>
      </c>
      <c r="G16" s="4" t="s">
        <v>1066</v>
      </c>
      <c r="H16" s="5">
        <v>1405.82</v>
      </c>
      <c r="I16" s="6">
        <v>25</v>
      </c>
    </row>
    <row r="17" spans="1:9" x14ac:dyDescent="0.25">
      <c r="A17" s="1">
        <v>45660</v>
      </c>
      <c r="B17" s="2" t="s">
        <v>154</v>
      </c>
      <c r="C17" s="2" t="s">
        <v>159</v>
      </c>
      <c r="D17" s="2" t="s">
        <v>160</v>
      </c>
      <c r="E17" s="3">
        <v>1615.57</v>
      </c>
      <c r="F17" s="3" t="s">
        <v>194</v>
      </c>
      <c r="G17" s="4" t="s">
        <v>965</v>
      </c>
      <c r="H17" s="5">
        <v>1464.62</v>
      </c>
      <c r="I17" s="6">
        <v>25</v>
      </c>
    </row>
    <row r="18" spans="1:9" x14ac:dyDescent="0.25">
      <c r="A18" s="1">
        <v>45660</v>
      </c>
      <c r="B18" s="2" t="s">
        <v>55</v>
      </c>
      <c r="C18" s="2" t="s">
        <v>60</v>
      </c>
      <c r="D18" s="2" t="s">
        <v>61</v>
      </c>
      <c r="E18" s="3">
        <v>1569.64</v>
      </c>
      <c r="F18" s="3" t="s">
        <v>183</v>
      </c>
      <c r="G18" s="4" t="s">
        <v>1067</v>
      </c>
      <c r="H18" s="5">
        <v>1034.68</v>
      </c>
      <c r="I18" s="6">
        <v>25</v>
      </c>
    </row>
    <row r="19" spans="1:9" x14ac:dyDescent="0.25">
      <c r="A19" s="1">
        <v>45660</v>
      </c>
      <c r="B19" s="2" t="s">
        <v>22</v>
      </c>
      <c r="C19" s="2" t="s">
        <v>25</v>
      </c>
      <c r="D19" s="2" t="s">
        <v>26</v>
      </c>
      <c r="E19" s="3">
        <v>1524.53</v>
      </c>
      <c r="F19" s="3" t="s">
        <v>865</v>
      </c>
      <c r="G19" s="4" t="s">
        <v>1068</v>
      </c>
      <c r="H19" s="5">
        <v>594.80999999999995</v>
      </c>
      <c r="I19" s="6">
        <v>25</v>
      </c>
    </row>
    <row r="20" spans="1:9" x14ac:dyDescent="0.25">
      <c r="A20" s="1">
        <v>45660</v>
      </c>
      <c r="B20" s="2" t="s">
        <v>165</v>
      </c>
      <c r="C20" s="2" t="s">
        <v>503</v>
      </c>
      <c r="D20" s="2" t="s">
        <v>504</v>
      </c>
      <c r="E20" s="3">
        <v>1488.06</v>
      </c>
      <c r="F20" s="3" t="s">
        <v>568</v>
      </c>
      <c r="G20" s="4" t="s">
        <v>1069</v>
      </c>
      <c r="H20" s="5">
        <v>986.75</v>
      </c>
      <c r="I20" s="6">
        <v>0</v>
      </c>
    </row>
    <row r="21" spans="1:9" x14ac:dyDescent="0.25">
      <c r="A21" s="1">
        <v>45660</v>
      </c>
      <c r="B21" s="2" t="s">
        <v>154</v>
      </c>
      <c r="C21" s="2" t="s">
        <v>161</v>
      </c>
      <c r="D21" s="2" t="s">
        <v>162</v>
      </c>
      <c r="E21" s="3">
        <v>1364.64</v>
      </c>
      <c r="F21" s="3" t="s">
        <v>195</v>
      </c>
      <c r="G21" s="4" t="s">
        <v>201</v>
      </c>
      <c r="H21" s="5">
        <v>773.79</v>
      </c>
      <c r="I21" s="6">
        <v>25</v>
      </c>
    </row>
    <row r="22" spans="1:9" x14ac:dyDescent="0.25">
      <c r="A22" s="1">
        <v>45660</v>
      </c>
      <c r="B22" s="2" t="s">
        <v>134</v>
      </c>
      <c r="C22" s="2" t="s">
        <v>137</v>
      </c>
      <c r="D22" s="2" t="s">
        <v>138</v>
      </c>
      <c r="E22" s="3">
        <v>1357.71</v>
      </c>
      <c r="F22" s="3" t="s">
        <v>898</v>
      </c>
      <c r="G22" s="4" t="s">
        <v>1070</v>
      </c>
      <c r="H22" s="5">
        <v>818.88</v>
      </c>
      <c r="I22" s="6">
        <v>25</v>
      </c>
    </row>
    <row r="23" spans="1:9" x14ac:dyDescent="0.25">
      <c r="A23" s="1">
        <v>45660</v>
      </c>
      <c r="B23" s="2" t="s">
        <v>85</v>
      </c>
      <c r="C23" s="2" t="s">
        <v>110</v>
      </c>
      <c r="D23" s="2" t="s">
        <v>111</v>
      </c>
      <c r="E23" s="3">
        <v>1284.6300000000001</v>
      </c>
      <c r="F23" s="3" t="s">
        <v>890</v>
      </c>
      <c r="G23" s="4" t="s">
        <v>1071</v>
      </c>
      <c r="H23" s="5">
        <v>1284.6300000000001</v>
      </c>
      <c r="I23" s="6">
        <v>25</v>
      </c>
    </row>
    <row r="24" spans="1:9" x14ac:dyDescent="0.25">
      <c r="A24" s="1">
        <v>45660</v>
      </c>
      <c r="B24" s="2" t="s">
        <v>9</v>
      </c>
      <c r="C24" s="2" t="s">
        <v>13</v>
      </c>
      <c r="D24" s="2" t="s">
        <v>14</v>
      </c>
      <c r="E24" s="3">
        <v>1278.22</v>
      </c>
      <c r="F24" s="3" t="s">
        <v>179</v>
      </c>
      <c r="G24" s="4" t="s">
        <v>1072</v>
      </c>
      <c r="H24" s="5">
        <v>647.89</v>
      </c>
      <c r="I24" s="6">
        <v>25</v>
      </c>
    </row>
    <row r="25" spans="1:9" x14ac:dyDescent="0.25">
      <c r="A25" s="1">
        <v>45660</v>
      </c>
      <c r="B25" s="2" t="s">
        <v>127</v>
      </c>
      <c r="C25" s="2" t="s">
        <v>128</v>
      </c>
      <c r="D25" s="2" t="s">
        <v>129</v>
      </c>
      <c r="E25" s="3">
        <v>1254.72</v>
      </c>
      <c r="F25" s="3" t="s">
        <v>202</v>
      </c>
      <c r="G25" s="4" t="s">
        <v>1073</v>
      </c>
      <c r="H25" s="5">
        <v>804.84</v>
      </c>
      <c r="I25" s="6">
        <v>25</v>
      </c>
    </row>
    <row r="26" spans="1:9" x14ac:dyDescent="0.25">
      <c r="A26" s="1">
        <v>45660</v>
      </c>
      <c r="B26" s="2" t="s">
        <v>176</v>
      </c>
      <c r="C26" s="2" t="s">
        <v>523</v>
      </c>
      <c r="D26" s="2" t="s">
        <v>524</v>
      </c>
      <c r="E26" s="3">
        <v>1253.1400000000001</v>
      </c>
      <c r="F26" s="3" t="s">
        <v>814</v>
      </c>
      <c r="G26" s="4" t="s">
        <v>1074</v>
      </c>
      <c r="H26" s="5">
        <v>1163.1500000000001</v>
      </c>
      <c r="I26" s="6">
        <v>25</v>
      </c>
    </row>
    <row r="27" spans="1:9" x14ac:dyDescent="0.25">
      <c r="A27" s="1">
        <v>45660</v>
      </c>
      <c r="B27" s="2" t="s">
        <v>85</v>
      </c>
      <c r="C27" s="2" t="s">
        <v>92</v>
      </c>
      <c r="D27" s="2" t="s">
        <v>93</v>
      </c>
      <c r="E27" s="3">
        <v>1252.77</v>
      </c>
      <c r="F27" s="3" t="s">
        <v>187</v>
      </c>
      <c r="G27" s="4" t="s">
        <v>1075</v>
      </c>
      <c r="H27" s="5">
        <v>1252.77</v>
      </c>
      <c r="I27" s="6">
        <v>25</v>
      </c>
    </row>
    <row r="28" spans="1:9" x14ac:dyDescent="0.25">
      <c r="A28" s="1">
        <v>45661</v>
      </c>
      <c r="B28" s="2" t="s">
        <v>165</v>
      </c>
      <c r="C28" s="2" t="s">
        <v>174</v>
      </c>
      <c r="D28" s="2" t="s">
        <v>175</v>
      </c>
      <c r="E28" s="3">
        <v>2934.79</v>
      </c>
      <c r="F28" s="3" t="s">
        <v>1117</v>
      </c>
      <c r="G28" s="4" t="s">
        <v>1157</v>
      </c>
      <c r="H28" s="5">
        <v>1445.41</v>
      </c>
      <c r="I28" s="6">
        <v>0</v>
      </c>
    </row>
    <row r="29" spans="1:9" x14ac:dyDescent="0.25">
      <c r="A29" s="1">
        <v>45661</v>
      </c>
      <c r="B29" s="2" t="s">
        <v>154</v>
      </c>
      <c r="C29" s="2" t="s">
        <v>163</v>
      </c>
      <c r="D29" s="2" t="s">
        <v>164</v>
      </c>
      <c r="E29" s="3">
        <v>2554.19</v>
      </c>
      <c r="F29" s="3" t="s">
        <v>196</v>
      </c>
      <c r="G29" s="4" t="s">
        <v>198</v>
      </c>
      <c r="H29" s="5">
        <v>1974.33</v>
      </c>
      <c r="I29" s="6">
        <v>25</v>
      </c>
    </row>
    <row r="30" spans="1:9" x14ac:dyDescent="0.25">
      <c r="A30" s="1">
        <v>45661</v>
      </c>
      <c r="B30" s="2" t="s">
        <v>154</v>
      </c>
      <c r="C30" s="2" t="s">
        <v>161</v>
      </c>
      <c r="D30" s="2" t="s">
        <v>162</v>
      </c>
      <c r="E30" s="3">
        <v>2357.42</v>
      </c>
      <c r="F30" s="3" t="s">
        <v>195</v>
      </c>
      <c r="G30" s="4" t="s">
        <v>201</v>
      </c>
      <c r="H30" s="5">
        <v>1669.55</v>
      </c>
      <c r="I30" s="6">
        <v>25</v>
      </c>
    </row>
    <row r="31" spans="1:9" x14ac:dyDescent="0.25">
      <c r="A31" s="1">
        <v>45661</v>
      </c>
      <c r="B31" s="2" t="s">
        <v>154</v>
      </c>
      <c r="C31" s="2" t="s">
        <v>159</v>
      </c>
      <c r="D31" s="2" t="s">
        <v>160</v>
      </c>
      <c r="E31" s="3">
        <v>1998.77</v>
      </c>
      <c r="F31" s="3" t="s">
        <v>194</v>
      </c>
      <c r="G31" s="4" t="s">
        <v>965</v>
      </c>
      <c r="H31" s="5">
        <v>1134.79</v>
      </c>
      <c r="I31" s="6">
        <v>25</v>
      </c>
    </row>
    <row r="32" spans="1:9" x14ac:dyDescent="0.25">
      <c r="A32" s="1">
        <v>45661</v>
      </c>
      <c r="B32" s="2" t="s">
        <v>85</v>
      </c>
      <c r="C32" s="2" t="s">
        <v>106</v>
      </c>
      <c r="D32" s="2" t="s">
        <v>107</v>
      </c>
      <c r="E32" s="3">
        <v>1582.54</v>
      </c>
      <c r="F32" s="3" t="s">
        <v>1096</v>
      </c>
      <c r="G32" s="4" t="s">
        <v>1158</v>
      </c>
      <c r="H32" s="5">
        <v>804.74</v>
      </c>
      <c r="I32" s="6">
        <v>25</v>
      </c>
    </row>
    <row r="33" spans="1:9" x14ac:dyDescent="0.25">
      <c r="A33" s="1">
        <v>45661</v>
      </c>
      <c r="B33" s="2" t="s">
        <v>85</v>
      </c>
      <c r="C33" s="2" t="s">
        <v>104</v>
      </c>
      <c r="D33" s="2" t="s">
        <v>105</v>
      </c>
      <c r="E33" s="3">
        <v>1548.86</v>
      </c>
      <c r="F33" s="3" t="s">
        <v>886</v>
      </c>
      <c r="G33" s="4" t="s">
        <v>1159</v>
      </c>
      <c r="H33" s="5">
        <v>929.78</v>
      </c>
      <c r="I33" s="6">
        <v>25</v>
      </c>
    </row>
    <row r="34" spans="1:9" x14ac:dyDescent="0.25">
      <c r="A34" s="1">
        <v>45661</v>
      </c>
      <c r="B34" s="2" t="s">
        <v>72</v>
      </c>
      <c r="C34" s="2" t="s">
        <v>77</v>
      </c>
      <c r="D34" s="2" t="s">
        <v>78</v>
      </c>
      <c r="E34" s="3">
        <v>1389.66</v>
      </c>
      <c r="F34" s="3" t="s">
        <v>989</v>
      </c>
      <c r="G34" s="4" t="s">
        <v>1160</v>
      </c>
      <c r="H34" s="5">
        <v>649.85</v>
      </c>
      <c r="I34" s="6">
        <v>25</v>
      </c>
    </row>
    <row r="35" spans="1:9" x14ac:dyDescent="0.25">
      <c r="A35" s="1">
        <v>45661</v>
      </c>
      <c r="B35" s="2" t="s">
        <v>165</v>
      </c>
      <c r="C35" s="2" t="s">
        <v>166</v>
      </c>
      <c r="D35" s="2" t="s">
        <v>167</v>
      </c>
      <c r="E35" s="3">
        <v>1388.49</v>
      </c>
      <c r="F35" s="3" t="s">
        <v>197</v>
      </c>
      <c r="G35" s="4" t="s">
        <v>1065</v>
      </c>
      <c r="H35" s="5">
        <v>693.96</v>
      </c>
      <c r="I35" s="6">
        <v>0</v>
      </c>
    </row>
    <row r="36" spans="1:9" x14ac:dyDescent="0.25">
      <c r="A36" s="1">
        <v>45661</v>
      </c>
      <c r="B36" s="2" t="s">
        <v>9</v>
      </c>
      <c r="C36" s="2" t="s">
        <v>17</v>
      </c>
      <c r="D36" s="2" t="s">
        <v>18</v>
      </c>
      <c r="E36" s="3">
        <v>1342.11</v>
      </c>
      <c r="F36" s="3" t="s">
        <v>975</v>
      </c>
      <c r="G36" s="4" t="s">
        <v>1161</v>
      </c>
      <c r="H36" s="5">
        <v>732.27</v>
      </c>
      <c r="I36" s="6">
        <v>25</v>
      </c>
    </row>
    <row r="37" spans="1:9" x14ac:dyDescent="0.25">
      <c r="A37" s="1">
        <v>45661</v>
      </c>
      <c r="B37" s="2" t="s">
        <v>55</v>
      </c>
      <c r="C37" s="2" t="s">
        <v>62</v>
      </c>
      <c r="D37" s="2" t="s">
        <v>63</v>
      </c>
      <c r="E37" s="3">
        <v>1287.6500000000001</v>
      </c>
      <c r="F37" s="3" t="s">
        <v>694</v>
      </c>
      <c r="G37" s="4" t="s">
        <v>1162</v>
      </c>
      <c r="H37" s="5">
        <v>439.93</v>
      </c>
      <c r="I37" s="6">
        <v>0</v>
      </c>
    </row>
    <row r="38" spans="1:9" x14ac:dyDescent="0.25">
      <c r="A38" s="1">
        <v>45661</v>
      </c>
      <c r="B38" s="2" t="s">
        <v>154</v>
      </c>
      <c r="C38" s="2" t="s">
        <v>157</v>
      </c>
      <c r="D38" s="2" t="s">
        <v>158</v>
      </c>
      <c r="E38" s="3">
        <v>1266.02</v>
      </c>
      <c r="F38" s="3" t="s">
        <v>727</v>
      </c>
      <c r="G38" s="4" t="s">
        <v>967</v>
      </c>
      <c r="H38" s="5">
        <v>757.28</v>
      </c>
      <c r="I38" s="6">
        <v>25</v>
      </c>
    </row>
    <row r="39" spans="1:9" x14ac:dyDescent="0.25">
      <c r="A39" s="1">
        <v>45661</v>
      </c>
      <c r="B39" s="2" t="s">
        <v>127</v>
      </c>
      <c r="C39" s="2" t="s">
        <v>132</v>
      </c>
      <c r="D39" s="2" t="s">
        <v>133</v>
      </c>
      <c r="E39" s="3">
        <v>1253.69</v>
      </c>
      <c r="F39" s="3" t="s">
        <v>894</v>
      </c>
      <c r="G39" s="4" t="s">
        <v>1163</v>
      </c>
      <c r="H39" s="5">
        <v>1023.72</v>
      </c>
      <c r="I39" s="6">
        <v>25</v>
      </c>
    </row>
    <row r="40" spans="1:9" x14ac:dyDescent="0.25">
      <c r="A40" s="1">
        <v>45661</v>
      </c>
      <c r="B40" s="2" t="s">
        <v>85</v>
      </c>
      <c r="C40" s="2" t="s">
        <v>94</v>
      </c>
      <c r="D40" s="2" t="s">
        <v>95</v>
      </c>
      <c r="E40" s="3">
        <v>1253.3</v>
      </c>
      <c r="F40" s="3" t="s">
        <v>204</v>
      </c>
      <c r="G40" s="4" t="s">
        <v>1164</v>
      </c>
      <c r="H40" s="5">
        <v>877.38</v>
      </c>
      <c r="I40" s="6">
        <v>25</v>
      </c>
    </row>
    <row r="41" spans="1:9" x14ac:dyDescent="0.25">
      <c r="A41" s="1">
        <v>45661</v>
      </c>
      <c r="B41" s="2" t="s">
        <v>85</v>
      </c>
      <c r="C41" s="2" t="s">
        <v>92</v>
      </c>
      <c r="D41" s="2" t="s">
        <v>93</v>
      </c>
      <c r="E41" s="3">
        <v>1250.6300000000001</v>
      </c>
      <c r="F41" s="3" t="s">
        <v>187</v>
      </c>
      <c r="G41" s="4" t="s">
        <v>1075</v>
      </c>
      <c r="H41" s="5">
        <v>1050.69</v>
      </c>
      <c r="I41" s="6">
        <v>25</v>
      </c>
    </row>
    <row r="42" spans="1:9" x14ac:dyDescent="0.25">
      <c r="A42" s="1">
        <v>45662</v>
      </c>
      <c r="B42" s="2" t="s">
        <v>154</v>
      </c>
      <c r="C42" s="2" t="s">
        <v>159</v>
      </c>
      <c r="D42" s="2" t="s">
        <v>160</v>
      </c>
      <c r="E42" s="3">
        <v>1839.51</v>
      </c>
      <c r="F42" s="3" t="s">
        <v>194</v>
      </c>
      <c r="G42" s="4" t="s">
        <v>965</v>
      </c>
      <c r="H42" s="5">
        <v>1074.71</v>
      </c>
      <c r="I42" s="6">
        <v>25</v>
      </c>
    </row>
    <row r="43" spans="1:9" x14ac:dyDescent="0.25">
      <c r="A43" s="1">
        <v>45662</v>
      </c>
      <c r="B43" s="2" t="s">
        <v>55</v>
      </c>
      <c r="C43" s="2" t="s">
        <v>60</v>
      </c>
      <c r="D43" s="2" t="s">
        <v>61</v>
      </c>
      <c r="E43" s="3">
        <v>1669.56</v>
      </c>
      <c r="F43" s="3" t="s">
        <v>183</v>
      </c>
      <c r="G43" s="4" t="s">
        <v>1067</v>
      </c>
      <c r="H43" s="5">
        <v>1184.67</v>
      </c>
      <c r="I43" s="6">
        <v>25</v>
      </c>
    </row>
    <row r="44" spans="1:9" x14ac:dyDescent="0.25">
      <c r="A44" s="1">
        <v>45662</v>
      </c>
      <c r="B44" s="2" t="s">
        <v>55</v>
      </c>
      <c r="C44" s="2" t="s">
        <v>62</v>
      </c>
      <c r="D44" s="2" t="s">
        <v>63</v>
      </c>
      <c r="E44" s="3">
        <v>1589.68</v>
      </c>
      <c r="F44" s="3" t="s">
        <v>694</v>
      </c>
      <c r="G44" s="4" t="s">
        <v>1162</v>
      </c>
      <c r="H44" s="5">
        <v>784.89</v>
      </c>
      <c r="I44" s="6">
        <v>25</v>
      </c>
    </row>
    <row r="45" spans="1:9" x14ac:dyDescent="0.25">
      <c r="A45" s="1">
        <v>45662</v>
      </c>
      <c r="B45" s="2" t="s">
        <v>154</v>
      </c>
      <c r="C45" s="2" t="s">
        <v>161</v>
      </c>
      <c r="D45" s="2" t="s">
        <v>162</v>
      </c>
      <c r="E45" s="3">
        <v>1473.63</v>
      </c>
      <c r="F45" s="3" t="s">
        <v>195</v>
      </c>
      <c r="G45" s="4" t="s">
        <v>201</v>
      </c>
      <c r="H45" s="5">
        <v>1473.63</v>
      </c>
      <c r="I45" s="6">
        <v>25</v>
      </c>
    </row>
    <row r="46" spans="1:9" x14ac:dyDescent="0.25">
      <c r="A46" s="1">
        <v>45662</v>
      </c>
      <c r="B46" s="2" t="s">
        <v>38</v>
      </c>
      <c r="C46" s="2" t="s">
        <v>39</v>
      </c>
      <c r="D46" s="2" t="s">
        <v>40</v>
      </c>
      <c r="E46" s="3">
        <v>1326.24</v>
      </c>
      <c r="F46" s="3" t="s">
        <v>536</v>
      </c>
      <c r="G46" s="4" t="s">
        <v>1234</v>
      </c>
      <c r="H46" s="5">
        <v>1233.75</v>
      </c>
      <c r="I46" s="6">
        <v>25</v>
      </c>
    </row>
    <row r="47" spans="1:9" x14ac:dyDescent="0.25">
      <c r="A47" s="1">
        <v>45662</v>
      </c>
      <c r="B47" s="2" t="s">
        <v>154</v>
      </c>
      <c r="C47" s="2" t="s">
        <v>163</v>
      </c>
      <c r="D47" s="2" t="s">
        <v>164</v>
      </c>
      <c r="E47" s="3">
        <v>1271.58</v>
      </c>
      <c r="F47" s="3" t="s">
        <v>196</v>
      </c>
      <c r="G47" s="4" t="s">
        <v>198</v>
      </c>
      <c r="H47" s="5">
        <v>1181.5999999999999</v>
      </c>
      <c r="I47" s="6">
        <v>25</v>
      </c>
    </row>
    <row r="48" spans="1:9" x14ac:dyDescent="0.25">
      <c r="A48" s="1">
        <v>45662</v>
      </c>
      <c r="B48" s="2" t="s">
        <v>9</v>
      </c>
      <c r="C48" s="2" t="s">
        <v>15</v>
      </c>
      <c r="D48" s="2" t="s">
        <v>16</v>
      </c>
      <c r="E48" s="3">
        <v>1262.1300000000001</v>
      </c>
      <c r="F48" s="3" t="s">
        <v>180</v>
      </c>
      <c r="G48" s="4" t="s">
        <v>1235</v>
      </c>
      <c r="H48" s="5">
        <v>842.26</v>
      </c>
      <c r="I48" s="6">
        <v>25</v>
      </c>
    </row>
    <row r="49" spans="1:9" x14ac:dyDescent="0.25">
      <c r="A49" s="1">
        <v>45662</v>
      </c>
      <c r="B49" s="2" t="s">
        <v>9</v>
      </c>
      <c r="C49" s="2" t="s">
        <v>13</v>
      </c>
      <c r="D49" s="2" t="s">
        <v>14</v>
      </c>
      <c r="E49" s="3">
        <v>1252.73</v>
      </c>
      <c r="F49" s="3" t="s">
        <v>179</v>
      </c>
      <c r="G49" s="4" t="s">
        <v>1072</v>
      </c>
      <c r="H49" s="5">
        <v>799.82</v>
      </c>
      <c r="I49" s="6">
        <v>25</v>
      </c>
    </row>
    <row r="50" spans="1:9" x14ac:dyDescent="0.25">
      <c r="A50" s="1">
        <v>45662</v>
      </c>
      <c r="B50" s="2" t="s">
        <v>85</v>
      </c>
      <c r="C50" s="2" t="s">
        <v>92</v>
      </c>
      <c r="D50" s="2" t="s">
        <v>93</v>
      </c>
      <c r="E50" s="3">
        <v>1251.5899999999999</v>
      </c>
      <c r="F50" s="3" t="s">
        <v>883</v>
      </c>
      <c r="G50" s="4" t="s">
        <v>1236</v>
      </c>
      <c r="H50" s="5">
        <v>931.71</v>
      </c>
      <c r="I50" s="6">
        <v>25</v>
      </c>
    </row>
    <row r="51" spans="1:9" x14ac:dyDescent="0.25">
      <c r="A51" s="1">
        <v>45663</v>
      </c>
      <c r="B51" s="2" t="s">
        <v>134</v>
      </c>
      <c r="C51" s="2" t="s">
        <v>135</v>
      </c>
      <c r="D51" s="2" t="s">
        <v>136</v>
      </c>
      <c r="E51" s="3">
        <v>2150.84</v>
      </c>
      <c r="F51" s="3" t="s">
        <v>191</v>
      </c>
      <c r="G51" s="4" t="s">
        <v>200</v>
      </c>
      <c r="H51" s="5">
        <v>2150.84</v>
      </c>
      <c r="I51" s="6">
        <v>25</v>
      </c>
    </row>
    <row r="52" spans="1:9" x14ac:dyDescent="0.25">
      <c r="A52" s="1">
        <v>45663</v>
      </c>
      <c r="B52" s="2" t="s">
        <v>55</v>
      </c>
      <c r="C52" s="2" t="s">
        <v>62</v>
      </c>
      <c r="D52" s="2" t="s">
        <v>63</v>
      </c>
      <c r="E52" s="3">
        <v>1642.64</v>
      </c>
      <c r="F52" s="3" t="s">
        <v>1315</v>
      </c>
      <c r="G52" s="4" t="s">
        <v>1651</v>
      </c>
      <c r="H52" s="5">
        <v>772.82</v>
      </c>
      <c r="I52" s="6">
        <v>25</v>
      </c>
    </row>
    <row r="53" spans="1:9" x14ac:dyDescent="0.25">
      <c r="A53" s="1">
        <v>45663</v>
      </c>
      <c r="B53" s="2" t="s">
        <v>154</v>
      </c>
      <c r="C53" s="2" t="s">
        <v>163</v>
      </c>
      <c r="D53" s="2" t="s">
        <v>164</v>
      </c>
      <c r="E53" s="3">
        <v>1484.51</v>
      </c>
      <c r="F53" s="3" t="s">
        <v>196</v>
      </c>
      <c r="G53" s="4" t="s">
        <v>198</v>
      </c>
      <c r="H53" s="5">
        <v>1214.5999999999999</v>
      </c>
      <c r="I53" s="6">
        <v>25</v>
      </c>
    </row>
    <row r="54" spans="1:9" x14ac:dyDescent="0.25">
      <c r="A54" s="1">
        <v>45663</v>
      </c>
      <c r="B54" s="2" t="s">
        <v>154</v>
      </c>
      <c r="C54" s="2" t="s">
        <v>157</v>
      </c>
      <c r="D54" s="2" t="s">
        <v>158</v>
      </c>
      <c r="E54" s="3">
        <v>1426.7</v>
      </c>
      <c r="F54" s="3" t="s">
        <v>727</v>
      </c>
      <c r="G54" s="4" t="s">
        <v>967</v>
      </c>
      <c r="H54" s="5">
        <v>969.17</v>
      </c>
      <c r="I54" s="6">
        <v>25</v>
      </c>
    </row>
    <row r="55" spans="1:9" x14ac:dyDescent="0.25">
      <c r="A55" s="1">
        <v>45663</v>
      </c>
      <c r="B55" s="2" t="s">
        <v>154</v>
      </c>
      <c r="C55" s="2" t="s">
        <v>155</v>
      </c>
      <c r="D55" s="2" t="s">
        <v>156</v>
      </c>
      <c r="E55" s="3">
        <v>1349.83</v>
      </c>
      <c r="F55" s="3" t="s">
        <v>1008</v>
      </c>
      <c r="G55" s="4" t="s">
        <v>1652</v>
      </c>
      <c r="H55" s="5">
        <v>691.8</v>
      </c>
      <c r="I55" s="6">
        <v>25</v>
      </c>
    </row>
    <row r="56" spans="1:9" x14ac:dyDescent="0.25">
      <c r="A56" s="1">
        <v>45663</v>
      </c>
      <c r="B56" s="2" t="s">
        <v>55</v>
      </c>
      <c r="C56" s="2" t="s">
        <v>60</v>
      </c>
      <c r="D56" s="2" t="s">
        <v>61</v>
      </c>
      <c r="E56" s="3">
        <v>1319.69</v>
      </c>
      <c r="F56" s="3" t="s">
        <v>183</v>
      </c>
      <c r="G56" s="4" t="s">
        <v>1067</v>
      </c>
      <c r="H56" s="5">
        <v>924.77</v>
      </c>
      <c r="I56" s="6">
        <v>0</v>
      </c>
    </row>
    <row r="57" spans="1:9" x14ac:dyDescent="0.25">
      <c r="A57" s="1">
        <v>45663</v>
      </c>
      <c r="B57" s="2" t="s">
        <v>85</v>
      </c>
      <c r="C57" s="2" t="s">
        <v>104</v>
      </c>
      <c r="D57" s="2" t="s">
        <v>105</v>
      </c>
      <c r="E57" s="3">
        <v>1260.55</v>
      </c>
      <c r="F57" s="3" t="s">
        <v>886</v>
      </c>
      <c r="G57" s="4" t="s">
        <v>1159</v>
      </c>
      <c r="H57" s="5">
        <v>1260.55</v>
      </c>
      <c r="I57" s="6">
        <v>25</v>
      </c>
    </row>
    <row r="58" spans="1:9" x14ac:dyDescent="0.25">
      <c r="A58" s="1">
        <v>45663</v>
      </c>
      <c r="B58" s="2" t="s">
        <v>154</v>
      </c>
      <c r="C58" s="2" t="s">
        <v>159</v>
      </c>
      <c r="D58" s="2" t="s">
        <v>160</v>
      </c>
      <c r="E58" s="3">
        <v>1257.6600000000001</v>
      </c>
      <c r="F58" s="3" t="s">
        <v>194</v>
      </c>
      <c r="G58" s="4" t="s">
        <v>965</v>
      </c>
      <c r="H58" s="5">
        <v>804.82</v>
      </c>
      <c r="I58" s="6">
        <v>25</v>
      </c>
    </row>
    <row r="59" spans="1:9" x14ac:dyDescent="0.25">
      <c r="A59" s="1">
        <v>45663</v>
      </c>
      <c r="B59" s="2" t="s">
        <v>154</v>
      </c>
      <c r="C59" s="2" t="s">
        <v>161</v>
      </c>
      <c r="D59" s="2" t="s">
        <v>162</v>
      </c>
      <c r="E59" s="3">
        <v>1257.5999999999999</v>
      </c>
      <c r="F59" s="3" t="s">
        <v>195</v>
      </c>
      <c r="G59" s="4" t="s">
        <v>201</v>
      </c>
      <c r="H59" s="5">
        <v>982.7</v>
      </c>
      <c r="I59" s="6">
        <v>25</v>
      </c>
    </row>
    <row r="60" spans="1:9" x14ac:dyDescent="0.25">
      <c r="A60" s="1">
        <v>45664</v>
      </c>
      <c r="B60" s="2" t="s">
        <v>154</v>
      </c>
      <c r="C60" s="2" t="s">
        <v>161</v>
      </c>
      <c r="D60" s="2" t="s">
        <v>162</v>
      </c>
      <c r="E60" s="3">
        <v>1865.38</v>
      </c>
      <c r="F60" s="3" t="s">
        <v>195</v>
      </c>
      <c r="G60" s="4" t="s">
        <v>201</v>
      </c>
      <c r="H60" s="5">
        <v>1730.43</v>
      </c>
      <c r="I60" s="6">
        <v>25</v>
      </c>
    </row>
    <row r="61" spans="1:9" x14ac:dyDescent="0.25">
      <c r="A61" s="1">
        <v>45664</v>
      </c>
      <c r="B61" s="2" t="s">
        <v>139</v>
      </c>
      <c r="C61" s="2" t="s">
        <v>142</v>
      </c>
      <c r="D61" s="2" t="s">
        <v>143</v>
      </c>
      <c r="E61" s="3">
        <v>1371.78</v>
      </c>
      <c r="F61" s="3" t="s">
        <v>900</v>
      </c>
      <c r="G61" s="4" t="s">
        <v>2043</v>
      </c>
      <c r="H61" s="5">
        <v>1189.8499999999999</v>
      </c>
      <c r="I61" s="6">
        <v>25</v>
      </c>
    </row>
    <row r="62" spans="1:9" x14ac:dyDescent="0.25">
      <c r="A62" s="1">
        <v>45664</v>
      </c>
      <c r="B62" s="2" t="s">
        <v>85</v>
      </c>
      <c r="C62" s="2" t="s">
        <v>92</v>
      </c>
      <c r="D62" s="2" t="s">
        <v>93</v>
      </c>
      <c r="E62" s="3">
        <v>1304.69</v>
      </c>
      <c r="F62" s="3" t="s">
        <v>187</v>
      </c>
      <c r="G62" s="4" t="s">
        <v>1075</v>
      </c>
      <c r="H62" s="5">
        <v>959.8</v>
      </c>
      <c r="I62" s="6">
        <v>25</v>
      </c>
    </row>
    <row r="63" spans="1:9" x14ac:dyDescent="0.25">
      <c r="A63" s="1">
        <v>45664</v>
      </c>
      <c r="B63" s="2" t="s">
        <v>85</v>
      </c>
      <c r="C63" s="2" t="s">
        <v>104</v>
      </c>
      <c r="D63" s="2" t="s">
        <v>105</v>
      </c>
      <c r="E63" s="3">
        <v>1299.5</v>
      </c>
      <c r="F63" s="3" t="s">
        <v>886</v>
      </c>
      <c r="G63" s="4" t="s">
        <v>1159</v>
      </c>
      <c r="H63" s="5">
        <v>654.74</v>
      </c>
      <c r="I63" s="6">
        <v>25</v>
      </c>
    </row>
    <row r="64" spans="1:9" x14ac:dyDescent="0.25">
      <c r="A64" s="1">
        <v>45664</v>
      </c>
      <c r="B64" s="2" t="s">
        <v>72</v>
      </c>
      <c r="C64" s="2" t="s">
        <v>77</v>
      </c>
      <c r="D64" s="2" t="s">
        <v>78</v>
      </c>
      <c r="E64" s="3">
        <v>1289.58</v>
      </c>
      <c r="F64" s="3" t="s">
        <v>989</v>
      </c>
      <c r="G64" s="4" t="s">
        <v>1160</v>
      </c>
      <c r="H64" s="5">
        <v>774.75</v>
      </c>
      <c r="I64" s="6">
        <v>25</v>
      </c>
    </row>
    <row r="65" spans="1:9" x14ac:dyDescent="0.25">
      <c r="A65" s="1">
        <v>45664</v>
      </c>
      <c r="B65" s="2" t="s">
        <v>85</v>
      </c>
      <c r="C65" s="2" t="s">
        <v>110</v>
      </c>
      <c r="D65" s="2" t="s">
        <v>111</v>
      </c>
      <c r="E65" s="3">
        <v>1264.5</v>
      </c>
      <c r="F65" s="3" t="s">
        <v>890</v>
      </c>
      <c r="G65" s="4" t="s">
        <v>1071</v>
      </c>
      <c r="H65" s="5">
        <v>1264.5</v>
      </c>
      <c r="I65" s="6">
        <v>25</v>
      </c>
    </row>
    <row r="66" spans="1:9" x14ac:dyDescent="0.25">
      <c r="A66" s="1" t="str">
        <f t="shared" ref="A66:A108" ca="1" si="0">IF(B66&lt;&gt;"",TODAY()-1,"")</f>
        <v/>
      </c>
      <c r="B66" s="2" t="str">
        <f>IF($E66&lt;&gt;"",INDEX('Metro KPI'!$A:$A,MATCH('Main Sheet'!$E66,'Metro KPI'!$K:$K,0)),"")</f>
        <v/>
      </c>
      <c r="C66" s="2" t="str">
        <f>IF($E66&lt;&gt;"",INDEX('Metro KPI'!$B:$B,MATCH('Main Sheet'!$E66,'Metro KPI'!$K:$K,0)),"")</f>
        <v/>
      </c>
      <c r="D66" s="2" t="str">
        <f>IF($E66&lt;&gt;"",INDEX('Metro KPI'!$C:$C,MATCH('Main Sheet'!$E66,'Metro KPI'!$K:$K,0)),"")</f>
        <v/>
      </c>
      <c r="E66" s="3"/>
      <c r="F66" s="3" t="str">
        <f>IF(B66&lt;&gt;"",INDEX('Employee Performance'!D:D, MATCH(_xlfn.MAXIFS('Employee Performance'!M:M, 'Employee Performance'!C:C, 'Main Sheet'!D66, 'Employee Performance'!B:B, 'Main Sheet'!C66), 'Employee Performance'!M:M, 0)),"")</f>
        <v/>
      </c>
      <c r="G66" s="4" t="str">
        <f>IFERROR(VLOOKUP(F66,'Full Name'!A:B,2,0),"")</f>
        <v/>
      </c>
      <c r="H66" s="5" t="str">
        <f>IF(B66&lt;&gt;"",INDEX('Employee Performance'!M:M, MATCH(_xlfn.MAXIFS('Employee Performance'!M:M, 'Employee Performance'!C:C, 'Main Sheet'!D66, 'Employee Performance'!B:B, 'Main Sheet'!C66), 'Employee Performance'!M:M, 0)),"")</f>
        <v/>
      </c>
      <c r="I66" s="6" t="str">
        <f t="shared" ref="I66:I108" si="1">IF(B66&lt;&gt;"",IF(OR(B66="SOUTH FL 2",AND(OR(D66="NORTHWEST HWY",D66="704 JEFFERSON"),E66&lt;1500)),0,25),"")</f>
        <v/>
      </c>
    </row>
    <row r="67" spans="1:9" x14ac:dyDescent="0.25">
      <c r="A67" s="1" t="str">
        <f t="shared" ca="1" si="0"/>
        <v/>
      </c>
      <c r="B67" s="2" t="str">
        <f>IF($E67&lt;&gt;"",INDEX('Metro KPI'!$A:$A,MATCH('Main Sheet'!$E67,'Metro KPI'!$K:$K,0)),"")</f>
        <v/>
      </c>
      <c r="C67" s="2" t="str">
        <f>IF($E67&lt;&gt;"",INDEX('Metro KPI'!$B:$B,MATCH('Main Sheet'!$E67,'Metro KPI'!$K:$K,0)),"")</f>
        <v/>
      </c>
      <c r="D67" s="2" t="str">
        <f>IF($E67&lt;&gt;"",INDEX('Metro KPI'!$C:$C,MATCH('Main Sheet'!$E67,'Metro KPI'!$K:$K,0)),"")</f>
        <v/>
      </c>
      <c r="E67" s="3"/>
      <c r="F67" s="3" t="str">
        <f>IF(B67&lt;&gt;"",INDEX('Employee Performance'!D:D, MATCH(_xlfn.MAXIFS('Employee Performance'!M:M, 'Employee Performance'!C:C, 'Main Sheet'!D67, 'Employee Performance'!B:B, 'Main Sheet'!C67), 'Employee Performance'!M:M, 0)),"")</f>
        <v/>
      </c>
      <c r="G67" s="4" t="str">
        <f>IFERROR(VLOOKUP(F67,'Full Name'!A:B,2,0),"")</f>
        <v/>
      </c>
      <c r="H67" s="5" t="str">
        <f>IF(B67&lt;&gt;"",INDEX('Employee Performance'!M:M, MATCH(_xlfn.MAXIFS('Employee Performance'!M:M, 'Employee Performance'!C:C, 'Main Sheet'!D67, 'Employee Performance'!B:B, 'Main Sheet'!C67), 'Employee Performance'!M:M, 0)),"")</f>
        <v/>
      </c>
      <c r="I67" s="6" t="str">
        <f t="shared" si="1"/>
        <v/>
      </c>
    </row>
    <row r="68" spans="1:9" x14ac:dyDescent="0.25">
      <c r="A68" s="1" t="str">
        <f t="shared" ca="1" si="0"/>
        <v/>
      </c>
      <c r="B68" s="2" t="str">
        <f>IF($E68&lt;&gt;"",INDEX('Metro KPI'!$A:$A,MATCH('Main Sheet'!$E68,'Metro KPI'!$K:$K,0)),"")</f>
        <v/>
      </c>
      <c r="C68" s="2" t="str">
        <f>IF($E68&lt;&gt;"",INDEX('Metro KPI'!$B:$B,MATCH('Main Sheet'!$E68,'Metro KPI'!$K:$K,0)),"")</f>
        <v/>
      </c>
      <c r="D68" s="2" t="str">
        <f>IF($E68&lt;&gt;"",INDEX('Metro KPI'!$C:$C,MATCH('Main Sheet'!$E68,'Metro KPI'!$K:$K,0)),"")</f>
        <v/>
      </c>
      <c r="E68" s="3"/>
      <c r="F68" s="3" t="str">
        <f>IF(B68&lt;&gt;"",INDEX('Employee Performance'!D:D, MATCH(_xlfn.MAXIFS('Employee Performance'!M:M, 'Employee Performance'!C:C, 'Main Sheet'!D68, 'Employee Performance'!B:B, 'Main Sheet'!C68), 'Employee Performance'!M:M, 0)),"")</f>
        <v/>
      </c>
      <c r="G68" s="4" t="str">
        <f>IFERROR(VLOOKUP(F68,'Full Name'!A:B,2,0),"")</f>
        <v/>
      </c>
      <c r="H68" s="5" t="str">
        <f>IF(B68&lt;&gt;"",INDEX('Employee Performance'!M:M, MATCH(_xlfn.MAXIFS('Employee Performance'!M:M, 'Employee Performance'!C:C, 'Main Sheet'!D68, 'Employee Performance'!B:B, 'Main Sheet'!C68), 'Employee Performance'!M:M, 0)),"")</f>
        <v/>
      </c>
      <c r="I68" s="6" t="str">
        <f t="shared" si="1"/>
        <v/>
      </c>
    </row>
    <row r="69" spans="1:9" x14ac:dyDescent="0.25">
      <c r="A69" s="1" t="str">
        <f t="shared" ca="1" si="0"/>
        <v/>
      </c>
      <c r="B69" s="2" t="str">
        <f>IF($E69&lt;&gt;"",INDEX('Metro KPI'!$A:$A,MATCH('Main Sheet'!$E69,'Metro KPI'!$K:$K,0)),"")</f>
        <v/>
      </c>
      <c r="C69" s="2" t="str">
        <f>IF($E69&lt;&gt;"",INDEX('Metro KPI'!$B:$B,MATCH('Main Sheet'!$E69,'Metro KPI'!$K:$K,0)),"")</f>
        <v/>
      </c>
      <c r="D69" s="2" t="str">
        <f>IF($E69&lt;&gt;"",INDEX('Metro KPI'!$C:$C,MATCH('Main Sheet'!$E69,'Metro KPI'!$K:$K,0)),"")</f>
        <v/>
      </c>
      <c r="E69" s="3"/>
      <c r="F69" s="3" t="str">
        <f>IF(B69&lt;&gt;"",INDEX('Employee Performance'!D:D, MATCH(_xlfn.MAXIFS('Employee Performance'!M:M, 'Employee Performance'!C:C, 'Main Sheet'!D69, 'Employee Performance'!B:B, 'Main Sheet'!C69), 'Employee Performance'!M:M, 0)),"")</f>
        <v/>
      </c>
      <c r="G69" s="4" t="str">
        <f>IFERROR(VLOOKUP(F69,'Full Name'!A:B,2,0),"")</f>
        <v/>
      </c>
      <c r="H69" s="5" t="str">
        <f>IF(B69&lt;&gt;"",INDEX('Employee Performance'!M:M, MATCH(_xlfn.MAXIFS('Employee Performance'!M:M, 'Employee Performance'!C:C, 'Main Sheet'!D69, 'Employee Performance'!B:B, 'Main Sheet'!C69), 'Employee Performance'!M:M, 0)),"")</f>
        <v/>
      </c>
      <c r="I69" s="6" t="str">
        <f t="shared" si="1"/>
        <v/>
      </c>
    </row>
    <row r="70" spans="1:9" x14ac:dyDescent="0.25">
      <c r="A70" s="1" t="str">
        <f t="shared" ca="1" si="0"/>
        <v/>
      </c>
      <c r="B70" s="2" t="str">
        <f>IF($E70&lt;&gt;"",INDEX('Metro KPI'!$A:$A,MATCH('Main Sheet'!$E70,'Metro KPI'!$K:$K,0)),"")</f>
        <v/>
      </c>
      <c r="C70" s="2" t="str">
        <f>IF($E70&lt;&gt;"",INDEX('Metro KPI'!$B:$B,MATCH('Main Sheet'!$E70,'Metro KPI'!$K:$K,0)),"")</f>
        <v/>
      </c>
      <c r="D70" s="2" t="str">
        <f>IF($E70&lt;&gt;"",INDEX('Metro KPI'!$C:$C,MATCH('Main Sheet'!$E70,'Metro KPI'!$K:$K,0)),"")</f>
        <v/>
      </c>
      <c r="E70" s="3"/>
      <c r="F70" s="3" t="str">
        <f>IF(B70&lt;&gt;"",INDEX('Employee Performance'!D:D, MATCH(_xlfn.MAXIFS('Employee Performance'!M:M, 'Employee Performance'!C:C, 'Main Sheet'!D70, 'Employee Performance'!B:B, 'Main Sheet'!C70), 'Employee Performance'!M:M, 0)),"")</f>
        <v/>
      </c>
      <c r="G70" s="4" t="str">
        <f>IFERROR(VLOOKUP(F70,'Full Name'!A:B,2,0),"")</f>
        <v/>
      </c>
      <c r="H70" s="5" t="str">
        <f>IF(B70&lt;&gt;"",INDEX('Employee Performance'!M:M, MATCH(_xlfn.MAXIFS('Employee Performance'!M:M, 'Employee Performance'!C:C, 'Main Sheet'!D70, 'Employee Performance'!B:B, 'Main Sheet'!C70), 'Employee Performance'!M:M, 0)),"")</f>
        <v/>
      </c>
      <c r="I70" s="6" t="str">
        <f t="shared" si="1"/>
        <v/>
      </c>
    </row>
    <row r="71" spans="1:9" x14ac:dyDescent="0.25">
      <c r="A71" s="1" t="str">
        <f t="shared" ca="1" si="0"/>
        <v/>
      </c>
      <c r="B71" s="2" t="str">
        <f>IF($E71&lt;&gt;"",INDEX('Metro KPI'!$A:$A,MATCH('Main Sheet'!$E71,'Metro KPI'!$K:$K,0)),"")</f>
        <v/>
      </c>
      <c r="C71" s="2" t="str">
        <f>IF($E71&lt;&gt;"",INDEX('Metro KPI'!$B:$B,MATCH('Main Sheet'!$E71,'Metro KPI'!$K:$K,0)),"")</f>
        <v/>
      </c>
      <c r="D71" s="2" t="str">
        <f>IF($E71&lt;&gt;"",INDEX('Metro KPI'!$C:$C,MATCH('Main Sheet'!$E71,'Metro KPI'!$K:$K,0)),"")</f>
        <v/>
      </c>
      <c r="E71" s="3"/>
      <c r="F71" s="3" t="str">
        <f>IF(B71&lt;&gt;"",INDEX('Employee Performance'!D:D, MATCH(_xlfn.MAXIFS('Employee Performance'!M:M, 'Employee Performance'!C:C, 'Main Sheet'!D71, 'Employee Performance'!B:B, 'Main Sheet'!C71), 'Employee Performance'!M:M, 0)),"")</f>
        <v/>
      </c>
      <c r="G71" s="4" t="str">
        <f>IFERROR(VLOOKUP(F71,'Full Name'!A:B,2,0),"")</f>
        <v/>
      </c>
      <c r="H71" s="5" t="str">
        <f>IF(B71&lt;&gt;"",INDEX('Employee Performance'!M:M, MATCH(_xlfn.MAXIFS('Employee Performance'!M:M, 'Employee Performance'!C:C, 'Main Sheet'!D71, 'Employee Performance'!B:B, 'Main Sheet'!C71), 'Employee Performance'!M:M, 0)),"")</f>
        <v/>
      </c>
      <c r="I71" s="6" t="str">
        <f t="shared" si="1"/>
        <v/>
      </c>
    </row>
    <row r="72" spans="1:9" x14ac:dyDescent="0.25">
      <c r="A72" s="1" t="str">
        <f t="shared" ca="1" si="0"/>
        <v/>
      </c>
      <c r="B72" s="2" t="str">
        <f>IF($E72&lt;&gt;"",INDEX('Metro KPI'!$A:$A,MATCH('Main Sheet'!$E72,'Metro KPI'!$K:$K,0)),"")</f>
        <v/>
      </c>
      <c r="C72" s="2" t="str">
        <f>IF($E72&lt;&gt;"",INDEX('Metro KPI'!$B:$B,MATCH('Main Sheet'!$E72,'Metro KPI'!$K:$K,0)),"")</f>
        <v/>
      </c>
      <c r="D72" s="2" t="str">
        <f>IF($E72&lt;&gt;"",INDEX('Metro KPI'!$C:$C,MATCH('Main Sheet'!$E72,'Metro KPI'!$K:$K,0)),"")</f>
        <v/>
      </c>
      <c r="E72" s="3"/>
      <c r="F72" s="3" t="str">
        <f>IF(B72&lt;&gt;"",INDEX('Employee Performance'!D:D, MATCH(_xlfn.MAXIFS('Employee Performance'!M:M, 'Employee Performance'!C:C, 'Main Sheet'!D72, 'Employee Performance'!B:B, 'Main Sheet'!C72), 'Employee Performance'!M:M, 0)),"")</f>
        <v/>
      </c>
      <c r="G72" s="4" t="str">
        <f>IFERROR(VLOOKUP(F72,'Full Name'!A:B,2,0),"")</f>
        <v/>
      </c>
      <c r="H72" s="5" t="str">
        <f>IF(B72&lt;&gt;"",INDEX('Employee Performance'!M:M, MATCH(_xlfn.MAXIFS('Employee Performance'!M:M, 'Employee Performance'!C:C, 'Main Sheet'!D72, 'Employee Performance'!B:B, 'Main Sheet'!C72), 'Employee Performance'!M:M, 0)),"")</f>
        <v/>
      </c>
      <c r="I72" s="6" t="str">
        <f t="shared" si="1"/>
        <v/>
      </c>
    </row>
    <row r="73" spans="1:9" x14ac:dyDescent="0.25">
      <c r="A73" s="1" t="str">
        <f t="shared" ca="1" si="0"/>
        <v/>
      </c>
      <c r="B73" s="2" t="str">
        <f>IF($E73&lt;&gt;"",INDEX('Metro KPI'!$A:$A,MATCH('Main Sheet'!$E73,'Metro KPI'!$K:$K,0)),"")</f>
        <v/>
      </c>
      <c r="C73" s="2" t="str">
        <f>IF($E73&lt;&gt;"",INDEX('Metro KPI'!$B:$B,MATCH('Main Sheet'!$E73,'Metro KPI'!$K:$K,0)),"")</f>
        <v/>
      </c>
      <c r="D73" s="2" t="str">
        <f>IF($E73&lt;&gt;"",INDEX('Metro KPI'!$C:$C,MATCH('Main Sheet'!$E73,'Metro KPI'!$K:$K,0)),"")</f>
        <v/>
      </c>
      <c r="E73" s="3"/>
      <c r="F73" s="3" t="str">
        <f>IF(B73&lt;&gt;"",INDEX('Employee Performance'!D:D, MATCH(_xlfn.MAXIFS('Employee Performance'!M:M, 'Employee Performance'!C:C, 'Main Sheet'!D73, 'Employee Performance'!B:B, 'Main Sheet'!C73), 'Employee Performance'!M:M, 0)),"")</f>
        <v/>
      </c>
      <c r="G73" s="4" t="str">
        <f>IFERROR(VLOOKUP(F73,'Full Name'!A:B,2,0),"")</f>
        <v/>
      </c>
      <c r="H73" s="5" t="str">
        <f>IF(B73&lt;&gt;"",INDEX('Employee Performance'!M:M, MATCH(_xlfn.MAXIFS('Employee Performance'!M:M, 'Employee Performance'!C:C, 'Main Sheet'!D73, 'Employee Performance'!B:B, 'Main Sheet'!C73), 'Employee Performance'!M:M, 0)),"")</f>
        <v/>
      </c>
      <c r="I73" s="6" t="str">
        <f t="shared" si="1"/>
        <v/>
      </c>
    </row>
    <row r="74" spans="1:9" x14ac:dyDescent="0.25">
      <c r="A74" s="1" t="str">
        <f t="shared" ca="1" si="0"/>
        <v/>
      </c>
      <c r="B74" s="2" t="str">
        <f>IF($E74&lt;&gt;"",INDEX('Metro KPI'!$A:$A,MATCH('Main Sheet'!$E74,'Metro KPI'!$K:$K,0)),"")</f>
        <v/>
      </c>
      <c r="C74" s="2" t="str">
        <f>IF($E74&lt;&gt;"",INDEX('Metro KPI'!$B:$B,MATCH('Main Sheet'!$E74,'Metro KPI'!$K:$K,0)),"")</f>
        <v/>
      </c>
      <c r="D74" s="2" t="str">
        <f>IF($E74&lt;&gt;"",INDEX('Metro KPI'!$C:$C,MATCH('Main Sheet'!$E74,'Metro KPI'!$K:$K,0)),"")</f>
        <v/>
      </c>
      <c r="E74" s="3"/>
      <c r="F74" s="3" t="str">
        <f>IF(B74&lt;&gt;"",INDEX('Employee Performance'!D:D, MATCH(_xlfn.MAXIFS('Employee Performance'!M:M, 'Employee Performance'!C:C, 'Main Sheet'!D74, 'Employee Performance'!B:B, 'Main Sheet'!C74), 'Employee Performance'!M:M, 0)),"")</f>
        <v/>
      </c>
      <c r="G74" s="4" t="str">
        <f>IFERROR(VLOOKUP(F74,'Full Name'!A:B,2,0),"")</f>
        <v/>
      </c>
      <c r="H74" s="5" t="str">
        <f>IF(B74&lt;&gt;"",INDEX('Employee Performance'!M:M, MATCH(_xlfn.MAXIFS('Employee Performance'!M:M, 'Employee Performance'!C:C, 'Main Sheet'!D74, 'Employee Performance'!B:B, 'Main Sheet'!C74), 'Employee Performance'!M:M, 0)),"")</f>
        <v/>
      </c>
      <c r="I74" s="6" t="str">
        <f t="shared" si="1"/>
        <v/>
      </c>
    </row>
    <row r="75" spans="1:9" x14ac:dyDescent="0.25">
      <c r="A75" s="1" t="str">
        <f t="shared" ca="1" si="0"/>
        <v/>
      </c>
      <c r="B75" s="2" t="str">
        <f>IF($E75&lt;&gt;"",INDEX('Metro KPI'!$A:$A,MATCH('Main Sheet'!$E75,'Metro KPI'!$K:$K,0)),"")</f>
        <v/>
      </c>
      <c r="C75" s="2" t="str">
        <f>IF($E75&lt;&gt;"",INDEX('Metro KPI'!$B:$B,MATCH('Main Sheet'!$E75,'Metro KPI'!$K:$K,0)),"")</f>
        <v/>
      </c>
      <c r="D75" s="2" t="str">
        <f>IF($E75&lt;&gt;"",INDEX('Metro KPI'!$C:$C,MATCH('Main Sheet'!$E75,'Metro KPI'!$K:$K,0)),"")</f>
        <v/>
      </c>
      <c r="E75" s="3"/>
      <c r="F75" s="3" t="str">
        <f>IF(B75&lt;&gt;"",INDEX('Employee Performance'!D:D, MATCH(_xlfn.MAXIFS('Employee Performance'!M:M, 'Employee Performance'!C:C, 'Main Sheet'!D75, 'Employee Performance'!B:B, 'Main Sheet'!C75), 'Employee Performance'!M:M, 0)),"")</f>
        <v/>
      </c>
      <c r="G75" s="4" t="str">
        <f>IFERROR(VLOOKUP(F75,'Full Name'!A:B,2,0),"")</f>
        <v/>
      </c>
      <c r="H75" s="5" t="str">
        <f>IF(B75&lt;&gt;"",INDEX('Employee Performance'!M:M, MATCH(_xlfn.MAXIFS('Employee Performance'!M:M, 'Employee Performance'!C:C, 'Main Sheet'!D75, 'Employee Performance'!B:B, 'Main Sheet'!C75), 'Employee Performance'!M:M, 0)),"")</f>
        <v/>
      </c>
      <c r="I75" s="6" t="str">
        <f t="shared" si="1"/>
        <v/>
      </c>
    </row>
    <row r="76" spans="1:9" x14ac:dyDescent="0.25">
      <c r="A76" s="1" t="str">
        <f t="shared" ca="1" si="0"/>
        <v/>
      </c>
      <c r="B76" s="2" t="str">
        <f>IF($E76&lt;&gt;"",INDEX('Metro KPI'!$A:$A,MATCH('Main Sheet'!$E76,'Metro KPI'!$K:$K,0)),"")</f>
        <v/>
      </c>
      <c r="C76" s="2" t="str">
        <f>IF($E76&lt;&gt;"",INDEX('Metro KPI'!$B:$B,MATCH('Main Sheet'!$E76,'Metro KPI'!$K:$K,0)),"")</f>
        <v/>
      </c>
      <c r="D76" s="2" t="str">
        <f>IF($E76&lt;&gt;"",INDEX('Metro KPI'!$C:$C,MATCH('Main Sheet'!$E76,'Metro KPI'!$K:$K,0)),"")</f>
        <v/>
      </c>
      <c r="E76" s="3"/>
      <c r="F76" s="3" t="str">
        <f>IF(B76&lt;&gt;"",INDEX('Employee Performance'!D:D, MATCH(_xlfn.MAXIFS('Employee Performance'!M:M, 'Employee Performance'!C:C, 'Main Sheet'!D76, 'Employee Performance'!B:B, 'Main Sheet'!C76), 'Employee Performance'!M:M, 0)),"")</f>
        <v/>
      </c>
      <c r="G76" s="4" t="str">
        <f>IFERROR(VLOOKUP(F76,'Full Name'!A:B,2,0),"")</f>
        <v/>
      </c>
      <c r="H76" s="5" t="str">
        <f>IF(B76&lt;&gt;"",INDEX('Employee Performance'!M:M, MATCH(_xlfn.MAXIFS('Employee Performance'!M:M, 'Employee Performance'!C:C, 'Main Sheet'!D76, 'Employee Performance'!B:B, 'Main Sheet'!C76), 'Employee Performance'!M:M, 0)),"")</f>
        <v/>
      </c>
      <c r="I76" s="6" t="str">
        <f t="shared" si="1"/>
        <v/>
      </c>
    </row>
    <row r="77" spans="1:9" x14ac:dyDescent="0.25">
      <c r="A77" s="1" t="str">
        <f t="shared" ca="1" si="0"/>
        <v/>
      </c>
      <c r="B77" s="2" t="str">
        <f>IF($E77&lt;&gt;"",INDEX('Metro KPI'!$A:$A,MATCH('Main Sheet'!$E77,'Metro KPI'!$K:$K,0)),"")</f>
        <v/>
      </c>
      <c r="C77" s="2" t="str">
        <f>IF($E77&lt;&gt;"",INDEX('Metro KPI'!$B:$B,MATCH('Main Sheet'!$E77,'Metro KPI'!$K:$K,0)),"")</f>
        <v/>
      </c>
      <c r="D77" s="2" t="str">
        <f>IF($E77&lt;&gt;"",INDEX('Metro KPI'!$C:$C,MATCH('Main Sheet'!$E77,'Metro KPI'!$K:$K,0)),"")</f>
        <v/>
      </c>
      <c r="E77" s="3"/>
      <c r="F77" s="3" t="str">
        <f>IF(B77&lt;&gt;"",INDEX('Employee Performance'!D:D, MATCH(_xlfn.MAXIFS('Employee Performance'!M:M, 'Employee Performance'!C:C, 'Main Sheet'!D77, 'Employee Performance'!B:B, 'Main Sheet'!C77), 'Employee Performance'!M:M, 0)),"")</f>
        <v/>
      </c>
      <c r="G77" s="4" t="str">
        <f>IFERROR(VLOOKUP(F77,'Full Name'!A:B,2,0),"")</f>
        <v/>
      </c>
      <c r="H77" s="5" t="str">
        <f>IF(B77&lt;&gt;"",INDEX('Employee Performance'!M:M, MATCH(_xlfn.MAXIFS('Employee Performance'!M:M, 'Employee Performance'!C:C, 'Main Sheet'!D77, 'Employee Performance'!B:B, 'Main Sheet'!C77), 'Employee Performance'!M:M, 0)),"")</f>
        <v/>
      </c>
      <c r="I77" s="6" t="str">
        <f t="shared" si="1"/>
        <v/>
      </c>
    </row>
    <row r="78" spans="1:9" x14ac:dyDescent="0.25">
      <c r="A78" s="1" t="str">
        <f t="shared" ca="1" si="0"/>
        <v/>
      </c>
      <c r="B78" s="2" t="str">
        <f>IF($E78&lt;&gt;"",INDEX('Metro KPI'!$A:$A,MATCH('Main Sheet'!$E78,'Metro KPI'!$K:$K,0)),"")</f>
        <v/>
      </c>
      <c r="C78" s="2" t="str">
        <f>IF($E78&lt;&gt;"",INDEX('Metro KPI'!$B:$B,MATCH('Main Sheet'!$E78,'Metro KPI'!$K:$K,0)),"")</f>
        <v/>
      </c>
      <c r="D78" s="2" t="str">
        <f>IF($E78&lt;&gt;"",INDEX('Metro KPI'!$C:$C,MATCH('Main Sheet'!$E78,'Metro KPI'!$K:$K,0)),"")</f>
        <v/>
      </c>
      <c r="E78" s="3"/>
      <c r="F78" s="3" t="str">
        <f>IF(B78&lt;&gt;"",INDEX('Employee Performance'!D:D, MATCH(_xlfn.MAXIFS('Employee Performance'!M:M, 'Employee Performance'!C:C, 'Main Sheet'!D78, 'Employee Performance'!B:B, 'Main Sheet'!C78), 'Employee Performance'!M:M, 0)),"")</f>
        <v/>
      </c>
      <c r="G78" s="4" t="str">
        <f>IFERROR(VLOOKUP(F78,'Full Name'!A:B,2,0),"")</f>
        <v/>
      </c>
      <c r="H78" s="5" t="str">
        <f>IF(B78&lt;&gt;"",INDEX('Employee Performance'!M:M, MATCH(_xlfn.MAXIFS('Employee Performance'!M:M, 'Employee Performance'!C:C, 'Main Sheet'!D78, 'Employee Performance'!B:B, 'Main Sheet'!C78), 'Employee Performance'!M:M, 0)),"")</f>
        <v/>
      </c>
      <c r="I78" s="6" t="str">
        <f t="shared" si="1"/>
        <v/>
      </c>
    </row>
    <row r="79" spans="1:9" x14ac:dyDescent="0.25">
      <c r="A79" s="1" t="str">
        <f t="shared" ca="1" si="0"/>
        <v/>
      </c>
      <c r="B79" s="2" t="str">
        <f>IF($E79&lt;&gt;"",INDEX('Metro KPI'!$A:$A,MATCH('Main Sheet'!$E79,'Metro KPI'!$K:$K,0)),"")</f>
        <v/>
      </c>
      <c r="C79" s="2" t="str">
        <f>IF($E79&lt;&gt;"",INDEX('Metro KPI'!$B:$B,MATCH('Main Sheet'!$E79,'Metro KPI'!$K:$K,0)),"")</f>
        <v/>
      </c>
      <c r="D79" s="2" t="str">
        <f>IF($E79&lt;&gt;"",INDEX('Metro KPI'!$C:$C,MATCH('Main Sheet'!$E79,'Metro KPI'!$K:$K,0)),"")</f>
        <v/>
      </c>
      <c r="E79" s="3"/>
      <c r="F79" s="3" t="str">
        <f>IF(B79&lt;&gt;"",INDEX('Employee Performance'!D:D, MATCH(_xlfn.MAXIFS('Employee Performance'!M:M, 'Employee Performance'!C:C, 'Main Sheet'!D79, 'Employee Performance'!B:B, 'Main Sheet'!C79), 'Employee Performance'!M:M, 0)),"")</f>
        <v/>
      </c>
      <c r="G79" s="4" t="str">
        <f>IFERROR(VLOOKUP(F79,'Full Name'!A:B,2,0),"")</f>
        <v/>
      </c>
      <c r="H79" s="5" t="str">
        <f>IF(B79&lt;&gt;"",INDEX('Employee Performance'!M:M, MATCH(_xlfn.MAXIFS('Employee Performance'!M:M, 'Employee Performance'!C:C, 'Main Sheet'!D79, 'Employee Performance'!B:B, 'Main Sheet'!C79), 'Employee Performance'!M:M, 0)),"")</f>
        <v/>
      </c>
      <c r="I79" s="6" t="str">
        <f t="shared" si="1"/>
        <v/>
      </c>
    </row>
    <row r="80" spans="1:9" x14ac:dyDescent="0.25">
      <c r="A80" s="1" t="str">
        <f t="shared" ca="1" si="0"/>
        <v/>
      </c>
      <c r="B80" s="2" t="str">
        <f>IF($E80&lt;&gt;"",INDEX('Metro KPI'!$A:$A,MATCH('Main Sheet'!$E80,'Metro KPI'!$K:$K,0)),"")</f>
        <v/>
      </c>
      <c r="C80" s="2" t="str">
        <f>IF($E80&lt;&gt;"",INDEX('Metro KPI'!$B:$B,MATCH('Main Sheet'!$E80,'Metro KPI'!$K:$K,0)),"")</f>
        <v/>
      </c>
      <c r="D80" s="2" t="str">
        <f>IF($E80&lt;&gt;"",INDEX('Metro KPI'!$C:$C,MATCH('Main Sheet'!$E80,'Metro KPI'!$K:$K,0)),"")</f>
        <v/>
      </c>
      <c r="E80" s="3"/>
      <c r="F80" s="3" t="str">
        <f>IF(B80&lt;&gt;"",INDEX('Employee Performance'!D:D, MATCH(_xlfn.MAXIFS('Employee Performance'!M:M, 'Employee Performance'!C:C, 'Main Sheet'!D80, 'Employee Performance'!B:B, 'Main Sheet'!C80), 'Employee Performance'!M:M, 0)),"")</f>
        <v/>
      </c>
      <c r="G80" s="4" t="str">
        <f>IFERROR(VLOOKUP(F80,'Full Name'!A:B,2,0),"")</f>
        <v/>
      </c>
      <c r="H80" s="5" t="str">
        <f>IF(B80&lt;&gt;"",INDEX('Employee Performance'!M:M, MATCH(_xlfn.MAXIFS('Employee Performance'!M:M, 'Employee Performance'!C:C, 'Main Sheet'!D80, 'Employee Performance'!B:B, 'Main Sheet'!C80), 'Employee Performance'!M:M, 0)),"")</f>
        <v/>
      </c>
      <c r="I80" s="6" t="str">
        <f t="shared" si="1"/>
        <v/>
      </c>
    </row>
    <row r="81" spans="1:9" x14ac:dyDescent="0.25">
      <c r="A81" s="1" t="str">
        <f t="shared" ca="1" si="0"/>
        <v/>
      </c>
      <c r="B81" s="2" t="str">
        <f>IF($E81&lt;&gt;"",INDEX('Metro KPI'!$A:$A,MATCH('Main Sheet'!$E81,'Metro KPI'!$K:$K,0)),"")</f>
        <v/>
      </c>
      <c r="C81" s="2" t="str">
        <f>IF($E81&lt;&gt;"",INDEX('Metro KPI'!$B:$B,MATCH('Main Sheet'!$E81,'Metro KPI'!$K:$K,0)),"")</f>
        <v/>
      </c>
      <c r="D81" s="2" t="str">
        <f>IF($E81&lt;&gt;"",INDEX('Metro KPI'!$C:$C,MATCH('Main Sheet'!$E81,'Metro KPI'!$K:$K,0)),"")</f>
        <v/>
      </c>
      <c r="E81" s="3"/>
      <c r="F81" s="3" t="str">
        <f>IF(B81&lt;&gt;"",INDEX('Employee Performance'!D:D, MATCH(_xlfn.MAXIFS('Employee Performance'!M:M, 'Employee Performance'!C:C, 'Main Sheet'!D81, 'Employee Performance'!B:B, 'Main Sheet'!C81), 'Employee Performance'!M:M, 0)),"")</f>
        <v/>
      </c>
      <c r="G81" s="4" t="str">
        <f>IFERROR(VLOOKUP(F81,'Full Name'!A:B,2,0),"")</f>
        <v/>
      </c>
      <c r="H81" s="5" t="str">
        <f>IF(B81&lt;&gt;"",INDEX('Employee Performance'!M:M, MATCH(_xlfn.MAXIFS('Employee Performance'!M:M, 'Employee Performance'!C:C, 'Main Sheet'!D81, 'Employee Performance'!B:B, 'Main Sheet'!C81), 'Employee Performance'!M:M, 0)),"")</f>
        <v/>
      </c>
      <c r="I81" s="6" t="str">
        <f t="shared" si="1"/>
        <v/>
      </c>
    </row>
    <row r="82" spans="1:9" x14ac:dyDescent="0.25">
      <c r="A82" s="1" t="str">
        <f t="shared" ca="1" si="0"/>
        <v/>
      </c>
      <c r="B82" s="2" t="str">
        <f>IF($E82&lt;&gt;"",INDEX('Metro KPI'!$A:$A,MATCH('Main Sheet'!$E82,'Metro KPI'!$K:$K,0)),"")</f>
        <v/>
      </c>
      <c r="C82" s="2" t="str">
        <f>IF($E82&lt;&gt;"",INDEX('Metro KPI'!$B:$B,MATCH('Main Sheet'!$E82,'Metro KPI'!$K:$K,0)),"")</f>
        <v/>
      </c>
      <c r="D82" s="2" t="str">
        <f>IF($E82&lt;&gt;"",INDEX('Metro KPI'!$C:$C,MATCH('Main Sheet'!$E82,'Metro KPI'!$K:$K,0)),"")</f>
        <v/>
      </c>
      <c r="E82" s="3"/>
      <c r="F82" s="3" t="str">
        <f>IF(B82&lt;&gt;"",INDEX('Employee Performance'!D:D, MATCH(_xlfn.MAXIFS('Employee Performance'!M:M, 'Employee Performance'!C:C, 'Main Sheet'!D82, 'Employee Performance'!B:B, 'Main Sheet'!C82), 'Employee Performance'!M:M, 0)),"")</f>
        <v/>
      </c>
      <c r="G82" s="4" t="str">
        <f>IFERROR(VLOOKUP(F82,'Full Name'!A:B,2,0),"")</f>
        <v/>
      </c>
      <c r="H82" s="5" t="str">
        <f>IF(B82&lt;&gt;"",INDEX('Employee Performance'!M:M, MATCH(_xlfn.MAXIFS('Employee Performance'!M:M, 'Employee Performance'!C:C, 'Main Sheet'!D82, 'Employee Performance'!B:B, 'Main Sheet'!C82), 'Employee Performance'!M:M, 0)),"")</f>
        <v/>
      </c>
      <c r="I82" s="6" t="str">
        <f t="shared" si="1"/>
        <v/>
      </c>
    </row>
    <row r="83" spans="1:9" x14ac:dyDescent="0.25">
      <c r="A83" s="1" t="str">
        <f t="shared" ca="1" si="0"/>
        <v/>
      </c>
      <c r="B83" s="2" t="str">
        <f>IF($E83&lt;&gt;"",INDEX('Metro KPI'!$A:$A,MATCH('Main Sheet'!$E83,'Metro KPI'!$K:$K,0)),"")</f>
        <v/>
      </c>
      <c r="C83" s="2" t="str">
        <f>IF($E83&lt;&gt;"",INDEX('Metro KPI'!$B:$B,MATCH('Main Sheet'!$E83,'Metro KPI'!$K:$K,0)),"")</f>
        <v/>
      </c>
      <c r="D83" s="2" t="str">
        <f>IF($E83&lt;&gt;"",INDEX('Metro KPI'!$C:$C,MATCH('Main Sheet'!$E83,'Metro KPI'!$K:$K,0)),"")</f>
        <v/>
      </c>
      <c r="E83" s="3"/>
      <c r="F83" s="3" t="str">
        <f>IF(B83&lt;&gt;"",INDEX('Employee Performance'!D:D, MATCH(_xlfn.MAXIFS('Employee Performance'!M:M, 'Employee Performance'!C:C, 'Main Sheet'!D83, 'Employee Performance'!B:B, 'Main Sheet'!C83), 'Employee Performance'!M:M, 0)),"")</f>
        <v/>
      </c>
      <c r="G83" s="4" t="str">
        <f>IFERROR(VLOOKUP(F83,'Full Name'!A:B,2,0),"")</f>
        <v/>
      </c>
      <c r="H83" s="5" t="str">
        <f>IF(B83&lt;&gt;"",INDEX('Employee Performance'!M:M, MATCH(_xlfn.MAXIFS('Employee Performance'!M:M, 'Employee Performance'!C:C, 'Main Sheet'!D83, 'Employee Performance'!B:B, 'Main Sheet'!C83), 'Employee Performance'!M:M, 0)),"")</f>
        <v/>
      </c>
      <c r="I83" s="6" t="str">
        <f t="shared" si="1"/>
        <v/>
      </c>
    </row>
    <row r="84" spans="1:9" x14ac:dyDescent="0.25">
      <c r="A84" s="1" t="str">
        <f t="shared" ca="1" si="0"/>
        <v/>
      </c>
      <c r="B84" s="2" t="str">
        <f>IF($E84&lt;&gt;"",INDEX('Metro KPI'!$A:$A,MATCH('Main Sheet'!$E84,'Metro KPI'!$K:$K,0)),"")</f>
        <v/>
      </c>
      <c r="C84" s="2" t="str">
        <f>IF($E84&lt;&gt;"",INDEX('Metro KPI'!$B:$B,MATCH('Main Sheet'!$E84,'Metro KPI'!$K:$K,0)),"")</f>
        <v/>
      </c>
      <c r="D84" s="2" t="str">
        <f>IF($E84&lt;&gt;"",INDEX('Metro KPI'!$C:$C,MATCH('Main Sheet'!$E84,'Metro KPI'!$K:$K,0)),"")</f>
        <v/>
      </c>
      <c r="E84" s="3"/>
      <c r="F84" s="3" t="str">
        <f>IF(B84&lt;&gt;"",INDEX('Employee Performance'!D:D, MATCH(_xlfn.MAXIFS('Employee Performance'!M:M, 'Employee Performance'!C:C, 'Main Sheet'!D84, 'Employee Performance'!B:B, 'Main Sheet'!C84), 'Employee Performance'!M:M, 0)),"")</f>
        <v/>
      </c>
      <c r="G84" s="4" t="str">
        <f>IFERROR(VLOOKUP(F84,'Full Name'!A:B,2,0),"")</f>
        <v/>
      </c>
      <c r="H84" s="5" t="str">
        <f>IF(B84&lt;&gt;"",INDEX('Employee Performance'!M:M, MATCH(_xlfn.MAXIFS('Employee Performance'!M:M, 'Employee Performance'!C:C, 'Main Sheet'!D84, 'Employee Performance'!B:B, 'Main Sheet'!C84), 'Employee Performance'!M:M, 0)),"")</f>
        <v/>
      </c>
      <c r="I84" s="6" t="str">
        <f t="shared" si="1"/>
        <v/>
      </c>
    </row>
    <row r="85" spans="1:9" x14ac:dyDescent="0.25">
      <c r="A85" s="1" t="str">
        <f t="shared" ca="1" si="0"/>
        <v/>
      </c>
      <c r="B85" s="2" t="str">
        <f>IF($E85&lt;&gt;"",INDEX('Metro KPI'!$A:$A,MATCH('Main Sheet'!$E85,'Metro KPI'!$K:$K,0)),"")</f>
        <v/>
      </c>
      <c r="C85" s="2" t="str">
        <f>IF($E85&lt;&gt;"",INDEX('Metro KPI'!$B:$B,MATCH('Main Sheet'!$E85,'Metro KPI'!$K:$K,0)),"")</f>
        <v/>
      </c>
      <c r="D85" s="2" t="str">
        <f>IF($E85&lt;&gt;"",INDEX('Metro KPI'!$C:$C,MATCH('Main Sheet'!$E85,'Metro KPI'!$K:$K,0)),"")</f>
        <v/>
      </c>
      <c r="E85" s="3"/>
      <c r="F85" s="3" t="str">
        <f>IF(B85&lt;&gt;"",INDEX('Employee Performance'!D:D, MATCH(_xlfn.MAXIFS('Employee Performance'!M:M, 'Employee Performance'!C:C, 'Main Sheet'!D85, 'Employee Performance'!B:B, 'Main Sheet'!C85), 'Employee Performance'!M:M, 0)),"")</f>
        <v/>
      </c>
      <c r="G85" s="4" t="str">
        <f>IFERROR(VLOOKUP(F85,'Full Name'!A:B,2,0),"")</f>
        <v/>
      </c>
      <c r="H85" s="5" t="str">
        <f>IF(B85&lt;&gt;"",INDEX('Employee Performance'!M:M, MATCH(_xlfn.MAXIFS('Employee Performance'!M:M, 'Employee Performance'!C:C, 'Main Sheet'!D85, 'Employee Performance'!B:B, 'Main Sheet'!C85), 'Employee Performance'!M:M, 0)),"")</f>
        <v/>
      </c>
      <c r="I85" s="6" t="str">
        <f t="shared" si="1"/>
        <v/>
      </c>
    </row>
    <row r="86" spans="1:9" x14ac:dyDescent="0.25">
      <c r="A86" s="1" t="str">
        <f t="shared" ca="1" si="0"/>
        <v/>
      </c>
      <c r="B86" s="2" t="str">
        <f>IF($E86&lt;&gt;"",INDEX('Metro KPI'!$A:$A,MATCH('Main Sheet'!$E86,'Metro KPI'!$K:$K,0)),"")</f>
        <v/>
      </c>
      <c r="C86" s="2" t="str">
        <f>IF($E86&lt;&gt;"",INDEX('Metro KPI'!$B:$B,MATCH('Main Sheet'!$E86,'Metro KPI'!$K:$K,0)),"")</f>
        <v/>
      </c>
      <c r="D86" s="2" t="str">
        <f>IF($E86&lt;&gt;"",INDEX('Metro KPI'!$C:$C,MATCH('Main Sheet'!$E86,'Metro KPI'!$K:$K,0)),"")</f>
        <v/>
      </c>
      <c r="E86" s="3"/>
      <c r="F86" s="3" t="str">
        <f>IF(B86&lt;&gt;"",INDEX('Employee Performance'!D:D, MATCH(_xlfn.MAXIFS('Employee Performance'!M:M, 'Employee Performance'!C:C, 'Main Sheet'!D86, 'Employee Performance'!B:B, 'Main Sheet'!C86), 'Employee Performance'!M:M, 0)),"")</f>
        <v/>
      </c>
      <c r="G86" s="4" t="str">
        <f>IFERROR(VLOOKUP(F86,'Full Name'!A:B,2,0),"")</f>
        <v/>
      </c>
      <c r="H86" s="5" t="str">
        <f>IF(B86&lt;&gt;"",INDEX('Employee Performance'!M:M, MATCH(_xlfn.MAXIFS('Employee Performance'!M:M, 'Employee Performance'!C:C, 'Main Sheet'!D86, 'Employee Performance'!B:B, 'Main Sheet'!C86), 'Employee Performance'!M:M, 0)),"")</f>
        <v/>
      </c>
      <c r="I86" s="6" t="str">
        <f t="shared" si="1"/>
        <v/>
      </c>
    </row>
    <row r="87" spans="1:9" x14ac:dyDescent="0.25">
      <c r="A87" s="1" t="str">
        <f t="shared" ca="1" si="0"/>
        <v/>
      </c>
      <c r="B87" s="2" t="str">
        <f>IF($E87&lt;&gt;"",INDEX('Metro KPI'!$A:$A,MATCH('Main Sheet'!$E87,'Metro KPI'!$K:$K,0)),"")</f>
        <v/>
      </c>
      <c r="C87" s="2" t="str">
        <f>IF($E87&lt;&gt;"",INDEX('Metro KPI'!$B:$B,MATCH('Main Sheet'!$E87,'Metro KPI'!$K:$K,0)),"")</f>
        <v/>
      </c>
      <c r="D87" s="2" t="str">
        <f>IF($E87&lt;&gt;"",INDEX('Metro KPI'!$C:$C,MATCH('Main Sheet'!$E87,'Metro KPI'!$K:$K,0)),"")</f>
        <v/>
      </c>
      <c r="E87" s="3"/>
      <c r="F87" s="3" t="str">
        <f>IF(B87&lt;&gt;"",INDEX('Employee Performance'!D:D, MATCH(_xlfn.MAXIFS('Employee Performance'!M:M, 'Employee Performance'!C:C, 'Main Sheet'!D87, 'Employee Performance'!B:B, 'Main Sheet'!C87), 'Employee Performance'!M:M, 0)),"")</f>
        <v/>
      </c>
      <c r="G87" s="4" t="str">
        <f>IFERROR(VLOOKUP(F87,'Full Name'!A:B,2,0),"")</f>
        <v/>
      </c>
      <c r="H87" s="5" t="str">
        <f>IF(B87&lt;&gt;"",INDEX('Employee Performance'!M:M, MATCH(_xlfn.MAXIFS('Employee Performance'!M:M, 'Employee Performance'!C:C, 'Main Sheet'!D87, 'Employee Performance'!B:B, 'Main Sheet'!C87), 'Employee Performance'!M:M, 0)),"")</f>
        <v/>
      </c>
      <c r="I87" s="6" t="str">
        <f t="shared" si="1"/>
        <v/>
      </c>
    </row>
    <row r="88" spans="1:9" x14ac:dyDescent="0.25">
      <c r="A88" s="1" t="str">
        <f t="shared" ca="1" si="0"/>
        <v/>
      </c>
      <c r="B88" s="2" t="str">
        <f>IF($E88&lt;&gt;"",INDEX('Metro KPI'!$A:$A,MATCH('Main Sheet'!$E88,'Metro KPI'!$K:$K,0)),"")</f>
        <v/>
      </c>
      <c r="C88" s="2" t="str">
        <f>IF($E88&lt;&gt;"",INDEX('Metro KPI'!$B:$B,MATCH('Main Sheet'!$E88,'Metro KPI'!$K:$K,0)),"")</f>
        <v/>
      </c>
      <c r="D88" s="2" t="str">
        <f>IF($E88&lt;&gt;"",INDEX('Metro KPI'!$C:$C,MATCH('Main Sheet'!$E88,'Metro KPI'!$K:$K,0)),"")</f>
        <v/>
      </c>
      <c r="E88" s="3"/>
      <c r="F88" s="3" t="str">
        <f>IF(B88&lt;&gt;"",INDEX('Employee Performance'!D:D, MATCH(_xlfn.MAXIFS('Employee Performance'!M:M, 'Employee Performance'!C:C, 'Main Sheet'!D88, 'Employee Performance'!B:B, 'Main Sheet'!C88), 'Employee Performance'!M:M, 0)),"")</f>
        <v/>
      </c>
      <c r="G88" s="4" t="str">
        <f>IFERROR(VLOOKUP(F88,'Full Name'!A:B,2,0),"")</f>
        <v/>
      </c>
      <c r="H88" s="5" t="str">
        <f>IF(B88&lt;&gt;"",INDEX('Employee Performance'!M:M, MATCH(_xlfn.MAXIFS('Employee Performance'!M:M, 'Employee Performance'!C:C, 'Main Sheet'!D88, 'Employee Performance'!B:B, 'Main Sheet'!C88), 'Employee Performance'!M:M, 0)),"")</f>
        <v/>
      </c>
      <c r="I88" s="6" t="str">
        <f t="shared" si="1"/>
        <v/>
      </c>
    </row>
    <row r="89" spans="1:9" x14ac:dyDescent="0.25">
      <c r="A89" s="1" t="str">
        <f t="shared" ca="1" si="0"/>
        <v/>
      </c>
      <c r="B89" s="2" t="str">
        <f>IF($E89&lt;&gt;"",INDEX('Metro KPI'!$A:$A,MATCH('Main Sheet'!$E89,'Metro KPI'!$K:$K,0)),"")</f>
        <v/>
      </c>
      <c r="C89" s="2" t="str">
        <f>IF($E89&lt;&gt;"",INDEX('Metro KPI'!$B:$B,MATCH('Main Sheet'!$E89,'Metro KPI'!$K:$K,0)),"")</f>
        <v/>
      </c>
      <c r="D89" s="2" t="str">
        <f>IF($E89&lt;&gt;"",INDEX('Metro KPI'!$C:$C,MATCH('Main Sheet'!$E89,'Metro KPI'!$K:$K,0)),"")</f>
        <v/>
      </c>
      <c r="E89" s="3"/>
      <c r="F89" s="3" t="str">
        <f>IF(B89&lt;&gt;"",INDEX('Employee Performance'!D:D, MATCH(_xlfn.MAXIFS('Employee Performance'!M:M, 'Employee Performance'!C:C, 'Main Sheet'!D89, 'Employee Performance'!B:B, 'Main Sheet'!C89), 'Employee Performance'!M:M, 0)),"")</f>
        <v/>
      </c>
      <c r="G89" s="4" t="str">
        <f>IFERROR(VLOOKUP(F89,'Full Name'!A:B,2,0),"")</f>
        <v/>
      </c>
      <c r="H89" s="5" t="str">
        <f>IF(B89&lt;&gt;"",INDEX('Employee Performance'!M:M, MATCH(_xlfn.MAXIFS('Employee Performance'!M:M, 'Employee Performance'!C:C, 'Main Sheet'!D89, 'Employee Performance'!B:B, 'Main Sheet'!C89), 'Employee Performance'!M:M, 0)),"")</f>
        <v/>
      </c>
      <c r="I89" s="6" t="str">
        <f t="shared" si="1"/>
        <v/>
      </c>
    </row>
    <row r="90" spans="1:9" x14ac:dyDescent="0.25">
      <c r="A90" s="1" t="str">
        <f t="shared" ca="1" si="0"/>
        <v/>
      </c>
      <c r="B90" s="2" t="str">
        <f>IF($E90&lt;&gt;"",INDEX('Metro KPI'!$A:$A,MATCH('Main Sheet'!$E90,'Metro KPI'!$K:$K,0)),"")</f>
        <v/>
      </c>
      <c r="C90" s="2" t="str">
        <f>IF($E90&lt;&gt;"",INDEX('Metro KPI'!$B:$B,MATCH('Main Sheet'!$E90,'Metro KPI'!$K:$K,0)),"")</f>
        <v/>
      </c>
      <c r="D90" s="2" t="str">
        <f>IF($E90&lt;&gt;"",INDEX('Metro KPI'!$C:$C,MATCH('Main Sheet'!$E90,'Metro KPI'!$K:$K,0)),"")</f>
        <v/>
      </c>
      <c r="E90" s="3"/>
      <c r="F90" s="3" t="str">
        <f>IF(B90&lt;&gt;"",INDEX('Employee Performance'!D:D, MATCH(_xlfn.MAXIFS('Employee Performance'!M:M, 'Employee Performance'!C:C, 'Main Sheet'!D90, 'Employee Performance'!B:B, 'Main Sheet'!C90), 'Employee Performance'!M:M, 0)),"")</f>
        <v/>
      </c>
      <c r="G90" s="4" t="str">
        <f>IFERROR(VLOOKUP(F90,'Full Name'!A:B,2,0),"")</f>
        <v/>
      </c>
      <c r="H90" s="5" t="str">
        <f>IF(B90&lt;&gt;"",INDEX('Employee Performance'!M:M, MATCH(_xlfn.MAXIFS('Employee Performance'!M:M, 'Employee Performance'!C:C, 'Main Sheet'!D90, 'Employee Performance'!B:B, 'Main Sheet'!C90), 'Employee Performance'!M:M, 0)),"")</f>
        <v/>
      </c>
      <c r="I90" s="6" t="str">
        <f t="shared" si="1"/>
        <v/>
      </c>
    </row>
    <row r="91" spans="1:9" x14ac:dyDescent="0.25">
      <c r="A91" s="1" t="str">
        <f t="shared" ca="1" si="0"/>
        <v/>
      </c>
      <c r="B91" s="2" t="str">
        <f>IF($E91&lt;&gt;"",INDEX('Metro KPI'!$A:$A,MATCH('Main Sheet'!$E91,'Metro KPI'!$K:$K,0)),"")</f>
        <v/>
      </c>
      <c r="C91" s="2" t="str">
        <f>IF($E91&lt;&gt;"",INDEX('Metro KPI'!$B:$B,MATCH('Main Sheet'!$E91,'Metro KPI'!$K:$K,0)),"")</f>
        <v/>
      </c>
      <c r="D91" s="2" t="str">
        <f>IF($E91&lt;&gt;"",INDEX('Metro KPI'!$C:$C,MATCH('Main Sheet'!$E91,'Metro KPI'!$K:$K,0)),"")</f>
        <v/>
      </c>
      <c r="E91" s="3"/>
      <c r="F91" s="3" t="str">
        <f>IF(B91&lt;&gt;"",INDEX('Employee Performance'!D:D, MATCH(_xlfn.MAXIFS('Employee Performance'!M:M, 'Employee Performance'!C:C, 'Main Sheet'!D91, 'Employee Performance'!B:B, 'Main Sheet'!C91), 'Employee Performance'!M:M, 0)),"")</f>
        <v/>
      </c>
      <c r="G91" s="4" t="str">
        <f>IFERROR(VLOOKUP(F91,'Full Name'!A:B,2,0),"")</f>
        <v/>
      </c>
      <c r="H91" s="5" t="str">
        <f>IF(B91&lt;&gt;"",INDEX('Employee Performance'!M:M, MATCH(_xlfn.MAXIFS('Employee Performance'!M:M, 'Employee Performance'!C:C, 'Main Sheet'!D91, 'Employee Performance'!B:B, 'Main Sheet'!C91), 'Employee Performance'!M:M, 0)),"")</f>
        <v/>
      </c>
      <c r="I91" s="6" t="str">
        <f t="shared" si="1"/>
        <v/>
      </c>
    </row>
    <row r="92" spans="1:9" x14ac:dyDescent="0.25">
      <c r="A92" s="1" t="str">
        <f t="shared" ca="1" si="0"/>
        <v/>
      </c>
      <c r="B92" s="2" t="str">
        <f>IF($E92&lt;&gt;"",INDEX('Metro KPI'!$A:$A,MATCH('Main Sheet'!$E92,'Metro KPI'!$K:$K,0)),"")</f>
        <v/>
      </c>
      <c r="C92" s="2" t="str">
        <f>IF($E92&lt;&gt;"",INDEX('Metro KPI'!$B:$B,MATCH('Main Sheet'!$E92,'Metro KPI'!$K:$K,0)),"")</f>
        <v/>
      </c>
      <c r="D92" s="2" t="str">
        <f>IF($E92&lt;&gt;"",INDEX('Metro KPI'!$C:$C,MATCH('Main Sheet'!$E92,'Metro KPI'!$K:$K,0)),"")</f>
        <v/>
      </c>
      <c r="E92" s="3"/>
      <c r="F92" s="3" t="str">
        <f>IF(B92&lt;&gt;"",INDEX('Employee Performance'!D:D, MATCH(_xlfn.MAXIFS('Employee Performance'!M:M, 'Employee Performance'!C:C, 'Main Sheet'!D92, 'Employee Performance'!B:B, 'Main Sheet'!C92), 'Employee Performance'!M:M, 0)),"")</f>
        <v/>
      </c>
      <c r="G92" s="4" t="str">
        <f>IFERROR(VLOOKUP(F92,'Full Name'!A:B,2,0),"")</f>
        <v/>
      </c>
      <c r="H92" s="5" t="str">
        <f>IF(B92&lt;&gt;"",INDEX('Employee Performance'!M:M, MATCH(_xlfn.MAXIFS('Employee Performance'!M:M, 'Employee Performance'!C:C, 'Main Sheet'!D92, 'Employee Performance'!B:B, 'Main Sheet'!C92), 'Employee Performance'!M:M, 0)),"")</f>
        <v/>
      </c>
      <c r="I92" s="6" t="str">
        <f t="shared" si="1"/>
        <v/>
      </c>
    </row>
    <row r="93" spans="1:9" x14ac:dyDescent="0.25">
      <c r="A93" s="1" t="str">
        <f t="shared" ca="1" si="0"/>
        <v/>
      </c>
      <c r="B93" s="2" t="str">
        <f>IF($E93&lt;&gt;"",INDEX('Metro KPI'!$A:$A,MATCH('Main Sheet'!$E93,'Metro KPI'!$K:$K,0)),"")</f>
        <v/>
      </c>
      <c r="C93" s="2" t="str">
        <f>IF($E93&lt;&gt;"",INDEX('Metro KPI'!$B:$B,MATCH('Main Sheet'!$E93,'Metro KPI'!$K:$K,0)),"")</f>
        <v/>
      </c>
      <c r="D93" s="2" t="str">
        <f>IF($E93&lt;&gt;"",INDEX('Metro KPI'!$C:$C,MATCH('Main Sheet'!$E93,'Metro KPI'!$K:$K,0)),"")</f>
        <v/>
      </c>
      <c r="E93" s="3"/>
      <c r="F93" s="3" t="str">
        <f>IF(B93&lt;&gt;"",INDEX('Employee Performance'!D:D, MATCH(_xlfn.MAXIFS('Employee Performance'!M:M, 'Employee Performance'!C:C, 'Main Sheet'!D93, 'Employee Performance'!B:B, 'Main Sheet'!C93), 'Employee Performance'!M:M, 0)),"")</f>
        <v/>
      </c>
      <c r="G93" s="4" t="str">
        <f>IFERROR(VLOOKUP(F93,'Full Name'!A:B,2,0),"")</f>
        <v/>
      </c>
      <c r="H93" s="5" t="str">
        <f>IF(B93&lt;&gt;"",INDEX('Employee Performance'!M:M, MATCH(_xlfn.MAXIFS('Employee Performance'!M:M, 'Employee Performance'!C:C, 'Main Sheet'!D93, 'Employee Performance'!B:B, 'Main Sheet'!C93), 'Employee Performance'!M:M, 0)),"")</f>
        <v/>
      </c>
      <c r="I93" s="6" t="str">
        <f t="shared" si="1"/>
        <v/>
      </c>
    </row>
    <row r="94" spans="1:9" x14ac:dyDescent="0.25">
      <c r="A94" s="1" t="str">
        <f t="shared" ca="1" si="0"/>
        <v/>
      </c>
      <c r="B94" s="2" t="str">
        <f>IF($E94&lt;&gt;"",INDEX('Metro KPI'!$A:$A,MATCH('Main Sheet'!$E94,'Metro KPI'!$K:$K,0)),"")</f>
        <v/>
      </c>
      <c r="C94" s="2" t="str">
        <f>IF($E94&lt;&gt;"",INDEX('Metro KPI'!$B:$B,MATCH('Main Sheet'!$E94,'Metro KPI'!$K:$K,0)),"")</f>
        <v/>
      </c>
      <c r="D94" s="2" t="str">
        <f>IF($E94&lt;&gt;"",INDEX('Metro KPI'!$C:$C,MATCH('Main Sheet'!$E94,'Metro KPI'!$K:$K,0)),"")</f>
        <v/>
      </c>
      <c r="E94" s="3"/>
      <c r="F94" s="3" t="str">
        <f>IF(B94&lt;&gt;"",INDEX('Employee Performance'!D:D, MATCH(_xlfn.MAXIFS('Employee Performance'!M:M, 'Employee Performance'!C:C, 'Main Sheet'!D94, 'Employee Performance'!B:B, 'Main Sheet'!C94), 'Employee Performance'!M:M, 0)),"")</f>
        <v/>
      </c>
      <c r="G94" s="4" t="str">
        <f>IFERROR(VLOOKUP(F94,'Full Name'!A:B,2,0),"")</f>
        <v/>
      </c>
      <c r="H94" s="5" t="str">
        <f>IF(B94&lt;&gt;"",INDEX('Employee Performance'!M:M, MATCH(_xlfn.MAXIFS('Employee Performance'!M:M, 'Employee Performance'!C:C, 'Main Sheet'!D94, 'Employee Performance'!B:B, 'Main Sheet'!C94), 'Employee Performance'!M:M, 0)),"")</f>
        <v/>
      </c>
      <c r="I94" s="6" t="str">
        <f t="shared" si="1"/>
        <v/>
      </c>
    </row>
    <row r="95" spans="1:9" x14ac:dyDescent="0.25">
      <c r="A95" s="1" t="str">
        <f t="shared" ca="1" si="0"/>
        <v/>
      </c>
      <c r="B95" s="2" t="str">
        <f>IF($E95&lt;&gt;"",INDEX('Metro KPI'!$A:$A,MATCH('Main Sheet'!$E95,'Metro KPI'!$K:$K,0)),"")</f>
        <v/>
      </c>
      <c r="C95" s="2" t="str">
        <f>IF($E95&lt;&gt;"",INDEX('Metro KPI'!$B:$B,MATCH('Main Sheet'!$E95,'Metro KPI'!$K:$K,0)),"")</f>
        <v/>
      </c>
      <c r="D95" s="2" t="str">
        <f>IF($E95&lt;&gt;"",INDEX('Metro KPI'!$C:$C,MATCH('Main Sheet'!$E95,'Metro KPI'!$K:$K,0)),"")</f>
        <v/>
      </c>
      <c r="E95" s="3"/>
      <c r="F95" s="3" t="str">
        <f>IF(B95&lt;&gt;"",INDEX('Employee Performance'!D:D, MATCH(_xlfn.MAXIFS('Employee Performance'!M:M, 'Employee Performance'!C:C, 'Main Sheet'!D95, 'Employee Performance'!B:B, 'Main Sheet'!C95), 'Employee Performance'!M:M, 0)),"")</f>
        <v/>
      </c>
      <c r="G95" s="4" t="str">
        <f>IFERROR(VLOOKUP(F95,'Full Name'!A:B,2,0),"")</f>
        <v/>
      </c>
      <c r="H95" s="5" t="str">
        <f>IF(B95&lt;&gt;"",INDEX('Employee Performance'!M:M, MATCH(_xlfn.MAXIFS('Employee Performance'!M:M, 'Employee Performance'!C:C, 'Main Sheet'!D95, 'Employee Performance'!B:B, 'Main Sheet'!C95), 'Employee Performance'!M:M, 0)),"")</f>
        <v/>
      </c>
      <c r="I95" s="6" t="str">
        <f t="shared" si="1"/>
        <v/>
      </c>
    </row>
    <row r="96" spans="1:9" x14ac:dyDescent="0.25">
      <c r="A96" s="1" t="str">
        <f t="shared" ca="1" si="0"/>
        <v/>
      </c>
      <c r="B96" s="2" t="str">
        <f>IF($E96&lt;&gt;"",INDEX('Metro KPI'!$A:$A,MATCH('Main Sheet'!$E96,'Metro KPI'!$K:$K,0)),"")</f>
        <v/>
      </c>
      <c r="C96" s="2" t="str">
        <f>IF($E96&lt;&gt;"",INDEX('Metro KPI'!$B:$B,MATCH('Main Sheet'!$E96,'Metro KPI'!$K:$K,0)),"")</f>
        <v/>
      </c>
      <c r="D96" s="2" t="str">
        <f>IF($E96&lt;&gt;"",INDEX('Metro KPI'!$C:$C,MATCH('Main Sheet'!$E96,'Metro KPI'!$K:$K,0)),"")</f>
        <v/>
      </c>
      <c r="E96" s="3"/>
      <c r="F96" s="3" t="str">
        <f>IF(B96&lt;&gt;"",INDEX('Employee Performance'!D:D, MATCH(_xlfn.MAXIFS('Employee Performance'!M:M, 'Employee Performance'!C:C, 'Main Sheet'!D96, 'Employee Performance'!B:B, 'Main Sheet'!C96), 'Employee Performance'!M:M, 0)),"")</f>
        <v/>
      </c>
      <c r="G96" s="4" t="str">
        <f>IFERROR(VLOOKUP(F96,'Full Name'!A:B,2,0),"")</f>
        <v/>
      </c>
      <c r="H96" s="5" t="str">
        <f>IF(B96&lt;&gt;"",INDEX('Employee Performance'!M:M, MATCH(_xlfn.MAXIFS('Employee Performance'!M:M, 'Employee Performance'!C:C, 'Main Sheet'!D96, 'Employee Performance'!B:B, 'Main Sheet'!C96), 'Employee Performance'!M:M, 0)),"")</f>
        <v/>
      </c>
      <c r="I96" s="6" t="str">
        <f t="shared" si="1"/>
        <v/>
      </c>
    </row>
    <row r="97" spans="1:9" x14ac:dyDescent="0.25">
      <c r="A97" s="1" t="str">
        <f t="shared" ca="1" si="0"/>
        <v/>
      </c>
      <c r="B97" s="2" t="str">
        <f>IF($E97&lt;&gt;"",INDEX('Metro KPI'!$A:$A,MATCH('Main Sheet'!$E97,'Metro KPI'!$K:$K,0)),"")</f>
        <v/>
      </c>
      <c r="C97" s="2" t="str">
        <f>IF($E97&lt;&gt;"",INDEX('Metro KPI'!$B:$B,MATCH('Main Sheet'!$E97,'Metro KPI'!$K:$K,0)),"")</f>
        <v/>
      </c>
      <c r="D97" s="2" t="str">
        <f>IF($E97&lt;&gt;"",INDEX('Metro KPI'!$C:$C,MATCH('Main Sheet'!$E97,'Metro KPI'!$K:$K,0)),"")</f>
        <v/>
      </c>
      <c r="E97" s="3"/>
      <c r="F97" s="3" t="str">
        <f>IF(B97&lt;&gt;"",INDEX('Employee Performance'!D:D, MATCH(_xlfn.MAXIFS('Employee Performance'!M:M, 'Employee Performance'!C:C, 'Main Sheet'!D97, 'Employee Performance'!B:B, 'Main Sheet'!C97), 'Employee Performance'!M:M, 0)),"")</f>
        <v/>
      </c>
      <c r="G97" s="4" t="str">
        <f>IFERROR(VLOOKUP(F97,'Full Name'!A:B,2,0),"")</f>
        <v/>
      </c>
      <c r="H97" s="5" t="str">
        <f>IF(B97&lt;&gt;"",INDEX('Employee Performance'!M:M, MATCH(_xlfn.MAXIFS('Employee Performance'!M:M, 'Employee Performance'!C:C, 'Main Sheet'!D97, 'Employee Performance'!B:B, 'Main Sheet'!C97), 'Employee Performance'!M:M, 0)),"")</f>
        <v/>
      </c>
      <c r="I97" s="6" t="str">
        <f t="shared" si="1"/>
        <v/>
      </c>
    </row>
    <row r="98" spans="1:9" x14ac:dyDescent="0.25">
      <c r="A98" s="1" t="str">
        <f t="shared" ca="1" si="0"/>
        <v/>
      </c>
      <c r="B98" s="2" t="str">
        <f>IF($E98&lt;&gt;"",INDEX('Metro KPI'!$A:$A,MATCH('Main Sheet'!$E98,'Metro KPI'!$K:$K,0)),"")</f>
        <v/>
      </c>
      <c r="C98" s="2" t="str">
        <f>IF($E98&lt;&gt;"",INDEX('Metro KPI'!$B:$B,MATCH('Main Sheet'!$E98,'Metro KPI'!$K:$K,0)),"")</f>
        <v/>
      </c>
      <c r="D98" s="2" t="str">
        <f>IF($E98&lt;&gt;"",INDEX('Metro KPI'!$C:$C,MATCH('Main Sheet'!$E98,'Metro KPI'!$K:$K,0)),"")</f>
        <v/>
      </c>
      <c r="E98" s="3"/>
      <c r="F98" s="3" t="str">
        <f>IF(B98&lt;&gt;"",INDEX('Employee Performance'!D:D, MATCH(_xlfn.MAXIFS('Employee Performance'!M:M, 'Employee Performance'!C:C, 'Main Sheet'!D98, 'Employee Performance'!B:B, 'Main Sheet'!C98), 'Employee Performance'!M:M, 0)),"")</f>
        <v/>
      </c>
      <c r="G98" s="4" t="str">
        <f>IFERROR(VLOOKUP(F98,'Full Name'!A:B,2,0),"")</f>
        <v/>
      </c>
      <c r="H98" s="5" t="str">
        <f>IF(B98&lt;&gt;"",INDEX('Employee Performance'!M:M, MATCH(_xlfn.MAXIFS('Employee Performance'!M:M, 'Employee Performance'!C:C, 'Main Sheet'!D98, 'Employee Performance'!B:B, 'Main Sheet'!C98), 'Employee Performance'!M:M, 0)),"")</f>
        <v/>
      </c>
      <c r="I98" s="6" t="str">
        <f t="shared" si="1"/>
        <v/>
      </c>
    </row>
    <row r="99" spans="1:9" x14ac:dyDescent="0.25">
      <c r="A99" s="1" t="str">
        <f t="shared" ca="1" si="0"/>
        <v/>
      </c>
      <c r="B99" s="2" t="str">
        <f>IF($E99&lt;&gt;"",INDEX('Metro KPI'!$A:$A,MATCH('Main Sheet'!$E99,'Metro KPI'!$K:$K,0)),"")</f>
        <v/>
      </c>
      <c r="C99" s="2" t="str">
        <f>IF($E99&lt;&gt;"",INDEX('Metro KPI'!$B:$B,MATCH('Main Sheet'!$E99,'Metro KPI'!$K:$K,0)),"")</f>
        <v/>
      </c>
      <c r="D99" s="2" t="str">
        <f>IF($E99&lt;&gt;"",INDEX('Metro KPI'!$C:$C,MATCH('Main Sheet'!$E99,'Metro KPI'!$K:$K,0)),"")</f>
        <v/>
      </c>
      <c r="E99" s="3"/>
      <c r="F99" s="3" t="str">
        <f>IF(B99&lt;&gt;"",INDEX('Employee Performance'!D:D, MATCH(_xlfn.MAXIFS('Employee Performance'!M:M, 'Employee Performance'!C:C, 'Main Sheet'!D99, 'Employee Performance'!B:B, 'Main Sheet'!C99), 'Employee Performance'!M:M, 0)),"")</f>
        <v/>
      </c>
      <c r="G99" s="4" t="str">
        <f>IFERROR(VLOOKUP(F99,'Full Name'!A:B,2,0),"")</f>
        <v/>
      </c>
      <c r="H99" s="5" t="str">
        <f>IF(B99&lt;&gt;"",INDEX('Employee Performance'!M:M, MATCH(_xlfn.MAXIFS('Employee Performance'!M:M, 'Employee Performance'!C:C, 'Main Sheet'!D99, 'Employee Performance'!B:B, 'Main Sheet'!C99), 'Employee Performance'!M:M, 0)),"")</f>
        <v/>
      </c>
      <c r="I99" s="6" t="str">
        <f t="shared" si="1"/>
        <v/>
      </c>
    </row>
    <row r="100" spans="1:9" x14ac:dyDescent="0.25">
      <c r="A100" s="1" t="str">
        <f t="shared" ca="1" si="0"/>
        <v/>
      </c>
      <c r="B100" s="2" t="str">
        <f>IF($E100&lt;&gt;"",INDEX('Metro KPI'!$A:$A,MATCH('Main Sheet'!$E100,'Metro KPI'!$K:$K,0)),"")</f>
        <v/>
      </c>
      <c r="C100" s="2" t="str">
        <f>IF($E100&lt;&gt;"",INDEX('Metro KPI'!$B:$B,MATCH('Main Sheet'!$E100,'Metro KPI'!$K:$K,0)),"")</f>
        <v/>
      </c>
      <c r="D100" s="2" t="str">
        <f>IF($E100&lt;&gt;"",INDEX('Metro KPI'!$C:$C,MATCH('Main Sheet'!$E100,'Metro KPI'!$K:$K,0)),"")</f>
        <v/>
      </c>
      <c r="E100" s="3"/>
      <c r="F100" s="3" t="str">
        <f>IF(B100&lt;&gt;"",INDEX('Employee Performance'!D:D, MATCH(_xlfn.MAXIFS('Employee Performance'!M:M, 'Employee Performance'!C:C, 'Main Sheet'!D100, 'Employee Performance'!B:B, 'Main Sheet'!C100), 'Employee Performance'!M:M, 0)),"")</f>
        <v/>
      </c>
      <c r="G100" s="4" t="str">
        <f>IFERROR(VLOOKUP(F100,'Full Name'!A:B,2,0),"")</f>
        <v/>
      </c>
      <c r="H100" s="5" t="str">
        <f>IF(B100&lt;&gt;"",INDEX('Employee Performance'!M:M, MATCH(_xlfn.MAXIFS('Employee Performance'!M:M, 'Employee Performance'!C:C, 'Main Sheet'!D100, 'Employee Performance'!B:B, 'Main Sheet'!C100), 'Employee Performance'!M:M, 0)),"")</f>
        <v/>
      </c>
      <c r="I100" s="6" t="str">
        <f t="shared" si="1"/>
        <v/>
      </c>
    </row>
    <row r="101" spans="1:9" x14ac:dyDescent="0.25">
      <c r="A101" s="1" t="str">
        <f t="shared" ca="1" si="0"/>
        <v/>
      </c>
      <c r="B101" s="2" t="str">
        <f>IF($E101&lt;&gt;"",INDEX('Metro KPI'!$A:$A,MATCH('Main Sheet'!$E101,'Metro KPI'!$K:$K,0)),"")</f>
        <v/>
      </c>
      <c r="C101" s="2" t="str">
        <f>IF($E101&lt;&gt;"",INDEX('Metro KPI'!$B:$B,MATCH('Main Sheet'!$E101,'Metro KPI'!$K:$K,0)),"")</f>
        <v/>
      </c>
      <c r="D101" s="2" t="str">
        <f>IF($E101&lt;&gt;"",INDEX('Metro KPI'!$C:$C,MATCH('Main Sheet'!$E101,'Metro KPI'!$K:$K,0)),"")</f>
        <v/>
      </c>
      <c r="E101" s="3"/>
      <c r="F101" s="3" t="str">
        <f>IF(B101&lt;&gt;"",INDEX('Employee Performance'!D:D, MATCH(_xlfn.MAXIFS('Employee Performance'!M:M, 'Employee Performance'!C:C, 'Main Sheet'!D101, 'Employee Performance'!B:B, 'Main Sheet'!C101), 'Employee Performance'!M:M, 0)),"")</f>
        <v/>
      </c>
      <c r="G101" s="4" t="str">
        <f>IFERROR(VLOOKUP(F101,'Full Name'!A:B,2,0),"")</f>
        <v/>
      </c>
      <c r="H101" s="5" t="str">
        <f>IF(B101&lt;&gt;"",INDEX('Employee Performance'!M:M, MATCH(_xlfn.MAXIFS('Employee Performance'!M:M, 'Employee Performance'!C:C, 'Main Sheet'!D101, 'Employee Performance'!B:B, 'Main Sheet'!C101), 'Employee Performance'!M:M, 0)),"")</f>
        <v/>
      </c>
      <c r="I101" s="6" t="str">
        <f t="shared" si="1"/>
        <v/>
      </c>
    </row>
    <row r="102" spans="1:9" x14ac:dyDescent="0.25">
      <c r="A102" s="1" t="str">
        <f t="shared" ca="1" si="0"/>
        <v/>
      </c>
      <c r="B102" s="2" t="str">
        <f>IF($E102&lt;&gt;"",INDEX('Metro KPI'!$A:$A,MATCH('Main Sheet'!$E102,'Metro KPI'!$K:$K,0)),"")</f>
        <v/>
      </c>
      <c r="C102" s="2" t="str">
        <f>IF($E102&lt;&gt;"",INDEX('Metro KPI'!$B:$B,MATCH('Main Sheet'!$E102,'Metro KPI'!$K:$K,0)),"")</f>
        <v/>
      </c>
      <c r="D102" s="2" t="str">
        <f>IF($E102&lt;&gt;"",INDEX('Metro KPI'!$C:$C,MATCH('Main Sheet'!$E102,'Metro KPI'!$K:$K,0)),"")</f>
        <v/>
      </c>
      <c r="E102" s="3"/>
      <c r="F102" s="3" t="str">
        <f>IF(B102&lt;&gt;"",INDEX('Employee Performance'!D:D, MATCH(_xlfn.MAXIFS('Employee Performance'!M:M, 'Employee Performance'!C:C, 'Main Sheet'!D102, 'Employee Performance'!B:B, 'Main Sheet'!C102), 'Employee Performance'!M:M, 0)),"")</f>
        <v/>
      </c>
      <c r="G102" s="4" t="str">
        <f>IFERROR(VLOOKUP(F102,'Full Name'!A:B,2,0),"")</f>
        <v/>
      </c>
      <c r="H102" s="5" t="str">
        <f>IF(B102&lt;&gt;"",INDEX('Employee Performance'!M:M, MATCH(_xlfn.MAXIFS('Employee Performance'!M:M, 'Employee Performance'!C:C, 'Main Sheet'!D102, 'Employee Performance'!B:B, 'Main Sheet'!C102), 'Employee Performance'!M:M, 0)),"")</f>
        <v/>
      </c>
      <c r="I102" s="6" t="str">
        <f t="shared" si="1"/>
        <v/>
      </c>
    </row>
    <row r="103" spans="1:9" x14ac:dyDescent="0.25">
      <c r="A103" s="1" t="str">
        <f t="shared" ca="1" si="0"/>
        <v/>
      </c>
      <c r="B103" s="2" t="str">
        <f>IF($E103&lt;&gt;"",INDEX('Metro KPI'!$A:$A,MATCH('Main Sheet'!$E103,'Metro KPI'!$K:$K,0)),"")</f>
        <v/>
      </c>
      <c r="C103" s="2" t="str">
        <f>IF($E103&lt;&gt;"",INDEX('Metro KPI'!$B:$B,MATCH('Main Sheet'!$E103,'Metro KPI'!$K:$K,0)),"")</f>
        <v/>
      </c>
      <c r="D103" s="2" t="str">
        <f>IF($E103&lt;&gt;"",INDEX('Metro KPI'!$C:$C,MATCH('Main Sheet'!$E103,'Metro KPI'!$K:$K,0)),"")</f>
        <v/>
      </c>
      <c r="E103" s="3"/>
      <c r="F103" s="3" t="str">
        <f>IF(B103&lt;&gt;"",INDEX('Employee Performance'!D:D, MATCH(_xlfn.MAXIFS('Employee Performance'!M:M, 'Employee Performance'!C:C, 'Main Sheet'!D103, 'Employee Performance'!B:B, 'Main Sheet'!C103), 'Employee Performance'!M:M, 0)),"")</f>
        <v/>
      </c>
      <c r="G103" s="4" t="str">
        <f>IFERROR(VLOOKUP(F103,'Full Name'!A:B,2,0),"")</f>
        <v/>
      </c>
      <c r="H103" s="5" t="str">
        <f>IF(B103&lt;&gt;"",INDEX('Employee Performance'!M:M, MATCH(_xlfn.MAXIFS('Employee Performance'!M:M, 'Employee Performance'!C:C, 'Main Sheet'!D103, 'Employee Performance'!B:B, 'Main Sheet'!C103), 'Employee Performance'!M:M, 0)),"")</f>
        <v/>
      </c>
      <c r="I103" s="6" t="str">
        <f t="shared" si="1"/>
        <v/>
      </c>
    </row>
    <row r="104" spans="1:9" x14ac:dyDescent="0.25">
      <c r="A104" s="1" t="str">
        <f t="shared" ca="1" si="0"/>
        <v/>
      </c>
      <c r="B104" s="2" t="str">
        <f>IF($E104&lt;&gt;"",INDEX('Metro KPI'!$A:$A,MATCH('Main Sheet'!$E104,'Metro KPI'!$K:$K,0)),"")</f>
        <v/>
      </c>
      <c r="C104" s="2" t="str">
        <f>IF($E104&lt;&gt;"",INDEX('Metro KPI'!$B:$B,MATCH('Main Sheet'!$E104,'Metro KPI'!$K:$K,0)),"")</f>
        <v/>
      </c>
      <c r="D104" s="2" t="str">
        <f>IF($E104&lt;&gt;"",INDEX('Metro KPI'!$C:$C,MATCH('Main Sheet'!$E104,'Metro KPI'!$K:$K,0)),"")</f>
        <v/>
      </c>
      <c r="E104" s="3"/>
      <c r="F104" s="3" t="str">
        <f>IF(B104&lt;&gt;"",INDEX('Employee Performance'!D:D, MATCH(_xlfn.MAXIFS('Employee Performance'!M:M, 'Employee Performance'!C:C, 'Main Sheet'!D104, 'Employee Performance'!B:B, 'Main Sheet'!C104), 'Employee Performance'!M:M, 0)),"")</f>
        <v/>
      </c>
      <c r="G104" s="4" t="str">
        <f>IFERROR(VLOOKUP(F104,'Full Name'!A:B,2,0),"")</f>
        <v/>
      </c>
      <c r="H104" s="5" t="str">
        <f>IF(B104&lt;&gt;"",INDEX('Employee Performance'!M:M, MATCH(_xlfn.MAXIFS('Employee Performance'!M:M, 'Employee Performance'!C:C, 'Main Sheet'!D104, 'Employee Performance'!B:B, 'Main Sheet'!C104), 'Employee Performance'!M:M, 0)),"")</f>
        <v/>
      </c>
      <c r="I104" s="6" t="str">
        <f t="shared" si="1"/>
        <v/>
      </c>
    </row>
    <row r="105" spans="1:9" x14ac:dyDescent="0.25">
      <c r="A105" s="1" t="str">
        <f t="shared" ca="1" si="0"/>
        <v/>
      </c>
      <c r="B105" s="2" t="str">
        <f>IF($E105&lt;&gt;"",INDEX('Metro KPI'!$A:$A,MATCH('Main Sheet'!$E105,'Metro KPI'!$K:$K,0)),"")</f>
        <v/>
      </c>
      <c r="C105" s="2" t="str">
        <f>IF($E105&lt;&gt;"",INDEX('Metro KPI'!$B:$B,MATCH('Main Sheet'!$E105,'Metro KPI'!$K:$K,0)),"")</f>
        <v/>
      </c>
      <c r="D105" s="2" t="str">
        <f>IF($E105&lt;&gt;"",INDEX('Metro KPI'!$C:$C,MATCH('Main Sheet'!$E105,'Metro KPI'!$K:$K,0)),"")</f>
        <v/>
      </c>
      <c r="E105" s="3"/>
      <c r="F105" s="3" t="str">
        <f>IF(B105&lt;&gt;"",INDEX('Employee Performance'!D:D, MATCH(_xlfn.MAXIFS('Employee Performance'!M:M, 'Employee Performance'!C:C, 'Main Sheet'!D105, 'Employee Performance'!B:B, 'Main Sheet'!C105), 'Employee Performance'!M:M, 0)),"")</f>
        <v/>
      </c>
      <c r="G105" s="4" t="str">
        <f>IFERROR(VLOOKUP(F105,'Full Name'!A:B,2,0),"")</f>
        <v/>
      </c>
      <c r="H105" s="5" t="str">
        <f>IF(B105&lt;&gt;"",INDEX('Employee Performance'!M:M, MATCH(_xlfn.MAXIFS('Employee Performance'!M:M, 'Employee Performance'!C:C, 'Main Sheet'!D105, 'Employee Performance'!B:B, 'Main Sheet'!C105), 'Employee Performance'!M:M, 0)),"")</f>
        <v/>
      </c>
      <c r="I105" s="6" t="str">
        <f t="shared" si="1"/>
        <v/>
      </c>
    </row>
    <row r="106" spans="1:9" x14ac:dyDescent="0.25">
      <c r="A106" s="1" t="str">
        <f t="shared" ca="1" si="0"/>
        <v/>
      </c>
      <c r="B106" s="2" t="str">
        <f>IF($E106&lt;&gt;"",INDEX('Metro KPI'!$A:$A,MATCH('Main Sheet'!$E106,'Metro KPI'!$K:$K,0)),"")</f>
        <v/>
      </c>
      <c r="C106" s="2" t="str">
        <f>IF($E106&lt;&gt;"",INDEX('Metro KPI'!$B:$B,MATCH('Main Sheet'!$E106,'Metro KPI'!$K:$K,0)),"")</f>
        <v/>
      </c>
      <c r="D106" s="2" t="str">
        <f>IF($E106&lt;&gt;"",INDEX('Metro KPI'!$C:$C,MATCH('Main Sheet'!$E106,'Metro KPI'!$K:$K,0)),"")</f>
        <v/>
      </c>
      <c r="E106" s="3"/>
      <c r="F106" s="3" t="str">
        <f>IF(B106&lt;&gt;"",INDEX('Employee Performance'!D:D, MATCH(_xlfn.MAXIFS('Employee Performance'!M:M, 'Employee Performance'!C:C, 'Main Sheet'!D106, 'Employee Performance'!B:B, 'Main Sheet'!C106), 'Employee Performance'!M:M, 0)),"")</f>
        <v/>
      </c>
      <c r="G106" s="4" t="str">
        <f>IFERROR(VLOOKUP(F106,'Full Name'!A:B,2,0),"")</f>
        <v/>
      </c>
      <c r="H106" s="5" t="str">
        <f>IF(B106&lt;&gt;"",INDEX('Employee Performance'!M:M, MATCH(_xlfn.MAXIFS('Employee Performance'!M:M, 'Employee Performance'!C:C, 'Main Sheet'!D106, 'Employee Performance'!B:B, 'Main Sheet'!C106), 'Employee Performance'!M:M, 0)),"")</f>
        <v/>
      </c>
      <c r="I106" s="6" t="str">
        <f t="shared" si="1"/>
        <v/>
      </c>
    </row>
    <row r="107" spans="1:9" x14ac:dyDescent="0.25">
      <c r="A107" s="1" t="str">
        <f t="shared" ca="1" si="0"/>
        <v/>
      </c>
      <c r="B107" s="2" t="str">
        <f>IF($E107&lt;&gt;"",INDEX('Metro KPI'!$A:$A,MATCH('Main Sheet'!$E107,'Metro KPI'!$K:$K,0)),"")</f>
        <v/>
      </c>
      <c r="C107" s="2" t="str">
        <f>IF($E107&lt;&gt;"",INDEX('Metro KPI'!$B:$B,MATCH('Main Sheet'!$E107,'Metro KPI'!$K:$K,0)),"")</f>
        <v/>
      </c>
      <c r="D107" s="2" t="str">
        <f>IF($E107&lt;&gt;"",INDEX('Metro KPI'!$C:$C,MATCH('Main Sheet'!$E107,'Metro KPI'!$K:$K,0)),"")</f>
        <v/>
      </c>
      <c r="E107" s="3"/>
      <c r="F107" s="3" t="str">
        <f>IF(B107&lt;&gt;"",INDEX('Employee Performance'!D:D, MATCH(_xlfn.MAXIFS('Employee Performance'!M:M, 'Employee Performance'!C:C, 'Main Sheet'!D107, 'Employee Performance'!B:B, 'Main Sheet'!C107), 'Employee Performance'!M:M, 0)),"")</f>
        <v/>
      </c>
      <c r="G107" s="4" t="str">
        <f>IFERROR(VLOOKUP(F107,'Full Name'!A:B,2,0),"")</f>
        <v/>
      </c>
      <c r="H107" s="5" t="str">
        <f>IF(B107&lt;&gt;"",INDEX('Employee Performance'!M:M, MATCH(_xlfn.MAXIFS('Employee Performance'!M:M, 'Employee Performance'!C:C, 'Main Sheet'!D107, 'Employee Performance'!B:B, 'Main Sheet'!C107), 'Employee Performance'!M:M, 0)),"")</f>
        <v/>
      </c>
      <c r="I107" s="6" t="str">
        <f t="shared" si="1"/>
        <v/>
      </c>
    </row>
    <row r="108" spans="1:9" x14ac:dyDescent="0.25">
      <c r="A108" s="1" t="str">
        <f t="shared" ca="1" si="0"/>
        <v/>
      </c>
      <c r="B108" s="2" t="str">
        <f>IF($E108&lt;&gt;"",INDEX('Metro KPI'!$A:$A,MATCH('Main Sheet'!$E108,'Metro KPI'!$K:$K,0)),"")</f>
        <v/>
      </c>
      <c r="C108" s="2" t="str">
        <f>IF($E108&lt;&gt;"",INDEX('Metro KPI'!$B:$B,MATCH('Main Sheet'!$E108,'Metro KPI'!$K:$K,0)),"")</f>
        <v/>
      </c>
      <c r="D108" s="2" t="str">
        <f>IF($E108&lt;&gt;"",INDEX('Metro KPI'!$C:$C,MATCH('Main Sheet'!$E108,'Metro KPI'!$K:$K,0)),"")</f>
        <v/>
      </c>
      <c r="E108" s="3"/>
      <c r="F108" s="3" t="str">
        <f>IF(B108&lt;&gt;"",INDEX('Employee Performance'!D:D, MATCH(_xlfn.MAXIFS('Employee Performance'!M:M, 'Employee Performance'!C:C, 'Main Sheet'!D108, 'Employee Performance'!B:B, 'Main Sheet'!C108), 'Employee Performance'!M:M, 0)),"")</f>
        <v/>
      </c>
      <c r="G108" s="4" t="str">
        <f>IFERROR(VLOOKUP(F108,'Full Name'!A:B,2,0),"")</f>
        <v/>
      </c>
      <c r="H108" s="5" t="str">
        <f>IF(B108&lt;&gt;"",INDEX('Employee Performance'!M:M, MATCH(_xlfn.MAXIFS('Employee Performance'!M:M, 'Employee Performance'!C:C, 'Main Sheet'!D108, 'Employee Performance'!B:B, 'Main Sheet'!C108), 'Employee Performance'!M:M, 0)),"")</f>
        <v/>
      </c>
      <c r="I108" s="6" t="str">
        <f t="shared" si="1"/>
        <v/>
      </c>
    </row>
    <row r="109" spans="1:9" x14ac:dyDescent="0.25">
      <c r="A109" s="1" t="str">
        <f t="shared" ref="A109:A172" ca="1" si="2">IF(B109&lt;&gt;"",TODAY()-1,"")</f>
        <v/>
      </c>
      <c r="B109" s="2" t="str">
        <f>IF($E109&lt;&gt;"",INDEX('Metro KPI'!$A:$A,MATCH('Main Sheet'!$E109,'Metro KPI'!$K:$K,0)),"")</f>
        <v/>
      </c>
      <c r="C109" s="2" t="str">
        <f>IF($E109&lt;&gt;"",INDEX('Metro KPI'!$B:$B,MATCH('Main Sheet'!$E109,'Metro KPI'!$K:$K,0)),"")</f>
        <v/>
      </c>
      <c r="D109" s="2" t="str">
        <f>IF($E109&lt;&gt;"",INDEX('Metro KPI'!$C:$C,MATCH('Main Sheet'!$E109,'Metro KPI'!$K:$K,0)),"")</f>
        <v/>
      </c>
      <c r="E109" s="3"/>
      <c r="F109" s="3" t="str">
        <f>IF(B109&lt;&gt;"",INDEX('Employee Performance'!D:D, MATCH(_xlfn.MAXIFS('Employee Performance'!M:M, 'Employee Performance'!C:C, 'Main Sheet'!D109, 'Employee Performance'!B:B, 'Main Sheet'!C109), 'Employee Performance'!M:M, 0)),"")</f>
        <v/>
      </c>
      <c r="G109" s="4" t="str">
        <f>IFERROR(VLOOKUP(F109,'Full Name'!A:B,2,0),"")</f>
        <v/>
      </c>
      <c r="H109" s="5" t="str">
        <f>IF(B109&lt;&gt;"",INDEX('Employee Performance'!M:M, MATCH(_xlfn.MAXIFS('Employee Performance'!M:M, 'Employee Performance'!C:C, 'Main Sheet'!D109, 'Employee Performance'!B:B, 'Main Sheet'!C109), 'Employee Performance'!M:M, 0)),"")</f>
        <v/>
      </c>
      <c r="I109" s="6" t="str">
        <f t="shared" ref="I109:I172" si="3">IF(B109&lt;&gt;"",IF(OR(B109="SOUTH FL 2",AND(OR(D109="NORTHWEST HWY",D109="704 JEFFERSON"),E109&lt;1500)),0,25),"")</f>
        <v/>
      </c>
    </row>
    <row r="110" spans="1:9" x14ac:dyDescent="0.25">
      <c r="A110" s="1" t="str">
        <f t="shared" ca="1" si="2"/>
        <v/>
      </c>
      <c r="B110" s="2" t="str">
        <f>IF($E110&lt;&gt;"",INDEX('Metro KPI'!$A:$A,MATCH('Main Sheet'!$E110,'Metro KPI'!$K:$K,0)),"")</f>
        <v/>
      </c>
      <c r="C110" s="2" t="str">
        <f>IF($E110&lt;&gt;"",INDEX('Metro KPI'!$B:$B,MATCH('Main Sheet'!$E110,'Metro KPI'!$K:$K,0)),"")</f>
        <v/>
      </c>
      <c r="D110" s="2" t="str">
        <f>IF($E110&lt;&gt;"",INDEX('Metro KPI'!$C:$C,MATCH('Main Sheet'!$E110,'Metro KPI'!$K:$K,0)),"")</f>
        <v/>
      </c>
      <c r="E110" s="3"/>
      <c r="F110" s="3" t="str">
        <f>IF(B110&lt;&gt;"",INDEX('Employee Performance'!D:D, MATCH(_xlfn.MAXIFS('Employee Performance'!M:M, 'Employee Performance'!C:C, 'Main Sheet'!D110, 'Employee Performance'!B:B, 'Main Sheet'!C110), 'Employee Performance'!M:M, 0)),"")</f>
        <v/>
      </c>
      <c r="G110" s="4" t="str">
        <f>IFERROR(VLOOKUP(F110,'Full Name'!A:B,2,0),"")</f>
        <v/>
      </c>
      <c r="H110" s="5" t="str">
        <f>IF(B110&lt;&gt;"",INDEX('Employee Performance'!M:M, MATCH(_xlfn.MAXIFS('Employee Performance'!M:M, 'Employee Performance'!C:C, 'Main Sheet'!D110, 'Employee Performance'!B:B, 'Main Sheet'!C110), 'Employee Performance'!M:M, 0)),"")</f>
        <v/>
      </c>
      <c r="I110" s="6" t="str">
        <f t="shared" si="3"/>
        <v/>
      </c>
    </row>
    <row r="111" spans="1:9" x14ac:dyDescent="0.25">
      <c r="A111" s="1" t="str">
        <f t="shared" ca="1" si="2"/>
        <v/>
      </c>
      <c r="B111" s="2" t="str">
        <f>IF($E111&lt;&gt;"",INDEX('Metro KPI'!$A:$A,MATCH('Main Sheet'!$E111,'Metro KPI'!$K:$K,0)),"")</f>
        <v/>
      </c>
      <c r="C111" s="2" t="str">
        <f>IF($E111&lt;&gt;"",INDEX('Metro KPI'!$B:$B,MATCH('Main Sheet'!$E111,'Metro KPI'!$K:$K,0)),"")</f>
        <v/>
      </c>
      <c r="D111" s="2" t="str">
        <f>IF($E111&lt;&gt;"",INDEX('Metro KPI'!$C:$C,MATCH('Main Sheet'!$E111,'Metro KPI'!$K:$K,0)),"")</f>
        <v/>
      </c>
      <c r="E111" s="3"/>
      <c r="F111" s="3" t="str">
        <f>IF(B111&lt;&gt;"",INDEX('Employee Performance'!D:D, MATCH(_xlfn.MAXIFS('Employee Performance'!M:M, 'Employee Performance'!C:C, 'Main Sheet'!D111, 'Employee Performance'!B:B, 'Main Sheet'!C111), 'Employee Performance'!M:M, 0)),"")</f>
        <v/>
      </c>
      <c r="G111" s="4" t="str">
        <f>IFERROR(VLOOKUP(F111,'Full Name'!A:B,2,0),"")</f>
        <v/>
      </c>
      <c r="H111" s="5" t="str">
        <f>IF(B111&lt;&gt;"",INDEX('Employee Performance'!M:M, MATCH(_xlfn.MAXIFS('Employee Performance'!M:M, 'Employee Performance'!C:C, 'Main Sheet'!D111, 'Employee Performance'!B:B, 'Main Sheet'!C111), 'Employee Performance'!M:M, 0)),"")</f>
        <v/>
      </c>
      <c r="I111" s="6" t="str">
        <f t="shared" si="3"/>
        <v/>
      </c>
    </row>
    <row r="112" spans="1:9" x14ac:dyDescent="0.25">
      <c r="A112" s="1" t="str">
        <f t="shared" ca="1" si="2"/>
        <v/>
      </c>
      <c r="B112" s="2" t="str">
        <f>IF($E112&lt;&gt;"",INDEX('Metro KPI'!$A:$A,MATCH('Main Sheet'!$E112,'Metro KPI'!$K:$K,0)),"")</f>
        <v/>
      </c>
      <c r="C112" s="2" t="str">
        <f>IF($E112&lt;&gt;"",INDEX('Metro KPI'!$B:$B,MATCH('Main Sheet'!$E112,'Metro KPI'!$K:$K,0)),"")</f>
        <v/>
      </c>
      <c r="D112" s="2" t="str">
        <f>IF($E112&lt;&gt;"",INDEX('Metro KPI'!$C:$C,MATCH('Main Sheet'!$E112,'Metro KPI'!$K:$K,0)),"")</f>
        <v/>
      </c>
      <c r="E112" s="3"/>
      <c r="F112" s="3" t="str">
        <f>IF(B112&lt;&gt;"",INDEX('Employee Performance'!D:D, MATCH(_xlfn.MAXIFS('Employee Performance'!M:M, 'Employee Performance'!C:C, 'Main Sheet'!D112, 'Employee Performance'!B:B, 'Main Sheet'!C112), 'Employee Performance'!M:M, 0)),"")</f>
        <v/>
      </c>
      <c r="G112" s="4" t="str">
        <f>IFERROR(VLOOKUP(F112,'Full Name'!A:B,2,0),"")</f>
        <v/>
      </c>
      <c r="H112" s="5" t="str">
        <f>IF(B112&lt;&gt;"",INDEX('Employee Performance'!M:M, MATCH(_xlfn.MAXIFS('Employee Performance'!M:M, 'Employee Performance'!C:C, 'Main Sheet'!D112, 'Employee Performance'!B:B, 'Main Sheet'!C112), 'Employee Performance'!M:M, 0)),"")</f>
        <v/>
      </c>
      <c r="I112" s="6" t="str">
        <f t="shared" si="3"/>
        <v/>
      </c>
    </row>
    <row r="113" spans="1:9" x14ac:dyDescent="0.25">
      <c r="A113" s="1" t="str">
        <f t="shared" ca="1" si="2"/>
        <v/>
      </c>
      <c r="B113" s="2" t="str">
        <f>IF($E113&lt;&gt;"",INDEX('Metro KPI'!$A:$A,MATCH('Main Sheet'!$E113,'Metro KPI'!$K:$K,0)),"")</f>
        <v/>
      </c>
      <c r="C113" s="2" t="str">
        <f>IF($E113&lt;&gt;"",INDEX('Metro KPI'!$B:$B,MATCH('Main Sheet'!$E113,'Metro KPI'!$K:$K,0)),"")</f>
        <v/>
      </c>
      <c r="D113" s="2" t="str">
        <f>IF($E113&lt;&gt;"",INDEX('Metro KPI'!$C:$C,MATCH('Main Sheet'!$E113,'Metro KPI'!$K:$K,0)),"")</f>
        <v/>
      </c>
      <c r="E113" s="3"/>
      <c r="F113" s="3" t="str">
        <f>IF(B113&lt;&gt;"",INDEX('Employee Performance'!D:D, MATCH(_xlfn.MAXIFS('Employee Performance'!M:M, 'Employee Performance'!C:C, 'Main Sheet'!D113, 'Employee Performance'!B:B, 'Main Sheet'!C113), 'Employee Performance'!M:M, 0)),"")</f>
        <v/>
      </c>
      <c r="G113" s="4" t="str">
        <f>IFERROR(VLOOKUP(F113,'Full Name'!A:B,2,0),"")</f>
        <v/>
      </c>
      <c r="H113" s="5" t="str">
        <f>IF(B113&lt;&gt;"",INDEX('Employee Performance'!M:M, MATCH(_xlfn.MAXIFS('Employee Performance'!M:M, 'Employee Performance'!C:C, 'Main Sheet'!D113, 'Employee Performance'!B:B, 'Main Sheet'!C113), 'Employee Performance'!M:M, 0)),"")</f>
        <v/>
      </c>
      <c r="I113" s="6" t="str">
        <f t="shared" si="3"/>
        <v/>
      </c>
    </row>
    <row r="114" spans="1:9" x14ac:dyDescent="0.25">
      <c r="A114" s="1" t="str">
        <f t="shared" ca="1" si="2"/>
        <v/>
      </c>
      <c r="B114" s="2" t="str">
        <f>IF($E114&lt;&gt;"",INDEX('Metro KPI'!$A:$A,MATCH('Main Sheet'!$E114,'Metro KPI'!$K:$K,0)),"")</f>
        <v/>
      </c>
      <c r="C114" s="2" t="str">
        <f>IF($E114&lt;&gt;"",INDEX('Metro KPI'!$B:$B,MATCH('Main Sheet'!$E114,'Metro KPI'!$K:$K,0)),"")</f>
        <v/>
      </c>
      <c r="D114" s="2" t="str">
        <f>IF($E114&lt;&gt;"",INDEX('Metro KPI'!$C:$C,MATCH('Main Sheet'!$E114,'Metro KPI'!$K:$K,0)),"")</f>
        <v/>
      </c>
      <c r="E114" s="3"/>
      <c r="F114" s="3" t="str">
        <f>IF(B114&lt;&gt;"",INDEX('Employee Performance'!D:D, MATCH(_xlfn.MAXIFS('Employee Performance'!M:M, 'Employee Performance'!C:C, 'Main Sheet'!D114, 'Employee Performance'!B:B, 'Main Sheet'!C114), 'Employee Performance'!M:M, 0)),"")</f>
        <v/>
      </c>
      <c r="G114" s="4" t="str">
        <f>IFERROR(VLOOKUP(F114,'Full Name'!A:B,2,0),"")</f>
        <v/>
      </c>
      <c r="H114" s="5" t="str">
        <f>IF(B114&lt;&gt;"",INDEX('Employee Performance'!M:M, MATCH(_xlfn.MAXIFS('Employee Performance'!M:M, 'Employee Performance'!C:C, 'Main Sheet'!D114, 'Employee Performance'!B:B, 'Main Sheet'!C114), 'Employee Performance'!M:M, 0)),"")</f>
        <v/>
      </c>
      <c r="I114" s="6" t="str">
        <f t="shared" si="3"/>
        <v/>
      </c>
    </row>
    <row r="115" spans="1:9" x14ac:dyDescent="0.25">
      <c r="A115" s="1" t="str">
        <f t="shared" ca="1" si="2"/>
        <v/>
      </c>
      <c r="B115" s="2" t="str">
        <f>IF($E115&lt;&gt;"",INDEX('Metro KPI'!$A:$A,MATCH('Main Sheet'!$E115,'Metro KPI'!$K:$K,0)),"")</f>
        <v/>
      </c>
      <c r="C115" s="2" t="str">
        <f>IF($E115&lt;&gt;"",INDEX('Metro KPI'!$B:$B,MATCH('Main Sheet'!$E115,'Metro KPI'!$K:$K,0)),"")</f>
        <v/>
      </c>
      <c r="D115" s="2" t="str">
        <f>IF($E115&lt;&gt;"",INDEX('Metro KPI'!$C:$C,MATCH('Main Sheet'!$E115,'Metro KPI'!$K:$K,0)),"")</f>
        <v/>
      </c>
      <c r="E115" s="3"/>
      <c r="F115" s="3" t="str">
        <f>IF(B115&lt;&gt;"",INDEX('Employee Performance'!D:D, MATCH(_xlfn.MAXIFS('Employee Performance'!M:M, 'Employee Performance'!C:C, 'Main Sheet'!D115, 'Employee Performance'!B:B, 'Main Sheet'!C115), 'Employee Performance'!M:M, 0)),"")</f>
        <v/>
      </c>
      <c r="G115" s="4" t="str">
        <f>IFERROR(VLOOKUP(F115,'Full Name'!A:B,2,0),"")</f>
        <v/>
      </c>
      <c r="H115" s="5" t="str">
        <f>IF(B115&lt;&gt;"",INDEX('Employee Performance'!M:M, MATCH(_xlfn.MAXIFS('Employee Performance'!M:M, 'Employee Performance'!C:C, 'Main Sheet'!D115, 'Employee Performance'!B:B, 'Main Sheet'!C115), 'Employee Performance'!M:M, 0)),"")</f>
        <v/>
      </c>
      <c r="I115" s="6" t="str">
        <f t="shared" si="3"/>
        <v/>
      </c>
    </row>
    <row r="116" spans="1:9" x14ac:dyDescent="0.25">
      <c r="A116" s="1" t="str">
        <f t="shared" ca="1" si="2"/>
        <v/>
      </c>
      <c r="B116" s="2" t="str">
        <f>IF($E116&lt;&gt;"",INDEX('Metro KPI'!$A:$A,MATCH('Main Sheet'!$E116,'Metro KPI'!$K:$K,0)),"")</f>
        <v/>
      </c>
      <c r="C116" s="2" t="str">
        <f>IF($E116&lt;&gt;"",INDEX('Metro KPI'!$B:$B,MATCH('Main Sheet'!$E116,'Metro KPI'!$K:$K,0)),"")</f>
        <v/>
      </c>
      <c r="D116" s="2" t="str">
        <f>IF($E116&lt;&gt;"",INDEX('Metro KPI'!$C:$C,MATCH('Main Sheet'!$E116,'Metro KPI'!$K:$K,0)),"")</f>
        <v/>
      </c>
      <c r="E116" s="3"/>
      <c r="F116" s="3" t="str">
        <f>IF(B116&lt;&gt;"",INDEX('Employee Performance'!D:D, MATCH(_xlfn.MAXIFS('Employee Performance'!M:M, 'Employee Performance'!C:C, 'Main Sheet'!D116, 'Employee Performance'!B:B, 'Main Sheet'!C116), 'Employee Performance'!M:M, 0)),"")</f>
        <v/>
      </c>
      <c r="G116" s="4" t="str">
        <f>IFERROR(VLOOKUP(F116,'Full Name'!A:B,2,0),"")</f>
        <v/>
      </c>
      <c r="H116" s="5" t="str">
        <f>IF(B116&lt;&gt;"",INDEX('Employee Performance'!M:M, MATCH(_xlfn.MAXIFS('Employee Performance'!M:M, 'Employee Performance'!C:C, 'Main Sheet'!D116, 'Employee Performance'!B:B, 'Main Sheet'!C116), 'Employee Performance'!M:M, 0)),"")</f>
        <v/>
      </c>
      <c r="I116" s="6" t="str">
        <f t="shared" si="3"/>
        <v/>
      </c>
    </row>
    <row r="117" spans="1:9" x14ac:dyDescent="0.25">
      <c r="A117" s="1" t="str">
        <f t="shared" ca="1" si="2"/>
        <v/>
      </c>
      <c r="B117" s="2" t="str">
        <f>IF($E117&lt;&gt;"",INDEX('Metro KPI'!$A:$A,MATCH('Main Sheet'!$E117,'Metro KPI'!$K:$K,0)),"")</f>
        <v/>
      </c>
      <c r="C117" s="2" t="str">
        <f>IF($E117&lt;&gt;"",INDEX('Metro KPI'!$B:$B,MATCH('Main Sheet'!$E117,'Metro KPI'!$K:$K,0)),"")</f>
        <v/>
      </c>
      <c r="D117" s="2" t="str">
        <f>IF($E117&lt;&gt;"",INDEX('Metro KPI'!$C:$C,MATCH('Main Sheet'!$E117,'Metro KPI'!$K:$K,0)),"")</f>
        <v/>
      </c>
      <c r="E117" s="3"/>
      <c r="F117" s="3" t="str">
        <f>IF(B117&lt;&gt;"",INDEX('Employee Performance'!D:D, MATCH(_xlfn.MAXIFS('Employee Performance'!M:M, 'Employee Performance'!C:C, 'Main Sheet'!D117, 'Employee Performance'!B:B, 'Main Sheet'!C117), 'Employee Performance'!M:M, 0)),"")</f>
        <v/>
      </c>
      <c r="G117" s="4" t="str">
        <f>IFERROR(VLOOKUP(F117,'Full Name'!A:B,2,0),"")</f>
        <v/>
      </c>
      <c r="H117" s="5" t="str">
        <f>IF(B117&lt;&gt;"",INDEX('Employee Performance'!M:M, MATCH(_xlfn.MAXIFS('Employee Performance'!M:M, 'Employee Performance'!C:C, 'Main Sheet'!D117, 'Employee Performance'!B:B, 'Main Sheet'!C117), 'Employee Performance'!M:M, 0)),"")</f>
        <v/>
      </c>
      <c r="I117" s="6" t="str">
        <f t="shared" si="3"/>
        <v/>
      </c>
    </row>
    <row r="118" spans="1:9" x14ac:dyDescent="0.25">
      <c r="A118" s="1" t="str">
        <f t="shared" ca="1" si="2"/>
        <v/>
      </c>
      <c r="B118" s="2" t="str">
        <f>IF($E118&lt;&gt;"",INDEX('Metro KPI'!$A:$A,MATCH('Main Sheet'!$E118,'Metro KPI'!$K:$K,0)),"")</f>
        <v/>
      </c>
      <c r="C118" s="2" t="str">
        <f>IF($E118&lt;&gt;"",INDEX('Metro KPI'!$B:$B,MATCH('Main Sheet'!$E118,'Metro KPI'!$K:$K,0)),"")</f>
        <v/>
      </c>
      <c r="D118" s="2" t="str">
        <f>IF($E118&lt;&gt;"",INDEX('Metro KPI'!$C:$C,MATCH('Main Sheet'!$E118,'Metro KPI'!$K:$K,0)),"")</f>
        <v/>
      </c>
      <c r="E118" s="3"/>
      <c r="F118" s="3" t="str">
        <f>IF(B118&lt;&gt;"",INDEX('Employee Performance'!D:D, MATCH(_xlfn.MAXIFS('Employee Performance'!M:M, 'Employee Performance'!C:C, 'Main Sheet'!D118, 'Employee Performance'!B:B, 'Main Sheet'!C118), 'Employee Performance'!M:M, 0)),"")</f>
        <v/>
      </c>
      <c r="G118" s="4" t="str">
        <f>IFERROR(VLOOKUP(F118,'Full Name'!A:B,2,0),"")</f>
        <v/>
      </c>
      <c r="H118" s="5" t="str">
        <f>IF(B118&lt;&gt;"",INDEX('Employee Performance'!M:M, MATCH(_xlfn.MAXIFS('Employee Performance'!M:M, 'Employee Performance'!C:C, 'Main Sheet'!D118, 'Employee Performance'!B:B, 'Main Sheet'!C118), 'Employee Performance'!M:M, 0)),"")</f>
        <v/>
      </c>
      <c r="I118" s="6" t="str">
        <f t="shared" si="3"/>
        <v/>
      </c>
    </row>
    <row r="119" spans="1:9" x14ac:dyDescent="0.25">
      <c r="A119" s="1" t="str">
        <f t="shared" ca="1" si="2"/>
        <v/>
      </c>
      <c r="B119" s="2" t="str">
        <f>IF($E119&lt;&gt;"",INDEX('Metro KPI'!$A:$A,MATCH('Main Sheet'!$E119,'Metro KPI'!$K:$K,0)),"")</f>
        <v/>
      </c>
      <c r="C119" s="2" t="str">
        <f>IF($E119&lt;&gt;"",INDEX('Metro KPI'!$B:$B,MATCH('Main Sheet'!$E119,'Metro KPI'!$K:$K,0)),"")</f>
        <v/>
      </c>
      <c r="D119" s="2" t="str">
        <f>IF($E119&lt;&gt;"",INDEX('Metro KPI'!$C:$C,MATCH('Main Sheet'!$E119,'Metro KPI'!$K:$K,0)),"")</f>
        <v/>
      </c>
      <c r="E119" s="3"/>
      <c r="F119" s="3" t="str">
        <f>IF(B119&lt;&gt;"",INDEX('Employee Performance'!D:D, MATCH(_xlfn.MAXIFS('Employee Performance'!M:M, 'Employee Performance'!C:C, 'Main Sheet'!D119, 'Employee Performance'!B:B, 'Main Sheet'!C119), 'Employee Performance'!M:M, 0)),"")</f>
        <v/>
      </c>
      <c r="G119" s="4" t="str">
        <f>IFERROR(VLOOKUP(F119,'Full Name'!A:B,2,0),"")</f>
        <v/>
      </c>
      <c r="H119" s="5" t="str">
        <f>IF(B119&lt;&gt;"",INDEX('Employee Performance'!M:M, MATCH(_xlfn.MAXIFS('Employee Performance'!M:M, 'Employee Performance'!C:C, 'Main Sheet'!D119, 'Employee Performance'!B:B, 'Main Sheet'!C119), 'Employee Performance'!M:M, 0)),"")</f>
        <v/>
      </c>
      <c r="I119" s="6" t="str">
        <f t="shared" si="3"/>
        <v/>
      </c>
    </row>
    <row r="120" spans="1:9" x14ac:dyDescent="0.25">
      <c r="A120" s="1" t="str">
        <f t="shared" ca="1" si="2"/>
        <v/>
      </c>
      <c r="B120" s="2" t="str">
        <f>IF($E120&lt;&gt;"",INDEX('Metro KPI'!$A:$A,MATCH('Main Sheet'!$E120,'Metro KPI'!$K:$K,0)),"")</f>
        <v/>
      </c>
      <c r="C120" s="2" t="str">
        <f>IF($E120&lt;&gt;"",INDEX('Metro KPI'!$B:$B,MATCH('Main Sheet'!$E120,'Metro KPI'!$K:$K,0)),"")</f>
        <v/>
      </c>
      <c r="D120" s="2" t="str">
        <f>IF($E120&lt;&gt;"",INDEX('Metro KPI'!$C:$C,MATCH('Main Sheet'!$E120,'Metro KPI'!$K:$K,0)),"")</f>
        <v/>
      </c>
      <c r="E120" s="3"/>
      <c r="F120" s="3" t="str">
        <f>IF(B120&lt;&gt;"",INDEX('Employee Performance'!D:D, MATCH(_xlfn.MAXIFS('Employee Performance'!M:M, 'Employee Performance'!C:C, 'Main Sheet'!D120, 'Employee Performance'!B:B, 'Main Sheet'!C120), 'Employee Performance'!M:M, 0)),"")</f>
        <v/>
      </c>
      <c r="G120" s="4" t="str">
        <f>IFERROR(VLOOKUP(F120,'Full Name'!A:B,2,0),"")</f>
        <v/>
      </c>
      <c r="H120" s="5" t="str">
        <f>IF(B120&lt;&gt;"",INDEX('Employee Performance'!M:M, MATCH(_xlfn.MAXIFS('Employee Performance'!M:M, 'Employee Performance'!C:C, 'Main Sheet'!D120, 'Employee Performance'!B:B, 'Main Sheet'!C120), 'Employee Performance'!M:M, 0)),"")</f>
        <v/>
      </c>
      <c r="I120" s="6" t="str">
        <f t="shared" si="3"/>
        <v/>
      </c>
    </row>
    <row r="121" spans="1:9" x14ac:dyDescent="0.25">
      <c r="A121" s="1" t="str">
        <f t="shared" ca="1" si="2"/>
        <v/>
      </c>
      <c r="B121" s="2" t="str">
        <f>IF($E121&lt;&gt;"",INDEX('Metro KPI'!$A:$A,MATCH('Main Sheet'!$E121,'Metro KPI'!$K:$K,0)),"")</f>
        <v/>
      </c>
      <c r="C121" s="2" t="str">
        <f>IF($E121&lt;&gt;"",INDEX('Metro KPI'!$B:$B,MATCH('Main Sheet'!$E121,'Metro KPI'!$K:$K,0)),"")</f>
        <v/>
      </c>
      <c r="D121" s="2" t="str">
        <f>IF($E121&lt;&gt;"",INDEX('Metro KPI'!$C:$C,MATCH('Main Sheet'!$E121,'Metro KPI'!$K:$K,0)),"")</f>
        <v/>
      </c>
      <c r="E121" s="3"/>
      <c r="F121" s="3" t="str">
        <f>IF(B121&lt;&gt;"",INDEX('Employee Performance'!D:D, MATCH(_xlfn.MAXIFS('Employee Performance'!M:M, 'Employee Performance'!C:C, 'Main Sheet'!D121, 'Employee Performance'!B:B, 'Main Sheet'!C121), 'Employee Performance'!M:M, 0)),"")</f>
        <v/>
      </c>
      <c r="G121" s="4" t="str">
        <f>IFERROR(VLOOKUP(F121,'Full Name'!A:B,2,0),"")</f>
        <v/>
      </c>
      <c r="H121" s="5" t="str">
        <f>IF(B121&lt;&gt;"",INDEX('Employee Performance'!M:M, MATCH(_xlfn.MAXIFS('Employee Performance'!M:M, 'Employee Performance'!C:C, 'Main Sheet'!D121, 'Employee Performance'!B:B, 'Main Sheet'!C121), 'Employee Performance'!M:M, 0)),"")</f>
        <v/>
      </c>
      <c r="I121" s="6" t="str">
        <f t="shared" si="3"/>
        <v/>
      </c>
    </row>
    <row r="122" spans="1:9" x14ac:dyDescent="0.25">
      <c r="A122" s="1" t="str">
        <f t="shared" ca="1" si="2"/>
        <v/>
      </c>
      <c r="B122" s="2" t="str">
        <f>IF($E122&lt;&gt;"",INDEX('Metro KPI'!$A:$A,MATCH('Main Sheet'!$E122,'Metro KPI'!$K:$K,0)),"")</f>
        <v/>
      </c>
      <c r="C122" s="2" t="str">
        <f>IF($E122&lt;&gt;"",INDEX('Metro KPI'!$B:$B,MATCH('Main Sheet'!$E122,'Metro KPI'!$K:$K,0)),"")</f>
        <v/>
      </c>
      <c r="D122" s="2" t="str">
        <f>IF($E122&lt;&gt;"",INDEX('Metro KPI'!$C:$C,MATCH('Main Sheet'!$E122,'Metro KPI'!$K:$K,0)),"")</f>
        <v/>
      </c>
      <c r="E122" s="3"/>
      <c r="F122" s="3" t="str">
        <f>IF(B122&lt;&gt;"",INDEX('Employee Performance'!D:D, MATCH(_xlfn.MAXIFS('Employee Performance'!M:M, 'Employee Performance'!C:C, 'Main Sheet'!D122, 'Employee Performance'!B:B, 'Main Sheet'!C122), 'Employee Performance'!M:M, 0)),"")</f>
        <v/>
      </c>
      <c r="G122" s="4" t="str">
        <f>IFERROR(VLOOKUP(F122,'Full Name'!A:B,2,0),"")</f>
        <v/>
      </c>
      <c r="H122" s="5" t="str">
        <f>IF(B122&lt;&gt;"",INDEX('Employee Performance'!M:M, MATCH(_xlfn.MAXIFS('Employee Performance'!M:M, 'Employee Performance'!C:C, 'Main Sheet'!D122, 'Employee Performance'!B:B, 'Main Sheet'!C122), 'Employee Performance'!M:M, 0)),"")</f>
        <v/>
      </c>
      <c r="I122" s="6" t="str">
        <f t="shared" si="3"/>
        <v/>
      </c>
    </row>
    <row r="123" spans="1:9" x14ac:dyDescent="0.25">
      <c r="A123" s="1" t="str">
        <f t="shared" ca="1" si="2"/>
        <v/>
      </c>
      <c r="B123" s="2" t="str">
        <f>IF($E123&lt;&gt;"",INDEX('Metro KPI'!$A:$A,MATCH('Main Sheet'!$E123,'Metro KPI'!$K:$K,0)),"")</f>
        <v/>
      </c>
      <c r="C123" s="2" t="str">
        <f>IF($E123&lt;&gt;"",INDEX('Metro KPI'!$B:$B,MATCH('Main Sheet'!$E123,'Metro KPI'!$K:$K,0)),"")</f>
        <v/>
      </c>
      <c r="D123" s="2" t="str">
        <f>IF($E123&lt;&gt;"",INDEX('Metro KPI'!$C:$C,MATCH('Main Sheet'!$E123,'Metro KPI'!$K:$K,0)),"")</f>
        <v/>
      </c>
      <c r="E123" s="3"/>
      <c r="F123" s="3" t="str">
        <f>IF(B123&lt;&gt;"",INDEX('Employee Performance'!D:D, MATCH(_xlfn.MAXIFS('Employee Performance'!M:M, 'Employee Performance'!C:C, 'Main Sheet'!D123, 'Employee Performance'!B:B, 'Main Sheet'!C123), 'Employee Performance'!M:M, 0)),"")</f>
        <v/>
      </c>
      <c r="G123" s="4" t="str">
        <f>IFERROR(VLOOKUP(F123,'Full Name'!A:B,2,0),"")</f>
        <v/>
      </c>
      <c r="H123" s="5" t="str">
        <f>IF(B123&lt;&gt;"",INDEX('Employee Performance'!M:M, MATCH(_xlfn.MAXIFS('Employee Performance'!M:M, 'Employee Performance'!C:C, 'Main Sheet'!D123, 'Employee Performance'!B:B, 'Main Sheet'!C123), 'Employee Performance'!M:M, 0)),"")</f>
        <v/>
      </c>
      <c r="I123" s="6" t="str">
        <f t="shared" si="3"/>
        <v/>
      </c>
    </row>
    <row r="124" spans="1:9" x14ac:dyDescent="0.25">
      <c r="A124" s="1" t="str">
        <f t="shared" ca="1" si="2"/>
        <v/>
      </c>
      <c r="B124" s="2" t="str">
        <f>IF($E124&lt;&gt;"",INDEX('Metro KPI'!$A:$A,MATCH('Main Sheet'!$E124,'Metro KPI'!$K:$K,0)),"")</f>
        <v/>
      </c>
      <c r="C124" s="2" t="str">
        <f>IF($E124&lt;&gt;"",INDEX('Metro KPI'!$B:$B,MATCH('Main Sheet'!$E124,'Metro KPI'!$K:$K,0)),"")</f>
        <v/>
      </c>
      <c r="D124" s="2" t="str">
        <f>IF($E124&lt;&gt;"",INDEX('Metro KPI'!$C:$C,MATCH('Main Sheet'!$E124,'Metro KPI'!$K:$K,0)),"")</f>
        <v/>
      </c>
      <c r="E124" s="3"/>
      <c r="F124" s="3" t="str">
        <f>IF(B124&lt;&gt;"",INDEX('Employee Performance'!D:D, MATCH(_xlfn.MAXIFS('Employee Performance'!M:M, 'Employee Performance'!C:C, 'Main Sheet'!D124, 'Employee Performance'!B:B, 'Main Sheet'!C124), 'Employee Performance'!M:M, 0)),"")</f>
        <v/>
      </c>
      <c r="G124" s="4" t="str">
        <f>IFERROR(VLOOKUP(F124,'Full Name'!A:B,2,0),"")</f>
        <v/>
      </c>
      <c r="H124" s="5" t="str">
        <f>IF(B124&lt;&gt;"",INDEX('Employee Performance'!M:M, MATCH(_xlfn.MAXIFS('Employee Performance'!M:M, 'Employee Performance'!C:C, 'Main Sheet'!D124, 'Employee Performance'!B:B, 'Main Sheet'!C124), 'Employee Performance'!M:M, 0)),"")</f>
        <v/>
      </c>
      <c r="I124" s="6" t="str">
        <f t="shared" si="3"/>
        <v/>
      </c>
    </row>
    <row r="125" spans="1:9" x14ac:dyDescent="0.25">
      <c r="A125" s="1" t="str">
        <f t="shared" ca="1" si="2"/>
        <v/>
      </c>
      <c r="B125" s="2" t="str">
        <f>IF($E125&lt;&gt;"",INDEX('Metro KPI'!$A:$A,MATCH('Main Sheet'!$E125,'Metro KPI'!$K:$K,0)),"")</f>
        <v/>
      </c>
      <c r="C125" s="2" t="str">
        <f>IF($E125&lt;&gt;"",INDEX('Metro KPI'!$B:$B,MATCH('Main Sheet'!$E125,'Metro KPI'!$K:$K,0)),"")</f>
        <v/>
      </c>
      <c r="D125" s="2" t="str">
        <f>IF($E125&lt;&gt;"",INDEX('Metro KPI'!$C:$C,MATCH('Main Sheet'!$E125,'Metro KPI'!$K:$K,0)),"")</f>
        <v/>
      </c>
      <c r="E125" s="3"/>
      <c r="F125" s="3" t="str">
        <f>IF(B125&lt;&gt;"",INDEX('Employee Performance'!D:D, MATCH(_xlfn.MAXIFS('Employee Performance'!M:M, 'Employee Performance'!C:C, 'Main Sheet'!D125, 'Employee Performance'!B:B, 'Main Sheet'!C125), 'Employee Performance'!M:M, 0)),"")</f>
        <v/>
      </c>
      <c r="G125" s="4" t="str">
        <f>IFERROR(VLOOKUP(F125,'Full Name'!A:B,2,0),"")</f>
        <v/>
      </c>
      <c r="H125" s="5" t="str">
        <f>IF(B125&lt;&gt;"",INDEX('Employee Performance'!M:M, MATCH(_xlfn.MAXIFS('Employee Performance'!M:M, 'Employee Performance'!C:C, 'Main Sheet'!D125, 'Employee Performance'!B:B, 'Main Sheet'!C125), 'Employee Performance'!M:M, 0)),"")</f>
        <v/>
      </c>
      <c r="I125" s="6" t="str">
        <f t="shared" si="3"/>
        <v/>
      </c>
    </row>
    <row r="126" spans="1:9" x14ac:dyDescent="0.25">
      <c r="A126" s="1" t="str">
        <f t="shared" ca="1" si="2"/>
        <v/>
      </c>
      <c r="B126" s="2" t="str">
        <f>IF($E126&lt;&gt;"",INDEX('Metro KPI'!$A:$A,MATCH('Main Sheet'!$E126,'Metro KPI'!$K:$K,0)),"")</f>
        <v/>
      </c>
      <c r="C126" s="2" t="str">
        <f>IF($E126&lt;&gt;"",INDEX('Metro KPI'!$B:$B,MATCH('Main Sheet'!$E126,'Metro KPI'!$K:$K,0)),"")</f>
        <v/>
      </c>
      <c r="D126" s="2" t="str">
        <f>IF($E126&lt;&gt;"",INDEX('Metro KPI'!$C:$C,MATCH('Main Sheet'!$E126,'Metro KPI'!$K:$K,0)),"")</f>
        <v/>
      </c>
      <c r="E126" s="3"/>
      <c r="F126" s="3" t="str">
        <f>IF(B126&lt;&gt;"",INDEX('Employee Performance'!D:D, MATCH(_xlfn.MAXIFS('Employee Performance'!M:M, 'Employee Performance'!C:C, 'Main Sheet'!D126, 'Employee Performance'!B:B, 'Main Sheet'!C126), 'Employee Performance'!M:M, 0)),"")</f>
        <v/>
      </c>
      <c r="G126" s="4" t="str">
        <f>IFERROR(VLOOKUP(F126,'Full Name'!A:B,2,0),"")</f>
        <v/>
      </c>
      <c r="H126" s="5" t="str">
        <f>IF(B126&lt;&gt;"",INDEX('Employee Performance'!M:M, MATCH(_xlfn.MAXIFS('Employee Performance'!M:M, 'Employee Performance'!C:C, 'Main Sheet'!D126, 'Employee Performance'!B:B, 'Main Sheet'!C126), 'Employee Performance'!M:M, 0)),"")</f>
        <v/>
      </c>
      <c r="I126" s="6" t="str">
        <f t="shared" si="3"/>
        <v/>
      </c>
    </row>
    <row r="127" spans="1:9" x14ac:dyDescent="0.25">
      <c r="A127" s="1" t="str">
        <f t="shared" ca="1" si="2"/>
        <v/>
      </c>
      <c r="B127" s="2" t="str">
        <f>IF($E127&lt;&gt;"",INDEX('Metro KPI'!$A:$A,MATCH('Main Sheet'!$E127,'Metro KPI'!$K:$K,0)),"")</f>
        <v/>
      </c>
      <c r="C127" s="2" t="str">
        <f>IF($E127&lt;&gt;"",INDEX('Metro KPI'!$B:$B,MATCH('Main Sheet'!$E127,'Metro KPI'!$K:$K,0)),"")</f>
        <v/>
      </c>
      <c r="D127" s="2" t="str">
        <f>IF($E127&lt;&gt;"",INDEX('Metro KPI'!$C:$C,MATCH('Main Sheet'!$E127,'Metro KPI'!$K:$K,0)),"")</f>
        <v/>
      </c>
      <c r="E127" s="3"/>
      <c r="F127" s="3" t="str">
        <f>IF(B127&lt;&gt;"",INDEX('Employee Performance'!D:D, MATCH(_xlfn.MAXIFS('Employee Performance'!M:M, 'Employee Performance'!C:C, 'Main Sheet'!D127, 'Employee Performance'!B:B, 'Main Sheet'!C127), 'Employee Performance'!M:M, 0)),"")</f>
        <v/>
      </c>
      <c r="G127" s="4" t="str">
        <f>IFERROR(VLOOKUP(F127,'Full Name'!A:B,2,0),"")</f>
        <v/>
      </c>
      <c r="H127" s="5" t="str">
        <f>IF(B127&lt;&gt;"",INDEX('Employee Performance'!M:M, MATCH(_xlfn.MAXIFS('Employee Performance'!M:M, 'Employee Performance'!C:C, 'Main Sheet'!D127, 'Employee Performance'!B:B, 'Main Sheet'!C127), 'Employee Performance'!M:M, 0)),"")</f>
        <v/>
      </c>
      <c r="I127" s="6" t="str">
        <f t="shared" si="3"/>
        <v/>
      </c>
    </row>
    <row r="128" spans="1:9" x14ac:dyDescent="0.25">
      <c r="A128" s="1" t="str">
        <f t="shared" ca="1" si="2"/>
        <v/>
      </c>
      <c r="B128" s="2" t="str">
        <f>IF($E128&lt;&gt;"",INDEX('Metro KPI'!$A:$A,MATCH('Main Sheet'!$E128,'Metro KPI'!$K:$K,0)),"")</f>
        <v/>
      </c>
      <c r="C128" s="2" t="str">
        <f>IF($E128&lt;&gt;"",INDEX('Metro KPI'!$B:$B,MATCH('Main Sheet'!$E128,'Metro KPI'!$K:$K,0)),"")</f>
        <v/>
      </c>
      <c r="D128" s="2" t="str">
        <f>IF($E128&lt;&gt;"",INDEX('Metro KPI'!$C:$C,MATCH('Main Sheet'!$E128,'Metro KPI'!$K:$K,0)),"")</f>
        <v/>
      </c>
      <c r="E128" s="3"/>
      <c r="F128" s="3" t="str">
        <f>IF(B128&lt;&gt;"",INDEX('Employee Performance'!D:D, MATCH(_xlfn.MAXIFS('Employee Performance'!M:M, 'Employee Performance'!C:C, 'Main Sheet'!D128, 'Employee Performance'!B:B, 'Main Sheet'!C128), 'Employee Performance'!M:M, 0)),"")</f>
        <v/>
      </c>
      <c r="G128" s="4" t="str">
        <f>IFERROR(VLOOKUP(F128,'Full Name'!A:B,2,0),"")</f>
        <v/>
      </c>
      <c r="H128" s="5" t="str">
        <f>IF(B128&lt;&gt;"",INDEX('Employee Performance'!M:M, MATCH(_xlfn.MAXIFS('Employee Performance'!M:M, 'Employee Performance'!C:C, 'Main Sheet'!D128, 'Employee Performance'!B:B, 'Main Sheet'!C128), 'Employee Performance'!M:M, 0)),"")</f>
        <v/>
      </c>
      <c r="I128" s="6" t="str">
        <f t="shared" si="3"/>
        <v/>
      </c>
    </row>
    <row r="129" spans="1:9" x14ac:dyDescent="0.25">
      <c r="A129" s="1" t="str">
        <f t="shared" ca="1" si="2"/>
        <v/>
      </c>
      <c r="B129" s="2" t="str">
        <f>IF($E129&lt;&gt;"",INDEX('Metro KPI'!$A:$A,MATCH('Main Sheet'!$E129,'Metro KPI'!$K:$K,0)),"")</f>
        <v/>
      </c>
      <c r="C129" s="2" t="str">
        <f>IF($E129&lt;&gt;"",INDEX('Metro KPI'!$B:$B,MATCH('Main Sheet'!$E129,'Metro KPI'!$K:$K,0)),"")</f>
        <v/>
      </c>
      <c r="D129" s="2" t="str">
        <f>IF($E129&lt;&gt;"",INDEX('Metro KPI'!$C:$C,MATCH('Main Sheet'!$E129,'Metro KPI'!$K:$K,0)),"")</f>
        <v/>
      </c>
      <c r="E129" s="3"/>
      <c r="F129" s="3" t="str">
        <f>IF(B129&lt;&gt;"",INDEX('Employee Performance'!D:D, MATCH(_xlfn.MAXIFS('Employee Performance'!M:M, 'Employee Performance'!C:C, 'Main Sheet'!D129, 'Employee Performance'!B:B, 'Main Sheet'!C129), 'Employee Performance'!M:M, 0)),"")</f>
        <v/>
      </c>
      <c r="G129" s="4" t="str">
        <f>IFERROR(VLOOKUP(F129,'Full Name'!A:B,2,0),"")</f>
        <v/>
      </c>
      <c r="H129" s="5" t="str">
        <f>IF(B129&lt;&gt;"",INDEX('Employee Performance'!M:M, MATCH(_xlfn.MAXIFS('Employee Performance'!M:M, 'Employee Performance'!C:C, 'Main Sheet'!D129, 'Employee Performance'!B:B, 'Main Sheet'!C129), 'Employee Performance'!M:M, 0)),"")</f>
        <v/>
      </c>
      <c r="I129" s="6" t="str">
        <f t="shared" si="3"/>
        <v/>
      </c>
    </row>
    <row r="130" spans="1:9" x14ac:dyDescent="0.25">
      <c r="A130" s="1" t="str">
        <f t="shared" ca="1" si="2"/>
        <v/>
      </c>
      <c r="B130" s="2" t="str">
        <f>IF($E130&lt;&gt;"",INDEX('Metro KPI'!$A:$A,MATCH('Main Sheet'!$E130,'Metro KPI'!$K:$K,0)),"")</f>
        <v/>
      </c>
      <c r="C130" s="2" t="str">
        <f>IF($E130&lt;&gt;"",INDEX('Metro KPI'!$B:$B,MATCH('Main Sheet'!$E130,'Metro KPI'!$K:$K,0)),"")</f>
        <v/>
      </c>
      <c r="D130" s="2" t="str">
        <f>IF($E130&lt;&gt;"",INDEX('Metro KPI'!$C:$C,MATCH('Main Sheet'!$E130,'Metro KPI'!$K:$K,0)),"")</f>
        <v/>
      </c>
      <c r="E130" s="3"/>
      <c r="F130" s="3" t="str">
        <f>IF(B130&lt;&gt;"",INDEX('Employee Performance'!D:D, MATCH(_xlfn.MAXIFS('Employee Performance'!M:M, 'Employee Performance'!C:C, 'Main Sheet'!D130, 'Employee Performance'!B:B, 'Main Sheet'!C130), 'Employee Performance'!M:M, 0)),"")</f>
        <v/>
      </c>
      <c r="G130" s="4" t="str">
        <f>IFERROR(VLOOKUP(F130,'Full Name'!A:B,2,0),"")</f>
        <v/>
      </c>
      <c r="H130" s="5" t="str">
        <f>IF(B130&lt;&gt;"",INDEX('Employee Performance'!M:M, MATCH(_xlfn.MAXIFS('Employee Performance'!M:M, 'Employee Performance'!C:C, 'Main Sheet'!D130, 'Employee Performance'!B:B, 'Main Sheet'!C130), 'Employee Performance'!M:M, 0)),"")</f>
        <v/>
      </c>
      <c r="I130" s="6" t="str">
        <f t="shared" si="3"/>
        <v/>
      </c>
    </row>
    <row r="131" spans="1:9" x14ac:dyDescent="0.25">
      <c r="A131" s="1" t="str">
        <f t="shared" ca="1" si="2"/>
        <v/>
      </c>
      <c r="B131" s="2" t="str">
        <f>IF($E131&lt;&gt;"",INDEX('Metro KPI'!$A:$A,MATCH('Main Sheet'!$E131,'Metro KPI'!$K:$K,0)),"")</f>
        <v/>
      </c>
      <c r="C131" s="2" t="str">
        <f>IF($E131&lt;&gt;"",INDEX('Metro KPI'!$B:$B,MATCH('Main Sheet'!$E131,'Metro KPI'!$K:$K,0)),"")</f>
        <v/>
      </c>
      <c r="D131" s="2" t="str">
        <f>IF($E131&lt;&gt;"",INDEX('Metro KPI'!$C:$C,MATCH('Main Sheet'!$E131,'Metro KPI'!$K:$K,0)),"")</f>
        <v/>
      </c>
      <c r="E131" s="3"/>
      <c r="F131" s="3" t="str">
        <f>IF(B131&lt;&gt;"",INDEX('Employee Performance'!D:D, MATCH(_xlfn.MAXIFS('Employee Performance'!M:M, 'Employee Performance'!C:C, 'Main Sheet'!D131, 'Employee Performance'!B:B, 'Main Sheet'!C131), 'Employee Performance'!M:M, 0)),"")</f>
        <v/>
      </c>
      <c r="G131" s="4" t="str">
        <f>IFERROR(VLOOKUP(F131,'Full Name'!A:B,2,0),"")</f>
        <v/>
      </c>
      <c r="H131" s="5" t="str">
        <f>IF(B131&lt;&gt;"",INDEX('Employee Performance'!M:M, MATCH(_xlfn.MAXIFS('Employee Performance'!M:M, 'Employee Performance'!C:C, 'Main Sheet'!D131, 'Employee Performance'!B:B, 'Main Sheet'!C131), 'Employee Performance'!M:M, 0)),"")</f>
        <v/>
      </c>
      <c r="I131" s="6" t="str">
        <f t="shared" si="3"/>
        <v/>
      </c>
    </row>
    <row r="132" spans="1:9" x14ac:dyDescent="0.25">
      <c r="A132" s="1" t="str">
        <f t="shared" ca="1" si="2"/>
        <v/>
      </c>
      <c r="B132" s="2" t="str">
        <f>IF($E132&lt;&gt;"",INDEX('Metro KPI'!$A:$A,MATCH('Main Sheet'!$E132,'Metro KPI'!$K:$K,0)),"")</f>
        <v/>
      </c>
      <c r="C132" s="2" t="str">
        <f>IF($E132&lt;&gt;"",INDEX('Metro KPI'!$B:$B,MATCH('Main Sheet'!$E132,'Metro KPI'!$K:$K,0)),"")</f>
        <v/>
      </c>
      <c r="D132" s="2" t="str">
        <f>IF($E132&lt;&gt;"",INDEX('Metro KPI'!$C:$C,MATCH('Main Sheet'!$E132,'Metro KPI'!$K:$K,0)),"")</f>
        <v/>
      </c>
      <c r="E132" s="3"/>
      <c r="F132" s="3" t="str">
        <f>IF(B132&lt;&gt;"",INDEX('Employee Performance'!D:D, MATCH(_xlfn.MAXIFS('Employee Performance'!M:M, 'Employee Performance'!C:C, 'Main Sheet'!D132, 'Employee Performance'!B:B, 'Main Sheet'!C132), 'Employee Performance'!M:M, 0)),"")</f>
        <v/>
      </c>
      <c r="G132" s="4" t="str">
        <f>IFERROR(VLOOKUP(F132,'Full Name'!A:B,2,0),"")</f>
        <v/>
      </c>
      <c r="H132" s="5" t="str">
        <f>IF(B132&lt;&gt;"",INDEX('Employee Performance'!M:M, MATCH(_xlfn.MAXIFS('Employee Performance'!M:M, 'Employee Performance'!C:C, 'Main Sheet'!D132, 'Employee Performance'!B:B, 'Main Sheet'!C132), 'Employee Performance'!M:M, 0)),"")</f>
        <v/>
      </c>
      <c r="I132" s="6" t="str">
        <f t="shared" si="3"/>
        <v/>
      </c>
    </row>
    <row r="133" spans="1:9" x14ac:dyDescent="0.25">
      <c r="A133" s="1" t="str">
        <f t="shared" ca="1" si="2"/>
        <v/>
      </c>
      <c r="B133" s="2" t="str">
        <f>IF($E133&lt;&gt;"",INDEX('Metro KPI'!$A:$A,MATCH('Main Sheet'!$E133,'Metro KPI'!$K:$K,0)),"")</f>
        <v/>
      </c>
      <c r="C133" s="2" t="str">
        <f>IF($E133&lt;&gt;"",INDEX('Metro KPI'!$B:$B,MATCH('Main Sheet'!$E133,'Metro KPI'!$K:$K,0)),"")</f>
        <v/>
      </c>
      <c r="D133" s="2" t="str">
        <f>IF($E133&lt;&gt;"",INDEX('Metro KPI'!$C:$C,MATCH('Main Sheet'!$E133,'Metro KPI'!$K:$K,0)),"")</f>
        <v/>
      </c>
      <c r="E133" s="3"/>
      <c r="F133" s="3" t="str">
        <f>IF(B133&lt;&gt;"",INDEX('Employee Performance'!D:D, MATCH(_xlfn.MAXIFS('Employee Performance'!M:M, 'Employee Performance'!C:C, 'Main Sheet'!D133, 'Employee Performance'!B:B, 'Main Sheet'!C133), 'Employee Performance'!M:M, 0)),"")</f>
        <v/>
      </c>
      <c r="G133" s="4" t="str">
        <f>IFERROR(VLOOKUP(F133,'Full Name'!A:B,2,0),"")</f>
        <v/>
      </c>
      <c r="H133" s="5" t="str">
        <f>IF(B133&lt;&gt;"",INDEX('Employee Performance'!M:M, MATCH(_xlfn.MAXIFS('Employee Performance'!M:M, 'Employee Performance'!C:C, 'Main Sheet'!D133, 'Employee Performance'!B:B, 'Main Sheet'!C133), 'Employee Performance'!M:M, 0)),"")</f>
        <v/>
      </c>
      <c r="I133" s="6" t="str">
        <f t="shared" si="3"/>
        <v/>
      </c>
    </row>
    <row r="134" spans="1:9" x14ac:dyDescent="0.25">
      <c r="A134" s="1" t="str">
        <f t="shared" ca="1" si="2"/>
        <v/>
      </c>
      <c r="B134" s="2" t="str">
        <f>IF($E134&lt;&gt;"",INDEX('Metro KPI'!$A:$A,MATCH('Main Sheet'!$E134,'Metro KPI'!$K:$K,0)),"")</f>
        <v/>
      </c>
      <c r="C134" s="2" t="str">
        <f>IF($E134&lt;&gt;"",INDEX('Metro KPI'!$B:$B,MATCH('Main Sheet'!$E134,'Metro KPI'!$K:$K,0)),"")</f>
        <v/>
      </c>
      <c r="D134" s="2" t="str">
        <f>IF($E134&lt;&gt;"",INDEX('Metro KPI'!$C:$C,MATCH('Main Sheet'!$E134,'Metro KPI'!$K:$K,0)),"")</f>
        <v/>
      </c>
      <c r="E134" s="3"/>
      <c r="F134" s="3" t="str">
        <f>IF(B134&lt;&gt;"",INDEX('Employee Performance'!D:D, MATCH(_xlfn.MAXIFS('Employee Performance'!M:M, 'Employee Performance'!C:C, 'Main Sheet'!D134, 'Employee Performance'!B:B, 'Main Sheet'!C134), 'Employee Performance'!M:M, 0)),"")</f>
        <v/>
      </c>
      <c r="G134" s="4" t="str">
        <f>IFERROR(VLOOKUP(F134,'Full Name'!A:B,2,0),"")</f>
        <v/>
      </c>
      <c r="H134" s="5" t="str">
        <f>IF(B134&lt;&gt;"",INDEX('Employee Performance'!M:M, MATCH(_xlfn.MAXIFS('Employee Performance'!M:M, 'Employee Performance'!C:C, 'Main Sheet'!D134, 'Employee Performance'!B:B, 'Main Sheet'!C134), 'Employee Performance'!M:M, 0)),"")</f>
        <v/>
      </c>
      <c r="I134" s="6" t="str">
        <f t="shared" si="3"/>
        <v/>
      </c>
    </row>
    <row r="135" spans="1:9" x14ac:dyDescent="0.25">
      <c r="A135" s="1" t="str">
        <f t="shared" ca="1" si="2"/>
        <v/>
      </c>
      <c r="B135" s="2" t="str">
        <f>IF($E135&lt;&gt;"",INDEX('Metro KPI'!$A:$A,MATCH('Main Sheet'!$E135,'Metro KPI'!$K:$K,0)),"")</f>
        <v/>
      </c>
      <c r="C135" s="2" t="str">
        <f>IF($E135&lt;&gt;"",INDEX('Metro KPI'!$B:$B,MATCH('Main Sheet'!$E135,'Metro KPI'!$K:$K,0)),"")</f>
        <v/>
      </c>
      <c r="D135" s="2" t="str">
        <f>IF($E135&lt;&gt;"",INDEX('Metro KPI'!$C:$C,MATCH('Main Sheet'!$E135,'Metro KPI'!$K:$K,0)),"")</f>
        <v/>
      </c>
      <c r="E135" s="3"/>
      <c r="F135" s="3" t="str">
        <f>IF(B135&lt;&gt;"",INDEX('Employee Performance'!D:D, MATCH(_xlfn.MAXIFS('Employee Performance'!M:M, 'Employee Performance'!C:C, 'Main Sheet'!D135, 'Employee Performance'!B:B, 'Main Sheet'!C135), 'Employee Performance'!M:M, 0)),"")</f>
        <v/>
      </c>
      <c r="G135" s="4" t="str">
        <f>IFERROR(VLOOKUP(F135,'Full Name'!A:B,2,0),"")</f>
        <v/>
      </c>
      <c r="H135" s="5" t="str">
        <f>IF(B135&lt;&gt;"",INDEX('Employee Performance'!M:M, MATCH(_xlfn.MAXIFS('Employee Performance'!M:M, 'Employee Performance'!C:C, 'Main Sheet'!D135, 'Employee Performance'!B:B, 'Main Sheet'!C135), 'Employee Performance'!M:M, 0)),"")</f>
        <v/>
      </c>
      <c r="I135" s="6" t="str">
        <f t="shared" si="3"/>
        <v/>
      </c>
    </row>
    <row r="136" spans="1:9" x14ac:dyDescent="0.25">
      <c r="A136" s="1" t="str">
        <f t="shared" ca="1" si="2"/>
        <v/>
      </c>
      <c r="B136" s="2" t="str">
        <f>IF($E136&lt;&gt;"",INDEX('Metro KPI'!$A:$A,MATCH('Main Sheet'!$E136,'Metro KPI'!$K:$K,0)),"")</f>
        <v/>
      </c>
      <c r="C136" s="2" t="str">
        <f>IF($E136&lt;&gt;"",INDEX('Metro KPI'!$B:$B,MATCH('Main Sheet'!$E136,'Metro KPI'!$K:$K,0)),"")</f>
        <v/>
      </c>
      <c r="D136" s="2" t="str">
        <f>IF($E136&lt;&gt;"",INDEX('Metro KPI'!$C:$C,MATCH('Main Sheet'!$E136,'Metro KPI'!$K:$K,0)),"")</f>
        <v/>
      </c>
      <c r="E136" s="3"/>
      <c r="F136" s="3" t="str">
        <f>IF(B136&lt;&gt;"",INDEX('Employee Performance'!D:D, MATCH(_xlfn.MAXIFS('Employee Performance'!M:M, 'Employee Performance'!C:C, 'Main Sheet'!D136, 'Employee Performance'!B:B, 'Main Sheet'!C136), 'Employee Performance'!M:M, 0)),"")</f>
        <v/>
      </c>
      <c r="G136" s="4" t="str">
        <f>IFERROR(VLOOKUP(F136,'Full Name'!A:B,2,0),"")</f>
        <v/>
      </c>
      <c r="H136" s="5" t="str">
        <f>IF(B136&lt;&gt;"",INDEX('Employee Performance'!M:M, MATCH(_xlfn.MAXIFS('Employee Performance'!M:M, 'Employee Performance'!C:C, 'Main Sheet'!D136, 'Employee Performance'!B:B, 'Main Sheet'!C136), 'Employee Performance'!M:M, 0)),"")</f>
        <v/>
      </c>
      <c r="I136" s="6" t="str">
        <f t="shared" si="3"/>
        <v/>
      </c>
    </row>
    <row r="137" spans="1:9" x14ac:dyDescent="0.25">
      <c r="A137" s="1" t="str">
        <f t="shared" ca="1" si="2"/>
        <v/>
      </c>
      <c r="B137" s="2" t="str">
        <f>IF($E137&lt;&gt;"",INDEX('Metro KPI'!$A:$A,MATCH('Main Sheet'!$E137,'Metro KPI'!$K:$K,0)),"")</f>
        <v/>
      </c>
      <c r="C137" s="2" t="str">
        <f>IF($E137&lt;&gt;"",INDEX('Metro KPI'!$B:$B,MATCH('Main Sheet'!$E137,'Metro KPI'!$K:$K,0)),"")</f>
        <v/>
      </c>
      <c r="D137" s="2" t="str">
        <f>IF($E137&lt;&gt;"",INDEX('Metro KPI'!$C:$C,MATCH('Main Sheet'!$E137,'Metro KPI'!$K:$K,0)),"")</f>
        <v/>
      </c>
      <c r="E137" s="3"/>
      <c r="F137" s="3" t="str">
        <f>IF(B137&lt;&gt;"",INDEX('Employee Performance'!D:D, MATCH(_xlfn.MAXIFS('Employee Performance'!M:M, 'Employee Performance'!C:C, 'Main Sheet'!D137, 'Employee Performance'!B:B, 'Main Sheet'!C137), 'Employee Performance'!M:M, 0)),"")</f>
        <v/>
      </c>
      <c r="G137" s="4" t="str">
        <f>IFERROR(VLOOKUP(F137,'Full Name'!A:B,2,0),"")</f>
        <v/>
      </c>
      <c r="H137" s="5" t="str">
        <f>IF(B137&lt;&gt;"",INDEX('Employee Performance'!M:M, MATCH(_xlfn.MAXIFS('Employee Performance'!M:M, 'Employee Performance'!C:C, 'Main Sheet'!D137, 'Employee Performance'!B:B, 'Main Sheet'!C137), 'Employee Performance'!M:M, 0)),"")</f>
        <v/>
      </c>
      <c r="I137" s="6" t="str">
        <f t="shared" si="3"/>
        <v/>
      </c>
    </row>
    <row r="138" spans="1:9" x14ac:dyDescent="0.25">
      <c r="A138" s="1" t="str">
        <f t="shared" ca="1" si="2"/>
        <v/>
      </c>
      <c r="B138" s="2" t="str">
        <f>IF($E138&lt;&gt;"",INDEX('Metro KPI'!$A:$A,MATCH('Main Sheet'!$E138,'Metro KPI'!$K:$K,0)),"")</f>
        <v/>
      </c>
      <c r="C138" s="2" t="str">
        <f>IF($E138&lt;&gt;"",INDEX('Metro KPI'!$B:$B,MATCH('Main Sheet'!$E138,'Metro KPI'!$K:$K,0)),"")</f>
        <v/>
      </c>
      <c r="D138" s="2" t="str">
        <f>IF($E138&lt;&gt;"",INDEX('Metro KPI'!$C:$C,MATCH('Main Sheet'!$E138,'Metro KPI'!$K:$K,0)),"")</f>
        <v/>
      </c>
      <c r="E138" s="3"/>
      <c r="F138" s="3" t="str">
        <f>IF(B138&lt;&gt;"",INDEX('Employee Performance'!D:D, MATCH(_xlfn.MAXIFS('Employee Performance'!M:M, 'Employee Performance'!C:C, 'Main Sheet'!D138, 'Employee Performance'!B:B, 'Main Sheet'!C138), 'Employee Performance'!M:M, 0)),"")</f>
        <v/>
      </c>
      <c r="G138" s="4" t="str">
        <f>IFERROR(VLOOKUP(F138,'Full Name'!A:B,2,0),"")</f>
        <v/>
      </c>
      <c r="H138" s="5" t="str">
        <f>IF(B138&lt;&gt;"",INDEX('Employee Performance'!M:M, MATCH(_xlfn.MAXIFS('Employee Performance'!M:M, 'Employee Performance'!C:C, 'Main Sheet'!D138, 'Employee Performance'!B:B, 'Main Sheet'!C138), 'Employee Performance'!M:M, 0)),"")</f>
        <v/>
      </c>
      <c r="I138" s="6" t="str">
        <f t="shared" si="3"/>
        <v/>
      </c>
    </row>
    <row r="139" spans="1:9" x14ac:dyDescent="0.25">
      <c r="A139" s="1" t="str">
        <f t="shared" ca="1" si="2"/>
        <v/>
      </c>
      <c r="B139" s="2" t="str">
        <f>IF($E139&lt;&gt;"",INDEX('Metro KPI'!$A:$A,MATCH('Main Sheet'!$E139,'Metro KPI'!$K:$K,0)),"")</f>
        <v/>
      </c>
      <c r="C139" s="2" t="str">
        <f>IF($E139&lt;&gt;"",INDEX('Metro KPI'!$B:$B,MATCH('Main Sheet'!$E139,'Metro KPI'!$K:$K,0)),"")</f>
        <v/>
      </c>
      <c r="D139" s="2" t="str">
        <f>IF($E139&lt;&gt;"",INDEX('Metro KPI'!$C:$C,MATCH('Main Sheet'!$E139,'Metro KPI'!$K:$K,0)),"")</f>
        <v/>
      </c>
      <c r="E139" s="3"/>
      <c r="F139" s="3" t="str">
        <f>IF(B139&lt;&gt;"",INDEX('Employee Performance'!D:D, MATCH(_xlfn.MAXIFS('Employee Performance'!M:M, 'Employee Performance'!C:C, 'Main Sheet'!D139, 'Employee Performance'!B:B, 'Main Sheet'!C139), 'Employee Performance'!M:M, 0)),"")</f>
        <v/>
      </c>
      <c r="G139" s="4" t="str">
        <f>IFERROR(VLOOKUP(F139,'Full Name'!A:B,2,0),"")</f>
        <v/>
      </c>
      <c r="H139" s="5" t="str">
        <f>IF(B139&lt;&gt;"",INDEX('Employee Performance'!M:M, MATCH(_xlfn.MAXIFS('Employee Performance'!M:M, 'Employee Performance'!C:C, 'Main Sheet'!D139, 'Employee Performance'!B:B, 'Main Sheet'!C139), 'Employee Performance'!M:M, 0)),"")</f>
        <v/>
      </c>
      <c r="I139" s="6" t="str">
        <f t="shared" si="3"/>
        <v/>
      </c>
    </row>
    <row r="140" spans="1:9" x14ac:dyDescent="0.25">
      <c r="A140" s="1" t="str">
        <f t="shared" ca="1" si="2"/>
        <v/>
      </c>
      <c r="B140" s="2" t="str">
        <f>IF($E140&lt;&gt;"",INDEX('Metro KPI'!$A:$A,MATCH('Main Sheet'!$E140,'Metro KPI'!$K:$K,0)),"")</f>
        <v/>
      </c>
      <c r="C140" s="2" t="str">
        <f>IF($E140&lt;&gt;"",INDEX('Metro KPI'!$B:$B,MATCH('Main Sheet'!$E140,'Metro KPI'!$K:$K,0)),"")</f>
        <v/>
      </c>
      <c r="D140" s="2" t="str">
        <f>IF($E140&lt;&gt;"",INDEX('Metro KPI'!$C:$C,MATCH('Main Sheet'!$E140,'Metro KPI'!$K:$K,0)),"")</f>
        <v/>
      </c>
      <c r="E140" s="3"/>
      <c r="F140" s="3" t="str">
        <f>IF(B140&lt;&gt;"",INDEX('Employee Performance'!D:D, MATCH(_xlfn.MAXIFS('Employee Performance'!M:M, 'Employee Performance'!C:C, 'Main Sheet'!D140, 'Employee Performance'!B:B, 'Main Sheet'!C140), 'Employee Performance'!M:M, 0)),"")</f>
        <v/>
      </c>
      <c r="G140" s="4" t="str">
        <f>IFERROR(VLOOKUP(F140,'Full Name'!A:B,2,0),"")</f>
        <v/>
      </c>
      <c r="H140" s="5" t="str">
        <f>IF(B140&lt;&gt;"",INDEX('Employee Performance'!M:M, MATCH(_xlfn.MAXIFS('Employee Performance'!M:M, 'Employee Performance'!C:C, 'Main Sheet'!D140, 'Employee Performance'!B:B, 'Main Sheet'!C140), 'Employee Performance'!M:M, 0)),"")</f>
        <v/>
      </c>
      <c r="I140" s="6" t="str">
        <f t="shared" si="3"/>
        <v/>
      </c>
    </row>
    <row r="141" spans="1:9" x14ac:dyDescent="0.25">
      <c r="A141" s="1" t="str">
        <f t="shared" ca="1" si="2"/>
        <v/>
      </c>
      <c r="B141" s="2" t="str">
        <f>IF($E141&lt;&gt;"",INDEX('Metro KPI'!$A:$A,MATCH('Main Sheet'!$E141,'Metro KPI'!$K:$K,0)),"")</f>
        <v/>
      </c>
      <c r="C141" s="2" t="str">
        <f>IF($E141&lt;&gt;"",INDEX('Metro KPI'!$B:$B,MATCH('Main Sheet'!$E141,'Metro KPI'!$K:$K,0)),"")</f>
        <v/>
      </c>
      <c r="D141" s="2" t="str">
        <f>IF($E141&lt;&gt;"",INDEX('Metro KPI'!$C:$C,MATCH('Main Sheet'!$E141,'Metro KPI'!$K:$K,0)),"")</f>
        <v/>
      </c>
      <c r="E141" s="3"/>
      <c r="F141" s="3" t="str">
        <f>IF(B141&lt;&gt;"",INDEX('Employee Performance'!D:D, MATCH(_xlfn.MAXIFS('Employee Performance'!M:M, 'Employee Performance'!C:C, 'Main Sheet'!D141, 'Employee Performance'!B:B, 'Main Sheet'!C141), 'Employee Performance'!M:M, 0)),"")</f>
        <v/>
      </c>
      <c r="G141" s="4" t="str">
        <f>IFERROR(VLOOKUP(F141,'Full Name'!A:B,2,0),"")</f>
        <v/>
      </c>
      <c r="H141" s="5" t="str">
        <f>IF(B141&lt;&gt;"",INDEX('Employee Performance'!M:M, MATCH(_xlfn.MAXIFS('Employee Performance'!M:M, 'Employee Performance'!C:C, 'Main Sheet'!D141, 'Employee Performance'!B:B, 'Main Sheet'!C141), 'Employee Performance'!M:M, 0)),"")</f>
        <v/>
      </c>
      <c r="I141" s="6" t="str">
        <f t="shared" si="3"/>
        <v/>
      </c>
    </row>
    <row r="142" spans="1:9" x14ac:dyDescent="0.25">
      <c r="A142" s="1" t="str">
        <f t="shared" ca="1" si="2"/>
        <v/>
      </c>
      <c r="B142" s="2" t="str">
        <f>IF($E142&lt;&gt;"",INDEX('Metro KPI'!$A:$A,MATCH('Main Sheet'!$E142,'Metro KPI'!$K:$K,0)),"")</f>
        <v/>
      </c>
      <c r="C142" s="2" t="str">
        <f>IF($E142&lt;&gt;"",INDEX('Metro KPI'!$B:$B,MATCH('Main Sheet'!$E142,'Metro KPI'!$K:$K,0)),"")</f>
        <v/>
      </c>
      <c r="D142" s="2" t="str">
        <f>IF($E142&lt;&gt;"",INDEX('Metro KPI'!$C:$C,MATCH('Main Sheet'!$E142,'Metro KPI'!$K:$K,0)),"")</f>
        <v/>
      </c>
      <c r="E142" s="3"/>
      <c r="F142" s="3" t="str">
        <f>IF(B142&lt;&gt;"",INDEX('Employee Performance'!D:D, MATCH(_xlfn.MAXIFS('Employee Performance'!M:M, 'Employee Performance'!C:C, 'Main Sheet'!D142, 'Employee Performance'!B:B, 'Main Sheet'!C142), 'Employee Performance'!M:M, 0)),"")</f>
        <v/>
      </c>
      <c r="G142" s="4" t="str">
        <f>IFERROR(VLOOKUP(F142,'Full Name'!A:B,2,0),"")</f>
        <v/>
      </c>
      <c r="H142" s="5" t="str">
        <f>IF(B142&lt;&gt;"",INDEX('Employee Performance'!M:M, MATCH(_xlfn.MAXIFS('Employee Performance'!M:M, 'Employee Performance'!C:C, 'Main Sheet'!D142, 'Employee Performance'!B:B, 'Main Sheet'!C142), 'Employee Performance'!M:M, 0)),"")</f>
        <v/>
      </c>
      <c r="I142" s="6" t="str">
        <f t="shared" si="3"/>
        <v/>
      </c>
    </row>
    <row r="143" spans="1:9" x14ac:dyDescent="0.25">
      <c r="A143" s="1" t="str">
        <f t="shared" ca="1" si="2"/>
        <v/>
      </c>
      <c r="B143" s="2" t="str">
        <f>IF($E143&lt;&gt;"",INDEX('Metro KPI'!$A:$A,MATCH('Main Sheet'!$E143,'Metro KPI'!$K:$K,0)),"")</f>
        <v/>
      </c>
      <c r="C143" s="2" t="str">
        <f>IF($E143&lt;&gt;"",INDEX('Metro KPI'!$B:$B,MATCH('Main Sheet'!$E143,'Metro KPI'!$K:$K,0)),"")</f>
        <v/>
      </c>
      <c r="D143" s="2" t="str">
        <f>IF($E143&lt;&gt;"",INDEX('Metro KPI'!$C:$C,MATCH('Main Sheet'!$E143,'Metro KPI'!$K:$K,0)),"")</f>
        <v/>
      </c>
      <c r="E143" s="3"/>
      <c r="F143" s="3" t="str">
        <f>IF(B143&lt;&gt;"",INDEX('Employee Performance'!D:D, MATCH(_xlfn.MAXIFS('Employee Performance'!M:M, 'Employee Performance'!C:C, 'Main Sheet'!D143, 'Employee Performance'!B:B, 'Main Sheet'!C143), 'Employee Performance'!M:M, 0)),"")</f>
        <v/>
      </c>
      <c r="G143" s="4" t="str">
        <f>IFERROR(VLOOKUP(F143,'Full Name'!A:B,2,0),"")</f>
        <v/>
      </c>
      <c r="H143" s="5" t="str">
        <f>IF(B143&lt;&gt;"",INDEX('Employee Performance'!M:M, MATCH(_xlfn.MAXIFS('Employee Performance'!M:M, 'Employee Performance'!C:C, 'Main Sheet'!D143, 'Employee Performance'!B:B, 'Main Sheet'!C143), 'Employee Performance'!M:M, 0)),"")</f>
        <v/>
      </c>
      <c r="I143" s="6" t="str">
        <f t="shared" si="3"/>
        <v/>
      </c>
    </row>
    <row r="144" spans="1:9" x14ac:dyDescent="0.25">
      <c r="A144" s="1" t="str">
        <f t="shared" ca="1" si="2"/>
        <v/>
      </c>
      <c r="B144" s="2" t="str">
        <f>IF($E144&lt;&gt;"",INDEX('Metro KPI'!$A:$A,MATCH('Main Sheet'!$E144,'Metro KPI'!$K:$K,0)),"")</f>
        <v/>
      </c>
      <c r="C144" s="2" t="str">
        <f>IF($E144&lt;&gt;"",INDEX('Metro KPI'!$B:$B,MATCH('Main Sheet'!$E144,'Metro KPI'!$K:$K,0)),"")</f>
        <v/>
      </c>
      <c r="D144" s="2" t="str">
        <f>IF($E144&lt;&gt;"",INDEX('Metro KPI'!$C:$C,MATCH('Main Sheet'!$E144,'Metro KPI'!$K:$K,0)),"")</f>
        <v/>
      </c>
      <c r="E144" s="3"/>
      <c r="F144" s="3" t="str">
        <f>IF(B144&lt;&gt;"",INDEX('Employee Performance'!D:D, MATCH(_xlfn.MAXIFS('Employee Performance'!M:M, 'Employee Performance'!C:C, 'Main Sheet'!D144, 'Employee Performance'!B:B, 'Main Sheet'!C144), 'Employee Performance'!M:M, 0)),"")</f>
        <v/>
      </c>
      <c r="G144" s="4" t="str">
        <f>IFERROR(VLOOKUP(F144,'Full Name'!A:B,2,0),"")</f>
        <v/>
      </c>
      <c r="H144" s="5" t="str">
        <f>IF(B144&lt;&gt;"",INDEX('Employee Performance'!M:M, MATCH(_xlfn.MAXIFS('Employee Performance'!M:M, 'Employee Performance'!C:C, 'Main Sheet'!D144, 'Employee Performance'!B:B, 'Main Sheet'!C144), 'Employee Performance'!M:M, 0)),"")</f>
        <v/>
      </c>
      <c r="I144" s="6" t="str">
        <f t="shared" si="3"/>
        <v/>
      </c>
    </row>
    <row r="145" spans="1:9" x14ac:dyDescent="0.25">
      <c r="A145" s="1" t="str">
        <f t="shared" ca="1" si="2"/>
        <v/>
      </c>
      <c r="B145" s="2" t="str">
        <f>IF($E145&lt;&gt;"",INDEX('Metro KPI'!$A:$A,MATCH('Main Sheet'!$E145,'Metro KPI'!$K:$K,0)),"")</f>
        <v/>
      </c>
      <c r="C145" s="2" t="str">
        <f>IF($E145&lt;&gt;"",INDEX('Metro KPI'!$B:$B,MATCH('Main Sheet'!$E145,'Metro KPI'!$K:$K,0)),"")</f>
        <v/>
      </c>
      <c r="D145" s="2" t="str">
        <f>IF($E145&lt;&gt;"",INDEX('Metro KPI'!$C:$C,MATCH('Main Sheet'!$E145,'Metro KPI'!$K:$K,0)),"")</f>
        <v/>
      </c>
      <c r="E145" s="3"/>
      <c r="F145" s="3" t="str">
        <f>IF(B145&lt;&gt;"",INDEX('Employee Performance'!D:D, MATCH(_xlfn.MAXIFS('Employee Performance'!M:M, 'Employee Performance'!C:C, 'Main Sheet'!D145, 'Employee Performance'!B:B, 'Main Sheet'!C145), 'Employee Performance'!M:M, 0)),"")</f>
        <v/>
      </c>
      <c r="G145" s="4" t="str">
        <f>IFERROR(VLOOKUP(F145,'Full Name'!A:B,2,0),"")</f>
        <v/>
      </c>
      <c r="H145" s="5" t="str">
        <f>IF(B145&lt;&gt;"",INDEX('Employee Performance'!M:M, MATCH(_xlfn.MAXIFS('Employee Performance'!M:M, 'Employee Performance'!C:C, 'Main Sheet'!D145, 'Employee Performance'!B:B, 'Main Sheet'!C145), 'Employee Performance'!M:M, 0)),"")</f>
        <v/>
      </c>
      <c r="I145" s="6" t="str">
        <f t="shared" si="3"/>
        <v/>
      </c>
    </row>
    <row r="146" spans="1:9" x14ac:dyDescent="0.25">
      <c r="A146" s="1" t="str">
        <f t="shared" ca="1" si="2"/>
        <v/>
      </c>
      <c r="B146" s="2" t="str">
        <f>IF($E146&lt;&gt;"",INDEX('Metro KPI'!$A:$A,MATCH('Main Sheet'!$E146,'Metro KPI'!$K:$K,0)),"")</f>
        <v/>
      </c>
      <c r="C146" s="2" t="str">
        <f>IF($E146&lt;&gt;"",INDEX('Metro KPI'!$B:$B,MATCH('Main Sheet'!$E146,'Metro KPI'!$K:$K,0)),"")</f>
        <v/>
      </c>
      <c r="D146" s="2" t="str">
        <f>IF($E146&lt;&gt;"",INDEX('Metro KPI'!$C:$C,MATCH('Main Sheet'!$E146,'Metro KPI'!$K:$K,0)),"")</f>
        <v/>
      </c>
      <c r="E146" s="3"/>
      <c r="F146" s="3" t="str">
        <f>IF(B146&lt;&gt;"",INDEX('Employee Performance'!D:D, MATCH(_xlfn.MAXIFS('Employee Performance'!M:M, 'Employee Performance'!C:C, 'Main Sheet'!D146, 'Employee Performance'!B:B, 'Main Sheet'!C146), 'Employee Performance'!M:M, 0)),"")</f>
        <v/>
      </c>
      <c r="G146" s="4" t="str">
        <f>IFERROR(VLOOKUP(F146,'Full Name'!A:B,2,0),"")</f>
        <v/>
      </c>
      <c r="H146" s="5" t="str">
        <f>IF(B146&lt;&gt;"",INDEX('Employee Performance'!M:M, MATCH(_xlfn.MAXIFS('Employee Performance'!M:M, 'Employee Performance'!C:C, 'Main Sheet'!D146, 'Employee Performance'!B:B, 'Main Sheet'!C146), 'Employee Performance'!M:M, 0)),"")</f>
        <v/>
      </c>
      <c r="I146" s="6" t="str">
        <f t="shared" si="3"/>
        <v/>
      </c>
    </row>
    <row r="147" spans="1:9" x14ac:dyDescent="0.25">
      <c r="A147" s="1" t="str">
        <f t="shared" ca="1" si="2"/>
        <v/>
      </c>
      <c r="B147" s="2" t="str">
        <f>IF($E147&lt;&gt;"",INDEX('Metro KPI'!$A:$A,MATCH('Main Sheet'!$E147,'Metro KPI'!$K:$K,0)),"")</f>
        <v/>
      </c>
      <c r="C147" s="2" t="str">
        <f>IF($E147&lt;&gt;"",INDEX('Metro KPI'!$B:$B,MATCH('Main Sheet'!$E147,'Metro KPI'!$K:$K,0)),"")</f>
        <v/>
      </c>
      <c r="D147" s="2" t="str">
        <f>IF($E147&lt;&gt;"",INDEX('Metro KPI'!$C:$C,MATCH('Main Sheet'!$E147,'Metro KPI'!$K:$K,0)),"")</f>
        <v/>
      </c>
      <c r="E147" s="3"/>
      <c r="F147" s="3" t="str">
        <f>IF(B147&lt;&gt;"",INDEX('Employee Performance'!D:D, MATCH(_xlfn.MAXIFS('Employee Performance'!M:M, 'Employee Performance'!C:C, 'Main Sheet'!D147, 'Employee Performance'!B:B, 'Main Sheet'!C147), 'Employee Performance'!M:M, 0)),"")</f>
        <v/>
      </c>
      <c r="G147" s="4" t="str">
        <f>IFERROR(VLOOKUP(F147,'Full Name'!A:B,2,0),"")</f>
        <v/>
      </c>
      <c r="H147" s="5" t="str">
        <f>IF(B147&lt;&gt;"",INDEX('Employee Performance'!M:M, MATCH(_xlfn.MAXIFS('Employee Performance'!M:M, 'Employee Performance'!C:C, 'Main Sheet'!D147, 'Employee Performance'!B:B, 'Main Sheet'!C147), 'Employee Performance'!M:M, 0)),"")</f>
        <v/>
      </c>
      <c r="I147" s="6" t="str">
        <f t="shared" si="3"/>
        <v/>
      </c>
    </row>
    <row r="148" spans="1:9" x14ac:dyDescent="0.25">
      <c r="A148" s="1" t="str">
        <f t="shared" ca="1" si="2"/>
        <v/>
      </c>
      <c r="B148" s="2" t="str">
        <f>IF($E148&lt;&gt;"",INDEX('Metro KPI'!$A:$A,MATCH('Main Sheet'!$E148,'Metro KPI'!$K:$K,0)),"")</f>
        <v/>
      </c>
      <c r="C148" s="2" t="str">
        <f>IF($E148&lt;&gt;"",INDEX('Metro KPI'!$B:$B,MATCH('Main Sheet'!$E148,'Metro KPI'!$K:$K,0)),"")</f>
        <v/>
      </c>
      <c r="D148" s="2" t="str">
        <f>IF($E148&lt;&gt;"",INDEX('Metro KPI'!$C:$C,MATCH('Main Sheet'!$E148,'Metro KPI'!$K:$K,0)),"")</f>
        <v/>
      </c>
      <c r="E148" s="3"/>
      <c r="F148" s="3" t="str">
        <f>IF(B148&lt;&gt;"",INDEX('Employee Performance'!D:D, MATCH(_xlfn.MAXIFS('Employee Performance'!M:M, 'Employee Performance'!C:C, 'Main Sheet'!D148, 'Employee Performance'!B:B, 'Main Sheet'!C148), 'Employee Performance'!M:M, 0)),"")</f>
        <v/>
      </c>
      <c r="G148" s="4" t="str">
        <f>IFERROR(VLOOKUP(F148,'Full Name'!A:B,2,0),"")</f>
        <v/>
      </c>
      <c r="H148" s="5" t="str">
        <f>IF(B148&lt;&gt;"",INDEX('Employee Performance'!M:M, MATCH(_xlfn.MAXIFS('Employee Performance'!M:M, 'Employee Performance'!C:C, 'Main Sheet'!D148, 'Employee Performance'!B:B, 'Main Sheet'!C148), 'Employee Performance'!M:M, 0)),"")</f>
        <v/>
      </c>
      <c r="I148" s="6" t="str">
        <f t="shared" si="3"/>
        <v/>
      </c>
    </row>
    <row r="149" spans="1:9" x14ac:dyDescent="0.25">
      <c r="A149" s="1" t="str">
        <f t="shared" ca="1" si="2"/>
        <v/>
      </c>
      <c r="B149" s="2" t="str">
        <f>IF($E149&lt;&gt;"",INDEX('Metro KPI'!$A:$A,MATCH('Main Sheet'!$E149,'Metro KPI'!$K:$K,0)),"")</f>
        <v/>
      </c>
      <c r="C149" s="2" t="str">
        <f>IF($E149&lt;&gt;"",INDEX('Metro KPI'!$B:$B,MATCH('Main Sheet'!$E149,'Metro KPI'!$K:$K,0)),"")</f>
        <v/>
      </c>
      <c r="D149" s="2" t="str">
        <f>IF($E149&lt;&gt;"",INDEX('Metro KPI'!$C:$C,MATCH('Main Sheet'!$E149,'Metro KPI'!$K:$K,0)),"")</f>
        <v/>
      </c>
      <c r="E149" s="3"/>
      <c r="F149" s="3" t="str">
        <f>IF(B149&lt;&gt;"",INDEX('Employee Performance'!D:D, MATCH(_xlfn.MAXIFS('Employee Performance'!M:M, 'Employee Performance'!C:C, 'Main Sheet'!D149, 'Employee Performance'!B:B, 'Main Sheet'!C149), 'Employee Performance'!M:M, 0)),"")</f>
        <v/>
      </c>
      <c r="G149" s="4" t="str">
        <f>IFERROR(VLOOKUP(F149,'Full Name'!A:B,2,0),"")</f>
        <v/>
      </c>
      <c r="H149" s="5" t="str">
        <f>IF(B149&lt;&gt;"",INDEX('Employee Performance'!M:M, MATCH(_xlfn.MAXIFS('Employee Performance'!M:M, 'Employee Performance'!C:C, 'Main Sheet'!D149, 'Employee Performance'!B:B, 'Main Sheet'!C149), 'Employee Performance'!M:M, 0)),"")</f>
        <v/>
      </c>
      <c r="I149" s="6" t="str">
        <f t="shared" si="3"/>
        <v/>
      </c>
    </row>
    <row r="150" spans="1:9" x14ac:dyDescent="0.25">
      <c r="A150" s="1" t="str">
        <f t="shared" ca="1" si="2"/>
        <v/>
      </c>
      <c r="B150" s="2" t="str">
        <f>IF($E150&lt;&gt;"",INDEX('Metro KPI'!$A:$A,MATCH('Main Sheet'!$E150,'Metro KPI'!$K:$K,0)),"")</f>
        <v/>
      </c>
      <c r="C150" s="2" t="str">
        <f>IF($E150&lt;&gt;"",INDEX('Metro KPI'!$B:$B,MATCH('Main Sheet'!$E150,'Metro KPI'!$K:$K,0)),"")</f>
        <v/>
      </c>
      <c r="D150" s="2" t="str">
        <f>IF($E150&lt;&gt;"",INDEX('Metro KPI'!$C:$C,MATCH('Main Sheet'!$E150,'Metro KPI'!$K:$K,0)),"")</f>
        <v/>
      </c>
      <c r="E150" s="3"/>
      <c r="F150" s="3" t="str">
        <f>IF(B150&lt;&gt;"",INDEX('Employee Performance'!D:D, MATCH(_xlfn.MAXIFS('Employee Performance'!M:M, 'Employee Performance'!C:C, 'Main Sheet'!D150, 'Employee Performance'!B:B, 'Main Sheet'!C150), 'Employee Performance'!M:M, 0)),"")</f>
        <v/>
      </c>
      <c r="G150" s="4" t="str">
        <f>IFERROR(VLOOKUP(F150,'Full Name'!A:B,2,0),"")</f>
        <v/>
      </c>
      <c r="H150" s="5" t="str">
        <f>IF(B150&lt;&gt;"",INDEX('Employee Performance'!M:M, MATCH(_xlfn.MAXIFS('Employee Performance'!M:M, 'Employee Performance'!C:C, 'Main Sheet'!D150, 'Employee Performance'!B:B, 'Main Sheet'!C150), 'Employee Performance'!M:M, 0)),"")</f>
        <v/>
      </c>
      <c r="I150" s="6" t="str">
        <f t="shared" si="3"/>
        <v/>
      </c>
    </row>
    <row r="151" spans="1:9" x14ac:dyDescent="0.25">
      <c r="A151" s="1" t="str">
        <f t="shared" ca="1" si="2"/>
        <v/>
      </c>
      <c r="B151" s="2" t="str">
        <f>IF($E151&lt;&gt;"",INDEX('Metro KPI'!$A:$A,MATCH('Main Sheet'!$E151,'Metro KPI'!$K:$K,0)),"")</f>
        <v/>
      </c>
      <c r="C151" s="2" t="str">
        <f>IF($E151&lt;&gt;"",INDEX('Metro KPI'!$B:$B,MATCH('Main Sheet'!$E151,'Metro KPI'!$K:$K,0)),"")</f>
        <v/>
      </c>
      <c r="D151" s="2" t="str">
        <f>IF($E151&lt;&gt;"",INDEX('Metro KPI'!$C:$C,MATCH('Main Sheet'!$E151,'Metro KPI'!$K:$K,0)),"")</f>
        <v/>
      </c>
      <c r="E151" s="3"/>
      <c r="F151" s="3" t="str">
        <f>IF(B151&lt;&gt;"",INDEX('Employee Performance'!D:D, MATCH(_xlfn.MAXIFS('Employee Performance'!M:M, 'Employee Performance'!C:C, 'Main Sheet'!D151, 'Employee Performance'!B:B, 'Main Sheet'!C151), 'Employee Performance'!M:M, 0)),"")</f>
        <v/>
      </c>
      <c r="G151" s="4" t="str">
        <f>IFERROR(VLOOKUP(F151,'Full Name'!A:B,2,0),"")</f>
        <v/>
      </c>
      <c r="H151" s="5" t="str">
        <f>IF(B151&lt;&gt;"",INDEX('Employee Performance'!M:M, MATCH(_xlfn.MAXIFS('Employee Performance'!M:M, 'Employee Performance'!C:C, 'Main Sheet'!D151, 'Employee Performance'!B:B, 'Main Sheet'!C151), 'Employee Performance'!M:M, 0)),"")</f>
        <v/>
      </c>
      <c r="I151" s="6" t="str">
        <f t="shared" si="3"/>
        <v/>
      </c>
    </row>
    <row r="152" spans="1:9" x14ac:dyDescent="0.25">
      <c r="A152" s="1" t="str">
        <f t="shared" ca="1" si="2"/>
        <v/>
      </c>
      <c r="B152" s="2" t="str">
        <f>IF($E152&lt;&gt;"",INDEX('Metro KPI'!$A:$A,MATCH('Main Sheet'!$E152,'Metro KPI'!$K:$K,0)),"")</f>
        <v/>
      </c>
      <c r="C152" s="2" t="str">
        <f>IF($E152&lt;&gt;"",INDEX('Metro KPI'!$B:$B,MATCH('Main Sheet'!$E152,'Metro KPI'!$K:$K,0)),"")</f>
        <v/>
      </c>
      <c r="D152" s="2" t="str">
        <f>IF($E152&lt;&gt;"",INDEX('Metro KPI'!$C:$C,MATCH('Main Sheet'!$E152,'Metro KPI'!$K:$K,0)),"")</f>
        <v/>
      </c>
      <c r="E152" s="3"/>
      <c r="F152" s="3" t="str">
        <f>IF(B152&lt;&gt;"",INDEX('Employee Performance'!D:D, MATCH(_xlfn.MAXIFS('Employee Performance'!M:M, 'Employee Performance'!C:C, 'Main Sheet'!D152, 'Employee Performance'!B:B, 'Main Sheet'!C152), 'Employee Performance'!M:M, 0)),"")</f>
        <v/>
      </c>
      <c r="G152" s="4" t="str">
        <f>IFERROR(VLOOKUP(F152,'Full Name'!A:B,2,0),"")</f>
        <v/>
      </c>
      <c r="H152" s="5" t="str">
        <f>IF(B152&lt;&gt;"",INDEX('Employee Performance'!M:M, MATCH(_xlfn.MAXIFS('Employee Performance'!M:M, 'Employee Performance'!C:C, 'Main Sheet'!D152, 'Employee Performance'!B:B, 'Main Sheet'!C152), 'Employee Performance'!M:M, 0)),"")</f>
        <v/>
      </c>
      <c r="I152" s="6" t="str">
        <f t="shared" si="3"/>
        <v/>
      </c>
    </row>
    <row r="153" spans="1:9" x14ac:dyDescent="0.25">
      <c r="A153" s="1" t="str">
        <f t="shared" ca="1" si="2"/>
        <v/>
      </c>
      <c r="B153" s="2" t="str">
        <f>IF($E153&lt;&gt;"",INDEX('Metro KPI'!$A:$A,MATCH('Main Sheet'!$E153,'Metro KPI'!$K:$K,0)),"")</f>
        <v/>
      </c>
      <c r="C153" s="2" t="str">
        <f>IF($E153&lt;&gt;"",INDEX('Metro KPI'!$B:$B,MATCH('Main Sheet'!$E153,'Metro KPI'!$K:$K,0)),"")</f>
        <v/>
      </c>
      <c r="D153" s="2" t="str">
        <f>IF($E153&lt;&gt;"",INDEX('Metro KPI'!$C:$C,MATCH('Main Sheet'!$E153,'Metro KPI'!$K:$K,0)),"")</f>
        <v/>
      </c>
      <c r="E153" s="3"/>
      <c r="F153" s="3" t="str">
        <f>IF(B153&lt;&gt;"",INDEX('Employee Performance'!D:D, MATCH(_xlfn.MAXIFS('Employee Performance'!M:M, 'Employee Performance'!C:C, 'Main Sheet'!D153, 'Employee Performance'!B:B, 'Main Sheet'!C153), 'Employee Performance'!M:M, 0)),"")</f>
        <v/>
      </c>
      <c r="G153" s="4" t="str">
        <f>IFERROR(VLOOKUP(F153,'Full Name'!A:B,2,0),"")</f>
        <v/>
      </c>
      <c r="H153" s="5" t="str">
        <f>IF(B153&lt;&gt;"",INDEX('Employee Performance'!M:M, MATCH(_xlfn.MAXIFS('Employee Performance'!M:M, 'Employee Performance'!C:C, 'Main Sheet'!D153, 'Employee Performance'!B:B, 'Main Sheet'!C153), 'Employee Performance'!M:M, 0)),"")</f>
        <v/>
      </c>
      <c r="I153" s="6" t="str">
        <f t="shared" si="3"/>
        <v/>
      </c>
    </row>
    <row r="154" spans="1:9" x14ac:dyDescent="0.25">
      <c r="A154" s="1" t="str">
        <f t="shared" ca="1" si="2"/>
        <v/>
      </c>
      <c r="B154" s="2" t="str">
        <f>IF($E154&lt;&gt;"",INDEX('Metro KPI'!$A:$A,MATCH('Main Sheet'!$E154,'Metro KPI'!$K:$K,0)),"")</f>
        <v/>
      </c>
      <c r="C154" s="2" t="str">
        <f>IF($E154&lt;&gt;"",INDEX('Metro KPI'!$B:$B,MATCH('Main Sheet'!$E154,'Metro KPI'!$K:$K,0)),"")</f>
        <v/>
      </c>
      <c r="D154" s="2" t="str">
        <f>IF($E154&lt;&gt;"",INDEX('Metro KPI'!$C:$C,MATCH('Main Sheet'!$E154,'Metro KPI'!$K:$K,0)),"")</f>
        <v/>
      </c>
      <c r="E154" s="3"/>
      <c r="F154" s="3" t="str">
        <f>IF(B154&lt;&gt;"",INDEX('Employee Performance'!D:D, MATCH(_xlfn.MAXIFS('Employee Performance'!M:M, 'Employee Performance'!C:C, 'Main Sheet'!D154, 'Employee Performance'!B:B, 'Main Sheet'!C154), 'Employee Performance'!M:M, 0)),"")</f>
        <v/>
      </c>
      <c r="G154" s="4" t="str">
        <f>IFERROR(VLOOKUP(F154,'Full Name'!A:B,2,0),"")</f>
        <v/>
      </c>
      <c r="H154" s="5" t="str">
        <f>IF(B154&lt;&gt;"",INDEX('Employee Performance'!M:M, MATCH(_xlfn.MAXIFS('Employee Performance'!M:M, 'Employee Performance'!C:C, 'Main Sheet'!D154, 'Employee Performance'!B:B, 'Main Sheet'!C154), 'Employee Performance'!M:M, 0)),"")</f>
        <v/>
      </c>
      <c r="I154" s="6" t="str">
        <f t="shared" si="3"/>
        <v/>
      </c>
    </row>
    <row r="155" spans="1:9" x14ac:dyDescent="0.25">
      <c r="A155" s="1" t="str">
        <f t="shared" ca="1" si="2"/>
        <v/>
      </c>
      <c r="B155" s="2" t="str">
        <f>IF($E155&lt;&gt;"",INDEX('Metro KPI'!$A:$A,MATCH('Main Sheet'!$E155,'Metro KPI'!$K:$K,0)),"")</f>
        <v/>
      </c>
      <c r="C155" s="2" t="str">
        <f>IF($E155&lt;&gt;"",INDEX('Metro KPI'!$B:$B,MATCH('Main Sheet'!$E155,'Metro KPI'!$K:$K,0)),"")</f>
        <v/>
      </c>
      <c r="D155" s="2" t="str">
        <f>IF($E155&lt;&gt;"",INDEX('Metro KPI'!$C:$C,MATCH('Main Sheet'!$E155,'Metro KPI'!$K:$K,0)),"")</f>
        <v/>
      </c>
      <c r="E155" s="3"/>
      <c r="F155" s="3" t="str">
        <f>IF(B155&lt;&gt;"",INDEX('Employee Performance'!D:D, MATCH(_xlfn.MAXIFS('Employee Performance'!M:M, 'Employee Performance'!C:C, 'Main Sheet'!D155, 'Employee Performance'!B:B, 'Main Sheet'!C155), 'Employee Performance'!M:M, 0)),"")</f>
        <v/>
      </c>
      <c r="G155" s="4" t="str">
        <f>IFERROR(VLOOKUP(F155,'Full Name'!A:B,2,0),"")</f>
        <v/>
      </c>
      <c r="H155" s="5" t="str">
        <f>IF(B155&lt;&gt;"",INDEX('Employee Performance'!M:M, MATCH(_xlfn.MAXIFS('Employee Performance'!M:M, 'Employee Performance'!C:C, 'Main Sheet'!D155, 'Employee Performance'!B:B, 'Main Sheet'!C155), 'Employee Performance'!M:M, 0)),"")</f>
        <v/>
      </c>
      <c r="I155" s="6" t="str">
        <f t="shared" si="3"/>
        <v/>
      </c>
    </row>
    <row r="156" spans="1:9" x14ac:dyDescent="0.25">
      <c r="A156" s="1" t="str">
        <f t="shared" ca="1" si="2"/>
        <v/>
      </c>
      <c r="B156" s="2" t="str">
        <f>IF($E156&lt;&gt;"",INDEX('Metro KPI'!$A:$A,MATCH('Main Sheet'!$E156,'Metro KPI'!$K:$K,0)),"")</f>
        <v/>
      </c>
      <c r="C156" s="2" t="str">
        <f>IF($E156&lt;&gt;"",INDEX('Metro KPI'!$B:$B,MATCH('Main Sheet'!$E156,'Metro KPI'!$K:$K,0)),"")</f>
        <v/>
      </c>
      <c r="D156" s="2" t="str">
        <f>IF($E156&lt;&gt;"",INDEX('Metro KPI'!$C:$C,MATCH('Main Sheet'!$E156,'Metro KPI'!$K:$K,0)),"")</f>
        <v/>
      </c>
      <c r="E156" s="3"/>
      <c r="F156" s="3" t="str">
        <f>IF(B156&lt;&gt;"",INDEX('Employee Performance'!D:D, MATCH(_xlfn.MAXIFS('Employee Performance'!M:M, 'Employee Performance'!C:C, 'Main Sheet'!D156, 'Employee Performance'!B:B, 'Main Sheet'!C156), 'Employee Performance'!M:M, 0)),"")</f>
        <v/>
      </c>
      <c r="G156" s="4" t="str">
        <f>IFERROR(VLOOKUP(F156,'Full Name'!A:B,2,0),"")</f>
        <v/>
      </c>
      <c r="H156" s="5" t="str">
        <f>IF(B156&lt;&gt;"",INDEX('Employee Performance'!M:M, MATCH(_xlfn.MAXIFS('Employee Performance'!M:M, 'Employee Performance'!C:C, 'Main Sheet'!D156, 'Employee Performance'!B:B, 'Main Sheet'!C156), 'Employee Performance'!M:M, 0)),"")</f>
        <v/>
      </c>
      <c r="I156" s="6" t="str">
        <f t="shared" si="3"/>
        <v/>
      </c>
    </row>
    <row r="157" spans="1:9" x14ac:dyDescent="0.25">
      <c r="A157" s="1" t="str">
        <f t="shared" ca="1" si="2"/>
        <v/>
      </c>
      <c r="B157" s="2" t="str">
        <f>IF($E157&lt;&gt;"",INDEX('Metro KPI'!$A:$A,MATCH('Main Sheet'!$E157,'Metro KPI'!$K:$K,0)),"")</f>
        <v/>
      </c>
      <c r="C157" s="2" t="str">
        <f>IF($E157&lt;&gt;"",INDEX('Metro KPI'!$B:$B,MATCH('Main Sheet'!$E157,'Metro KPI'!$K:$K,0)),"")</f>
        <v/>
      </c>
      <c r="D157" s="2" t="str">
        <f>IF($E157&lt;&gt;"",INDEX('Metro KPI'!$C:$C,MATCH('Main Sheet'!$E157,'Metro KPI'!$K:$K,0)),"")</f>
        <v/>
      </c>
      <c r="E157" s="3"/>
      <c r="F157" s="3" t="str">
        <f>IF(B157&lt;&gt;"",INDEX('Employee Performance'!D:D, MATCH(_xlfn.MAXIFS('Employee Performance'!M:M, 'Employee Performance'!C:C, 'Main Sheet'!D157, 'Employee Performance'!B:B, 'Main Sheet'!C157), 'Employee Performance'!M:M, 0)),"")</f>
        <v/>
      </c>
      <c r="G157" s="4" t="str">
        <f>IFERROR(VLOOKUP(F157,'Full Name'!A:B,2,0),"")</f>
        <v/>
      </c>
      <c r="H157" s="5" t="str">
        <f>IF(B157&lt;&gt;"",INDEX('Employee Performance'!M:M, MATCH(_xlfn.MAXIFS('Employee Performance'!M:M, 'Employee Performance'!C:C, 'Main Sheet'!D157, 'Employee Performance'!B:B, 'Main Sheet'!C157), 'Employee Performance'!M:M, 0)),"")</f>
        <v/>
      </c>
      <c r="I157" s="6" t="str">
        <f t="shared" si="3"/>
        <v/>
      </c>
    </row>
    <row r="158" spans="1:9" x14ac:dyDescent="0.25">
      <c r="A158" s="1" t="str">
        <f t="shared" ca="1" si="2"/>
        <v/>
      </c>
      <c r="B158" s="2" t="str">
        <f>IF($E158&lt;&gt;"",INDEX('Metro KPI'!$A:$A,MATCH('Main Sheet'!$E158,'Metro KPI'!$K:$K,0)),"")</f>
        <v/>
      </c>
      <c r="C158" s="2" t="str">
        <f>IF($E158&lt;&gt;"",INDEX('Metro KPI'!$B:$B,MATCH('Main Sheet'!$E158,'Metro KPI'!$K:$K,0)),"")</f>
        <v/>
      </c>
      <c r="D158" s="2" t="str">
        <f>IF($E158&lt;&gt;"",INDEX('Metro KPI'!$C:$C,MATCH('Main Sheet'!$E158,'Metro KPI'!$K:$K,0)),"")</f>
        <v/>
      </c>
      <c r="E158" s="3"/>
      <c r="F158" s="3" t="str">
        <f>IF(B158&lt;&gt;"",INDEX('Employee Performance'!D:D, MATCH(_xlfn.MAXIFS('Employee Performance'!M:M, 'Employee Performance'!C:C, 'Main Sheet'!D158, 'Employee Performance'!B:B, 'Main Sheet'!C158), 'Employee Performance'!M:M, 0)),"")</f>
        <v/>
      </c>
      <c r="G158" s="4" t="str">
        <f>IFERROR(VLOOKUP(F158,'Full Name'!A:B,2,0),"")</f>
        <v/>
      </c>
      <c r="H158" s="5" t="str">
        <f>IF(B158&lt;&gt;"",INDEX('Employee Performance'!M:M, MATCH(_xlfn.MAXIFS('Employee Performance'!M:M, 'Employee Performance'!C:C, 'Main Sheet'!D158, 'Employee Performance'!B:B, 'Main Sheet'!C158), 'Employee Performance'!M:M, 0)),"")</f>
        <v/>
      </c>
      <c r="I158" s="6" t="str">
        <f t="shared" si="3"/>
        <v/>
      </c>
    </row>
    <row r="159" spans="1:9" x14ac:dyDescent="0.25">
      <c r="A159" s="1" t="str">
        <f t="shared" ca="1" si="2"/>
        <v/>
      </c>
      <c r="B159" s="2" t="str">
        <f>IF($E159&lt;&gt;"",INDEX('Metro KPI'!$A:$A,MATCH('Main Sheet'!$E159,'Metro KPI'!$K:$K,0)),"")</f>
        <v/>
      </c>
      <c r="C159" s="2" t="str">
        <f>IF($E159&lt;&gt;"",INDEX('Metro KPI'!$B:$B,MATCH('Main Sheet'!$E159,'Metro KPI'!$K:$K,0)),"")</f>
        <v/>
      </c>
      <c r="D159" s="2" t="str">
        <f>IF($E159&lt;&gt;"",INDEX('Metro KPI'!$C:$C,MATCH('Main Sheet'!$E159,'Metro KPI'!$K:$K,0)),"")</f>
        <v/>
      </c>
      <c r="E159" s="3"/>
      <c r="F159" s="3" t="str">
        <f>IF(B159&lt;&gt;"",INDEX('Employee Performance'!D:D, MATCH(_xlfn.MAXIFS('Employee Performance'!M:M, 'Employee Performance'!C:C, 'Main Sheet'!D159, 'Employee Performance'!B:B, 'Main Sheet'!C159), 'Employee Performance'!M:M, 0)),"")</f>
        <v/>
      </c>
      <c r="G159" s="4" t="str">
        <f>IFERROR(VLOOKUP(F159,'Full Name'!A:B,2,0),"")</f>
        <v/>
      </c>
      <c r="H159" s="5" t="str">
        <f>IF(B159&lt;&gt;"",INDEX('Employee Performance'!M:M, MATCH(_xlfn.MAXIFS('Employee Performance'!M:M, 'Employee Performance'!C:C, 'Main Sheet'!D159, 'Employee Performance'!B:B, 'Main Sheet'!C159), 'Employee Performance'!M:M, 0)),"")</f>
        <v/>
      </c>
      <c r="I159" s="6" t="str">
        <f t="shared" si="3"/>
        <v/>
      </c>
    </row>
    <row r="160" spans="1:9" x14ac:dyDescent="0.25">
      <c r="A160" s="1" t="str">
        <f t="shared" ca="1" si="2"/>
        <v/>
      </c>
      <c r="B160" s="2" t="str">
        <f>IF($E160&lt;&gt;"",INDEX('Metro KPI'!$A:$A,MATCH('Main Sheet'!$E160,'Metro KPI'!$K:$K,0)),"")</f>
        <v/>
      </c>
      <c r="C160" s="2" t="str">
        <f>IF($E160&lt;&gt;"",INDEX('Metro KPI'!$B:$B,MATCH('Main Sheet'!$E160,'Metro KPI'!$K:$K,0)),"")</f>
        <v/>
      </c>
      <c r="D160" s="2" t="str">
        <f>IF($E160&lt;&gt;"",INDEX('Metro KPI'!$C:$C,MATCH('Main Sheet'!$E160,'Metro KPI'!$K:$K,0)),"")</f>
        <v/>
      </c>
      <c r="E160" s="3"/>
      <c r="F160" s="3" t="str">
        <f>IF(B160&lt;&gt;"",INDEX('Employee Performance'!D:D, MATCH(_xlfn.MAXIFS('Employee Performance'!M:M, 'Employee Performance'!C:C, 'Main Sheet'!D160, 'Employee Performance'!B:B, 'Main Sheet'!C160), 'Employee Performance'!M:M, 0)),"")</f>
        <v/>
      </c>
      <c r="G160" s="4" t="str">
        <f>IFERROR(VLOOKUP(F160,'Full Name'!A:B,2,0),"")</f>
        <v/>
      </c>
      <c r="H160" s="5" t="str">
        <f>IF(B160&lt;&gt;"",INDEX('Employee Performance'!M:M, MATCH(_xlfn.MAXIFS('Employee Performance'!M:M, 'Employee Performance'!C:C, 'Main Sheet'!D160, 'Employee Performance'!B:B, 'Main Sheet'!C160), 'Employee Performance'!M:M, 0)),"")</f>
        <v/>
      </c>
      <c r="I160" s="6" t="str">
        <f t="shared" si="3"/>
        <v/>
      </c>
    </row>
    <row r="161" spans="1:9" x14ac:dyDescent="0.25">
      <c r="A161" s="1" t="str">
        <f t="shared" ca="1" si="2"/>
        <v/>
      </c>
      <c r="B161" s="2" t="str">
        <f>IF($E161&lt;&gt;"",INDEX('Metro KPI'!$A:$A,MATCH('Main Sheet'!$E161,'Metro KPI'!$K:$K,0)),"")</f>
        <v/>
      </c>
      <c r="C161" s="2" t="str">
        <f>IF($E161&lt;&gt;"",INDEX('Metro KPI'!$B:$B,MATCH('Main Sheet'!$E161,'Metro KPI'!$K:$K,0)),"")</f>
        <v/>
      </c>
      <c r="D161" s="2" t="str">
        <f>IF($E161&lt;&gt;"",INDEX('Metro KPI'!$C:$C,MATCH('Main Sheet'!$E161,'Metro KPI'!$K:$K,0)),"")</f>
        <v/>
      </c>
      <c r="E161" s="3"/>
      <c r="F161" s="3" t="str">
        <f>IF(B161&lt;&gt;"",INDEX('Employee Performance'!D:D, MATCH(_xlfn.MAXIFS('Employee Performance'!M:M, 'Employee Performance'!C:C, 'Main Sheet'!D161, 'Employee Performance'!B:B, 'Main Sheet'!C161), 'Employee Performance'!M:M, 0)),"")</f>
        <v/>
      </c>
      <c r="G161" s="4" t="str">
        <f>IFERROR(VLOOKUP(F161,'Full Name'!A:B,2,0),"")</f>
        <v/>
      </c>
      <c r="H161" s="5" t="str">
        <f>IF(B161&lt;&gt;"",INDEX('Employee Performance'!M:M, MATCH(_xlfn.MAXIFS('Employee Performance'!M:M, 'Employee Performance'!C:C, 'Main Sheet'!D161, 'Employee Performance'!B:B, 'Main Sheet'!C161), 'Employee Performance'!M:M, 0)),"")</f>
        <v/>
      </c>
      <c r="I161" s="6" t="str">
        <f t="shared" si="3"/>
        <v/>
      </c>
    </row>
    <row r="162" spans="1:9" x14ac:dyDescent="0.25">
      <c r="A162" s="1" t="str">
        <f t="shared" ca="1" si="2"/>
        <v/>
      </c>
      <c r="B162" s="2" t="str">
        <f>IF($E162&lt;&gt;"",INDEX('Metro KPI'!$A:$A,MATCH('Main Sheet'!$E162,'Metro KPI'!$K:$K,0)),"")</f>
        <v/>
      </c>
      <c r="C162" s="2" t="str">
        <f>IF($E162&lt;&gt;"",INDEX('Metro KPI'!$B:$B,MATCH('Main Sheet'!$E162,'Metro KPI'!$K:$K,0)),"")</f>
        <v/>
      </c>
      <c r="D162" s="2" t="str">
        <f>IF($E162&lt;&gt;"",INDEX('Metro KPI'!$C:$C,MATCH('Main Sheet'!$E162,'Metro KPI'!$K:$K,0)),"")</f>
        <v/>
      </c>
      <c r="E162" s="3"/>
      <c r="F162" s="3" t="str">
        <f>IF(B162&lt;&gt;"",INDEX('Employee Performance'!D:D, MATCH(_xlfn.MAXIFS('Employee Performance'!M:M, 'Employee Performance'!C:C, 'Main Sheet'!D162, 'Employee Performance'!B:B, 'Main Sheet'!C162), 'Employee Performance'!M:M, 0)),"")</f>
        <v/>
      </c>
      <c r="G162" s="4" t="str">
        <f>IFERROR(VLOOKUP(F162,'Full Name'!A:B,2,0),"")</f>
        <v/>
      </c>
      <c r="H162" s="5" t="str">
        <f>IF(B162&lt;&gt;"",INDEX('Employee Performance'!M:M, MATCH(_xlfn.MAXIFS('Employee Performance'!M:M, 'Employee Performance'!C:C, 'Main Sheet'!D162, 'Employee Performance'!B:B, 'Main Sheet'!C162), 'Employee Performance'!M:M, 0)),"")</f>
        <v/>
      </c>
      <c r="I162" s="6" t="str">
        <f t="shared" si="3"/>
        <v/>
      </c>
    </row>
    <row r="163" spans="1:9" x14ac:dyDescent="0.25">
      <c r="A163" s="1" t="str">
        <f t="shared" ca="1" si="2"/>
        <v/>
      </c>
      <c r="B163" s="2" t="str">
        <f>IF($E163&lt;&gt;"",INDEX('Metro KPI'!$A:$A,MATCH('Main Sheet'!$E163,'Metro KPI'!$K:$K,0)),"")</f>
        <v/>
      </c>
      <c r="C163" s="2" t="str">
        <f>IF($E163&lt;&gt;"",INDEX('Metro KPI'!$B:$B,MATCH('Main Sheet'!$E163,'Metro KPI'!$K:$K,0)),"")</f>
        <v/>
      </c>
      <c r="D163" s="2" t="str">
        <f>IF($E163&lt;&gt;"",INDEX('Metro KPI'!$C:$C,MATCH('Main Sheet'!$E163,'Metro KPI'!$K:$K,0)),"")</f>
        <v/>
      </c>
      <c r="E163" s="3"/>
      <c r="F163" s="3" t="str">
        <f>IF(B163&lt;&gt;"",INDEX('Employee Performance'!D:D, MATCH(_xlfn.MAXIFS('Employee Performance'!M:M, 'Employee Performance'!C:C, 'Main Sheet'!D163, 'Employee Performance'!B:B, 'Main Sheet'!C163), 'Employee Performance'!M:M, 0)),"")</f>
        <v/>
      </c>
      <c r="G163" s="4" t="str">
        <f>IFERROR(VLOOKUP(F163,'Full Name'!A:B,2,0),"")</f>
        <v/>
      </c>
      <c r="H163" s="5" t="str">
        <f>IF(B163&lt;&gt;"",INDEX('Employee Performance'!M:M, MATCH(_xlfn.MAXIFS('Employee Performance'!M:M, 'Employee Performance'!C:C, 'Main Sheet'!D163, 'Employee Performance'!B:B, 'Main Sheet'!C163), 'Employee Performance'!M:M, 0)),"")</f>
        <v/>
      </c>
      <c r="I163" s="6" t="str">
        <f t="shared" si="3"/>
        <v/>
      </c>
    </row>
    <row r="164" spans="1:9" x14ac:dyDescent="0.25">
      <c r="A164" s="1" t="str">
        <f t="shared" ca="1" si="2"/>
        <v/>
      </c>
      <c r="B164" s="2" t="str">
        <f>IF($E164&lt;&gt;"",INDEX('Metro KPI'!$A:$A,MATCH('Main Sheet'!$E164,'Metro KPI'!$K:$K,0)),"")</f>
        <v/>
      </c>
      <c r="C164" s="2" t="str">
        <f>IF($E164&lt;&gt;"",INDEX('Metro KPI'!$B:$B,MATCH('Main Sheet'!$E164,'Metro KPI'!$K:$K,0)),"")</f>
        <v/>
      </c>
      <c r="D164" s="2" t="str">
        <f>IF($E164&lt;&gt;"",INDEX('Metro KPI'!$C:$C,MATCH('Main Sheet'!$E164,'Metro KPI'!$K:$K,0)),"")</f>
        <v/>
      </c>
      <c r="E164" s="3"/>
      <c r="F164" s="3" t="str">
        <f>IF(B164&lt;&gt;"",INDEX('Employee Performance'!D:D, MATCH(_xlfn.MAXIFS('Employee Performance'!M:M, 'Employee Performance'!C:C, 'Main Sheet'!D164, 'Employee Performance'!B:B, 'Main Sheet'!C164), 'Employee Performance'!M:M, 0)),"")</f>
        <v/>
      </c>
      <c r="G164" s="4" t="str">
        <f>IFERROR(VLOOKUP(F164,'Full Name'!A:B,2,0),"")</f>
        <v/>
      </c>
      <c r="H164" s="5" t="str">
        <f>IF(B164&lt;&gt;"",INDEX('Employee Performance'!M:M, MATCH(_xlfn.MAXIFS('Employee Performance'!M:M, 'Employee Performance'!C:C, 'Main Sheet'!D164, 'Employee Performance'!B:B, 'Main Sheet'!C164), 'Employee Performance'!M:M, 0)),"")</f>
        <v/>
      </c>
      <c r="I164" s="6" t="str">
        <f t="shared" si="3"/>
        <v/>
      </c>
    </row>
    <row r="165" spans="1:9" x14ac:dyDescent="0.25">
      <c r="A165" s="1" t="str">
        <f t="shared" ca="1" si="2"/>
        <v/>
      </c>
      <c r="B165" s="2" t="str">
        <f>IF($E165&lt;&gt;"",INDEX('Metro KPI'!$A:$A,MATCH('Main Sheet'!$E165,'Metro KPI'!$K:$K,0)),"")</f>
        <v/>
      </c>
      <c r="C165" s="2" t="str">
        <f>IF($E165&lt;&gt;"",INDEX('Metro KPI'!$B:$B,MATCH('Main Sheet'!$E165,'Metro KPI'!$K:$K,0)),"")</f>
        <v/>
      </c>
      <c r="D165" s="2" t="str">
        <f>IF($E165&lt;&gt;"",INDEX('Metro KPI'!$C:$C,MATCH('Main Sheet'!$E165,'Metro KPI'!$K:$K,0)),"")</f>
        <v/>
      </c>
      <c r="E165" s="3"/>
      <c r="F165" s="3" t="str">
        <f>IF(B165&lt;&gt;"",INDEX('Employee Performance'!D:D, MATCH(_xlfn.MAXIFS('Employee Performance'!M:M, 'Employee Performance'!C:C, 'Main Sheet'!D165, 'Employee Performance'!B:B, 'Main Sheet'!C165), 'Employee Performance'!M:M, 0)),"")</f>
        <v/>
      </c>
      <c r="G165" s="4" t="str">
        <f>IFERROR(VLOOKUP(F165,'Full Name'!A:B,2,0),"")</f>
        <v/>
      </c>
      <c r="H165" s="5" t="str">
        <f>IF(B165&lt;&gt;"",INDEX('Employee Performance'!M:M, MATCH(_xlfn.MAXIFS('Employee Performance'!M:M, 'Employee Performance'!C:C, 'Main Sheet'!D165, 'Employee Performance'!B:B, 'Main Sheet'!C165), 'Employee Performance'!M:M, 0)),"")</f>
        <v/>
      </c>
      <c r="I165" s="6" t="str">
        <f t="shared" si="3"/>
        <v/>
      </c>
    </row>
    <row r="166" spans="1:9" x14ac:dyDescent="0.25">
      <c r="A166" s="1" t="str">
        <f t="shared" ca="1" si="2"/>
        <v/>
      </c>
      <c r="B166" s="2" t="str">
        <f>IF($E166&lt;&gt;"",INDEX('Metro KPI'!$A:$A,MATCH('Main Sheet'!$E166,'Metro KPI'!$K:$K,0)),"")</f>
        <v/>
      </c>
      <c r="C166" s="2" t="str">
        <f>IF($E166&lt;&gt;"",INDEX('Metro KPI'!$B:$B,MATCH('Main Sheet'!$E166,'Metro KPI'!$K:$K,0)),"")</f>
        <v/>
      </c>
      <c r="D166" s="2" t="str">
        <f>IF($E166&lt;&gt;"",INDEX('Metro KPI'!$C:$C,MATCH('Main Sheet'!$E166,'Metro KPI'!$K:$K,0)),"")</f>
        <v/>
      </c>
      <c r="E166" s="3"/>
      <c r="F166" s="3" t="str">
        <f>IF(B166&lt;&gt;"",INDEX('Employee Performance'!D:D, MATCH(_xlfn.MAXIFS('Employee Performance'!M:M, 'Employee Performance'!C:C, 'Main Sheet'!D166, 'Employee Performance'!B:B, 'Main Sheet'!C166), 'Employee Performance'!M:M, 0)),"")</f>
        <v/>
      </c>
      <c r="G166" s="4" t="str">
        <f>IFERROR(VLOOKUP(F166,'Full Name'!A:B,2,0),"")</f>
        <v/>
      </c>
      <c r="H166" s="5" t="str">
        <f>IF(B166&lt;&gt;"",INDEX('Employee Performance'!M:M, MATCH(_xlfn.MAXIFS('Employee Performance'!M:M, 'Employee Performance'!C:C, 'Main Sheet'!D166, 'Employee Performance'!B:B, 'Main Sheet'!C166), 'Employee Performance'!M:M, 0)),"")</f>
        <v/>
      </c>
      <c r="I166" s="6" t="str">
        <f t="shared" si="3"/>
        <v/>
      </c>
    </row>
    <row r="167" spans="1:9" x14ac:dyDescent="0.25">
      <c r="A167" s="1" t="str">
        <f t="shared" ca="1" si="2"/>
        <v/>
      </c>
      <c r="B167" s="2" t="str">
        <f>IF($E167&lt;&gt;"",INDEX('Metro KPI'!$A:$A,MATCH('Main Sheet'!$E167,'Metro KPI'!$K:$K,0)),"")</f>
        <v/>
      </c>
      <c r="C167" s="2" t="str">
        <f>IF($E167&lt;&gt;"",INDEX('Metro KPI'!$B:$B,MATCH('Main Sheet'!$E167,'Metro KPI'!$K:$K,0)),"")</f>
        <v/>
      </c>
      <c r="D167" s="2" t="str">
        <f>IF($E167&lt;&gt;"",INDEX('Metro KPI'!$C:$C,MATCH('Main Sheet'!$E167,'Metro KPI'!$K:$K,0)),"")</f>
        <v/>
      </c>
      <c r="E167" s="3"/>
      <c r="F167" s="3" t="str">
        <f>IF(B167&lt;&gt;"",INDEX('Employee Performance'!D:D, MATCH(_xlfn.MAXIFS('Employee Performance'!M:M, 'Employee Performance'!C:C, 'Main Sheet'!D167, 'Employee Performance'!B:B, 'Main Sheet'!C167), 'Employee Performance'!M:M, 0)),"")</f>
        <v/>
      </c>
      <c r="G167" s="4" t="str">
        <f>IFERROR(VLOOKUP(F167,'Full Name'!A:B,2,0),"")</f>
        <v/>
      </c>
      <c r="H167" s="5" t="str">
        <f>IF(B167&lt;&gt;"",INDEX('Employee Performance'!M:M, MATCH(_xlfn.MAXIFS('Employee Performance'!M:M, 'Employee Performance'!C:C, 'Main Sheet'!D167, 'Employee Performance'!B:B, 'Main Sheet'!C167), 'Employee Performance'!M:M, 0)),"")</f>
        <v/>
      </c>
      <c r="I167" s="6" t="str">
        <f t="shared" si="3"/>
        <v/>
      </c>
    </row>
    <row r="168" spans="1:9" x14ac:dyDescent="0.25">
      <c r="A168" s="1" t="str">
        <f t="shared" ca="1" si="2"/>
        <v/>
      </c>
      <c r="B168" s="2" t="str">
        <f>IF($E168&lt;&gt;"",INDEX('Metro KPI'!$A:$A,MATCH('Main Sheet'!$E168,'Metro KPI'!$K:$K,0)),"")</f>
        <v/>
      </c>
      <c r="C168" s="2" t="str">
        <f>IF($E168&lt;&gt;"",INDEX('Metro KPI'!$B:$B,MATCH('Main Sheet'!$E168,'Metro KPI'!$K:$K,0)),"")</f>
        <v/>
      </c>
      <c r="D168" s="2" t="str">
        <f>IF($E168&lt;&gt;"",INDEX('Metro KPI'!$C:$C,MATCH('Main Sheet'!$E168,'Metro KPI'!$K:$K,0)),"")</f>
        <v/>
      </c>
      <c r="E168" s="3"/>
      <c r="F168" s="3" t="str">
        <f>IF(B168&lt;&gt;"",INDEX('Employee Performance'!D:D, MATCH(_xlfn.MAXIFS('Employee Performance'!M:M, 'Employee Performance'!C:C, 'Main Sheet'!D168, 'Employee Performance'!B:B, 'Main Sheet'!C168), 'Employee Performance'!M:M, 0)),"")</f>
        <v/>
      </c>
      <c r="G168" s="4" t="str">
        <f>IFERROR(VLOOKUP(F168,'Full Name'!A:B,2,0),"")</f>
        <v/>
      </c>
      <c r="H168" s="5" t="str">
        <f>IF(B168&lt;&gt;"",INDEX('Employee Performance'!M:M, MATCH(_xlfn.MAXIFS('Employee Performance'!M:M, 'Employee Performance'!C:C, 'Main Sheet'!D168, 'Employee Performance'!B:B, 'Main Sheet'!C168), 'Employee Performance'!M:M, 0)),"")</f>
        <v/>
      </c>
      <c r="I168" s="6" t="str">
        <f t="shared" si="3"/>
        <v/>
      </c>
    </row>
    <row r="169" spans="1:9" x14ac:dyDescent="0.25">
      <c r="A169" s="1" t="str">
        <f t="shared" ca="1" si="2"/>
        <v/>
      </c>
      <c r="B169" s="2" t="str">
        <f>IF($E169&lt;&gt;"",INDEX('Metro KPI'!$A:$A,MATCH('Main Sheet'!$E169,'Metro KPI'!$K:$K,0)),"")</f>
        <v/>
      </c>
      <c r="C169" s="2" t="str">
        <f>IF($E169&lt;&gt;"",INDEX('Metro KPI'!$B:$B,MATCH('Main Sheet'!$E169,'Metro KPI'!$K:$K,0)),"")</f>
        <v/>
      </c>
      <c r="D169" s="2" t="str">
        <f>IF($E169&lt;&gt;"",INDEX('Metro KPI'!$C:$C,MATCH('Main Sheet'!$E169,'Metro KPI'!$K:$K,0)),"")</f>
        <v/>
      </c>
      <c r="E169" s="3"/>
      <c r="F169" s="3" t="str">
        <f>IF(B169&lt;&gt;"",INDEX('Employee Performance'!D:D, MATCH(_xlfn.MAXIFS('Employee Performance'!M:M, 'Employee Performance'!C:C, 'Main Sheet'!D169, 'Employee Performance'!B:B, 'Main Sheet'!C169), 'Employee Performance'!M:M, 0)),"")</f>
        <v/>
      </c>
      <c r="G169" s="4" t="str">
        <f>IFERROR(VLOOKUP(F169,'Full Name'!A:B,2,0),"")</f>
        <v/>
      </c>
      <c r="H169" s="5" t="str">
        <f>IF(B169&lt;&gt;"",INDEX('Employee Performance'!M:M, MATCH(_xlfn.MAXIFS('Employee Performance'!M:M, 'Employee Performance'!C:C, 'Main Sheet'!D169, 'Employee Performance'!B:B, 'Main Sheet'!C169), 'Employee Performance'!M:M, 0)),"")</f>
        <v/>
      </c>
      <c r="I169" s="6" t="str">
        <f t="shared" si="3"/>
        <v/>
      </c>
    </row>
    <row r="170" spans="1:9" x14ac:dyDescent="0.25">
      <c r="A170" s="1" t="str">
        <f t="shared" ca="1" si="2"/>
        <v/>
      </c>
      <c r="B170" s="2" t="str">
        <f>IF($E170&lt;&gt;"",INDEX('Metro KPI'!$A:$A,MATCH('Main Sheet'!$E170,'Metro KPI'!$K:$K,0)),"")</f>
        <v/>
      </c>
      <c r="C170" s="2" t="str">
        <f>IF($E170&lt;&gt;"",INDEX('Metro KPI'!$B:$B,MATCH('Main Sheet'!$E170,'Metro KPI'!$K:$K,0)),"")</f>
        <v/>
      </c>
      <c r="D170" s="2" t="str">
        <f>IF($E170&lt;&gt;"",INDEX('Metro KPI'!$C:$C,MATCH('Main Sheet'!$E170,'Metro KPI'!$K:$K,0)),"")</f>
        <v/>
      </c>
      <c r="E170" s="3"/>
      <c r="F170" s="3" t="str">
        <f>IF(B170&lt;&gt;"",INDEX('Employee Performance'!D:D, MATCH(_xlfn.MAXIFS('Employee Performance'!M:M, 'Employee Performance'!C:C, 'Main Sheet'!D170, 'Employee Performance'!B:B, 'Main Sheet'!C170), 'Employee Performance'!M:M, 0)),"")</f>
        <v/>
      </c>
      <c r="G170" s="4" t="str">
        <f>IFERROR(VLOOKUP(F170,'Full Name'!A:B,2,0),"")</f>
        <v/>
      </c>
      <c r="H170" s="5" t="str">
        <f>IF(B170&lt;&gt;"",INDEX('Employee Performance'!M:M, MATCH(_xlfn.MAXIFS('Employee Performance'!M:M, 'Employee Performance'!C:C, 'Main Sheet'!D170, 'Employee Performance'!B:B, 'Main Sheet'!C170), 'Employee Performance'!M:M, 0)),"")</f>
        <v/>
      </c>
      <c r="I170" s="6" t="str">
        <f t="shared" si="3"/>
        <v/>
      </c>
    </row>
    <row r="171" spans="1:9" x14ac:dyDescent="0.25">
      <c r="A171" s="1" t="str">
        <f t="shared" ca="1" si="2"/>
        <v/>
      </c>
      <c r="B171" s="2" t="str">
        <f>IF($E171&lt;&gt;"",INDEX('Metro KPI'!$A:$A,MATCH('Main Sheet'!$E171,'Metro KPI'!$K:$K,0)),"")</f>
        <v/>
      </c>
      <c r="C171" s="2" t="str">
        <f>IF($E171&lt;&gt;"",INDEX('Metro KPI'!$B:$B,MATCH('Main Sheet'!$E171,'Metro KPI'!$K:$K,0)),"")</f>
        <v/>
      </c>
      <c r="D171" s="2" t="str">
        <f>IF($E171&lt;&gt;"",INDEX('Metro KPI'!$C:$C,MATCH('Main Sheet'!$E171,'Metro KPI'!$K:$K,0)),"")</f>
        <v/>
      </c>
      <c r="E171" s="3"/>
      <c r="F171" s="3" t="str">
        <f>IF(B171&lt;&gt;"",INDEX('Employee Performance'!D:D, MATCH(_xlfn.MAXIFS('Employee Performance'!M:M, 'Employee Performance'!C:C, 'Main Sheet'!D171, 'Employee Performance'!B:B, 'Main Sheet'!C171), 'Employee Performance'!M:M, 0)),"")</f>
        <v/>
      </c>
      <c r="G171" s="4" t="str">
        <f>IFERROR(VLOOKUP(F171,'Full Name'!A:B,2,0),"")</f>
        <v/>
      </c>
      <c r="H171" s="5" t="str">
        <f>IF(B171&lt;&gt;"",INDEX('Employee Performance'!M:M, MATCH(_xlfn.MAXIFS('Employee Performance'!M:M, 'Employee Performance'!C:C, 'Main Sheet'!D171, 'Employee Performance'!B:B, 'Main Sheet'!C171), 'Employee Performance'!M:M, 0)),"")</f>
        <v/>
      </c>
      <c r="I171" s="6" t="str">
        <f t="shared" si="3"/>
        <v/>
      </c>
    </row>
    <row r="172" spans="1:9" x14ac:dyDescent="0.25">
      <c r="A172" s="1" t="str">
        <f t="shared" ca="1" si="2"/>
        <v/>
      </c>
      <c r="B172" s="2" t="str">
        <f>IF($E172&lt;&gt;"",INDEX('Metro KPI'!$A:$A,MATCH('Main Sheet'!$E172,'Metro KPI'!$K:$K,0)),"")</f>
        <v/>
      </c>
      <c r="C172" s="2" t="str">
        <f>IF($E172&lt;&gt;"",INDEX('Metro KPI'!$B:$B,MATCH('Main Sheet'!$E172,'Metro KPI'!$K:$K,0)),"")</f>
        <v/>
      </c>
      <c r="D172" s="2" t="str">
        <f>IF($E172&lt;&gt;"",INDEX('Metro KPI'!$C:$C,MATCH('Main Sheet'!$E172,'Metro KPI'!$K:$K,0)),"")</f>
        <v/>
      </c>
      <c r="E172" s="3"/>
      <c r="F172" s="3" t="str">
        <f>IF(B172&lt;&gt;"",INDEX('Employee Performance'!D:D, MATCH(_xlfn.MAXIFS('Employee Performance'!M:M, 'Employee Performance'!C:C, 'Main Sheet'!D172, 'Employee Performance'!B:B, 'Main Sheet'!C172), 'Employee Performance'!M:M, 0)),"")</f>
        <v/>
      </c>
      <c r="G172" s="4" t="str">
        <f>IFERROR(VLOOKUP(F172,'Full Name'!A:B,2,0),"")</f>
        <v/>
      </c>
      <c r="H172" s="5" t="str">
        <f>IF(B172&lt;&gt;"",INDEX('Employee Performance'!M:M, MATCH(_xlfn.MAXIFS('Employee Performance'!M:M, 'Employee Performance'!C:C, 'Main Sheet'!D172, 'Employee Performance'!B:B, 'Main Sheet'!C172), 'Employee Performance'!M:M, 0)),"")</f>
        <v/>
      </c>
      <c r="I172" s="6" t="str">
        <f t="shared" si="3"/>
        <v/>
      </c>
    </row>
    <row r="173" spans="1:9" x14ac:dyDescent="0.25">
      <c r="A173" s="1" t="str">
        <f t="shared" ref="A173:A236" ca="1" si="4">IF(B173&lt;&gt;"",TODAY()-1,"")</f>
        <v/>
      </c>
      <c r="B173" s="2" t="str">
        <f>IF($E173&lt;&gt;"",INDEX('Metro KPI'!$A:$A,MATCH('Main Sheet'!$E173,'Metro KPI'!$K:$K,0)),"")</f>
        <v/>
      </c>
      <c r="C173" s="2" t="str">
        <f>IF($E173&lt;&gt;"",INDEX('Metro KPI'!$B:$B,MATCH('Main Sheet'!$E173,'Metro KPI'!$K:$K,0)),"")</f>
        <v/>
      </c>
      <c r="D173" s="2" t="str">
        <f>IF($E173&lt;&gt;"",INDEX('Metro KPI'!$C:$C,MATCH('Main Sheet'!$E173,'Metro KPI'!$K:$K,0)),"")</f>
        <v/>
      </c>
      <c r="E173" s="3"/>
      <c r="F173" s="3" t="str">
        <f>IF(B173&lt;&gt;"",INDEX('Employee Performance'!D:D, MATCH(_xlfn.MAXIFS('Employee Performance'!M:M, 'Employee Performance'!C:C, 'Main Sheet'!D173, 'Employee Performance'!B:B, 'Main Sheet'!C173), 'Employee Performance'!M:M, 0)),"")</f>
        <v/>
      </c>
      <c r="G173" s="4" t="str">
        <f>IFERROR(VLOOKUP(F173,'Full Name'!A:B,2,0),"")</f>
        <v/>
      </c>
      <c r="H173" s="5" t="str">
        <f>IF(B173&lt;&gt;"",INDEX('Employee Performance'!M:M, MATCH(_xlfn.MAXIFS('Employee Performance'!M:M, 'Employee Performance'!C:C, 'Main Sheet'!D173, 'Employee Performance'!B:B, 'Main Sheet'!C173), 'Employee Performance'!M:M, 0)),"")</f>
        <v/>
      </c>
      <c r="I173" s="6" t="str">
        <f t="shared" ref="I173:I236" si="5">IF(B173&lt;&gt;"",IF(OR(B173="SOUTH FL 2",AND(OR(D173="NORTHWEST HWY",D173="704 JEFFERSON"),E173&lt;1500)),0,25),"")</f>
        <v/>
      </c>
    </row>
    <row r="174" spans="1:9" x14ac:dyDescent="0.25">
      <c r="A174" s="1" t="str">
        <f t="shared" ca="1" si="4"/>
        <v/>
      </c>
      <c r="B174" s="2" t="str">
        <f>IF($E174&lt;&gt;"",INDEX('Metro KPI'!$A:$A,MATCH('Main Sheet'!$E174,'Metro KPI'!$K:$K,0)),"")</f>
        <v/>
      </c>
      <c r="C174" s="2" t="str">
        <f>IF($E174&lt;&gt;"",INDEX('Metro KPI'!$B:$B,MATCH('Main Sheet'!$E174,'Metro KPI'!$K:$K,0)),"")</f>
        <v/>
      </c>
      <c r="D174" s="2" t="str">
        <f>IF($E174&lt;&gt;"",INDEX('Metro KPI'!$C:$C,MATCH('Main Sheet'!$E174,'Metro KPI'!$K:$K,0)),"")</f>
        <v/>
      </c>
      <c r="E174" s="3"/>
      <c r="F174" s="3" t="str">
        <f>IF(B174&lt;&gt;"",INDEX('Employee Performance'!D:D, MATCH(_xlfn.MAXIFS('Employee Performance'!M:M, 'Employee Performance'!C:C, 'Main Sheet'!D174, 'Employee Performance'!B:B, 'Main Sheet'!C174), 'Employee Performance'!M:M, 0)),"")</f>
        <v/>
      </c>
      <c r="G174" s="4" t="str">
        <f>IFERROR(VLOOKUP(F174,'Full Name'!A:B,2,0),"")</f>
        <v/>
      </c>
      <c r="H174" s="5" t="str">
        <f>IF(B174&lt;&gt;"",INDEX('Employee Performance'!M:M, MATCH(_xlfn.MAXIFS('Employee Performance'!M:M, 'Employee Performance'!C:C, 'Main Sheet'!D174, 'Employee Performance'!B:B, 'Main Sheet'!C174), 'Employee Performance'!M:M, 0)),"")</f>
        <v/>
      </c>
      <c r="I174" s="6" t="str">
        <f t="shared" si="5"/>
        <v/>
      </c>
    </row>
    <row r="175" spans="1:9" x14ac:dyDescent="0.25">
      <c r="A175" s="1" t="str">
        <f t="shared" ca="1" si="4"/>
        <v/>
      </c>
      <c r="B175" s="2" t="str">
        <f>IF($E175&lt;&gt;"",INDEX('Metro KPI'!$A:$A,MATCH('Main Sheet'!$E175,'Metro KPI'!$K:$K,0)),"")</f>
        <v/>
      </c>
      <c r="C175" s="2" t="str">
        <f>IF($E175&lt;&gt;"",INDEX('Metro KPI'!$B:$B,MATCH('Main Sheet'!$E175,'Metro KPI'!$K:$K,0)),"")</f>
        <v/>
      </c>
      <c r="D175" s="2" t="str">
        <f>IF($E175&lt;&gt;"",INDEX('Metro KPI'!$C:$C,MATCH('Main Sheet'!$E175,'Metro KPI'!$K:$K,0)),"")</f>
        <v/>
      </c>
      <c r="E175" s="3"/>
      <c r="F175" s="3" t="str">
        <f>IF(B175&lt;&gt;"",INDEX('Employee Performance'!D:D, MATCH(_xlfn.MAXIFS('Employee Performance'!M:M, 'Employee Performance'!C:C, 'Main Sheet'!D175, 'Employee Performance'!B:B, 'Main Sheet'!C175), 'Employee Performance'!M:M, 0)),"")</f>
        <v/>
      </c>
      <c r="G175" s="4" t="str">
        <f>IFERROR(VLOOKUP(F175,'Full Name'!A:B,2,0),"")</f>
        <v/>
      </c>
      <c r="H175" s="5" t="str">
        <f>IF(B175&lt;&gt;"",INDEX('Employee Performance'!M:M, MATCH(_xlfn.MAXIFS('Employee Performance'!M:M, 'Employee Performance'!C:C, 'Main Sheet'!D175, 'Employee Performance'!B:B, 'Main Sheet'!C175), 'Employee Performance'!M:M, 0)),"")</f>
        <v/>
      </c>
      <c r="I175" s="6" t="str">
        <f t="shared" si="5"/>
        <v/>
      </c>
    </row>
    <row r="176" spans="1:9" x14ac:dyDescent="0.25">
      <c r="A176" s="1" t="str">
        <f t="shared" ca="1" si="4"/>
        <v/>
      </c>
      <c r="B176" s="2" t="str">
        <f>IF($E176&lt;&gt;"",INDEX('Metro KPI'!$A:$A,MATCH('Main Sheet'!$E176,'Metro KPI'!$K:$K,0)),"")</f>
        <v/>
      </c>
      <c r="C176" s="2" t="str">
        <f>IF($E176&lt;&gt;"",INDEX('Metro KPI'!$B:$B,MATCH('Main Sheet'!$E176,'Metro KPI'!$K:$K,0)),"")</f>
        <v/>
      </c>
      <c r="D176" s="2" t="str">
        <f>IF($E176&lt;&gt;"",INDEX('Metro KPI'!$C:$C,MATCH('Main Sheet'!$E176,'Metro KPI'!$K:$K,0)),"")</f>
        <v/>
      </c>
      <c r="E176" s="3"/>
      <c r="F176" s="3" t="str">
        <f>IF(B176&lt;&gt;"",INDEX('Employee Performance'!D:D, MATCH(_xlfn.MAXIFS('Employee Performance'!M:M, 'Employee Performance'!C:C, 'Main Sheet'!D176, 'Employee Performance'!B:B, 'Main Sheet'!C176), 'Employee Performance'!M:M, 0)),"")</f>
        <v/>
      </c>
      <c r="G176" s="4" t="str">
        <f>IFERROR(VLOOKUP(F176,'Full Name'!A:B,2,0),"")</f>
        <v/>
      </c>
      <c r="H176" s="5" t="str">
        <f>IF(B176&lt;&gt;"",INDEX('Employee Performance'!M:M, MATCH(_xlfn.MAXIFS('Employee Performance'!M:M, 'Employee Performance'!C:C, 'Main Sheet'!D176, 'Employee Performance'!B:B, 'Main Sheet'!C176), 'Employee Performance'!M:M, 0)),"")</f>
        <v/>
      </c>
      <c r="I176" s="6" t="str">
        <f t="shared" si="5"/>
        <v/>
      </c>
    </row>
    <row r="177" spans="1:9" x14ac:dyDescent="0.25">
      <c r="A177" s="1" t="str">
        <f t="shared" ca="1" si="4"/>
        <v/>
      </c>
      <c r="B177" s="2" t="str">
        <f>IF($E177&lt;&gt;"",INDEX('Metro KPI'!$A:$A,MATCH('Main Sheet'!$E177,'Metro KPI'!$K:$K,0)),"")</f>
        <v/>
      </c>
      <c r="C177" s="2" t="str">
        <f>IF($E177&lt;&gt;"",INDEX('Metro KPI'!$B:$B,MATCH('Main Sheet'!$E177,'Metro KPI'!$K:$K,0)),"")</f>
        <v/>
      </c>
      <c r="D177" s="2" t="str">
        <f>IF($E177&lt;&gt;"",INDEX('Metro KPI'!$C:$C,MATCH('Main Sheet'!$E177,'Metro KPI'!$K:$K,0)),"")</f>
        <v/>
      </c>
      <c r="E177" s="3"/>
      <c r="F177" s="3" t="str">
        <f>IF(B177&lt;&gt;"",INDEX('Employee Performance'!D:D, MATCH(_xlfn.MAXIFS('Employee Performance'!M:M, 'Employee Performance'!C:C, 'Main Sheet'!D177, 'Employee Performance'!B:B, 'Main Sheet'!C177), 'Employee Performance'!M:M, 0)),"")</f>
        <v/>
      </c>
      <c r="G177" s="4" t="str">
        <f>IFERROR(VLOOKUP(F177,'Full Name'!A:B,2,0),"")</f>
        <v/>
      </c>
      <c r="H177" s="5" t="str">
        <f>IF(B177&lt;&gt;"",INDEX('Employee Performance'!M:M, MATCH(_xlfn.MAXIFS('Employee Performance'!M:M, 'Employee Performance'!C:C, 'Main Sheet'!D177, 'Employee Performance'!B:B, 'Main Sheet'!C177), 'Employee Performance'!M:M, 0)),"")</f>
        <v/>
      </c>
      <c r="I177" s="6" t="str">
        <f t="shared" si="5"/>
        <v/>
      </c>
    </row>
    <row r="178" spans="1:9" x14ac:dyDescent="0.25">
      <c r="A178" s="1" t="str">
        <f t="shared" ca="1" si="4"/>
        <v/>
      </c>
      <c r="B178" s="2" t="str">
        <f>IF($E178&lt;&gt;"",INDEX('Metro KPI'!$A:$A,MATCH('Main Sheet'!$E178,'Metro KPI'!$K:$K,0)),"")</f>
        <v/>
      </c>
      <c r="C178" s="2" t="str">
        <f>IF($E178&lt;&gt;"",INDEX('Metro KPI'!$B:$B,MATCH('Main Sheet'!$E178,'Metro KPI'!$K:$K,0)),"")</f>
        <v/>
      </c>
      <c r="D178" s="2" t="str">
        <f>IF($E178&lt;&gt;"",INDEX('Metro KPI'!$C:$C,MATCH('Main Sheet'!$E178,'Metro KPI'!$K:$K,0)),"")</f>
        <v/>
      </c>
      <c r="E178" s="3"/>
      <c r="F178" s="3" t="str">
        <f>IF(B178&lt;&gt;"",INDEX('Employee Performance'!D:D, MATCH(_xlfn.MAXIFS('Employee Performance'!M:M, 'Employee Performance'!C:C, 'Main Sheet'!D178, 'Employee Performance'!B:B, 'Main Sheet'!C178), 'Employee Performance'!M:M, 0)),"")</f>
        <v/>
      </c>
      <c r="G178" s="4" t="str">
        <f>IFERROR(VLOOKUP(F178,'Full Name'!A:B,2,0),"")</f>
        <v/>
      </c>
      <c r="H178" s="5" t="str">
        <f>IF(B178&lt;&gt;"",INDEX('Employee Performance'!M:M, MATCH(_xlfn.MAXIFS('Employee Performance'!M:M, 'Employee Performance'!C:C, 'Main Sheet'!D178, 'Employee Performance'!B:B, 'Main Sheet'!C178), 'Employee Performance'!M:M, 0)),"")</f>
        <v/>
      </c>
      <c r="I178" s="6" t="str">
        <f t="shared" si="5"/>
        <v/>
      </c>
    </row>
    <row r="179" spans="1:9" x14ac:dyDescent="0.25">
      <c r="A179" s="1" t="str">
        <f t="shared" ca="1" si="4"/>
        <v/>
      </c>
      <c r="B179" s="2" t="str">
        <f>IF($E179&lt;&gt;"",INDEX('Metro KPI'!$A:$A,MATCH('Main Sheet'!$E179,'Metro KPI'!$K:$K,0)),"")</f>
        <v/>
      </c>
      <c r="C179" s="2" t="str">
        <f>IF($E179&lt;&gt;"",INDEX('Metro KPI'!$B:$B,MATCH('Main Sheet'!$E179,'Metro KPI'!$K:$K,0)),"")</f>
        <v/>
      </c>
      <c r="D179" s="2" t="str">
        <f>IF($E179&lt;&gt;"",INDEX('Metro KPI'!$C:$C,MATCH('Main Sheet'!$E179,'Metro KPI'!$K:$K,0)),"")</f>
        <v/>
      </c>
      <c r="E179" s="3"/>
      <c r="F179" s="3" t="str">
        <f>IF(B179&lt;&gt;"",INDEX('Employee Performance'!D:D, MATCH(_xlfn.MAXIFS('Employee Performance'!M:M, 'Employee Performance'!C:C, 'Main Sheet'!D179, 'Employee Performance'!B:B, 'Main Sheet'!C179), 'Employee Performance'!M:M, 0)),"")</f>
        <v/>
      </c>
      <c r="G179" s="4" t="str">
        <f>IFERROR(VLOOKUP(F179,'Full Name'!A:B,2,0),"")</f>
        <v/>
      </c>
      <c r="H179" s="5" t="str">
        <f>IF(B179&lt;&gt;"",INDEX('Employee Performance'!M:M, MATCH(_xlfn.MAXIFS('Employee Performance'!M:M, 'Employee Performance'!C:C, 'Main Sheet'!D179, 'Employee Performance'!B:B, 'Main Sheet'!C179), 'Employee Performance'!M:M, 0)),"")</f>
        <v/>
      </c>
      <c r="I179" s="6" t="str">
        <f t="shared" si="5"/>
        <v/>
      </c>
    </row>
    <row r="180" spans="1:9" x14ac:dyDescent="0.25">
      <c r="A180" s="1" t="str">
        <f t="shared" ca="1" si="4"/>
        <v/>
      </c>
      <c r="B180" s="2" t="str">
        <f>IF($E180&lt;&gt;"",INDEX('Metro KPI'!$A:$A,MATCH('Main Sheet'!$E180,'Metro KPI'!$K:$K,0)),"")</f>
        <v/>
      </c>
      <c r="C180" s="2" t="str">
        <f>IF($E180&lt;&gt;"",INDEX('Metro KPI'!$B:$B,MATCH('Main Sheet'!$E180,'Metro KPI'!$K:$K,0)),"")</f>
        <v/>
      </c>
      <c r="D180" s="2" t="str">
        <f>IF($E180&lt;&gt;"",INDEX('Metro KPI'!$C:$C,MATCH('Main Sheet'!$E180,'Metro KPI'!$K:$K,0)),"")</f>
        <v/>
      </c>
      <c r="E180" s="3"/>
      <c r="F180" s="3" t="str">
        <f>IF(B180&lt;&gt;"",INDEX('Employee Performance'!D:D, MATCH(_xlfn.MAXIFS('Employee Performance'!M:M, 'Employee Performance'!C:C, 'Main Sheet'!D180, 'Employee Performance'!B:B, 'Main Sheet'!C180), 'Employee Performance'!M:M, 0)),"")</f>
        <v/>
      </c>
      <c r="G180" s="4" t="str">
        <f>IFERROR(VLOOKUP(F180,'Full Name'!A:B,2,0),"")</f>
        <v/>
      </c>
      <c r="H180" s="5" t="str">
        <f>IF(B180&lt;&gt;"",INDEX('Employee Performance'!M:M, MATCH(_xlfn.MAXIFS('Employee Performance'!M:M, 'Employee Performance'!C:C, 'Main Sheet'!D180, 'Employee Performance'!B:B, 'Main Sheet'!C180), 'Employee Performance'!M:M, 0)),"")</f>
        <v/>
      </c>
      <c r="I180" s="6" t="str">
        <f t="shared" si="5"/>
        <v/>
      </c>
    </row>
    <row r="181" spans="1:9" x14ac:dyDescent="0.25">
      <c r="A181" s="1" t="str">
        <f t="shared" ca="1" si="4"/>
        <v/>
      </c>
      <c r="B181" s="2" t="str">
        <f>IF($E181&lt;&gt;"",INDEX('Metro KPI'!$A:$A,MATCH('Main Sheet'!$E181,'Metro KPI'!$K:$K,0)),"")</f>
        <v/>
      </c>
      <c r="C181" s="2" t="str">
        <f>IF($E181&lt;&gt;"",INDEX('Metro KPI'!$B:$B,MATCH('Main Sheet'!$E181,'Metro KPI'!$K:$K,0)),"")</f>
        <v/>
      </c>
      <c r="D181" s="2" t="str">
        <f>IF($E181&lt;&gt;"",INDEX('Metro KPI'!$C:$C,MATCH('Main Sheet'!$E181,'Metro KPI'!$K:$K,0)),"")</f>
        <v/>
      </c>
      <c r="E181" s="3"/>
      <c r="F181" s="3" t="str">
        <f>IF(B181&lt;&gt;"",INDEX('Employee Performance'!D:D, MATCH(_xlfn.MAXIFS('Employee Performance'!M:M, 'Employee Performance'!C:C, 'Main Sheet'!D181, 'Employee Performance'!B:B, 'Main Sheet'!C181), 'Employee Performance'!M:M, 0)),"")</f>
        <v/>
      </c>
      <c r="G181" s="4" t="str">
        <f>IFERROR(VLOOKUP(F181,'Full Name'!A:B,2,0),"")</f>
        <v/>
      </c>
      <c r="H181" s="5" t="str">
        <f>IF(B181&lt;&gt;"",INDEX('Employee Performance'!M:M, MATCH(_xlfn.MAXIFS('Employee Performance'!M:M, 'Employee Performance'!C:C, 'Main Sheet'!D181, 'Employee Performance'!B:B, 'Main Sheet'!C181), 'Employee Performance'!M:M, 0)),"")</f>
        <v/>
      </c>
      <c r="I181" s="6" t="str">
        <f t="shared" si="5"/>
        <v/>
      </c>
    </row>
    <row r="182" spans="1:9" x14ac:dyDescent="0.25">
      <c r="A182" s="1" t="str">
        <f t="shared" ca="1" si="4"/>
        <v/>
      </c>
      <c r="B182" s="2" t="str">
        <f>IF($E182&lt;&gt;"",INDEX('Metro KPI'!$A:$A,MATCH('Main Sheet'!$E182,'Metro KPI'!$K:$K,0)),"")</f>
        <v/>
      </c>
      <c r="C182" s="2" t="str">
        <f>IF($E182&lt;&gt;"",INDEX('Metro KPI'!$B:$B,MATCH('Main Sheet'!$E182,'Metro KPI'!$K:$K,0)),"")</f>
        <v/>
      </c>
      <c r="D182" s="2" t="str">
        <f>IF($E182&lt;&gt;"",INDEX('Metro KPI'!$C:$C,MATCH('Main Sheet'!$E182,'Metro KPI'!$K:$K,0)),"")</f>
        <v/>
      </c>
      <c r="E182" s="3"/>
      <c r="F182" s="3" t="str">
        <f>IF(B182&lt;&gt;"",INDEX('Employee Performance'!D:D, MATCH(_xlfn.MAXIFS('Employee Performance'!M:M, 'Employee Performance'!C:C, 'Main Sheet'!D182, 'Employee Performance'!B:B, 'Main Sheet'!C182), 'Employee Performance'!M:M, 0)),"")</f>
        <v/>
      </c>
      <c r="G182" s="4" t="str">
        <f>IFERROR(VLOOKUP(F182,'Full Name'!A:B,2,0),"")</f>
        <v/>
      </c>
      <c r="H182" s="5" t="str">
        <f>IF(B182&lt;&gt;"",INDEX('Employee Performance'!M:M, MATCH(_xlfn.MAXIFS('Employee Performance'!M:M, 'Employee Performance'!C:C, 'Main Sheet'!D182, 'Employee Performance'!B:B, 'Main Sheet'!C182), 'Employee Performance'!M:M, 0)),"")</f>
        <v/>
      </c>
      <c r="I182" s="6" t="str">
        <f t="shared" si="5"/>
        <v/>
      </c>
    </row>
    <row r="183" spans="1:9" x14ac:dyDescent="0.25">
      <c r="A183" s="1" t="str">
        <f t="shared" ca="1" si="4"/>
        <v/>
      </c>
      <c r="B183" s="2" t="str">
        <f>IF($E183&lt;&gt;"",INDEX('Metro KPI'!$A:$A,MATCH('Main Sheet'!$E183,'Metro KPI'!$K:$K,0)),"")</f>
        <v/>
      </c>
      <c r="C183" s="2" t="str">
        <f>IF($E183&lt;&gt;"",INDEX('Metro KPI'!$B:$B,MATCH('Main Sheet'!$E183,'Metro KPI'!$K:$K,0)),"")</f>
        <v/>
      </c>
      <c r="D183" s="2" t="str">
        <f>IF($E183&lt;&gt;"",INDEX('Metro KPI'!$C:$C,MATCH('Main Sheet'!$E183,'Metro KPI'!$K:$K,0)),"")</f>
        <v/>
      </c>
      <c r="E183" s="3"/>
      <c r="F183" s="3" t="str">
        <f>IF(B183&lt;&gt;"",INDEX('Employee Performance'!D:D, MATCH(_xlfn.MAXIFS('Employee Performance'!M:M, 'Employee Performance'!C:C, 'Main Sheet'!D183, 'Employee Performance'!B:B, 'Main Sheet'!C183), 'Employee Performance'!M:M, 0)),"")</f>
        <v/>
      </c>
      <c r="G183" s="4" t="str">
        <f>IFERROR(VLOOKUP(F183,'Full Name'!A:B,2,0),"")</f>
        <v/>
      </c>
      <c r="H183" s="5" t="str">
        <f>IF(B183&lt;&gt;"",INDEX('Employee Performance'!M:M, MATCH(_xlfn.MAXIFS('Employee Performance'!M:M, 'Employee Performance'!C:C, 'Main Sheet'!D183, 'Employee Performance'!B:B, 'Main Sheet'!C183), 'Employee Performance'!M:M, 0)),"")</f>
        <v/>
      </c>
      <c r="I183" s="6" t="str">
        <f t="shared" si="5"/>
        <v/>
      </c>
    </row>
    <row r="184" spans="1:9" x14ac:dyDescent="0.25">
      <c r="A184" s="1" t="str">
        <f t="shared" ca="1" si="4"/>
        <v/>
      </c>
      <c r="B184" s="2" t="str">
        <f>IF($E184&lt;&gt;"",INDEX('Metro KPI'!$A:$A,MATCH('Main Sheet'!$E184,'Metro KPI'!$K:$K,0)),"")</f>
        <v/>
      </c>
      <c r="C184" s="2" t="str">
        <f>IF($E184&lt;&gt;"",INDEX('Metro KPI'!$B:$B,MATCH('Main Sheet'!$E184,'Metro KPI'!$K:$K,0)),"")</f>
        <v/>
      </c>
      <c r="D184" s="2" t="str">
        <f>IF($E184&lt;&gt;"",INDEX('Metro KPI'!$C:$C,MATCH('Main Sheet'!$E184,'Metro KPI'!$K:$K,0)),"")</f>
        <v/>
      </c>
      <c r="E184" s="3"/>
      <c r="F184" s="3" t="str">
        <f>IF(B184&lt;&gt;"",INDEX('Employee Performance'!D:D, MATCH(_xlfn.MAXIFS('Employee Performance'!M:M, 'Employee Performance'!C:C, 'Main Sheet'!D184, 'Employee Performance'!B:B, 'Main Sheet'!C184), 'Employee Performance'!M:M, 0)),"")</f>
        <v/>
      </c>
      <c r="G184" s="4" t="str">
        <f>IFERROR(VLOOKUP(F184,'Full Name'!A:B,2,0),"")</f>
        <v/>
      </c>
      <c r="H184" s="5" t="str">
        <f>IF(B184&lt;&gt;"",INDEX('Employee Performance'!M:M, MATCH(_xlfn.MAXIFS('Employee Performance'!M:M, 'Employee Performance'!C:C, 'Main Sheet'!D184, 'Employee Performance'!B:B, 'Main Sheet'!C184), 'Employee Performance'!M:M, 0)),"")</f>
        <v/>
      </c>
      <c r="I184" s="6" t="str">
        <f t="shared" si="5"/>
        <v/>
      </c>
    </row>
    <row r="185" spans="1:9" x14ac:dyDescent="0.25">
      <c r="A185" s="1" t="str">
        <f t="shared" ca="1" si="4"/>
        <v/>
      </c>
      <c r="B185" s="2" t="str">
        <f>IF($E185&lt;&gt;"",INDEX('Metro KPI'!$A:$A,MATCH('Main Sheet'!$E185,'Metro KPI'!$K:$K,0)),"")</f>
        <v/>
      </c>
      <c r="C185" s="2" t="str">
        <f>IF($E185&lt;&gt;"",INDEX('Metro KPI'!$B:$B,MATCH('Main Sheet'!$E185,'Metro KPI'!$K:$K,0)),"")</f>
        <v/>
      </c>
      <c r="D185" s="2" t="str">
        <f>IF($E185&lt;&gt;"",INDEX('Metro KPI'!$C:$C,MATCH('Main Sheet'!$E185,'Metro KPI'!$K:$K,0)),"")</f>
        <v/>
      </c>
      <c r="E185" s="3"/>
      <c r="F185" s="3" t="str">
        <f>IF(B185&lt;&gt;"",INDEX('Employee Performance'!D:D, MATCH(_xlfn.MAXIFS('Employee Performance'!M:M, 'Employee Performance'!C:C, 'Main Sheet'!D185, 'Employee Performance'!B:B, 'Main Sheet'!C185), 'Employee Performance'!M:M, 0)),"")</f>
        <v/>
      </c>
      <c r="G185" s="4" t="str">
        <f>IFERROR(VLOOKUP(F185,'Full Name'!A:B,2,0),"")</f>
        <v/>
      </c>
      <c r="H185" s="5" t="str">
        <f>IF(B185&lt;&gt;"",INDEX('Employee Performance'!M:M, MATCH(_xlfn.MAXIFS('Employee Performance'!M:M, 'Employee Performance'!C:C, 'Main Sheet'!D185, 'Employee Performance'!B:B, 'Main Sheet'!C185), 'Employee Performance'!M:M, 0)),"")</f>
        <v/>
      </c>
      <c r="I185" s="6" t="str">
        <f t="shared" si="5"/>
        <v/>
      </c>
    </row>
    <row r="186" spans="1:9" x14ac:dyDescent="0.25">
      <c r="A186" s="1" t="str">
        <f t="shared" ca="1" si="4"/>
        <v/>
      </c>
      <c r="B186" s="2" t="str">
        <f>IF($E186&lt;&gt;"",INDEX('Metro KPI'!$A:$A,MATCH('Main Sheet'!$E186,'Metro KPI'!$K:$K,0)),"")</f>
        <v/>
      </c>
      <c r="C186" s="2" t="str">
        <f>IF($E186&lt;&gt;"",INDEX('Metro KPI'!$B:$B,MATCH('Main Sheet'!$E186,'Metro KPI'!$K:$K,0)),"")</f>
        <v/>
      </c>
      <c r="D186" s="2" t="str">
        <f>IF($E186&lt;&gt;"",INDEX('Metro KPI'!$C:$C,MATCH('Main Sheet'!$E186,'Metro KPI'!$K:$K,0)),"")</f>
        <v/>
      </c>
      <c r="E186" s="3"/>
      <c r="F186" s="3" t="str">
        <f>IF(B186&lt;&gt;"",INDEX('Employee Performance'!D:D, MATCH(_xlfn.MAXIFS('Employee Performance'!M:M, 'Employee Performance'!C:C, 'Main Sheet'!D186, 'Employee Performance'!B:B, 'Main Sheet'!C186), 'Employee Performance'!M:M, 0)),"")</f>
        <v/>
      </c>
      <c r="G186" s="4" t="str">
        <f>IFERROR(VLOOKUP(F186,'Full Name'!A:B,2,0),"")</f>
        <v/>
      </c>
      <c r="H186" s="5" t="str">
        <f>IF(B186&lt;&gt;"",INDEX('Employee Performance'!M:M, MATCH(_xlfn.MAXIFS('Employee Performance'!M:M, 'Employee Performance'!C:C, 'Main Sheet'!D186, 'Employee Performance'!B:B, 'Main Sheet'!C186), 'Employee Performance'!M:M, 0)),"")</f>
        <v/>
      </c>
      <c r="I186" s="6" t="str">
        <f t="shared" si="5"/>
        <v/>
      </c>
    </row>
    <row r="187" spans="1:9" x14ac:dyDescent="0.25">
      <c r="A187" s="1" t="str">
        <f t="shared" ca="1" si="4"/>
        <v/>
      </c>
      <c r="B187" s="2" t="str">
        <f>IF($E187&lt;&gt;"",INDEX('Metro KPI'!$A:$A,MATCH('Main Sheet'!$E187,'Metro KPI'!$K:$K,0)),"")</f>
        <v/>
      </c>
      <c r="C187" s="2" t="str">
        <f>IF($E187&lt;&gt;"",INDEX('Metro KPI'!$B:$B,MATCH('Main Sheet'!$E187,'Metro KPI'!$K:$K,0)),"")</f>
        <v/>
      </c>
      <c r="D187" s="2" t="str">
        <f>IF($E187&lt;&gt;"",INDEX('Metro KPI'!$C:$C,MATCH('Main Sheet'!$E187,'Metro KPI'!$K:$K,0)),"")</f>
        <v/>
      </c>
      <c r="E187" s="3"/>
      <c r="F187" s="3" t="str">
        <f>IF(B187&lt;&gt;"",INDEX('Employee Performance'!D:D, MATCH(_xlfn.MAXIFS('Employee Performance'!M:M, 'Employee Performance'!C:C, 'Main Sheet'!D187, 'Employee Performance'!B:B, 'Main Sheet'!C187), 'Employee Performance'!M:M, 0)),"")</f>
        <v/>
      </c>
      <c r="G187" s="4" t="str">
        <f>IFERROR(VLOOKUP(F187,'Full Name'!A:B,2,0),"")</f>
        <v/>
      </c>
      <c r="H187" s="5" t="str">
        <f>IF(B187&lt;&gt;"",INDEX('Employee Performance'!M:M, MATCH(_xlfn.MAXIFS('Employee Performance'!M:M, 'Employee Performance'!C:C, 'Main Sheet'!D187, 'Employee Performance'!B:B, 'Main Sheet'!C187), 'Employee Performance'!M:M, 0)),"")</f>
        <v/>
      </c>
      <c r="I187" s="6" t="str">
        <f t="shared" si="5"/>
        <v/>
      </c>
    </row>
    <row r="188" spans="1:9" x14ac:dyDescent="0.25">
      <c r="A188" s="1" t="str">
        <f t="shared" ca="1" si="4"/>
        <v/>
      </c>
      <c r="B188" s="2" t="str">
        <f>IF($E188&lt;&gt;"",INDEX('Metro KPI'!$A:$A,MATCH('Main Sheet'!$E188,'Metro KPI'!$K:$K,0)),"")</f>
        <v/>
      </c>
      <c r="C188" s="2" t="str">
        <f>IF($E188&lt;&gt;"",INDEX('Metro KPI'!$B:$B,MATCH('Main Sheet'!$E188,'Metro KPI'!$K:$K,0)),"")</f>
        <v/>
      </c>
      <c r="D188" s="2" t="str">
        <f>IF($E188&lt;&gt;"",INDEX('Metro KPI'!$C:$C,MATCH('Main Sheet'!$E188,'Metro KPI'!$K:$K,0)),"")</f>
        <v/>
      </c>
      <c r="E188" s="3"/>
      <c r="F188" s="3" t="str">
        <f>IF(B188&lt;&gt;"",INDEX('Employee Performance'!D:D, MATCH(_xlfn.MAXIFS('Employee Performance'!M:M, 'Employee Performance'!C:C, 'Main Sheet'!D188, 'Employee Performance'!B:B, 'Main Sheet'!C188), 'Employee Performance'!M:M, 0)),"")</f>
        <v/>
      </c>
      <c r="G188" s="4" t="str">
        <f>IFERROR(VLOOKUP(F188,'Full Name'!A:B,2,0),"")</f>
        <v/>
      </c>
      <c r="H188" s="5" t="str">
        <f>IF(B188&lt;&gt;"",INDEX('Employee Performance'!M:M, MATCH(_xlfn.MAXIFS('Employee Performance'!M:M, 'Employee Performance'!C:C, 'Main Sheet'!D188, 'Employee Performance'!B:B, 'Main Sheet'!C188), 'Employee Performance'!M:M, 0)),"")</f>
        <v/>
      </c>
      <c r="I188" s="6" t="str">
        <f t="shared" si="5"/>
        <v/>
      </c>
    </row>
    <row r="189" spans="1:9" x14ac:dyDescent="0.25">
      <c r="A189" s="1" t="str">
        <f t="shared" ca="1" si="4"/>
        <v/>
      </c>
      <c r="B189" s="2" t="str">
        <f>IF($E189&lt;&gt;"",INDEX('Metro KPI'!$A:$A,MATCH('Main Sheet'!$E189,'Metro KPI'!$K:$K,0)),"")</f>
        <v/>
      </c>
      <c r="C189" s="2" t="str">
        <f>IF($E189&lt;&gt;"",INDEX('Metro KPI'!$B:$B,MATCH('Main Sheet'!$E189,'Metro KPI'!$K:$K,0)),"")</f>
        <v/>
      </c>
      <c r="D189" s="2" t="str">
        <f>IF($E189&lt;&gt;"",INDEX('Metro KPI'!$C:$C,MATCH('Main Sheet'!$E189,'Metro KPI'!$K:$K,0)),"")</f>
        <v/>
      </c>
      <c r="E189" s="3"/>
      <c r="F189" s="3" t="str">
        <f>IF(B189&lt;&gt;"",INDEX('Employee Performance'!D:D, MATCH(_xlfn.MAXIFS('Employee Performance'!M:M, 'Employee Performance'!C:C, 'Main Sheet'!D189, 'Employee Performance'!B:B, 'Main Sheet'!C189), 'Employee Performance'!M:M, 0)),"")</f>
        <v/>
      </c>
      <c r="G189" s="4" t="str">
        <f>IFERROR(VLOOKUP(F189,'Full Name'!A:B,2,0),"")</f>
        <v/>
      </c>
      <c r="H189" s="5" t="str">
        <f>IF(B189&lt;&gt;"",INDEX('Employee Performance'!M:M, MATCH(_xlfn.MAXIFS('Employee Performance'!M:M, 'Employee Performance'!C:C, 'Main Sheet'!D189, 'Employee Performance'!B:B, 'Main Sheet'!C189), 'Employee Performance'!M:M, 0)),"")</f>
        <v/>
      </c>
      <c r="I189" s="6" t="str">
        <f t="shared" si="5"/>
        <v/>
      </c>
    </row>
    <row r="190" spans="1:9" x14ac:dyDescent="0.25">
      <c r="A190" s="1" t="str">
        <f t="shared" ca="1" si="4"/>
        <v/>
      </c>
      <c r="B190" s="2" t="str">
        <f>IF($E190&lt;&gt;"",INDEX('Metro KPI'!$A:$A,MATCH('Main Sheet'!$E190,'Metro KPI'!$K:$K,0)),"")</f>
        <v/>
      </c>
      <c r="C190" s="2" t="str">
        <f>IF($E190&lt;&gt;"",INDEX('Metro KPI'!$B:$B,MATCH('Main Sheet'!$E190,'Metro KPI'!$K:$K,0)),"")</f>
        <v/>
      </c>
      <c r="D190" s="2" t="str">
        <f>IF($E190&lt;&gt;"",INDEX('Metro KPI'!$C:$C,MATCH('Main Sheet'!$E190,'Metro KPI'!$K:$K,0)),"")</f>
        <v/>
      </c>
      <c r="E190" s="3"/>
      <c r="F190" s="3" t="str">
        <f>IF(B190&lt;&gt;"",INDEX('Employee Performance'!D:D, MATCH(_xlfn.MAXIFS('Employee Performance'!M:M, 'Employee Performance'!C:C, 'Main Sheet'!D190, 'Employee Performance'!B:B, 'Main Sheet'!C190), 'Employee Performance'!M:M, 0)),"")</f>
        <v/>
      </c>
      <c r="G190" s="4" t="str">
        <f>IFERROR(VLOOKUP(F190,'Full Name'!A:B,2,0),"")</f>
        <v/>
      </c>
      <c r="H190" s="5" t="str">
        <f>IF(B190&lt;&gt;"",INDEX('Employee Performance'!M:M, MATCH(_xlfn.MAXIFS('Employee Performance'!M:M, 'Employee Performance'!C:C, 'Main Sheet'!D190, 'Employee Performance'!B:B, 'Main Sheet'!C190), 'Employee Performance'!M:M, 0)),"")</f>
        <v/>
      </c>
      <c r="I190" s="6" t="str">
        <f t="shared" si="5"/>
        <v/>
      </c>
    </row>
    <row r="191" spans="1:9" x14ac:dyDescent="0.25">
      <c r="A191" s="1" t="str">
        <f t="shared" ca="1" si="4"/>
        <v/>
      </c>
      <c r="B191" s="2" t="str">
        <f>IF($E191&lt;&gt;"",INDEX('Metro KPI'!$A:$A,MATCH('Main Sheet'!$E191,'Metro KPI'!$K:$K,0)),"")</f>
        <v/>
      </c>
      <c r="C191" s="2" t="str">
        <f>IF($E191&lt;&gt;"",INDEX('Metro KPI'!$B:$B,MATCH('Main Sheet'!$E191,'Metro KPI'!$K:$K,0)),"")</f>
        <v/>
      </c>
      <c r="D191" s="2" t="str">
        <f>IF($E191&lt;&gt;"",INDEX('Metro KPI'!$C:$C,MATCH('Main Sheet'!$E191,'Metro KPI'!$K:$K,0)),"")</f>
        <v/>
      </c>
      <c r="E191" s="3"/>
      <c r="F191" s="3" t="str">
        <f>IF(B191&lt;&gt;"",INDEX('Employee Performance'!D:D, MATCH(_xlfn.MAXIFS('Employee Performance'!M:M, 'Employee Performance'!C:C, 'Main Sheet'!D191, 'Employee Performance'!B:B, 'Main Sheet'!C191), 'Employee Performance'!M:M, 0)),"")</f>
        <v/>
      </c>
      <c r="G191" s="4" t="str">
        <f>IFERROR(VLOOKUP(F191,'Full Name'!A:B,2,0),"")</f>
        <v/>
      </c>
      <c r="H191" s="5" t="str">
        <f>IF(B191&lt;&gt;"",INDEX('Employee Performance'!M:M, MATCH(_xlfn.MAXIFS('Employee Performance'!M:M, 'Employee Performance'!C:C, 'Main Sheet'!D191, 'Employee Performance'!B:B, 'Main Sheet'!C191), 'Employee Performance'!M:M, 0)),"")</f>
        <v/>
      </c>
      <c r="I191" s="6" t="str">
        <f t="shared" si="5"/>
        <v/>
      </c>
    </row>
    <row r="192" spans="1:9" x14ac:dyDescent="0.25">
      <c r="A192" s="1" t="str">
        <f t="shared" ca="1" si="4"/>
        <v/>
      </c>
      <c r="B192" s="2" t="str">
        <f>IF($E192&lt;&gt;"",INDEX('Metro KPI'!$A:$A,MATCH('Main Sheet'!$E192,'Metro KPI'!$K:$K,0)),"")</f>
        <v/>
      </c>
      <c r="C192" s="2" t="str">
        <f>IF($E192&lt;&gt;"",INDEX('Metro KPI'!$B:$B,MATCH('Main Sheet'!$E192,'Metro KPI'!$K:$K,0)),"")</f>
        <v/>
      </c>
      <c r="D192" s="2" t="str">
        <f>IF($E192&lt;&gt;"",INDEX('Metro KPI'!$C:$C,MATCH('Main Sheet'!$E192,'Metro KPI'!$K:$K,0)),"")</f>
        <v/>
      </c>
      <c r="E192" s="3"/>
      <c r="F192" s="3" t="str">
        <f>IF(B192&lt;&gt;"",INDEX('Employee Performance'!D:D, MATCH(_xlfn.MAXIFS('Employee Performance'!M:M, 'Employee Performance'!C:C, 'Main Sheet'!D192, 'Employee Performance'!B:B, 'Main Sheet'!C192), 'Employee Performance'!M:M, 0)),"")</f>
        <v/>
      </c>
      <c r="G192" s="4" t="str">
        <f>IFERROR(VLOOKUP(F192,'Full Name'!A:B,2,0),"")</f>
        <v/>
      </c>
      <c r="H192" s="5" t="str">
        <f>IF(B192&lt;&gt;"",INDEX('Employee Performance'!M:M, MATCH(_xlfn.MAXIFS('Employee Performance'!M:M, 'Employee Performance'!C:C, 'Main Sheet'!D192, 'Employee Performance'!B:B, 'Main Sheet'!C192), 'Employee Performance'!M:M, 0)),"")</f>
        <v/>
      </c>
      <c r="I192" s="6" t="str">
        <f t="shared" si="5"/>
        <v/>
      </c>
    </row>
    <row r="193" spans="1:9" x14ac:dyDescent="0.25">
      <c r="A193" s="1" t="str">
        <f t="shared" ca="1" si="4"/>
        <v/>
      </c>
      <c r="B193" s="2" t="str">
        <f>IF($E193&lt;&gt;"",INDEX('Metro KPI'!$A:$A,MATCH('Main Sheet'!$E193,'Metro KPI'!$K:$K,0)),"")</f>
        <v/>
      </c>
      <c r="C193" s="2" t="str">
        <f>IF($E193&lt;&gt;"",INDEX('Metro KPI'!$B:$B,MATCH('Main Sheet'!$E193,'Metro KPI'!$K:$K,0)),"")</f>
        <v/>
      </c>
      <c r="D193" s="2" t="str">
        <f>IF($E193&lt;&gt;"",INDEX('Metro KPI'!$C:$C,MATCH('Main Sheet'!$E193,'Metro KPI'!$K:$K,0)),"")</f>
        <v/>
      </c>
      <c r="E193" s="3"/>
      <c r="F193" s="3" t="str">
        <f>IF(B193&lt;&gt;"",INDEX('Employee Performance'!D:D, MATCH(_xlfn.MAXIFS('Employee Performance'!M:M, 'Employee Performance'!C:C, 'Main Sheet'!D193, 'Employee Performance'!B:B, 'Main Sheet'!C193), 'Employee Performance'!M:M, 0)),"")</f>
        <v/>
      </c>
      <c r="G193" s="4" t="str">
        <f>IFERROR(VLOOKUP(F193,'Full Name'!A:B,2,0),"")</f>
        <v/>
      </c>
      <c r="H193" s="5" t="str">
        <f>IF(B193&lt;&gt;"",INDEX('Employee Performance'!M:M, MATCH(_xlfn.MAXIFS('Employee Performance'!M:M, 'Employee Performance'!C:C, 'Main Sheet'!D193, 'Employee Performance'!B:B, 'Main Sheet'!C193), 'Employee Performance'!M:M, 0)),"")</f>
        <v/>
      </c>
      <c r="I193" s="6" t="str">
        <f t="shared" si="5"/>
        <v/>
      </c>
    </row>
    <row r="194" spans="1:9" x14ac:dyDescent="0.25">
      <c r="A194" s="1" t="str">
        <f t="shared" ca="1" si="4"/>
        <v/>
      </c>
      <c r="B194" s="2" t="str">
        <f>IF($E194&lt;&gt;"",INDEX('Metro KPI'!$A:$A,MATCH('Main Sheet'!$E194,'Metro KPI'!$K:$K,0)),"")</f>
        <v/>
      </c>
      <c r="C194" s="2" t="str">
        <f>IF($E194&lt;&gt;"",INDEX('Metro KPI'!$B:$B,MATCH('Main Sheet'!$E194,'Metro KPI'!$K:$K,0)),"")</f>
        <v/>
      </c>
      <c r="D194" s="2" t="str">
        <f>IF($E194&lt;&gt;"",INDEX('Metro KPI'!$C:$C,MATCH('Main Sheet'!$E194,'Metro KPI'!$K:$K,0)),"")</f>
        <v/>
      </c>
      <c r="E194" s="3"/>
      <c r="F194" s="3" t="str">
        <f>IF(B194&lt;&gt;"",INDEX('Employee Performance'!D:D, MATCH(_xlfn.MAXIFS('Employee Performance'!M:M, 'Employee Performance'!C:C, 'Main Sheet'!D194, 'Employee Performance'!B:B, 'Main Sheet'!C194), 'Employee Performance'!M:M, 0)),"")</f>
        <v/>
      </c>
      <c r="G194" s="4" t="str">
        <f>IFERROR(VLOOKUP(F194,'Full Name'!A:B,2,0),"")</f>
        <v/>
      </c>
      <c r="H194" s="5" t="str">
        <f>IF(B194&lt;&gt;"",INDEX('Employee Performance'!M:M, MATCH(_xlfn.MAXIFS('Employee Performance'!M:M, 'Employee Performance'!C:C, 'Main Sheet'!D194, 'Employee Performance'!B:B, 'Main Sheet'!C194), 'Employee Performance'!M:M, 0)),"")</f>
        <v/>
      </c>
      <c r="I194" s="6" t="str">
        <f t="shared" si="5"/>
        <v/>
      </c>
    </row>
    <row r="195" spans="1:9" x14ac:dyDescent="0.25">
      <c r="A195" s="1" t="str">
        <f t="shared" ca="1" si="4"/>
        <v/>
      </c>
      <c r="B195" s="2" t="str">
        <f>IF($E195&lt;&gt;"",INDEX('Metro KPI'!$A:$A,MATCH('Main Sheet'!$E195,'Metro KPI'!$K:$K,0)),"")</f>
        <v/>
      </c>
      <c r="C195" s="2" t="str">
        <f>IF($E195&lt;&gt;"",INDEX('Metro KPI'!$B:$B,MATCH('Main Sheet'!$E195,'Metro KPI'!$K:$K,0)),"")</f>
        <v/>
      </c>
      <c r="D195" s="2" t="str">
        <f>IF($E195&lt;&gt;"",INDEX('Metro KPI'!$C:$C,MATCH('Main Sheet'!$E195,'Metro KPI'!$K:$K,0)),"")</f>
        <v/>
      </c>
      <c r="E195" s="3"/>
      <c r="F195" s="3" t="str">
        <f>IF(B195&lt;&gt;"",INDEX('Employee Performance'!D:D, MATCH(_xlfn.MAXIFS('Employee Performance'!M:M, 'Employee Performance'!C:C, 'Main Sheet'!D195, 'Employee Performance'!B:B, 'Main Sheet'!C195), 'Employee Performance'!M:M, 0)),"")</f>
        <v/>
      </c>
      <c r="G195" s="4" t="str">
        <f>IFERROR(VLOOKUP(F195,'Full Name'!A:B,2,0),"")</f>
        <v/>
      </c>
      <c r="H195" s="5" t="str">
        <f>IF(B195&lt;&gt;"",INDEX('Employee Performance'!M:M, MATCH(_xlfn.MAXIFS('Employee Performance'!M:M, 'Employee Performance'!C:C, 'Main Sheet'!D195, 'Employee Performance'!B:B, 'Main Sheet'!C195), 'Employee Performance'!M:M, 0)),"")</f>
        <v/>
      </c>
      <c r="I195" s="6" t="str">
        <f t="shared" si="5"/>
        <v/>
      </c>
    </row>
    <row r="196" spans="1:9" x14ac:dyDescent="0.25">
      <c r="A196" s="1" t="str">
        <f t="shared" ca="1" si="4"/>
        <v/>
      </c>
      <c r="B196" s="2" t="str">
        <f>IF($E196&lt;&gt;"",INDEX('Metro KPI'!$A:$A,MATCH('Main Sheet'!$E196,'Metro KPI'!$K:$K,0)),"")</f>
        <v/>
      </c>
      <c r="C196" s="2" t="str">
        <f>IF($E196&lt;&gt;"",INDEX('Metro KPI'!$B:$B,MATCH('Main Sheet'!$E196,'Metro KPI'!$K:$K,0)),"")</f>
        <v/>
      </c>
      <c r="D196" s="2" t="str">
        <f>IF($E196&lt;&gt;"",INDEX('Metro KPI'!$C:$C,MATCH('Main Sheet'!$E196,'Metro KPI'!$K:$K,0)),"")</f>
        <v/>
      </c>
      <c r="E196" s="3"/>
      <c r="F196" s="3" t="str">
        <f>IF(B196&lt;&gt;"",INDEX('Employee Performance'!D:D, MATCH(_xlfn.MAXIFS('Employee Performance'!M:M, 'Employee Performance'!C:C, 'Main Sheet'!D196, 'Employee Performance'!B:B, 'Main Sheet'!C196), 'Employee Performance'!M:M, 0)),"")</f>
        <v/>
      </c>
      <c r="G196" s="4" t="str">
        <f>IFERROR(VLOOKUP(F196,'Full Name'!A:B,2,0),"")</f>
        <v/>
      </c>
      <c r="H196" s="5" t="str">
        <f>IF(B196&lt;&gt;"",INDEX('Employee Performance'!M:M, MATCH(_xlfn.MAXIFS('Employee Performance'!M:M, 'Employee Performance'!C:C, 'Main Sheet'!D196, 'Employee Performance'!B:B, 'Main Sheet'!C196), 'Employee Performance'!M:M, 0)),"")</f>
        <v/>
      </c>
      <c r="I196" s="6" t="str">
        <f t="shared" si="5"/>
        <v/>
      </c>
    </row>
    <row r="197" spans="1:9" x14ac:dyDescent="0.25">
      <c r="A197" s="1" t="str">
        <f t="shared" ca="1" si="4"/>
        <v/>
      </c>
      <c r="B197" s="2" t="str">
        <f>IF($E197&lt;&gt;"",INDEX('Metro KPI'!$A:$A,MATCH('Main Sheet'!$E197,'Metro KPI'!$K:$K,0)),"")</f>
        <v/>
      </c>
      <c r="C197" s="2" t="str">
        <f>IF($E197&lt;&gt;"",INDEX('Metro KPI'!$B:$B,MATCH('Main Sheet'!$E197,'Metro KPI'!$K:$K,0)),"")</f>
        <v/>
      </c>
      <c r="D197" s="2" t="str">
        <f>IF($E197&lt;&gt;"",INDEX('Metro KPI'!$C:$C,MATCH('Main Sheet'!$E197,'Metro KPI'!$K:$K,0)),"")</f>
        <v/>
      </c>
      <c r="E197" s="3"/>
      <c r="F197" s="3" t="str">
        <f>IF(B197&lt;&gt;"",INDEX('Employee Performance'!D:D, MATCH(_xlfn.MAXIFS('Employee Performance'!M:M, 'Employee Performance'!C:C, 'Main Sheet'!D197, 'Employee Performance'!B:B, 'Main Sheet'!C197), 'Employee Performance'!M:M, 0)),"")</f>
        <v/>
      </c>
      <c r="G197" s="4" t="str">
        <f>IFERROR(VLOOKUP(F197,'Full Name'!A:B,2,0),"")</f>
        <v/>
      </c>
      <c r="H197" s="5" t="str">
        <f>IF(B197&lt;&gt;"",INDEX('Employee Performance'!M:M, MATCH(_xlfn.MAXIFS('Employee Performance'!M:M, 'Employee Performance'!C:C, 'Main Sheet'!D197, 'Employee Performance'!B:B, 'Main Sheet'!C197), 'Employee Performance'!M:M, 0)),"")</f>
        <v/>
      </c>
      <c r="I197" s="6" t="str">
        <f t="shared" si="5"/>
        <v/>
      </c>
    </row>
    <row r="198" spans="1:9" x14ac:dyDescent="0.25">
      <c r="A198" s="1" t="str">
        <f t="shared" ca="1" si="4"/>
        <v/>
      </c>
      <c r="B198" s="2" t="str">
        <f>IF($E198&lt;&gt;"",INDEX('Metro KPI'!$A:$A,MATCH('Main Sheet'!$E198,'Metro KPI'!$K:$K,0)),"")</f>
        <v/>
      </c>
      <c r="C198" s="2" t="str">
        <f>IF($E198&lt;&gt;"",INDEX('Metro KPI'!$B:$B,MATCH('Main Sheet'!$E198,'Metro KPI'!$K:$K,0)),"")</f>
        <v/>
      </c>
      <c r="D198" s="2" t="str">
        <f>IF($E198&lt;&gt;"",INDEX('Metro KPI'!$C:$C,MATCH('Main Sheet'!$E198,'Metro KPI'!$K:$K,0)),"")</f>
        <v/>
      </c>
      <c r="E198" s="3"/>
      <c r="F198" s="3" t="str">
        <f>IF(B198&lt;&gt;"",INDEX('Employee Performance'!D:D, MATCH(_xlfn.MAXIFS('Employee Performance'!M:M, 'Employee Performance'!C:C, 'Main Sheet'!D198, 'Employee Performance'!B:B, 'Main Sheet'!C198), 'Employee Performance'!M:M, 0)),"")</f>
        <v/>
      </c>
      <c r="G198" s="4" t="str">
        <f>IFERROR(VLOOKUP(F198,'Full Name'!A:B,2,0),"")</f>
        <v/>
      </c>
      <c r="H198" s="5" t="str">
        <f>IF(B198&lt;&gt;"",INDEX('Employee Performance'!M:M, MATCH(_xlfn.MAXIFS('Employee Performance'!M:M, 'Employee Performance'!C:C, 'Main Sheet'!D198, 'Employee Performance'!B:B, 'Main Sheet'!C198), 'Employee Performance'!M:M, 0)),"")</f>
        <v/>
      </c>
      <c r="I198" s="6" t="str">
        <f t="shared" si="5"/>
        <v/>
      </c>
    </row>
    <row r="199" spans="1:9" x14ac:dyDescent="0.25">
      <c r="A199" s="1" t="str">
        <f t="shared" ca="1" si="4"/>
        <v/>
      </c>
      <c r="B199" s="2" t="str">
        <f>IF($E199&lt;&gt;"",INDEX('Metro KPI'!$A:$A,MATCH('Main Sheet'!$E199,'Metro KPI'!$K:$K,0)),"")</f>
        <v/>
      </c>
      <c r="C199" s="2" t="str">
        <f>IF($E199&lt;&gt;"",INDEX('Metro KPI'!$B:$B,MATCH('Main Sheet'!$E199,'Metro KPI'!$K:$K,0)),"")</f>
        <v/>
      </c>
      <c r="D199" s="2" t="str">
        <f>IF($E199&lt;&gt;"",INDEX('Metro KPI'!$C:$C,MATCH('Main Sheet'!$E199,'Metro KPI'!$K:$K,0)),"")</f>
        <v/>
      </c>
      <c r="E199" s="3"/>
      <c r="F199" s="3" t="str">
        <f>IF(B199&lt;&gt;"",INDEX('Employee Performance'!D:D, MATCH(_xlfn.MAXIFS('Employee Performance'!M:M, 'Employee Performance'!C:C, 'Main Sheet'!D199, 'Employee Performance'!B:B, 'Main Sheet'!C199), 'Employee Performance'!M:M, 0)),"")</f>
        <v/>
      </c>
      <c r="G199" s="4" t="str">
        <f>IFERROR(VLOOKUP(F199,'Full Name'!A:B,2,0),"")</f>
        <v/>
      </c>
      <c r="H199" s="5" t="str">
        <f>IF(B199&lt;&gt;"",INDEX('Employee Performance'!M:M, MATCH(_xlfn.MAXIFS('Employee Performance'!M:M, 'Employee Performance'!C:C, 'Main Sheet'!D199, 'Employee Performance'!B:B, 'Main Sheet'!C199), 'Employee Performance'!M:M, 0)),"")</f>
        <v/>
      </c>
      <c r="I199" s="6" t="str">
        <f t="shared" si="5"/>
        <v/>
      </c>
    </row>
    <row r="200" spans="1:9" x14ac:dyDescent="0.25">
      <c r="A200" s="1" t="str">
        <f t="shared" ca="1" si="4"/>
        <v/>
      </c>
      <c r="B200" s="2" t="str">
        <f>IF($E200&lt;&gt;"",INDEX('Metro KPI'!$A:$A,MATCH('Main Sheet'!$E200,'Metro KPI'!$K:$K,0)),"")</f>
        <v/>
      </c>
      <c r="C200" s="2" t="str">
        <f>IF($E200&lt;&gt;"",INDEX('Metro KPI'!$B:$B,MATCH('Main Sheet'!$E200,'Metro KPI'!$K:$K,0)),"")</f>
        <v/>
      </c>
      <c r="D200" s="2" t="str">
        <f>IF($E200&lt;&gt;"",INDEX('Metro KPI'!$C:$C,MATCH('Main Sheet'!$E200,'Metro KPI'!$K:$K,0)),"")</f>
        <v/>
      </c>
      <c r="E200" s="3"/>
      <c r="F200" s="3" t="str">
        <f>IF(B200&lt;&gt;"",INDEX('Employee Performance'!D:D, MATCH(_xlfn.MAXIFS('Employee Performance'!M:M, 'Employee Performance'!C:C, 'Main Sheet'!D200, 'Employee Performance'!B:B, 'Main Sheet'!C200), 'Employee Performance'!M:M, 0)),"")</f>
        <v/>
      </c>
      <c r="G200" s="4" t="str">
        <f>IFERROR(VLOOKUP(F200,'Full Name'!A:B,2,0),"")</f>
        <v/>
      </c>
      <c r="H200" s="5" t="str">
        <f>IF(B200&lt;&gt;"",INDEX('Employee Performance'!M:M, MATCH(_xlfn.MAXIFS('Employee Performance'!M:M, 'Employee Performance'!C:C, 'Main Sheet'!D200, 'Employee Performance'!B:B, 'Main Sheet'!C200), 'Employee Performance'!M:M, 0)),"")</f>
        <v/>
      </c>
      <c r="I200" s="6" t="str">
        <f t="shared" si="5"/>
        <v/>
      </c>
    </row>
    <row r="201" spans="1:9" x14ac:dyDescent="0.25">
      <c r="A201" s="1" t="str">
        <f t="shared" ca="1" si="4"/>
        <v/>
      </c>
      <c r="B201" s="2" t="str">
        <f>IF($E201&lt;&gt;"",INDEX('Metro KPI'!$A:$A,MATCH('Main Sheet'!$E201,'Metro KPI'!$K:$K,0)),"")</f>
        <v/>
      </c>
      <c r="C201" s="2" t="str">
        <f>IF($E201&lt;&gt;"",INDEX('Metro KPI'!$B:$B,MATCH('Main Sheet'!$E201,'Metro KPI'!$K:$K,0)),"")</f>
        <v/>
      </c>
      <c r="D201" s="2" t="str">
        <f>IF($E201&lt;&gt;"",INDEX('Metro KPI'!$C:$C,MATCH('Main Sheet'!$E201,'Metro KPI'!$K:$K,0)),"")</f>
        <v/>
      </c>
      <c r="E201" s="3"/>
      <c r="F201" s="3" t="str">
        <f>IF(B201&lt;&gt;"",INDEX('Employee Performance'!D:D, MATCH(_xlfn.MAXIFS('Employee Performance'!M:M, 'Employee Performance'!C:C, 'Main Sheet'!D201, 'Employee Performance'!B:B, 'Main Sheet'!C201), 'Employee Performance'!M:M, 0)),"")</f>
        <v/>
      </c>
      <c r="G201" s="4" t="str">
        <f>IFERROR(VLOOKUP(F201,'Full Name'!A:B,2,0),"")</f>
        <v/>
      </c>
      <c r="H201" s="5" t="str">
        <f>IF(B201&lt;&gt;"",INDEX('Employee Performance'!M:M, MATCH(_xlfn.MAXIFS('Employee Performance'!M:M, 'Employee Performance'!C:C, 'Main Sheet'!D201, 'Employee Performance'!B:B, 'Main Sheet'!C201), 'Employee Performance'!M:M, 0)),"")</f>
        <v/>
      </c>
      <c r="I201" s="6" t="str">
        <f t="shared" si="5"/>
        <v/>
      </c>
    </row>
    <row r="202" spans="1:9" x14ac:dyDescent="0.25">
      <c r="A202" s="1" t="str">
        <f t="shared" ca="1" si="4"/>
        <v/>
      </c>
      <c r="B202" s="2" t="str">
        <f>IF($E202&lt;&gt;"",INDEX('Metro KPI'!$A:$A,MATCH('Main Sheet'!$E202,'Metro KPI'!$K:$K,0)),"")</f>
        <v/>
      </c>
      <c r="C202" s="2" t="str">
        <f>IF($E202&lt;&gt;"",INDEX('Metro KPI'!$B:$B,MATCH('Main Sheet'!$E202,'Metro KPI'!$K:$K,0)),"")</f>
        <v/>
      </c>
      <c r="D202" s="2" t="str">
        <f>IF($E202&lt;&gt;"",INDEX('Metro KPI'!$C:$C,MATCH('Main Sheet'!$E202,'Metro KPI'!$K:$K,0)),"")</f>
        <v/>
      </c>
      <c r="E202" s="3"/>
      <c r="F202" s="3" t="str">
        <f>IF(B202&lt;&gt;"",INDEX('Employee Performance'!D:D, MATCH(_xlfn.MAXIFS('Employee Performance'!M:M, 'Employee Performance'!C:C, 'Main Sheet'!D202, 'Employee Performance'!B:B, 'Main Sheet'!C202), 'Employee Performance'!M:M, 0)),"")</f>
        <v/>
      </c>
      <c r="G202" s="4" t="str">
        <f>IFERROR(VLOOKUP(F202,'Full Name'!A:B,2,0),"")</f>
        <v/>
      </c>
      <c r="H202" s="5" t="str">
        <f>IF(B202&lt;&gt;"",INDEX('Employee Performance'!M:M, MATCH(_xlfn.MAXIFS('Employee Performance'!M:M, 'Employee Performance'!C:C, 'Main Sheet'!D202, 'Employee Performance'!B:B, 'Main Sheet'!C202), 'Employee Performance'!M:M, 0)),"")</f>
        <v/>
      </c>
      <c r="I202" s="6" t="str">
        <f t="shared" si="5"/>
        <v/>
      </c>
    </row>
    <row r="203" spans="1:9" x14ac:dyDescent="0.25">
      <c r="A203" s="1" t="str">
        <f t="shared" ca="1" si="4"/>
        <v/>
      </c>
      <c r="B203" s="2" t="str">
        <f>IF($E203&lt;&gt;"",INDEX('Metro KPI'!$A:$A,MATCH('Main Sheet'!$E203,'Metro KPI'!$K:$K,0)),"")</f>
        <v/>
      </c>
      <c r="C203" s="2" t="str">
        <f>IF($E203&lt;&gt;"",INDEX('Metro KPI'!$B:$B,MATCH('Main Sheet'!$E203,'Metro KPI'!$K:$K,0)),"")</f>
        <v/>
      </c>
      <c r="D203" s="2" t="str">
        <f>IF($E203&lt;&gt;"",INDEX('Metro KPI'!$C:$C,MATCH('Main Sheet'!$E203,'Metro KPI'!$K:$K,0)),"")</f>
        <v/>
      </c>
      <c r="E203" s="3"/>
      <c r="F203" s="3" t="str">
        <f>IF(B203&lt;&gt;"",INDEX('Employee Performance'!D:D, MATCH(_xlfn.MAXIFS('Employee Performance'!M:M, 'Employee Performance'!C:C, 'Main Sheet'!D203, 'Employee Performance'!B:B, 'Main Sheet'!C203), 'Employee Performance'!M:M, 0)),"")</f>
        <v/>
      </c>
      <c r="G203" s="4" t="str">
        <f>IFERROR(VLOOKUP(F203,'Full Name'!A:B,2,0),"")</f>
        <v/>
      </c>
      <c r="H203" s="5" t="str">
        <f>IF(B203&lt;&gt;"",INDEX('Employee Performance'!M:M, MATCH(_xlfn.MAXIFS('Employee Performance'!M:M, 'Employee Performance'!C:C, 'Main Sheet'!D203, 'Employee Performance'!B:B, 'Main Sheet'!C203), 'Employee Performance'!M:M, 0)),"")</f>
        <v/>
      </c>
      <c r="I203" s="6" t="str">
        <f t="shared" si="5"/>
        <v/>
      </c>
    </row>
    <row r="204" spans="1:9" x14ac:dyDescent="0.25">
      <c r="A204" s="1" t="str">
        <f t="shared" ca="1" si="4"/>
        <v/>
      </c>
      <c r="B204" s="2" t="str">
        <f>IF($E204&lt;&gt;"",INDEX('Metro KPI'!$A:$A,MATCH('Main Sheet'!$E204,'Metro KPI'!$K:$K,0)),"")</f>
        <v/>
      </c>
      <c r="C204" s="2" t="str">
        <f>IF($E204&lt;&gt;"",INDEX('Metro KPI'!$B:$B,MATCH('Main Sheet'!$E204,'Metro KPI'!$K:$K,0)),"")</f>
        <v/>
      </c>
      <c r="D204" s="2" t="str">
        <f>IF($E204&lt;&gt;"",INDEX('Metro KPI'!$C:$C,MATCH('Main Sheet'!$E204,'Metro KPI'!$K:$K,0)),"")</f>
        <v/>
      </c>
      <c r="E204" s="3"/>
      <c r="F204" s="3" t="str">
        <f>IF(B204&lt;&gt;"",INDEX('Employee Performance'!D:D, MATCH(_xlfn.MAXIFS('Employee Performance'!M:M, 'Employee Performance'!C:C, 'Main Sheet'!D204, 'Employee Performance'!B:B, 'Main Sheet'!C204), 'Employee Performance'!M:M, 0)),"")</f>
        <v/>
      </c>
      <c r="G204" s="4" t="str">
        <f>IFERROR(VLOOKUP(F204,'Full Name'!A:B,2,0),"")</f>
        <v/>
      </c>
      <c r="H204" s="5" t="str">
        <f>IF(B204&lt;&gt;"",INDEX('Employee Performance'!M:M, MATCH(_xlfn.MAXIFS('Employee Performance'!M:M, 'Employee Performance'!C:C, 'Main Sheet'!D204, 'Employee Performance'!B:B, 'Main Sheet'!C204), 'Employee Performance'!M:M, 0)),"")</f>
        <v/>
      </c>
      <c r="I204" s="6" t="str">
        <f t="shared" si="5"/>
        <v/>
      </c>
    </row>
    <row r="205" spans="1:9" x14ac:dyDescent="0.25">
      <c r="A205" s="1" t="str">
        <f t="shared" ca="1" si="4"/>
        <v/>
      </c>
      <c r="B205" s="2" t="str">
        <f>IF($E205&lt;&gt;"",INDEX('Metro KPI'!$A:$A,MATCH('Main Sheet'!$E205,'Metro KPI'!$K:$K,0)),"")</f>
        <v/>
      </c>
      <c r="C205" s="2" t="str">
        <f>IF($E205&lt;&gt;"",INDEX('Metro KPI'!$B:$B,MATCH('Main Sheet'!$E205,'Metro KPI'!$K:$K,0)),"")</f>
        <v/>
      </c>
      <c r="D205" s="2" t="str">
        <f>IF($E205&lt;&gt;"",INDEX('Metro KPI'!$C:$C,MATCH('Main Sheet'!$E205,'Metro KPI'!$K:$K,0)),"")</f>
        <v/>
      </c>
      <c r="E205" s="3"/>
      <c r="F205" s="3" t="str">
        <f>IF(B205&lt;&gt;"",INDEX('Employee Performance'!D:D, MATCH(_xlfn.MAXIFS('Employee Performance'!M:M, 'Employee Performance'!C:C, 'Main Sheet'!D205, 'Employee Performance'!B:B, 'Main Sheet'!C205), 'Employee Performance'!M:M, 0)),"")</f>
        <v/>
      </c>
      <c r="G205" s="4" t="str">
        <f>IFERROR(VLOOKUP(F205,'Full Name'!A:B,2,0),"")</f>
        <v/>
      </c>
      <c r="H205" s="5" t="str">
        <f>IF(B205&lt;&gt;"",INDEX('Employee Performance'!M:M, MATCH(_xlfn.MAXIFS('Employee Performance'!M:M, 'Employee Performance'!C:C, 'Main Sheet'!D205, 'Employee Performance'!B:B, 'Main Sheet'!C205), 'Employee Performance'!M:M, 0)),"")</f>
        <v/>
      </c>
      <c r="I205" s="6" t="str">
        <f t="shared" si="5"/>
        <v/>
      </c>
    </row>
    <row r="206" spans="1:9" x14ac:dyDescent="0.25">
      <c r="A206" s="1" t="str">
        <f t="shared" ca="1" si="4"/>
        <v/>
      </c>
      <c r="B206" s="2" t="str">
        <f>IF($E206&lt;&gt;"",INDEX('Metro KPI'!$A:$A,MATCH('Main Sheet'!$E206,'Metro KPI'!$K:$K,0)),"")</f>
        <v/>
      </c>
      <c r="C206" s="2" t="str">
        <f>IF($E206&lt;&gt;"",INDEX('Metro KPI'!$B:$B,MATCH('Main Sheet'!$E206,'Metro KPI'!$K:$K,0)),"")</f>
        <v/>
      </c>
      <c r="D206" s="2" t="str">
        <f>IF($E206&lt;&gt;"",INDEX('Metro KPI'!$C:$C,MATCH('Main Sheet'!$E206,'Metro KPI'!$K:$K,0)),"")</f>
        <v/>
      </c>
      <c r="E206" s="3"/>
      <c r="F206" s="3" t="str">
        <f>IF(B206&lt;&gt;"",INDEX('Employee Performance'!D:D, MATCH(_xlfn.MAXIFS('Employee Performance'!M:M, 'Employee Performance'!C:C, 'Main Sheet'!D206, 'Employee Performance'!B:B, 'Main Sheet'!C206), 'Employee Performance'!M:M, 0)),"")</f>
        <v/>
      </c>
      <c r="G206" s="4" t="str">
        <f>IFERROR(VLOOKUP(F206,'Full Name'!A:B,2,0),"")</f>
        <v/>
      </c>
      <c r="H206" s="5" t="str">
        <f>IF(B206&lt;&gt;"",INDEX('Employee Performance'!M:M, MATCH(_xlfn.MAXIFS('Employee Performance'!M:M, 'Employee Performance'!C:C, 'Main Sheet'!D206, 'Employee Performance'!B:B, 'Main Sheet'!C206), 'Employee Performance'!M:M, 0)),"")</f>
        <v/>
      </c>
      <c r="I206" s="6" t="str">
        <f t="shared" si="5"/>
        <v/>
      </c>
    </row>
    <row r="207" spans="1:9" x14ac:dyDescent="0.25">
      <c r="A207" s="1" t="str">
        <f t="shared" ca="1" si="4"/>
        <v/>
      </c>
      <c r="B207" s="2" t="str">
        <f>IF($E207&lt;&gt;"",INDEX('Metro KPI'!$A:$A,MATCH('Main Sheet'!$E207,'Metro KPI'!$K:$K,0)),"")</f>
        <v/>
      </c>
      <c r="C207" s="2" t="str">
        <f>IF($E207&lt;&gt;"",INDEX('Metro KPI'!$B:$B,MATCH('Main Sheet'!$E207,'Metro KPI'!$K:$K,0)),"")</f>
        <v/>
      </c>
      <c r="D207" s="2" t="str">
        <f>IF($E207&lt;&gt;"",INDEX('Metro KPI'!$C:$C,MATCH('Main Sheet'!$E207,'Metro KPI'!$K:$K,0)),"")</f>
        <v/>
      </c>
      <c r="E207" s="3"/>
      <c r="F207" s="3" t="str">
        <f>IF(B207&lt;&gt;"",INDEX('Employee Performance'!D:D, MATCH(_xlfn.MAXIFS('Employee Performance'!M:M, 'Employee Performance'!C:C, 'Main Sheet'!D207, 'Employee Performance'!B:B, 'Main Sheet'!C207), 'Employee Performance'!M:M, 0)),"")</f>
        <v/>
      </c>
      <c r="G207" s="4" t="str">
        <f>IFERROR(VLOOKUP(F207,'Full Name'!A:B,2,0),"")</f>
        <v/>
      </c>
      <c r="H207" s="5" t="str">
        <f>IF(B207&lt;&gt;"",INDEX('Employee Performance'!M:M, MATCH(_xlfn.MAXIFS('Employee Performance'!M:M, 'Employee Performance'!C:C, 'Main Sheet'!D207, 'Employee Performance'!B:B, 'Main Sheet'!C207), 'Employee Performance'!M:M, 0)),"")</f>
        <v/>
      </c>
      <c r="I207" s="6" t="str">
        <f t="shared" si="5"/>
        <v/>
      </c>
    </row>
    <row r="208" spans="1:9" x14ac:dyDescent="0.25">
      <c r="A208" s="1" t="str">
        <f t="shared" ca="1" si="4"/>
        <v/>
      </c>
      <c r="B208" s="2" t="str">
        <f>IF($E208&lt;&gt;"",INDEX('Metro KPI'!$A:$A,MATCH('Main Sheet'!$E208,'Metro KPI'!$K:$K,0)),"")</f>
        <v/>
      </c>
      <c r="C208" s="2" t="str">
        <f>IF($E208&lt;&gt;"",INDEX('Metro KPI'!$B:$B,MATCH('Main Sheet'!$E208,'Metro KPI'!$K:$K,0)),"")</f>
        <v/>
      </c>
      <c r="D208" s="2" t="str">
        <f>IF($E208&lt;&gt;"",INDEX('Metro KPI'!$C:$C,MATCH('Main Sheet'!$E208,'Metro KPI'!$K:$K,0)),"")</f>
        <v/>
      </c>
      <c r="E208" s="3"/>
      <c r="F208" s="3" t="str">
        <f>IF(B208&lt;&gt;"",INDEX('Employee Performance'!D:D, MATCH(_xlfn.MAXIFS('Employee Performance'!M:M, 'Employee Performance'!C:C, 'Main Sheet'!D208, 'Employee Performance'!B:B, 'Main Sheet'!C208), 'Employee Performance'!M:M, 0)),"")</f>
        <v/>
      </c>
      <c r="G208" s="4" t="str">
        <f>IFERROR(VLOOKUP(F208,'Full Name'!A:B,2,0),"")</f>
        <v/>
      </c>
      <c r="H208" s="5" t="str">
        <f>IF(B208&lt;&gt;"",INDEX('Employee Performance'!M:M, MATCH(_xlfn.MAXIFS('Employee Performance'!M:M, 'Employee Performance'!C:C, 'Main Sheet'!D208, 'Employee Performance'!B:B, 'Main Sheet'!C208), 'Employee Performance'!M:M, 0)),"")</f>
        <v/>
      </c>
      <c r="I208" s="6" t="str">
        <f t="shared" si="5"/>
        <v/>
      </c>
    </row>
    <row r="209" spans="1:9" x14ac:dyDescent="0.25">
      <c r="A209" s="1" t="str">
        <f t="shared" ca="1" si="4"/>
        <v/>
      </c>
      <c r="B209" s="2" t="str">
        <f>IF($E209&lt;&gt;"",INDEX('Metro KPI'!$A:$A,MATCH('Main Sheet'!$E209,'Metro KPI'!$K:$K,0)),"")</f>
        <v/>
      </c>
      <c r="C209" s="2" t="str">
        <f>IF($E209&lt;&gt;"",INDEX('Metro KPI'!$B:$B,MATCH('Main Sheet'!$E209,'Metro KPI'!$K:$K,0)),"")</f>
        <v/>
      </c>
      <c r="D209" s="2" t="str">
        <f>IF($E209&lt;&gt;"",INDEX('Metro KPI'!$C:$C,MATCH('Main Sheet'!$E209,'Metro KPI'!$K:$K,0)),"")</f>
        <v/>
      </c>
      <c r="E209" s="3"/>
      <c r="F209" s="3" t="str">
        <f>IF(B209&lt;&gt;"",INDEX('Employee Performance'!D:D, MATCH(_xlfn.MAXIFS('Employee Performance'!M:M, 'Employee Performance'!C:C, 'Main Sheet'!D209, 'Employee Performance'!B:B, 'Main Sheet'!C209), 'Employee Performance'!M:M, 0)),"")</f>
        <v/>
      </c>
      <c r="G209" s="4" t="str">
        <f>IFERROR(VLOOKUP(F209,'Full Name'!A:B,2,0),"")</f>
        <v/>
      </c>
      <c r="H209" s="5" t="str">
        <f>IF(B209&lt;&gt;"",INDEX('Employee Performance'!M:M, MATCH(_xlfn.MAXIFS('Employee Performance'!M:M, 'Employee Performance'!C:C, 'Main Sheet'!D209, 'Employee Performance'!B:B, 'Main Sheet'!C209), 'Employee Performance'!M:M, 0)),"")</f>
        <v/>
      </c>
      <c r="I209" s="6" t="str">
        <f t="shared" si="5"/>
        <v/>
      </c>
    </row>
    <row r="210" spans="1:9" x14ac:dyDescent="0.25">
      <c r="A210" s="1" t="str">
        <f t="shared" ca="1" si="4"/>
        <v/>
      </c>
      <c r="B210" s="2" t="str">
        <f>IF($E210&lt;&gt;"",INDEX('Metro KPI'!$A:$A,MATCH('Main Sheet'!$E210,'Metro KPI'!$K:$K,0)),"")</f>
        <v/>
      </c>
      <c r="C210" s="2" t="str">
        <f>IF($E210&lt;&gt;"",INDEX('Metro KPI'!$B:$B,MATCH('Main Sheet'!$E210,'Metro KPI'!$K:$K,0)),"")</f>
        <v/>
      </c>
      <c r="D210" s="2" t="str">
        <f>IF($E210&lt;&gt;"",INDEX('Metro KPI'!$C:$C,MATCH('Main Sheet'!$E210,'Metro KPI'!$K:$K,0)),"")</f>
        <v/>
      </c>
      <c r="E210" s="3"/>
      <c r="F210" s="3" t="str">
        <f>IF(B210&lt;&gt;"",INDEX('Employee Performance'!D:D, MATCH(_xlfn.MAXIFS('Employee Performance'!M:M, 'Employee Performance'!C:C, 'Main Sheet'!D210, 'Employee Performance'!B:B, 'Main Sheet'!C210), 'Employee Performance'!M:M, 0)),"")</f>
        <v/>
      </c>
      <c r="G210" s="4" t="str">
        <f>IFERROR(VLOOKUP(F210,'Full Name'!A:B,2,0),"")</f>
        <v/>
      </c>
      <c r="H210" s="5" t="str">
        <f>IF(B210&lt;&gt;"",INDEX('Employee Performance'!M:M, MATCH(_xlfn.MAXIFS('Employee Performance'!M:M, 'Employee Performance'!C:C, 'Main Sheet'!D210, 'Employee Performance'!B:B, 'Main Sheet'!C210), 'Employee Performance'!M:M, 0)),"")</f>
        <v/>
      </c>
      <c r="I210" s="6" t="str">
        <f t="shared" si="5"/>
        <v/>
      </c>
    </row>
    <row r="211" spans="1:9" x14ac:dyDescent="0.25">
      <c r="A211" s="1" t="str">
        <f t="shared" ca="1" si="4"/>
        <v/>
      </c>
      <c r="B211" s="2" t="str">
        <f>IF($E211&lt;&gt;"",INDEX('Metro KPI'!$A:$A,MATCH('Main Sheet'!$E211,'Metro KPI'!$K:$K,0)),"")</f>
        <v/>
      </c>
      <c r="C211" s="2" t="str">
        <f>IF($E211&lt;&gt;"",INDEX('Metro KPI'!$B:$B,MATCH('Main Sheet'!$E211,'Metro KPI'!$K:$K,0)),"")</f>
        <v/>
      </c>
      <c r="D211" s="2" t="str">
        <f>IF($E211&lt;&gt;"",INDEX('Metro KPI'!$C:$C,MATCH('Main Sheet'!$E211,'Metro KPI'!$K:$K,0)),"")</f>
        <v/>
      </c>
      <c r="E211" s="3"/>
      <c r="F211" s="3" t="str">
        <f>IF(B211&lt;&gt;"",INDEX('Employee Performance'!D:D, MATCH(_xlfn.MAXIFS('Employee Performance'!M:M, 'Employee Performance'!C:C, 'Main Sheet'!D211, 'Employee Performance'!B:B, 'Main Sheet'!C211), 'Employee Performance'!M:M, 0)),"")</f>
        <v/>
      </c>
      <c r="G211" s="4" t="str">
        <f>IFERROR(VLOOKUP(F211,'Full Name'!A:B,2,0),"")</f>
        <v/>
      </c>
      <c r="H211" s="5" t="str">
        <f>IF(B211&lt;&gt;"",INDEX('Employee Performance'!M:M, MATCH(_xlfn.MAXIFS('Employee Performance'!M:M, 'Employee Performance'!C:C, 'Main Sheet'!D211, 'Employee Performance'!B:B, 'Main Sheet'!C211), 'Employee Performance'!M:M, 0)),"")</f>
        <v/>
      </c>
      <c r="I211" s="6" t="str">
        <f t="shared" si="5"/>
        <v/>
      </c>
    </row>
    <row r="212" spans="1:9" x14ac:dyDescent="0.25">
      <c r="A212" s="1" t="str">
        <f t="shared" ca="1" si="4"/>
        <v/>
      </c>
      <c r="B212" s="2" t="str">
        <f>IF($E212&lt;&gt;"",INDEX('Metro KPI'!$A:$A,MATCH('Main Sheet'!$E212,'Metro KPI'!$K:$K,0)),"")</f>
        <v/>
      </c>
      <c r="C212" s="2" t="str">
        <f>IF($E212&lt;&gt;"",INDEX('Metro KPI'!$B:$B,MATCH('Main Sheet'!$E212,'Metro KPI'!$K:$K,0)),"")</f>
        <v/>
      </c>
      <c r="D212" s="2" t="str">
        <f>IF($E212&lt;&gt;"",INDEX('Metro KPI'!$C:$C,MATCH('Main Sheet'!$E212,'Metro KPI'!$K:$K,0)),"")</f>
        <v/>
      </c>
      <c r="E212" s="3"/>
      <c r="F212" s="3" t="str">
        <f>IF(B212&lt;&gt;"",INDEX('Employee Performance'!D:D, MATCH(_xlfn.MAXIFS('Employee Performance'!M:M, 'Employee Performance'!C:C, 'Main Sheet'!D212, 'Employee Performance'!B:B, 'Main Sheet'!C212), 'Employee Performance'!M:M, 0)),"")</f>
        <v/>
      </c>
      <c r="G212" s="4" t="str">
        <f>IFERROR(VLOOKUP(F212,'Full Name'!A:B,2,0),"")</f>
        <v/>
      </c>
      <c r="H212" s="5" t="str">
        <f>IF(B212&lt;&gt;"",INDEX('Employee Performance'!M:M, MATCH(_xlfn.MAXIFS('Employee Performance'!M:M, 'Employee Performance'!C:C, 'Main Sheet'!D212, 'Employee Performance'!B:B, 'Main Sheet'!C212), 'Employee Performance'!M:M, 0)),"")</f>
        <v/>
      </c>
      <c r="I212" s="6" t="str">
        <f t="shared" si="5"/>
        <v/>
      </c>
    </row>
    <row r="213" spans="1:9" x14ac:dyDescent="0.25">
      <c r="A213" s="1" t="str">
        <f t="shared" ca="1" si="4"/>
        <v/>
      </c>
      <c r="B213" s="2" t="str">
        <f>IF($E213&lt;&gt;"",INDEX('Metro KPI'!$A:$A,MATCH('Main Sheet'!$E213,'Metro KPI'!$K:$K,0)),"")</f>
        <v/>
      </c>
      <c r="C213" s="2" t="str">
        <f>IF($E213&lt;&gt;"",INDEX('Metro KPI'!$B:$B,MATCH('Main Sheet'!$E213,'Metro KPI'!$K:$K,0)),"")</f>
        <v/>
      </c>
      <c r="D213" s="2" t="str">
        <f>IF($E213&lt;&gt;"",INDEX('Metro KPI'!$C:$C,MATCH('Main Sheet'!$E213,'Metro KPI'!$K:$K,0)),"")</f>
        <v/>
      </c>
      <c r="E213" s="3"/>
      <c r="F213" s="3" t="str">
        <f>IF(B213&lt;&gt;"",INDEX('Employee Performance'!D:D, MATCH(_xlfn.MAXIFS('Employee Performance'!M:M, 'Employee Performance'!C:C, 'Main Sheet'!D213, 'Employee Performance'!B:B, 'Main Sheet'!C213), 'Employee Performance'!M:M, 0)),"")</f>
        <v/>
      </c>
      <c r="G213" s="4" t="str">
        <f>IFERROR(VLOOKUP(F213,'Full Name'!A:B,2,0),"")</f>
        <v/>
      </c>
      <c r="H213" s="5" t="str">
        <f>IF(B213&lt;&gt;"",INDEX('Employee Performance'!M:M, MATCH(_xlfn.MAXIFS('Employee Performance'!M:M, 'Employee Performance'!C:C, 'Main Sheet'!D213, 'Employee Performance'!B:B, 'Main Sheet'!C213), 'Employee Performance'!M:M, 0)),"")</f>
        <v/>
      </c>
      <c r="I213" s="6" t="str">
        <f t="shared" si="5"/>
        <v/>
      </c>
    </row>
    <row r="214" spans="1:9" x14ac:dyDescent="0.25">
      <c r="A214" s="1" t="str">
        <f t="shared" ca="1" si="4"/>
        <v/>
      </c>
      <c r="B214" s="2" t="str">
        <f>IF($E214&lt;&gt;"",INDEX('Metro KPI'!$A:$A,MATCH('Main Sheet'!$E214,'Metro KPI'!$K:$K,0)),"")</f>
        <v/>
      </c>
      <c r="C214" s="2" t="str">
        <f>IF($E214&lt;&gt;"",INDEX('Metro KPI'!$B:$B,MATCH('Main Sheet'!$E214,'Metro KPI'!$K:$K,0)),"")</f>
        <v/>
      </c>
      <c r="D214" s="2" t="str">
        <f>IF($E214&lt;&gt;"",INDEX('Metro KPI'!$C:$C,MATCH('Main Sheet'!$E214,'Metro KPI'!$K:$K,0)),"")</f>
        <v/>
      </c>
      <c r="E214" s="3"/>
      <c r="F214" s="3" t="str">
        <f>IF(B214&lt;&gt;"",INDEX('Employee Performance'!D:D, MATCH(_xlfn.MAXIFS('Employee Performance'!M:M, 'Employee Performance'!C:C, 'Main Sheet'!D214, 'Employee Performance'!B:B, 'Main Sheet'!C214), 'Employee Performance'!M:M, 0)),"")</f>
        <v/>
      </c>
      <c r="G214" s="4" t="str">
        <f>IFERROR(VLOOKUP(F214,'Full Name'!A:B,2,0),"")</f>
        <v/>
      </c>
      <c r="H214" s="5" t="str">
        <f>IF(B214&lt;&gt;"",INDEX('Employee Performance'!M:M, MATCH(_xlfn.MAXIFS('Employee Performance'!M:M, 'Employee Performance'!C:C, 'Main Sheet'!D214, 'Employee Performance'!B:B, 'Main Sheet'!C214), 'Employee Performance'!M:M, 0)),"")</f>
        <v/>
      </c>
      <c r="I214" s="6" t="str">
        <f t="shared" si="5"/>
        <v/>
      </c>
    </row>
    <row r="215" spans="1:9" x14ac:dyDescent="0.25">
      <c r="A215" s="1" t="str">
        <f t="shared" ca="1" si="4"/>
        <v/>
      </c>
      <c r="B215" s="2" t="str">
        <f>IF($E215&lt;&gt;"",INDEX('Metro KPI'!$A:$A,MATCH('Main Sheet'!$E215,'Metro KPI'!$K:$K,0)),"")</f>
        <v/>
      </c>
      <c r="C215" s="2" t="str">
        <f>IF($E215&lt;&gt;"",INDEX('Metro KPI'!$B:$B,MATCH('Main Sheet'!$E215,'Metro KPI'!$K:$K,0)),"")</f>
        <v/>
      </c>
      <c r="D215" s="2" t="str">
        <f>IF($E215&lt;&gt;"",INDEX('Metro KPI'!$C:$C,MATCH('Main Sheet'!$E215,'Metro KPI'!$K:$K,0)),"")</f>
        <v/>
      </c>
      <c r="E215" s="3"/>
      <c r="F215" s="3" t="str">
        <f>IF(B215&lt;&gt;"",INDEX('Employee Performance'!D:D, MATCH(_xlfn.MAXIFS('Employee Performance'!M:M, 'Employee Performance'!C:C, 'Main Sheet'!D215, 'Employee Performance'!B:B, 'Main Sheet'!C215), 'Employee Performance'!M:M, 0)),"")</f>
        <v/>
      </c>
      <c r="G215" s="4" t="str">
        <f>IFERROR(VLOOKUP(F215,'Full Name'!A:B,2,0),"")</f>
        <v/>
      </c>
      <c r="H215" s="5" t="str">
        <f>IF(B215&lt;&gt;"",INDEX('Employee Performance'!M:M, MATCH(_xlfn.MAXIFS('Employee Performance'!M:M, 'Employee Performance'!C:C, 'Main Sheet'!D215, 'Employee Performance'!B:B, 'Main Sheet'!C215), 'Employee Performance'!M:M, 0)),"")</f>
        <v/>
      </c>
      <c r="I215" s="6" t="str">
        <f t="shared" si="5"/>
        <v/>
      </c>
    </row>
    <row r="216" spans="1:9" x14ac:dyDescent="0.25">
      <c r="A216" s="1" t="str">
        <f t="shared" ca="1" si="4"/>
        <v/>
      </c>
      <c r="B216" s="2" t="str">
        <f>IF($E216&lt;&gt;"",INDEX('Metro KPI'!$A:$A,MATCH('Main Sheet'!$E216,'Metro KPI'!$K:$K,0)),"")</f>
        <v/>
      </c>
      <c r="C216" s="2" t="str">
        <f>IF($E216&lt;&gt;"",INDEX('Metro KPI'!$B:$B,MATCH('Main Sheet'!$E216,'Metro KPI'!$K:$K,0)),"")</f>
        <v/>
      </c>
      <c r="D216" s="2" t="str">
        <f>IF($E216&lt;&gt;"",INDEX('Metro KPI'!$C:$C,MATCH('Main Sheet'!$E216,'Metro KPI'!$K:$K,0)),"")</f>
        <v/>
      </c>
      <c r="E216" s="3"/>
      <c r="F216" s="3" t="str">
        <f>IF(B216&lt;&gt;"",INDEX('Employee Performance'!D:D, MATCH(_xlfn.MAXIFS('Employee Performance'!M:M, 'Employee Performance'!C:C, 'Main Sheet'!D216, 'Employee Performance'!B:B, 'Main Sheet'!C216), 'Employee Performance'!M:M, 0)),"")</f>
        <v/>
      </c>
      <c r="G216" s="4" t="str">
        <f>IFERROR(VLOOKUP(F216,'Full Name'!A:B,2,0),"")</f>
        <v/>
      </c>
      <c r="H216" s="5" t="str">
        <f>IF(B216&lt;&gt;"",INDEX('Employee Performance'!M:M, MATCH(_xlfn.MAXIFS('Employee Performance'!M:M, 'Employee Performance'!C:C, 'Main Sheet'!D216, 'Employee Performance'!B:B, 'Main Sheet'!C216), 'Employee Performance'!M:M, 0)),"")</f>
        <v/>
      </c>
      <c r="I216" s="6" t="str">
        <f t="shared" si="5"/>
        <v/>
      </c>
    </row>
    <row r="217" spans="1:9" x14ac:dyDescent="0.25">
      <c r="A217" s="1" t="str">
        <f t="shared" ca="1" si="4"/>
        <v/>
      </c>
      <c r="B217" s="2" t="str">
        <f>IF($E217&lt;&gt;"",INDEX('Metro KPI'!$A:$A,MATCH('Main Sheet'!$E217,'Metro KPI'!$K:$K,0)),"")</f>
        <v/>
      </c>
      <c r="C217" s="2" t="str">
        <f>IF($E217&lt;&gt;"",INDEX('Metro KPI'!$B:$B,MATCH('Main Sheet'!$E217,'Metro KPI'!$K:$K,0)),"")</f>
        <v/>
      </c>
      <c r="D217" s="2" t="str">
        <f>IF($E217&lt;&gt;"",INDEX('Metro KPI'!$C:$C,MATCH('Main Sheet'!$E217,'Metro KPI'!$K:$K,0)),"")</f>
        <v/>
      </c>
      <c r="E217" s="3"/>
      <c r="F217" s="3" t="str">
        <f>IF(B217&lt;&gt;"",INDEX('Employee Performance'!D:D, MATCH(_xlfn.MAXIFS('Employee Performance'!M:M, 'Employee Performance'!C:C, 'Main Sheet'!D217, 'Employee Performance'!B:B, 'Main Sheet'!C217), 'Employee Performance'!M:M, 0)),"")</f>
        <v/>
      </c>
      <c r="G217" s="4" t="str">
        <f>IFERROR(VLOOKUP(F217,'Full Name'!A:B,2,0),"")</f>
        <v/>
      </c>
      <c r="H217" s="5" t="str">
        <f>IF(B217&lt;&gt;"",INDEX('Employee Performance'!M:M, MATCH(_xlfn.MAXIFS('Employee Performance'!M:M, 'Employee Performance'!C:C, 'Main Sheet'!D217, 'Employee Performance'!B:B, 'Main Sheet'!C217), 'Employee Performance'!M:M, 0)),"")</f>
        <v/>
      </c>
      <c r="I217" s="6" t="str">
        <f t="shared" si="5"/>
        <v/>
      </c>
    </row>
    <row r="218" spans="1:9" x14ac:dyDescent="0.25">
      <c r="A218" s="1" t="str">
        <f t="shared" ca="1" si="4"/>
        <v/>
      </c>
      <c r="B218" s="2" t="str">
        <f>IF($E218&lt;&gt;"",INDEX('Metro KPI'!$A:$A,MATCH('Main Sheet'!$E218,'Metro KPI'!$K:$K,0)),"")</f>
        <v/>
      </c>
      <c r="C218" s="2" t="str">
        <f>IF($E218&lt;&gt;"",INDEX('Metro KPI'!$B:$B,MATCH('Main Sheet'!$E218,'Metro KPI'!$K:$K,0)),"")</f>
        <v/>
      </c>
      <c r="D218" s="2" t="str">
        <f>IF($E218&lt;&gt;"",INDEX('Metro KPI'!$C:$C,MATCH('Main Sheet'!$E218,'Metro KPI'!$K:$K,0)),"")</f>
        <v/>
      </c>
      <c r="E218" s="3"/>
      <c r="F218" s="3" t="str">
        <f>IF(B218&lt;&gt;"",INDEX('Employee Performance'!D:D, MATCH(_xlfn.MAXIFS('Employee Performance'!M:M, 'Employee Performance'!C:C, 'Main Sheet'!D218, 'Employee Performance'!B:B, 'Main Sheet'!C218), 'Employee Performance'!M:M, 0)),"")</f>
        <v/>
      </c>
      <c r="G218" s="4" t="str">
        <f>IFERROR(VLOOKUP(F218,'Full Name'!A:B,2,0),"")</f>
        <v/>
      </c>
      <c r="H218" s="5" t="str">
        <f>IF(B218&lt;&gt;"",INDEX('Employee Performance'!M:M, MATCH(_xlfn.MAXIFS('Employee Performance'!M:M, 'Employee Performance'!C:C, 'Main Sheet'!D218, 'Employee Performance'!B:B, 'Main Sheet'!C218), 'Employee Performance'!M:M, 0)),"")</f>
        <v/>
      </c>
      <c r="I218" s="6" t="str">
        <f t="shared" si="5"/>
        <v/>
      </c>
    </row>
    <row r="219" spans="1:9" x14ac:dyDescent="0.25">
      <c r="A219" s="1" t="str">
        <f t="shared" ca="1" si="4"/>
        <v/>
      </c>
      <c r="B219" s="2" t="str">
        <f>IF($E219&lt;&gt;"",INDEX('Metro KPI'!$A:$A,MATCH('Main Sheet'!$E219,'Metro KPI'!$K:$K,0)),"")</f>
        <v/>
      </c>
      <c r="C219" s="2" t="str">
        <f>IF($E219&lt;&gt;"",INDEX('Metro KPI'!$B:$B,MATCH('Main Sheet'!$E219,'Metro KPI'!$K:$K,0)),"")</f>
        <v/>
      </c>
      <c r="D219" s="2" t="str">
        <f>IF($E219&lt;&gt;"",INDEX('Metro KPI'!$C:$C,MATCH('Main Sheet'!$E219,'Metro KPI'!$K:$K,0)),"")</f>
        <v/>
      </c>
      <c r="E219" s="3"/>
      <c r="F219" s="3" t="str">
        <f>IF(B219&lt;&gt;"",INDEX('Employee Performance'!D:D, MATCH(_xlfn.MAXIFS('Employee Performance'!M:M, 'Employee Performance'!C:C, 'Main Sheet'!D219, 'Employee Performance'!B:B, 'Main Sheet'!C219), 'Employee Performance'!M:M, 0)),"")</f>
        <v/>
      </c>
      <c r="G219" s="4" t="str">
        <f>IFERROR(VLOOKUP(F219,'Full Name'!A:B,2,0),"")</f>
        <v/>
      </c>
      <c r="H219" s="5" t="str">
        <f>IF(B219&lt;&gt;"",INDEX('Employee Performance'!M:M, MATCH(_xlfn.MAXIFS('Employee Performance'!M:M, 'Employee Performance'!C:C, 'Main Sheet'!D219, 'Employee Performance'!B:B, 'Main Sheet'!C219), 'Employee Performance'!M:M, 0)),"")</f>
        <v/>
      </c>
      <c r="I219" s="6" t="str">
        <f t="shared" si="5"/>
        <v/>
      </c>
    </row>
    <row r="220" spans="1:9" x14ac:dyDescent="0.25">
      <c r="A220" s="1" t="str">
        <f t="shared" ca="1" si="4"/>
        <v/>
      </c>
      <c r="B220" s="2" t="str">
        <f>IF($E220&lt;&gt;"",INDEX('Metro KPI'!$A:$A,MATCH('Main Sheet'!$E220,'Metro KPI'!$K:$K,0)),"")</f>
        <v/>
      </c>
      <c r="C220" s="2" t="str">
        <f>IF($E220&lt;&gt;"",INDEX('Metro KPI'!$B:$B,MATCH('Main Sheet'!$E220,'Metro KPI'!$K:$K,0)),"")</f>
        <v/>
      </c>
      <c r="D220" s="2" t="str">
        <f>IF($E220&lt;&gt;"",INDEX('Metro KPI'!$C:$C,MATCH('Main Sheet'!$E220,'Metro KPI'!$K:$K,0)),"")</f>
        <v/>
      </c>
      <c r="E220" s="3"/>
      <c r="F220" s="3" t="str">
        <f>IF(B220&lt;&gt;"",INDEX('Employee Performance'!D:D, MATCH(_xlfn.MAXIFS('Employee Performance'!M:M, 'Employee Performance'!C:C, 'Main Sheet'!D220, 'Employee Performance'!B:B, 'Main Sheet'!C220), 'Employee Performance'!M:M, 0)),"")</f>
        <v/>
      </c>
      <c r="G220" s="4" t="str">
        <f>IFERROR(VLOOKUP(F220,'Full Name'!A:B,2,0),"")</f>
        <v/>
      </c>
      <c r="H220" s="5" t="str">
        <f>IF(B220&lt;&gt;"",INDEX('Employee Performance'!M:M, MATCH(_xlfn.MAXIFS('Employee Performance'!M:M, 'Employee Performance'!C:C, 'Main Sheet'!D220, 'Employee Performance'!B:B, 'Main Sheet'!C220), 'Employee Performance'!M:M, 0)),"")</f>
        <v/>
      </c>
      <c r="I220" s="6" t="str">
        <f t="shared" si="5"/>
        <v/>
      </c>
    </row>
    <row r="221" spans="1:9" x14ac:dyDescent="0.25">
      <c r="A221" s="1" t="str">
        <f t="shared" ca="1" si="4"/>
        <v/>
      </c>
      <c r="B221" s="2" t="str">
        <f>IF($E221&lt;&gt;"",INDEX('Metro KPI'!$A:$A,MATCH('Main Sheet'!$E221,'Metro KPI'!$K:$K,0)),"")</f>
        <v/>
      </c>
      <c r="C221" s="2" t="str">
        <f>IF($E221&lt;&gt;"",INDEX('Metro KPI'!$B:$B,MATCH('Main Sheet'!$E221,'Metro KPI'!$K:$K,0)),"")</f>
        <v/>
      </c>
      <c r="D221" s="2" t="str">
        <f>IF($E221&lt;&gt;"",INDEX('Metro KPI'!$C:$C,MATCH('Main Sheet'!$E221,'Metro KPI'!$K:$K,0)),"")</f>
        <v/>
      </c>
      <c r="E221" s="3"/>
      <c r="F221" s="3" t="str">
        <f>IF(B221&lt;&gt;"",INDEX('Employee Performance'!D:D, MATCH(_xlfn.MAXIFS('Employee Performance'!M:M, 'Employee Performance'!C:C, 'Main Sheet'!D221, 'Employee Performance'!B:B, 'Main Sheet'!C221), 'Employee Performance'!M:M, 0)),"")</f>
        <v/>
      </c>
      <c r="G221" s="4" t="str">
        <f>IFERROR(VLOOKUP(F221,'Full Name'!A:B,2,0),"")</f>
        <v/>
      </c>
      <c r="H221" s="5" t="str">
        <f>IF(B221&lt;&gt;"",INDEX('Employee Performance'!M:M, MATCH(_xlfn.MAXIFS('Employee Performance'!M:M, 'Employee Performance'!C:C, 'Main Sheet'!D221, 'Employee Performance'!B:B, 'Main Sheet'!C221), 'Employee Performance'!M:M, 0)),"")</f>
        <v/>
      </c>
      <c r="I221" s="6" t="str">
        <f t="shared" si="5"/>
        <v/>
      </c>
    </row>
    <row r="222" spans="1:9" x14ac:dyDescent="0.25">
      <c r="A222" s="1" t="str">
        <f t="shared" ca="1" si="4"/>
        <v/>
      </c>
      <c r="B222" s="2" t="str">
        <f>IF($E222&lt;&gt;"",INDEX('Metro KPI'!$A:$A,MATCH('Main Sheet'!$E222,'Metro KPI'!$K:$K,0)),"")</f>
        <v/>
      </c>
      <c r="C222" s="2" t="str">
        <f>IF($E222&lt;&gt;"",INDEX('Metro KPI'!$B:$B,MATCH('Main Sheet'!$E222,'Metro KPI'!$K:$K,0)),"")</f>
        <v/>
      </c>
      <c r="D222" s="2" t="str">
        <f>IF($E222&lt;&gt;"",INDEX('Metro KPI'!$C:$C,MATCH('Main Sheet'!$E222,'Metro KPI'!$K:$K,0)),"")</f>
        <v/>
      </c>
      <c r="E222" s="3"/>
      <c r="F222" s="3" t="str">
        <f>IF(B222&lt;&gt;"",INDEX('Employee Performance'!D:D, MATCH(_xlfn.MAXIFS('Employee Performance'!M:M, 'Employee Performance'!C:C, 'Main Sheet'!D222, 'Employee Performance'!B:B, 'Main Sheet'!C222), 'Employee Performance'!M:M, 0)),"")</f>
        <v/>
      </c>
      <c r="G222" s="4" t="str">
        <f>IFERROR(VLOOKUP(F222,'Full Name'!A:B,2,0),"")</f>
        <v/>
      </c>
      <c r="H222" s="5" t="str">
        <f>IF(B222&lt;&gt;"",INDEX('Employee Performance'!M:M, MATCH(_xlfn.MAXIFS('Employee Performance'!M:M, 'Employee Performance'!C:C, 'Main Sheet'!D222, 'Employee Performance'!B:B, 'Main Sheet'!C222), 'Employee Performance'!M:M, 0)),"")</f>
        <v/>
      </c>
      <c r="I222" s="6" t="str">
        <f t="shared" si="5"/>
        <v/>
      </c>
    </row>
    <row r="223" spans="1:9" x14ac:dyDescent="0.25">
      <c r="A223" s="1" t="str">
        <f t="shared" ca="1" si="4"/>
        <v/>
      </c>
      <c r="B223" s="2" t="str">
        <f>IF($E223&lt;&gt;"",INDEX('Metro KPI'!$A:$A,MATCH('Main Sheet'!$E223,'Metro KPI'!$K:$K,0)),"")</f>
        <v/>
      </c>
      <c r="C223" s="2" t="str">
        <f>IF($E223&lt;&gt;"",INDEX('Metro KPI'!$B:$B,MATCH('Main Sheet'!$E223,'Metro KPI'!$K:$K,0)),"")</f>
        <v/>
      </c>
      <c r="D223" s="2" t="str">
        <f>IF($E223&lt;&gt;"",INDEX('Metro KPI'!$C:$C,MATCH('Main Sheet'!$E223,'Metro KPI'!$K:$K,0)),"")</f>
        <v/>
      </c>
      <c r="E223" s="3"/>
      <c r="F223" s="3" t="str">
        <f>IF(B223&lt;&gt;"",INDEX('Employee Performance'!D:D, MATCH(_xlfn.MAXIFS('Employee Performance'!M:M, 'Employee Performance'!C:C, 'Main Sheet'!D223, 'Employee Performance'!B:B, 'Main Sheet'!C223), 'Employee Performance'!M:M, 0)),"")</f>
        <v/>
      </c>
      <c r="G223" s="4" t="str">
        <f>IFERROR(VLOOKUP(F223,'Full Name'!A:B,2,0),"")</f>
        <v/>
      </c>
      <c r="H223" s="5" t="str">
        <f>IF(B223&lt;&gt;"",INDEX('Employee Performance'!M:M, MATCH(_xlfn.MAXIFS('Employee Performance'!M:M, 'Employee Performance'!C:C, 'Main Sheet'!D223, 'Employee Performance'!B:B, 'Main Sheet'!C223), 'Employee Performance'!M:M, 0)),"")</f>
        <v/>
      </c>
      <c r="I223" s="6" t="str">
        <f t="shared" si="5"/>
        <v/>
      </c>
    </row>
    <row r="224" spans="1:9" x14ac:dyDescent="0.25">
      <c r="A224" s="1" t="str">
        <f t="shared" ca="1" si="4"/>
        <v/>
      </c>
      <c r="B224" s="2" t="str">
        <f>IF($E224&lt;&gt;"",INDEX('Metro KPI'!$A:$A,MATCH('Main Sheet'!$E224,'Metro KPI'!$K:$K,0)),"")</f>
        <v/>
      </c>
      <c r="C224" s="2" t="str">
        <f>IF($E224&lt;&gt;"",INDEX('Metro KPI'!$B:$B,MATCH('Main Sheet'!$E224,'Metro KPI'!$K:$K,0)),"")</f>
        <v/>
      </c>
      <c r="D224" s="2" t="str">
        <f>IF($E224&lt;&gt;"",INDEX('Metro KPI'!$C:$C,MATCH('Main Sheet'!$E224,'Metro KPI'!$K:$K,0)),"")</f>
        <v/>
      </c>
      <c r="E224" s="3"/>
      <c r="F224" s="3" t="str">
        <f>IF(B224&lt;&gt;"",INDEX('Employee Performance'!D:D, MATCH(_xlfn.MAXIFS('Employee Performance'!M:M, 'Employee Performance'!C:C, 'Main Sheet'!D224, 'Employee Performance'!B:B, 'Main Sheet'!C224), 'Employee Performance'!M:M, 0)),"")</f>
        <v/>
      </c>
      <c r="G224" s="4" t="str">
        <f>IFERROR(VLOOKUP(F224,'Full Name'!A:B,2,0),"")</f>
        <v/>
      </c>
      <c r="H224" s="5" t="str">
        <f>IF(B224&lt;&gt;"",INDEX('Employee Performance'!M:M, MATCH(_xlfn.MAXIFS('Employee Performance'!M:M, 'Employee Performance'!C:C, 'Main Sheet'!D224, 'Employee Performance'!B:B, 'Main Sheet'!C224), 'Employee Performance'!M:M, 0)),"")</f>
        <v/>
      </c>
      <c r="I224" s="6" t="str">
        <f t="shared" si="5"/>
        <v/>
      </c>
    </row>
    <row r="225" spans="1:9" x14ac:dyDescent="0.25">
      <c r="A225" s="1" t="str">
        <f t="shared" ca="1" si="4"/>
        <v/>
      </c>
      <c r="B225" s="2" t="str">
        <f>IF($E225&lt;&gt;"",INDEX('Metro KPI'!$A:$A,MATCH('Main Sheet'!$E225,'Metro KPI'!$K:$K,0)),"")</f>
        <v/>
      </c>
      <c r="C225" s="2" t="str">
        <f>IF($E225&lt;&gt;"",INDEX('Metro KPI'!$B:$B,MATCH('Main Sheet'!$E225,'Metro KPI'!$K:$K,0)),"")</f>
        <v/>
      </c>
      <c r="D225" s="2" t="str">
        <f>IF($E225&lt;&gt;"",INDEX('Metro KPI'!$C:$C,MATCH('Main Sheet'!$E225,'Metro KPI'!$K:$K,0)),"")</f>
        <v/>
      </c>
      <c r="E225" s="3"/>
      <c r="F225" s="3" t="str">
        <f>IF(B225&lt;&gt;"",INDEX('Employee Performance'!D:D, MATCH(_xlfn.MAXIFS('Employee Performance'!M:M, 'Employee Performance'!C:C, 'Main Sheet'!D225, 'Employee Performance'!B:B, 'Main Sheet'!C225), 'Employee Performance'!M:M, 0)),"")</f>
        <v/>
      </c>
      <c r="G225" s="4" t="str">
        <f>IFERROR(VLOOKUP(F225,'Full Name'!A:B,2,0),"")</f>
        <v/>
      </c>
      <c r="H225" s="5" t="str">
        <f>IF(B225&lt;&gt;"",INDEX('Employee Performance'!M:M, MATCH(_xlfn.MAXIFS('Employee Performance'!M:M, 'Employee Performance'!C:C, 'Main Sheet'!D225, 'Employee Performance'!B:B, 'Main Sheet'!C225), 'Employee Performance'!M:M, 0)),"")</f>
        <v/>
      </c>
      <c r="I225" s="6" t="str">
        <f t="shared" si="5"/>
        <v/>
      </c>
    </row>
    <row r="226" spans="1:9" x14ac:dyDescent="0.25">
      <c r="A226" s="1" t="str">
        <f t="shared" ca="1" si="4"/>
        <v/>
      </c>
      <c r="B226" s="2" t="str">
        <f>IF($E226&lt;&gt;"",INDEX('Metro KPI'!$A:$A,MATCH('Main Sheet'!$E226,'Metro KPI'!$K:$K,0)),"")</f>
        <v/>
      </c>
      <c r="C226" s="2" t="str">
        <f>IF($E226&lt;&gt;"",INDEX('Metro KPI'!$B:$B,MATCH('Main Sheet'!$E226,'Metro KPI'!$K:$K,0)),"")</f>
        <v/>
      </c>
      <c r="D226" s="2" t="str">
        <f>IF($E226&lt;&gt;"",INDEX('Metro KPI'!$C:$C,MATCH('Main Sheet'!$E226,'Metro KPI'!$K:$K,0)),"")</f>
        <v/>
      </c>
      <c r="E226" s="3"/>
      <c r="F226" s="3" t="str">
        <f>IF(B226&lt;&gt;"",INDEX('Employee Performance'!D:D, MATCH(_xlfn.MAXIFS('Employee Performance'!M:M, 'Employee Performance'!C:C, 'Main Sheet'!D226, 'Employee Performance'!B:B, 'Main Sheet'!C226), 'Employee Performance'!M:M, 0)),"")</f>
        <v/>
      </c>
      <c r="G226" s="4" t="str">
        <f>IFERROR(VLOOKUP(F226,'Full Name'!A:B,2,0),"")</f>
        <v/>
      </c>
      <c r="H226" s="5" t="str">
        <f>IF(B226&lt;&gt;"",INDEX('Employee Performance'!M:M, MATCH(_xlfn.MAXIFS('Employee Performance'!M:M, 'Employee Performance'!C:C, 'Main Sheet'!D226, 'Employee Performance'!B:B, 'Main Sheet'!C226), 'Employee Performance'!M:M, 0)),"")</f>
        <v/>
      </c>
      <c r="I226" s="6" t="str">
        <f t="shared" si="5"/>
        <v/>
      </c>
    </row>
    <row r="227" spans="1:9" x14ac:dyDescent="0.25">
      <c r="A227" s="1" t="str">
        <f t="shared" ca="1" si="4"/>
        <v/>
      </c>
      <c r="B227" s="2" t="str">
        <f>IF($E227&lt;&gt;"",INDEX('Metro KPI'!$A:$A,MATCH('Main Sheet'!$E227,'Metro KPI'!$K:$K,0)),"")</f>
        <v/>
      </c>
      <c r="C227" s="2" t="str">
        <f>IF($E227&lt;&gt;"",INDEX('Metro KPI'!$B:$B,MATCH('Main Sheet'!$E227,'Metro KPI'!$K:$K,0)),"")</f>
        <v/>
      </c>
      <c r="D227" s="2" t="str">
        <f>IF($E227&lt;&gt;"",INDEX('Metro KPI'!$C:$C,MATCH('Main Sheet'!$E227,'Metro KPI'!$K:$K,0)),"")</f>
        <v/>
      </c>
      <c r="E227" s="3"/>
      <c r="F227" s="3" t="str">
        <f>IF(B227&lt;&gt;"",INDEX('Employee Performance'!D:D, MATCH(_xlfn.MAXIFS('Employee Performance'!M:M, 'Employee Performance'!C:C, 'Main Sheet'!D227, 'Employee Performance'!B:B, 'Main Sheet'!C227), 'Employee Performance'!M:M, 0)),"")</f>
        <v/>
      </c>
      <c r="G227" s="4" t="str">
        <f>IFERROR(VLOOKUP(F227,'Full Name'!A:B,2,0),"")</f>
        <v/>
      </c>
      <c r="H227" s="5" t="str">
        <f>IF(B227&lt;&gt;"",INDEX('Employee Performance'!M:M, MATCH(_xlfn.MAXIFS('Employee Performance'!M:M, 'Employee Performance'!C:C, 'Main Sheet'!D227, 'Employee Performance'!B:B, 'Main Sheet'!C227), 'Employee Performance'!M:M, 0)),"")</f>
        <v/>
      </c>
      <c r="I227" s="6" t="str">
        <f t="shared" si="5"/>
        <v/>
      </c>
    </row>
    <row r="228" spans="1:9" x14ac:dyDescent="0.25">
      <c r="A228" s="1" t="str">
        <f t="shared" ca="1" si="4"/>
        <v/>
      </c>
      <c r="B228" s="2" t="str">
        <f>IF($E228&lt;&gt;"",INDEX('Metro KPI'!$A:$A,MATCH('Main Sheet'!$E228,'Metro KPI'!$K:$K,0)),"")</f>
        <v/>
      </c>
      <c r="C228" s="2" t="str">
        <f>IF($E228&lt;&gt;"",INDEX('Metro KPI'!$B:$B,MATCH('Main Sheet'!$E228,'Metro KPI'!$K:$K,0)),"")</f>
        <v/>
      </c>
      <c r="D228" s="2" t="str">
        <f>IF($E228&lt;&gt;"",INDEX('Metro KPI'!$C:$C,MATCH('Main Sheet'!$E228,'Metro KPI'!$K:$K,0)),"")</f>
        <v/>
      </c>
      <c r="E228" s="3"/>
      <c r="F228" s="3" t="str">
        <f>IF(B228&lt;&gt;"",INDEX('Employee Performance'!D:D, MATCH(_xlfn.MAXIFS('Employee Performance'!M:M, 'Employee Performance'!C:C, 'Main Sheet'!D228, 'Employee Performance'!B:B, 'Main Sheet'!C228), 'Employee Performance'!M:M, 0)),"")</f>
        <v/>
      </c>
      <c r="G228" s="4" t="str">
        <f>IFERROR(VLOOKUP(F228,'Full Name'!A:B,2,0),"")</f>
        <v/>
      </c>
      <c r="H228" s="5" t="str">
        <f>IF(B228&lt;&gt;"",INDEX('Employee Performance'!M:M, MATCH(_xlfn.MAXIFS('Employee Performance'!M:M, 'Employee Performance'!C:C, 'Main Sheet'!D228, 'Employee Performance'!B:B, 'Main Sheet'!C228), 'Employee Performance'!M:M, 0)),"")</f>
        <v/>
      </c>
      <c r="I228" s="6" t="str">
        <f t="shared" si="5"/>
        <v/>
      </c>
    </row>
    <row r="229" spans="1:9" x14ac:dyDescent="0.25">
      <c r="A229" s="1" t="str">
        <f t="shared" ca="1" si="4"/>
        <v/>
      </c>
      <c r="B229" s="2" t="str">
        <f>IF($E229&lt;&gt;"",INDEX('Metro KPI'!$A:$A,MATCH('Main Sheet'!$E229,'Metro KPI'!$K:$K,0)),"")</f>
        <v/>
      </c>
      <c r="C229" s="2" t="str">
        <f>IF($E229&lt;&gt;"",INDEX('Metro KPI'!$B:$B,MATCH('Main Sheet'!$E229,'Metro KPI'!$K:$K,0)),"")</f>
        <v/>
      </c>
      <c r="D229" s="2" t="str">
        <f>IF($E229&lt;&gt;"",INDEX('Metro KPI'!$C:$C,MATCH('Main Sheet'!$E229,'Metro KPI'!$K:$K,0)),"")</f>
        <v/>
      </c>
      <c r="E229" s="3"/>
      <c r="F229" s="3" t="str">
        <f>IF(B229&lt;&gt;"",INDEX('Employee Performance'!D:D, MATCH(_xlfn.MAXIFS('Employee Performance'!M:M, 'Employee Performance'!C:C, 'Main Sheet'!D229, 'Employee Performance'!B:B, 'Main Sheet'!C229), 'Employee Performance'!M:M, 0)),"")</f>
        <v/>
      </c>
      <c r="G229" s="4" t="str">
        <f>IFERROR(VLOOKUP(F229,'Full Name'!A:B,2,0),"")</f>
        <v/>
      </c>
      <c r="H229" s="5" t="str">
        <f>IF(B229&lt;&gt;"",INDEX('Employee Performance'!M:M, MATCH(_xlfn.MAXIFS('Employee Performance'!M:M, 'Employee Performance'!C:C, 'Main Sheet'!D229, 'Employee Performance'!B:B, 'Main Sheet'!C229), 'Employee Performance'!M:M, 0)),"")</f>
        <v/>
      </c>
      <c r="I229" s="6" t="str">
        <f t="shared" si="5"/>
        <v/>
      </c>
    </row>
    <row r="230" spans="1:9" x14ac:dyDescent="0.25">
      <c r="A230" s="1" t="str">
        <f t="shared" ca="1" si="4"/>
        <v/>
      </c>
      <c r="B230" s="2" t="str">
        <f>IF($E230&lt;&gt;"",INDEX('Metro KPI'!$A:$A,MATCH('Main Sheet'!$E230,'Metro KPI'!$K:$K,0)),"")</f>
        <v/>
      </c>
      <c r="C230" s="2" t="str">
        <f>IF($E230&lt;&gt;"",INDEX('Metro KPI'!$B:$B,MATCH('Main Sheet'!$E230,'Metro KPI'!$K:$K,0)),"")</f>
        <v/>
      </c>
      <c r="D230" s="2" t="str">
        <f>IF($E230&lt;&gt;"",INDEX('Metro KPI'!$C:$C,MATCH('Main Sheet'!$E230,'Metro KPI'!$K:$K,0)),"")</f>
        <v/>
      </c>
      <c r="E230" s="3"/>
      <c r="F230" s="3" t="str">
        <f>IF(B230&lt;&gt;"",INDEX('Employee Performance'!D:D, MATCH(_xlfn.MAXIFS('Employee Performance'!M:M, 'Employee Performance'!C:C, 'Main Sheet'!D230, 'Employee Performance'!B:B, 'Main Sheet'!C230), 'Employee Performance'!M:M, 0)),"")</f>
        <v/>
      </c>
      <c r="G230" s="4" t="str">
        <f>IFERROR(VLOOKUP(F230,'Full Name'!A:B,2,0),"")</f>
        <v/>
      </c>
      <c r="H230" s="5" t="str">
        <f>IF(B230&lt;&gt;"",INDEX('Employee Performance'!M:M, MATCH(_xlfn.MAXIFS('Employee Performance'!M:M, 'Employee Performance'!C:C, 'Main Sheet'!D230, 'Employee Performance'!B:B, 'Main Sheet'!C230), 'Employee Performance'!M:M, 0)),"")</f>
        <v/>
      </c>
      <c r="I230" s="6" t="str">
        <f t="shared" si="5"/>
        <v/>
      </c>
    </row>
    <row r="231" spans="1:9" x14ac:dyDescent="0.25">
      <c r="A231" s="1" t="str">
        <f t="shared" ca="1" si="4"/>
        <v/>
      </c>
      <c r="B231" s="2" t="str">
        <f>IF($E231&lt;&gt;"",INDEX('Metro KPI'!$A:$A,MATCH('Main Sheet'!$E231,'Metro KPI'!$K:$K,0)),"")</f>
        <v/>
      </c>
      <c r="C231" s="2" t="str">
        <f>IF($E231&lt;&gt;"",INDEX('Metro KPI'!$B:$B,MATCH('Main Sheet'!$E231,'Metro KPI'!$K:$K,0)),"")</f>
        <v/>
      </c>
      <c r="D231" s="2" t="str">
        <f>IF($E231&lt;&gt;"",INDEX('Metro KPI'!$C:$C,MATCH('Main Sheet'!$E231,'Metro KPI'!$K:$K,0)),"")</f>
        <v/>
      </c>
      <c r="E231" s="3"/>
      <c r="F231" s="3" t="str">
        <f>IF(B231&lt;&gt;"",INDEX('Employee Performance'!D:D, MATCH(_xlfn.MAXIFS('Employee Performance'!M:M, 'Employee Performance'!C:C, 'Main Sheet'!D231, 'Employee Performance'!B:B, 'Main Sheet'!C231), 'Employee Performance'!M:M, 0)),"")</f>
        <v/>
      </c>
      <c r="G231" s="4" t="str">
        <f>IFERROR(VLOOKUP(F231,'Full Name'!A:B,2,0),"")</f>
        <v/>
      </c>
      <c r="H231" s="5" t="str">
        <f>IF(B231&lt;&gt;"",INDEX('Employee Performance'!M:M, MATCH(_xlfn.MAXIFS('Employee Performance'!M:M, 'Employee Performance'!C:C, 'Main Sheet'!D231, 'Employee Performance'!B:B, 'Main Sheet'!C231), 'Employee Performance'!M:M, 0)),"")</f>
        <v/>
      </c>
      <c r="I231" s="6" t="str">
        <f t="shared" si="5"/>
        <v/>
      </c>
    </row>
    <row r="232" spans="1:9" x14ac:dyDescent="0.25">
      <c r="A232" s="1" t="str">
        <f t="shared" ca="1" si="4"/>
        <v/>
      </c>
      <c r="B232" s="2" t="str">
        <f>IF($E232&lt;&gt;"",INDEX('Metro KPI'!$A:$A,MATCH('Main Sheet'!$E232,'Metro KPI'!$K:$K,0)),"")</f>
        <v/>
      </c>
      <c r="C232" s="2" t="str">
        <f>IF($E232&lt;&gt;"",INDEX('Metro KPI'!$B:$B,MATCH('Main Sheet'!$E232,'Metro KPI'!$K:$K,0)),"")</f>
        <v/>
      </c>
      <c r="D232" s="2" t="str">
        <f>IF($E232&lt;&gt;"",INDEX('Metro KPI'!$C:$C,MATCH('Main Sheet'!$E232,'Metro KPI'!$K:$K,0)),"")</f>
        <v/>
      </c>
      <c r="E232" s="3"/>
      <c r="F232" s="3" t="str">
        <f>IF(B232&lt;&gt;"",INDEX('Employee Performance'!D:D, MATCH(_xlfn.MAXIFS('Employee Performance'!M:M, 'Employee Performance'!C:C, 'Main Sheet'!D232, 'Employee Performance'!B:B, 'Main Sheet'!C232), 'Employee Performance'!M:M, 0)),"")</f>
        <v/>
      </c>
      <c r="G232" s="4" t="str">
        <f>IFERROR(VLOOKUP(F232,'Full Name'!A:B,2,0),"")</f>
        <v/>
      </c>
      <c r="H232" s="5" t="str">
        <f>IF(B232&lt;&gt;"",INDEX('Employee Performance'!M:M, MATCH(_xlfn.MAXIFS('Employee Performance'!M:M, 'Employee Performance'!C:C, 'Main Sheet'!D232, 'Employee Performance'!B:B, 'Main Sheet'!C232), 'Employee Performance'!M:M, 0)),"")</f>
        <v/>
      </c>
      <c r="I232" s="6" t="str">
        <f t="shared" si="5"/>
        <v/>
      </c>
    </row>
    <row r="233" spans="1:9" x14ac:dyDescent="0.25">
      <c r="A233" s="1" t="str">
        <f t="shared" ca="1" si="4"/>
        <v/>
      </c>
      <c r="B233" s="2" t="str">
        <f>IF($E233&lt;&gt;"",INDEX('Metro KPI'!$A:$A,MATCH('Main Sheet'!$E233,'Metro KPI'!$K:$K,0)),"")</f>
        <v/>
      </c>
      <c r="C233" s="2" t="str">
        <f>IF($E233&lt;&gt;"",INDEX('Metro KPI'!$B:$B,MATCH('Main Sheet'!$E233,'Metro KPI'!$K:$K,0)),"")</f>
        <v/>
      </c>
      <c r="D233" s="2" t="str">
        <f>IF($E233&lt;&gt;"",INDEX('Metro KPI'!$C:$C,MATCH('Main Sheet'!$E233,'Metro KPI'!$K:$K,0)),"")</f>
        <v/>
      </c>
      <c r="E233" s="3"/>
      <c r="F233" s="3" t="str">
        <f>IF(B233&lt;&gt;"",INDEX('Employee Performance'!D:D, MATCH(_xlfn.MAXIFS('Employee Performance'!M:M, 'Employee Performance'!C:C, 'Main Sheet'!D233, 'Employee Performance'!B:B, 'Main Sheet'!C233), 'Employee Performance'!M:M, 0)),"")</f>
        <v/>
      </c>
      <c r="G233" s="4" t="str">
        <f>IFERROR(VLOOKUP(F233,'Full Name'!A:B,2,0),"")</f>
        <v/>
      </c>
      <c r="H233" s="5" t="str">
        <f>IF(B233&lt;&gt;"",INDEX('Employee Performance'!M:M, MATCH(_xlfn.MAXIFS('Employee Performance'!M:M, 'Employee Performance'!C:C, 'Main Sheet'!D233, 'Employee Performance'!B:B, 'Main Sheet'!C233), 'Employee Performance'!M:M, 0)),"")</f>
        <v/>
      </c>
      <c r="I233" s="6" t="str">
        <f t="shared" si="5"/>
        <v/>
      </c>
    </row>
    <row r="234" spans="1:9" x14ac:dyDescent="0.25">
      <c r="A234" s="1" t="str">
        <f t="shared" ca="1" si="4"/>
        <v/>
      </c>
      <c r="B234" s="2" t="str">
        <f>IF($E234&lt;&gt;"",INDEX('Metro KPI'!$A:$A,MATCH('Main Sheet'!$E234,'Metro KPI'!$K:$K,0)),"")</f>
        <v/>
      </c>
      <c r="C234" s="2" t="str">
        <f>IF($E234&lt;&gt;"",INDEX('Metro KPI'!$B:$B,MATCH('Main Sheet'!$E234,'Metro KPI'!$K:$K,0)),"")</f>
        <v/>
      </c>
      <c r="D234" s="2" t="str">
        <f>IF($E234&lt;&gt;"",INDEX('Metro KPI'!$C:$C,MATCH('Main Sheet'!$E234,'Metro KPI'!$K:$K,0)),"")</f>
        <v/>
      </c>
      <c r="E234" s="3"/>
      <c r="F234" s="3" t="str">
        <f>IF(B234&lt;&gt;"",INDEX('Employee Performance'!D:D, MATCH(_xlfn.MAXIFS('Employee Performance'!M:M, 'Employee Performance'!C:C, 'Main Sheet'!D234, 'Employee Performance'!B:B, 'Main Sheet'!C234), 'Employee Performance'!M:M, 0)),"")</f>
        <v/>
      </c>
      <c r="G234" s="4" t="str">
        <f>IFERROR(VLOOKUP(F234,'Full Name'!A:B,2,0),"")</f>
        <v/>
      </c>
      <c r="H234" s="5" t="str">
        <f>IF(B234&lt;&gt;"",INDEX('Employee Performance'!M:M, MATCH(_xlfn.MAXIFS('Employee Performance'!M:M, 'Employee Performance'!C:C, 'Main Sheet'!D234, 'Employee Performance'!B:B, 'Main Sheet'!C234), 'Employee Performance'!M:M, 0)),"")</f>
        <v/>
      </c>
      <c r="I234" s="6" t="str">
        <f t="shared" si="5"/>
        <v/>
      </c>
    </row>
    <row r="235" spans="1:9" x14ac:dyDescent="0.25">
      <c r="A235" s="1" t="str">
        <f t="shared" ca="1" si="4"/>
        <v/>
      </c>
      <c r="B235" s="2" t="str">
        <f>IF($E235&lt;&gt;"",INDEX('Metro KPI'!$A:$A,MATCH('Main Sheet'!$E235,'Metro KPI'!$K:$K,0)),"")</f>
        <v/>
      </c>
      <c r="C235" s="2" t="str">
        <f>IF($E235&lt;&gt;"",INDEX('Metro KPI'!$B:$B,MATCH('Main Sheet'!$E235,'Metro KPI'!$K:$K,0)),"")</f>
        <v/>
      </c>
      <c r="D235" s="2" t="str">
        <f>IF($E235&lt;&gt;"",INDEX('Metro KPI'!$C:$C,MATCH('Main Sheet'!$E235,'Metro KPI'!$K:$K,0)),"")</f>
        <v/>
      </c>
      <c r="E235" s="3"/>
      <c r="F235" s="3" t="str">
        <f>IF(B235&lt;&gt;"",INDEX('Employee Performance'!D:D, MATCH(_xlfn.MAXIFS('Employee Performance'!M:M, 'Employee Performance'!C:C, 'Main Sheet'!D235, 'Employee Performance'!B:B, 'Main Sheet'!C235), 'Employee Performance'!M:M, 0)),"")</f>
        <v/>
      </c>
      <c r="G235" s="4" t="str">
        <f>IFERROR(VLOOKUP(F235,'Full Name'!A:B,2,0),"")</f>
        <v/>
      </c>
      <c r="H235" s="5" t="str">
        <f>IF(B235&lt;&gt;"",INDEX('Employee Performance'!M:M, MATCH(_xlfn.MAXIFS('Employee Performance'!M:M, 'Employee Performance'!C:C, 'Main Sheet'!D235, 'Employee Performance'!B:B, 'Main Sheet'!C235), 'Employee Performance'!M:M, 0)),"")</f>
        <v/>
      </c>
      <c r="I235" s="6" t="str">
        <f t="shared" si="5"/>
        <v/>
      </c>
    </row>
    <row r="236" spans="1:9" x14ac:dyDescent="0.25">
      <c r="A236" s="1" t="str">
        <f t="shared" ca="1" si="4"/>
        <v/>
      </c>
      <c r="B236" s="2" t="str">
        <f>IF($E236&lt;&gt;"",INDEX('Metro KPI'!$A:$A,MATCH('Main Sheet'!$E236,'Metro KPI'!$K:$K,0)),"")</f>
        <v/>
      </c>
      <c r="C236" s="2" t="str">
        <f>IF($E236&lt;&gt;"",INDEX('Metro KPI'!$B:$B,MATCH('Main Sheet'!$E236,'Metro KPI'!$K:$K,0)),"")</f>
        <v/>
      </c>
      <c r="D236" s="2" t="str">
        <f>IF($E236&lt;&gt;"",INDEX('Metro KPI'!$C:$C,MATCH('Main Sheet'!$E236,'Metro KPI'!$K:$K,0)),"")</f>
        <v/>
      </c>
      <c r="E236" s="3"/>
      <c r="F236" s="3" t="str">
        <f>IF(B236&lt;&gt;"",INDEX('Employee Performance'!D:D, MATCH(_xlfn.MAXIFS('Employee Performance'!M:M, 'Employee Performance'!C:C, 'Main Sheet'!D236, 'Employee Performance'!B:B, 'Main Sheet'!C236), 'Employee Performance'!M:M, 0)),"")</f>
        <v/>
      </c>
      <c r="G236" s="4" t="str">
        <f>IFERROR(VLOOKUP(F236,'Full Name'!A:B,2,0),"")</f>
        <v/>
      </c>
      <c r="H236" s="5" t="str">
        <f>IF(B236&lt;&gt;"",INDEX('Employee Performance'!M:M, MATCH(_xlfn.MAXIFS('Employee Performance'!M:M, 'Employee Performance'!C:C, 'Main Sheet'!D236, 'Employee Performance'!B:B, 'Main Sheet'!C236), 'Employee Performance'!M:M, 0)),"")</f>
        <v/>
      </c>
      <c r="I236" s="6" t="str">
        <f t="shared" si="5"/>
        <v/>
      </c>
    </row>
    <row r="237" spans="1:9" x14ac:dyDescent="0.25">
      <c r="A237" s="1" t="str">
        <f t="shared" ref="A237:A300" ca="1" si="6">IF(B237&lt;&gt;"",TODAY()-1,"")</f>
        <v/>
      </c>
      <c r="B237" s="2" t="str">
        <f>IF($E237&lt;&gt;"",INDEX('Metro KPI'!$A:$A,MATCH('Main Sheet'!$E237,'Metro KPI'!$K:$K,0)),"")</f>
        <v/>
      </c>
      <c r="C237" s="2" t="str">
        <f>IF($E237&lt;&gt;"",INDEX('Metro KPI'!$B:$B,MATCH('Main Sheet'!$E237,'Metro KPI'!$K:$K,0)),"")</f>
        <v/>
      </c>
      <c r="D237" s="2" t="str">
        <f>IF($E237&lt;&gt;"",INDEX('Metro KPI'!$C:$C,MATCH('Main Sheet'!$E237,'Metro KPI'!$K:$K,0)),"")</f>
        <v/>
      </c>
      <c r="E237" s="3"/>
      <c r="F237" s="3" t="str">
        <f>IF(B237&lt;&gt;"",INDEX('Employee Performance'!D:D, MATCH(_xlfn.MAXIFS('Employee Performance'!M:M, 'Employee Performance'!C:C, 'Main Sheet'!D237, 'Employee Performance'!B:B, 'Main Sheet'!C237), 'Employee Performance'!M:M, 0)),"")</f>
        <v/>
      </c>
      <c r="G237" s="4" t="str">
        <f>IFERROR(VLOOKUP(F237,'Full Name'!A:B,2,0),"")</f>
        <v/>
      </c>
      <c r="H237" s="5" t="str">
        <f>IF(B237&lt;&gt;"",INDEX('Employee Performance'!M:M, MATCH(_xlfn.MAXIFS('Employee Performance'!M:M, 'Employee Performance'!C:C, 'Main Sheet'!D237, 'Employee Performance'!B:B, 'Main Sheet'!C237), 'Employee Performance'!M:M, 0)),"")</f>
        <v/>
      </c>
      <c r="I237" s="6" t="str">
        <f t="shared" ref="I237:I300" si="7">IF(B237&lt;&gt;"",IF(OR(B237="SOUTH FL 2",AND(OR(D237="NORTHWEST HWY",D237="704 JEFFERSON"),E237&lt;1500)),0,25),"")</f>
        <v/>
      </c>
    </row>
    <row r="238" spans="1:9" x14ac:dyDescent="0.25">
      <c r="A238" s="1" t="str">
        <f t="shared" ca="1" si="6"/>
        <v/>
      </c>
      <c r="B238" s="2" t="str">
        <f>IF($E238&lt;&gt;"",INDEX('Metro KPI'!$A:$A,MATCH('Main Sheet'!$E238,'Metro KPI'!$K:$K,0)),"")</f>
        <v/>
      </c>
      <c r="C238" s="2" t="str">
        <f>IF($E238&lt;&gt;"",INDEX('Metro KPI'!$B:$B,MATCH('Main Sheet'!$E238,'Metro KPI'!$K:$K,0)),"")</f>
        <v/>
      </c>
      <c r="D238" s="2" t="str">
        <f>IF($E238&lt;&gt;"",INDEX('Metro KPI'!$C:$C,MATCH('Main Sheet'!$E238,'Metro KPI'!$K:$K,0)),"")</f>
        <v/>
      </c>
      <c r="E238" s="3"/>
      <c r="F238" s="3" t="str">
        <f>IF(B238&lt;&gt;"",INDEX('Employee Performance'!D:D, MATCH(_xlfn.MAXIFS('Employee Performance'!M:M, 'Employee Performance'!C:C, 'Main Sheet'!D238, 'Employee Performance'!B:B, 'Main Sheet'!C238), 'Employee Performance'!M:M, 0)),"")</f>
        <v/>
      </c>
      <c r="G238" s="4" t="str">
        <f>IFERROR(VLOOKUP(F238,'Full Name'!A:B,2,0),"")</f>
        <v/>
      </c>
      <c r="H238" s="5" t="str">
        <f>IF(B238&lt;&gt;"",INDEX('Employee Performance'!M:M, MATCH(_xlfn.MAXIFS('Employee Performance'!M:M, 'Employee Performance'!C:C, 'Main Sheet'!D238, 'Employee Performance'!B:B, 'Main Sheet'!C238), 'Employee Performance'!M:M, 0)),"")</f>
        <v/>
      </c>
      <c r="I238" s="6" t="str">
        <f t="shared" si="7"/>
        <v/>
      </c>
    </row>
    <row r="239" spans="1:9" x14ac:dyDescent="0.25">
      <c r="A239" s="1" t="str">
        <f t="shared" ca="1" si="6"/>
        <v/>
      </c>
      <c r="B239" s="2" t="str">
        <f>IF($E239&lt;&gt;"",INDEX('Metro KPI'!$A:$A,MATCH('Main Sheet'!$E239,'Metro KPI'!$K:$K,0)),"")</f>
        <v/>
      </c>
      <c r="C239" s="2" t="str">
        <f>IF($E239&lt;&gt;"",INDEX('Metro KPI'!$B:$B,MATCH('Main Sheet'!$E239,'Metro KPI'!$K:$K,0)),"")</f>
        <v/>
      </c>
      <c r="D239" s="2" t="str">
        <f>IF($E239&lt;&gt;"",INDEX('Metro KPI'!$C:$C,MATCH('Main Sheet'!$E239,'Metro KPI'!$K:$K,0)),"")</f>
        <v/>
      </c>
      <c r="E239" s="3"/>
      <c r="F239" s="3" t="str">
        <f>IF(B239&lt;&gt;"",INDEX('Employee Performance'!D:D, MATCH(_xlfn.MAXIFS('Employee Performance'!M:M, 'Employee Performance'!C:C, 'Main Sheet'!D239, 'Employee Performance'!B:B, 'Main Sheet'!C239), 'Employee Performance'!M:M, 0)),"")</f>
        <v/>
      </c>
      <c r="G239" s="4" t="str">
        <f>IFERROR(VLOOKUP(F239,'Full Name'!A:B,2,0),"")</f>
        <v/>
      </c>
      <c r="H239" s="5" t="str">
        <f>IF(B239&lt;&gt;"",INDEX('Employee Performance'!M:M, MATCH(_xlfn.MAXIFS('Employee Performance'!M:M, 'Employee Performance'!C:C, 'Main Sheet'!D239, 'Employee Performance'!B:B, 'Main Sheet'!C239), 'Employee Performance'!M:M, 0)),"")</f>
        <v/>
      </c>
      <c r="I239" s="6" t="str">
        <f t="shared" si="7"/>
        <v/>
      </c>
    </row>
    <row r="240" spans="1:9" x14ac:dyDescent="0.25">
      <c r="A240" s="1" t="str">
        <f t="shared" ca="1" si="6"/>
        <v/>
      </c>
      <c r="B240" s="2" t="str">
        <f>IF($E240&lt;&gt;"",INDEX('Metro KPI'!$A:$A,MATCH('Main Sheet'!$E240,'Metro KPI'!$K:$K,0)),"")</f>
        <v/>
      </c>
      <c r="C240" s="2" t="str">
        <f>IF($E240&lt;&gt;"",INDEX('Metro KPI'!$B:$B,MATCH('Main Sheet'!$E240,'Metro KPI'!$K:$K,0)),"")</f>
        <v/>
      </c>
      <c r="D240" s="2" t="str">
        <f>IF($E240&lt;&gt;"",INDEX('Metro KPI'!$C:$C,MATCH('Main Sheet'!$E240,'Metro KPI'!$K:$K,0)),"")</f>
        <v/>
      </c>
      <c r="E240" s="3"/>
      <c r="F240" s="3" t="str">
        <f>IF(B240&lt;&gt;"",INDEX('Employee Performance'!D:D, MATCH(_xlfn.MAXIFS('Employee Performance'!M:M, 'Employee Performance'!C:C, 'Main Sheet'!D240, 'Employee Performance'!B:B, 'Main Sheet'!C240), 'Employee Performance'!M:M, 0)),"")</f>
        <v/>
      </c>
      <c r="G240" s="4" t="str">
        <f>IFERROR(VLOOKUP(F240,'Full Name'!A:B,2,0),"")</f>
        <v/>
      </c>
      <c r="H240" s="5" t="str">
        <f>IF(B240&lt;&gt;"",INDEX('Employee Performance'!M:M, MATCH(_xlfn.MAXIFS('Employee Performance'!M:M, 'Employee Performance'!C:C, 'Main Sheet'!D240, 'Employee Performance'!B:B, 'Main Sheet'!C240), 'Employee Performance'!M:M, 0)),"")</f>
        <v/>
      </c>
      <c r="I240" s="6" t="str">
        <f t="shared" si="7"/>
        <v/>
      </c>
    </row>
    <row r="241" spans="1:9" x14ac:dyDescent="0.25">
      <c r="A241" s="1" t="str">
        <f t="shared" ca="1" si="6"/>
        <v/>
      </c>
      <c r="B241" s="2" t="str">
        <f>IF($E241&lt;&gt;"",INDEX('Metro KPI'!$A:$A,MATCH('Main Sheet'!$E241,'Metro KPI'!$K:$K,0)),"")</f>
        <v/>
      </c>
      <c r="C241" s="2" t="str">
        <f>IF($E241&lt;&gt;"",INDEX('Metro KPI'!$B:$B,MATCH('Main Sheet'!$E241,'Metro KPI'!$K:$K,0)),"")</f>
        <v/>
      </c>
      <c r="D241" s="2" t="str">
        <f>IF($E241&lt;&gt;"",INDEX('Metro KPI'!$C:$C,MATCH('Main Sheet'!$E241,'Metro KPI'!$K:$K,0)),"")</f>
        <v/>
      </c>
      <c r="E241" s="3"/>
      <c r="F241" s="3" t="str">
        <f>IF(B241&lt;&gt;"",INDEX('Employee Performance'!D:D, MATCH(_xlfn.MAXIFS('Employee Performance'!M:M, 'Employee Performance'!C:C, 'Main Sheet'!D241, 'Employee Performance'!B:B, 'Main Sheet'!C241), 'Employee Performance'!M:M, 0)),"")</f>
        <v/>
      </c>
      <c r="G241" s="4" t="str">
        <f>IFERROR(VLOOKUP(F241,'Full Name'!A:B,2,0),"")</f>
        <v/>
      </c>
      <c r="H241" s="5" t="str">
        <f>IF(B241&lt;&gt;"",INDEX('Employee Performance'!M:M, MATCH(_xlfn.MAXIFS('Employee Performance'!M:M, 'Employee Performance'!C:C, 'Main Sheet'!D241, 'Employee Performance'!B:B, 'Main Sheet'!C241), 'Employee Performance'!M:M, 0)),"")</f>
        <v/>
      </c>
      <c r="I241" s="6" t="str">
        <f t="shared" si="7"/>
        <v/>
      </c>
    </row>
    <row r="242" spans="1:9" x14ac:dyDescent="0.25">
      <c r="A242" s="1" t="str">
        <f t="shared" ca="1" si="6"/>
        <v/>
      </c>
      <c r="B242" s="2" t="str">
        <f>IF($E242&lt;&gt;"",INDEX('Metro KPI'!$A:$A,MATCH('Main Sheet'!$E242,'Metro KPI'!$K:$K,0)),"")</f>
        <v/>
      </c>
      <c r="C242" s="2" t="str">
        <f>IF($E242&lt;&gt;"",INDEX('Metro KPI'!$B:$B,MATCH('Main Sheet'!$E242,'Metro KPI'!$K:$K,0)),"")</f>
        <v/>
      </c>
      <c r="D242" s="2" t="str">
        <f>IF($E242&lt;&gt;"",INDEX('Metro KPI'!$C:$C,MATCH('Main Sheet'!$E242,'Metro KPI'!$K:$K,0)),"")</f>
        <v/>
      </c>
      <c r="E242" s="3"/>
      <c r="F242" s="3" t="str">
        <f>IF(B242&lt;&gt;"",INDEX('Employee Performance'!D:D, MATCH(_xlfn.MAXIFS('Employee Performance'!M:M, 'Employee Performance'!C:C, 'Main Sheet'!D242, 'Employee Performance'!B:B, 'Main Sheet'!C242), 'Employee Performance'!M:M, 0)),"")</f>
        <v/>
      </c>
      <c r="G242" s="4" t="str">
        <f>IFERROR(VLOOKUP(F242,'Full Name'!A:B,2,0),"")</f>
        <v/>
      </c>
      <c r="H242" s="5" t="str">
        <f>IF(B242&lt;&gt;"",INDEX('Employee Performance'!M:M, MATCH(_xlfn.MAXIFS('Employee Performance'!M:M, 'Employee Performance'!C:C, 'Main Sheet'!D242, 'Employee Performance'!B:B, 'Main Sheet'!C242), 'Employee Performance'!M:M, 0)),"")</f>
        <v/>
      </c>
      <c r="I242" s="6" t="str">
        <f t="shared" si="7"/>
        <v/>
      </c>
    </row>
    <row r="243" spans="1:9" x14ac:dyDescent="0.25">
      <c r="A243" s="1" t="str">
        <f t="shared" ca="1" si="6"/>
        <v/>
      </c>
      <c r="B243" s="2" t="str">
        <f>IF($E243&lt;&gt;"",INDEX('Metro KPI'!$A:$A,MATCH('Main Sheet'!$E243,'Metro KPI'!$K:$K,0)),"")</f>
        <v/>
      </c>
      <c r="C243" s="2" t="str">
        <f>IF($E243&lt;&gt;"",INDEX('Metro KPI'!$B:$B,MATCH('Main Sheet'!$E243,'Metro KPI'!$K:$K,0)),"")</f>
        <v/>
      </c>
      <c r="D243" s="2" t="str">
        <f>IF($E243&lt;&gt;"",INDEX('Metro KPI'!$C:$C,MATCH('Main Sheet'!$E243,'Metro KPI'!$K:$K,0)),"")</f>
        <v/>
      </c>
      <c r="E243" s="3"/>
      <c r="F243" s="3" t="str">
        <f>IF(B243&lt;&gt;"",INDEX('Employee Performance'!D:D, MATCH(_xlfn.MAXIFS('Employee Performance'!M:M, 'Employee Performance'!C:C, 'Main Sheet'!D243, 'Employee Performance'!B:B, 'Main Sheet'!C243), 'Employee Performance'!M:M, 0)),"")</f>
        <v/>
      </c>
      <c r="G243" s="4" t="str">
        <f>IFERROR(VLOOKUP(F243,'Full Name'!A:B,2,0),"")</f>
        <v/>
      </c>
      <c r="H243" s="5" t="str">
        <f>IF(B243&lt;&gt;"",INDEX('Employee Performance'!M:M, MATCH(_xlfn.MAXIFS('Employee Performance'!M:M, 'Employee Performance'!C:C, 'Main Sheet'!D243, 'Employee Performance'!B:B, 'Main Sheet'!C243), 'Employee Performance'!M:M, 0)),"")</f>
        <v/>
      </c>
      <c r="I243" s="6" t="str">
        <f t="shared" si="7"/>
        <v/>
      </c>
    </row>
    <row r="244" spans="1:9" x14ac:dyDescent="0.25">
      <c r="A244" s="1" t="str">
        <f t="shared" ca="1" si="6"/>
        <v/>
      </c>
      <c r="B244" s="2" t="str">
        <f>IF($E244&lt;&gt;"",INDEX('Metro KPI'!$A:$A,MATCH('Main Sheet'!$E244,'Metro KPI'!$K:$K,0)),"")</f>
        <v/>
      </c>
      <c r="C244" s="2" t="str">
        <f>IF($E244&lt;&gt;"",INDEX('Metro KPI'!$B:$B,MATCH('Main Sheet'!$E244,'Metro KPI'!$K:$K,0)),"")</f>
        <v/>
      </c>
      <c r="D244" s="2" t="str">
        <f>IF($E244&lt;&gt;"",INDEX('Metro KPI'!$C:$C,MATCH('Main Sheet'!$E244,'Metro KPI'!$K:$K,0)),"")</f>
        <v/>
      </c>
      <c r="E244" s="3"/>
      <c r="F244" s="3" t="str">
        <f>IF(B244&lt;&gt;"",INDEX('Employee Performance'!D:D, MATCH(_xlfn.MAXIFS('Employee Performance'!M:M, 'Employee Performance'!C:C, 'Main Sheet'!D244, 'Employee Performance'!B:B, 'Main Sheet'!C244), 'Employee Performance'!M:M, 0)),"")</f>
        <v/>
      </c>
      <c r="G244" s="4" t="str">
        <f>IFERROR(VLOOKUP(F244,'Full Name'!A:B,2,0),"")</f>
        <v/>
      </c>
      <c r="H244" s="5" t="str">
        <f>IF(B244&lt;&gt;"",INDEX('Employee Performance'!M:M, MATCH(_xlfn.MAXIFS('Employee Performance'!M:M, 'Employee Performance'!C:C, 'Main Sheet'!D244, 'Employee Performance'!B:B, 'Main Sheet'!C244), 'Employee Performance'!M:M, 0)),"")</f>
        <v/>
      </c>
      <c r="I244" s="6" t="str">
        <f t="shared" si="7"/>
        <v/>
      </c>
    </row>
    <row r="245" spans="1:9" x14ac:dyDescent="0.25">
      <c r="A245" s="1" t="str">
        <f t="shared" ca="1" si="6"/>
        <v/>
      </c>
      <c r="B245" s="2" t="str">
        <f>IF($E245&lt;&gt;"",INDEX('Metro KPI'!$A:$A,MATCH('Main Sheet'!$E245,'Metro KPI'!$K:$K,0)),"")</f>
        <v/>
      </c>
      <c r="C245" s="2" t="str">
        <f>IF($E245&lt;&gt;"",INDEX('Metro KPI'!$B:$B,MATCH('Main Sheet'!$E245,'Metro KPI'!$K:$K,0)),"")</f>
        <v/>
      </c>
      <c r="D245" s="2" t="str">
        <f>IF($E245&lt;&gt;"",INDEX('Metro KPI'!$C:$C,MATCH('Main Sheet'!$E245,'Metro KPI'!$K:$K,0)),"")</f>
        <v/>
      </c>
      <c r="E245" s="3"/>
      <c r="F245" s="3" t="str">
        <f>IF(B245&lt;&gt;"",INDEX('Employee Performance'!D:D, MATCH(_xlfn.MAXIFS('Employee Performance'!M:M, 'Employee Performance'!C:C, 'Main Sheet'!D245, 'Employee Performance'!B:B, 'Main Sheet'!C245), 'Employee Performance'!M:M, 0)),"")</f>
        <v/>
      </c>
      <c r="G245" s="4" t="str">
        <f>IFERROR(VLOOKUP(F245,'Full Name'!A:B,2,0),"")</f>
        <v/>
      </c>
      <c r="H245" s="5" t="str">
        <f>IF(B245&lt;&gt;"",INDEX('Employee Performance'!M:M, MATCH(_xlfn.MAXIFS('Employee Performance'!M:M, 'Employee Performance'!C:C, 'Main Sheet'!D245, 'Employee Performance'!B:B, 'Main Sheet'!C245), 'Employee Performance'!M:M, 0)),"")</f>
        <v/>
      </c>
      <c r="I245" s="6" t="str">
        <f t="shared" si="7"/>
        <v/>
      </c>
    </row>
    <row r="246" spans="1:9" x14ac:dyDescent="0.25">
      <c r="A246" s="1" t="str">
        <f t="shared" ca="1" si="6"/>
        <v/>
      </c>
      <c r="B246" s="2" t="str">
        <f>IF($E246&lt;&gt;"",INDEX('Metro KPI'!$A:$A,MATCH('Main Sheet'!$E246,'Metro KPI'!$K:$K,0)),"")</f>
        <v/>
      </c>
      <c r="C246" s="2" t="str">
        <f>IF($E246&lt;&gt;"",INDEX('Metro KPI'!$B:$B,MATCH('Main Sheet'!$E246,'Metro KPI'!$K:$K,0)),"")</f>
        <v/>
      </c>
      <c r="D246" s="2" t="str">
        <f>IF($E246&lt;&gt;"",INDEX('Metro KPI'!$C:$C,MATCH('Main Sheet'!$E246,'Metro KPI'!$K:$K,0)),"")</f>
        <v/>
      </c>
      <c r="E246" s="3"/>
      <c r="F246" s="3" t="str">
        <f>IF(B246&lt;&gt;"",INDEX('Employee Performance'!D:D, MATCH(_xlfn.MAXIFS('Employee Performance'!M:M, 'Employee Performance'!C:C, 'Main Sheet'!D246, 'Employee Performance'!B:B, 'Main Sheet'!C246), 'Employee Performance'!M:M, 0)),"")</f>
        <v/>
      </c>
      <c r="G246" s="4" t="str">
        <f>IFERROR(VLOOKUP(F246,'Full Name'!A:B,2,0),"")</f>
        <v/>
      </c>
      <c r="H246" s="5" t="str">
        <f>IF(B246&lt;&gt;"",INDEX('Employee Performance'!M:M, MATCH(_xlfn.MAXIFS('Employee Performance'!M:M, 'Employee Performance'!C:C, 'Main Sheet'!D246, 'Employee Performance'!B:B, 'Main Sheet'!C246), 'Employee Performance'!M:M, 0)),"")</f>
        <v/>
      </c>
      <c r="I246" s="6" t="str">
        <f t="shared" si="7"/>
        <v/>
      </c>
    </row>
    <row r="247" spans="1:9" x14ac:dyDescent="0.25">
      <c r="A247" s="1" t="str">
        <f t="shared" ca="1" si="6"/>
        <v/>
      </c>
      <c r="B247" s="2" t="str">
        <f>IF($E247&lt;&gt;"",INDEX('Metro KPI'!$A:$A,MATCH('Main Sheet'!$E247,'Metro KPI'!$K:$K,0)),"")</f>
        <v/>
      </c>
      <c r="C247" s="2" t="str">
        <f>IF($E247&lt;&gt;"",INDEX('Metro KPI'!$B:$B,MATCH('Main Sheet'!$E247,'Metro KPI'!$K:$K,0)),"")</f>
        <v/>
      </c>
      <c r="D247" s="2" t="str">
        <f>IF($E247&lt;&gt;"",INDEX('Metro KPI'!$C:$C,MATCH('Main Sheet'!$E247,'Metro KPI'!$K:$K,0)),"")</f>
        <v/>
      </c>
      <c r="E247" s="3"/>
      <c r="F247" s="3" t="str">
        <f>IF(B247&lt;&gt;"",INDEX('Employee Performance'!D:D, MATCH(_xlfn.MAXIFS('Employee Performance'!M:M, 'Employee Performance'!C:C, 'Main Sheet'!D247, 'Employee Performance'!B:B, 'Main Sheet'!C247), 'Employee Performance'!M:M, 0)),"")</f>
        <v/>
      </c>
      <c r="G247" s="4" t="str">
        <f>IFERROR(VLOOKUP(F247,'Full Name'!A:B,2,0),"")</f>
        <v/>
      </c>
      <c r="H247" s="5" t="str">
        <f>IF(B247&lt;&gt;"",INDEX('Employee Performance'!M:M, MATCH(_xlfn.MAXIFS('Employee Performance'!M:M, 'Employee Performance'!C:C, 'Main Sheet'!D247, 'Employee Performance'!B:B, 'Main Sheet'!C247), 'Employee Performance'!M:M, 0)),"")</f>
        <v/>
      </c>
      <c r="I247" s="6" t="str">
        <f t="shared" si="7"/>
        <v/>
      </c>
    </row>
    <row r="248" spans="1:9" x14ac:dyDescent="0.25">
      <c r="A248" s="1" t="str">
        <f t="shared" ca="1" si="6"/>
        <v/>
      </c>
      <c r="B248" s="2" t="str">
        <f>IF($E248&lt;&gt;"",INDEX('Metro KPI'!$A:$A,MATCH('Main Sheet'!$E248,'Metro KPI'!$K:$K,0)),"")</f>
        <v/>
      </c>
      <c r="C248" s="2" t="str">
        <f>IF($E248&lt;&gt;"",INDEX('Metro KPI'!$B:$B,MATCH('Main Sheet'!$E248,'Metro KPI'!$K:$K,0)),"")</f>
        <v/>
      </c>
      <c r="D248" s="2" t="str">
        <f>IF($E248&lt;&gt;"",INDEX('Metro KPI'!$C:$C,MATCH('Main Sheet'!$E248,'Metro KPI'!$K:$K,0)),"")</f>
        <v/>
      </c>
      <c r="E248" s="3"/>
      <c r="F248" s="3" t="str">
        <f>IF(B248&lt;&gt;"",INDEX('Employee Performance'!D:D, MATCH(_xlfn.MAXIFS('Employee Performance'!M:M, 'Employee Performance'!C:C, 'Main Sheet'!D248, 'Employee Performance'!B:B, 'Main Sheet'!C248), 'Employee Performance'!M:M, 0)),"")</f>
        <v/>
      </c>
      <c r="G248" s="4" t="str">
        <f>IFERROR(VLOOKUP(F248,'Full Name'!A:B,2,0),"")</f>
        <v/>
      </c>
      <c r="H248" s="5" t="str">
        <f>IF(B248&lt;&gt;"",INDEX('Employee Performance'!M:M, MATCH(_xlfn.MAXIFS('Employee Performance'!M:M, 'Employee Performance'!C:C, 'Main Sheet'!D248, 'Employee Performance'!B:B, 'Main Sheet'!C248), 'Employee Performance'!M:M, 0)),"")</f>
        <v/>
      </c>
      <c r="I248" s="6" t="str">
        <f t="shared" si="7"/>
        <v/>
      </c>
    </row>
    <row r="249" spans="1:9" x14ac:dyDescent="0.25">
      <c r="A249" s="1" t="str">
        <f t="shared" ca="1" si="6"/>
        <v/>
      </c>
      <c r="B249" s="2" t="str">
        <f>IF($E249&lt;&gt;"",INDEX('Metro KPI'!$A:$A,MATCH('Main Sheet'!$E249,'Metro KPI'!$K:$K,0)),"")</f>
        <v/>
      </c>
      <c r="C249" s="2" t="str">
        <f>IF($E249&lt;&gt;"",INDEX('Metro KPI'!$B:$B,MATCH('Main Sheet'!$E249,'Metro KPI'!$K:$K,0)),"")</f>
        <v/>
      </c>
      <c r="D249" s="2" t="str">
        <f>IF($E249&lt;&gt;"",INDEX('Metro KPI'!$C:$C,MATCH('Main Sheet'!$E249,'Metro KPI'!$K:$K,0)),"")</f>
        <v/>
      </c>
      <c r="E249" s="3"/>
      <c r="F249" s="3" t="str">
        <f>IF(B249&lt;&gt;"",INDEX('Employee Performance'!D:D, MATCH(_xlfn.MAXIFS('Employee Performance'!M:M, 'Employee Performance'!C:C, 'Main Sheet'!D249, 'Employee Performance'!B:B, 'Main Sheet'!C249), 'Employee Performance'!M:M, 0)),"")</f>
        <v/>
      </c>
      <c r="G249" s="4" t="str">
        <f>IFERROR(VLOOKUP(F249,'Full Name'!A:B,2,0),"")</f>
        <v/>
      </c>
      <c r="H249" s="5" t="str">
        <f>IF(B249&lt;&gt;"",INDEX('Employee Performance'!M:M, MATCH(_xlfn.MAXIFS('Employee Performance'!M:M, 'Employee Performance'!C:C, 'Main Sheet'!D249, 'Employee Performance'!B:B, 'Main Sheet'!C249), 'Employee Performance'!M:M, 0)),"")</f>
        <v/>
      </c>
      <c r="I249" s="6" t="str">
        <f t="shared" si="7"/>
        <v/>
      </c>
    </row>
    <row r="250" spans="1:9" x14ac:dyDescent="0.25">
      <c r="A250" s="1" t="str">
        <f t="shared" ca="1" si="6"/>
        <v/>
      </c>
      <c r="B250" s="2" t="str">
        <f>IF($E250&lt;&gt;"",INDEX('Metro KPI'!$A:$A,MATCH('Main Sheet'!$E250,'Metro KPI'!$K:$K,0)),"")</f>
        <v/>
      </c>
      <c r="C250" s="2" t="str">
        <f>IF($E250&lt;&gt;"",INDEX('Metro KPI'!$B:$B,MATCH('Main Sheet'!$E250,'Metro KPI'!$K:$K,0)),"")</f>
        <v/>
      </c>
      <c r="D250" s="2" t="str">
        <f>IF($E250&lt;&gt;"",INDEX('Metro KPI'!$C:$C,MATCH('Main Sheet'!$E250,'Metro KPI'!$K:$K,0)),"")</f>
        <v/>
      </c>
      <c r="E250" s="3"/>
      <c r="F250" s="3" t="str">
        <f>IF(B250&lt;&gt;"",INDEX('Employee Performance'!D:D, MATCH(_xlfn.MAXIFS('Employee Performance'!M:M, 'Employee Performance'!C:C, 'Main Sheet'!D250, 'Employee Performance'!B:B, 'Main Sheet'!C250), 'Employee Performance'!M:M, 0)),"")</f>
        <v/>
      </c>
      <c r="G250" s="4" t="str">
        <f>IFERROR(VLOOKUP(F250,'Full Name'!A:B,2,0),"")</f>
        <v/>
      </c>
      <c r="H250" s="5" t="str">
        <f>IF(B250&lt;&gt;"",INDEX('Employee Performance'!M:M, MATCH(_xlfn.MAXIFS('Employee Performance'!M:M, 'Employee Performance'!C:C, 'Main Sheet'!D250, 'Employee Performance'!B:B, 'Main Sheet'!C250), 'Employee Performance'!M:M, 0)),"")</f>
        <v/>
      </c>
      <c r="I250" s="6" t="str">
        <f t="shared" si="7"/>
        <v/>
      </c>
    </row>
    <row r="251" spans="1:9" x14ac:dyDescent="0.25">
      <c r="A251" s="1" t="str">
        <f t="shared" ca="1" si="6"/>
        <v/>
      </c>
      <c r="B251" s="2" t="str">
        <f>IF($E251&lt;&gt;"",INDEX('Metro KPI'!$A:$A,MATCH('Main Sheet'!$E251,'Metro KPI'!$K:$K,0)),"")</f>
        <v/>
      </c>
      <c r="C251" s="2" t="str">
        <f>IF($E251&lt;&gt;"",INDEX('Metro KPI'!$B:$B,MATCH('Main Sheet'!$E251,'Metro KPI'!$K:$K,0)),"")</f>
        <v/>
      </c>
      <c r="D251" s="2" t="str">
        <f>IF($E251&lt;&gt;"",INDEX('Metro KPI'!$C:$C,MATCH('Main Sheet'!$E251,'Metro KPI'!$K:$K,0)),"")</f>
        <v/>
      </c>
      <c r="E251" s="3"/>
      <c r="F251" s="3" t="str">
        <f>IF(B251&lt;&gt;"",INDEX('Employee Performance'!D:D, MATCH(_xlfn.MAXIFS('Employee Performance'!M:M, 'Employee Performance'!C:C, 'Main Sheet'!D251, 'Employee Performance'!B:B, 'Main Sheet'!C251), 'Employee Performance'!M:M, 0)),"")</f>
        <v/>
      </c>
      <c r="G251" s="4" t="str">
        <f>IFERROR(VLOOKUP(F251,'Full Name'!A:B,2,0),"")</f>
        <v/>
      </c>
      <c r="H251" s="5" t="str">
        <f>IF(B251&lt;&gt;"",INDEX('Employee Performance'!M:M, MATCH(_xlfn.MAXIFS('Employee Performance'!M:M, 'Employee Performance'!C:C, 'Main Sheet'!D251, 'Employee Performance'!B:B, 'Main Sheet'!C251), 'Employee Performance'!M:M, 0)),"")</f>
        <v/>
      </c>
      <c r="I251" s="6" t="str">
        <f t="shared" si="7"/>
        <v/>
      </c>
    </row>
    <row r="252" spans="1:9" x14ac:dyDescent="0.25">
      <c r="A252" s="1" t="str">
        <f t="shared" ca="1" si="6"/>
        <v/>
      </c>
      <c r="B252" s="2" t="str">
        <f>IF($E252&lt;&gt;"",INDEX('Metro KPI'!$A:$A,MATCH('Main Sheet'!$E252,'Metro KPI'!$K:$K,0)),"")</f>
        <v/>
      </c>
      <c r="C252" s="2" t="str">
        <f>IF($E252&lt;&gt;"",INDEX('Metro KPI'!$B:$B,MATCH('Main Sheet'!$E252,'Metro KPI'!$K:$K,0)),"")</f>
        <v/>
      </c>
      <c r="D252" s="2" t="str">
        <f>IF($E252&lt;&gt;"",INDEX('Metro KPI'!$C:$C,MATCH('Main Sheet'!$E252,'Metro KPI'!$K:$K,0)),"")</f>
        <v/>
      </c>
      <c r="E252" s="3"/>
      <c r="F252" s="3" t="str">
        <f>IF(B252&lt;&gt;"",INDEX('Employee Performance'!D:D, MATCH(_xlfn.MAXIFS('Employee Performance'!M:M, 'Employee Performance'!C:C, 'Main Sheet'!D252, 'Employee Performance'!B:B, 'Main Sheet'!C252), 'Employee Performance'!M:M, 0)),"")</f>
        <v/>
      </c>
      <c r="G252" s="4" t="str">
        <f>IFERROR(VLOOKUP(F252,'Full Name'!A:B,2,0),"")</f>
        <v/>
      </c>
      <c r="H252" s="5" t="str">
        <f>IF(B252&lt;&gt;"",INDEX('Employee Performance'!M:M, MATCH(_xlfn.MAXIFS('Employee Performance'!M:M, 'Employee Performance'!C:C, 'Main Sheet'!D252, 'Employee Performance'!B:B, 'Main Sheet'!C252), 'Employee Performance'!M:M, 0)),"")</f>
        <v/>
      </c>
      <c r="I252" s="6" t="str">
        <f t="shared" si="7"/>
        <v/>
      </c>
    </row>
    <row r="253" spans="1:9" x14ac:dyDescent="0.25">
      <c r="A253" s="1" t="str">
        <f t="shared" ca="1" si="6"/>
        <v/>
      </c>
      <c r="B253" s="2" t="str">
        <f>IF($E253&lt;&gt;"",INDEX('Metro KPI'!$A:$A,MATCH('Main Sheet'!$E253,'Metro KPI'!$K:$K,0)),"")</f>
        <v/>
      </c>
      <c r="C253" s="2" t="str">
        <f>IF($E253&lt;&gt;"",INDEX('Metro KPI'!$B:$B,MATCH('Main Sheet'!$E253,'Metro KPI'!$K:$K,0)),"")</f>
        <v/>
      </c>
      <c r="D253" s="2" t="str">
        <f>IF($E253&lt;&gt;"",INDEX('Metro KPI'!$C:$C,MATCH('Main Sheet'!$E253,'Metro KPI'!$K:$K,0)),"")</f>
        <v/>
      </c>
      <c r="E253" s="3"/>
      <c r="F253" s="3" t="str">
        <f>IF(B253&lt;&gt;"",INDEX('Employee Performance'!D:D, MATCH(_xlfn.MAXIFS('Employee Performance'!M:M, 'Employee Performance'!C:C, 'Main Sheet'!D253, 'Employee Performance'!B:B, 'Main Sheet'!C253), 'Employee Performance'!M:M, 0)),"")</f>
        <v/>
      </c>
      <c r="G253" s="4" t="str">
        <f>IFERROR(VLOOKUP(F253,'Full Name'!A:B,2,0),"")</f>
        <v/>
      </c>
      <c r="H253" s="5" t="str">
        <f>IF(B253&lt;&gt;"",INDEX('Employee Performance'!M:M, MATCH(_xlfn.MAXIFS('Employee Performance'!M:M, 'Employee Performance'!C:C, 'Main Sheet'!D253, 'Employee Performance'!B:B, 'Main Sheet'!C253), 'Employee Performance'!M:M, 0)),"")</f>
        <v/>
      </c>
      <c r="I253" s="6" t="str">
        <f t="shared" si="7"/>
        <v/>
      </c>
    </row>
    <row r="254" spans="1:9" x14ac:dyDescent="0.25">
      <c r="A254" s="1" t="str">
        <f t="shared" ca="1" si="6"/>
        <v/>
      </c>
      <c r="B254" s="2" t="str">
        <f>IF($E254&lt;&gt;"",INDEX('Metro KPI'!$A:$A,MATCH('Main Sheet'!$E254,'Metro KPI'!$K:$K,0)),"")</f>
        <v/>
      </c>
      <c r="C254" s="2" t="str">
        <f>IF($E254&lt;&gt;"",INDEX('Metro KPI'!$B:$B,MATCH('Main Sheet'!$E254,'Metro KPI'!$K:$K,0)),"")</f>
        <v/>
      </c>
      <c r="D254" s="2" t="str">
        <f>IF($E254&lt;&gt;"",INDEX('Metro KPI'!$C:$C,MATCH('Main Sheet'!$E254,'Metro KPI'!$K:$K,0)),"")</f>
        <v/>
      </c>
      <c r="E254" s="3"/>
      <c r="F254" s="3" t="str">
        <f>IF(B254&lt;&gt;"",INDEX('Employee Performance'!D:D, MATCH(_xlfn.MAXIFS('Employee Performance'!M:M, 'Employee Performance'!C:C, 'Main Sheet'!D254, 'Employee Performance'!B:B, 'Main Sheet'!C254), 'Employee Performance'!M:M, 0)),"")</f>
        <v/>
      </c>
      <c r="G254" s="4" t="str">
        <f>IFERROR(VLOOKUP(F254,'Full Name'!A:B,2,0),"")</f>
        <v/>
      </c>
      <c r="H254" s="5" t="str">
        <f>IF(B254&lt;&gt;"",INDEX('Employee Performance'!M:M, MATCH(_xlfn.MAXIFS('Employee Performance'!M:M, 'Employee Performance'!C:C, 'Main Sheet'!D254, 'Employee Performance'!B:B, 'Main Sheet'!C254), 'Employee Performance'!M:M, 0)),"")</f>
        <v/>
      </c>
      <c r="I254" s="6" t="str">
        <f t="shared" si="7"/>
        <v/>
      </c>
    </row>
    <row r="255" spans="1:9" x14ac:dyDescent="0.25">
      <c r="A255" s="1" t="str">
        <f t="shared" ca="1" si="6"/>
        <v/>
      </c>
      <c r="B255" s="2" t="str">
        <f>IF($E255&lt;&gt;"",INDEX('Metro KPI'!$A:$A,MATCH('Main Sheet'!$E255,'Metro KPI'!$K:$K,0)),"")</f>
        <v/>
      </c>
      <c r="C255" s="2" t="str">
        <f>IF($E255&lt;&gt;"",INDEX('Metro KPI'!$B:$B,MATCH('Main Sheet'!$E255,'Metro KPI'!$K:$K,0)),"")</f>
        <v/>
      </c>
      <c r="D255" s="2" t="str">
        <f>IF($E255&lt;&gt;"",INDEX('Metro KPI'!$C:$C,MATCH('Main Sheet'!$E255,'Metro KPI'!$K:$K,0)),"")</f>
        <v/>
      </c>
      <c r="E255" s="3"/>
      <c r="F255" s="3" t="str">
        <f>IF(B255&lt;&gt;"",INDEX('Employee Performance'!D:D, MATCH(_xlfn.MAXIFS('Employee Performance'!M:M, 'Employee Performance'!C:C, 'Main Sheet'!D255, 'Employee Performance'!B:B, 'Main Sheet'!C255), 'Employee Performance'!M:M, 0)),"")</f>
        <v/>
      </c>
      <c r="G255" s="4" t="str">
        <f>IFERROR(VLOOKUP(F255,'Full Name'!A:B,2,0),"")</f>
        <v/>
      </c>
      <c r="H255" s="5" t="str">
        <f>IF(B255&lt;&gt;"",INDEX('Employee Performance'!M:M, MATCH(_xlfn.MAXIFS('Employee Performance'!M:M, 'Employee Performance'!C:C, 'Main Sheet'!D255, 'Employee Performance'!B:B, 'Main Sheet'!C255), 'Employee Performance'!M:M, 0)),"")</f>
        <v/>
      </c>
      <c r="I255" s="6" t="str">
        <f t="shared" si="7"/>
        <v/>
      </c>
    </row>
    <row r="256" spans="1:9" x14ac:dyDescent="0.25">
      <c r="A256" s="1" t="str">
        <f t="shared" ca="1" si="6"/>
        <v/>
      </c>
      <c r="B256" s="2" t="str">
        <f>IF($E256&lt;&gt;"",INDEX('Metro KPI'!$A:$A,MATCH('Main Sheet'!$E256,'Metro KPI'!$K:$K,0)),"")</f>
        <v/>
      </c>
      <c r="C256" s="2" t="str">
        <f>IF($E256&lt;&gt;"",INDEX('Metro KPI'!$B:$B,MATCH('Main Sheet'!$E256,'Metro KPI'!$K:$K,0)),"")</f>
        <v/>
      </c>
      <c r="D256" s="2" t="str">
        <f>IF($E256&lt;&gt;"",INDEX('Metro KPI'!$C:$C,MATCH('Main Sheet'!$E256,'Metro KPI'!$K:$K,0)),"")</f>
        <v/>
      </c>
      <c r="E256" s="3"/>
      <c r="F256" s="3" t="str">
        <f>IF(B256&lt;&gt;"",INDEX('Employee Performance'!D:D, MATCH(_xlfn.MAXIFS('Employee Performance'!M:M, 'Employee Performance'!C:C, 'Main Sheet'!D256, 'Employee Performance'!B:B, 'Main Sheet'!C256), 'Employee Performance'!M:M, 0)),"")</f>
        <v/>
      </c>
      <c r="G256" s="4" t="str">
        <f>IFERROR(VLOOKUP(F256,'Full Name'!A:B,2,0),"")</f>
        <v/>
      </c>
      <c r="H256" s="5" t="str">
        <f>IF(B256&lt;&gt;"",INDEX('Employee Performance'!M:M, MATCH(_xlfn.MAXIFS('Employee Performance'!M:M, 'Employee Performance'!C:C, 'Main Sheet'!D256, 'Employee Performance'!B:B, 'Main Sheet'!C256), 'Employee Performance'!M:M, 0)),"")</f>
        <v/>
      </c>
      <c r="I256" s="6" t="str">
        <f t="shared" si="7"/>
        <v/>
      </c>
    </row>
    <row r="257" spans="1:9" x14ac:dyDescent="0.25">
      <c r="A257" s="1" t="str">
        <f t="shared" ca="1" si="6"/>
        <v/>
      </c>
      <c r="B257" s="2" t="str">
        <f>IF($E257&lt;&gt;"",INDEX('Metro KPI'!$A:$A,MATCH('Main Sheet'!$E257,'Metro KPI'!$K:$K,0)),"")</f>
        <v/>
      </c>
      <c r="C257" s="2" t="str">
        <f>IF($E257&lt;&gt;"",INDEX('Metro KPI'!$B:$B,MATCH('Main Sheet'!$E257,'Metro KPI'!$K:$K,0)),"")</f>
        <v/>
      </c>
      <c r="D257" s="2" t="str">
        <f>IF($E257&lt;&gt;"",INDEX('Metro KPI'!$C:$C,MATCH('Main Sheet'!$E257,'Metro KPI'!$K:$K,0)),"")</f>
        <v/>
      </c>
      <c r="E257" s="3"/>
      <c r="F257" s="3" t="str">
        <f>IF(B257&lt;&gt;"",INDEX('Employee Performance'!D:D, MATCH(_xlfn.MAXIFS('Employee Performance'!M:M, 'Employee Performance'!C:C, 'Main Sheet'!D257, 'Employee Performance'!B:B, 'Main Sheet'!C257), 'Employee Performance'!M:M, 0)),"")</f>
        <v/>
      </c>
      <c r="G257" s="4" t="str">
        <f>IFERROR(VLOOKUP(F257,'Full Name'!A:B,2,0),"")</f>
        <v/>
      </c>
      <c r="H257" s="5" t="str">
        <f>IF(B257&lt;&gt;"",INDEX('Employee Performance'!M:M, MATCH(_xlfn.MAXIFS('Employee Performance'!M:M, 'Employee Performance'!C:C, 'Main Sheet'!D257, 'Employee Performance'!B:B, 'Main Sheet'!C257), 'Employee Performance'!M:M, 0)),"")</f>
        <v/>
      </c>
      <c r="I257" s="6" t="str">
        <f t="shared" si="7"/>
        <v/>
      </c>
    </row>
    <row r="258" spans="1:9" x14ac:dyDescent="0.25">
      <c r="A258" s="1" t="str">
        <f t="shared" ca="1" si="6"/>
        <v/>
      </c>
      <c r="B258" s="2" t="str">
        <f>IF($E258&lt;&gt;"",INDEX('Metro KPI'!$A:$A,MATCH('Main Sheet'!$E258,'Metro KPI'!$K:$K,0)),"")</f>
        <v/>
      </c>
      <c r="C258" s="2" t="str">
        <f>IF($E258&lt;&gt;"",INDEX('Metro KPI'!$B:$B,MATCH('Main Sheet'!$E258,'Metro KPI'!$K:$K,0)),"")</f>
        <v/>
      </c>
      <c r="D258" s="2" t="str">
        <f>IF($E258&lt;&gt;"",INDEX('Metro KPI'!$C:$C,MATCH('Main Sheet'!$E258,'Metro KPI'!$K:$K,0)),"")</f>
        <v/>
      </c>
      <c r="E258" s="3"/>
      <c r="F258" s="3" t="str">
        <f>IF(B258&lt;&gt;"",INDEX('Employee Performance'!D:D, MATCH(_xlfn.MAXIFS('Employee Performance'!M:M, 'Employee Performance'!C:C, 'Main Sheet'!D258, 'Employee Performance'!B:B, 'Main Sheet'!C258), 'Employee Performance'!M:M, 0)),"")</f>
        <v/>
      </c>
      <c r="G258" s="4" t="str">
        <f>IFERROR(VLOOKUP(F258,'Full Name'!A:B,2,0),"")</f>
        <v/>
      </c>
      <c r="H258" s="5" t="str">
        <f>IF(B258&lt;&gt;"",INDEX('Employee Performance'!M:M, MATCH(_xlfn.MAXIFS('Employee Performance'!M:M, 'Employee Performance'!C:C, 'Main Sheet'!D258, 'Employee Performance'!B:B, 'Main Sheet'!C258), 'Employee Performance'!M:M, 0)),"")</f>
        <v/>
      </c>
      <c r="I258" s="6" t="str">
        <f t="shared" si="7"/>
        <v/>
      </c>
    </row>
    <row r="259" spans="1:9" x14ac:dyDescent="0.25">
      <c r="A259" s="1" t="str">
        <f t="shared" ca="1" si="6"/>
        <v/>
      </c>
      <c r="B259" s="2" t="str">
        <f>IF($E259&lt;&gt;"",INDEX('Metro KPI'!$A:$A,MATCH('Main Sheet'!$E259,'Metro KPI'!$K:$K,0)),"")</f>
        <v/>
      </c>
      <c r="C259" s="2" t="str">
        <f>IF($E259&lt;&gt;"",INDEX('Metro KPI'!$B:$B,MATCH('Main Sheet'!$E259,'Metro KPI'!$K:$K,0)),"")</f>
        <v/>
      </c>
      <c r="D259" s="2" t="str">
        <f>IF($E259&lt;&gt;"",INDEX('Metro KPI'!$C:$C,MATCH('Main Sheet'!$E259,'Metro KPI'!$K:$K,0)),"")</f>
        <v/>
      </c>
      <c r="E259" s="3"/>
      <c r="F259" s="3" t="str">
        <f>IF(B259&lt;&gt;"",INDEX('Employee Performance'!D:D, MATCH(_xlfn.MAXIFS('Employee Performance'!M:M, 'Employee Performance'!C:C, 'Main Sheet'!D259, 'Employee Performance'!B:B, 'Main Sheet'!C259), 'Employee Performance'!M:M, 0)),"")</f>
        <v/>
      </c>
      <c r="G259" s="4" t="str">
        <f>IFERROR(VLOOKUP(F259,'Full Name'!A:B,2,0),"")</f>
        <v/>
      </c>
      <c r="H259" s="5" t="str">
        <f>IF(B259&lt;&gt;"",INDEX('Employee Performance'!M:M, MATCH(_xlfn.MAXIFS('Employee Performance'!M:M, 'Employee Performance'!C:C, 'Main Sheet'!D259, 'Employee Performance'!B:B, 'Main Sheet'!C259), 'Employee Performance'!M:M, 0)),"")</f>
        <v/>
      </c>
      <c r="I259" s="6" t="str">
        <f t="shared" si="7"/>
        <v/>
      </c>
    </row>
    <row r="260" spans="1:9" x14ac:dyDescent="0.25">
      <c r="A260" s="1" t="str">
        <f t="shared" ca="1" si="6"/>
        <v/>
      </c>
      <c r="B260" s="2" t="str">
        <f>IF($E260&lt;&gt;"",INDEX('Metro KPI'!$A:$A,MATCH('Main Sheet'!$E260,'Metro KPI'!$K:$K,0)),"")</f>
        <v/>
      </c>
      <c r="C260" s="2" t="str">
        <f>IF($E260&lt;&gt;"",INDEX('Metro KPI'!$B:$B,MATCH('Main Sheet'!$E260,'Metro KPI'!$K:$K,0)),"")</f>
        <v/>
      </c>
      <c r="D260" s="2" t="str">
        <f>IF($E260&lt;&gt;"",INDEX('Metro KPI'!$C:$C,MATCH('Main Sheet'!$E260,'Metro KPI'!$K:$K,0)),"")</f>
        <v/>
      </c>
      <c r="E260" s="3"/>
      <c r="F260" s="3" t="str">
        <f>IF(B260&lt;&gt;"",INDEX('Employee Performance'!D:D, MATCH(_xlfn.MAXIFS('Employee Performance'!M:M, 'Employee Performance'!C:C, 'Main Sheet'!D260, 'Employee Performance'!B:B, 'Main Sheet'!C260), 'Employee Performance'!M:M, 0)),"")</f>
        <v/>
      </c>
      <c r="G260" s="4" t="str">
        <f>IFERROR(VLOOKUP(F260,'Full Name'!A:B,2,0),"")</f>
        <v/>
      </c>
      <c r="H260" s="5" t="str">
        <f>IF(B260&lt;&gt;"",INDEX('Employee Performance'!M:M, MATCH(_xlfn.MAXIFS('Employee Performance'!M:M, 'Employee Performance'!C:C, 'Main Sheet'!D260, 'Employee Performance'!B:B, 'Main Sheet'!C260), 'Employee Performance'!M:M, 0)),"")</f>
        <v/>
      </c>
      <c r="I260" s="6" t="str">
        <f t="shared" si="7"/>
        <v/>
      </c>
    </row>
    <row r="261" spans="1:9" x14ac:dyDescent="0.25">
      <c r="A261" s="1" t="str">
        <f t="shared" ca="1" si="6"/>
        <v/>
      </c>
      <c r="B261" s="2" t="str">
        <f>IF($E261&lt;&gt;"",INDEX('Metro KPI'!$A:$A,MATCH('Main Sheet'!$E261,'Metro KPI'!$K:$K,0)),"")</f>
        <v/>
      </c>
      <c r="C261" s="2" t="str">
        <f>IF($E261&lt;&gt;"",INDEX('Metro KPI'!$B:$B,MATCH('Main Sheet'!$E261,'Metro KPI'!$K:$K,0)),"")</f>
        <v/>
      </c>
      <c r="D261" s="2" t="str">
        <f>IF($E261&lt;&gt;"",INDEX('Metro KPI'!$C:$C,MATCH('Main Sheet'!$E261,'Metro KPI'!$K:$K,0)),"")</f>
        <v/>
      </c>
      <c r="E261" s="3"/>
      <c r="F261" s="3" t="str">
        <f>IF(B261&lt;&gt;"",INDEX('Employee Performance'!D:D, MATCH(_xlfn.MAXIFS('Employee Performance'!M:M, 'Employee Performance'!C:C, 'Main Sheet'!D261, 'Employee Performance'!B:B, 'Main Sheet'!C261), 'Employee Performance'!M:M, 0)),"")</f>
        <v/>
      </c>
      <c r="G261" s="4" t="str">
        <f>IFERROR(VLOOKUP(F261,'Full Name'!A:B,2,0),"")</f>
        <v/>
      </c>
      <c r="H261" s="5" t="str">
        <f>IF(B261&lt;&gt;"",INDEX('Employee Performance'!M:M, MATCH(_xlfn.MAXIFS('Employee Performance'!M:M, 'Employee Performance'!C:C, 'Main Sheet'!D261, 'Employee Performance'!B:B, 'Main Sheet'!C261), 'Employee Performance'!M:M, 0)),"")</f>
        <v/>
      </c>
      <c r="I261" s="6" t="str">
        <f t="shared" si="7"/>
        <v/>
      </c>
    </row>
    <row r="262" spans="1:9" x14ac:dyDescent="0.25">
      <c r="A262" s="1" t="str">
        <f t="shared" ca="1" si="6"/>
        <v/>
      </c>
      <c r="B262" s="2" t="str">
        <f>IF($E262&lt;&gt;"",INDEX('Metro KPI'!$A:$A,MATCH('Main Sheet'!$E262,'Metro KPI'!$K:$K,0)),"")</f>
        <v/>
      </c>
      <c r="C262" s="2" t="str">
        <f>IF($E262&lt;&gt;"",INDEX('Metro KPI'!$B:$B,MATCH('Main Sheet'!$E262,'Metro KPI'!$K:$K,0)),"")</f>
        <v/>
      </c>
      <c r="D262" s="2" t="str">
        <f>IF($E262&lt;&gt;"",INDEX('Metro KPI'!$C:$C,MATCH('Main Sheet'!$E262,'Metro KPI'!$K:$K,0)),"")</f>
        <v/>
      </c>
      <c r="E262" s="3"/>
      <c r="F262" s="3" t="str">
        <f>IF(B262&lt;&gt;"",INDEX('Employee Performance'!D:D, MATCH(_xlfn.MAXIFS('Employee Performance'!M:M, 'Employee Performance'!C:C, 'Main Sheet'!D262, 'Employee Performance'!B:B, 'Main Sheet'!C262), 'Employee Performance'!M:M, 0)),"")</f>
        <v/>
      </c>
      <c r="G262" s="4" t="str">
        <f>IFERROR(VLOOKUP(F262,'Full Name'!A:B,2,0),"")</f>
        <v/>
      </c>
      <c r="H262" s="5" t="str">
        <f>IF(B262&lt;&gt;"",INDEX('Employee Performance'!M:M, MATCH(_xlfn.MAXIFS('Employee Performance'!M:M, 'Employee Performance'!C:C, 'Main Sheet'!D262, 'Employee Performance'!B:B, 'Main Sheet'!C262), 'Employee Performance'!M:M, 0)),"")</f>
        <v/>
      </c>
      <c r="I262" s="6" t="str">
        <f t="shared" si="7"/>
        <v/>
      </c>
    </row>
    <row r="263" spans="1:9" x14ac:dyDescent="0.25">
      <c r="A263" s="1" t="str">
        <f t="shared" ca="1" si="6"/>
        <v/>
      </c>
      <c r="B263" s="2" t="str">
        <f>IF($E263&lt;&gt;"",INDEX('Metro KPI'!$A:$A,MATCH('Main Sheet'!$E263,'Metro KPI'!$K:$K,0)),"")</f>
        <v/>
      </c>
      <c r="C263" s="2" t="str">
        <f>IF($E263&lt;&gt;"",INDEX('Metro KPI'!$B:$B,MATCH('Main Sheet'!$E263,'Metro KPI'!$K:$K,0)),"")</f>
        <v/>
      </c>
      <c r="D263" s="2" t="str">
        <f>IF($E263&lt;&gt;"",INDEX('Metro KPI'!$C:$C,MATCH('Main Sheet'!$E263,'Metro KPI'!$K:$K,0)),"")</f>
        <v/>
      </c>
      <c r="E263" s="3"/>
      <c r="F263" s="3" t="str">
        <f>IF(B263&lt;&gt;"",INDEX('Employee Performance'!D:D, MATCH(_xlfn.MAXIFS('Employee Performance'!M:M, 'Employee Performance'!C:C, 'Main Sheet'!D263, 'Employee Performance'!B:B, 'Main Sheet'!C263), 'Employee Performance'!M:M, 0)),"")</f>
        <v/>
      </c>
      <c r="G263" s="4" t="str">
        <f>IFERROR(VLOOKUP(F263,'Full Name'!A:B,2,0),"")</f>
        <v/>
      </c>
      <c r="H263" s="5" t="str">
        <f>IF(B263&lt;&gt;"",INDEX('Employee Performance'!M:M, MATCH(_xlfn.MAXIFS('Employee Performance'!M:M, 'Employee Performance'!C:C, 'Main Sheet'!D263, 'Employee Performance'!B:B, 'Main Sheet'!C263), 'Employee Performance'!M:M, 0)),"")</f>
        <v/>
      </c>
      <c r="I263" s="6" t="str">
        <f t="shared" si="7"/>
        <v/>
      </c>
    </row>
    <row r="264" spans="1:9" x14ac:dyDescent="0.25">
      <c r="A264" s="1" t="str">
        <f t="shared" ca="1" si="6"/>
        <v/>
      </c>
      <c r="B264" s="2" t="str">
        <f>IF($E264&lt;&gt;"",INDEX('Metro KPI'!$A:$A,MATCH('Main Sheet'!$E264,'Metro KPI'!$K:$K,0)),"")</f>
        <v/>
      </c>
      <c r="C264" s="2" t="str">
        <f>IF($E264&lt;&gt;"",INDEX('Metro KPI'!$B:$B,MATCH('Main Sheet'!$E264,'Metro KPI'!$K:$K,0)),"")</f>
        <v/>
      </c>
      <c r="D264" s="2" t="str">
        <f>IF($E264&lt;&gt;"",INDEX('Metro KPI'!$C:$C,MATCH('Main Sheet'!$E264,'Metro KPI'!$K:$K,0)),"")</f>
        <v/>
      </c>
      <c r="E264" s="3"/>
      <c r="F264" s="3" t="str">
        <f>IF(B264&lt;&gt;"",INDEX('Employee Performance'!D:D, MATCH(_xlfn.MAXIFS('Employee Performance'!M:M, 'Employee Performance'!C:C, 'Main Sheet'!D264, 'Employee Performance'!B:B, 'Main Sheet'!C264), 'Employee Performance'!M:M, 0)),"")</f>
        <v/>
      </c>
      <c r="G264" s="4" t="str">
        <f>IFERROR(VLOOKUP(F264,'Full Name'!A:B,2,0),"")</f>
        <v/>
      </c>
      <c r="H264" s="5" t="str">
        <f>IF(B264&lt;&gt;"",INDEX('Employee Performance'!M:M, MATCH(_xlfn.MAXIFS('Employee Performance'!M:M, 'Employee Performance'!C:C, 'Main Sheet'!D264, 'Employee Performance'!B:B, 'Main Sheet'!C264), 'Employee Performance'!M:M, 0)),"")</f>
        <v/>
      </c>
      <c r="I264" s="6" t="str">
        <f t="shared" si="7"/>
        <v/>
      </c>
    </row>
    <row r="265" spans="1:9" x14ac:dyDescent="0.25">
      <c r="A265" s="1" t="str">
        <f t="shared" ca="1" si="6"/>
        <v/>
      </c>
      <c r="B265" s="2" t="str">
        <f>IF($E265&lt;&gt;"",INDEX('Metro KPI'!$A:$A,MATCH('Main Sheet'!$E265,'Metro KPI'!$K:$K,0)),"")</f>
        <v/>
      </c>
      <c r="C265" s="2" t="str">
        <f>IF($E265&lt;&gt;"",INDEX('Metro KPI'!$B:$B,MATCH('Main Sheet'!$E265,'Metro KPI'!$K:$K,0)),"")</f>
        <v/>
      </c>
      <c r="D265" s="2" t="str">
        <f>IF($E265&lt;&gt;"",INDEX('Metro KPI'!$C:$C,MATCH('Main Sheet'!$E265,'Metro KPI'!$K:$K,0)),"")</f>
        <v/>
      </c>
      <c r="E265" s="3"/>
      <c r="F265" s="3" t="str">
        <f>IF(B265&lt;&gt;"",INDEX('Employee Performance'!D:D, MATCH(_xlfn.MAXIFS('Employee Performance'!M:M, 'Employee Performance'!C:C, 'Main Sheet'!D265, 'Employee Performance'!B:B, 'Main Sheet'!C265), 'Employee Performance'!M:M, 0)),"")</f>
        <v/>
      </c>
      <c r="G265" s="4" t="str">
        <f>IFERROR(VLOOKUP(F265,'Full Name'!A:B,2,0),"")</f>
        <v/>
      </c>
      <c r="H265" s="5" t="str">
        <f>IF(B265&lt;&gt;"",INDEX('Employee Performance'!M:M, MATCH(_xlfn.MAXIFS('Employee Performance'!M:M, 'Employee Performance'!C:C, 'Main Sheet'!D265, 'Employee Performance'!B:B, 'Main Sheet'!C265), 'Employee Performance'!M:M, 0)),"")</f>
        <v/>
      </c>
      <c r="I265" s="6" t="str">
        <f t="shared" si="7"/>
        <v/>
      </c>
    </row>
    <row r="266" spans="1:9" x14ac:dyDescent="0.25">
      <c r="A266" s="1" t="str">
        <f t="shared" ca="1" si="6"/>
        <v/>
      </c>
      <c r="B266" s="2" t="str">
        <f>IF($E266&lt;&gt;"",INDEX('Metro KPI'!$A:$A,MATCH('Main Sheet'!$E266,'Metro KPI'!$K:$K,0)),"")</f>
        <v/>
      </c>
      <c r="C266" s="2" t="str">
        <f>IF($E266&lt;&gt;"",INDEX('Metro KPI'!$B:$B,MATCH('Main Sheet'!$E266,'Metro KPI'!$K:$K,0)),"")</f>
        <v/>
      </c>
      <c r="D266" s="2" t="str">
        <f>IF($E266&lt;&gt;"",INDEX('Metro KPI'!$C:$C,MATCH('Main Sheet'!$E266,'Metro KPI'!$K:$K,0)),"")</f>
        <v/>
      </c>
      <c r="E266" s="3"/>
      <c r="F266" s="3" t="str">
        <f>IF(B266&lt;&gt;"",INDEX('Employee Performance'!D:D, MATCH(_xlfn.MAXIFS('Employee Performance'!M:M, 'Employee Performance'!C:C, 'Main Sheet'!D266, 'Employee Performance'!B:B, 'Main Sheet'!C266), 'Employee Performance'!M:M, 0)),"")</f>
        <v/>
      </c>
      <c r="G266" s="4" t="str">
        <f>IFERROR(VLOOKUP(F266,'Full Name'!A:B,2,0),"")</f>
        <v/>
      </c>
      <c r="H266" s="5" t="str">
        <f>IF(B266&lt;&gt;"",INDEX('Employee Performance'!M:M, MATCH(_xlfn.MAXIFS('Employee Performance'!M:M, 'Employee Performance'!C:C, 'Main Sheet'!D266, 'Employee Performance'!B:B, 'Main Sheet'!C266), 'Employee Performance'!M:M, 0)),"")</f>
        <v/>
      </c>
      <c r="I266" s="6" t="str">
        <f t="shared" si="7"/>
        <v/>
      </c>
    </row>
    <row r="267" spans="1:9" x14ac:dyDescent="0.25">
      <c r="A267" s="1" t="str">
        <f t="shared" ca="1" si="6"/>
        <v/>
      </c>
      <c r="B267" s="2" t="str">
        <f>IF($E267&lt;&gt;"",INDEX('Metro KPI'!$A:$A,MATCH('Main Sheet'!$E267,'Metro KPI'!$K:$K,0)),"")</f>
        <v/>
      </c>
      <c r="C267" s="2" t="str">
        <f>IF($E267&lt;&gt;"",INDEX('Metro KPI'!$B:$B,MATCH('Main Sheet'!$E267,'Metro KPI'!$K:$K,0)),"")</f>
        <v/>
      </c>
      <c r="D267" s="2" t="str">
        <f>IF($E267&lt;&gt;"",INDEX('Metro KPI'!$C:$C,MATCH('Main Sheet'!$E267,'Metro KPI'!$K:$K,0)),"")</f>
        <v/>
      </c>
      <c r="E267" s="3"/>
      <c r="F267" s="3" t="str">
        <f>IF(B267&lt;&gt;"",INDEX('Employee Performance'!D:D, MATCH(_xlfn.MAXIFS('Employee Performance'!M:M, 'Employee Performance'!C:C, 'Main Sheet'!D267, 'Employee Performance'!B:B, 'Main Sheet'!C267), 'Employee Performance'!M:M, 0)),"")</f>
        <v/>
      </c>
      <c r="G267" s="4" t="str">
        <f>IFERROR(VLOOKUP(F267,'Full Name'!A:B,2,0),"")</f>
        <v/>
      </c>
      <c r="H267" s="5" t="str">
        <f>IF(B267&lt;&gt;"",INDEX('Employee Performance'!M:M, MATCH(_xlfn.MAXIFS('Employee Performance'!M:M, 'Employee Performance'!C:C, 'Main Sheet'!D267, 'Employee Performance'!B:B, 'Main Sheet'!C267), 'Employee Performance'!M:M, 0)),"")</f>
        <v/>
      </c>
      <c r="I267" s="6" t="str">
        <f t="shared" si="7"/>
        <v/>
      </c>
    </row>
    <row r="268" spans="1:9" x14ac:dyDescent="0.25">
      <c r="A268" s="1" t="str">
        <f t="shared" ca="1" si="6"/>
        <v/>
      </c>
      <c r="B268" s="2" t="str">
        <f>IF($E268&lt;&gt;"",INDEX('Metro KPI'!$A:$A,MATCH('Main Sheet'!$E268,'Metro KPI'!$K:$K,0)),"")</f>
        <v/>
      </c>
      <c r="C268" s="2" t="str">
        <f>IF($E268&lt;&gt;"",INDEX('Metro KPI'!$B:$B,MATCH('Main Sheet'!$E268,'Metro KPI'!$K:$K,0)),"")</f>
        <v/>
      </c>
      <c r="D268" s="2" t="str">
        <f>IF($E268&lt;&gt;"",INDEX('Metro KPI'!$C:$C,MATCH('Main Sheet'!$E268,'Metro KPI'!$K:$K,0)),"")</f>
        <v/>
      </c>
      <c r="E268" s="3"/>
      <c r="F268" s="3" t="str">
        <f>IF(B268&lt;&gt;"",INDEX('Employee Performance'!D:D, MATCH(_xlfn.MAXIFS('Employee Performance'!M:M, 'Employee Performance'!C:C, 'Main Sheet'!D268, 'Employee Performance'!B:B, 'Main Sheet'!C268), 'Employee Performance'!M:M, 0)),"")</f>
        <v/>
      </c>
      <c r="G268" s="4" t="str">
        <f>IFERROR(VLOOKUP(F268,'Full Name'!A:B,2,0),"")</f>
        <v/>
      </c>
      <c r="H268" s="5" t="str">
        <f>IF(B268&lt;&gt;"",INDEX('Employee Performance'!M:M, MATCH(_xlfn.MAXIFS('Employee Performance'!M:M, 'Employee Performance'!C:C, 'Main Sheet'!D268, 'Employee Performance'!B:B, 'Main Sheet'!C268), 'Employee Performance'!M:M, 0)),"")</f>
        <v/>
      </c>
      <c r="I268" s="6" t="str">
        <f t="shared" si="7"/>
        <v/>
      </c>
    </row>
    <row r="269" spans="1:9" x14ac:dyDescent="0.25">
      <c r="A269" s="1" t="str">
        <f t="shared" ca="1" si="6"/>
        <v/>
      </c>
      <c r="B269" s="2" t="str">
        <f>IF($E269&lt;&gt;"",INDEX('Metro KPI'!$A:$A,MATCH('Main Sheet'!$E269,'Metro KPI'!$K:$K,0)),"")</f>
        <v/>
      </c>
      <c r="C269" s="2" t="str">
        <f>IF($E269&lt;&gt;"",INDEX('Metro KPI'!$B:$B,MATCH('Main Sheet'!$E269,'Metro KPI'!$K:$K,0)),"")</f>
        <v/>
      </c>
      <c r="D269" s="2" t="str">
        <f>IF($E269&lt;&gt;"",INDEX('Metro KPI'!$C:$C,MATCH('Main Sheet'!$E269,'Metro KPI'!$K:$K,0)),"")</f>
        <v/>
      </c>
      <c r="E269" s="3"/>
      <c r="F269" s="3" t="str">
        <f>IF(B269&lt;&gt;"",INDEX('Employee Performance'!D:D, MATCH(_xlfn.MAXIFS('Employee Performance'!M:M, 'Employee Performance'!C:C, 'Main Sheet'!D269, 'Employee Performance'!B:B, 'Main Sheet'!C269), 'Employee Performance'!M:M, 0)),"")</f>
        <v/>
      </c>
      <c r="G269" s="4" t="str">
        <f>IFERROR(VLOOKUP(F269,'Full Name'!A:B,2,0),"")</f>
        <v/>
      </c>
      <c r="H269" s="5" t="str">
        <f>IF(B269&lt;&gt;"",INDEX('Employee Performance'!M:M, MATCH(_xlfn.MAXIFS('Employee Performance'!M:M, 'Employee Performance'!C:C, 'Main Sheet'!D269, 'Employee Performance'!B:B, 'Main Sheet'!C269), 'Employee Performance'!M:M, 0)),"")</f>
        <v/>
      </c>
      <c r="I269" s="6" t="str">
        <f t="shared" si="7"/>
        <v/>
      </c>
    </row>
    <row r="270" spans="1:9" x14ac:dyDescent="0.25">
      <c r="A270" s="1" t="str">
        <f t="shared" ca="1" si="6"/>
        <v/>
      </c>
      <c r="B270" s="2" t="str">
        <f>IF($E270&lt;&gt;"",INDEX('Metro KPI'!$A:$A,MATCH('Main Sheet'!$E270,'Metro KPI'!$K:$K,0)),"")</f>
        <v/>
      </c>
      <c r="C270" s="2" t="str">
        <f>IF($E270&lt;&gt;"",INDEX('Metro KPI'!$B:$B,MATCH('Main Sheet'!$E270,'Metro KPI'!$K:$K,0)),"")</f>
        <v/>
      </c>
      <c r="D270" s="2" t="str">
        <f>IF($E270&lt;&gt;"",INDEX('Metro KPI'!$C:$C,MATCH('Main Sheet'!$E270,'Metro KPI'!$K:$K,0)),"")</f>
        <v/>
      </c>
      <c r="E270" s="3"/>
      <c r="F270" s="3" t="str">
        <f>IF(B270&lt;&gt;"",INDEX('Employee Performance'!D:D, MATCH(_xlfn.MAXIFS('Employee Performance'!M:M, 'Employee Performance'!C:C, 'Main Sheet'!D270, 'Employee Performance'!B:B, 'Main Sheet'!C270), 'Employee Performance'!M:M, 0)),"")</f>
        <v/>
      </c>
      <c r="G270" s="4" t="str">
        <f>IFERROR(VLOOKUP(F270,'Full Name'!A:B,2,0),"")</f>
        <v/>
      </c>
      <c r="H270" s="5" t="str">
        <f>IF(B270&lt;&gt;"",INDEX('Employee Performance'!M:M, MATCH(_xlfn.MAXIFS('Employee Performance'!M:M, 'Employee Performance'!C:C, 'Main Sheet'!D270, 'Employee Performance'!B:B, 'Main Sheet'!C270), 'Employee Performance'!M:M, 0)),"")</f>
        <v/>
      </c>
      <c r="I270" s="6" t="str">
        <f t="shared" si="7"/>
        <v/>
      </c>
    </row>
    <row r="271" spans="1:9" x14ac:dyDescent="0.25">
      <c r="A271" s="1" t="str">
        <f t="shared" ca="1" si="6"/>
        <v/>
      </c>
      <c r="B271" s="2" t="str">
        <f>IF($E271&lt;&gt;"",INDEX('Metro KPI'!$A:$A,MATCH('Main Sheet'!$E271,'Metro KPI'!$K:$K,0)),"")</f>
        <v/>
      </c>
      <c r="C271" s="2" t="str">
        <f>IF($E271&lt;&gt;"",INDEX('Metro KPI'!$B:$B,MATCH('Main Sheet'!$E271,'Metro KPI'!$K:$K,0)),"")</f>
        <v/>
      </c>
      <c r="D271" s="2" t="str">
        <f>IF($E271&lt;&gt;"",INDEX('Metro KPI'!$C:$C,MATCH('Main Sheet'!$E271,'Metro KPI'!$K:$K,0)),"")</f>
        <v/>
      </c>
      <c r="E271" s="3"/>
      <c r="F271" s="3" t="str">
        <f>IF(B271&lt;&gt;"",INDEX('Employee Performance'!D:D, MATCH(_xlfn.MAXIFS('Employee Performance'!M:M, 'Employee Performance'!C:C, 'Main Sheet'!D271, 'Employee Performance'!B:B, 'Main Sheet'!C271), 'Employee Performance'!M:M, 0)),"")</f>
        <v/>
      </c>
      <c r="G271" s="4" t="str">
        <f>IFERROR(VLOOKUP(F271,'Full Name'!A:B,2,0),"")</f>
        <v/>
      </c>
      <c r="H271" s="5" t="str">
        <f>IF(B271&lt;&gt;"",INDEX('Employee Performance'!M:M, MATCH(_xlfn.MAXIFS('Employee Performance'!M:M, 'Employee Performance'!C:C, 'Main Sheet'!D271, 'Employee Performance'!B:B, 'Main Sheet'!C271), 'Employee Performance'!M:M, 0)),"")</f>
        <v/>
      </c>
      <c r="I271" s="6" t="str">
        <f t="shared" si="7"/>
        <v/>
      </c>
    </row>
    <row r="272" spans="1:9" x14ac:dyDescent="0.25">
      <c r="A272" s="1" t="str">
        <f t="shared" ca="1" si="6"/>
        <v/>
      </c>
      <c r="B272" s="2" t="str">
        <f>IF($E272&lt;&gt;"",INDEX('Metro KPI'!$A:$A,MATCH('Main Sheet'!$E272,'Metro KPI'!$K:$K,0)),"")</f>
        <v/>
      </c>
      <c r="C272" s="2" t="str">
        <f>IF($E272&lt;&gt;"",INDEX('Metro KPI'!$B:$B,MATCH('Main Sheet'!$E272,'Metro KPI'!$K:$K,0)),"")</f>
        <v/>
      </c>
      <c r="D272" s="2" t="str">
        <f>IF($E272&lt;&gt;"",INDEX('Metro KPI'!$C:$C,MATCH('Main Sheet'!$E272,'Metro KPI'!$K:$K,0)),"")</f>
        <v/>
      </c>
      <c r="E272" s="3"/>
      <c r="F272" s="3" t="str">
        <f>IF(B272&lt;&gt;"",INDEX('Employee Performance'!D:D, MATCH(_xlfn.MAXIFS('Employee Performance'!M:M, 'Employee Performance'!C:C, 'Main Sheet'!D272, 'Employee Performance'!B:B, 'Main Sheet'!C272), 'Employee Performance'!M:M, 0)),"")</f>
        <v/>
      </c>
      <c r="G272" s="4" t="str">
        <f>IFERROR(VLOOKUP(F272,'Full Name'!A:B,2,0),"")</f>
        <v/>
      </c>
      <c r="H272" s="5" t="str">
        <f>IF(B272&lt;&gt;"",INDEX('Employee Performance'!M:M, MATCH(_xlfn.MAXIFS('Employee Performance'!M:M, 'Employee Performance'!C:C, 'Main Sheet'!D272, 'Employee Performance'!B:B, 'Main Sheet'!C272), 'Employee Performance'!M:M, 0)),"")</f>
        <v/>
      </c>
      <c r="I272" s="6" t="str">
        <f t="shared" si="7"/>
        <v/>
      </c>
    </row>
    <row r="273" spans="1:9" x14ac:dyDescent="0.25">
      <c r="A273" s="1" t="str">
        <f t="shared" ca="1" si="6"/>
        <v/>
      </c>
      <c r="B273" s="2" t="str">
        <f>IF($E273&lt;&gt;"",INDEX('Metro KPI'!$A:$A,MATCH('Main Sheet'!$E273,'Metro KPI'!$K:$K,0)),"")</f>
        <v/>
      </c>
      <c r="C273" s="2" t="str">
        <f>IF($E273&lt;&gt;"",INDEX('Metro KPI'!$B:$B,MATCH('Main Sheet'!$E273,'Metro KPI'!$K:$K,0)),"")</f>
        <v/>
      </c>
      <c r="D273" s="2" t="str">
        <f>IF($E273&lt;&gt;"",INDEX('Metro KPI'!$C:$C,MATCH('Main Sheet'!$E273,'Metro KPI'!$K:$K,0)),"")</f>
        <v/>
      </c>
      <c r="E273" s="3"/>
      <c r="F273" s="3" t="str">
        <f>IF(B273&lt;&gt;"",INDEX('Employee Performance'!D:D, MATCH(_xlfn.MAXIFS('Employee Performance'!M:M, 'Employee Performance'!C:C, 'Main Sheet'!D273, 'Employee Performance'!B:B, 'Main Sheet'!C273), 'Employee Performance'!M:M, 0)),"")</f>
        <v/>
      </c>
      <c r="G273" s="4" t="str">
        <f>IFERROR(VLOOKUP(F273,'Full Name'!A:B,2,0),"")</f>
        <v/>
      </c>
      <c r="H273" s="5" t="str">
        <f>IF(B273&lt;&gt;"",INDEX('Employee Performance'!M:M, MATCH(_xlfn.MAXIFS('Employee Performance'!M:M, 'Employee Performance'!C:C, 'Main Sheet'!D273, 'Employee Performance'!B:B, 'Main Sheet'!C273), 'Employee Performance'!M:M, 0)),"")</f>
        <v/>
      </c>
      <c r="I273" s="6" t="str">
        <f t="shared" si="7"/>
        <v/>
      </c>
    </row>
    <row r="274" spans="1:9" x14ac:dyDescent="0.25">
      <c r="A274" s="1" t="str">
        <f t="shared" ca="1" si="6"/>
        <v/>
      </c>
      <c r="B274" s="2" t="str">
        <f>IF($E274&lt;&gt;"",INDEX('Metro KPI'!$A:$A,MATCH('Main Sheet'!$E274,'Metro KPI'!$K:$K,0)),"")</f>
        <v/>
      </c>
      <c r="C274" s="2" t="str">
        <f>IF($E274&lt;&gt;"",INDEX('Metro KPI'!$B:$B,MATCH('Main Sheet'!$E274,'Metro KPI'!$K:$K,0)),"")</f>
        <v/>
      </c>
      <c r="D274" s="2" t="str">
        <f>IF($E274&lt;&gt;"",INDEX('Metro KPI'!$C:$C,MATCH('Main Sheet'!$E274,'Metro KPI'!$K:$K,0)),"")</f>
        <v/>
      </c>
      <c r="E274" s="3"/>
      <c r="F274" s="3" t="str">
        <f>IF(B274&lt;&gt;"",INDEX('Employee Performance'!D:D, MATCH(_xlfn.MAXIFS('Employee Performance'!M:M, 'Employee Performance'!C:C, 'Main Sheet'!D274, 'Employee Performance'!B:B, 'Main Sheet'!C274), 'Employee Performance'!M:M, 0)),"")</f>
        <v/>
      </c>
      <c r="G274" s="4" t="str">
        <f>IFERROR(VLOOKUP(F274,'Full Name'!A:B,2,0),"")</f>
        <v/>
      </c>
      <c r="H274" s="5" t="str">
        <f>IF(B274&lt;&gt;"",INDEX('Employee Performance'!M:M, MATCH(_xlfn.MAXIFS('Employee Performance'!M:M, 'Employee Performance'!C:C, 'Main Sheet'!D274, 'Employee Performance'!B:B, 'Main Sheet'!C274), 'Employee Performance'!M:M, 0)),"")</f>
        <v/>
      </c>
      <c r="I274" s="6" t="str">
        <f t="shared" si="7"/>
        <v/>
      </c>
    </row>
    <row r="275" spans="1:9" x14ac:dyDescent="0.25">
      <c r="A275" s="1" t="str">
        <f t="shared" ca="1" si="6"/>
        <v/>
      </c>
      <c r="B275" s="2" t="str">
        <f>IF($E275&lt;&gt;"",INDEX('Metro KPI'!$A:$A,MATCH('Main Sheet'!$E275,'Metro KPI'!$K:$K,0)),"")</f>
        <v/>
      </c>
      <c r="C275" s="2" t="str">
        <f>IF($E275&lt;&gt;"",INDEX('Metro KPI'!$B:$B,MATCH('Main Sheet'!$E275,'Metro KPI'!$K:$K,0)),"")</f>
        <v/>
      </c>
      <c r="D275" s="2" t="str">
        <f>IF($E275&lt;&gt;"",INDEX('Metro KPI'!$C:$C,MATCH('Main Sheet'!$E275,'Metro KPI'!$K:$K,0)),"")</f>
        <v/>
      </c>
      <c r="E275" s="3"/>
      <c r="F275" s="3" t="str">
        <f>IF(B275&lt;&gt;"",INDEX('Employee Performance'!D:D, MATCH(_xlfn.MAXIFS('Employee Performance'!M:M, 'Employee Performance'!C:C, 'Main Sheet'!D275, 'Employee Performance'!B:B, 'Main Sheet'!C275), 'Employee Performance'!M:M, 0)),"")</f>
        <v/>
      </c>
      <c r="G275" s="4" t="str">
        <f>IFERROR(VLOOKUP(F275,'Full Name'!A:B,2,0),"")</f>
        <v/>
      </c>
      <c r="H275" s="5" t="str">
        <f>IF(B275&lt;&gt;"",INDEX('Employee Performance'!M:M, MATCH(_xlfn.MAXIFS('Employee Performance'!M:M, 'Employee Performance'!C:C, 'Main Sheet'!D275, 'Employee Performance'!B:B, 'Main Sheet'!C275), 'Employee Performance'!M:M, 0)),"")</f>
        <v/>
      </c>
      <c r="I275" s="6" t="str">
        <f t="shared" si="7"/>
        <v/>
      </c>
    </row>
    <row r="276" spans="1:9" x14ac:dyDescent="0.25">
      <c r="A276" s="1" t="str">
        <f t="shared" ca="1" si="6"/>
        <v/>
      </c>
      <c r="B276" s="2" t="str">
        <f>IF($E276&lt;&gt;"",INDEX('Metro KPI'!$A:$A,MATCH('Main Sheet'!$E276,'Metro KPI'!$K:$K,0)),"")</f>
        <v/>
      </c>
      <c r="C276" s="2" t="str">
        <f>IF($E276&lt;&gt;"",INDEX('Metro KPI'!$B:$B,MATCH('Main Sheet'!$E276,'Metro KPI'!$K:$K,0)),"")</f>
        <v/>
      </c>
      <c r="D276" s="2" t="str">
        <f>IF($E276&lt;&gt;"",INDEX('Metro KPI'!$C:$C,MATCH('Main Sheet'!$E276,'Metro KPI'!$K:$K,0)),"")</f>
        <v/>
      </c>
      <c r="E276" s="3"/>
      <c r="F276" s="3" t="str">
        <f>IF(B276&lt;&gt;"",INDEX('Employee Performance'!D:D, MATCH(_xlfn.MAXIFS('Employee Performance'!M:M, 'Employee Performance'!C:C, 'Main Sheet'!D276, 'Employee Performance'!B:B, 'Main Sheet'!C276), 'Employee Performance'!M:M, 0)),"")</f>
        <v/>
      </c>
      <c r="G276" s="4" t="str">
        <f>IFERROR(VLOOKUP(F276,'Full Name'!A:B,2,0),"")</f>
        <v/>
      </c>
      <c r="H276" s="5" t="str">
        <f>IF(B276&lt;&gt;"",INDEX('Employee Performance'!M:M, MATCH(_xlfn.MAXIFS('Employee Performance'!M:M, 'Employee Performance'!C:C, 'Main Sheet'!D276, 'Employee Performance'!B:B, 'Main Sheet'!C276), 'Employee Performance'!M:M, 0)),"")</f>
        <v/>
      </c>
      <c r="I276" s="6" t="str">
        <f t="shared" si="7"/>
        <v/>
      </c>
    </row>
    <row r="277" spans="1:9" x14ac:dyDescent="0.25">
      <c r="A277" s="1" t="str">
        <f t="shared" ca="1" si="6"/>
        <v/>
      </c>
      <c r="B277" s="2" t="str">
        <f>IF($E277&lt;&gt;"",INDEX('Metro KPI'!$A:$A,MATCH('Main Sheet'!$E277,'Metro KPI'!$K:$K,0)),"")</f>
        <v/>
      </c>
      <c r="C277" s="2" t="str">
        <f>IF($E277&lt;&gt;"",INDEX('Metro KPI'!$B:$B,MATCH('Main Sheet'!$E277,'Metro KPI'!$K:$K,0)),"")</f>
        <v/>
      </c>
      <c r="D277" s="2" t="str">
        <f>IF($E277&lt;&gt;"",INDEX('Metro KPI'!$C:$C,MATCH('Main Sheet'!$E277,'Metro KPI'!$K:$K,0)),"")</f>
        <v/>
      </c>
      <c r="E277" s="3"/>
      <c r="F277" s="3" t="str">
        <f>IF(B277&lt;&gt;"",INDEX('Employee Performance'!D:D, MATCH(_xlfn.MAXIFS('Employee Performance'!M:M, 'Employee Performance'!C:C, 'Main Sheet'!D277, 'Employee Performance'!B:B, 'Main Sheet'!C277), 'Employee Performance'!M:M, 0)),"")</f>
        <v/>
      </c>
      <c r="G277" s="4" t="str">
        <f>IFERROR(VLOOKUP(F277,'Full Name'!A:B,2,0),"")</f>
        <v/>
      </c>
      <c r="H277" s="5" t="str">
        <f>IF(B277&lt;&gt;"",INDEX('Employee Performance'!M:M, MATCH(_xlfn.MAXIFS('Employee Performance'!M:M, 'Employee Performance'!C:C, 'Main Sheet'!D277, 'Employee Performance'!B:B, 'Main Sheet'!C277), 'Employee Performance'!M:M, 0)),"")</f>
        <v/>
      </c>
      <c r="I277" s="6" t="str">
        <f t="shared" si="7"/>
        <v/>
      </c>
    </row>
    <row r="278" spans="1:9" x14ac:dyDescent="0.25">
      <c r="A278" s="1" t="str">
        <f t="shared" ca="1" si="6"/>
        <v/>
      </c>
      <c r="B278" s="2" t="str">
        <f>IF($E278&lt;&gt;"",INDEX('Metro KPI'!$A:$A,MATCH('Main Sheet'!$E278,'Metro KPI'!$K:$K,0)),"")</f>
        <v/>
      </c>
      <c r="C278" s="2" t="str">
        <f>IF($E278&lt;&gt;"",INDEX('Metro KPI'!$B:$B,MATCH('Main Sheet'!$E278,'Metro KPI'!$K:$K,0)),"")</f>
        <v/>
      </c>
      <c r="D278" s="2" t="str">
        <f>IF($E278&lt;&gt;"",INDEX('Metro KPI'!$C:$C,MATCH('Main Sheet'!$E278,'Metro KPI'!$K:$K,0)),"")</f>
        <v/>
      </c>
      <c r="E278" s="3"/>
      <c r="F278" s="3" t="str">
        <f>IF(B278&lt;&gt;"",INDEX('Employee Performance'!D:D, MATCH(_xlfn.MAXIFS('Employee Performance'!M:M, 'Employee Performance'!C:C, 'Main Sheet'!D278, 'Employee Performance'!B:B, 'Main Sheet'!C278), 'Employee Performance'!M:M, 0)),"")</f>
        <v/>
      </c>
      <c r="G278" s="4" t="str">
        <f>IFERROR(VLOOKUP(F278,'Full Name'!A:B,2,0),"")</f>
        <v/>
      </c>
      <c r="H278" s="5" t="str">
        <f>IF(B278&lt;&gt;"",INDEX('Employee Performance'!M:M, MATCH(_xlfn.MAXIFS('Employee Performance'!M:M, 'Employee Performance'!C:C, 'Main Sheet'!D278, 'Employee Performance'!B:B, 'Main Sheet'!C278), 'Employee Performance'!M:M, 0)),"")</f>
        <v/>
      </c>
      <c r="I278" s="6" t="str">
        <f t="shared" si="7"/>
        <v/>
      </c>
    </row>
    <row r="279" spans="1:9" x14ac:dyDescent="0.25">
      <c r="A279" s="1" t="str">
        <f t="shared" ca="1" si="6"/>
        <v/>
      </c>
      <c r="B279" s="2" t="str">
        <f>IF($E279&lt;&gt;"",INDEX('Metro KPI'!$A:$A,MATCH('Main Sheet'!$E279,'Metro KPI'!$K:$K,0)),"")</f>
        <v/>
      </c>
      <c r="C279" s="2" t="str">
        <f>IF($E279&lt;&gt;"",INDEX('Metro KPI'!$B:$B,MATCH('Main Sheet'!$E279,'Metro KPI'!$K:$K,0)),"")</f>
        <v/>
      </c>
      <c r="D279" s="2" t="str">
        <f>IF($E279&lt;&gt;"",INDEX('Metro KPI'!$C:$C,MATCH('Main Sheet'!$E279,'Metro KPI'!$K:$K,0)),"")</f>
        <v/>
      </c>
      <c r="E279" s="3"/>
      <c r="F279" s="3" t="str">
        <f>IF(B279&lt;&gt;"",INDEX('Employee Performance'!D:D, MATCH(_xlfn.MAXIFS('Employee Performance'!M:M, 'Employee Performance'!C:C, 'Main Sheet'!D279, 'Employee Performance'!B:B, 'Main Sheet'!C279), 'Employee Performance'!M:M, 0)),"")</f>
        <v/>
      </c>
      <c r="G279" s="4" t="str">
        <f>IFERROR(VLOOKUP(F279,'Full Name'!A:B,2,0),"")</f>
        <v/>
      </c>
      <c r="H279" s="5" t="str">
        <f>IF(B279&lt;&gt;"",INDEX('Employee Performance'!M:M, MATCH(_xlfn.MAXIFS('Employee Performance'!M:M, 'Employee Performance'!C:C, 'Main Sheet'!D279, 'Employee Performance'!B:B, 'Main Sheet'!C279), 'Employee Performance'!M:M, 0)),"")</f>
        <v/>
      </c>
      <c r="I279" s="6" t="str">
        <f t="shared" si="7"/>
        <v/>
      </c>
    </row>
    <row r="280" spans="1:9" x14ac:dyDescent="0.25">
      <c r="A280" s="1" t="str">
        <f t="shared" ca="1" si="6"/>
        <v/>
      </c>
      <c r="B280" s="2" t="str">
        <f>IF($E280&lt;&gt;"",INDEX('Metro KPI'!$A:$A,MATCH('Main Sheet'!$E280,'Metro KPI'!$K:$K,0)),"")</f>
        <v/>
      </c>
      <c r="C280" s="2" t="str">
        <f>IF($E280&lt;&gt;"",INDEX('Metro KPI'!$B:$B,MATCH('Main Sheet'!$E280,'Metro KPI'!$K:$K,0)),"")</f>
        <v/>
      </c>
      <c r="D280" s="2" t="str">
        <f>IF($E280&lt;&gt;"",INDEX('Metro KPI'!$C:$C,MATCH('Main Sheet'!$E280,'Metro KPI'!$K:$K,0)),"")</f>
        <v/>
      </c>
      <c r="E280" s="3"/>
      <c r="F280" s="3" t="str">
        <f>IF(B280&lt;&gt;"",INDEX('Employee Performance'!D:D, MATCH(_xlfn.MAXIFS('Employee Performance'!M:M, 'Employee Performance'!C:C, 'Main Sheet'!D280, 'Employee Performance'!B:B, 'Main Sheet'!C280), 'Employee Performance'!M:M, 0)),"")</f>
        <v/>
      </c>
      <c r="G280" s="4" t="str">
        <f>IFERROR(VLOOKUP(F280,'Full Name'!A:B,2,0),"")</f>
        <v/>
      </c>
      <c r="H280" s="5" t="str">
        <f>IF(B280&lt;&gt;"",INDEX('Employee Performance'!M:M, MATCH(_xlfn.MAXIFS('Employee Performance'!M:M, 'Employee Performance'!C:C, 'Main Sheet'!D280, 'Employee Performance'!B:B, 'Main Sheet'!C280), 'Employee Performance'!M:M, 0)),"")</f>
        <v/>
      </c>
      <c r="I280" s="6" t="str">
        <f t="shared" si="7"/>
        <v/>
      </c>
    </row>
    <row r="281" spans="1:9" x14ac:dyDescent="0.25">
      <c r="A281" s="1" t="str">
        <f t="shared" ca="1" si="6"/>
        <v/>
      </c>
      <c r="B281" s="2" t="str">
        <f>IF($E281&lt;&gt;"",INDEX('Metro KPI'!$A:$A,MATCH('Main Sheet'!$E281,'Metro KPI'!$K:$K,0)),"")</f>
        <v/>
      </c>
      <c r="C281" s="2" t="str">
        <f>IF($E281&lt;&gt;"",INDEX('Metro KPI'!$B:$B,MATCH('Main Sheet'!$E281,'Metro KPI'!$K:$K,0)),"")</f>
        <v/>
      </c>
      <c r="D281" s="2" t="str">
        <f>IF($E281&lt;&gt;"",INDEX('Metro KPI'!$C:$C,MATCH('Main Sheet'!$E281,'Metro KPI'!$K:$K,0)),"")</f>
        <v/>
      </c>
      <c r="E281" s="3"/>
      <c r="F281" s="3" t="str">
        <f>IF(B281&lt;&gt;"",INDEX('Employee Performance'!D:D, MATCH(_xlfn.MAXIFS('Employee Performance'!M:M, 'Employee Performance'!C:C, 'Main Sheet'!D281, 'Employee Performance'!B:B, 'Main Sheet'!C281), 'Employee Performance'!M:M, 0)),"")</f>
        <v/>
      </c>
      <c r="G281" s="4" t="str">
        <f>IFERROR(VLOOKUP(F281,'Full Name'!A:B,2,0),"")</f>
        <v/>
      </c>
      <c r="H281" s="5" t="str">
        <f>IF(B281&lt;&gt;"",INDEX('Employee Performance'!M:M, MATCH(_xlfn.MAXIFS('Employee Performance'!M:M, 'Employee Performance'!C:C, 'Main Sheet'!D281, 'Employee Performance'!B:B, 'Main Sheet'!C281), 'Employee Performance'!M:M, 0)),"")</f>
        <v/>
      </c>
      <c r="I281" s="6" t="str">
        <f t="shared" si="7"/>
        <v/>
      </c>
    </row>
    <row r="282" spans="1:9" x14ac:dyDescent="0.25">
      <c r="A282" s="1" t="str">
        <f t="shared" ca="1" si="6"/>
        <v/>
      </c>
      <c r="B282" s="2" t="str">
        <f>IF($E282&lt;&gt;"",INDEX('Metro KPI'!$A:$A,MATCH('Main Sheet'!$E282,'Metro KPI'!$K:$K,0)),"")</f>
        <v/>
      </c>
      <c r="C282" s="2" t="str">
        <f>IF($E282&lt;&gt;"",INDEX('Metro KPI'!$B:$B,MATCH('Main Sheet'!$E282,'Metro KPI'!$K:$K,0)),"")</f>
        <v/>
      </c>
      <c r="D282" s="2" t="str">
        <f>IF($E282&lt;&gt;"",INDEX('Metro KPI'!$C:$C,MATCH('Main Sheet'!$E282,'Metro KPI'!$K:$K,0)),"")</f>
        <v/>
      </c>
      <c r="E282" s="3"/>
      <c r="F282" s="3" t="str">
        <f>IF(B282&lt;&gt;"",INDEX('Employee Performance'!D:D, MATCH(_xlfn.MAXIFS('Employee Performance'!M:M, 'Employee Performance'!C:C, 'Main Sheet'!D282, 'Employee Performance'!B:B, 'Main Sheet'!C282), 'Employee Performance'!M:M, 0)),"")</f>
        <v/>
      </c>
      <c r="G282" s="4" t="str">
        <f>IFERROR(VLOOKUP(F282,'Full Name'!A:B,2,0),"")</f>
        <v/>
      </c>
      <c r="H282" s="5" t="str">
        <f>IF(B282&lt;&gt;"",INDEX('Employee Performance'!M:M, MATCH(_xlfn.MAXIFS('Employee Performance'!M:M, 'Employee Performance'!C:C, 'Main Sheet'!D282, 'Employee Performance'!B:B, 'Main Sheet'!C282), 'Employee Performance'!M:M, 0)),"")</f>
        <v/>
      </c>
      <c r="I282" s="6" t="str">
        <f t="shared" si="7"/>
        <v/>
      </c>
    </row>
    <row r="283" spans="1:9" x14ac:dyDescent="0.25">
      <c r="A283" s="1" t="str">
        <f t="shared" ca="1" si="6"/>
        <v/>
      </c>
      <c r="B283" s="2" t="str">
        <f>IF($E283&lt;&gt;"",INDEX('Metro KPI'!$A:$A,MATCH('Main Sheet'!$E283,'Metro KPI'!$K:$K,0)),"")</f>
        <v/>
      </c>
      <c r="C283" s="2" t="str">
        <f>IF($E283&lt;&gt;"",INDEX('Metro KPI'!$B:$B,MATCH('Main Sheet'!$E283,'Metro KPI'!$K:$K,0)),"")</f>
        <v/>
      </c>
      <c r="D283" s="2" t="str">
        <f>IF($E283&lt;&gt;"",INDEX('Metro KPI'!$C:$C,MATCH('Main Sheet'!$E283,'Metro KPI'!$K:$K,0)),"")</f>
        <v/>
      </c>
      <c r="E283" s="3"/>
      <c r="F283" s="3" t="str">
        <f>IF(B283&lt;&gt;"",INDEX('Employee Performance'!D:D, MATCH(_xlfn.MAXIFS('Employee Performance'!M:M, 'Employee Performance'!C:C, 'Main Sheet'!D283, 'Employee Performance'!B:B, 'Main Sheet'!C283), 'Employee Performance'!M:M, 0)),"")</f>
        <v/>
      </c>
      <c r="G283" s="4" t="str">
        <f>IFERROR(VLOOKUP(F283,'Full Name'!A:B,2,0),"")</f>
        <v/>
      </c>
      <c r="H283" s="5" t="str">
        <f>IF(B283&lt;&gt;"",INDEX('Employee Performance'!M:M, MATCH(_xlfn.MAXIFS('Employee Performance'!M:M, 'Employee Performance'!C:C, 'Main Sheet'!D283, 'Employee Performance'!B:B, 'Main Sheet'!C283), 'Employee Performance'!M:M, 0)),"")</f>
        <v/>
      </c>
      <c r="I283" s="6" t="str">
        <f t="shared" si="7"/>
        <v/>
      </c>
    </row>
    <row r="284" spans="1:9" x14ac:dyDescent="0.25">
      <c r="A284" s="1" t="str">
        <f t="shared" ca="1" si="6"/>
        <v/>
      </c>
      <c r="B284" s="2" t="str">
        <f>IF($E284&lt;&gt;"",INDEX('Metro KPI'!$A:$A,MATCH('Main Sheet'!$E284,'Metro KPI'!$K:$K,0)),"")</f>
        <v/>
      </c>
      <c r="C284" s="2" t="str">
        <f>IF($E284&lt;&gt;"",INDEX('Metro KPI'!$B:$B,MATCH('Main Sheet'!$E284,'Metro KPI'!$K:$K,0)),"")</f>
        <v/>
      </c>
      <c r="D284" s="2" t="str">
        <f>IF($E284&lt;&gt;"",INDEX('Metro KPI'!$C:$C,MATCH('Main Sheet'!$E284,'Metro KPI'!$K:$K,0)),"")</f>
        <v/>
      </c>
      <c r="E284" s="3"/>
      <c r="F284" s="3" t="str">
        <f>IF(B284&lt;&gt;"",INDEX('Employee Performance'!D:D, MATCH(_xlfn.MAXIFS('Employee Performance'!M:M, 'Employee Performance'!C:C, 'Main Sheet'!D284, 'Employee Performance'!B:B, 'Main Sheet'!C284), 'Employee Performance'!M:M, 0)),"")</f>
        <v/>
      </c>
      <c r="G284" s="4" t="str">
        <f>IFERROR(VLOOKUP(F284,'Full Name'!A:B,2,0),"")</f>
        <v/>
      </c>
      <c r="H284" s="5" t="str">
        <f>IF(B284&lt;&gt;"",INDEX('Employee Performance'!M:M, MATCH(_xlfn.MAXIFS('Employee Performance'!M:M, 'Employee Performance'!C:C, 'Main Sheet'!D284, 'Employee Performance'!B:B, 'Main Sheet'!C284), 'Employee Performance'!M:M, 0)),"")</f>
        <v/>
      </c>
      <c r="I284" s="6" t="str">
        <f t="shared" si="7"/>
        <v/>
      </c>
    </row>
    <row r="285" spans="1:9" x14ac:dyDescent="0.25">
      <c r="A285" s="1" t="str">
        <f t="shared" ca="1" si="6"/>
        <v/>
      </c>
      <c r="B285" s="2" t="str">
        <f>IF($E285&lt;&gt;"",INDEX('Metro KPI'!$A:$A,MATCH('Main Sheet'!$E285,'Metro KPI'!$K:$K,0)),"")</f>
        <v/>
      </c>
      <c r="C285" s="2" t="str">
        <f>IF($E285&lt;&gt;"",INDEX('Metro KPI'!$B:$B,MATCH('Main Sheet'!$E285,'Metro KPI'!$K:$K,0)),"")</f>
        <v/>
      </c>
      <c r="D285" s="2" t="str">
        <f>IF($E285&lt;&gt;"",INDEX('Metro KPI'!$C:$C,MATCH('Main Sheet'!$E285,'Metro KPI'!$K:$K,0)),"")</f>
        <v/>
      </c>
      <c r="E285" s="3"/>
      <c r="F285" s="3" t="str">
        <f>IF(B285&lt;&gt;"",INDEX('Employee Performance'!D:D, MATCH(_xlfn.MAXIFS('Employee Performance'!M:M, 'Employee Performance'!C:C, 'Main Sheet'!D285, 'Employee Performance'!B:B, 'Main Sheet'!C285), 'Employee Performance'!M:M, 0)),"")</f>
        <v/>
      </c>
      <c r="G285" s="4" t="str">
        <f>IFERROR(VLOOKUP(F285,'Full Name'!A:B,2,0),"")</f>
        <v/>
      </c>
      <c r="H285" s="5" t="str">
        <f>IF(B285&lt;&gt;"",INDEX('Employee Performance'!M:M, MATCH(_xlfn.MAXIFS('Employee Performance'!M:M, 'Employee Performance'!C:C, 'Main Sheet'!D285, 'Employee Performance'!B:B, 'Main Sheet'!C285), 'Employee Performance'!M:M, 0)),"")</f>
        <v/>
      </c>
      <c r="I285" s="6" t="str">
        <f t="shared" si="7"/>
        <v/>
      </c>
    </row>
    <row r="286" spans="1:9" x14ac:dyDescent="0.25">
      <c r="A286" s="1" t="str">
        <f t="shared" ca="1" si="6"/>
        <v/>
      </c>
      <c r="B286" s="2" t="str">
        <f>IF($E286&lt;&gt;"",INDEX('Metro KPI'!$A:$A,MATCH('Main Sheet'!$E286,'Metro KPI'!$K:$K,0)),"")</f>
        <v/>
      </c>
      <c r="C286" s="2" t="str">
        <f>IF($E286&lt;&gt;"",INDEX('Metro KPI'!$B:$B,MATCH('Main Sheet'!$E286,'Metro KPI'!$K:$K,0)),"")</f>
        <v/>
      </c>
      <c r="D286" s="2" t="str">
        <f>IF($E286&lt;&gt;"",INDEX('Metro KPI'!$C:$C,MATCH('Main Sheet'!$E286,'Metro KPI'!$K:$K,0)),"")</f>
        <v/>
      </c>
      <c r="E286" s="3"/>
      <c r="F286" s="3" t="str">
        <f>IF(B286&lt;&gt;"",INDEX('Employee Performance'!D:D, MATCH(_xlfn.MAXIFS('Employee Performance'!M:M, 'Employee Performance'!C:C, 'Main Sheet'!D286, 'Employee Performance'!B:B, 'Main Sheet'!C286), 'Employee Performance'!M:M, 0)),"")</f>
        <v/>
      </c>
      <c r="G286" s="4" t="str">
        <f>IFERROR(VLOOKUP(F286,'Full Name'!A:B,2,0),"")</f>
        <v/>
      </c>
      <c r="H286" s="5" t="str">
        <f>IF(B286&lt;&gt;"",INDEX('Employee Performance'!M:M, MATCH(_xlfn.MAXIFS('Employee Performance'!M:M, 'Employee Performance'!C:C, 'Main Sheet'!D286, 'Employee Performance'!B:B, 'Main Sheet'!C286), 'Employee Performance'!M:M, 0)),"")</f>
        <v/>
      </c>
      <c r="I286" s="6" t="str">
        <f t="shared" si="7"/>
        <v/>
      </c>
    </row>
    <row r="287" spans="1:9" x14ac:dyDescent="0.25">
      <c r="A287" s="1" t="str">
        <f t="shared" ca="1" si="6"/>
        <v/>
      </c>
      <c r="B287" s="2" t="str">
        <f>IF($E287&lt;&gt;"",INDEX('Metro KPI'!$A:$A,MATCH('Main Sheet'!$E287,'Metro KPI'!$K:$K,0)),"")</f>
        <v/>
      </c>
      <c r="C287" s="2" t="str">
        <f>IF($E287&lt;&gt;"",INDEX('Metro KPI'!$B:$B,MATCH('Main Sheet'!$E287,'Metro KPI'!$K:$K,0)),"")</f>
        <v/>
      </c>
      <c r="D287" s="2" t="str">
        <f>IF($E287&lt;&gt;"",INDEX('Metro KPI'!$C:$C,MATCH('Main Sheet'!$E287,'Metro KPI'!$K:$K,0)),"")</f>
        <v/>
      </c>
      <c r="E287" s="3"/>
      <c r="F287" s="3" t="str">
        <f>IF(B287&lt;&gt;"",INDEX('Employee Performance'!D:D, MATCH(_xlfn.MAXIFS('Employee Performance'!M:M, 'Employee Performance'!C:C, 'Main Sheet'!D287, 'Employee Performance'!B:B, 'Main Sheet'!C287), 'Employee Performance'!M:M, 0)),"")</f>
        <v/>
      </c>
      <c r="G287" s="4" t="str">
        <f>IFERROR(VLOOKUP(F287,'Full Name'!A:B,2,0),"")</f>
        <v/>
      </c>
      <c r="H287" s="5" t="str">
        <f>IF(B287&lt;&gt;"",INDEX('Employee Performance'!M:M, MATCH(_xlfn.MAXIFS('Employee Performance'!M:M, 'Employee Performance'!C:C, 'Main Sheet'!D287, 'Employee Performance'!B:B, 'Main Sheet'!C287), 'Employee Performance'!M:M, 0)),"")</f>
        <v/>
      </c>
      <c r="I287" s="6" t="str">
        <f t="shared" si="7"/>
        <v/>
      </c>
    </row>
    <row r="288" spans="1:9" x14ac:dyDescent="0.25">
      <c r="A288" s="1" t="str">
        <f t="shared" ca="1" si="6"/>
        <v/>
      </c>
      <c r="B288" s="2" t="str">
        <f>IF($E288&lt;&gt;"",INDEX('Metro KPI'!$A:$A,MATCH('Main Sheet'!$E288,'Metro KPI'!$K:$K,0)),"")</f>
        <v/>
      </c>
      <c r="C288" s="2" t="str">
        <f>IF($E288&lt;&gt;"",INDEX('Metro KPI'!$B:$B,MATCH('Main Sheet'!$E288,'Metro KPI'!$K:$K,0)),"")</f>
        <v/>
      </c>
      <c r="D288" s="2" t="str">
        <f>IF($E288&lt;&gt;"",INDEX('Metro KPI'!$C:$C,MATCH('Main Sheet'!$E288,'Metro KPI'!$K:$K,0)),"")</f>
        <v/>
      </c>
      <c r="E288" s="3"/>
      <c r="F288" s="3" t="str">
        <f>IF(B288&lt;&gt;"",INDEX('Employee Performance'!D:D, MATCH(_xlfn.MAXIFS('Employee Performance'!M:M, 'Employee Performance'!C:C, 'Main Sheet'!D288, 'Employee Performance'!B:B, 'Main Sheet'!C288), 'Employee Performance'!M:M, 0)),"")</f>
        <v/>
      </c>
      <c r="G288" s="4" t="str">
        <f>IFERROR(VLOOKUP(F288,'Full Name'!A:B,2,0),"")</f>
        <v/>
      </c>
      <c r="H288" s="5" t="str">
        <f>IF(B288&lt;&gt;"",INDEX('Employee Performance'!M:M, MATCH(_xlfn.MAXIFS('Employee Performance'!M:M, 'Employee Performance'!C:C, 'Main Sheet'!D288, 'Employee Performance'!B:B, 'Main Sheet'!C288), 'Employee Performance'!M:M, 0)),"")</f>
        <v/>
      </c>
      <c r="I288" s="6" t="str">
        <f t="shared" si="7"/>
        <v/>
      </c>
    </row>
    <row r="289" spans="1:9" x14ac:dyDescent="0.25">
      <c r="A289" s="1" t="str">
        <f t="shared" ca="1" si="6"/>
        <v/>
      </c>
      <c r="B289" s="2" t="str">
        <f>IF($E289&lt;&gt;"",INDEX('Metro KPI'!$A:$A,MATCH('Main Sheet'!$E289,'Metro KPI'!$K:$K,0)),"")</f>
        <v/>
      </c>
      <c r="C289" s="2" t="str">
        <f>IF($E289&lt;&gt;"",INDEX('Metro KPI'!$B:$B,MATCH('Main Sheet'!$E289,'Metro KPI'!$K:$K,0)),"")</f>
        <v/>
      </c>
      <c r="D289" s="2" t="str">
        <f>IF($E289&lt;&gt;"",INDEX('Metro KPI'!$C:$C,MATCH('Main Sheet'!$E289,'Metro KPI'!$K:$K,0)),"")</f>
        <v/>
      </c>
      <c r="E289" s="3"/>
      <c r="F289" s="3" t="str">
        <f>IF(B289&lt;&gt;"",INDEX('Employee Performance'!D:D, MATCH(_xlfn.MAXIFS('Employee Performance'!M:M, 'Employee Performance'!C:C, 'Main Sheet'!D289, 'Employee Performance'!B:B, 'Main Sheet'!C289), 'Employee Performance'!M:M, 0)),"")</f>
        <v/>
      </c>
      <c r="G289" s="4" t="str">
        <f>IFERROR(VLOOKUP(F289,'Full Name'!A:B,2,0),"")</f>
        <v/>
      </c>
      <c r="H289" s="5" t="str">
        <f>IF(B289&lt;&gt;"",INDEX('Employee Performance'!M:M, MATCH(_xlfn.MAXIFS('Employee Performance'!M:M, 'Employee Performance'!C:C, 'Main Sheet'!D289, 'Employee Performance'!B:B, 'Main Sheet'!C289), 'Employee Performance'!M:M, 0)),"")</f>
        <v/>
      </c>
      <c r="I289" s="6" t="str">
        <f t="shared" si="7"/>
        <v/>
      </c>
    </row>
    <row r="290" spans="1:9" x14ac:dyDescent="0.25">
      <c r="A290" s="1" t="str">
        <f t="shared" ca="1" si="6"/>
        <v/>
      </c>
      <c r="B290" s="2" t="str">
        <f>IF($E290&lt;&gt;"",INDEX('Metro KPI'!$A:$A,MATCH('Main Sheet'!$E290,'Metro KPI'!$K:$K,0)),"")</f>
        <v/>
      </c>
      <c r="C290" s="2" t="str">
        <f>IF($E290&lt;&gt;"",INDEX('Metro KPI'!$B:$B,MATCH('Main Sheet'!$E290,'Metro KPI'!$K:$K,0)),"")</f>
        <v/>
      </c>
      <c r="D290" s="2" t="str">
        <f>IF($E290&lt;&gt;"",INDEX('Metro KPI'!$C:$C,MATCH('Main Sheet'!$E290,'Metro KPI'!$K:$K,0)),"")</f>
        <v/>
      </c>
      <c r="E290" s="3"/>
      <c r="F290" s="3" t="str">
        <f>IF(B290&lt;&gt;"",INDEX('Employee Performance'!D:D, MATCH(_xlfn.MAXIFS('Employee Performance'!M:M, 'Employee Performance'!C:C, 'Main Sheet'!D290, 'Employee Performance'!B:B, 'Main Sheet'!C290), 'Employee Performance'!M:M, 0)),"")</f>
        <v/>
      </c>
      <c r="G290" s="4" t="str">
        <f>IFERROR(VLOOKUP(F290,'Full Name'!A:B,2,0),"")</f>
        <v/>
      </c>
      <c r="H290" s="5" t="str">
        <f>IF(B290&lt;&gt;"",INDEX('Employee Performance'!M:M, MATCH(_xlfn.MAXIFS('Employee Performance'!M:M, 'Employee Performance'!C:C, 'Main Sheet'!D290, 'Employee Performance'!B:B, 'Main Sheet'!C290), 'Employee Performance'!M:M, 0)),"")</f>
        <v/>
      </c>
      <c r="I290" s="6" t="str">
        <f t="shared" si="7"/>
        <v/>
      </c>
    </row>
    <row r="291" spans="1:9" x14ac:dyDescent="0.25">
      <c r="A291" s="1" t="str">
        <f t="shared" ca="1" si="6"/>
        <v/>
      </c>
      <c r="B291" s="2" t="str">
        <f>IF($E291&lt;&gt;"",INDEX('Metro KPI'!$A:$A,MATCH('Main Sheet'!$E291,'Metro KPI'!$K:$K,0)),"")</f>
        <v/>
      </c>
      <c r="C291" s="2" t="str">
        <f>IF($E291&lt;&gt;"",INDEX('Metro KPI'!$B:$B,MATCH('Main Sheet'!$E291,'Metro KPI'!$K:$K,0)),"")</f>
        <v/>
      </c>
      <c r="D291" s="2" t="str">
        <f>IF($E291&lt;&gt;"",INDEX('Metro KPI'!$C:$C,MATCH('Main Sheet'!$E291,'Metro KPI'!$K:$K,0)),"")</f>
        <v/>
      </c>
      <c r="E291" s="3"/>
      <c r="F291" s="3" t="str">
        <f>IF(B291&lt;&gt;"",INDEX('Employee Performance'!D:D, MATCH(_xlfn.MAXIFS('Employee Performance'!M:M, 'Employee Performance'!C:C, 'Main Sheet'!D291, 'Employee Performance'!B:B, 'Main Sheet'!C291), 'Employee Performance'!M:M, 0)),"")</f>
        <v/>
      </c>
      <c r="G291" s="4" t="str">
        <f>IFERROR(VLOOKUP(F291,'Full Name'!A:B,2,0),"")</f>
        <v/>
      </c>
      <c r="H291" s="5" t="str">
        <f>IF(B291&lt;&gt;"",INDEX('Employee Performance'!M:M, MATCH(_xlfn.MAXIFS('Employee Performance'!M:M, 'Employee Performance'!C:C, 'Main Sheet'!D291, 'Employee Performance'!B:B, 'Main Sheet'!C291), 'Employee Performance'!M:M, 0)),"")</f>
        <v/>
      </c>
      <c r="I291" s="6" t="str">
        <f t="shared" si="7"/>
        <v/>
      </c>
    </row>
    <row r="292" spans="1:9" x14ac:dyDescent="0.25">
      <c r="A292" s="1" t="str">
        <f t="shared" ca="1" si="6"/>
        <v/>
      </c>
      <c r="B292" s="2" t="str">
        <f>IF($E292&lt;&gt;"",INDEX('Metro KPI'!$A:$A,MATCH('Main Sheet'!$E292,'Metro KPI'!$K:$K,0)),"")</f>
        <v/>
      </c>
      <c r="C292" s="2" t="str">
        <f>IF($E292&lt;&gt;"",INDEX('Metro KPI'!$B:$B,MATCH('Main Sheet'!$E292,'Metro KPI'!$K:$K,0)),"")</f>
        <v/>
      </c>
      <c r="D292" s="2" t="str">
        <f>IF($E292&lt;&gt;"",INDEX('Metro KPI'!$C:$C,MATCH('Main Sheet'!$E292,'Metro KPI'!$K:$K,0)),"")</f>
        <v/>
      </c>
      <c r="E292" s="3"/>
      <c r="F292" s="3" t="str">
        <f>IF(B292&lt;&gt;"",INDEX('Employee Performance'!D:D, MATCH(_xlfn.MAXIFS('Employee Performance'!M:M, 'Employee Performance'!C:C, 'Main Sheet'!D292, 'Employee Performance'!B:B, 'Main Sheet'!C292), 'Employee Performance'!M:M, 0)),"")</f>
        <v/>
      </c>
      <c r="G292" s="4" t="str">
        <f>IFERROR(VLOOKUP(F292,'Full Name'!A:B,2,0),"")</f>
        <v/>
      </c>
      <c r="H292" s="5" t="str">
        <f>IF(B292&lt;&gt;"",INDEX('Employee Performance'!M:M, MATCH(_xlfn.MAXIFS('Employee Performance'!M:M, 'Employee Performance'!C:C, 'Main Sheet'!D292, 'Employee Performance'!B:B, 'Main Sheet'!C292), 'Employee Performance'!M:M, 0)),"")</f>
        <v/>
      </c>
      <c r="I292" s="6" t="str">
        <f t="shared" si="7"/>
        <v/>
      </c>
    </row>
    <row r="293" spans="1:9" x14ac:dyDescent="0.25">
      <c r="A293" s="1" t="str">
        <f t="shared" ca="1" si="6"/>
        <v/>
      </c>
      <c r="B293" s="2" t="str">
        <f>IF($E293&lt;&gt;"",INDEX('Metro KPI'!$A:$A,MATCH('Main Sheet'!$E293,'Metro KPI'!$K:$K,0)),"")</f>
        <v/>
      </c>
      <c r="C293" s="2" t="str">
        <f>IF($E293&lt;&gt;"",INDEX('Metro KPI'!$B:$B,MATCH('Main Sheet'!$E293,'Metro KPI'!$K:$K,0)),"")</f>
        <v/>
      </c>
      <c r="D293" s="2" t="str">
        <f>IF($E293&lt;&gt;"",INDEX('Metro KPI'!$C:$C,MATCH('Main Sheet'!$E293,'Metro KPI'!$K:$K,0)),"")</f>
        <v/>
      </c>
      <c r="E293" s="3"/>
      <c r="F293" s="3" t="str">
        <f>IF(B293&lt;&gt;"",INDEX('Employee Performance'!D:D, MATCH(_xlfn.MAXIFS('Employee Performance'!M:M, 'Employee Performance'!C:C, 'Main Sheet'!D293, 'Employee Performance'!B:B, 'Main Sheet'!C293), 'Employee Performance'!M:M, 0)),"")</f>
        <v/>
      </c>
      <c r="G293" s="4" t="str">
        <f>IFERROR(VLOOKUP(F293,'Full Name'!A:B,2,0),"")</f>
        <v/>
      </c>
      <c r="H293" s="5" t="str">
        <f>IF(B293&lt;&gt;"",INDEX('Employee Performance'!M:M, MATCH(_xlfn.MAXIFS('Employee Performance'!M:M, 'Employee Performance'!C:C, 'Main Sheet'!D293, 'Employee Performance'!B:B, 'Main Sheet'!C293), 'Employee Performance'!M:M, 0)),"")</f>
        <v/>
      </c>
      <c r="I293" s="6" t="str">
        <f t="shared" si="7"/>
        <v/>
      </c>
    </row>
    <row r="294" spans="1:9" x14ac:dyDescent="0.25">
      <c r="A294" s="1" t="str">
        <f t="shared" ca="1" si="6"/>
        <v/>
      </c>
      <c r="B294" s="2" t="str">
        <f>IF($E294&lt;&gt;"",INDEX('Metro KPI'!$A:$A,MATCH('Main Sheet'!$E294,'Metro KPI'!$K:$K,0)),"")</f>
        <v/>
      </c>
      <c r="C294" s="2" t="str">
        <f>IF($E294&lt;&gt;"",INDEX('Metro KPI'!$B:$B,MATCH('Main Sheet'!$E294,'Metro KPI'!$K:$K,0)),"")</f>
        <v/>
      </c>
      <c r="D294" s="2" t="str">
        <f>IF($E294&lt;&gt;"",INDEX('Metro KPI'!$C:$C,MATCH('Main Sheet'!$E294,'Metro KPI'!$K:$K,0)),"")</f>
        <v/>
      </c>
      <c r="E294" s="3"/>
      <c r="F294" s="3" t="str">
        <f>IF(B294&lt;&gt;"",INDEX('Employee Performance'!D:D, MATCH(_xlfn.MAXIFS('Employee Performance'!M:M, 'Employee Performance'!C:C, 'Main Sheet'!D294, 'Employee Performance'!B:B, 'Main Sheet'!C294), 'Employee Performance'!M:M, 0)),"")</f>
        <v/>
      </c>
      <c r="G294" s="4" t="str">
        <f>IFERROR(VLOOKUP(F294,'Full Name'!A:B,2,0),"")</f>
        <v/>
      </c>
      <c r="H294" s="5" t="str">
        <f>IF(B294&lt;&gt;"",INDEX('Employee Performance'!M:M, MATCH(_xlfn.MAXIFS('Employee Performance'!M:M, 'Employee Performance'!C:C, 'Main Sheet'!D294, 'Employee Performance'!B:B, 'Main Sheet'!C294), 'Employee Performance'!M:M, 0)),"")</f>
        <v/>
      </c>
      <c r="I294" s="6" t="str">
        <f t="shared" si="7"/>
        <v/>
      </c>
    </row>
    <row r="295" spans="1:9" x14ac:dyDescent="0.25">
      <c r="A295" s="1" t="str">
        <f t="shared" ca="1" si="6"/>
        <v/>
      </c>
      <c r="B295" s="2" t="str">
        <f>IF($E295&lt;&gt;"",INDEX('Metro KPI'!$A:$A,MATCH('Main Sheet'!$E295,'Metro KPI'!$K:$K,0)),"")</f>
        <v/>
      </c>
      <c r="C295" s="2" t="str">
        <f>IF($E295&lt;&gt;"",INDEX('Metro KPI'!$B:$B,MATCH('Main Sheet'!$E295,'Metro KPI'!$K:$K,0)),"")</f>
        <v/>
      </c>
      <c r="D295" s="2" t="str">
        <f>IF($E295&lt;&gt;"",INDEX('Metro KPI'!$C:$C,MATCH('Main Sheet'!$E295,'Metro KPI'!$K:$K,0)),"")</f>
        <v/>
      </c>
      <c r="E295" s="3"/>
      <c r="F295" s="3" t="str">
        <f>IF(B295&lt;&gt;"",INDEX('Employee Performance'!D:D, MATCH(_xlfn.MAXIFS('Employee Performance'!M:M, 'Employee Performance'!C:C, 'Main Sheet'!D295, 'Employee Performance'!B:B, 'Main Sheet'!C295), 'Employee Performance'!M:M, 0)),"")</f>
        <v/>
      </c>
      <c r="G295" s="4" t="str">
        <f>IFERROR(VLOOKUP(F295,'Full Name'!A:B,2,0),"")</f>
        <v/>
      </c>
      <c r="H295" s="5" t="str">
        <f>IF(B295&lt;&gt;"",INDEX('Employee Performance'!M:M, MATCH(_xlfn.MAXIFS('Employee Performance'!M:M, 'Employee Performance'!C:C, 'Main Sheet'!D295, 'Employee Performance'!B:B, 'Main Sheet'!C295), 'Employee Performance'!M:M, 0)),"")</f>
        <v/>
      </c>
      <c r="I295" s="6" t="str">
        <f t="shared" si="7"/>
        <v/>
      </c>
    </row>
    <row r="296" spans="1:9" x14ac:dyDescent="0.25">
      <c r="A296" s="1" t="str">
        <f t="shared" ca="1" si="6"/>
        <v/>
      </c>
      <c r="B296" s="2" t="str">
        <f>IF($E296&lt;&gt;"",INDEX('Metro KPI'!$A:$A,MATCH('Main Sheet'!$E296,'Metro KPI'!$K:$K,0)),"")</f>
        <v/>
      </c>
      <c r="C296" s="2" t="str">
        <f>IF($E296&lt;&gt;"",INDEX('Metro KPI'!$B:$B,MATCH('Main Sheet'!$E296,'Metro KPI'!$K:$K,0)),"")</f>
        <v/>
      </c>
      <c r="D296" s="2" t="str">
        <f>IF($E296&lt;&gt;"",INDEX('Metro KPI'!$C:$C,MATCH('Main Sheet'!$E296,'Metro KPI'!$K:$K,0)),"")</f>
        <v/>
      </c>
      <c r="E296" s="3"/>
      <c r="F296" s="3" t="str">
        <f>IF(B296&lt;&gt;"",INDEX('Employee Performance'!D:D, MATCH(_xlfn.MAXIFS('Employee Performance'!M:M, 'Employee Performance'!C:C, 'Main Sheet'!D296, 'Employee Performance'!B:B, 'Main Sheet'!C296), 'Employee Performance'!M:M, 0)),"")</f>
        <v/>
      </c>
      <c r="G296" s="4" t="str">
        <f>IFERROR(VLOOKUP(F296,'Full Name'!A:B,2,0),"")</f>
        <v/>
      </c>
      <c r="H296" s="5" t="str">
        <f>IF(B296&lt;&gt;"",INDEX('Employee Performance'!M:M, MATCH(_xlfn.MAXIFS('Employee Performance'!M:M, 'Employee Performance'!C:C, 'Main Sheet'!D296, 'Employee Performance'!B:B, 'Main Sheet'!C296), 'Employee Performance'!M:M, 0)),"")</f>
        <v/>
      </c>
      <c r="I296" s="6" t="str">
        <f t="shared" si="7"/>
        <v/>
      </c>
    </row>
    <row r="297" spans="1:9" x14ac:dyDescent="0.25">
      <c r="A297" s="1" t="str">
        <f t="shared" ca="1" si="6"/>
        <v/>
      </c>
      <c r="B297" s="2" t="str">
        <f>IF($E297&lt;&gt;"",INDEX('Metro KPI'!$A:$A,MATCH('Main Sheet'!$E297,'Metro KPI'!$K:$K,0)),"")</f>
        <v/>
      </c>
      <c r="C297" s="2" t="str">
        <f>IF($E297&lt;&gt;"",INDEX('Metro KPI'!$B:$B,MATCH('Main Sheet'!$E297,'Metro KPI'!$K:$K,0)),"")</f>
        <v/>
      </c>
      <c r="D297" s="2" t="str">
        <f>IF($E297&lt;&gt;"",INDEX('Metro KPI'!$C:$C,MATCH('Main Sheet'!$E297,'Metro KPI'!$K:$K,0)),"")</f>
        <v/>
      </c>
      <c r="E297" s="3"/>
      <c r="F297" s="3" t="str">
        <f>IF(B297&lt;&gt;"",INDEX('Employee Performance'!D:D, MATCH(_xlfn.MAXIFS('Employee Performance'!M:M, 'Employee Performance'!C:C, 'Main Sheet'!D297, 'Employee Performance'!B:B, 'Main Sheet'!C297), 'Employee Performance'!M:M, 0)),"")</f>
        <v/>
      </c>
      <c r="G297" s="4" t="str">
        <f>IFERROR(VLOOKUP(F297,'Full Name'!A:B,2,0),"")</f>
        <v/>
      </c>
      <c r="H297" s="5" t="str">
        <f>IF(B297&lt;&gt;"",INDEX('Employee Performance'!M:M, MATCH(_xlfn.MAXIFS('Employee Performance'!M:M, 'Employee Performance'!C:C, 'Main Sheet'!D297, 'Employee Performance'!B:B, 'Main Sheet'!C297), 'Employee Performance'!M:M, 0)),"")</f>
        <v/>
      </c>
      <c r="I297" s="6" t="str">
        <f t="shared" si="7"/>
        <v/>
      </c>
    </row>
    <row r="298" spans="1:9" x14ac:dyDescent="0.25">
      <c r="A298" s="1" t="str">
        <f t="shared" ca="1" si="6"/>
        <v/>
      </c>
      <c r="B298" s="2" t="str">
        <f>IF($E298&lt;&gt;"",INDEX('Metro KPI'!$A:$A,MATCH('Main Sheet'!$E298,'Metro KPI'!$K:$K,0)),"")</f>
        <v/>
      </c>
      <c r="C298" s="2" t="str">
        <f>IF($E298&lt;&gt;"",INDEX('Metro KPI'!$B:$B,MATCH('Main Sheet'!$E298,'Metro KPI'!$K:$K,0)),"")</f>
        <v/>
      </c>
      <c r="D298" s="2" t="str">
        <f>IF($E298&lt;&gt;"",INDEX('Metro KPI'!$C:$C,MATCH('Main Sheet'!$E298,'Metro KPI'!$K:$K,0)),"")</f>
        <v/>
      </c>
      <c r="E298" s="3"/>
      <c r="F298" s="3" t="str">
        <f>IF(B298&lt;&gt;"",INDEX('Employee Performance'!D:D, MATCH(_xlfn.MAXIFS('Employee Performance'!M:M, 'Employee Performance'!C:C, 'Main Sheet'!D298, 'Employee Performance'!B:B, 'Main Sheet'!C298), 'Employee Performance'!M:M, 0)),"")</f>
        <v/>
      </c>
      <c r="G298" s="4" t="str">
        <f>IFERROR(VLOOKUP(F298,'Full Name'!A:B,2,0),"")</f>
        <v/>
      </c>
      <c r="H298" s="5" t="str">
        <f>IF(B298&lt;&gt;"",INDEX('Employee Performance'!M:M, MATCH(_xlfn.MAXIFS('Employee Performance'!M:M, 'Employee Performance'!C:C, 'Main Sheet'!D298, 'Employee Performance'!B:B, 'Main Sheet'!C298), 'Employee Performance'!M:M, 0)),"")</f>
        <v/>
      </c>
      <c r="I298" s="6" t="str">
        <f t="shared" si="7"/>
        <v/>
      </c>
    </row>
    <row r="299" spans="1:9" x14ac:dyDescent="0.25">
      <c r="A299" s="1" t="str">
        <f t="shared" ca="1" si="6"/>
        <v/>
      </c>
      <c r="B299" s="2" t="str">
        <f>IF($E299&lt;&gt;"",INDEX('Metro KPI'!$A:$A,MATCH('Main Sheet'!$E299,'Metro KPI'!$K:$K,0)),"")</f>
        <v/>
      </c>
      <c r="C299" s="2" t="str">
        <f>IF($E299&lt;&gt;"",INDEX('Metro KPI'!$B:$B,MATCH('Main Sheet'!$E299,'Metro KPI'!$K:$K,0)),"")</f>
        <v/>
      </c>
      <c r="D299" s="2" t="str">
        <f>IF($E299&lt;&gt;"",INDEX('Metro KPI'!$C:$C,MATCH('Main Sheet'!$E299,'Metro KPI'!$K:$K,0)),"")</f>
        <v/>
      </c>
      <c r="E299" s="3"/>
      <c r="F299" s="3" t="str">
        <f>IF(B299&lt;&gt;"",INDEX('Employee Performance'!D:D, MATCH(_xlfn.MAXIFS('Employee Performance'!M:M, 'Employee Performance'!C:C, 'Main Sheet'!D299, 'Employee Performance'!B:B, 'Main Sheet'!C299), 'Employee Performance'!M:M, 0)),"")</f>
        <v/>
      </c>
      <c r="G299" s="4" t="str">
        <f>IFERROR(VLOOKUP(F299,'Full Name'!A:B,2,0),"")</f>
        <v/>
      </c>
      <c r="H299" s="5" t="str">
        <f>IF(B299&lt;&gt;"",INDEX('Employee Performance'!M:M, MATCH(_xlfn.MAXIFS('Employee Performance'!M:M, 'Employee Performance'!C:C, 'Main Sheet'!D299, 'Employee Performance'!B:B, 'Main Sheet'!C299), 'Employee Performance'!M:M, 0)),"")</f>
        <v/>
      </c>
      <c r="I299" s="6" t="str">
        <f t="shared" si="7"/>
        <v/>
      </c>
    </row>
    <row r="300" spans="1:9" x14ac:dyDescent="0.25">
      <c r="A300" s="1" t="str">
        <f t="shared" ca="1" si="6"/>
        <v/>
      </c>
      <c r="B300" s="2" t="str">
        <f>IF($E300&lt;&gt;"",INDEX('Metro KPI'!$A:$A,MATCH('Main Sheet'!$E300,'Metro KPI'!$K:$K,0)),"")</f>
        <v/>
      </c>
      <c r="C300" s="2" t="str">
        <f>IF($E300&lt;&gt;"",INDEX('Metro KPI'!$B:$B,MATCH('Main Sheet'!$E300,'Metro KPI'!$K:$K,0)),"")</f>
        <v/>
      </c>
      <c r="D300" s="2" t="str">
        <f>IF($E300&lt;&gt;"",INDEX('Metro KPI'!$C:$C,MATCH('Main Sheet'!$E300,'Metro KPI'!$K:$K,0)),"")</f>
        <v/>
      </c>
      <c r="E300" s="3"/>
      <c r="F300" s="3" t="str">
        <f>IF(B300&lt;&gt;"",INDEX('Employee Performance'!D:D, MATCH(_xlfn.MAXIFS('Employee Performance'!M:M, 'Employee Performance'!C:C, 'Main Sheet'!D300, 'Employee Performance'!B:B, 'Main Sheet'!C300), 'Employee Performance'!M:M, 0)),"")</f>
        <v/>
      </c>
      <c r="G300" s="4" t="str">
        <f>IFERROR(VLOOKUP(F300,'Full Name'!A:B,2,0),"")</f>
        <v/>
      </c>
      <c r="H300" s="5" t="str">
        <f>IF(B300&lt;&gt;"",INDEX('Employee Performance'!M:M, MATCH(_xlfn.MAXIFS('Employee Performance'!M:M, 'Employee Performance'!C:C, 'Main Sheet'!D300, 'Employee Performance'!B:B, 'Main Sheet'!C300), 'Employee Performance'!M:M, 0)),"")</f>
        <v/>
      </c>
      <c r="I300" s="6" t="str">
        <f t="shared" si="7"/>
        <v/>
      </c>
    </row>
    <row r="301" spans="1:9" x14ac:dyDescent="0.25">
      <c r="A301" s="1" t="str">
        <f t="shared" ref="A301:A364" ca="1" si="8">IF(B301&lt;&gt;"",TODAY()-1,"")</f>
        <v/>
      </c>
      <c r="B301" s="2" t="str">
        <f>IF($E301&lt;&gt;"",INDEX('Metro KPI'!$A:$A,MATCH('Main Sheet'!$E301,'Metro KPI'!$K:$K,0)),"")</f>
        <v/>
      </c>
      <c r="C301" s="2" t="str">
        <f>IF($E301&lt;&gt;"",INDEX('Metro KPI'!$B:$B,MATCH('Main Sheet'!$E301,'Metro KPI'!$K:$K,0)),"")</f>
        <v/>
      </c>
      <c r="D301" s="2" t="str">
        <f>IF($E301&lt;&gt;"",INDEX('Metro KPI'!$C:$C,MATCH('Main Sheet'!$E301,'Metro KPI'!$K:$K,0)),"")</f>
        <v/>
      </c>
      <c r="E301" s="3"/>
      <c r="F301" s="3" t="str">
        <f>IF(B301&lt;&gt;"",INDEX('Employee Performance'!D:D, MATCH(_xlfn.MAXIFS('Employee Performance'!M:M, 'Employee Performance'!C:C, 'Main Sheet'!D301, 'Employee Performance'!B:B, 'Main Sheet'!C301), 'Employee Performance'!M:M, 0)),"")</f>
        <v/>
      </c>
      <c r="G301" s="4" t="str">
        <f>IFERROR(VLOOKUP(F301,'Full Name'!A:B,2,0),"")</f>
        <v/>
      </c>
      <c r="H301" s="5" t="str">
        <f>IF(B301&lt;&gt;"",INDEX('Employee Performance'!M:M, MATCH(_xlfn.MAXIFS('Employee Performance'!M:M, 'Employee Performance'!C:C, 'Main Sheet'!D301, 'Employee Performance'!B:B, 'Main Sheet'!C301), 'Employee Performance'!M:M, 0)),"")</f>
        <v/>
      </c>
      <c r="I301" s="6" t="str">
        <f t="shared" ref="I301:I364" si="9">IF(B301&lt;&gt;"",IF(OR(B301="SOUTH FL 2",AND(OR(D301="NORTHWEST HWY",D301="704 JEFFERSON"),E301&lt;1500)),0,25),"")</f>
        <v/>
      </c>
    </row>
    <row r="302" spans="1:9" x14ac:dyDescent="0.25">
      <c r="A302" s="1" t="str">
        <f t="shared" ca="1" si="8"/>
        <v/>
      </c>
      <c r="B302" s="2" t="str">
        <f>IF($E302&lt;&gt;"",INDEX('Metro KPI'!$A:$A,MATCH('Main Sheet'!$E302,'Metro KPI'!$K:$K,0)),"")</f>
        <v/>
      </c>
      <c r="C302" s="2" t="str">
        <f>IF($E302&lt;&gt;"",INDEX('Metro KPI'!$B:$B,MATCH('Main Sheet'!$E302,'Metro KPI'!$K:$K,0)),"")</f>
        <v/>
      </c>
      <c r="D302" s="2" t="str">
        <f>IF($E302&lt;&gt;"",INDEX('Metro KPI'!$C:$C,MATCH('Main Sheet'!$E302,'Metro KPI'!$K:$K,0)),"")</f>
        <v/>
      </c>
      <c r="E302" s="3"/>
      <c r="F302" s="3" t="str">
        <f>IF(B302&lt;&gt;"",INDEX('Employee Performance'!D:D, MATCH(_xlfn.MAXIFS('Employee Performance'!M:M, 'Employee Performance'!C:C, 'Main Sheet'!D302, 'Employee Performance'!B:B, 'Main Sheet'!C302), 'Employee Performance'!M:M, 0)),"")</f>
        <v/>
      </c>
      <c r="G302" s="4" t="str">
        <f>IFERROR(VLOOKUP(F302,'Full Name'!A:B,2,0),"")</f>
        <v/>
      </c>
      <c r="H302" s="5" t="str">
        <f>IF(B302&lt;&gt;"",INDEX('Employee Performance'!M:M, MATCH(_xlfn.MAXIFS('Employee Performance'!M:M, 'Employee Performance'!C:C, 'Main Sheet'!D302, 'Employee Performance'!B:B, 'Main Sheet'!C302), 'Employee Performance'!M:M, 0)),"")</f>
        <v/>
      </c>
      <c r="I302" s="6" t="str">
        <f t="shared" si="9"/>
        <v/>
      </c>
    </row>
    <row r="303" spans="1:9" x14ac:dyDescent="0.25">
      <c r="A303" s="1" t="str">
        <f t="shared" ca="1" si="8"/>
        <v/>
      </c>
      <c r="B303" s="2" t="str">
        <f>IF($E303&lt;&gt;"",INDEX('Metro KPI'!$A:$A,MATCH('Main Sheet'!$E303,'Metro KPI'!$K:$K,0)),"")</f>
        <v/>
      </c>
      <c r="C303" s="2" t="str">
        <f>IF($E303&lt;&gt;"",INDEX('Metro KPI'!$B:$B,MATCH('Main Sheet'!$E303,'Metro KPI'!$K:$K,0)),"")</f>
        <v/>
      </c>
      <c r="D303" s="2" t="str">
        <f>IF($E303&lt;&gt;"",INDEX('Metro KPI'!$C:$C,MATCH('Main Sheet'!$E303,'Metro KPI'!$K:$K,0)),"")</f>
        <v/>
      </c>
      <c r="E303" s="3"/>
      <c r="F303" s="3" t="str">
        <f>IF(B303&lt;&gt;"",INDEX('Employee Performance'!D:D, MATCH(_xlfn.MAXIFS('Employee Performance'!M:M, 'Employee Performance'!C:C, 'Main Sheet'!D303, 'Employee Performance'!B:B, 'Main Sheet'!C303), 'Employee Performance'!M:M, 0)),"")</f>
        <v/>
      </c>
      <c r="G303" s="4" t="str">
        <f>IFERROR(VLOOKUP(F303,'Full Name'!A:B,2,0),"")</f>
        <v/>
      </c>
      <c r="H303" s="5" t="str">
        <f>IF(B303&lt;&gt;"",INDEX('Employee Performance'!M:M, MATCH(_xlfn.MAXIFS('Employee Performance'!M:M, 'Employee Performance'!C:C, 'Main Sheet'!D303, 'Employee Performance'!B:B, 'Main Sheet'!C303), 'Employee Performance'!M:M, 0)),"")</f>
        <v/>
      </c>
      <c r="I303" s="6" t="str">
        <f t="shared" si="9"/>
        <v/>
      </c>
    </row>
    <row r="304" spans="1:9" x14ac:dyDescent="0.25">
      <c r="A304" s="1" t="str">
        <f t="shared" ca="1" si="8"/>
        <v/>
      </c>
      <c r="B304" s="2" t="str">
        <f>IF($E304&lt;&gt;"",INDEX('Metro KPI'!$A:$A,MATCH('Main Sheet'!$E304,'Metro KPI'!$K:$K,0)),"")</f>
        <v/>
      </c>
      <c r="C304" s="2" t="str">
        <f>IF($E304&lt;&gt;"",INDEX('Metro KPI'!$B:$B,MATCH('Main Sheet'!$E304,'Metro KPI'!$K:$K,0)),"")</f>
        <v/>
      </c>
      <c r="D304" s="2" t="str">
        <f>IF($E304&lt;&gt;"",INDEX('Metro KPI'!$C:$C,MATCH('Main Sheet'!$E304,'Metro KPI'!$K:$K,0)),"")</f>
        <v/>
      </c>
      <c r="E304" s="3"/>
      <c r="F304" s="3" t="str">
        <f>IF(B304&lt;&gt;"",INDEX('Employee Performance'!D:D, MATCH(_xlfn.MAXIFS('Employee Performance'!M:M, 'Employee Performance'!C:C, 'Main Sheet'!D304, 'Employee Performance'!B:B, 'Main Sheet'!C304), 'Employee Performance'!M:M, 0)),"")</f>
        <v/>
      </c>
      <c r="G304" s="4" t="str">
        <f>IFERROR(VLOOKUP(F304,'Full Name'!A:B,2,0),"")</f>
        <v/>
      </c>
      <c r="H304" s="5" t="str">
        <f>IF(B304&lt;&gt;"",INDEX('Employee Performance'!M:M, MATCH(_xlfn.MAXIFS('Employee Performance'!M:M, 'Employee Performance'!C:C, 'Main Sheet'!D304, 'Employee Performance'!B:B, 'Main Sheet'!C304), 'Employee Performance'!M:M, 0)),"")</f>
        <v/>
      </c>
      <c r="I304" s="6" t="str">
        <f t="shared" si="9"/>
        <v/>
      </c>
    </row>
    <row r="305" spans="1:9" x14ac:dyDescent="0.25">
      <c r="A305" s="1" t="str">
        <f t="shared" ca="1" si="8"/>
        <v/>
      </c>
      <c r="B305" s="2" t="str">
        <f>IF($E305&lt;&gt;"",INDEX('Metro KPI'!$A:$A,MATCH('Main Sheet'!$E305,'Metro KPI'!$K:$K,0)),"")</f>
        <v/>
      </c>
      <c r="C305" s="2" t="str">
        <f>IF($E305&lt;&gt;"",INDEX('Metro KPI'!$B:$B,MATCH('Main Sheet'!$E305,'Metro KPI'!$K:$K,0)),"")</f>
        <v/>
      </c>
      <c r="D305" s="2" t="str">
        <f>IF($E305&lt;&gt;"",INDEX('Metro KPI'!$C:$C,MATCH('Main Sheet'!$E305,'Metro KPI'!$K:$K,0)),"")</f>
        <v/>
      </c>
      <c r="E305" s="3"/>
      <c r="F305" s="3" t="str">
        <f>IF(B305&lt;&gt;"",INDEX('Employee Performance'!D:D, MATCH(_xlfn.MAXIFS('Employee Performance'!M:M, 'Employee Performance'!C:C, 'Main Sheet'!D305, 'Employee Performance'!B:B, 'Main Sheet'!C305), 'Employee Performance'!M:M, 0)),"")</f>
        <v/>
      </c>
      <c r="G305" s="4" t="str">
        <f>IFERROR(VLOOKUP(F305,'Full Name'!A:B,2,0),"")</f>
        <v/>
      </c>
      <c r="H305" s="5" t="str">
        <f>IF(B305&lt;&gt;"",INDEX('Employee Performance'!M:M, MATCH(_xlfn.MAXIFS('Employee Performance'!M:M, 'Employee Performance'!C:C, 'Main Sheet'!D305, 'Employee Performance'!B:B, 'Main Sheet'!C305), 'Employee Performance'!M:M, 0)),"")</f>
        <v/>
      </c>
      <c r="I305" s="6" t="str">
        <f t="shared" si="9"/>
        <v/>
      </c>
    </row>
    <row r="306" spans="1:9" x14ac:dyDescent="0.25">
      <c r="A306" s="1" t="str">
        <f t="shared" ca="1" si="8"/>
        <v/>
      </c>
      <c r="B306" s="2" t="str">
        <f>IF($E306&lt;&gt;"",INDEX('Metro KPI'!$A:$A,MATCH('Main Sheet'!$E306,'Metro KPI'!$K:$K,0)),"")</f>
        <v/>
      </c>
      <c r="C306" s="2" t="str">
        <f>IF($E306&lt;&gt;"",INDEX('Metro KPI'!$B:$B,MATCH('Main Sheet'!$E306,'Metro KPI'!$K:$K,0)),"")</f>
        <v/>
      </c>
      <c r="D306" s="2" t="str">
        <f>IF($E306&lt;&gt;"",INDEX('Metro KPI'!$C:$C,MATCH('Main Sheet'!$E306,'Metro KPI'!$K:$K,0)),"")</f>
        <v/>
      </c>
      <c r="E306" s="3"/>
      <c r="F306" s="3" t="str">
        <f>IF(B306&lt;&gt;"",INDEX('Employee Performance'!D:D, MATCH(_xlfn.MAXIFS('Employee Performance'!M:M, 'Employee Performance'!C:C, 'Main Sheet'!D306, 'Employee Performance'!B:B, 'Main Sheet'!C306), 'Employee Performance'!M:M, 0)),"")</f>
        <v/>
      </c>
      <c r="G306" s="4" t="str">
        <f>IFERROR(VLOOKUP(F306,'Full Name'!A:B,2,0),"")</f>
        <v/>
      </c>
      <c r="H306" s="5" t="str">
        <f>IF(B306&lt;&gt;"",INDEX('Employee Performance'!M:M, MATCH(_xlfn.MAXIFS('Employee Performance'!M:M, 'Employee Performance'!C:C, 'Main Sheet'!D306, 'Employee Performance'!B:B, 'Main Sheet'!C306), 'Employee Performance'!M:M, 0)),"")</f>
        <v/>
      </c>
      <c r="I306" s="6" t="str">
        <f t="shared" si="9"/>
        <v/>
      </c>
    </row>
    <row r="307" spans="1:9" x14ac:dyDescent="0.25">
      <c r="A307" s="1" t="str">
        <f t="shared" ca="1" si="8"/>
        <v/>
      </c>
      <c r="B307" s="2" t="str">
        <f>IF($E307&lt;&gt;"",INDEX('Metro KPI'!$A:$A,MATCH('Main Sheet'!$E307,'Metro KPI'!$K:$K,0)),"")</f>
        <v/>
      </c>
      <c r="C307" s="2" t="str">
        <f>IF($E307&lt;&gt;"",INDEX('Metro KPI'!$B:$B,MATCH('Main Sheet'!$E307,'Metro KPI'!$K:$K,0)),"")</f>
        <v/>
      </c>
      <c r="D307" s="2" t="str">
        <f>IF($E307&lt;&gt;"",INDEX('Metro KPI'!$C:$C,MATCH('Main Sheet'!$E307,'Metro KPI'!$K:$K,0)),"")</f>
        <v/>
      </c>
      <c r="E307" s="3"/>
      <c r="F307" s="3" t="str">
        <f>IF(B307&lt;&gt;"",INDEX('Employee Performance'!D:D, MATCH(_xlfn.MAXIFS('Employee Performance'!M:M, 'Employee Performance'!C:C, 'Main Sheet'!D307, 'Employee Performance'!B:B, 'Main Sheet'!C307), 'Employee Performance'!M:M, 0)),"")</f>
        <v/>
      </c>
      <c r="G307" s="4" t="str">
        <f>IFERROR(VLOOKUP(F307,'Full Name'!A:B,2,0),"")</f>
        <v/>
      </c>
      <c r="H307" s="5" t="str">
        <f>IF(B307&lt;&gt;"",INDEX('Employee Performance'!M:M, MATCH(_xlfn.MAXIFS('Employee Performance'!M:M, 'Employee Performance'!C:C, 'Main Sheet'!D307, 'Employee Performance'!B:B, 'Main Sheet'!C307), 'Employee Performance'!M:M, 0)),"")</f>
        <v/>
      </c>
      <c r="I307" s="6" t="str">
        <f t="shared" si="9"/>
        <v/>
      </c>
    </row>
    <row r="308" spans="1:9" x14ac:dyDescent="0.25">
      <c r="A308" s="1" t="str">
        <f t="shared" ca="1" si="8"/>
        <v/>
      </c>
      <c r="B308" s="2" t="str">
        <f>IF($E308&lt;&gt;"",INDEX('Metro KPI'!$A:$A,MATCH('Main Sheet'!$E308,'Metro KPI'!$K:$K,0)),"")</f>
        <v/>
      </c>
      <c r="C308" s="2" t="str">
        <f>IF($E308&lt;&gt;"",INDEX('Metro KPI'!$B:$B,MATCH('Main Sheet'!$E308,'Metro KPI'!$K:$K,0)),"")</f>
        <v/>
      </c>
      <c r="D308" s="2" t="str">
        <f>IF($E308&lt;&gt;"",INDEX('Metro KPI'!$C:$C,MATCH('Main Sheet'!$E308,'Metro KPI'!$K:$K,0)),"")</f>
        <v/>
      </c>
      <c r="E308" s="3"/>
      <c r="F308" s="3" t="str">
        <f>IF(B308&lt;&gt;"",INDEX('Employee Performance'!D:D, MATCH(_xlfn.MAXIFS('Employee Performance'!M:M, 'Employee Performance'!C:C, 'Main Sheet'!D308, 'Employee Performance'!B:B, 'Main Sheet'!C308), 'Employee Performance'!M:M, 0)),"")</f>
        <v/>
      </c>
      <c r="G308" s="4" t="str">
        <f>IFERROR(VLOOKUP(F308,'Full Name'!A:B,2,0),"")</f>
        <v/>
      </c>
      <c r="H308" s="5" t="str">
        <f>IF(B308&lt;&gt;"",INDEX('Employee Performance'!M:M, MATCH(_xlfn.MAXIFS('Employee Performance'!M:M, 'Employee Performance'!C:C, 'Main Sheet'!D308, 'Employee Performance'!B:B, 'Main Sheet'!C308), 'Employee Performance'!M:M, 0)),"")</f>
        <v/>
      </c>
      <c r="I308" s="6" t="str">
        <f t="shared" si="9"/>
        <v/>
      </c>
    </row>
    <row r="309" spans="1:9" x14ac:dyDescent="0.25">
      <c r="A309" s="1" t="str">
        <f t="shared" ca="1" si="8"/>
        <v/>
      </c>
      <c r="B309" s="2" t="str">
        <f>IF($E309&lt;&gt;"",INDEX('Metro KPI'!$A:$A,MATCH('Main Sheet'!$E309,'Metro KPI'!$K:$K,0)),"")</f>
        <v/>
      </c>
      <c r="C309" s="2" t="str">
        <f>IF($E309&lt;&gt;"",INDEX('Metro KPI'!$B:$B,MATCH('Main Sheet'!$E309,'Metro KPI'!$K:$K,0)),"")</f>
        <v/>
      </c>
      <c r="D309" s="2" t="str">
        <f>IF($E309&lt;&gt;"",INDEX('Metro KPI'!$C:$C,MATCH('Main Sheet'!$E309,'Metro KPI'!$K:$K,0)),"")</f>
        <v/>
      </c>
      <c r="E309" s="3"/>
      <c r="F309" s="3" t="str">
        <f>IF(B309&lt;&gt;"",INDEX('Employee Performance'!D:D, MATCH(_xlfn.MAXIFS('Employee Performance'!M:M, 'Employee Performance'!C:C, 'Main Sheet'!D309, 'Employee Performance'!B:B, 'Main Sheet'!C309), 'Employee Performance'!M:M, 0)),"")</f>
        <v/>
      </c>
      <c r="G309" s="4" t="str">
        <f>IFERROR(VLOOKUP(F309,'Full Name'!A:B,2,0),"")</f>
        <v/>
      </c>
      <c r="H309" s="5" t="str">
        <f>IF(B309&lt;&gt;"",INDEX('Employee Performance'!M:M, MATCH(_xlfn.MAXIFS('Employee Performance'!M:M, 'Employee Performance'!C:C, 'Main Sheet'!D309, 'Employee Performance'!B:B, 'Main Sheet'!C309), 'Employee Performance'!M:M, 0)),"")</f>
        <v/>
      </c>
      <c r="I309" s="6" t="str">
        <f t="shared" si="9"/>
        <v/>
      </c>
    </row>
    <row r="310" spans="1:9" x14ac:dyDescent="0.25">
      <c r="A310" s="1" t="str">
        <f t="shared" ca="1" si="8"/>
        <v/>
      </c>
      <c r="B310" s="2" t="str">
        <f>IF($E310&lt;&gt;"",INDEX('Metro KPI'!$A:$A,MATCH('Main Sheet'!$E310,'Metro KPI'!$K:$K,0)),"")</f>
        <v/>
      </c>
      <c r="C310" s="2" t="str">
        <f>IF($E310&lt;&gt;"",INDEX('Metro KPI'!$B:$B,MATCH('Main Sheet'!$E310,'Metro KPI'!$K:$K,0)),"")</f>
        <v/>
      </c>
      <c r="D310" s="2" t="str">
        <f>IF($E310&lt;&gt;"",INDEX('Metro KPI'!$C:$C,MATCH('Main Sheet'!$E310,'Metro KPI'!$K:$K,0)),"")</f>
        <v/>
      </c>
      <c r="E310" s="3"/>
      <c r="F310" s="3" t="str">
        <f>IF(B310&lt;&gt;"",INDEX('Employee Performance'!D:D, MATCH(_xlfn.MAXIFS('Employee Performance'!M:M, 'Employee Performance'!C:C, 'Main Sheet'!D310, 'Employee Performance'!B:B, 'Main Sheet'!C310), 'Employee Performance'!M:M, 0)),"")</f>
        <v/>
      </c>
      <c r="G310" s="4" t="str">
        <f>IFERROR(VLOOKUP(F310,'Full Name'!A:B,2,0),"")</f>
        <v/>
      </c>
      <c r="H310" s="5" t="str">
        <f>IF(B310&lt;&gt;"",INDEX('Employee Performance'!M:M, MATCH(_xlfn.MAXIFS('Employee Performance'!M:M, 'Employee Performance'!C:C, 'Main Sheet'!D310, 'Employee Performance'!B:B, 'Main Sheet'!C310), 'Employee Performance'!M:M, 0)),"")</f>
        <v/>
      </c>
      <c r="I310" s="6" t="str">
        <f t="shared" si="9"/>
        <v/>
      </c>
    </row>
    <row r="311" spans="1:9" x14ac:dyDescent="0.25">
      <c r="A311" s="1" t="str">
        <f t="shared" ca="1" si="8"/>
        <v/>
      </c>
      <c r="B311" s="2" t="str">
        <f>IF($E311&lt;&gt;"",INDEX('Metro KPI'!$A:$A,MATCH('Main Sheet'!$E311,'Metro KPI'!$K:$K,0)),"")</f>
        <v/>
      </c>
      <c r="C311" s="2" t="str">
        <f>IF($E311&lt;&gt;"",INDEX('Metro KPI'!$B:$B,MATCH('Main Sheet'!$E311,'Metro KPI'!$K:$K,0)),"")</f>
        <v/>
      </c>
      <c r="D311" s="2" t="str">
        <f>IF($E311&lt;&gt;"",INDEX('Metro KPI'!$C:$C,MATCH('Main Sheet'!$E311,'Metro KPI'!$K:$K,0)),"")</f>
        <v/>
      </c>
      <c r="E311" s="3"/>
      <c r="F311" s="3" t="str">
        <f>IF(B311&lt;&gt;"",INDEX('Employee Performance'!D:D, MATCH(_xlfn.MAXIFS('Employee Performance'!M:M, 'Employee Performance'!C:C, 'Main Sheet'!D311, 'Employee Performance'!B:B, 'Main Sheet'!C311), 'Employee Performance'!M:M, 0)),"")</f>
        <v/>
      </c>
      <c r="G311" s="4" t="str">
        <f>IFERROR(VLOOKUP(F311,'Full Name'!A:B,2,0),"")</f>
        <v/>
      </c>
      <c r="H311" s="5" t="str">
        <f>IF(B311&lt;&gt;"",INDEX('Employee Performance'!M:M, MATCH(_xlfn.MAXIFS('Employee Performance'!M:M, 'Employee Performance'!C:C, 'Main Sheet'!D311, 'Employee Performance'!B:B, 'Main Sheet'!C311), 'Employee Performance'!M:M, 0)),"")</f>
        <v/>
      </c>
      <c r="I311" s="6" t="str">
        <f t="shared" si="9"/>
        <v/>
      </c>
    </row>
    <row r="312" spans="1:9" x14ac:dyDescent="0.25">
      <c r="A312" s="1" t="str">
        <f t="shared" ca="1" si="8"/>
        <v/>
      </c>
      <c r="B312" s="2" t="str">
        <f>IF($E312&lt;&gt;"",INDEX('Metro KPI'!$A:$A,MATCH('Main Sheet'!$E312,'Metro KPI'!$K:$K,0)),"")</f>
        <v/>
      </c>
      <c r="C312" s="2" t="str">
        <f>IF($E312&lt;&gt;"",INDEX('Metro KPI'!$B:$B,MATCH('Main Sheet'!$E312,'Metro KPI'!$K:$K,0)),"")</f>
        <v/>
      </c>
      <c r="D312" s="2" t="str">
        <f>IF($E312&lt;&gt;"",INDEX('Metro KPI'!$C:$C,MATCH('Main Sheet'!$E312,'Metro KPI'!$K:$K,0)),"")</f>
        <v/>
      </c>
      <c r="E312" s="3"/>
      <c r="F312" s="3" t="str">
        <f>IF(B312&lt;&gt;"",INDEX('Employee Performance'!D:D, MATCH(_xlfn.MAXIFS('Employee Performance'!M:M, 'Employee Performance'!C:C, 'Main Sheet'!D312, 'Employee Performance'!B:B, 'Main Sheet'!C312), 'Employee Performance'!M:M, 0)),"")</f>
        <v/>
      </c>
      <c r="G312" s="4" t="str">
        <f>IFERROR(VLOOKUP(F312,'Full Name'!A:B,2,0),"")</f>
        <v/>
      </c>
      <c r="H312" s="5" t="str">
        <f>IF(B312&lt;&gt;"",INDEX('Employee Performance'!M:M, MATCH(_xlfn.MAXIFS('Employee Performance'!M:M, 'Employee Performance'!C:C, 'Main Sheet'!D312, 'Employee Performance'!B:B, 'Main Sheet'!C312), 'Employee Performance'!M:M, 0)),"")</f>
        <v/>
      </c>
      <c r="I312" s="6" t="str">
        <f t="shared" si="9"/>
        <v/>
      </c>
    </row>
    <row r="313" spans="1:9" x14ac:dyDescent="0.25">
      <c r="A313" s="1" t="str">
        <f t="shared" ca="1" si="8"/>
        <v/>
      </c>
      <c r="B313" s="2" t="str">
        <f>IF($E313&lt;&gt;"",INDEX('Metro KPI'!$A:$A,MATCH('Main Sheet'!$E313,'Metro KPI'!$K:$K,0)),"")</f>
        <v/>
      </c>
      <c r="C313" s="2" t="str">
        <f>IF($E313&lt;&gt;"",INDEX('Metro KPI'!$B:$B,MATCH('Main Sheet'!$E313,'Metro KPI'!$K:$K,0)),"")</f>
        <v/>
      </c>
      <c r="D313" s="2" t="str">
        <f>IF($E313&lt;&gt;"",INDEX('Metro KPI'!$C:$C,MATCH('Main Sheet'!$E313,'Metro KPI'!$K:$K,0)),"")</f>
        <v/>
      </c>
      <c r="E313" s="3"/>
      <c r="F313" s="3" t="str">
        <f>IF(B313&lt;&gt;"",INDEX('Employee Performance'!D:D, MATCH(_xlfn.MAXIFS('Employee Performance'!M:M, 'Employee Performance'!C:C, 'Main Sheet'!D313, 'Employee Performance'!B:B, 'Main Sheet'!C313), 'Employee Performance'!M:M, 0)),"")</f>
        <v/>
      </c>
      <c r="G313" s="4" t="str">
        <f>IFERROR(VLOOKUP(F313,'Full Name'!A:B,2,0),"")</f>
        <v/>
      </c>
      <c r="H313" s="5" t="str">
        <f>IF(B313&lt;&gt;"",INDEX('Employee Performance'!M:M, MATCH(_xlfn.MAXIFS('Employee Performance'!M:M, 'Employee Performance'!C:C, 'Main Sheet'!D313, 'Employee Performance'!B:B, 'Main Sheet'!C313), 'Employee Performance'!M:M, 0)),"")</f>
        <v/>
      </c>
      <c r="I313" s="6" t="str">
        <f t="shared" si="9"/>
        <v/>
      </c>
    </row>
    <row r="314" spans="1:9" x14ac:dyDescent="0.25">
      <c r="A314" s="1" t="str">
        <f t="shared" ca="1" si="8"/>
        <v/>
      </c>
      <c r="B314" s="2" t="str">
        <f>IF($E314&lt;&gt;"",INDEX('Metro KPI'!$A:$A,MATCH('Main Sheet'!$E314,'Metro KPI'!$K:$K,0)),"")</f>
        <v/>
      </c>
      <c r="C314" s="2" t="str">
        <f>IF($E314&lt;&gt;"",INDEX('Metro KPI'!$B:$B,MATCH('Main Sheet'!$E314,'Metro KPI'!$K:$K,0)),"")</f>
        <v/>
      </c>
      <c r="D314" s="2" t="str">
        <f>IF($E314&lt;&gt;"",INDEX('Metro KPI'!$C:$C,MATCH('Main Sheet'!$E314,'Metro KPI'!$K:$K,0)),"")</f>
        <v/>
      </c>
      <c r="E314" s="3"/>
      <c r="F314" s="3" t="str">
        <f>IF(B314&lt;&gt;"",INDEX('Employee Performance'!D:D, MATCH(_xlfn.MAXIFS('Employee Performance'!M:M, 'Employee Performance'!C:C, 'Main Sheet'!D314, 'Employee Performance'!B:B, 'Main Sheet'!C314), 'Employee Performance'!M:M, 0)),"")</f>
        <v/>
      </c>
      <c r="G314" s="4" t="str">
        <f>IFERROR(VLOOKUP(F314,'Full Name'!A:B,2,0),"")</f>
        <v/>
      </c>
      <c r="H314" s="5" t="str">
        <f>IF(B314&lt;&gt;"",INDEX('Employee Performance'!M:M, MATCH(_xlfn.MAXIFS('Employee Performance'!M:M, 'Employee Performance'!C:C, 'Main Sheet'!D314, 'Employee Performance'!B:B, 'Main Sheet'!C314), 'Employee Performance'!M:M, 0)),"")</f>
        <v/>
      </c>
      <c r="I314" s="6" t="str">
        <f t="shared" si="9"/>
        <v/>
      </c>
    </row>
    <row r="315" spans="1:9" x14ac:dyDescent="0.25">
      <c r="A315" s="1" t="str">
        <f t="shared" ca="1" si="8"/>
        <v/>
      </c>
      <c r="B315" s="2" t="str">
        <f>IF($E315&lt;&gt;"",INDEX('Metro KPI'!$A:$A,MATCH('Main Sheet'!$E315,'Metro KPI'!$K:$K,0)),"")</f>
        <v/>
      </c>
      <c r="C315" s="2" t="str">
        <f>IF($E315&lt;&gt;"",INDEX('Metro KPI'!$B:$B,MATCH('Main Sheet'!$E315,'Metro KPI'!$K:$K,0)),"")</f>
        <v/>
      </c>
      <c r="D315" s="2" t="str">
        <f>IF($E315&lt;&gt;"",INDEX('Metro KPI'!$C:$C,MATCH('Main Sheet'!$E315,'Metro KPI'!$K:$K,0)),"")</f>
        <v/>
      </c>
      <c r="E315" s="3"/>
      <c r="F315" s="3" t="str">
        <f>IF(B315&lt;&gt;"",INDEX('Employee Performance'!D:D, MATCH(_xlfn.MAXIFS('Employee Performance'!M:M, 'Employee Performance'!C:C, 'Main Sheet'!D315, 'Employee Performance'!B:B, 'Main Sheet'!C315), 'Employee Performance'!M:M, 0)),"")</f>
        <v/>
      </c>
      <c r="G315" s="4" t="str">
        <f>IFERROR(VLOOKUP(F315,'Full Name'!A:B,2,0),"")</f>
        <v/>
      </c>
      <c r="H315" s="5" t="str">
        <f>IF(B315&lt;&gt;"",INDEX('Employee Performance'!M:M, MATCH(_xlfn.MAXIFS('Employee Performance'!M:M, 'Employee Performance'!C:C, 'Main Sheet'!D315, 'Employee Performance'!B:B, 'Main Sheet'!C315), 'Employee Performance'!M:M, 0)),"")</f>
        <v/>
      </c>
      <c r="I315" s="6" t="str">
        <f t="shared" si="9"/>
        <v/>
      </c>
    </row>
    <row r="316" spans="1:9" x14ac:dyDescent="0.25">
      <c r="A316" s="1" t="str">
        <f t="shared" ca="1" si="8"/>
        <v/>
      </c>
      <c r="B316" s="2" t="str">
        <f>IF($E316&lt;&gt;"",INDEX('Metro KPI'!$A:$A,MATCH('Main Sheet'!$E316,'Metro KPI'!$K:$K,0)),"")</f>
        <v/>
      </c>
      <c r="C316" s="2" t="str">
        <f>IF($E316&lt;&gt;"",INDEX('Metro KPI'!$B:$B,MATCH('Main Sheet'!$E316,'Metro KPI'!$K:$K,0)),"")</f>
        <v/>
      </c>
      <c r="D316" s="2" t="str">
        <f>IF($E316&lt;&gt;"",INDEX('Metro KPI'!$C:$C,MATCH('Main Sheet'!$E316,'Metro KPI'!$K:$K,0)),"")</f>
        <v/>
      </c>
      <c r="E316" s="3"/>
      <c r="F316" s="3" t="str">
        <f>IF(B316&lt;&gt;"",INDEX('Employee Performance'!D:D, MATCH(_xlfn.MAXIFS('Employee Performance'!M:M, 'Employee Performance'!C:C, 'Main Sheet'!D316, 'Employee Performance'!B:B, 'Main Sheet'!C316), 'Employee Performance'!M:M, 0)),"")</f>
        <v/>
      </c>
      <c r="G316" s="4" t="str">
        <f>IFERROR(VLOOKUP(F316,'Full Name'!A:B,2,0),"")</f>
        <v/>
      </c>
      <c r="H316" s="5" t="str">
        <f>IF(B316&lt;&gt;"",INDEX('Employee Performance'!M:M, MATCH(_xlfn.MAXIFS('Employee Performance'!M:M, 'Employee Performance'!C:C, 'Main Sheet'!D316, 'Employee Performance'!B:B, 'Main Sheet'!C316), 'Employee Performance'!M:M, 0)),"")</f>
        <v/>
      </c>
      <c r="I316" s="6" t="str">
        <f t="shared" si="9"/>
        <v/>
      </c>
    </row>
    <row r="317" spans="1:9" x14ac:dyDescent="0.25">
      <c r="A317" s="1" t="str">
        <f t="shared" ca="1" si="8"/>
        <v/>
      </c>
      <c r="B317" s="2" t="str">
        <f>IF($E317&lt;&gt;"",INDEX('Metro KPI'!$A:$A,MATCH('Main Sheet'!$E317,'Metro KPI'!$K:$K,0)),"")</f>
        <v/>
      </c>
      <c r="C317" s="2" t="str">
        <f>IF($E317&lt;&gt;"",INDEX('Metro KPI'!$B:$B,MATCH('Main Sheet'!$E317,'Metro KPI'!$K:$K,0)),"")</f>
        <v/>
      </c>
      <c r="D317" s="2" t="str">
        <f>IF($E317&lt;&gt;"",INDEX('Metro KPI'!$C:$C,MATCH('Main Sheet'!$E317,'Metro KPI'!$K:$K,0)),"")</f>
        <v/>
      </c>
      <c r="E317" s="3"/>
      <c r="F317" s="3" t="str">
        <f>IF(B317&lt;&gt;"",INDEX('Employee Performance'!D:D, MATCH(_xlfn.MAXIFS('Employee Performance'!M:M, 'Employee Performance'!C:C, 'Main Sheet'!D317, 'Employee Performance'!B:B, 'Main Sheet'!C317), 'Employee Performance'!M:M, 0)),"")</f>
        <v/>
      </c>
      <c r="G317" s="4" t="str">
        <f>IFERROR(VLOOKUP(F317,'Full Name'!A:B,2,0),"")</f>
        <v/>
      </c>
      <c r="H317" s="5" t="str">
        <f>IF(B317&lt;&gt;"",INDEX('Employee Performance'!M:M, MATCH(_xlfn.MAXIFS('Employee Performance'!M:M, 'Employee Performance'!C:C, 'Main Sheet'!D317, 'Employee Performance'!B:B, 'Main Sheet'!C317), 'Employee Performance'!M:M, 0)),"")</f>
        <v/>
      </c>
      <c r="I317" s="6" t="str">
        <f t="shared" si="9"/>
        <v/>
      </c>
    </row>
    <row r="318" spans="1:9" x14ac:dyDescent="0.25">
      <c r="A318" s="1" t="str">
        <f t="shared" ca="1" si="8"/>
        <v/>
      </c>
      <c r="B318" s="2" t="str">
        <f>IF($E318&lt;&gt;"",INDEX('Metro KPI'!$A:$A,MATCH('Main Sheet'!$E318,'Metro KPI'!$K:$K,0)),"")</f>
        <v/>
      </c>
      <c r="C318" s="2" t="str">
        <f>IF($E318&lt;&gt;"",INDEX('Metro KPI'!$B:$B,MATCH('Main Sheet'!$E318,'Metro KPI'!$K:$K,0)),"")</f>
        <v/>
      </c>
      <c r="D318" s="2" t="str">
        <f>IF($E318&lt;&gt;"",INDEX('Metro KPI'!$C:$C,MATCH('Main Sheet'!$E318,'Metro KPI'!$K:$K,0)),"")</f>
        <v/>
      </c>
      <c r="E318" s="3"/>
      <c r="F318" s="3" t="str">
        <f>IF(B318&lt;&gt;"",INDEX('Employee Performance'!D:D, MATCH(_xlfn.MAXIFS('Employee Performance'!M:M, 'Employee Performance'!C:C, 'Main Sheet'!D318, 'Employee Performance'!B:B, 'Main Sheet'!C318), 'Employee Performance'!M:M, 0)),"")</f>
        <v/>
      </c>
      <c r="G318" s="4" t="str">
        <f>IFERROR(VLOOKUP(F318,'Full Name'!A:B,2,0),"")</f>
        <v/>
      </c>
      <c r="H318" s="5" t="str">
        <f>IF(B318&lt;&gt;"",INDEX('Employee Performance'!M:M, MATCH(_xlfn.MAXIFS('Employee Performance'!M:M, 'Employee Performance'!C:C, 'Main Sheet'!D318, 'Employee Performance'!B:B, 'Main Sheet'!C318), 'Employee Performance'!M:M, 0)),"")</f>
        <v/>
      </c>
      <c r="I318" s="6" t="str">
        <f t="shared" si="9"/>
        <v/>
      </c>
    </row>
    <row r="319" spans="1:9" x14ac:dyDescent="0.25">
      <c r="A319" s="1" t="str">
        <f t="shared" ca="1" si="8"/>
        <v/>
      </c>
      <c r="B319" s="2" t="str">
        <f>IF($E319&lt;&gt;"",INDEX('Metro KPI'!$A:$A,MATCH('Main Sheet'!$E319,'Metro KPI'!$K:$K,0)),"")</f>
        <v/>
      </c>
      <c r="C319" s="2" t="str">
        <f>IF($E319&lt;&gt;"",INDEX('Metro KPI'!$B:$B,MATCH('Main Sheet'!$E319,'Metro KPI'!$K:$K,0)),"")</f>
        <v/>
      </c>
      <c r="D319" s="2" t="str">
        <f>IF($E319&lt;&gt;"",INDEX('Metro KPI'!$C:$C,MATCH('Main Sheet'!$E319,'Metro KPI'!$K:$K,0)),"")</f>
        <v/>
      </c>
      <c r="E319" s="3"/>
      <c r="F319" s="3" t="str">
        <f>IF(B319&lt;&gt;"",INDEX('Employee Performance'!D:D, MATCH(_xlfn.MAXIFS('Employee Performance'!M:M, 'Employee Performance'!C:C, 'Main Sheet'!D319, 'Employee Performance'!B:B, 'Main Sheet'!C319), 'Employee Performance'!M:M, 0)),"")</f>
        <v/>
      </c>
      <c r="G319" s="4" t="str">
        <f>IFERROR(VLOOKUP(F319,'Full Name'!A:B,2,0),"")</f>
        <v/>
      </c>
      <c r="H319" s="5" t="str">
        <f>IF(B319&lt;&gt;"",INDEX('Employee Performance'!M:M, MATCH(_xlfn.MAXIFS('Employee Performance'!M:M, 'Employee Performance'!C:C, 'Main Sheet'!D319, 'Employee Performance'!B:B, 'Main Sheet'!C319), 'Employee Performance'!M:M, 0)),"")</f>
        <v/>
      </c>
      <c r="I319" s="6" t="str">
        <f t="shared" si="9"/>
        <v/>
      </c>
    </row>
    <row r="320" spans="1:9" x14ac:dyDescent="0.25">
      <c r="A320" s="1" t="str">
        <f t="shared" ca="1" si="8"/>
        <v/>
      </c>
      <c r="B320" s="2" t="str">
        <f>IF($E320&lt;&gt;"",INDEX('Metro KPI'!$A:$A,MATCH('Main Sheet'!$E320,'Metro KPI'!$K:$K,0)),"")</f>
        <v/>
      </c>
      <c r="C320" s="2" t="str">
        <f>IF($E320&lt;&gt;"",INDEX('Metro KPI'!$B:$B,MATCH('Main Sheet'!$E320,'Metro KPI'!$K:$K,0)),"")</f>
        <v/>
      </c>
      <c r="D320" s="2" t="str">
        <f>IF($E320&lt;&gt;"",INDEX('Metro KPI'!$C:$C,MATCH('Main Sheet'!$E320,'Metro KPI'!$K:$K,0)),"")</f>
        <v/>
      </c>
      <c r="E320" s="3"/>
      <c r="F320" s="3" t="str">
        <f>IF(B320&lt;&gt;"",INDEX('Employee Performance'!D:D, MATCH(_xlfn.MAXIFS('Employee Performance'!M:M, 'Employee Performance'!C:C, 'Main Sheet'!D320, 'Employee Performance'!B:B, 'Main Sheet'!C320), 'Employee Performance'!M:M, 0)),"")</f>
        <v/>
      </c>
      <c r="G320" s="4" t="str">
        <f>IFERROR(VLOOKUP(F320,'Full Name'!A:B,2,0),"")</f>
        <v/>
      </c>
      <c r="H320" s="5" t="str">
        <f>IF(B320&lt;&gt;"",INDEX('Employee Performance'!M:M, MATCH(_xlfn.MAXIFS('Employee Performance'!M:M, 'Employee Performance'!C:C, 'Main Sheet'!D320, 'Employee Performance'!B:B, 'Main Sheet'!C320), 'Employee Performance'!M:M, 0)),"")</f>
        <v/>
      </c>
      <c r="I320" s="6" t="str">
        <f t="shared" si="9"/>
        <v/>
      </c>
    </row>
    <row r="321" spans="1:9" x14ac:dyDescent="0.25">
      <c r="A321" s="1" t="str">
        <f t="shared" ca="1" si="8"/>
        <v/>
      </c>
      <c r="B321" s="2" t="str">
        <f>IF($E321&lt;&gt;"",INDEX('Metro KPI'!$A:$A,MATCH('Main Sheet'!$E321,'Metro KPI'!$K:$K,0)),"")</f>
        <v/>
      </c>
      <c r="C321" s="2" t="str">
        <f>IF($E321&lt;&gt;"",INDEX('Metro KPI'!$B:$B,MATCH('Main Sheet'!$E321,'Metro KPI'!$K:$K,0)),"")</f>
        <v/>
      </c>
      <c r="D321" s="2" t="str">
        <f>IF($E321&lt;&gt;"",INDEX('Metro KPI'!$C:$C,MATCH('Main Sheet'!$E321,'Metro KPI'!$K:$K,0)),"")</f>
        <v/>
      </c>
      <c r="E321" s="3"/>
      <c r="F321" s="3" t="str">
        <f>IF(B321&lt;&gt;"",INDEX('Employee Performance'!D:D, MATCH(_xlfn.MAXIFS('Employee Performance'!M:M, 'Employee Performance'!C:C, 'Main Sheet'!D321, 'Employee Performance'!B:B, 'Main Sheet'!C321), 'Employee Performance'!M:M, 0)),"")</f>
        <v/>
      </c>
      <c r="G321" s="4" t="str">
        <f>IFERROR(VLOOKUP(F321,'Full Name'!A:B,2,0),"")</f>
        <v/>
      </c>
      <c r="H321" s="5" t="str">
        <f>IF(B321&lt;&gt;"",INDEX('Employee Performance'!M:M, MATCH(_xlfn.MAXIFS('Employee Performance'!M:M, 'Employee Performance'!C:C, 'Main Sheet'!D321, 'Employee Performance'!B:B, 'Main Sheet'!C321), 'Employee Performance'!M:M, 0)),"")</f>
        <v/>
      </c>
      <c r="I321" s="6" t="str">
        <f t="shared" si="9"/>
        <v/>
      </c>
    </row>
    <row r="322" spans="1:9" x14ac:dyDescent="0.25">
      <c r="A322" s="1" t="str">
        <f t="shared" ca="1" si="8"/>
        <v/>
      </c>
      <c r="B322" s="2" t="str">
        <f>IF($E322&lt;&gt;"",INDEX('Metro KPI'!$A:$A,MATCH('Main Sheet'!$E322,'Metro KPI'!$K:$K,0)),"")</f>
        <v/>
      </c>
      <c r="C322" s="2" t="str">
        <f>IF($E322&lt;&gt;"",INDEX('Metro KPI'!$B:$B,MATCH('Main Sheet'!$E322,'Metro KPI'!$K:$K,0)),"")</f>
        <v/>
      </c>
      <c r="D322" s="2" t="str">
        <f>IF($E322&lt;&gt;"",INDEX('Metro KPI'!$C:$C,MATCH('Main Sheet'!$E322,'Metro KPI'!$K:$K,0)),"")</f>
        <v/>
      </c>
      <c r="E322" s="3"/>
      <c r="F322" s="3" t="str">
        <f>IF(B322&lt;&gt;"",INDEX('Employee Performance'!D:D, MATCH(_xlfn.MAXIFS('Employee Performance'!M:M, 'Employee Performance'!C:C, 'Main Sheet'!D322, 'Employee Performance'!B:B, 'Main Sheet'!C322), 'Employee Performance'!M:M, 0)),"")</f>
        <v/>
      </c>
      <c r="G322" s="4" t="str">
        <f>IFERROR(VLOOKUP(F322,'Full Name'!A:B,2,0),"")</f>
        <v/>
      </c>
      <c r="H322" s="5" t="str">
        <f>IF(B322&lt;&gt;"",INDEX('Employee Performance'!M:M, MATCH(_xlfn.MAXIFS('Employee Performance'!M:M, 'Employee Performance'!C:C, 'Main Sheet'!D322, 'Employee Performance'!B:B, 'Main Sheet'!C322), 'Employee Performance'!M:M, 0)),"")</f>
        <v/>
      </c>
      <c r="I322" s="6" t="str">
        <f t="shared" si="9"/>
        <v/>
      </c>
    </row>
    <row r="323" spans="1:9" x14ac:dyDescent="0.25">
      <c r="A323" s="1" t="str">
        <f t="shared" ca="1" si="8"/>
        <v/>
      </c>
      <c r="B323" s="2" t="str">
        <f>IF($E323&lt;&gt;"",INDEX('Metro KPI'!$A:$A,MATCH('Main Sheet'!$E323,'Metro KPI'!$K:$K,0)),"")</f>
        <v/>
      </c>
      <c r="C323" s="2" t="str">
        <f>IF($E323&lt;&gt;"",INDEX('Metro KPI'!$B:$B,MATCH('Main Sheet'!$E323,'Metro KPI'!$K:$K,0)),"")</f>
        <v/>
      </c>
      <c r="D323" s="2" t="str">
        <f>IF($E323&lt;&gt;"",INDEX('Metro KPI'!$C:$C,MATCH('Main Sheet'!$E323,'Metro KPI'!$K:$K,0)),"")</f>
        <v/>
      </c>
      <c r="E323" s="3"/>
      <c r="F323" s="3" t="str">
        <f>IF(B323&lt;&gt;"",INDEX('Employee Performance'!D:D, MATCH(_xlfn.MAXIFS('Employee Performance'!M:M, 'Employee Performance'!C:C, 'Main Sheet'!D323, 'Employee Performance'!B:B, 'Main Sheet'!C323), 'Employee Performance'!M:M, 0)),"")</f>
        <v/>
      </c>
      <c r="G323" s="4" t="str">
        <f>IFERROR(VLOOKUP(F323,'Full Name'!A:B,2,0),"")</f>
        <v/>
      </c>
      <c r="H323" s="5" t="str">
        <f>IF(B323&lt;&gt;"",INDEX('Employee Performance'!M:M, MATCH(_xlfn.MAXIFS('Employee Performance'!M:M, 'Employee Performance'!C:C, 'Main Sheet'!D323, 'Employee Performance'!B:B, 'Main Sheet'!C323), 'Employee Performance'!M:M, 0)),"")</f>
        <v/>
      </c>
      <c r="I323" s="6" t="str">
        <f t="shared" si="9"/>
        <v/>
      </c>
    </row>
    <row r="324" spans="1:9" x14ac:dyDescent="0.25">
      <c r="A324" s="1" t="str">
        <f t="shared" ca="1" si="8"/>
        <v/>
      </c>
      <c r="B324" s="2" t="str">
        <f>IF($E324&lt;&gt;"",INDEX('Metro KPI'!$A:$A,MATCH('Main Sheet'!$E324,'Metro KPI'!$K:$K,0)),"")</f>
        <v/>
      </c>
      <c r="C324" s="2" t="str">
        <f>IF($E324&lt;&gt;"",INDEX('Metro KPI'!$B:$B,MATCH('Main Sheet'!$E324,'Metro KPI'!$K:$K,0)),"")</f>
        <v/>
      </c>
      <c r="D324" s="2" t="str">
        <f>IF($E324&lt;&gt;"",INDEX('Metro KPI'!$C:$C,MATCH('Main Sheet'!$E324,'Metro KPI'!$K:$K,0)),"")</f>
        <v/>
      </c>
      <c r="E324" s="3"/>
      <c r="F324" s="3" t="str">
        <f>IF(B324&lt;&gt;"",INDEX('Employee Performance'!D:D, MATCH(_xlfn.MAXIFS('Employee Performance'!M:M, 'Employee Performance'!C:C, 'Main Sheet'!D324, 'Employee Performance'!B:B, 'Main Sheet'!C324), 'Employee Performance'!M:M, 0)),"")</f>
        <v/>
      </c>
      <c r="G324" s="4" t="str">
        <f>IFERROR(VLOOKUP(F324,'Full Name'!A:B,2,0),"")</f>
        <v/>
      </c>
      <c r="H324" s="5" t="str">
        <f>IF(B324&lt;&gt;"",INDEX('Employee Performance'!M:M, MATCH(_xlfn.MAXIFS('Employee Performance'!M:M, 'Employee Performance'!C:C, 'Main Sheet'!D324, 'Employee Performance'!B:B, 'Main Sheet'!C324), 'Employee Performance'!M:M, 0)),"")</f>
        <v/>
      </c>
      <c r="I324" s="6" t="str">
        <f t="shared" si="9"/>
        <v/>
      </c>
    </row>
    <row r="325" spans="1:9" x14ac:dyDescent="0.25">
      <c r="A325" s="1" t="str">
        <f t="shared" ca="1" si="8"/>
        <v/>
      </c>
      <c r="B325" s="2" t="str">
        <f>IF($E325&lt;&gt;"",INDEX('Metro KPI'!$A:$A,MATCH('Main Sheet'!$E325,'Metro KPI'!$K:$K,0)),"")</f>
        <v/>
      </c>
      <c r="C325" s="2" t="str">
        <f>IF($E325&lt;&gt;"",INDEX('Metro KPI'!$B:$B,MATCH('Main Sheet'!$E325,'Metro KPI'!$K:$K,0)),"")</f>
        <v/>
      </c>
      <c r="D325" s="2" t="str">
        <f>IF($E325&lt;&gt;"",INDEX('Metro KPI'!$C:$C,MATCH('Main Sheet'!$E325,'Metro KPI'!$K:$K,0)),"")</f>
        <v/>
      </c>
      <c r="E325" s="3"/>
      <c r="F325" s="3" t="str">
        <f>IF(B325&lt;&gt;"",INDEX('Employee Performance'!D:D, MATCH(_xlfn.MAXIFS('Employee Performance'!M:M, 'Employee Performance'!C:C, 'Main Sheet'!D325, 'Employee Performance'!B:B, 'Main Sheet'!C325), 'Employee Performance'!M:M, 0)),"")</f>
        <v/>
      </c>
      <c r="G325" s="4" t="str">
        <f>IFERROR(VLOOKUP(F325,'Full Name'!A:B,2,0),"")</f>
        <v/>
      </c>
      <c r="H325" s="5" t="str">
        <f>IF(B325&lt;&gt;"",INDEX('Employee Performance'!M:M, MATCH(_xlfn.MAXIFS('Employee Performance'!M:M, 'Employee Performance'!C:C, 'Main Sheet'!D325, 'Employee Performance'!B:B, 'Main Sheet'!C325), 'Employee Performance'!M:M, 0)),"")</f>
        <v/>
      </c>
      <c r="I325" s="6" t="str">
        <f t="shared" si="9"/>
        <v/>
      </c>
    </row>
    <row r="326" spans="1:9" x14ac:dyDescent="0.25">
      <c r="A326" s="1" t="str">
        <f t="shared" ca="1" si="8"/>
        <v/>
      </c>
      <c r="B326" s="2" t="str">
        <f>IF($E326&lt;&gt;"",INDEX('Metro KPI'!$A:$A,MATCH('Main Sheet'!$E326,'Metro KPI'!$K:$K,0)),"")</f>
        <v/>
      </c>
      <c r="C326" s="2" t="str">
        <f>IF($E326&lt;&gt;"",INDEX('Metro KPI'!$B:$B,MATCH('Main Sheet'!$E326,'Metro KPI'!$K:$K,0)),"")</f>
        <v/>
      </c>
      <c r="D326" s="2" t="str">
        <f>IF($E326&lt;&gt;"",INDEX('Metro KPI'!$C:$C,MATCH('Main Sheet'!$E326,'Metro KPI'!$K:$K,0)),"")</f>
        <v/>
      </c>
      <c r="E326" s="3"/>
      <c r="F326" s="3" t="str">
        <f>IF(B326&lt;&gt;"",INDEX('Employee Performance'!D:D, MATCH(_xlfn.MAXIFS('Employee Performance'!M:M, 'Employee Performance'!C:C, 'Main Sheet'!D326, 'Employee Performance'!B:B, 'Main Sheet'!C326), 'Employee Performance'!M:M, 0)),"")</f>
        <v/>
      </c>
      <c r="G326" s="4" t="str">
        <f>IFERROR(VLOOKUP(F326,'Full Name'!A:B,2,0),"")</f>
        <v/>
      </c>
      <c r="H326" s="5" t="str">
        <f>IF(B326&lt;&gt;"",INDEX('Employee Performance'!M:M, MATCH(_xlfn.MAXIFS('Employee Performance'!M:M, 'Employee Performance'!C:C, 'Main Sheet'!D326, 'Employee Performance'!B:B, 'Main Sheet'!C326), 'Employee Performance'!M:M, 0)),"")</f>
        <v/>
      </c>
      <c r="I326" s="6" t="str">
        <f t="shared" si="9"/>
        <v/>
      </c>
    </row>
    <row r="327" spans="1:9" x14ac:dyDescent="0.25">
      <c r="A327" s="1" t="str">
        <f t="shared" ca="1" si="8"/>
        <v/>
      </c>
      <c r="B327" s="2" t="str">
        <f>IF($E327&lt;&gt;"",INDEX('Metro KPI'!$A:$A,MATCH('Main Sheet'!$E327,'Metro KPI'!$K:$K,0)),"")</f>
        <v/>
      </c>
      <c r="C327" s="2" t="str">
        <f>IF($E327&lt;&gt;"",INDEX('Metro KPI'!$B:$B,MATCH('Main Sheet'!$E327,'Metro KPI'!$K:$K,0)),"")</f>
        <v/>
      </c>
      <c r="D327" s="2" t="str">
        <f>IF($E327&lt;&gt;"",INDEX('Metro KPI'!$C:$C,MATCH('Main Sheet'!$E327,'Metro KPI'!$K:$K,0)),"")</f>
        <v/>
      </c>
      <c r="E327" s="3"/>
      <c r="F327" s="3" t="str">
        <f>IF(B327&lt;&gt;"",INDEX('Employee Performance'!D:D, MATCH(_xlfn.MAXIFS('Employee Performance'!M:M, 'Employee Performance'!C:C, 'Main Sheet'!D327, 'Employee Performance'!B:B, 'Main Sheet'!C327), 'Employee Performance'!M:M, 0)),"")</f>
        <v/>
      </c>
      <c r="G327" s="4" t="str">
        <f>IFERROR(VLOOKUP(F327,'Full Name'!A:B,2,0),"")</f>
        <v/>
      </c>
      <c r="H327" s="5" t="str">
        <f>IF(B327&lt;&gt;"",INDEX('Employee Performance'!M:M, MATCH(_xlfn.MAXIFS('Employee Performance'!M:M, 'Employee Performance'!C:C, 'Main Sheet'!D327, 'Employee Performance'!B:B, 'Main Sheet'!C327), 'Employee Performance'!M:M, 0)),"")</f>
        <v/>
      </c>
      <c r="I327" s="6" t="str">
        <f t="shared" si="9"/>
        <v/>
      </c>
    </row>
    <row r="328" spans="1:9" x14ac:dyDescent="0.25">
      <c r="A328" s="1" t="str">
        <f t="shared" ca="1" si="8"/>
        <v/>
      </c>
      <c r="B328" s="2" t="str">
        <f>IF($E328&lt;&gt;"",INDEX('Metro KPI'!$A:$A,MATCH('Main Sheet'!$E328,'Metro KPI'!$K:$K,0)),"")</f>
        <v/>
      </c>
      <c r="C328" s="2" t="str">
        <f>IF($E328&lt;&gt;"",INDEX('Metro KPI'!$B:$B,MATCH('Main Sheet'!$E328,'Metro KPI'!$K:$K,0)),"")</f>
        <v/>
      </c>
      <c r="D328" s="2" t="str">
        <f>IF($E328&lt;&gt;"",INDEX('Metro KPI'!$C:$C,MATCH('Main Sheet'!$E328,'Metro KPI'!$K:$K,0)),"")</f>
        <v/>
      </c>
      <c r="E328" s="3"/>
      <c r="F328" s="3" t="str">
        <f>IF(B328&lt;&gt;"",INDEX('Employee Performance'!D:D, MATCH(_xlfn.MAXIFS('Employee Performance'!M:M, 'Employee Performance'!C:C, 'Main Sheet'!D328, 'Employee Performance'!B:B, 'Main Sheet'!C328), 'Employee Performance'!M:M, 0)),"")</f>
        <v/>
      </c>
      <c r="G328" s="4" t="str">
        <f>IFERROR(VLOOKUP(F328,'Full Name'!A:B,2,0),"")</f>
        <v/>
      </c>
      <c r="H328" s="5" t="str">
        <f>IF(B328&lt;&gt;"",INDEX('Employee Performance'!M:M, MATCH(_xlfn.MAXIFS('Employee Performance'!M:M, 'Employee Performance'!C:C, 'Main Sheet'!D328, 'Employee Performance'!B:B, 'Main Sheet'!C328), 'Employee Performance'!M:M, 0)),"")</f>
        <v/>
      </c>
      <c r="I328" s="6" t="str">
        <f t="shared" si="9"/>
        <v/>
      </c>
    </row>
    <row r="329" spans="1:9" x14ac:dyDescent="0.25">
      <c r="A329" s="1" t="str">
        <f t="shared" ca="1" si="8"/>
        <v/>
      </c>
      <c r="B329" s="2" t="str">
        <f>IF($E329&lt;&gt;"",INDEX('Metro KPI'!$A:$A,MATCH('Main Sheet'!$E329,'Metro KPI'!$K:$K,0)),"")</f>
        <v/>
      </c>
      <c r="C329" s="2" t="str">
        <f>IF($E329&lt;&gt;"",INDEX('Metro KPI'!$B:$B,MATCH('Main Sheet'!$E329,'Metro KPI'!$K:$K,0)),"")</f>
        <v/>
      </c>
      <c r="D329" s="2" t="str">
        <f>IF($E329&lt;&gt;"",INDEX('Metro KPI'!$C:$C,MATCH('Main Sheet'!$E329,'Metro KPI'!$K:$K,0)),"")</f>
        <v/>
      </c>
      <c r="E329" s="3"/>
      <c r="F329" s="3" t="str">
        <f>IF(B329&lt;&gt;"",INDEX('Employee Performance'!D:D, MATCH(_xlfn.MAXIFS('Employee Performance'!M:M, 'Employee Performance'!C:C, 'Main Sheet'!D329, 'Employee Performance'!B:B, 'Main Sheet'!C329), 'Employee Performance'!M:M, 0)),"")</f>
        <v/>
      </c>
      <c r="G329" s="4" t="str">
        <f>IFERROR(VLOOKUP(F329,'Full Name'!A:B,2,0),"")</f>
        <v/>
      </c>
      <c r="H329" s="5" t="str">
        <f>IF(B329&lt;&gt;"",INDEX('Employee Performance'!M:M, MATCH(_xlfn.MAXIFS('Employee Performance'!M:M, 'Employee Performance'!C:C, 'Main Sheet'!D329, 'Employee Performance'!B:B, 'Main Sheet'!C329), 'Employee Performance'!M:M, 0)),"")</f>
        <v/>
      </c>
      <c r="I329" s="6" t="str">
        <f t="shared" si="9"/>
        <v/>
      </c>
    </row>
    <row r="330" spans="1:9" x14ac:dyDescent="0.25">
      <c r="A330" s="1" t="str">
        <f t="shared" ca="1" si="8"/>
        <v/>
      </c>
      <c r="B330" s="2" t="str">
        <f>IF($E330&lt;&gt;"",INDEX('Metro KPI'!$A:$A,MATCH('Main Sheet'!$E330,'Metro KPI'!$K:$K,0)),"")</f>
        <v/>
      </c>
      <c r="C330" s="2" t="str">
        <f>IF($E330&lt;&gt;"",INDEX('Metro KPI'!$B:$B,MATCH('Main Sheet'!$E330,'Metro KPI'!$K:$K,0)),"")</f>
        <v/>
      </c>
      <c r="D330" s="2" t="str">
        <f>IF($E330&lt;&gt;"",INDEX('Metro KPI'!$C:$C,MATCH('Main Sheet'!$E330,'Metro KPI'!$K:$K,0)),"")</f>
        <v/>
      </c>
      <c r="E330" s="3"/>
      <c r="F330" s="3" t="str">
        <f>IF(B330&lt;&gt;"",INDEX('Employee Performance'!D:D, MATCH(_xlfn.MAXIFS('Employee Performance'!M:M, 'Employee Performance'!C:C, 'Main Sheet'!D330, 'Employee Performance'!B:B, 'Main Sheet'!C330), 'Employee Performance'!M:M, 0)),"")</f>
        <v/>
      </c>
      <c r="G330" s="4" t="str">
        <f>IFERROR(VLOOKUP(F330,'Full Name'!A:B,2,0),"")</f>
        <v/>
      </c>
      <c r="H330" s="5" t="str">
        <f>IF(B330&lt;&gt;"",INDEX('Employee Performance'!M:M, MATCH(_xlfn.MAXIFS('Employee Performance'!M:M, 'Employee Performance'!C:C, 'Main Sheet'!D330, 'Employee Performance'!B:B, 'Main Sheet'!C330), 'Employee Performance'!M:M, 0)),"")</f>
        <v/>
      </c>
      <c r="I330" s="6" t="str">
        <f t="shared" si="9"/>
        <v/>
      </c>
    </row>
    <row r="331" spans="1:9" x14ac:dyDescent="0.25">
      <c r="A331" s="1" t="str">
        <f t="shared" ca="1" si="8"/>
        <v/>
      </c>
      <c r="B331" s="2" t="str">
        <f>IF($E331&lt;&gt;"",INDEX('Metro KPI'!$A:$A,MATCH('Main Sheet'!$E331,'Metro KPI'!$K:$K,0)),"")</f>
        <v/>
      </c>
      <c r="C331" s="2" t="str">
        <f>IF($E331&lt;&gt;"",INDEX('Metro KPI'!$B:$B,MATCH('Main Sheet'!$E331,'Metro KPI'!$K:$K,0)),"")</f>
        <v/>
      </c>
      <c r="D331" s="2" t="str">
        <f>IF($E331&lt;&gt;"",INDEX('Metro KPI'!$C:$C,MATCH('Main Sheet'!$E331,'Metro KPI'!$K:$K,0)),"")</f>
        <v/>
      </c>
      <c r="E331" s="3"/>
      <c r="F331" s="3" t="str">
        <f>IF(B331&lt;&gt;"",INDEX('Employee Performance'!D:D, MATCH(_xlfn.MAXIFS('Employee Performance'!M:M, 'Employee Performance'!C:C, 'Main Sheet'!D331, 'Employee Performance'!B:B, 'Main Sheet'!C331), 'Employee Performance'!M:M, 0)),"")</f>
        <v/>
      </c>
      <c r="G331" s="4" t="str">
        <f>IFERROR(VLOOKUP(F331,'Full Name'!A:B,2,0),"")</f>
        <v/>
      </c>
      <c r="H331" s="5" t="str">
        <f>IF(B331&lt;&gt;"",INDEX('Employee Performance'!M:M, MATCH(_xlfn.MAXIFS('Employee Performance'!M:M, 'Employee Performance'!C:C, 'Main Sheet'!D331, 'Employee Performance'!B:B, 'Main Sheet'!C331), 'Employee Performance'!M:M, 0)),"")</f>
        <v/>
      </c>
      <c r="I331" s="6" t="str">
        <f t="shared" si="9"/>
        <v/>
      </c>
    </row>
    <row r="332" spans="1:9" x14ac:dyDescent="0.25">
      <c r="A332" s="1" t="str">
        <f t="shared" ca="1" si="8"/>
        <v/>
      </c>
      <c r="B332" s="2" t="str">
        <f>IF($E332&lt;&gt;"",INDEX('Metro KPI'!$A:$A,MATCH('Main Sheet'!$E332,'Metro KPI'!$K:$K,0)),"")</f>
        <v/>
      </c>
      <c r="C332" s="2" t="str">
        <f>IF($E332&lt;&gt;"",INDEX('Metro KPI'!$B:$B,MATCH('Main Sheet'!$E332,'Metro KPI'!$K:$K,0)),"")</f>
        <v/>
      </c>
      <c r="D332" s="2" t="str">
        <f>IF($E332&lt;&gt;"",INDEX('Metro KPI'!$C:$C,MATCH('Main Sheet'!$E332,'Metro KPI'!$K:$K,0)),"")</f>
        <v/>
      </c>
      <c r="E332" s="3"/>
      <c r="F332" s="3" t="str">
        <f>IF(B332&lt;&gt;"",INDEX('Employee Performance'!D:D, MATCH(_xlfn.MAXIFS('Employee Performance'!M:M, 'Employee Performance'!C:C, 'Main Sheet'!D332, 'Employee Performance'!B:B, 'Main Sheet'!C332), 'Employee Performance'!M:M, 0)),"")</f>
        <v/>
      </c>
      <c r="G332" s="4" t="str">
        <f>IFERROR(VLOOKUP(F332,'Full Name'!A:B,2,0),"")</f>
        <v/>
      </c>
      <c r="H332" s="5" t="str">
        <f>IF(B332&lt;&gt;"",INDEX('Employee Performance'!M:M, MATCH(_xlfn.MAXIFS('Employee Performance'!M:M, 'Employee Performance'!C:C, 'Main Sheet'!D332, 'Employee Performance'!B:B, 'Main Sheet'!C332), 'Employee Performance'!M:M, 0)),"")</f>
        <v/>
      </c>
      <c r="I332" s="6" t="str">
        <f t="shared" si="9"/>
        <v/>
      </c>
    </row>
    <row r="333" spans="1:9" x14ac:dyDescent="0.25">
      <c r="A333" s="1" t="str">
        <f t="shared" ca="1" si="8"/>
        <v/>
      </c>
      <c r="B333" s="2" t="str">
        <f>IF($E333&lt;&gt;"",INDEX('Metro KPI'!$A:$A,MATCH('Main Sheet'!$E333,'Metro KPI'!$K:$K,0)),"")</f>
        <v/>
      </c>
      <c r="C333" s="2" t="str">
        <f>IF($E333&lt;&gt;"",INDEX('Metro KPI'!$B:$B,MATCH('Main Sheet'!$E333,'Metro KPI'!$K:$K,0)),"")</f>
        <v/>
      </c>
      <c r="D333" s="2" t="str">
        <f>IF($E333&lt;&gt;"",INDEX('Metro KPI'!$C:$C,MATCH('Main Sheet'!$E333,'Metro KPI'!$K:$K,0)),"")</f>
        <v/>
      </c>
      <c r="E333" s="3"/>
      <c r="F333" s="3" t="str">
        <f>IF(B333&lt;&gt;"",INDEX('Employee Performance'!D:D, MATCH(_xlfn.MAXIFS('Employee Performance'!M:M, 'Employee Performance'!C:C, 'Main Sheet'!D333, 'Employee Performance'!B:B, 'Main Sheet'!C333), 'Employee Performance'!M:M, 0)),"")</f>
        <v/>
      </c>
      <c r="G333" s="4" t="str">
        <f>IFERROR(VLOOKUP(F333,'Full Name'!A:B,2,0),"")</f>
        <v/>
      </c>
      <c r="H333" s="5" t="str">
        <f>IF(B333&lt;&gt;"",INDEX('Employee Performance'!M:M, MATCH(_xlfn.MAXIFS('Employee Performance'!M:M, 'Employee Performance'!C:C, 'Main Sheet'!D333, 'Employee Performance'!B:B, 'Main Sheet'!C333), 'Employee Performance'!M:M, 0)),"")</f>
        <v/>
      </c>
      <c r="I333" s="6" t="str">
        <f t="shared" si="9"/>
        <v/>
      </c>
    </row>
    <row r="334" spans="1:9" x14ac:dyDescent="0.25">
      <c r="A334" s="1" t="str">
        <f t="shared" ca="1" si="8"/>
        <v/>
      </c>
      <c r="B334" s="2" t="str">
        <f>IF($E334&lt;&gt;"",INDEX('Metro KPI'!$A:$A,MATCH('Main Sheet'!$E334,'Metro KPI'!$K:$K,0)),"")</f>
        <v/>
      </c>
      <c r="C334" s="2" t="str">
        <f>IF($E334&lt;&gt;"",INDEX('Metro KPI'!$B:$B,MATCH('Main Sheet'!$E334,'Metro KPI'!$K:$K,0)),"")</f>
        <v/>
      </c>
      <c r="D334" s="2" t="str">
        <f>IF($E334&lt;&gt;"",INDEX('Metro KPI'!$C:$C,MATCH('Main Sheet'!$E334,'Metro KPI'!$K:$K,0)),"")</f>
        <v/>
      </c>
      <c r="E334" s="3"/>
      <c r="F334" s="3" t="str">
        <f>IF(B334&lt;&gt;"",INDEX('Employee Performance'!D:D, MATCH(_xlfn.MAXIFS('Employee Performance'!M:M, 'Employee Performance'!C:C, 'Main Sheet'!D334, 'Employee Performance'!B:B, 'Main Sheet'!C334), 'Employee Performance'!M:M, 0)),"")</f>
        <v/>
      </c>
      <c r="G334" s="4" t="str">
        <f>IFERROR(VLOOKUP(F334,'Full Name'!A:B,2,0),"")</f>
        <v/>
      </c>
      <c r="H334" s="5" t="str">
        <f>IF(B334&lt;&gt;"",INDEX('Employee Performance'!M:M, MATCH(_xlfn.MAXIFS('Employee Performance'!M:M, 'Employee Performance'!C:C, 'Main Sheet'!D334, 'Employee Performance'!B:B, 'Main Sheet'!C334), 'Employee Performance'!M:M, 0)),"")</f>
        <v/>
      </c>
      <c r="I334" s="6" t="str">
        <f t="shared" si="9"/>
        <v/>
      </c>
    </row>
    <row r="335" spans="1:9" x14ac:dyDescent="0.25">
      <c r="A335" s="1" t="str">
        <f t="shared" ca="1" si="8"/>
        <v/>
      </c>
      <c r="B335" s="2" t="str">
        <f>IF($E335&lt;&gt;"",INDEX('Metro KPI'!$A:$A,MATCH('Main Sheet'!$E335,'Metro KPI'!$K:$K,0)),"")</f>
        <v/>
      </c>
      <c r="C335" s="2" t="str">
        <f>IF($E335&lt;&gt;"",INDEX('Metro KPI'!$B:$B,MATCH('Main Sheet'!$E335,'Metro KPI'!$K:$K,0)),"")</f>
        <v/>
      </c>
      <c r="D335" s="2" t="str">
        <f>IF($E335&lt;&gt;"",INDEX('Metro KPI'!$C:$C,MATCH('Main Sheet'!$E335,'Metro KPI'!$K:$K,0)),"")</f>
        <v/>
      </c>
      <c r="E335" s="3"/>
      <c r="F335" s="3" t="str">
        <f>IF(B335&lt;&gt;"",INDEX('Employee Performance'!D:D, MATCH(_xlfn.MAXIFS('Employee Performance'!M:M, 'Employee Performance'!C:C, 'Main Sheet'!D335, 'Employee Performance'!B:B, 'Main Sheet'!C335), 'Employee Performance'!M:M, 0)),"")</f>
        <v/>
      </c>
      <c r="G335" s="4" t="str">
        <f>IFERROR(VLOOKUP(F335,'Full Name'!A:B,2,0),"")</f>
        <v/>
      </c>
      <c r="H335" s="5" t="str">
        <f>IF(B335&lt;&gt;"",INDEX('Employee Performance'!M:M, MATCH(_xlfn.MAXIFS('Employee Performance'!M:M, 'Employee Performance'!C:C, 'Main Sheet'!D335, 'Employee Performance'!B:B, 'Main Sheet'!C335), 'Employee Performance'!M:M, 0)),"")</f>
        <v/>
      </c>
      <c r="I335" s="6" t="str">
        <f t="shared" si="9"/>
        <v/>
      </c>
    </row>
    <row r="336" spans="1:9" x14ac:dyDescent="0.25">
      <c r="A336" s="1" t="str">
        <f t="shared" ca="1" si="8"/>
        <v/>
      </c>
      <c r="B336" s="2" t="str">
        <f>IF($E336&lt;&gt;"",INDEX('Metro KPI'!$A:$A,MATCH('Main Sheet'!$E336,'Metro KPI'!$K:$K,0)),"")</f>
        <v/>
      </c>
      <c r="C336" s="2" t="str">
        <f>IF($E336&lt;&gt;"",INDEX('Metro KPI'!$B:$B,MATCH('Main Sheet'!$E336,'Metro KPI'!$K:$K,0)),"")</f>
        <v/>
      </c>
      <c r="D336" s="2" t="str">
        <f>IF($E336&lt;&gt;"",INDEX('Metro KPI'!$C:$C,MATCH('Main Sheet'!$E336,'Metro KPI'!$K:$K,0)),"")</f>
        <v/>
      </c>
      <c r="E336" s="3"/>
      <c r="F336" s="3" t="str">
        <f>IF(B336&lt;&gt;"",INDEX('Employee Performance'!D:D, MATCH(_xlfn.MAXIFS('Employee Performance'!M:M, 'Employee Performance'!C:C, 'Main Sheet'!D336, 'Employee Performance'!B:B, 'Main Sheet'!C336), 'Employee Performance'!M:M, 0)),"")</f>
        <v/>
      </c>
      <c r="G336" s="4" t="str">
        <f>IFERROR(VLOOKUP(F336,'Full Name'!A:B,2,0),"")</f>
        <v/>
      </c>
      <c r="H336" s="5" t="str">
        <f>IF(B336&lt;&gt;"",INDEX('Employee Performance'!M:M, MATCH(_xlfn.MAXIFS('Employee Performance'!M:M, 'Employee Performance'!C:C, 'Main Sheet'!D336, 'Employee Performance'!B:B, 'Main Sheet'!C336), 'Employee Performance'!M:M, 0)),"")</f>
        <v/>
      </c>
      <c r="I336" s="6" t="str">
        <f t="shared" si="9"/>
        <v/>
      </c>
    </row>
    <row r="337" spans="1:9" x14ac:dyDescent="0.25">
      <c r="A337" s="1" t="str">
        <f t="shared" ca="1" si="8"/>
        <v/>
      </c>
      <c r="B337" s="2" t="str">
        <f>IF($E337&lt;&gt;"",INDEX('Metro KPI'!$A:$A,MATCH('Main Sheet'!$E337,'Metro KPI'!$K:$K,0)),"")</f>
        <v/>
      </c>
      <c r="C337" s="2" t="str">
        <f>IF($E337&lt;&gt;"",INDEX('Metro KPI'!$B:$B,MATCH('Main Sheet'!$E337,'Metro KPI'!$K:$K,0)),"")</f>
        <v/>
      </c>
      <c r="D337" s="2" t="str">
        <f>IF($E337&lt;&gt;"",INDEX('Metro KPI'!$C:$C,MATCH('Main Sheet'!$E337,'Metro KPI'!$K:$K,0)),"")</f>
        <v/>
      </c>
      <c r="E337" s="3"/>
      <c r="F337" s="3" t="str">
        <f>IF(B337&lt;&gt;"",INDEX('Employee Performance'!D:D, MATCH(_xlfn.MAXIFS('Employee Performance'!M:M, 'Employee Performance'!C:C, 'Main Sheet'!D337, 'Employee Performance'!B:B, 'Main Sheet'!C337), 'Employee Performance'!M:M, 0)),"")</f>
        <v/>
      </c>
      <c r="G337" s="4" t="str">
        <f>IFERROR(VLOOKUP(F337,'Full Name'!A:B,2,0),"")</f>
        <v/>
      </c>
      <c r="H337" s="5" t="str">
        <f>IF(B337&lt;&gt;"",INDEX('Employee Performance'!M:M, MATCH(_xlfn.MAXIFS('Employee Performance'!M:M, 'Employee Performance'!C:C, 'Main Sheet'!D337, 'Employee Performance'!B:B, 'Main Sheet'!C337), 'Employee Performance'!M:M, 0)),"")</f>
        <v/>
      </c>
      <c r="I337" s="6" t="str">
        <f t="shared" si="9"/>
        <v/>
      </c>
    </row>
    <row r="338" spans="1:9" x14ac:dyDescent="0.25">
      <c r="A338" s="1" t="str">
        <f t="shared" ca="1" si="8"/>
        <v/>
      </c>
      <c r="B338" s="2" t="str">
        <f>IF($E338&lt;&gt;"",INDEX('Metro KPI'!$A:$A,MATCH('Main Sheet'!$E338,'Metro KPI'!$K:$K,0)),"")</f>
        <v/>
      </c>
      <c r="C338" s="2" t="str">
        <f>IF($E338&lt;&gt;"",INDEX('Metro KPI'!$B:$B,MATCH('Main Sheet'!$E338,'Metro KPI'!$K:$K,0)),"")</f>
        <v/>
      </c>
      <c r="D338" s="2" t="str">
        <f>IF($E338&lt;&gt;"",INDEX('Metro KPI'!$C:$C,MATCH('Main Sheet'!$E338,'Metro KPI'!$K:$K,0)),"")</f>
        <v/>
      </c>
      <c r="E338" s="3"/>
      <c r="F338" s="3" t="str">
        <f>IF(B338&lt;&gt;"",INDEX('Employee Performance'!D:D, MATCH(_xlfn.MAXIFS('Employee Performance'!M:M, 'Employee Performance'!C:C, 'Main Sheet'!D338, 'Employee Performance'!B:B, 'Main Sheet'!C338), 'Employee Performance'!M:M, 0)),"")</f>
        <v/>
      </c>
      <c r="G338" s="4" t="str">
        <f>IFERROR(VLOOKUP(F338,'Full Name'!A:B,2,0),"")</f>
        <v/>
      </c>
      <c r="H338" s="5" t="str">
        <f>IF(B338&lt;&gt;"",INDEX('Employee Performance'!M:M, MATCH(_xlfn.MAXIFS('Employee Performance'!M:M, 'Employee Performance'!C:C, 'Main Sheet'!D338, 'Employee Performance'!B:B, 'Main Sheet'!C338), 'Employee Performance'!M:M, 0)),"")</f>
        <v/>
      </c>
      <c r="I338" s="6" t="str">
        <f t="shared" si="9"/>
        <v/>
      </c>
    </row>
    <row r="339" spans="1:9" x14ac:dyDescent="0.25">
      <c r="A339" s="1" t="str">
        <f t="shared" ca="1" si="8"/>
        <v/>
      </c>
      <c r="B339" s="2" t="str">
        <f>IF($E339&lt;&gt;"",INDEX('Metro KPI'!$A:$A,MATCH('Main Sheet'!$E339,'Metro KPI'!$K:$K,0)),"")</f>
        <v/>
      </c>
      <c r="C339" s="2" t="str">
        <f>IF($E339&lt;&gt;"",INDEX('Metro KPI'!$B:$B,MATCH('Main Sheet'!$E339,'Metro KPI'!$K:$K,0)),"")</f>
        <v/>
      </c>
      <c r="D339" s="2" t="str">
        <f>IF($E339&lt;&gt;"",INDEX('Metro KPI'!$C:$C,MATCH('Main Sheet'!$E339,'Metro KPI'!$K:$K,0)),"")</f>
        <v/>
      </c>
      <c r="E339" s="3"/>
      <c r="F339" s="3" t="str">
        <f>IF(B339&lt;&gt;"",INDEX('Employee Performance'!D:D, MATCH(_xlfn.MAXIFS('Employee Performance'!M:M, 'Employee Performance'!C:C, 'Main Sheet'!D339, 'Employee Performance'!B:B, 'Main Sheet'!C339), 'Employee Performance'!M:M, 0)),"")</f>
        <v/>
      </c>
      <c r="G339" s="4" t="str">
        <f>IFERROR(VLOOKUP(F339,'Full Name'!A:B,2,0),"")</f>
        <v/>
      </c>
      <c r="H339" s="5" t="str">
        <f>IF(B339&lt;&gt;"",INDEX('Employee Performance'!M:M, MATCH(_xlfn.MAXIFS('Employee Performance'!M:M, 'Employee Performance'!C:C, 'Main Sheet'!D339, 'Employee Performance'!B:B, 'Main Sheet'!C339), 'Employee Performance'!M:M, 0)),"")</f>
        <v/>
      </c>
      <c r="I339" s="6" t="str">
        <f t="shared" si="9"/>
        <v/>
      </c>
    </row>
    <row r="340" spans="1:9" x14ac:dyDescent="0.25">
      <c r="A340" s="1" t="str">
        <f t="shared" ca="1" si="8"/>
        <v/>
      </c>
      <c r="B340" s="2" t="str">
        <f>IF($E340&lt;&gt;"",INDEX('Metro KPI'!$A:$A,MATCH('Main Sheet'!$E340,'Metro KPI'!$K:$K,0)),"")</f>
        <v/>
      </c>
      <c r="C340" s="2" t="str">
        <f>IF($E340&lt;&gt;"",INDEX('Metro KPI'!$B:$B,MATCH('Main Sheet'!$E340,'Metro KPI'!$K:$K,0)),"")</f>
        <v/>
      </c>
      <c r="D340" s="2" t="str">
        <f>IF($E340&lt;&gt;"",INDEX('Metro KPI'!$C:$C,MATCH('Main Sheet'!$E340,'Metro KPI'!$K:$K,0)),"")</f>
        <v/>
      </c>
      <c r="E340" s="3"/>
      <c r="F340" s="3" t="str">
        <f>IF(B340&lt;&gt;"",INDEX('Employee Performance'!D:D, MATCH(_xlfn.MAXIFS('Employee Performance'!M:M, 'Employee Performance'!C:C, 'Main Sheet'!D340, 'Employee Performance'!B:B, 'Main Sheet'!C340), 'Employee Performance'!M:M, 0)),"")</f>
        <v/>
      </c>
      <c r="G340" s="4" t="str">
        <f>IFERROR(VLOOKUP(F340,'Full Name'!A:B,2,0),"")</f>
        <v/>
      </c>
      <c r="H340" s="5" t="str">
        <f>IF(B340&lt;&gt;"",INDEX('Employee Performance'!M:M, MATCH(_xlfn.MAXIFS('Employee Performance'!M:M, 'Employee Performance'!C:C, 'Main Sheet'!D340, 'Employee Performance'!B:B, 'Main Sheet'!C340), 'Employee Performance'!M:M, 0)),"")</f>
        <v/>
      </c>
      <c r="I340" s="6" t="str">
        <f t="shared" si="9"/>
        <v/>
      </c>
    </row>
    <row r="341" spans="1:9" x14ac:dyDescent="0.25">
      <c r="A341" s="1" t="str">
        <f t="shared" ca="1" si="8"/>
        <v/>
      </c>
      <c r="B341" s="2" t="str">
        <f>IF($E341&lt;&gt;"",INDEX('Metro KPI'!$A:$A,MATCH('Main Sheet'!$E341,'Metro KPI'!$K:$K,0)),"")</f>
        <v/>
      </c>
      <c r="C341" s="2" t="str">
        <f>IF($E341&lt;&gt;"",INDEX('Metro KPI'!$B:$B,MATCH('Main Sheet'!$E341,'Metro KPI'!$K:$K,0)),"")</f>
        <v/>
      </c>
      <c r="D341" s="2" t="str">
        <f>IF($E341&lt;&gt;"",INDEX('Metro KPI'!$C:$C,MATCH('Main Sheet'!$E341,'Metro KPI'!$K:$K,0)),"")</f>
        <v/>
      </c>
      <c r="E341" s="3"/>
      <c r="F341" s="3" t="str">
        <f>IF(B341&lt;&gt;"",INDEX('Employee Performance'!D:D, MATCH(_xlfn.MAXIFS('Employee Performance'!M:M, 'Employee Performance'!C:C, 'Main Sheet'!D341, 'Employee Performance'!B:B, 'Main Sheet'!C341), 'Employee Performance'!M:M, 0)),"")</f>
        <v/>
      </c>
      <c r="G341" s="4" t="str">
        <f>IFERROR(VLOOKUP(F341,'Full Name'!A:B,2,0),"")</f>
        <v/>
      </c>
      <c r="H341" s="5" t="str">
        <f>IF(B341&lt;&gt;"",INDEX('Employee Performance'!M:M, MATCH(_xlfn.MAXIFS('Employee Performance'!M:M, 'Employee Performance'!C:C, 'Main Sheet'!D341, 'Employee Performance'!B:B, 'Main Sheet'!C341), 'Employee Performance'!M:M, 0)),"")</f>
        <v/>
      </c>
      <c r="I341" s="6" t="str">
        <f t="shared" si="9"/>
        <v/>
      </c>
    </row>
    <row r="342" spans="1:9" x14ac:dyDescent="0.25">
      <c r="A342" s="1" t="str">
        <f t="shared" ca="1" si="8"/>
        <v/>
      </c>
      <c r="B342" s="2" t="str">
        <f>IF($E342&lt;&gt;"",INDEX('Metro KPI'!$A:$A,MATCH('Main Sheet'!$E342,'Metro KPI'!$K:$K,0)),"")</f>
        <v/>
      </c>
      <c r="C342" s="2" t="str">
        <f>IF($E342&lt;&gt;"",INDEX('Metro KPI'!$B:$B,MATCH('Main Sheet'!$E342,'Metro KPI'!$K:$K,0)),"")</f>
        <v/>
      </c>
      <c r="D342" s="2" t="str">
        <f>IF($E342&lt;&gt;"",INDEX('Metro KPI'!$C:$C,MATCH('Main Sheet'!$E342,'Metro KPI'!$K:$K,0)),"")</f>
        <v/>
      </c>
      <c r="E342" s="3"/>
      <c r="F342" s="3" t="str">
        <f>IF(B342&lt;&gt;"",INDEX('Employee Performance'!D:D, MATCH(_xlfn.MAXIFS('Employee Performance'!M:M, 'Employee Performance'!C:C, 'Main Sheet'!D342, 'Employee Performance'!B:B, 'Main Sheet'!C342), 'Employee Performance'!M:M, 0)),"")</f>
        <v/>
      </c>
      <c r="G342" s="4" t="str">
        <f>IFERROR(VLOOKUP(F342,'Full Name'!A:B,2,0),"")</f>
        <v/>
      </c>
      <c r="H342" s="5" t="str">
        <f>IF(B342&lt;&gt;"",INDEX('Employee Performance'!M:M, MATCH(_xlfn.MAXIFS('Employee Performance'!M:M, 'Employee Performance'!C:C, 'Main Sheet'!D342, 'Employee Performance'!B:B, 'Main Sheet'!C342), 'Employee Performance'!M:M, 0)),"")</f>
        <v/>
      </c>
      <c r="I342" s="6" t="str">
        <f t="shared" si="9"/>
        <v/>
      </c>
    </row>
    <row r="343" spans="1:9" x14ac:dyDescent="0.25">
      <c r="A343" s="1" t="str">
        <f t="shared" ca="1" si="8"/>
        <v/>
      </c>
      <c r="B343" s="2" t="str">
        <f>IF($E343&lt;&gt;"",INDEX('Metro KPI'!$A:$A,MATCH('Main Sheet'!$E343,'Metro KPI'!$K:$K,0)),"")</f>
        <v/>
      </c>
      <c r="C343" s="2" t="str">
        <f>IF($E343&lt;&gt;"",INDEX('Metro KPI'!$B:$B,MATCH('Main Sheet'!$E343,'Metro KPI'!$K:$K,0)),"")</f>
        <v/>
      </c>
      <c r="D343" s="2" t="str">
        <f>IF($E343&lt;&gt;"",INDEX('Metro KPI'!$C:$C,MATCH('Main Sheet'!$E343,'Metro KPI'!$K:$K,0)),"")</f>
        <v/>
      </c>
      <c r="E343" s="3"/>
      <c r="F343" s="3" t="str">
        <f>IF(B343&lt;&gt;"",INDEX('Employee Performance'!D:D, MATCH(_xlfn.MAXIFS('Employee Performance'!M:M, 'Employee Performance'!C:C, 'Main Sheet'!D343, 'Employee Performance'!B:B, 'Main Sheet'!C343), 'Employee Performance'!M:M, 0)),"")</f>
        <v/>
      </c>
      <c r="G343" s="4" t="str">
        <f>IFERROR(VLOOKUP(F343,'Full Name'!A:B,2,0),"")</f>
        <v/>
      </c>
      <c r="H343" s="5" t="str">
        <f>IF(B343&lt;&gt;"",INDEX('Employee Performance'!M:M, MATCH(_xlfn.MAXIFS('Employee Performance'!M:M, 'Employee Performance'!C:C, 'Main Sheet'!D343, 'Employee Performance'!B:B, 'Main Sheet'!C343), 'Employee Performance'!M:M, 0)),"")</f>
        <v/>
      </c>
      <c r="I343" s="6" t="str">
        <f t="shared" si="9"/>
        <v/>
      </c>
    </row>
    <row r="344" spans="1:9" x14ac:dyDescent="0.25">
      <c r="A344" s="1" t="str">
        <f t="shared" ca="1" si="8"/>
        <v/>
      </c>
      <c r="B344" s="2" t="str">
        <f>IF($E344&lt;&gt;"",INDEX('Metro KPI'!$A:$A,MATCH('Main Sheet'!$E344,'Metro KPI'!$K:$K,0)),"")</f>
        <v/>
      </c>
      <c r="C344" s="2" t="str">
        <f>IF($E344&lt;&gt;"",INDEX('Metro KPI'!$B:$B,MATCH('Main Sheet'!$E344,'Metro KPI'!$K:$K,0)),"")</f>
        <v/>
      </c>
      <c r="D344" s="2" t="str">
        <f>IF($E344&lt;&gt;"",INDEX('Metro KPI'!$C:$C,MATCH('Main Sheet'!$E344,'Metro KPI'!$K:$K,0)),"")</f>
        <v/>
      </c>
      <c r="E344" s="3"/>
      <c r="F344" s="3" t="str">
        <f>IF(B344&lt;&gt;"",INDEX('Employee Performance'!D:D, MATCH(_xlfn.MAXIFS('Employee Performance'!M:M, 'Employee Performance'!C:C, 'Main Sheet'!D344, 'Employee Performance'!B:B, 'Main Sheet'!C344), 'Employee Performance'!M:M, 0)),"")</f>
        <v/>
      </c>
      <c r="G344" s="4" t="str">
        <f>IFERROR(VLOOKUP(F344,'Full Name'!A:B,2,0),"")</f>
        <v/>
      </c>
      <c r="H344" s="5" t="str">
        <f>IF(B344&lt;&gt;"",INDEX('Employee Performance'!M:M, MATCH(_xlfn.MAXIFS('Employee Performance'!M:M, 'Employee Performance'!C:C, 'Main Sheet'!D344, 'Employee Performance'!B:B, 'Main Sheet'!C344), 'Employee Performance'!M:M, 0)),"")</f>
        <v/>
      </c>
      <c r="I344" s="6" t="str">
        <f t="shared" si="9"/>
        <v/>
      </c>
    </row>
    <row r="345" spans="1:9" x14ac:dyDescent="0.25">
      <c r="A345" s="1" t="str">
        <f t="shared" ca="1" si="8"/>
        <v/>
      </c>
      <c r="B345" s="2" t="str">
        <f>IF($E345&lt;&gt;"",INDEX('Metro KPI'!$A:$A,MATCH('Main Sheet'!$E345,'Metro KPI'!$K:$K,0)),"")</f>
        <v/>
      </c>
      <c r="C345" s="2" t="str">
        <f>IF($E345&lt;&gt;"",INDEX('Metro KPI'!$B:$B,MATCH('Main Sheet'!$E345,'Metro KPI'!$K:$K,0)),"")</f>
        <v/>
      </c>
      <c r="D345" s="2" t="str">
        <f>IF($E345&lt;&gt;"",INDEX('Metro KPI'!$C:$C,MATCH('Main Sheet'!$E345,'Metro KPI'!$K:$K,0)),"")</f>
        <v/>
      </c>
      <c r="E345" s="3"/>
      <c r="F345" s="3" t="str">
        <f>IF(B345&lt;&gt;"",INDEX('Employee Performance'!D:D, MATCH(_xlfn.MAXIFS('Employee Performance'!M:M, 'Employee Performance'!C:C, 'Main Sheet'!D345, 'Employee Performance'!B:B, 'Main Sheet'!C345), 'Employee Performance'!M:M, 0)),"")</f>
        <v/>
      </c>
      <c r="G345" s="4" t="str">
        <f>IFERROR(VLOOKUP(F345,'Full Name'!A:B,2,0),"")</f>
        <v/>
      </c>
      <c r="H345" s="5" t="str">
        <f>IF(B345&lt;&gt;"",INDEX('Employee Performance'!M:M, MATCH(_xlfn.MAXIFS('Employee Performance'!M:M, 'Employee Performance'!C:C, 'Main Sheet'!D345, 'Employee Performance'!B:B, 'Main Sheet'!C345), 'Employee Performance'!M:M, 0)),"")</f>
        <v/>
      </c>
      <c r="I345" s="6" t="str">
        <f t="shared" si="9"/>
        <v/>
      </c>
    </row>
    <row r="346" spans="1:9" x14ac:dyDescent="0.25">
      <c r="A346" s="1" t="str">
        <f t="shared" ca="1" si="8"/>
        <v/>
      </c>
      <c r="B346" s="2" t="str">
        <f>IF($E346&lt;&gt;"",INDEX('Metro KPI'!$A:$A,MATCH('Main Sheet'!$E346,'Metro KPI'!$K:$K,0)),"")</f>
        <v/>
      </c>
      <c r="C346" s="2" t="str">
        <f>IF($E346&lt;&gt;"",INDEX('Metro KPI'!$B:$B,MATCH('Main Sheet'!$E346,'Metro KPI'!$K:$K,0)),"")</f>
        <v/>
      </c>
      <c r="D346" s="2" t="str">
        <f>IF($E346&lt;&gt;"",INDEX('Metro KPI'!$C:$C,MATCH('Main Sheet'!$E346,'Metro KPI'!$K:$K,0)),"")</f>
        <v/>
      </c>
      <c r="E346" s="3"/>
      <c r="F346" s="3" t="str">
        <f>IF(B346&lt;&gt;"",INDEX('Employee Performance'!D:D, MATCH(_xlfn.MAXIFS('Employee Performance'!M:M, 'Employee Performance'!C:C, 'Main Sheet'!D346, 'Employee Performance'!B:B, 'Main Sheet'!C346), 'Employee Performance'!M:M, 0)),"")</f>
        <v/>
      </c>
      <c r="G346" s="4" t="str">
        <f>IFERROR(VLOOKUP(F346,'Full Name'!A:B,2,0),"")</f>
        <v/>
      </c>
      <c r="H346" s="5" t="str">
        <f>IF(B346&lt;&gt;"",INDEX('Employee Performance'!M:M, MATCH(_xlfn.MAXIFS('Employee Performance'!M:M, 'Employee Performance'!C:C, 'Main Sheet'!D346, 'Employee Performance'!B:B, 'Main Sheet'!C346), 'Employee Performance'!M:M, 0)),"")</f>
        <v/>
      </c>
      <c r="I346" s="6" t="str">
        <f t="shared" si="9"/>
        <v/>
      </c>
    </row>
    <row r="347" spans="1:9" x14ac:dyDescent="0.25">
      <c r="A347" s="1" t="str">
        <f t="shared" ca="1" si="8"/>
        <v/>
      </c>
      <c r="B347" s="2" t="str">
        <f>IF($E347&lt;&gt;"",INDEX('Metro KPI'!$A:$A,MATCH('Main Sheet'!$E347,'Metro KPI'!$K:$K,0)),"")</f>
        <v/>
      </c>
      <c r="C347" s="2" t="str">
        <f>IF($E347&lt;&gt;"",INDEX('Metro KPI'!$B:$B,MATCH('Main Sheet'!$E347,'Metro KPI'!$K:$K,0)),"")</f>
        <v/>
      </c>
      <c r="D347" s="2" t="str">
        <f>IF($E347&lt;&gt;"",INDEX('Metro KPI'!$C:$C,MATCH('Main Sheet'!$E347,'Metro KPI'!$K:$K,0)),"")</f>
        <v/>
      </c>
      <c r="E347" s="3"/>
      <c r="F347" s="3" t="str">
        <f>IF(B347&lt;&gt;"",INDEX('Employee Performance'!D:D, MATCH(_xlfn.MAXIFS('Employee Performance'!M:M, 'Employee Performance'!C:C, 'Main Sheet'!D347, 'Employee Performance'!B:B, 'Main Sheet'!C347), 'Employee Performance'!M:M, 0)),"")</f>
        <v/>
      </c>
      <c r="G347" s="4" t="str">
        <f>IFERROR(VLOOKUP(F347,'Full Name'!A:B,2,0),"")</f>
        <v/>
      </c>
      <c r="H347" s="5" t="str">
        <f>IF(B347&lt;&gt;"",INDEX('Employee Performance'!M:M, MATCH(_xlfn.MAXIFS('Employee Performance'!M:M, 'Employee Performance'!C:C, 'Main Sheet'!D347, 'Employee Performance'!B:B, 'Main Sheet'!C347), 'Employee Performance'!M:M, 0)),"")</f>
        <v/>
      </c>
      <c r="I347" s="6" t="str">
        <f t="shared" si="9"/>
        <v/>
      </c>
    </row>
    <row r="348" spans="1:9" x14ac:dyDescent="0.25">
      <c r="A348" s="1" t="str">
        <f t="shared" ca="1" si="8"/>
        <v/>
      </c>
      <c r="B348" s="2" t="str">
        <f>IF($E348&lt;&gt;"",INDEX('Metro KPI'!$A:$A,MATCH('Main Sheet'!$E348,'Metro KPI'!$K:$K,0)),"")</f>
        <v/>
      </c>
      <c r="C348" s="2" t="str">
        <f>IF($E348&lt;&gt;"",INDEX('Metro KPI'!$B:$B,MATCH('Main Sheet'!$E348,'Metro KPI'!$K:$K,0)),"")</f>
        <v/>
      </c>
      <c r="D348" s="2" t="str">
        <f>IF($E348&lt;&gt;"",INDEX('Metro KPI'!$C:$C,MATCH('Main Sheet'!$E348,'Metro KPI'!$K:$K,0)),"")</f>
        <v/>
      </c>
      <c r="E348" s="3"/>
      <c r="F348" s="3" t="str">
        <f>IF(B348&lt;&gt;"",INDEX('Employee Performance'!D:D, MATCH(_xlfn.MAXIFS('Employee Performance'!M:M, 'Employee Performance'!C:C, 'Main Sheet'!D348, 'Employee Performance'!B:B, 'Main Sheet'!C348), 'Employee Performance'!M:M, 0)),"")</f>
        <v/>
      </c>
      <c r="G348" s="4" t="str">
        <f>IFERROR(VLOOKUP(F348,'Full Name'!A:B,2,0),"")</f>
        <v/>
      </c>
      <c r="H348" s="5" t="str">
        <f>IF(B348&lt;&gt;"",INDEX('Employee Performance'!M:M, MATCH(_xlfn.MAXIFS('Employee Performance'!M:M, 'Employee Performance'!C:C, 'Main Sheet'!D348, 'Employee Performance'!B:B, 'Main Sheet'!C348), 'Employee Performance'!M:M, 0)),"")</f>
        <v/>
      </c>
      <c r="I348" s="6" t="str">
        <f t="shared" si="9"/>
        <v/>
      </c>
    </row>
    <row r="349" spans="1:9" x14ac:dyDescent="0.25">
      <c r="A349" s="1" t="str">
        <f t="shared" ca="1" si="8"/>
        <v/>
      </c>
      <c r="B349" s="2" t="str">
        <f>IF($E349&lt;&gt;"",INDEX('Metro KPI'!$A:$A,MATCH('Main Sheet'!$E349,'Metro KPI'!$K:$K,0)),"")</f>
        <v/>
      </c>
      <c r="C349" s="2" t="str">
        <f>IF($E349&lt;&gt;"",INDEX('Metro KPI'!$B:$B,MATCH('Main Sheet'!$E349,'Metro KPI'!$K:$K,0)),"")</f>
        <v/>
      </c>
      <c r="D349" s="2" t="str">
        <f>IF($E349&lt;&gt;"",INDEX('Metro KPI'!$C:$C,MATCH('Main Sheet'!$E349,'Metro KPI'!$K:$K,0)),"")</f>
        <v/>
      </c>
      <c r="E349" s="3"/>
      <c r="F349" s="3" t="str">
        <f>IF(B349&lt;&gt;"",INDEX('Employee Performance'!D:D, MATCH(_xlfn.MAXIFS('Employee Performance'!M:M, 'Employee Performance'!C:C, 'Main Sheet'!D349, 'Employee Performance'!B:B, 'Main Sheet'!C349), 'Employee Performance'!M:M, 0)),"")</f>
        <v/>
      </c>
      <c r="G349" s="4" t="str">
        <f>IFERROR(VLOOKUP(F349,'Full Name'!A:B,2,0),"")</f>
        <v/>
      </c>
      <c r="H349" s="5" t="str">
        <f>IF(B349&lt;&gt;"",INDEX('Employee Performance'!M:M, MATCH(_xlfn.MAXIFS('Employee Performance'!M:M, 'Employee Performance'!C:C, 'Main Sheet'!D349, 'Employee Performance'!B:B, 'Main Sheet'!C349), 'Employee Performance'!M:M, 0)),"")</f>
        <v/>
      </c>
      <c r="I349" s="6" t="str">
        <f t="shared" si="9"/>
        <v/>
      </c>
    </row>
    <row r="350" spans="1:9" x14ac:dyDescent="0.25">
      <c r="A350" s="1" t="str">
        <f t="shared" ca="1" si="8"/>
        <v/>
      </c>
      <c r="B350" s="2" t="str">
        <f>IF($E350&lt;&gt;"",INDEX('Metro KPI'!$A:$A,MATCH('Main Sheet'!$E350,'Metro KPI'!$K:$K,0)),"")</f>
        <v/>
      </c>
      <c r="C350" s="2" t="str">
        <f>IF($E350&lt;&gt;"",INDEX('Metro KPI'!$B:$B,MATCH('Main Sheet'!$E350,'Metro KPI'!$K:$K,0)),"")</f>
        <v/>
      </c>
      <c r="D350" s="2" t="str">
        <f>IF($E350&lt;&gt;"",INDEX('Metro KPI'!$C:$C,MATCH('Main Sheet'!$E350,'Metro KPI'!$K:$K,0)),"")</f>
        <v/>
      </c>
      <c r="E350" s="3"/>
      <c r="F350" s="3" t="str">
        <f>IF(B350&lt;&gt;"",INDEX('Employee Performance'!D:D, MATCH(_xlfn.MAXIFS('Employee Performance'!M:M, 'Employee Performance'!C:C, 'Main Sheet'!D350, 'Employee Performance'!B:B, 'Main Sheet'!C350), 'Employee Performance'!M:M, 0)),"")</f>
        <v/>
      </c>
      <c r="G350" s="4" t="str">
        <f>IFERROR(VLOOKUP(F350,'Full Name'!A:B,2,0),"")</f>
        <v/>
      </c>
      <c r="H350" s="5" t="str">
        <f>IF(B350&lt;&gt;"",INDEX('Employee Performance'!M:M, MATCH(_xlfn.MAXIFS('Employee Performance'!M:M, 'Employee Performance'!C:C, 'Main Sheet'!D350, 'Employee Performance'!B:B, 'Main Sheet'!C350), 'Employee Performance'!M:M, 0)),"")</f>
        <v/>
      </c>
      <c r="I350" s="6" t="str">
        <f t="shared" si="9"/>
        <v/>
      </c>
    </row>
    <row r="351" spans="1:9" x14ac:dyDescent="0.25">
      <c r="A351" s="1" t="str">
        <f t="shared" ca="1" si="8"/>
        <v/>
      </c>
      <c r="B351" s="2" t="str">
        <f>IF($E351&lt;&gt;"",INDEX('Metro KPI'!$A:$A,MATCH('Main Sheet'!$E351,'Metro KPI'!$K:$K,0)),"")</f>
        <v/>
      </c>
      <c r="C351" s="2" t="str">
        <f>IF($E351&lt;&gt;"",INDEX('Metro KPI'!$B:$B,MATCH('Main Sheet'!$E351,'Metro KPI'!$K:$K,0)),"")</f>
        <v/>
      </c>
      <c r="D351" s="2" t="str">
        <f>IF($E351&lt;&gt;"",INDEX('Metro KPI'!$C:$C,MATCH('Main Sheet'!$E351,'Metro KPI'!$K:$K,0)),"")</f>
        <v/>
      </c>
      <c r="E351" s="3"/>
      <c r="F351" s="3" t="str">
        <f>IF(B351&lt;&gt;"",INDEX('Employee Performance'!D:D, MATCH(_xlfn.MAXIFS('Employee Performance'!M:M, 'Employee Performance'!C:C, 'Main Sheet'!D351, 'Employee Performance'!B:B, 'Main Sheet'!C351), 'Employee Performance'!M:M, 0)),"")</f>
        <v/>
      </c>
      <c r="G351" s="4" t="str">
        <f>IFERROR(VLOOKUP(F351,'Full Name'!A:B,2,0),"")</f>
        <v/>
      </c>
      <c r="H351" s="5" t="str">
        <f>IF(B351&lt;&gt;"",INDEX('Employee Performance'!M:M, MATCH(_xlfn.MAXIFS('Employee Performance'!M:M, 'Employee Performance'!C:C, 'Main Sheet'!D351, 'Employee Performance'!B:B, 'Main Sheet'!C351), 'Employee Performance'!M:M, 0)),"")</f>
        <v/>
      </c>
      <c r="I351" s="6" t="str">
        <f t="shared" si="9"/>
        <v/>
      </c>
    </row>
    <row r="352" spans="1:9" x14ac:dyDescent="0.25">
      <c r="A352" s="1" t="str">
        <f t="shared" ca="1" si="8"/>
        <v/>
      </c>
      <c r="B352" s="2" t="str">
        <f>IF($E352&lt;&gt;"",INDEX('Metro KPI'!$A:$A,MATCH('Main Sheet'!$E352,'Metro KPI'!$K:$K,0)),"")</f>
        <v/>
      </c>
      <c r="C352" s="2" t="str">
        <f>IF($E352&lt;&gt;"",INDEX('Metro KPI'!$B:$B,MATCH('Main Sheet'!$E352,'Metro KPI'!$K:$K,0)),"")</f>
        <v/>
      </c>
      <c r="D352" s="2" t="str">
        <f>IF($E352&lt;&gt;"",INDEX('Metro KPI'!$C:$C,MATCH('Main Sheet'!$E352,'Metro KPI'!$K:$K,0)),"")</f>
        <v/>
      </c>
      <c r="E352" s="3"/>
      <c r="F352" s="3" t="str">
        <f>IF(B352&lt;&gt;"",INDEX('Employee Performance'!D:D, MATCH(_xlfn.MAXIFS('Employee Performance'!M:M, 'Employee Performance'!C:C, 'Main Sheet'!D352, 'Employee Performance'!B:B, 'Main Sheet'!C352), 'Employee Performance'!M:M, 0)),"")</f>
        <v/>
      </c>
      <c r="G352" s="4" t="str">
        <f>IFERROR(VLOOKUP(F352,'Full Name'!A:B,2,0),"")</f>
        <v/>
      </c>
      <c r="H352" s="5" t="str">
        <f>IF(B352&lt;&gt;"",INDEX('Employee Performance'!M:M, MATCH(_xlfn.MAXIFS('Employee Performance'!M:M, 'Employee Performance'!C:C, 'Main Sheet'!D352, 'Employee Performance'!B:B, 'Main Sheet'!C352), 'Employee Performance'!M:M, 0)),"")</f>
        <v/>
      </c>
      <c r="I352" s="6" t="str">
        <f t="shared" si="9"/>
        <v/>
      </c>
    </row>
    <row r="353" spans="1:9" x14ac:dyDescent="0.25">
      <c r="A353" s="1" t="str">
        <f t="shared" ca="1" si="8"/>
        <v/>
      </c>
      <c r="B353" s="2" t="str">
        <f>IF($E353&lt;&gt;"",INDEX('Metro KPI'!$A:$A,MATCH('Main Sheet'!$E353,'Metro KPI'!$K:$K,0)),"")</f>
        <v/>
      </c>
      <c r="C353" s="2" t="str">
        <f>IF($E353&lt;&gt;"",INDEX('Metro KPI'!$B:$B,MATCH('Main Sheet'!$E353,'Metro KPI'!$K:$K,0)),"")</f>
        <v/>
      </c>
      <c r="D353" s="2" t="str">
        <f>IF($E353&lt;&gt;"",INDEX('Metro KPI'!$C:$C,MATCH('Main Sheet'!$E353,'Metro KPI'!$K:$K,0)),"")</f>
        <v/>
      </c>
      <c r="E353" s="3"/>
      <c r="F353" s="3" t="str">
        <f>IF(B353&lt;&gt;"",INDEX('Employee Performance'!D:D, MATCH(_xlfn.MAXIFS('Employee Performance'!M:M, 'Employee Performance'!C:C, 'Main Sheet'!D353, 'Employee Performance'!B:B, 'Main Sheet'!C353), 'Employee Performance'!M:M, 0)),"")</f>
        <v/>
      </c>
      <c r="G353" s="4" t="str">
        <f>IFERROR(VLOOKUP(F353,'Full Name'!A:B,2,0),"")</f>
        <v/>
      </c>
      <c r="H353" s="5" t="str">
        <f>IF(B353&lt;&gt;"",INDEX('Employee Performance'!M:M, MATCH(_xlfn.MAXIFS('Employee Performance'!M:M, 'Employee Performance'!C:C, 'Main Sheet'!D353, 'Employee Performance'!B:B, 'Main Sheet'!C353), 'Employee Performance'!M:M, 0)),"")</f>
        <v/>
      </c>
      <c r="I353" s="6" t="str">
        <f t="shared" si="9"/>
        <v/>
      </c>
    </row>
    <row r="354" spans="1:9" x14ac:dyDescent="0.25">
      <c r="A354" s="1" t="str">
        <f t="shared" ca="1" si="8"/>
        <v/>
      </c>
      <c r="B354" s="2" t="str">
        <f>IF($E354&lt;&gt;"",INDEX('Metro KPI'!$A:$A,MATCH('Main Sheet'!$E354,'Metro KPI'!$K:$K,0)),"")</f>
        <v/>
      </c>
      <c r="C354" s="2" t="str">
        <f>IF($E354&lt;&gt;"",INDEX('Metro KPI'!$B:$B,MATCH('Main Sheet'!$E354,'Metro KPI'!$K:$K,0)),"")</f>
        <v/>
      </c>
      <c r="D354" s="2" t="str">
        <f>IF($E354&lt;&gt;"",INDEX('Metro KPI'!$C:$C,MATCH('Main Sheet'!$E354,'Metro KPI'!$K:$K,0)),"")</f>
        <v/>
      </c>
      <c r="E354" s="3"/>
      <c r="F354" s="3" t="str">
        <f>IF(B354&lt;&gt;"",INDEX('Employee Performance'!D:D, MATCH(_xlfn.MAXIFS('Employee Performance'!M:M, 'Employee Performance'!C:C, 'Main Sheet'!D354, 'Employee Performance'!B:B, 'Main Sheet'!C354), 'Employee Performance'!M:M, 0)),"")</f>
        <v/>
      </c>
      <c r="G354" s="4" t="str">
        <f>IFERROR(VLOOKUP(F354,'Full Name'!A:B,2,0),"")</f>
        <v/>
      </c>
      <c r="H354" s="5" t="str">
        <f>IF(B354&lt;&gt;"",INDEX('Employee Performance'!M:M, MATCH(_xlfn.MAXIFS('Employee Performance'!M:M, 'Employee Performance'!C:C, 'Main Sheet'!D354, 'Employee Performance'!B:B, 'Main Sheet'!C354), 'Employee Performance'!M:M, 0)),"")</f>
        <v/>
      </c>
      <c r="I354" s="6" t="str">
        <f t="shared" si="9"/>
        <v/>
      </c>
    </row>
    <row r="355" spans="1:9" x14ac:dyDescent="0.25">
      <c r="A355" s="1" t="str">
        <f t="shared" ca="1" si="8"/>
        <v/>
      </c>
      <c r="B355" s="2" t="str">
        <f>IF($E355&lt;&gt;"",INDEX('Metro KPI'!$A:$A,MATCH('Main Sheet'!$E355,'Metro KPI'!$K:$K,0)),"")</f>
        <v/>
      </c>
      <c r="C355" s="2" t="str">
        <f>IF($E355&lt;&gt;"",INDEX('Metro KPI'!$B:$B,MATCH('Main Sheet'!$E355,'Metro KPI'!$K:$K,0)),"")</f>
        <v/>
      </c>
      <c r="D355" s="2" t="str">
        <f>IF($E355&lt;&gt;"",INDEX('Metro KPI'!$C:$C,MATCH('Main Sheet'!$E355,'Metro KPI'!$K:$K,0)),"")</f>
        <v/>
      </c>
      <c r="E355" s="3"/>
      <c r="F355" s="3" t="str">
        <f>IF(B355&lt;&gt;"",INDEX('Employee Performance'!D:D, MATCH(_xlfn.MAXIFS('Employee Performance'!M:M, 'Employee Performance'!C:C, 'Main Sheet'!D355, 'Employee Performance'!B:B, 'Main Sheet'!C355), 'Employee Performance'!M:M, 0)),"")</f>
        <v/>
      </c>
      <c r="G355" s="4" t="str">
        <f>IFERROR(VLOOKUP(F355,'Full Name'!A:B,2,0),"")</f>
        <v/>
      </c>
      <c r="H355" s="5" t="str">
        <f>IF(B355&lt;&gt;"",INDEX('Employee Performance'!M:M, MATCH(_xlfn.MAXIFS('Employee Performance'!M:M, 'Employee Performance'!C:C, 'Main Sheet'!D355, 'Employee Performance'!B:B, 'Main Sheet'!C355), 'Employee Performance'!M:M, 0)),"")</f>
        <v/>
      </c>
      <c r="I355" s="6" t="str">
        <f t="shared" si="9"/>
        <v/>
      </c>
    </row>
    <row r="356" spans="1:9" x14ac:dyDescent="0.25">
      <c r="A356" s="1" t="str">
        <f t="shared" ca="1" si="8"/>
        <v/>
      </c>
      <c r="B356" s="2" t="str">
        <f>IF($E356&lt;&gt;"",INDEX('Metro KPI'!$A:$A,MATCH('Main Sheet'!$E356,'Metro KPI'!$K:$K,0)),"")</f>
        <v/>
      </c>
      <c r="C356" s="2" t="str">
        <f>IF($E356&lt;&gt;"",INDEX('Metro KPI'!$B:$B,MATCH('Main Sheet'!$E356,'Metro KPI'!$K:$K,0)),"")</f>
        <v/>
      </c>
      <c r="D356" s="2" t="str">
        <f>IF($E356&lt;&gt;"",INDEX('Metro KPI'!$C:$C,MATCH('Main Sheet'!$E356,'Metro KPI'!$K:$K,0)),"")</f>
        <v/>
      </c>
      <c r="E356" s="3"/>
      <c r="F356" s="3" t="str">
        <f>IF(B356&lt;&gt;"",INDEX('Employee Performance'!D:D, MATCH(_xlfn.MAXIFS('Employee Performance'!M:M, 'Employee Performance'!C:C, 'Main Sheet'!D356, 'Employee Performance'!B:B, 'Main Sheet'!C356), 'Employee Performance'!M:M, 0)),"")</f>
        <v/>
      </c>
      <c r="G356" s="4" t="str">
        <f>IFERROR(VLOOKUP(F356,'Full Name'!A:B,2,0),"")</f>
        <v/>
      </c>
      <c r="H356" s="5" t="str">
        <f>IF(B356&lt;&gt;"",INDEX('Employee Performance'!M:M, MATCH(_xlfn.MAXIFS('Employee Performance'!M:M, 'Employee Performance'!C:C, 'Main Sheet'!D356, 'Employee Performance'!B:B, 'Main Sheet'!C356), 'Employee Performance'!M:M, 0)),"")</f>
        <v/>
      </c>
      <c r="I356" s="6" t="str">
        <f t="shared" si="9"/>
        <v/>
      </c>
    </row>
    <row r="357" spans="1:9" x14ac:dyDescent="0.25">
      <c r="A357" s="1" t="str">
        <f t="shared" ca="1" si="8"/>
        <v/>
      </c>
      <c r="B357" s="2" t="str">
        <f>IF($E357&lt;&gt;"",INDEX('Metro KPI'!$A:$A,MATCH('Main Sheet'!$E357,'Metro KPI'!$K:$K,0)),"")</f>
        <v/>
      </c>
      <c r="C357" s="2" t="str">
        <f>IF($E357&lt;&gt;"",INDEX('Metro KPI'!$B:$B,MATCH('Main Sheet'!$E357,'Metro KPI'!$K:$K,0)),"")</f>
        <v/>
      </c>
      <c r="D357" s="2" t="str">
        <f>IF($E357&lt;&gt;"",INDEX('Metro KPI'!$C:$C,MATCH('Main Sheet'!$E357,'Metro KPI'!$K:$K,0)),"")</f>
        <v/>
      </c>
      <c r="E357" s="3"/>
      <c r="F357" s="3" t="str">
        <f>IF(B357&lt;&gt;"",INDEX('Employee Performance'!D:D, MATCH(_xlfn.MAXIFS('Employee Performance'!M:M, 'Employee Performance'!C:C, 'Main Sheet'!D357, 'Employee Performance'!B:B, 'Main Sheet'!C357), 'Employee Performance'!M:M, 0)),"")</f>
        <v/>
      </c>
      <c r="G357" s="4" t="str">
        <f>IFERROR(VLOOKUP(F357,'Full Name'!A:B,2,0),"")</f>
        <v/>
      </c>
      <c r="H357" s="5" t="str">
        <f>IF(B357&lt;&gt;"",INDEX('Employee Performance'!M:M, MATCH(_xlfn.MAXIFS('Employee Performance'!M:M, 'Employee Performance'!C:C, 'Main Sheet'!D357, 'Employee Performance'!B:B, 'Main Sheet'!C357), 'Employee Performance'!M:M, 0)),"")</f>
        <v/>
      </c>
      <c r="I357" s="6" t="str">
        <f t="shared" si="9"/>
        <v/>
      </c>
    </row>
    <row r="358" spans="1:9" x14ac:dyDescent="0.25">
      <c r="A358" s="1" t="str">
        <f t="shared" ca="1" si="8"/>
        <v/>
      </c>
      <c r="B358" s="2" t="str">
        <f>IF($E358&lt;&gt;"",INDEX('Metro KPI'!$A:$A,MATCH('Main Sheet'!$E358,'Metro KPI'!$K:$K,0)),"")</f>
        <v/>
      </c>
      <c r="C358" s="2" t="str">
        <f>IF($E358&lt;&gt;"",INDEX('Metro KPI'!$B:$B,MATCH('Main Sheet'!$E358,'Metro KPI'!$K:$K,0)),"")</f>
        <v/>
      </c>
      <c r="D358" s="2" t="str">
        <f>IF($E358&lt;&gt;"",INDEX('Metro KPI'!$C:$C,MATCH('Main Sheet'!$E358,'Metro KPI'!$K:$K,0)),"")</f>
        <v/>
      </c>
      <c r="E358" s="3"/>
      <c r="F358" s="3" t="str">
        <f>IF(B358&lt;&gt;"",INDEX('Employee Performance'!D:D, MATCH(_xlfn.MAXIFS('Employee Performance'!M:M, 'Employee Performance'!C:C, 'Main Sheet'!D358, 'Employee Performance'!B:B, 'Main Sheet'!C358), 'Employee Performance'!M:M, 0)),"")</f>
        <v/>
      </c>
      <c r="G358" s="4" t="str">
        <f>IFERROR(VLOOKUP(F358,'Full Name'!A:B,2,0),"")</f>
        <v/>
      </c>
      <c r="H358" s="5" t="str">
        <f>IF(B358&lt;&gt;"",INDEX('Employee Performance'!M:M, MATCH(_xlfn.MAXIFS('Employee Performance'!M:M, 'Employee Performance'!C:C, 'Main Sheet'!D358, 'Employee Performance'!B:B, 'Main Sheet'!C358), 'Employee Performance'!M:M, 0)),"")</f>
        <v/>
      </c>
      <c r="I358" s="6" t="str">
        <f t="shared" si="9"/>
        <v/>
      </c>
    </row>
    <row r="359" spans="1:9" x14ac:dyDescent="0.25">
      <c r="A359" s="1" t="str">
        <f t="shared" ca="1" si="8"/>
        <v/>
      </c>
      <c r="B359" s="2" t="str">
        <f>IF($E359&lt;&gt;"",INDEX('Metro KPI'!$A:$A,MATCH('Main Sheet'!$E359,'Metro KPI'!$K:$K,0)),"")</f>
        <v/>
      </c>
      <c r="C359" s="2" t="str">
        <f>IF($E359&lt;&gt;"",INDEX('Metro KPI'!$B:$B,MATCH('Main Sheet'!$E359,'Metro KPI'!$K:$K,0)),"")</f>
        <v/>
      </c>
      <c r="D359" s="2" t="str">
        <f>IF($E359&lt;&gt;"",INDEX('Metro KPI'!$C:$C,MATCH('Main Sheet'!$E359,'Metro KPI'!$K:$K,0)),"")</f>
        <v/>
      </c>
      <c r="E359" s="3"/>
      <c r="F359" s="3" t="str">
        <f>IF(B359&lt;&gt;"",INDEX('Employee Performance'!D:D, MATCH(_xlfn.MAXIFS('Employee Performance'!M:M, 'Employee Performance'!C:C, 'Main Sheet'!D359, 'Employee Performance'!B:B, 'Main Sheet'!C359), 'Employee Performance'!M:M, 0)),"")</f>
        <v/>
      </c>
      <c r="G359" s="4" t="str">
        <f>IFERROR(VLOOKUP(F359,'Full Name'!A:B,2,0),"")</f>
        <v/>
      </c>
      <c r="H359" s="5" t="str">
        <f>IF(B359&lt;&gt;"",INDEX('Employee Performance'!M:M, MATCH(_xlfn.MAXIFS('Employee Performance'!M:M, 'Employee Performance'!C:C, 'Main Sheet'!D359, 'Employee Performance'!B:B, 'Main Sheet'!C359), 'Employee Performance'!M:M, 0)),"")</f>
        <v/>
      </c>
      <c r="I359" s="6" t="str">
        <f t="shared" si="9"/>
        <v/>
      </c>
    </row>
    <row r="360" spans="1:9" x14ac:dyDescent="0.25">
      <c r="A360" s="1" t="str">
        <f t="shared" ca="1" si="8"/>
        <v/>
      </c>
      <c r="B360" s="2" t="str">
        <f>IF($E360&lt;&gt;"",INDEX('Metro KPI'!$A:$A,MATCH('Main Sheet'!$E360,'Metro KPI'!$K:$K,0)),"")</f>
        <v/>
      </c>
      <c r="C360" s="2" t="str">
        <f>IF($E360&lt;&gt;"",INDEX('Metro KPI'!$B:$B,MATCH('Main Sheet'!$E360,'Metro KPI'!$K:$K,0)),"")</f>
        <v/>
      </c>
      <c r="D360" s="2" t="str">
        <f>IF($E360&lt;&gt;"",INDEX('Metro KPI'!$C:$C,MATCH('Main Sheet'!$E360,'Metro KPI'!$K:$K,0)),"")</f>
        <v/>
      </c>
      <c r="E360" s="3"/>
      <c r="F360" s="3" t="str">
        <f>IF(B360&lt;&gt;"",INDEX('Employee Performance'!D:D, MATCH(_xlfn.MAXIFS('Employee Performance'!M:M, 'Employee Performance'!C:C, 'Main Sheet'!D360, 'Employee Performance'!B:B, 'Main Sheet'!C360), 'Employee Performance'!M:M, 0)),"")</f>
        <v/>
      </c>
      <c r="G360" s="4" t="str">
        <f>IFERROR(VLOOKUP(F360,'Full Name'!A:B,2,0),"")</f>
        <v/>
      </c>
      <c r="H360" s="5" t="str">
        <f>IF(B360&lt;&gt;"",INDEX('Employee Performance'!M:M, MATCH(_xlfn.MAXIFS('Employee Performance'!M:M, 'Employee Performance'!C:C, 'Main Sheet'!D360, 'Employee Performance'!B:B, 'Main Sheet'!C360), 'Employee Performance'!M:M, 0)),"")</f>
        <v/>
      </c>
      <c r="I360" s="6" t="str">
        <f t="shared" si="9"/>
        <v/>
      </c>
    </row>
    <row r="361" spans="1:9" x14ac:dyDescent="0.25">
      <c r="A361" s="1" t="str">
        <f t="shared" ca="1" si="8"/>
        <v/>
      </c>
      <c r="B361" s="2" t="str">
        <f>IF($E361&lt;&gt;"",INDEX('Metro KPI'!$A:$A,MATCH('Main Sheet'!$E361,'Metro KPI'!$K:$K,0)),"")</f>
        <v/>
      </c>
      <c r="C361" s="2" t="str">
        <f>IF($E361&lt;&gt;"",INDEX('Metro KPI'!$B:$B,MATCH('Main Sheet'!$E361,'Metro KPI'!$K:$K,0)),"")</f>
        <v/>
      </c>
      <c r="D361" s="2" t="str">
        <f>IF($E361&lt;&gt;"",INDEX('Metro KPI'!$C:$C,MATCH('Main Sheet'!$E361,'Metro KPI'!$K:$K,0)),"")</f>
        <v/>
      </c>
      <c r="E361" s="3"/>
      <c r="F361" s="3" t="str">
        <f>IF(B361&lt;&gt;"",INDEX('Employee Performance'!D:D, MATCH(_xlfn.MAXIFS('Employee Performance'!M:M, 'Employee Performance'!C:C, 'Main Sheet'!D361, 'Employee Performance'!B:B, 'Main Sheet'!C361), 'Employee Performance'!M:M, 0)),"")</f>
        <v/>
      </c>
      <c r="G361" s="4" t="str">
        <f>IFERROR(VLOOKUP(F361,'Full Name'!A:B,2,0),"")</f>
        <v/>
      </c>
      <c r="H361" s="5" t="str">
        <f>IF(B361&lt;&gt;"",INDEX('Employee Performance'!M:M, MATCH(_xlfn.MAXIFS('Employee Performance'!M:M, 'Employee Performance'!C:C, 'Main Sheet'!D361, 'Employee Performance'!B:B, 'Main Sheet'!C361), 'Employee Performance'!M:M, 0)),"")</f>
        <v/>
      </c>
      <c r="I361" s="6" t="str">
        <f t="shared" si="9"/>
        <v/>
      </c>
    </row>
    <row r="362" spans="1:9" x14ac:dyDescent="0.25">
      <c r="A362" s="1" t="str">
        <f t="shared" ca="1" si="8"/>
        <v/>
      </c>
      <c r="B362" s="2" t="str">
        <f>IF($E362&lt;&gt;"",INDEX('Metro KPI'!$A:$A,MATCH('Main Sheet'!$E362,'Metro KPI'!$K:$K,0)),"")</f>
        <v/>
      </c>
      <c r="C362" s="2" t="str">
        <f>IF($E362&lt;&gt;"",INDEX('Metro KPI'!$B:$B,MATCH('Main Sheet'!$E362,'Metro KPI'!$K:$K,0)),"")</f>
        <v/>
      </c>
      <c r="D362" s="2" t="str">
        <f>IF($E362&lt;&gt;"",INDEX('Metro KPI'!$C:$C,MATCH('Main Sheet'!$E362,'Metro KPI'!$K:$K,0)),"")</f>
        <v/>
      </c>
      <c r="E362" s="3"/>
      <c r="F362" s="3" t="str">
        <f>IF(B362&lt;&gt;"",INDEX('Employee Performance'!D:D, MATCH(_xlfn.MAXIFS('Employee Performance'!M:M, 'Employee Performance'!C:C, 'Main Sheet'!D362, 'Employee Performance'!B:B, 'Main Sheet'!C362), 'Employee Performance'!M:M, 0)),"")</f>
        <v/>
      </c>
      <c r="G362" s="4" t="str">
        <f>IFERROR(VLOOKUP(F362,'Full Name'!A:B,2,0),"")</f>
        <v/>
      </c>
      <c r="H362" s="5" t="str">
        <f>IF(B362&lt;&gt;"",INDEX('Employee Performance'!M:M, MATCH(_xlfn.MAXIFS('Employee Performance'!M:M, 'Employee Performance'!C:C, 'Main Sheet'!D362, 'Employee Performance'!B:B, 'Main Sheet'!C362), 'Employee Performance'!M:M, 0)),"")</f>
        <v/>
      </c>
      <c r="I362" s="6" t="str">
        <f t="shared" si="9"/>
        <v/>
      </c>
    </row>
    <row r="363" spans="1:9" x14ac:dyDescent="0.25">
      <c r="A363" s="1" t="str">
        <f t="shared" ca="1" si="8"/>
        <v/>
      </c>
      <c r="B363" s="2" t="str">
        <f>IF($E363&lt;&gt;"",INDEX('Metro KPI'!$A:$A,MATCH('Main Sheet'!$E363,'Metro KPI'!$K:$K,0)),"")</f>
        <v/>
      </c>
      <c r="C363" s="2" t="str">
        <f>IF($E363&lt;&gt;"",INDEX('Metro KPI'!$B:$B,MATCH('Main Sheet'!$E363,'Metro KPI'!$K:$K,0)),"")</f>
        <v/>
      </c>
      <c r="D363" s="2" t="str">
        <f>IF($E363&lt;&gt;"",INDEX('Metro KPI'!$C:$C,MATCH('Main Sheet'!$E363,'Metro KPI'!$K:$K,0)),"")</f>
        <v/>
      </c>
      <c r="E363" s="3"/>
      <c r="F363" s="3" t="str">
        <f>IF(B363&lt;&gt;"",INDEX('Employee Performance'!D:D, MATCH(_xlfn.MAXIFS('Employee Performance'!M:M, 'Employee Performance'!C:C, 'Main Sheet'!D363, 'Employee Performance'!B:B, 'Main Sheet'!C363), 'Employee Performance'!M:M, 0)),"")</f>
        <v/>
      </c>
      <c r="G363" s="4" t="str">
        <f>IFERROR(VLOOKUP(F363,'Full Name'!A:B,2,0),"")</f>
        <v/>
      </c>
      <c r="H363" s="5" t="str">
        <f>IF(B363&lt;&gt;"",INDEX('Employee Performance'!M:M, MATCH(_xlfn.MAXIFS('Employee Performance'!M:M, 'Employee Performance'!C:C, 'Main Sheet'!D363, 'Employee Performance'!B:B, 'Main Sheet'!C363), 'Employee Performance'!M:M, 0)),"")</f>
        <v/>
      </c>
      <c r="I363" s="6" t="str">
        <f t="shared" si="9"/>
        <v/>
      </c>
    </row>
    <row r="364" spans="1:9" x14ac:dyDescent="0.25">
      <c r="A364" s="1" t="str">
        <f t="shared" ca="1" si="8"/>
        <v/>
      </c>
      <c r="B364" s="2" t="str">
        <f>IF($E364&lt;&gt;"",INDEX('Metro KPI'!$A:$A,MATCH('Main Sheet'!$E364,'Metro KPI'!$K:$K,0)),"")</f>
        <v/>
      </c>
      <c r="C364" s="2" t="str">
        <f>IF($E364&lt;&gt;"",INDEX('Metro KPI'!$B:$B,MATCH('Main Sheet'!$E364,'Metro KPI'!$K:$K,0)),"")</f>
        <v/>
      </c>
      <c r="D364" s="2" t="str">
        <f>IF($E364&lt;&gt;"",INDEX('Metro KPI'!$C:$C,MATCH('Main Sheet'!$E364,'Metro KPI'!$K:$K,0)),"")</f>
        <v/>
      </c>
      <c r="E364" s="3"/>
      <c r="F364" s="3" t="str">
        <f>IF(B364&lt;&gt;"",INDEX('Employee Performance'!D:D, MATCH(_xlfn.MAXIFS('Employee Performance'!M:M, 'Employee Performance'!C:C, 'Main Sheet'!D364, 'Employee Performance'!B:B, 'Main Sheet'!C364), 'Employee Performance'!M:M, 0)),"")</f>
        <v/>
      </c>
      <c r="G364" s="4" t="str">
        <f>IFERROR(VLOOKUP(F364,'Full Name'!A:B,2,0),"")</f>
        <v/>
      </c>
      <c r="H364" s="5" t="str">
        <f>IF(B364&lt;&gt;"",INDEX('Employee Performance'!M:M, MATCH(_xlfn.MAXIFS('Employee Performance'!M:M, 'Employee Performance'!C:C, 'Main Sheet'!D364, 'Employee Performance'!B:B, 'Main Sheet'!C364), 'Employee Performance'!M:M, 0)),"")</f>
        <v/>
      </c>
      <c r="I364" s="6" t="str">
        <f t="shared" si="9"/>
        <v/>
      </c>
    </row>
    <row r="365" spans="1:9" x14ac:dyDescent="0.25">
      <c r="A365" s="1" t="str">
        <f t="shared" ref="A365:A428" ca="1" si="10">IF(B365&lt;&gt;"",TODAY()-1,"")</f>
        <v/>
      </c>
      <c r="B365" s="2" t="str">
        <f>IF($E365&lt;&gt;"",INDEX('Metro KPI'!$A:$A,MATCH('Main Sheet'!$E365,'Metro KPI'!$K:$K,0)),"")</f>
        <v/>
      </c>
      <c r="C365" s="2" t="str">
        <f>IF($E365&lt;&gt;"",INDEX('Metro KPI'!$B:$B,MATCH('Main Sheet'!$E365,'Metro KPI'!$K:$K,0)),"")</f>
        <v/>
      </c>
      <c r="D365" s="2" t="str">
        <f>IF($E365&lt;&gt;"",INDEX('Metro KPI'!$C:$C,MATCH('Main Sheet'!$E365,'Metro KPI'!$K:$K,0)),"")</f>
        <v/>
      </c>
      <c r="E365" s="3"/>
      <c r="F365" s="3" t="str">
        <f>IF(B365&lt;&gt;"",INDEX('Employee Performance'!D:D, MATCH(_xlfn.MAXIFS('Employee Performance'!M:M, 'Employee Performance'!C:C, 'Main Sheet'!D365, 'Employee Performance'!B:B, 'Main Sheet'!C365), 'Employee Performance'!M:M, 0)),"")</f>
        <v/>
      </c>
      <c r="G365" s="4" t="str">
        <f>IFERROR(VLOOKUP(F365,'Full Name'!A:B,2,0),"")</f>
        <v/>
      </c>
      <c r="H365" s="5" t="str">
        <f>IF(B365&lt;&gt;"",INDEX('Employee Performance'!M:M, MATCH(_xlfn.MAXIFS('Employee Performance'!M:M, 'Employee Performance'!C:C, 'Main Sheet'!D365, 'Employee Performance'!B:B, 'Main Sheet'!C365), 'Employee Performance'!M:M, 0)),"")</f>
        <v/>
      </c>
      <c r="I365" s="6" t="str">
        <f t="shared" ref="I365:I428" si="11">IF(B365&lt;&gt;"",IF(OR(B365="SOUTH FL 2",AND(OR(D365="NORTHWEST HWY",D365="704 JEFFERSON"),E365&lt;1500)),0,25),"")</f>
        <v/>
      </c>
    </row>
    <row r="366" spans="1:9" x14ac:dyDescent="0.25">
      <c r="A366" s="1" t="str">
        <f t="shared" ca="1" si="10"/>
        <v/>
      </c>
      <c r="B366" s="2" t="str">
        <f>IF($E366&lt;&gt;"",INDEX('Metro KPI'!$A:$A,MATCH('Main Sheet'!$E366,'Metro KPI'!$K:$K,0)),"")</f>
        <v/>
      </c>
      <c r="C366" s="2" t="str">
        <f>IF($E366&lt;&gt;"",INDEX('Metro KPI'!$B:$B,MATCH('Main Sheet'!$E366,'Metro KPI'!$K:$K,0)),"")</f>
        <v/>
      </c>
      <c r="D366" s="2" t="str">
        <f>IF($E366&lt;&gt;"",INDEX('Metro KPI'!$C:$C,MATCH('Main Sheet'!$E366,'Metro KPI'!$K:$K,0)),"")</f>
        <v/>
      </c>
      <c r="E366" s="3"/>
      <c r="F366" s="3" t="str">
        <f>IF(B366&lt;&gt;"",INDEX('Employee Performance'!D:D, MATCH(_xlfn.MAXIFS('Employee Performance'!M:M, 'Employee Performance'!C:C, 'Main Sheet'!D366, 'Employee Performance'!B:B, 'Main Sheet'!C366), 'Employee Performance'!M:M, 0)),"")</f>
        <v/>
      </c>
      <c r="G366" s="4" t="str">
        <f>IFERROR(VLOOKUP(F366,'Full Name'!A:B,2,0),"")</f>
        <v/>
      </c>
      <c r="H366" s="5" t="str">
        <f>IF(B366&lt;&gt;"",INDEX('Employee Performance'!M:M, MATCH(_xlfn.MAXIFS('Employee Performance'!M:M, 'Employee Performance'!C:C, 'Main Sheet'!D366, 'Employee Performance'!B:B, 'Main Sheet'!C366), 'Employee Performance'!M:M, 0)),"")</f>
        <v/>
      </c>
      <c r="I366" s="6" t="str">
        <f t="shared" si="11"/>
        <v/>
      </c>
    </row>
    <row r="367" spans="1:9" x14ac:dyDescent="0.25">
      <c r="A367" s="1" t="str">
        <f t="shared" ca="1" si="10"/>
        <v/>
      </c>
      <c r="B367" s="2" t="str">
        <f>IF($E367&lt;&gt;"",INDEX('Metro KPI'!$A:$A,MATCH('Main Sheet'!$E367,'Metro KPI'!$K:$K,0)),"")</f>
        <v/>
      </c>
      <c r="C367" s="2" t="str">
        <f>IF($E367&lt;&gt;"",INDEX('Metro KPI'!$B:$B,MATCH('Main Sheet'!$E367,'Metro KPI'!$K:$K,0)),"")</f>
        <v/>
      </c>
      <c r="D367" s="2" t="str">
        <f>IF($E367&lt;&gt;"",INDEX('Metro KPI'!$C:$C,MATCH('Main Sheet'!$E367,'Metro KPI'!$K:$K,0)),"")</f>
        <v/>
      </c>
      <c r="E367" s="3"/>
      <c r="F367" s="3" t="str">
        <f>IF(B367&lt;&gt;"",INDEX('Employee Performance'!D:D, MATCH(_xlfn.MAXIFS('Employee Performance'!M:M, 'Employee Performance'!C:C, 'Main Sheet'!D367, 'Employee Performance'!B:B, 'Main Sheet'!C367), 'Employee Performance'!M:M, 0)),"")</f>
        <v/>
      </c>
      <c r="G367" s="4" t="str">
        <f>IFERROR(VLOOKUP(F367,'Full Name'!A:B,2,0),"")</f>
        <v/>
      </c>
      <c r="H367" s="5" t="str">
        <f>IF(B367&lt;&gt;"",INDEX('Employee Performance'!M:M, MATCH(_xlfn.MAXIFS('Employee Performance'!M:M, 'Employee Performance'!C:C, 'Main Sheet'!D367, 'Employee Performance'!B:B, 'Main Sheet'!C367), 'Employee Performance'!M:M, 0)),"")</f>
        <v/>
      </c>
      <c r="I367" s="6" t="str">
        <f t="shared" si="11"/>
        <v/>
      </c>
    </row>
    <row r="368" spans="1:9" x14ac:dyDescent="0.25">
      <c r="A368" s="1" t="str">
        <f t="shared" ca="1" si="10"/>
        <v/>
      </c>
      <c r="B368" s="2" t="str">
        <f>IF($E368&lt;&gt;"",INDEX('Metro KPI'!$A:$A,MATCH('Main Sheet'!$E368,'Metro KPI'!$K:$K,0)),"")</f>
        <v/>
      </c>
      <c r="C368" s="2" t="str">
        <f>IF($E368&lt;&gt;"",INDEX('Metro KPI'!$B:$B,MATCH('Main Sheet'!$E368,'Metro KPI'!$K:$K,0)),"")</f>
        <v/>
      </c>
      <c r="D368" s="2" t="str">
        <f>IF($E368&lt;&gt;"",INDEX('Metro KPI'!$C:$C,MATCH('Main Sheet'!$E368,'Metro KPI'!$K:$K,0)),"")</f>
        <v/>
      </c>
      <c r="E368" s="3"/>
      <c r="F368" s="3" t="str">
        <f>IF(B368&lt;&gt;"",INDEX('Employee Performance'!D:D, MATCH(_xlfn.MAXIFS('Employee Performance'!M:M, 'Employee Performance'!C:C, 'Main Sheet'!D368, 'Employee Performance'!B:B, 'Main Sheet'!C368), 'Employee Performance'!M:M, 0)),"")</f>
        <v/>
      </c>
      <c r="G368" s="4" t="str">
        <f>IFERROR(VLOOKUP(F368,'Full Name'!A:B,2,0),"")</f>
        <v/>
      </c>
      <c r="H368" s="5" t="str">
        <f>IF(B368&lt;&gt;"",INDEX('Employee Performance'!M:M, MATCH(_xlfn.MAXIFS('Employee Performance'!M:M, 'Employee Performance'!C:C, 'Main Sheet'!D368, 'Employee Performance'!B:B, 'Main Sheet'!C368), 'Employee Performance'!M:M, 0)),"")</f>
        <v/>
      </c>
      <c r="I368" s="6" t="str">
        <f t="shared" si="11"/>
        <v/>
      </c>
    </row>
    <row r="369" spans="1:9" x14ac:dyDescent="0.25">
      <c r="A369" s="1" t="str">
        <f t="shared" ca="1" si="10"/>
        <v/>
      </c>
      <c r="B369" s="2" t="str">
        <f>IF($E369&lt;&gt;"",INDEX('Metro KPI'!$A:$A,MATCH('Main Sheet'!$E369,'Metro KPI'!$K:$K,0)),"")</f>
        <v/>
      </c>
      <c r="C369" s="2" t="str">
        <f>IF($E369&lt;&gt;"",INDEX('Metro KPI'!$B:$B,MATCH('Main Sheet'!$E369,'Metro KPI'!$K:$K,0)),"")</f>
        <v/>
      </c>
      <c r="D369" s="2" t="str">
        <f>IF($E369&lt;&gt;"",INDEX('Metro KPI'!$C:$C,MATCH('Main Sheet'!$E369,'Metro KPI'!$K:$K,0)),"")</f>
        <v/>
      </c>
      <c r="E369" s="3"/>
      <c r="F369" s="3" t="str">
        <f>IF(B369&lt;&gt;"",INDEX('Employee Performance'!D:D, MATCH(_xlfn.MAXIFS('Employee Performance'!M:M, 'Employee Performance'!C:C, 'Main Sheet'!D369, 'Employee Performance'!B:B, 'Main Sheet'!C369), 'Employee Performance'!M:M, 0)),"")</f>
        <v/>
      </c>
      <c r="G369" s="4" t="str">
        <f>IFERROR(VLOOKUP(F369,'Full Name'!A:B,2,0),"")</f>
        <v/>
      </c>
      <c r="H369" s="5" t="str">
        <f>IF(B369&lt;&gt;"",INDEX('Employee Performance'!M:M, MATCH(_xlfn.MAXIFS('Employee Performance'!M:M, 'Employee Performance'!C:C, 'Main Sheet'!D369, 'Employee Performance'!B:B, 'Main Sheet'!C369), 'Employee Performance'!M:M, 0)),"")</f>
        <v/>
      </c>
      <c r="I369" s="6" t="str">
        <f t="shared" si="11"/>
        <v/>
      </c>
    </row>
    <row r="370" spans="1:9" x14ac:dyDescent="0.25">
      <c r="A370" s="1" t="str">
        <f t="shared" ca="1" si="10"/>
        <v/>
      </c>
      <c r="B370" s="2" t="str">
        <f>IF($E370&lt;&gt;"",INDEX('Metro KPI'!$A:$A,MATCH('Main Sheet'!$E370,'Metro KPI'!$K:$K,0)),"")</f>
        <v/>
      </c>
      <c r="C370" s="2" t="str">
        <f>IF($E370&lt;&gt;"",INDEX('Metro KPI'!$B:$B,MATCH('Main Sheet'!$E370,'Metro KPI'!$K:$K,0)),"")</f>
        <v/>
      </c>
      <c r="D370" s="2" t="str">
        <f>IF($E370&lt;&gt;"",INDEX('Metro KPI'!$C:$C,MATCH('Main Sheet'!$E370,'Metro KPI'!$K:$K,0)),"")</f>
        <v/>
      </c>
      <c r="E370" s="3"/>
      <c r="F370" s="3" t="str">
        <f>IF(B370&lt;&gt;"",INDEX('Employee Performance'!D:D, MATCH(_xlfn.MAXIFS('Employee Performance'!M:M, 'Employee Performance'!C:C, 'Main Sheet'!D370, 'Employee Performance'!B:B, 'Main Sheet'!C370), 'Employee Performance'!M:M, 0)),"")</f>
        <v/>
      </c>
      <c r="G370" s="4" t="str">
        <f>IFERROR(VLOOKUP(F370,'Full Name'!A:B,2,0),"")</f>
        <v/>
      </c>
      <c r="H370" s="5" t="str">
        <f>IF(B370&lt;&gt;"",INDEX('Employee Performance'!M:M, MATCH(_xlfn.MAXIFS('Employee Performance'!M:M, 'Employee Performance'!C:C, 'Main Sheet'!D370, 'Employee Performance'!B:B, 'Main Sheet'!C370), 'Employee Performance'!M:M, 0)),"")</f>
        <v/>
      </c>
      <c r="I370" s="6" t="str">
        <f t="shared" si="11"/>
        <v/>
      </c>
    </row>
    <row r="371" spans="1:9" x14ac:dyDescent="0.25">
      <c r="A371" s="1" t="str">
        <f t="shared" ca="1" si="10"/>
        <v/>
      </c>
      <c r="B371" s="2" t="str">
        <f>IF($E371&lt;&gt;"",INDEX('Metro KPI'!$A:$A,MATCH('Main Sheet'!$E371,'Metro KPI'!$K:$K,0)),"")</f>
        <v/>
      </c>
      <c r="C371" s="2" t="str">
        <f>IF($E371&lt;&gt;"",INDEX('Metro KPI'!$B:$B,MATCH('Main Sheet'!$E371,'Metro KPI'!$K:$K,0)),"")</f>
        <v/>
      </c>
      <c r="D371" s="2" t="str">
        <f>IF($E371&lt;&gt;"",INDEX('Metro KPI'!$C:$C,MATCH('Main Sheet'!$E371,'Metro KPI'!$K:$K,0)),"")</f>
        <v/>
      </c>
      <c r="E371" s="3"/>
      <c r="F371" s="3" t="str">
        <f>IF(B371&lt;&gt;"",INDEX('Employee Performance'!D:D, MATCH(_xlfn.MAXIFS('Employee Performance'!M:M, 'Employee Performance'!C:C, 'Main Sheet'!D371, 'Employee Performance'!B:B, 'Main Sheet'!C371), 'Employee Performance'!M:M, 0)),"")</f>
        <v/>
      </c>
      <c r="G371" s="4" t="str">
        <f>IFERROR(VLOOKUP(F371,'Full Name'!A:B,2,0),"")</f>
        <v/>
      </c>
      <c r="H371" s="5" t="str">
        <f>IF(B371&lt;&gt;"",INDEX('Employee Performance'!M:M, MATCH(_xlfn.MAXIFS('Employee Performance'!M:M, 'Employee Performance'!C:C, 'Main Sheet'!D371, 'Employee Performance'!B:B, 'Main Sheet'!C371), 'Employee Performance'!M:M, 0)),"")</f>
        <v/>
      </c>
      <c r="I371" s="6" t="str">
        <f t="shared" si="11"/>
        <v/>
      </c>
    </row>
    <row r="372" spans="1:9" x14ac:dyDescent="0.25">
      <c r="A372" s="1" t="str">
        <f t="shared" ca="1" si="10"/>
        <v/>
      </c>
      <c r="B372" s="2" t="str">
        <f>IF($E372&lt;&gt;"",INDEX('Metro KPI'!$A:$A,MATCH('Main Sheet'!$E372,'Metro KPI'!$K:$K,0)),"")</f>
        <v/>
      </c>
      <c r="C372" s="2" t="str">
        <f>IF($E372&lt;&gt;"",INDEX('Metro KPI'!$B:$B,MATCH('Main Sheet'!$E372,'Metro KPI'!$K:$K,0)),"")</f>
        <v/>
      </c>
      <c r="D372" s="2" t="str">
        <f>IF($E372&lt;&gt;"",INDEX('Metro KPI'!$C:$C,MATCH('Main Sheet'!$E372,'Metro KPI'!$K:$K,0)),"")</f>
        <v/>
      </c>
      <c r="E372" s="3"/>
      <c r="F372" s="3" t="str">
        <f>IF(B372&lt;&gt;"",INDEX('Employee Performance'!D:D, MATCH(_xlfn.MAXIFS('Employee Performance'!M:M, 'Employee Performance'!C:C, 'Main Sheet'!D372, 'Employee Performance'!B:B, 'Main Sheet'!C372), 'Employee Performance'!M:M, 0)),"")</f>
        <v/>
      </c>
      <c r="G372" s="4" t="str">
        <f>IFERROR(VLOOKUP(F372,'Full Name'!A:B,2,0),"")</f>
        <v/>
      </c>
      <c r="H372" s="5" t="str">
        <f>IF(B372&lt;&gt;"",INDEX('Employee Performance'!M:M, MATCH(_xlfn.MAXIFS('Employee Performance'!M:M, 'Employee Performance'!C:C, 'Main Sheet'!D372, 'Employee Performance'!B:B, 'Main Sheet'!C372), 'Employee Performance'!M:M, 0)),"")</f>
        <v/>
      </c>
      <c r="I372" s="6" t="str">
        <f t="shared" si="11"/>
        <v/>
      </c>
    </row>
    <row r="373" spans="1:9" x14ac:dyDescent="0.25">
      <c r="A373" s="1" t="str">
        <f t="shared" ca="1" si="10"/>
        <v/>
      </c>
      <c r="B373" s="2" t="str">
        <f>IF($E373&lt;&gt;"",INDEX('Metro KPI'!$A:$A,MATCH('Main Sheet'!$E373,'Metro KPI'!$K:$K,0)),"")</f>
        <v/>
      </c>
      <c r="C373" s="2" t="str">
        <f>IF($E373&lt;&gt;"",INDEX('Metro KPI'!$B:$B,MATCH('Main Sheet'!$E373,'Metro KPI'!$K:$K,0)),"")</f>
        <v/>
      </c>
      <c r="D373" s="2" t="str">
        <f>IF($E373&lt;&gt;"",INDEX('Metro KPI'!$C:$C,MATCH('Main Sheet'!$E373,'Metro KPI'!$K:$K,0)),"")</f>
        <v/>
      </c>
      <c r="E373" s="3"/>
      <c r="F373" s="3" t="str">
        <f>IF(B373&lt;&gt;"",INDEX('Employee Performance'!D:D, MATCH(_xlfn.MAXIFS('Employee Performance'!M:M, 'Employee Performance'!C:C, 'Main Sheet'!D373, 'Employee Performance'!B:B, 'Main Sheet'!C373), 'Employee Performance'!M:M, 0)),"")</f>
        <v/>
      </c>
      <c r="G373" s="4" t="str">
        <f>IFERROR(VLOOKUP(F373,'Full Name'!A:B,2,0),"")</f>
        <v/>
      </c>
      <c r="H373" s="5" t="str">
        <f>IF(B373&lt;&gt;"",INDEX('Employee Performance'!M:M, MATCH(_xlfn.MAXIFS('Employee Performance'!M:M, 'Employee Performance'!C:C, 'Main Sheet'!D373, 'Employee Performance'!B:B, 'Main Sheet'!C373), 'Employee Performance'!M:M, 0)),"")</f>
        <v/>
      </c>
      <c r="I373" s="6" t="str">
        <f t="shared" si="11"/>
        <v/>
      </c>
    </row>
    <row r="374" spans="1:9" x14ac:dyDescent="0.25">
      <c r="A374" s="1" t="str">
        <f t="shared" ca="1" si="10"/>
        <v/>
      </c>
      <c r="B374" s="2" t="str">
        <f>IF($E374&lt;&gt;"",INDEX('Metro KPI'!$A:$A,MATCH('Main Sheet'!$E374,'Metro KPI'!$K:$K,0)),"")</f>
        <v/>
      </c>
      <c r="C374" s="2" t="str">
        <f>IF($E374&lt;&gt;"",INDEX('Metro KPI'!$B:$B,MATCH('Main Sheet'!$E374,'Metro KPI'!$K:$K,0)),"")</f>
        <v/>
      </c>
      <c r="D374" s="2" t="str">
        <f>IF($E374&lt;&gt;"",INDEX('Metro KPI'!$C:$C,MATCH('Main Sheet'!$E374,'Metro KPI'!$K:$K,0)),"")</f>
        <v/>
      </c>
      <c r="E374" s="3"/>
      <c r="F374" s="3" t="str">
        <f>IF(B374&lt;&gt;"",INDEX('Employee Performance'!D:D, MATCH(_xlfn.MAXIFS('Employee Performance'!M:M, 'Employee Performance'!C:C, 'Main Sheet'!D374, 'Employee Performance'!B:B, 'Main Sheet'!C374), 'Employee Performance'!M:M, 0)),"")</f>
        <v/>
      </c>
      <c r="G374" s="4" t="str">
        <f>IFERROR(VLOOKUP(F374,'Full Name'!A:B,2,0),"")</f>
        <v/>
      </c>
      <c r="H374" s="5" t="str">
        <f>IF(B374&lt;&gt;"",INDEX('Employee Performance'!M:M, MATCH(_xlfn.MAXIFS('Employee Performance'!M:M, 'Employee Performance'!C:C, 'Main Sheet'!D374, 'Employee Performance'!B:B, 'Main Sheet'!C374), 'Employee Performance'!M:M, 0)),"")</f>
        <v/>
      </c>
      <c r="I374" s="6" t="str">
        <f t="shared" si="11"/>
        <v/>
      </c>
    </row>
    <row r="375" spans="1:9" x14ac:dyDescent="0.25">
      <c r="A375" s="1" t="str">
        <f t="shared" ca="1" si="10"/>
        <v/>
      </c>
      <c r="B375" s="2" t="str">
        <f>IF($E375&lt;&gt;"",INDEX('Metro KPI'!$A:$A,MATCH('Main Sheet'!$E375,'Metro KPI'!$K:$K,0)),"")</f>
        <v/>
      </c>
      <c r="C375" s="2" t="str">
        <f>IF($E375&lt;&gt;"",INDEX('Metro KPI'!$B:$B,MATCH('Main Sheet'!$E375,'Metro KPI'!$K:$K,0)),"")</f>
        <v/>
      </c>
      <c r="D375" s="2" t="str">
        <f>IF($E375&lt;&gt;"",INDEX('Metro KPI'!$C:$C,MATCH('Main Sheet'!$E375,'Metro KPI'!$K:$K,0)),"")</f>
        <v/>
      </c>
      <c r="E375" s="3"/>
      <c r="F375" s="3" t="str">
        <f>IF(B375&lt;&gt;"",INDEX('Employee Performance'!D:D, MATCH(_xlfn.MAXIFS('Employee Performance'!M:M, 'Employee Performance'!C:C, 'Main Sheet'!D375, 'Employee Performance'!B:B, 'Main Sheet'!C375), 'Employee Performance'!M:M, 0)),"")</f>
        <v/>
      </c>
      <c r="G375" s="4" t="str">
        <f>IFERROR(VLOOKUP(F375,'Full Name'!A:B,2,0),"")</f>
        <v/>
      </c>
      <c r="H375" s="5" t="str">
        <f>IF(B375&lt;&gt;"",INDEX('Employee Performance'!M:M, MATCH(_xlfn.MAXIFS('Employee Performance'!M:M, 'Employee Performance'!C:C, 'Main Sheet'!D375, 'Employee Performance'!B:B, 'Main Sheet'!C375), 'Employee Performance'!M:M, 0)),"")</f>
        <v/>
      </c>
      <c r="I375" s="6" t="str">
        <f t="shared" si="11"/>
        <v/>
      </c>
    </row>
    <row r="376" spans="1:9" x14ac:dyDescent="0.25">
      <c r="A376" s="1" t="str">
        <f t="shared" ca="1" si="10"/>
        <v/>
      </c>
      <c r="B376" s="2" t="str">
        <f>IF($E376&lt;&gt;"",INDEX('Metro KPI'!$A:$A,MATCH('Main Sheet'!$E376,'Metro KPI'!$K:$K,0)),"")</f>
        <v/>
      </c>
      <c r="C376" s="2" t="str">
        <f>IF($E376&lt;&gt;"",INDEX('Metro KPI'!$B:$B,MATCH('Main Sheet'!$E376,'Metro KPI'!$K:$K,0)),"")</f>
        <v/>
      </c>
      <c r="D376" s="2" t="str">
        <f>IF($E376&lt;&gt;"",INDEX('Metro KPI'!$C:$C,MATCH('Main Sheet'!$E376,'Metro KPI'!$K:$K,0)),"")</f>
        <v/>
      </c>
      <c r="E376" s="3"/>
      <c r="F376" s="3" t="str">
        <f>IF(B376&lt;&gt;"",INDEX('Employee Performance'!D:D, MATCH(_xlfn.MAXIFS('Employee Performance'!M:M, 'Employee Performance'!C:C, 'Main Sheet'!D376, 'Employee Performance'!B:B, 'Main Sheet'!C376), 'Employee Performance'!M:M, 0)),"")</f>
        <v/>
      </c>
      <c r="G376" s="4" t="str">
        <f>IFERROR(VLOOKUP(F376,'Full Name'!A:B,2,0),"")</f>
        <v/>
      </c>
      <c r="H376" s="5" t="str">
        <f>IF(B376&lt;&gt;"",INDEX('Employee Performance'!M:M, MATCH(_xlfn.MAXIFS('Employee Performance'!M:M, 'Employee Performance'!C:C, 'Main Sheet'!D376, 'Employee Performance'!B:B, 'Main Sheet'!C376), 'Employee Performance'!M:M, 0)),"")</f>
        <v/>
      </c>
      <c r="I376" s="6" t="str">
        <f t="shared" si="11"/>
        <v/>
      </c>
    </row>
    <row r="377" spans="1:9" x14ac:dyDescent="0.25">
      <c r="A377" s="1" t="str">
        <f t="shared" ca="1" si="10"/>
        <v/>
      </c>
      <c r="B377" s="2" t="str">
        <f>IF($E377&lt;&gt;"",INDEX('Metro KPI'!$A:$A,MATCH('Main Sheet'!$E377,'Metro KPI'!$K:$K,0)),"")</f>
        <v/>
      </c>
      <c r="C377" s="2" t="str">
        <f>IF($E377&lt;&gt;"",INDEX('Metro KPI'!$B:$B,MATCH('Main Sheet'!$E377,'Metro KPI'!$K:$K,0)),"")</f>
        <v/>
      </c>
      <c r="D377" s="2" t="str">
        <f>IF($E377&lt;&gt;"",INDEX('Metro KPI'!$C:$C,MATCH('Main Sheet'!$E377,'Metro KPI'!$K:$K,0)),"")</f>
        <v/>
      </c>
      <c r="E377" s="3"/>
      <c r="F377" s="3" t="str">
        <f>IF(B377&lt;&gt;"",INDEX('Employee Performance'!D:D, MATCH(_xlfn.MAXIFS('Employee Performance'!M:M, 'Employee Performance'!C:C, 'Main Sheet'!D377, 'Employee Performance'!B:B, 'Main Sheet'!C377), 'Employee Performance'!M:M, 0)),"")</f>
        <v/>
      </c>
      <c r="G377" s="4" t="str">
        <f>IFERROR(VLOOKUP(F377,'Full Name'!A:B,2,0),"")</f>
        <v/>
      </c>
      <c r="H377" s="5" t="str">
        <f>IF(B377&lt;&gt;"",INDEX('Employee Performance'!M:M, MATCH(_xlfn.MAXIFS('Employee Performance'!M:M, 'Employee Performance'!C:C, 'Main Sheet'!D377, 'Employee Performance'!B:B, 'Main Sheet'!C377), 'Employee Performance'!M:M, 0)),"")</f>
        <v/>
      </c>
      <c r="I377" s="6" t="str">
        <f t="shared" si="11"/>
        <v/>
      </c>
    </row>
    <row r="378" spans="1:9" x14ac:dyDescent="0.25">
      <c r="A378" s="1" t="str">
        <f t="shared" ca="1" si="10"/>
        <v/>
      </c>
      <c r="B378" s="2" t="str">
        <f>IF($E378&lt;&gt;"",INDEX('Metro KPI'!$A:$A,MATCH('Main Sheet'!$E378,'Metro KPI'!$K:$K,0)),"")</f>
        <v/>
      </c>
      <c r="C378" s="2" t="str">
        <f>IF($E378&lt;&gt;"",INDEX('Metro KPI'!$B:$B,MATCH('Main Sheet'!$E378,'Metro KPI'!$K:$K,0)),"")</f>
        <v/>
      </c>
      <c r="D378" s="2" t="str">
        <f>IF($E378&lt;&gt;"",INDEX('Metro KPI'!$C:$C,MATCH('Main Sheet'!$E378,'Metro KPI'!$K:$K,0)),"")</f>
        <v/>
      </c>
      <c r="E378" s="3"/>
      <c r="F378" s="3" t="str">
        <f>IF(B378&lt;&gt;"",INDEX('Employee Performance'!D:D, MATCH(_xlfn.MAXIFS('Employee Performance'!M:M, 'Employee Performance'!C:C, 'Main Sheet'!D378, 'Employee Performance'!B:B, 'Main Sheet'!C378), 'Employee Performance'!M:M, 0)),"")</f>
        <v/>
      </c>
      <c r="G378" s="4" t="str">
        <f>IFERROR(VLOOKUP(F378,'Full Name'!A:B,2,0),"")</f>
        <v/>
      </c>
      <c r="H378" s="5" t="str">
        <f>IF(B378&lt;&gt;"",INDEX('Employee Performance'!M:M, MATCH(_xlfn.MAXIFS('Employee Performance'!M:M, 'Employee Performance'!C:C, 'Main Sheet'!D378, 'Employee Performance'!B:B, 'Main Sheet'!C378), 'Employee Performance'!M:M, 0)),"")</f>
        <v/>
      </c>
      <c r="I378" s="6" t="str">
        <f t="shared" si="11"/>
        <v/>
      </c>
    </row>
    <row r="379" spans="1:9" x14ac:dyDescent="0.25">
      <c r="A379" s="1" t="str">
        <f t="shared" ca="1" si="10"/>
        <v/>
      </c>
      <c r="B379" s="2" t="str">
        <f>IF($E379&lt;&gt;"",INDEX('Metro KPI'!$A:$A,MATCH('Main Sheet'!$E379,'Metro KPI'!$K:$K,0)),"")</f>
        <v/>
      </c>
      <c r="C379" s="2" t="str">
        <f>IF($E379&lt;&gt;"",INDEX('Metro KPI'!$B:$B,MATCH('Main Sheet'!$E379,'Metro KPI'!$K:$K,0)),"")</f>
        <v/>
      </c>
      <c r="D379" s="2" t="str">
        <f>IF($E379&lt;&gt;"",INDEX('Metro KPI'!$C:$C,MATCH('Main Sheet'!$E379,'Metro KPI'!$K:$K,0)),"")</f>
        <v/>
      </c>
      <c r="E379" s="3"/>
      <c r="F379" s="3" t="str">
        <f>IF(B379&lt;&gt;"",INDEX('Employee Performance'!D:D, MATCH(_xlfn.MAXIFS('Employee Performance'!M:M, 'Employee Performance'!C:C, 'Main Sheet'!D379, 'Employee Performance'!B:B, 'Main Sheet'!C379), 'Employee Performance'!M:M, 0)),"")</f>
        <v/>
      </c>
      <c r="G379" s="4" t="str">
        <f>IFERROR(VLOOKUP(F379,'Full Name'!A:B,2,0),"")</f>
        <v/>
      </c>
      <c r="H379" s="5" t="str">
        <f>IF(B379&lt;&gt;"",INDEX('Employee Performance'!M:M, MATCH(_xlfn.MAXIFS('Employee Performance'!M:M, 'Employee Performance'!C:C, 'Main Sheet'!D379, 'Employee Performance'!B:B, 'Main Sheet'!C379), 'Employee Performance'!M:M, 0)),"")</f>
        <v/>
      </c>
      <c r="I379" s="6" t="str">
        <f t="shared" si="11"/>
        <v/>
      </c>
    </row>
    <row r="380" spans="1:9" x14ac:dyDescent="0.25">
      <c r="A380" s="1" t="str">
        <f t="shared" ca="1" si="10"/>
        <v/>
      </c>
      <c r="B380" s="2" t="str">
        <f>IF($E380&lt;&gt;"",INDEX('Metro KPI'!$A:$A,MATCH('Main Sheet'!$E380,'Metro KPI'!$K:$K,0)),"")</f>
        <v/>
      </c>
      <c r="C380" s="2" t="str">
        <f>IF($E380&lt;&gt;"",INDEX('Metro KPI'!$B:$B,MATCH('Main Sheet'!$E380,'Metro KPI'!$K:$K,0)),"")</f>
        <v/>
      </c>
      <c r="D380" s="2" t="str">
        <f>IF($E380&lt;&gt;"",INDEX('Metro KPI'!$C:$C,MATCH('Main Sheet'!$E380,'Metro KPI'!$K:$K,0)),"")</f>
        <v/>
      </c>
      <c r="E380" s="3"/>
      <c r="F380" s="3" t="str">
        <f>IF(B380&lt;&gt;"",INDEX('Employee Performance'!D:D, MATCH(_xlfn.MAXIFS('Employee Performance'!M:M, 'Employee Performance'!C:C, 'Main Sheet'!D380, 'Employee Performance'!B:B, 'Main Sheet'!C380), 'Employee Performance'!M:M, 0)),"")</f>
        <v/>
      </c>
      <c r="G380" s="4" t="str">
        <f>IFERROR(VLOOKUP(F380,'Full Name'!A:B,2,0),"")</f>
        <v/>
      </c>
      <c r="H380" s="5" t="str">
        <f>IF(B380&lt;&gt;"",INDEX('Employee Performance'!M:M, MATCH(_xlfn.MAXIFS('Employee Performance'!M:M, 'Employee Performance'!C:C, 'Main Sheet'!D380, 'Employee Performance'!B:B, 'Main Sheet'!C380), 'Employee Performance'!M:M, 0)),"")</f>
        <v/>
      </c>
      <c r="I380" s="6" t="str">
        <f t="shared" si="11"/>
        <v/>
      </c>
    </row>
    <row r="381" spans="1:9" x14ac:dyDescent="0.25">
      <c r="A381" s="1" t="str">
        <f t="shared" ca="1" si="10"/>
        <v/>
      </c>
      <c r="B381" s="2" t="str">
        <f>IF($E381&lt;&gt;"",INDEX('Metro KPI'!$A:$A,MATCH('Main Sheet'!$E381,'Metro KPI'!$K:$K,0)),"")</f>
        <v/>
      </c>
      <c r="C381" s="2" t="str">
        <f>IF($E381&lt;&gt;"",INDEX('Metro KPI'!$B:$B,MATCH('Main Sheet'!$E381,'Metro KPI'!$K:$K,0)),"")</f>
        <v/>
      </c>
      <c r="D381" s="2" t="str">
        <f>IF($E381&lt;&gt;"",INDEX('Metro KPI'!$C:$C,MATCH('Main Sheet'!$E381,'Metro KPI'!$K:$K,0)),"")</f>
        <v/>
      </c>
      <c r="E381" s="3"/>
      <c r="F381" s="3" t="str">
        <f>IF(B381&lt;&gt;"",INDEX('Employee Performance'!D:D, MATCH(_xlfn.MAXIFS('Employee Performance'!M:M, 'Employee Performance'!C:C, 'Main Sheet'!D381, 'Employee Performance'!B:B, 'Main Sheet'!C381), 'Employee Performance'!M:M, 0)),"")</f>
        <v/>
      </c>
      <c r="G381" s="4" t="str">
        <f>IFERROR(VLOOKUP(F381,'Full Name'!A:B,2,0),"")</f>
        <v/>
      </c>
      <c r="H381" s="5" t="str">
        <f>IF(B381&lt;&gt;"",INDEX('Employee Performance'!M:M, MATCH(_xlfn.MAXIFS('Employee Performance'!M:M, 'Employee Performance'!C:C, 'Main Sheet'!D381, 'Employee Performance'!B:B, 'Main Sheet'!C381), 'Employee Performance'!M:M, 0)),"")</f>
        <v/>
      </c>
      <c r="I381" s="6" t="str">
        <f t="shared" si="11"/>
        <v/>
      </c>
    </row>
    <row r="382" spans="1:9" x14ac:dyDescent="0.25">
      <c r="A382" s="1" t="str">
        <f t="shared" ca="1" si="10"/>
        <v/>
      </c>
      <c r="B382" s="2" t="str">
        <f>IF($E382&lt;&gt;"",INDEX('Metro KPI'!$A:$A,MATCH('Main Sheet'!$E382,'Metro KPI'!$K:$K,0)),"")</f>
        <v/>
      </c>
      <c r="C382" s="2" t="str">
        <f>IF($E382&lt;&gt;"",INDEX('Metro KPI'!$B:$B,MATCH('Main Sheet'!$E382,'Metro KPI'!$K:$K,0)),"")</f>
        <v/>
      </c>
      <c r="D382" s="2" t="str">
        <f>IF($E382&lt;&gt;"",INDEX('Metro KPI'!$C:$C,MATCH('Main Sheet'!$E382,'Metro KPI'!$K:$K,0)),"")</f>
        <v/>
      </c>
      <c r="E382" s="3"/>
      <c r="F382" s="3" t="str">
        <f>IF(B382&lt;&gt;"",INDEX('Employee Performance'!D:D, MATCH(_xlfn.MAXIFS('Employee Performance'!M:M, 'Employee Performance'!C:C, 'Main Sheet'!D382, 'Employee Performance'!B:B, 'Main Sheet'!C382), 'Employee Performance'!M:M, 0)),"")</f>
        <v/>
      </c>
      <c r="G382" s="4" t="str">
        <f>IFERROR(VLOOKUP(F382,'Full Name'!A:B,2,0),"")</f>
        <v/>
      </c>
      <c r="H382" s="5" t="str">
        <f>IF(B382&lt;&gt;"",INDEX('Employee Performance'!M:M, MATCH(_xlfn.MAXIFS('Employee Performance'!M:M, 'Employee Performance'!C:C, 'Main Sheet'!D382, 'Employee Performance'!B:B, 'Main Sheet'!C382), 'Employee Performance'!M:M, 0)),"")</f>
        <v/>
      </c>
      <c r="I382" s="6" t="str">
        <f t="shared" si="11"/>
        <v/>
      </c>
    </row>
    <row r="383" spans="1:9" x14ac:dyDescent="0.25">
      <c r="A383" s="1" t="str">
        <f t="shared" ca="1" si="10"/>
        <v/>
      </c>
      <c r="B383" s="2" t="str">
        <f>IF($E383&lt;&gt;"",INDEX('Metro KPI'!$A:$A,MATCH('Main Sheet'!$E383,'Metro KPI'!$K:$K,0)),"")</f>
        <v/>
      </c>
      <c r="C383" s="2" t="str">
        <f>IF($E383&lt;&gt;"",INDEX('Metro KPI'!$B:$B,MATCH('Main Sheet'!$E383,'Metro KPI'!$K:$K,0)),"")</f>
        <v/>
      </c>
      <c r="D383" s="2" t="str">
        <f>IF($E383&lt;&gt;"",INDEX('Metro KPI'!$C:$C,MATCH('Main Sheet'!$E383,'Metro KPI'!$K:$K,0)),"")</f>
        <v/>
      </c>
      <c r="E383" s="3"/>
      <c r="F383" s="3" t="str">
        <f>IF(B383&lt;&gt;"",INDEX('Employee Performance'!D:D, MATCH(_xlfn.MAXIFS('Employee Performance'!M:M, 'Employee Performance'!C:C, 'Main Sheet'!D383, 'Employee Performance'!B:B, 'Main Sheet'!C383), 'Employee Performance'!M:M, 0)),"")</f>
        <v/>
      </c>
      <c r="G383" s="4" t="str">
        <f>IFERROR(VLOOKUP(F383,'Full Name'!A:B,2,0),"")</f>
        <v/>
      </c>
      <c r="H383" s="5" t="str">
        <f>IF(B383&lt;&gt;"",INDEX('Employee Performance'!M:M, MATCH(_xlfn.MAXIFS('Employee Performance'!M:M, 'Employee Performance'!C:C, 'Main Sheet'!D383, 'Employee Performance'!B:B, 'Main Sheet'!C383), 'Employee Performance'!M:M, 0)),"")</f>
        <v/>
      </c>
      <c r="I383" s="6" t="str">
        <f t="shared" si="11"/>
        <v/>
      </c>
    </row>
    <row r="384" spans="1:9" x14ac:dyDescent="0.25">
      <c r="A384" s="1" t="str">
        <f t="shared" ca="1" si="10"/>
        <v/>
      </c>
      <c r="B384" s="2" t="str">
        <f>IF($E384&lt;&gt;"",INDEX('Metro KPI'!$A:$A,MATCH('Main Sheet'!$E384,'Metro KPI'!$K:$K,0)),"")</f>
        <v/>
      </c>
      <c r="C384" s="2" t="str">
        <f>IF($E384&lt;&gt;"",INDEX('Metro KPI'!$B:$B,MATCH('Main Sheet'!$E384,'Metro KPI'!$K:$K,0)),"")</f>
        <v/>
      </c>
      <c r="D384" s="2" t="str">
        <f>IF($E384&lt;&gt;"",INDEX('Metro KPI'!$C:$C,MATCH('Main Sheet'!$E384,'Metro KPI'!$K:$K,0)),"")</f>
        <v/>
      </c>
      <c r="E384" s="3"/>
      <c r="F384" s="3" t="str">
        <f>IF(B384&lt;&gt;"",INDEX('Employee Performance'!D:D, MATCH(_xlfn.MAXIFS('Employee Performance'!M:M, 'Employee Performance'!C:C, 'Main Sheet'!D384, 'Employee Performance'!B:B, 'Main Sheet'!C384), 'Employee Performance'!M:M, 0)),"")</f>
        <v/>
      </c>
      <c r="G384" s="4" t="str">
        <f>IFERROR(VLOOKUP(F384,'Full Name'!A:B,2,0),"")</f>
        <v/>
      </c>
      <c r="H384" s="5" t="str">
        <f>IF(B384&lt;&gt;"",INDEX('Employee Performance'!M:M, MATCH(_xlfn.MAXIFS('Employee Performance'!M:M, 'Employee Performance'!C:C, 'Main Sheet'!D384, 'Employee Performance'!B:B, 'Main Sheet'!C384), 'Employee Performance'!M:M, 0)),"")</f>
        <v/>
      </c>
      <c r="I384" s="6" t="str">
        <f t="shared" si="11"/>
        <v/>
      </c>
    </row>
    <row r="385" spans="1:9" x14ac:dyDescent="0.25">
      <c r="A385" s="1" t="str">
        <f t="shared" ca="1" si="10"/>
        <v/>
      </c>
      <c r="B385" s="2" t="str">
        <f>IF($E385&lt;&gt;"",INDEX('Metro KPI'!$A:$A,MATCH('Main Sheet'!$E385,'Metro KPI'!$K:$K,0)),"")</f>
        <v/>
      </c>
      <c r="C385" s="2" t="str">
        <f>IF($E385&lt;&gt;"",INDEX('Metro KPI'!$B:$B,MATCH('Main Sheet'!$E385,'Metro KPI'!$K:$K,0)),"")</f>
        <v/>
      </c>
      <c r="D385" s="2" t="str">
        <f>IF($E385&lt;&gt;"",INDEX('Metro KPI'!$C:$C,MATCH('Main Sheet'!$E385,'Metro KPI'!$K:$K,0)),"")</f>
        <v/>
      </c>
      <c r="E385" s="3"/>
      <c r="F385" s="3" t="str">
        <f>IF(B385&lt;&gt;"",INDEX('Employee Performance'!D:D, MATCH(_xlfn.MAXIFS('Employee Performance'!M:M, 'Employee Performance'!C:C, 'Main Sheet'!D385, 'Employee Performance'!B:B, 'Main Sheet'!C385), 'Employee Performance'!M:M, 0)),"")</f>
        <v/>
      </c>
      <c r="G385" s="4" t="str">
        <f>IFERROR(VLOOKUP(F385,'Full Name'!A:B,2,0),"")</f>
        <v/>
      </c>
      <c r="H385" s="5" t="str">
        <f>IF(B385&lt;&gt;"",INDEX('Employee Performance'!M:M, MATCH(_xlfn.MAXIFS('Employee Performance'!M:M, 'Employee Performance'!C:C, 'Main Sheet'!D385, 'Employee Performance'!B:B, 'Main Sheet'!C385), 'Employee Performance'!M:M, 0)),"")</f>
        <v/>
      </c>
      <c r="I385" s="6" t="str">
        <f t="shared" si="11"/>
        <v/>
      </c>
    </row>
    <row r="386" spans="1:9" x14ac:dyDescent="0.25">
      <c r="A386" s="1" t="str">
        <f t="shared" ca="1" si="10"/>
        <v/>
      </c>
      <c r="B386" s="2" t="str">
        <f>IF($E386&lt;&gt;"",INDEX('Metro KPI'!$A:$A,MATCH('Main Sheet'!$E386,'Metro KPI'!$K:$K,0)),"")</f>
        <v/>
      </c>
      <c r="C386" s="2" t="str">
        <f>IF($E386&lt;&gt;"",INDEX('Metro KPI'!$B:$B,MATCH('Main Sheet'!$E386,'Metro KPI'!$K:$K,0)),"")</f>
        <v/>
      </c>
      <c r="D386" s="2" t="str">
        <f>IF($E386&lt;&gt;"",INDEX('Metro KPI'!$C:$C,MATCH('Main Sheet'!$E386,'Metro KPI'!$K:$K,0)),"")</f>
        <v/>
      </c>
      <c r="E386" s="3"/>
      <c r="F386" s="3" t="str">
        <f>IF(B386&lt;&gt;"",INDEX('Employee Performance'!D:D, MATCH(_xlfn.MAXIFS('Employee Performance'!M:M, 'Employee Performance'!C:C, 'Main Sheet'!D386, 'Employee Performance'!B:B, 'Main Sheet'!C386), 'Employee Performance'!M:M, 0)),"")</f>
        <v/>
      </c>
      <c r="G386" s="4" t="str">
        <f>IFERROR(VLOOKUP(F386,'Full Name'!A:B,2,0),"")</f>
        <v/>
      </c>
      <c r="H386" s="5" t="str">
        <f>IF(B386&lt;&gt;"",INDEX('Employee Performance'!M:M, MATCH(_xlfn.MAXIFS('Employee Performance'!M:M, 'Employee Performance'!C:C, 'Main Sheet'!D386, 'Employee Performance'!B:B, 'Main Sheet'!C386), 'Employee Performance'!M:M, 0)),"")</f>
        <v/>
      </c>
      <c r="I386" s="6" t="str">
        <f t="shared" si="11"/>
        <v/>
      </c>
    </row>
    <row r="387" spans="1:9" x14ac:dyDescent="0.25">
      <c r="A387" s="1" t="str">
        <f t="shared" ca="1" si="10"/>
        <v/>
      </c>
      <c r="B387" s="2" t="str">
        <f>IF($E387&lt;&gt;"",INDEX('Metro KPI'!$A:$A,MATCH('Main Sheet'!$E387,'Metro KPI'!$K:$K,0)),"")</f>
        <v/>
      </c>
      <c r="C387" s="2" t="str">
        <f>IF($E387&lt;&gt;"",INDEX('Metro KPI'!$B:$B,MATCH('Main Sheet'!$E387,'Metro KPI'!$K:$K,0)),"")</f>
        <v/>
      </c>
      <c r="D387" s="2" t="str">
        <f>IF($E387&lt;&gt;"",INDEX('Metro KPI'!$C:$C,MATCH('Main Sheet'!$E387,'Metro KPI'!$K:$K,0)),"")</f>
        <v/>
      </c>
      <c r="E387" s="3"/>
      <c r="F387" s="3" t="str">
        <f>IF(B387&lt;&gt;"",INDEX('Employee Performance'!D:D, MATCH(_xlfn.MAXIFS('Employee Performance'!M:M, 'Employee Performance'!C:C, 'Main Sheet'!D387, 'Employee Performance'!B:B, 'Main Sheet'!C387), 'Employee Performance'!M:M, 0)),"")</f>
        <v/>
      </c>
      <c r="G387" s="4" t="str">
        <f>IFERROR(VLOOKUP(F387,'Full Name'!A:B,2,0),"")</f>
        <v/>
      </c>
      <c r="H387" s="5" t="str">
        <f>IF(B387&lt;&gt;"",INDEX('Employee Performance'!M:M, MATCH(_xlfn.MAXIFS('Employee Performance'!M:M, 'Employee Performance'!C:C, 'Main Sheet'!D387, 'Employee Performance'!B:B, 'Main Sheet'!C387), 'Employee Performance'!M:M, 0)),"")</f>
        <v/>
      </c>
      <c r="I387" s="6" t="str">
        <f t="shared" si="11"/>
        <v/>
      </c>
    </row>
    <row r="388" spans="1:9" x14ac:dyDescent="0.25">
      <c r="A388" s="1" t="str">
        <f t="shared" ca="1" si="10"/>
        <v/>
      </c>
      <c r="B388" s="2" t="str">
        <f>IF($E388&lt;&gt;"",INDEX('Metro KPI'!$A:$A,MATCH('Main Sheet'!$E388,'Metro KPI'!$K:$K,0)),"")</f>
        <v/>
      </c>
      <c r="C388" s="2" t="str">
        <f>IF($E388&lt;&gt;"",INDEX('Metro KPI'!$B:$B,MATCH('Main Sheet'!$E388,'Metro KPI'!$K:$K,0)),"")</f>
        <v/>
      </c>
      <c r="D388" s="2" t="str">
        <f>IF($E388&lt;&gt;"",INDEX('Metro KPI'!$C:$C,MATCH('Main Sheet'!$E388,'Metro KPI'!$K:$K,0)),"")</f>
        <v/>
      </c>
      <c r="E388" s="3"/>
      <c r="F388" s="3" t="str">
        <f>IF(B388&lt;&gt;"",INDEX('Employee Performance'!D:D, MATCH(_xlfn.MAXIFS('Employee Performance'!M:M, 'Employee Performance'!C:C, 'Main Sheet'!D388, 'Employee Performance'!B:B, 'Main Sheet'!C388), 'Employee Performance'!M:M, 0)),"")</f>
        <v/>
      </c>
      <c r="G388" s="4" t="str">
        <f>IFERROR(VLOOKUP(F388,'Full Name'!A:B,2,0),"")</f>
        <v/>
      </c>
      <c r="H388" s="5" t="str">
        <f>IF(B388&lt;&gt;"",INDEX('Employee Performance'!M:M, MATCH(_xlfn.MAXIFS('Employee Performance'!M:M, 'Employee Performance'!C:C, 'Main Sheet'!D388, 'Employee Performance'!B:B, 'Main Sheet'!C388), 'Employee Performance'!M:M, 0)),"")</f>
        <v/>
      </c>
      <c r="I388" s="6" t="str">
        <f t="shared" si="11"/>
        <v/>
      </c>
    </row>
    <row r="389" spans="1:9" x14ac:dyDescent="0.25">
      <c r="A389" s="1" t="str">
        <f t="shared" ca="1" si="10"/>
        <v/>
      </c>
      <c r="B389" s="2" t="str">
        <f>IF($E389&lt;&gt;"",INDEX('Metro KPI'!$A:$A,MATCH('Main Sheet'!$E389,'Metro KPI'!$K:$K,0)),"")</f>
        <v/>
      </c>
      <c r="C389" s="2" t="str">
        <f>IF($E389&lt;&gt;"",INDEX('Metro KPI'!$B:$B,MATCH('Main Sheet'!$E389,'Metro KPI'!$K:$K,0)),"")</f>
        <v/>
      </c>
      <c r="D389" s="2" t="str">
        <f>IF($E389&lt;&gt;"",INDEX('Metro KPI'!$C:$C,MATCH('Main Sheet'!$E389,'Metro KPI'!$K:$K,0)),"")</f>
        <v/>
      </c>
      <c r="E389" s="3"/>
      <c r="F389" s="3" t="str">
        <f>IF(B389&lt;&gt;"",INDEX('Employee Performance'!D:D, MATCH(_xlfn.MAXIFS('Employee Performance'!M:M, 'Employee Performance'!C:C, 'Main Sheet'!D389, 'Employee Performance'!B:B, 'Main Sheet'!C389), 'Employee Performance'!M:M, 0)),"")</f>
        <v/>
      </c>
      <c r="G389" s="4" t="str">
        <f>IFERROR(VLOOKUP(F389,'Full Name'!A:B,2,0),"")</f>
        <v/>
      </c>
      <c r="H389" s="5" t="str">
        <f>IF(B389&lt;&gt;"",INDEX('Employee Performance'!M:M, MATCH(_xlfn.MAXIFS('Employee Performance'!M:M, 'Employee Performance'!C:C, 'Main Sheet'!D389, 'Employee Performance'!B:B, 'Main Sheet'!C389), 'Employee Performance'!M:M, 0)),"")</f>
        <v/>
      </c>
      <c r="I389" s="6" t="str">
        <f t="shared" si="11"/>
        <v/>
      </c>
    </row>
    <row r="390" spans="1:9" x14ac:dyDescent="0.25">
      <c r="A390" s="1" t="str">
        <f t="shared" ca="1" si="10"/>
        <v/>
      </c>
      <c r="B390" s="2" t="str">
        <f>IF($E390&lt;&gt;"",INDEX('Metro KPI'!$A:$A,MATCH('Main Sheet'!$E390,'Metro KPI'!$K:$K,0)),"")</f>
        <v/>
      </c>
      <c r="C390" s="2" t="str">
        <f>IF($E390&lt;&gt;"",INDEX('Metro KPI'!$B:$B,MATCH('Main Sheet'!$E390,'Metro KPI'!$K:$K,0)),"")</f>
        <v/>
      </c>
      <c r="D390" s="2" t="str">
        <f>IF($E390&lt;&gt;"",INDEX('Metro KPI'!$C:$C,MATCH('Main Sheet'!$E390,'Metro KPI'!$K:$K,0)),"")</f>
        <v/>
      </c>
      <c r="E390" s="3"/>
      <c r="F390" s="3" t="str">
        <f>IF(B390&lt;&gt;"",INDEX('Employee Performance'!D:D, MATCH(_xlfn.MAXIFS('Employee Performance'!M:M, 'Employee Performance'!C:C, 'Main Sheet'!D390, 'Employee Performance'!B:B, 'Main Sheet'!C390), 'Employee Performance'!M:M, 0)),"")</f>
        <v/>
      </c>
      <c r="G390" s="4" t="str">
        <f>IFERROR(VLOOKUP(F390,'Full Name'!A:B,2,0),"")</f>
        <v/>
      </c>
      <c r="H390" s="5" t="str">
        <f>IF(B390&lt;&gt;"",INDEX('Employee Performance'!M:M, MATCH(_xlfn.MAXIFS('Employee Performance'!M:M, 'Employee Performance'!C:C, 'Main Sheet'!D390, 'Employee Performance'!B:B, 'Main Sheet'!C390), 'Employee Performance'!M:M, 0)),"")</f>
        <v/>
      </c>
      <c r="I390" s="6" t="str">
        <f t="shared" si="11"/>
        <v/>
      </c>
    </row>
    <row r="391" spans="1:9" x14ac:dyDescent="0.25">
      <c r="A391" s="1" t="str">
        <f t="shared" ca="1" si="10"/>
        <v/>
      </c>
      <c r="B391" s="2" t="str">
        <f>IF($E391&lt;&gt;"",INDEX('Metro KPI'!$A:$A,MATCH('Main Sheet'!$E391,'Metro KPI'!$K:$K,0)),"")</f>
        <v/>
      </c>
      <c r="C391" s="2" t="str">
        <f>IF($E391&lt;&gt;"",INDEX('Metro KPI'!$B:$B,MATCH('Main Sheet'!$E391,'Metro KPI'!$K:$K,0)),"")</f>
        <v/>
      </c>
      <c r="D391" s="2" t="str">
        <f>IF($E391&lt;&gt;"",INDEX('Metro KPI'!$C:$C,MATCH('Main Sheet'!$E391,'Metro KPI'!$K:$K,0)),"")</f>
        <v/>
      </c>
      <c r="E391" s="3"/>
      <c r="F391" s="3" t="str">
        <f>IF(B391&lt;&gt;"",INDEX('Employee Performance'!D:D, MATCH(_xlfn.MAXIFS('Employee Performance'!M:M, 'Employee Performance'!C:C, 'Main Sheet'!D391, 'Employee Performance'!B:B, 'Main Sheet'!C391), 'Employee Performance'!M:M, 0)),"")</f>
        <v/>
      </c>
      <c r="G391" s="4" t="str">
        <f>IFERROR(VLOOKUP(F391,'Full Name'!A:B,2,0),"")</f>
        <v/>
      </c>
      <c r="H391" s="5" t="str">
        <f>IF(B391&lt;&gt;"",INDEX('Employee Performance'!M:M, MATCH(_xlfn.MAXIFS('Employee Performance'!M:M, 'Employee Performance'!C:C, 'Main Sheet'!D391, 'Employee Performance'!B:B, 'Main Sheet'!C391), 'Employee Performance'!M:M, 0)),"")</f>
        <v/>
      </c>
      <c r="I391" s="6" t="str">
        <f t="shared" si="11"/>
        <v/>
      </c>
    </row>
    <row r="392" spans="1:9" x14ac:dyDescent="0.25">
      <c r="A392" s="1" t="str">
        <f t="shared" ca="1" si="10"/>
        <v/>
      </c>
      <c r="B392" s="2" t="str">
        <f>IF($E392&lt;&gt;"",INDEX('Metro KPI'!$A:$A,MATCH('Main Sheet'!$E392,'Metro KPI'!$K:$K,0)),"")</f>
        <v/>
      </c>
      <c r="C392" s="2" t="str">
        <f>IF($E392&lt;&gt;"",INDEX('Metro KPI'!$B:$B,MATCH('Main Sheet'!$E392,'Metro KPI'!$K:$K,0)),"")</f>
        <v/>
      </c>
      <c r="D392" s="2" t="str">
        <f>IF($E392&lt;&gt;"",INDEX('Metro KPI'!$C:$C,MATCH('Main Sheet'!$E392,'Metro KPI'!$K:$K,0)),"")</f>
        <v/>
      </c>
      <c r="E392" s="3"/>
      <c r="F392" s="3" t="str">
        <f>IF(B392&lt;&gt;"",INDEX('Employee Performance'!D:D, MATCH(_xlfn.MAXIFS('Employee Performance'!M:M, 'Employee Performance'!C:C, 'Main Sheet'!D392, 'Employee Performance'!B:B, 'Main Sheet'!C392), 'Employee Performance'!M:M, 0)),"")</f>
        <v/>
      </c>
      <c r="G392" s="4" t="str">
        <f>IFERROR(VLOOKUP(F392,'Full Name'!A:B,2,0),"")</f>
        <v/>
      </c>
      <c r="H392" s="5" t="str">
        <f>IF(B392&lt;&gt;"",INDEX('Employee Performance'!M:M, MATCH(_xlfn.MAXIFS('Employee Performance'!M:M, 'Employee Performance'!C:C, 'Main Sheet'!D392, 'Employee Performance'!B:B, 'Main Sheet'!C392), 'Employee Performance'!M:M, 0)),"")</f>
        <v/>
      </c>
      <c r="I392" s="6" t="str">
        <f t="shared" si="11"/>
        <v/>
      </c>
    </row>
    <row r="393" spans="1:9" x14ac:dyDescent="0.25">
      <c r="A393" s="1" t="str">
        <f t="shared" ca="1" si="10"/>
        <v/>
      </c>
      <c r="B393" s="2" t="str">
        <f>IF($E393&lt;&gt;"",INDEX('Metro KPI'!$A:$A,MATCH('Main Sheet'!$E393,'Metro KPI'!$K:$K,0)),"")</f>
        <v/>
      </c>
      <c r="C393" s="2" t="str">
        <f>IF($E393&lt;&gt;"",INDEX('Metro KPI'!$B:$B,MATCH('Main Sheet'!$E393,'Metro KPI'!$K:$K,0)),"")</f>
        <v/>
      </c>
      <c r="D393" s="2" t="str">
        <f>IF($E393&lt;&gt;"",INDEX('Metro KPI'!$C:$C,MATCH('Main Sheet'!$E393,'Metro KPI'!$K:$K,0)),"")</f>
        <v/>
      </c>
      <c r="E393" s="3"/>
      <c r="F393" s="3" t="str">
        <f>IF(B393&lt;&gt;"",INDEX('Employee Performance'!D:D, MATCH(_xlfn.MAXIFS('Employee Performance'!M:M, 'Employee Performance'!C:C, 'Main Sheet'!D393, 'Employee Performance'!B:B, 'Main Sheet'!C393), 'Employee Performance'!M:M, 0)),"")</f>
        <v/>
      </c>
      <c r="G393" s="4" t="str">
        <f>IFERROR(VLOOKUP(F393,'Full Name'!A:B,2,0),"")</f>
        <v/>
      </c>
      <c r="H393" s="5" t="str">
        <f>IF(B393&lt;&gt;"",INDEX('Employee Performance'!M:M, MATCH(_xlfn.MAXIFS('Employee Performance'!M:M, 'Employee Performance'!C:C, 'Main Sheet'!D393, 'Employee Performance'!B:B, 'Main Sheet'!C393), 'Employee Performance'!M:M, 0)),"")</f>
        <v/>
      </c>
      <c r="I393" s="6" t="str">
        <f t="shared" si="11"/>
        <v/>
      </c>
    </row>
    <row r="394" spans="1:9" x14ac:dyDescent="0.25">
      <c r="A394" s="1" t="str">
        <f t="shared" ca="1" si="10"/>
        <v/>
      </c>
      <c r="B394" s="2" t="str">
        <f>IF($E394&lt;&gt;"",INDEX('Metro KPI'!$A:$A,MATCH('Main Sheet'!$E394,'Metro KPI'!$K:$K,0)),"")</f>
        <v/>
      </c>
      <c r="C394" s="2" t="str">
        <f>IF($E394&lt;&gt;"",INDEX('Metro KPI'!$B:$B,MATCH('Main Sheet'!$E394,'Metro KPI'!$K:$K,0)),"")</f>
        <v/>
      </c>
      <c r="D394" s="2" t="str">
        <f>IF($E394&lt;&gt;"",INDEX('Metro KPI'!$C:$C,MATCH('Main Sheet'!$E394,'Metro KPI'!$K:$K,0)),"")</f>
        <v/>
      </c>
      <c r="E394" s="3"/>
      <c r="F394" s="3" t="str">
        <f>IF(B394&lt;&gt;"",INDEX('Employee Performance'!D:D, MATCH(_xlfn.MAXIFS('Employee Performance'!M:M, 'Employee Performance'!C:C, 'Main Sheet'!D394, 'Employee Performance'!B:B, 'Main Sheet'!C394), 'Employee Performance'!M:M, 0)),"")</f>
        <v/>
      </c>
      <c r="G394" s="4" t="str">
        <f>IFERROR(VLOOKUP(F394,'Full Name'!A:B,2,0),"")</f>
        <v/>
      </c>
      <c r="H394" s="5" t="str">
        <f>IF(B394&lt;&gt;"",INDEX('Employee Performance'!M:M, MATCH(_xlfn.MAXIFS('Employee Performance'!M:M, 'Employee Performance'!C:C, 'Main Sheet'!D394, 'Employee Performance'!B:B, 'Main Sheet'!C394), 'Employee Performance'!M:M, 0)),"")</f>
        <v/>
      </c>
      <c r="I394" s="6" t="str">
        <f t="shared" si="11"/>
        <v/>
      </c>
    </row>
    <row r="395" spans="1:9" x14ac:dyDescent="0.25">
      <c r="A395" s="1" t="str">
        <f t="shared" ca="1" si="10"/>
        <v/>
      </c>
      <c r="B395" s="2" t="str">
        <f>IF($E395&lt;&gt;"",INDEX('Metro KPI'!$A:$A,MATCH('Main Sheet'!$E395,'Metro KPI'!$K:$K,0)),"")</f>
        <v/>
      </c>
      <c r="C395" s="2" t="str">
        <f>IF($E395&lt;&gt;"",INDEX('Metro KPI'!$B:$B,MATCH('Main Sheet'!$E395,'Metro KPI'!$K:$K,0)),"")</f>
        <v/>
      </c>
      <c r="D395" s="2" t="str">
        <f>IF($E395&lt;&gt;"",INDEX('Metro KPI'!$C:$C,MATCH('Main Sheet'!$E395,'Metro KPI'!$K:$K,0)),"")</f>
        <v/>
      </c>
      <c r="E395" s="3"/>
      <c r="F395" s="3" t="str">
        <f>IF(B395&lt;&gt;"",INDEX('Employee Performance'!D:D, MATCH(_xlfn.MAXIFS('Employee Performance'!M:M, 'Employee Performance'!C:C, 'Main Sheet'!D395, 'Employee Performance'!B:B, 'Main Sheet'!C395), 'Employee Performance'!M:M, 0)),"")</f>
        <v/>
      </c>
      <c r="G395" s="4" t="str">
        <f>IFERROR(VLOOKUP(F395,'Full Name'!A:B,2,0),"")</f>
        <v/>
      </c>
      <c r="H395" s="5" t="str">
        <f>IF(B395&lt;&gt;"",INDEX('Employee Performance'!M:M, MATCH(_xlfn.MAXIFS('Employee Performance'!M:M, 'Employee Performance'!C:C, 'Main Sheet'!D395, 'Employee Performance'!B:B, 'Main Sheet'!C395), 'Employee Performance'!M:M, 0)),"")</f>
        <v/>
      </c>
      <c r="I395" s="6" t="str">
        <f t="shared" si="11"/>
        <v/>
      </c>
    </row>
    <row r="396" spans="1:9" x14ac:dyDescent="0.25">
      <c r="A396" s="1" t="str">
        <f t="shared" ca="1" si="10"/>
        <v/>
      </c>
      <c r="B396" s="2" t="str">
        <f>IF($E396&lt;&gt;"",INDEX('Metro KPI'!$A:$A,MATCH('Main Sheet'!$E396,'Metro KPI'!$K:$K,0)),"")</f>
        <v/>
      </c>
      <c r="C396" s="2" t="str">
        <f>IF($E396&lt;&gt;"",INDEX('Metro KPI'!$B:$B,MATCH('Main Sheet'!$E396,'Metro KPI'!$K:$K,0)),"")</f>
        <v/>
      </c>
      <c r="D396" s="2" t="str">
        <f>IF($E396&lt;&gt;"",INDEX('Metro KPI'!$C:$C,MATCH('Main Sheet'!$E396,'Metro KPI'!$K:$K,0)),"")</f>
        <v/>
      </c>
      <c r="E396" s="3"/>
      <c r="F396" s="3" t="str">
        <f>IF(B396&lt;&gt;"",INDEX('Employee Performance'!D:D, MATCH(_xlfn.MAXIFS('Employee Performance'!M:M, 'Employee Performance'!C:C, 'Main Sheet'!D396, 'Employee Performance'!B:B, 'Main Sheet'!C396), 'Employee Performance'!M:M, 0)),"")</f>
        <v/>
      </c>
      <c r="G396" s="4" t="str">
        <f>IFERROR(VLOOKUP(F396,'Full Name'!A:B,2,0),"")</f>
        <v/>
      </c>
      <c r="H396" s="5" t="str">
        <f>IF(B396&lt;&gt;"",INDEX('Employee Performance'!M:M, MATCH(_xlfn.MAXIFS('Employee Performance'!M:M, 'Employee Performance'!C:C, 'Main Sheet'!D396, 'Employee Performance'!B:B, 'Main Sheet'!C396), 'Employee Performance'!M:M, 0)),"")</f>
        <v/>
      </c>
      <c r="I396" s="6" t="str">
        <f t="shared" si="11"/>
        <v/>
      </c>
    </row>
    <row r="397" spans="1:9" x14ac:dyDescent="0.25">
      <c r="A397" s="1" t="str">
        <f t="shared" ca="1" si="10"/>
        <v/>
      </c>
      <c r="B397" s="2" t="str">
        <f>IF($E397&lt;&gt;"",INDEX('Metro KPI'!$A:$A,MATCH('Main Sheet'!$E397,'Metro KPI'!$K:$K,0)),"")</f>
        <v/>
      </c>
      <c r="C397" s="2" t="str">
        <f>IF($E397&lt;&gt;"",INDEX('Metro KPI'!$B:$B,MATCH('Main Sheet'!$E397,'Metro KPI'!$K:$K,0)),"")</f>
        <v/>
      </c>
      <c r="D397" s="2" t="str">
        <f>IF($E397&lt;&gt;"",INDEX('Metro KPI'!$C:$C,MATCH('Main Sheet'!$E397,'Metro KPI'!$K:$K,0)),"")</f>
        <v/>
      </c>
      <c r="E397" s="3"/>
      <c r="F397" s="3" t="str">
        <f>IF(B397&lt;&gt;"",INDEX('Employee Performance'!D:D, MATCH(_xlfn.MAXIFS('Employee Performance'!M:M, 'Employee Performance'!C:C, 'Main Sheet'!D397, 'Employee Performance'!B:B, 'Main Sheet'!C397), 'Employee Performance'!M:M, 0)),"")</f>
        <v/>
      </c>
      <c r="G397" s="4" t="str">
        <f>IFERROR(VLOOKUP(F397,'Full Name'!A:B,2,0),"")</f>
        <v/>
      </c>
      <c r="H397" s="5" t="str">
        <f>IF(B397&lt;&gt;"",INDEX('Employee Performance'!M:M, MATCH(_xlfn.MAXIFS('Employee Performance'!M:M, 'Employee Performance'!C:C, 'Main Sheet'!D397, 'Employee Performance'!B:B, 'Main Sheet'!C397), 'Employee Performance'!M:M, 0)),"")</f>
        <v/>
      </c>
      <c r="I397" s="6" t="str">
        <f t="shared" si="11"/>
        <v/>
      </c>
    </row>
    <row r="398" spans="1:9" x14ac:dyDescent="0.25">
      <c r="A398" s="1" t="str">
        <f t="shared" ca="1" si="10"/>
        <v/>
      </c>
      <c r="B398" s="2" t="str">
        <f>IF($E398&lt;&gt;"",INDEX('Metro KPI'!$A:$A,MATCH('Main Sheet'!$E398,'Metro KPI'!$K:$K,0)),"")</f>
        <v/>
      </c>
      <c r="C398" s="2" t="str">
        <f>IF($E398&lt;&gt;"",INDEX('Metro KPI'!$B:$B,MATCH('Main Sheet'!$E398,'Metro KPI'!$K:$K,0)),"")</f>
        <v/>
      </c>
      <c r="D398" s="2" t="str">
        <f>IF($E398&lt;&gt;"",INDEX('Metro KPI'!$C:$C,MATCH('Main Sheet'!$E398,'Metro KPI'!$K:$K,0)),"")</f>
        <v/>
      </c>
      <c r="E398" s="3"/>
      <c r="F398" s="3" t="str">
        <f>IF(B398&lt;&gt;"",INDEX('Employee Performance'!D:D, MATCH(_xlfn.MAXIFS('Employee Performance'!M:M, 'Employee Performance'!C:C, 'Main Sheet'!D398, 'Employee Performance'!B:B, 'Main Sheet'!C398), 'Employee Performance'!M:M, 0)),"")</f>
        <v/>
      </c>
      <c r="G398" s="4" t="str">
        <f>IFERROR(VLOOKUP(F398,'Full Name'!A:B,2,0),"")</f>
        <v/>
      </c>
      <c r="H398" s="5" t="str">
        <f>IF(B398&lt;&gt;"",INDEX('Employee Performance'!M:M, MATCH(_xlfn.MAXIFS('Employee Performance'!M:M, 'Employee Performance'!C:C, 'Main Sheet'!D398, 'Employee Performance'!B:B, 'Main Sheet'!C398), 'Employee Performance'!M:M, 0)),"")</f>
        <v/>
      </c>
      <c r="I398" s="6" t="str">
        <f t="shared" si="11"/>
        <v/>
      </c>
    </row>
    <row r="399" spans="1:9" x14ac:dyDescent="0.25">
      <c r="A399" s="1" t="str">
        <f t="shared" ca="1" si="10"/>
        <v/>
      </c>
      <c r="B399" s="2" t="str">
        <f>IF($E399&lt;&gt;"",INDEX('Metro KPI'!$A:$A,MATCH('Main Sheet'!$E399,'Metro KPI'!$K:$K,0)),"")</f>
        <v/>
      </c>
      <c r="C399" s="2" t="str">
        <f>IF($E399&lt;&gt;"",INDEX('Metro KPI'!$B:$B,MATCH('Main Sheet'!$E399,'Metro KPI'!$K:$K,0)),"")</f>
        <v/>
      </c>
      <c r="D399" s="2" t="str">
        <f>IF($E399&lt;&gt;"",INDEX('Metro KPI'!$C:$C,MATCH('Main Sheet'!$E399,'Metro KPI'!$K:$K,0)),"")</f>
        <v/>
      </c>
      <c r="E399" s="3"/>
      <c r="F399" s="3" t="str">
        <f>IF(B399&lt;&gt;"",INDEX('Employee Performance'!D:D, MATCH(_xlfn.MAXIFS('Employee Performance'!M:M, 'Employee Performance'!C:C, 'Main Sheet'!D399, 'Employee Performance'!B:B, 'Main Sheet'!C399), 'Employee Performance'!M:M, 0)),"")</f>
        <v/>
      </c>
      <c r="G399" s="4" t="str">
        <f>IFERROR(VLOOKUP(F399,'Full Name'!A:B,2,0),"")</f>
        <v/>
      </c>
      <c r="H399" s="5" t="str">
        <f>IF(B399&lt;&gt;"",INDEX('Employee Performance'!M:M, MATCH(_xlfn.MAXIFS('Employee Performance'!M:M, 'Employee Performance'!C:C, 'Main Sheet'!D399, 'Employee Performance'!B:B, 'Main Sheet'!C399), 'Employee Performance'!M:M, 0)),"")</f>
        <v/>
      </c>
      <c r="I399" s="6" t="str">
        <f t="shared" si="11"/>
        <v/>
      </c>
    </row>
    <row r="400" spans="1:9" x14ac:dyDescent="0.25">
      <c r="A400" s="1" t="str">
        <f t="shared" ca="1" si="10"/>
        <v/>
      </c>
      <c r="B400" s="2" t="str">
        <f>IF($E400&lt;&gt;"",INDEX('Metro KPI'!$A:$A,MATCH('Main Sheet'!$E400,'Metro KPI'!$K:$K,0)),"")</f>
        <v/>
      </c>
      <c r="C400" s="2" t="str">
        <f>IF($E400&lt;&gt;"",INDEX('Metro KPI'!$B:$B,MATCH('Main Sheet'!$E400,'Metro KPI'!$K:$K,0)),"")</f>
        <v/>
      </c>
      <c r="D400" s="2" t="str">
        <f>IF($E400&lt;&gt;"",INDEX('Metro KPI'!$C:$C,MATCH('Main Sheet'!$E400,'Metro KPI'!$K:$K,0)),"")</f>
        <v/>
      </c>
      <c r="E400" s="3"/>
      <c r="F400" s="3" t="str">
        <f>IF(B400&lt;&gt;"",INDEX('Employee Performance'!D:D, MATCH(_xlfn.MAXIFS('Employee Performance'!M:M, 'Employee Performance'!C:C, 'Main Sheet'!D400, 'Employee Performance'!B:B, 'Main Sheet'!C400), 'Employee Performance'!M:M, 0)),"")</f>
        <v/>
      </c>
      <c r="G400" s="4" t="str">
        <f>IFERROR(VLOOKUP(F400,'Full Name'!A:B,2,0),"")</f>
        <v/>
      </c>
      <c r="H400" s="5" t="str">
        <f>IF(B400&lt;&gt;"",INDEX('Employee Performance'!M:M, MATCH(_xlfn.MAXIFS('Employee Performance'!M:M, 'Employee Performance'!C:C, 'Main Sheet'!D400, 'Employee Performance'!B:B, 'Main Sheet'!C400), 'Employee Performance'!M:M, 0)),"")</f>
        <v/>
      </c>
      <c r="I400" s="6" t="str">
        <f t="shared" si="11"/>
        <v/>
      </c>
    </row>
    <row r="401" spans="1:9" x14ac:dyDescent="0.25">
      <c r="A401" s="1" t="str">
        <f t="shared" ca="1" si="10"/>
        <v/>
      </c>
      <c r="B401" s="2" t="str">
        <f>IF($E401&lt;&gt;"",INDEX('Metro KPI'!$A:$A,MATCH('Main Sheet'!$E401,'Metro KPI'!$K:$K,0)),"")</f>
        <v/>
      </c>
      <c r="C401" s="2" t="str">
        <f>IF($E401&lt;&gt;"",INDEX('Metro KPI'!$B:$B,MATCH('Main Sheet'!$E401,'Metro KPI'!$K:$K,0)),"")</f>
        <v/>
      </c>
      <c r="D401" s="2" t="str">
        <f>IF($E401&lt;&gt;"",INDEX('Metro KPI'!$C:$C,MATCH('Main Sheet'!$E401,'Metro KPI'!$K:$K,0)),"")</f>
        <v/>
      </c>
      <c r="E401" s="3"/>
      <c r="F401" s="3" t="str">
        <f>IF(B401&lt;&gt;"",INDEX('Employee Performance'!D:D, MATCH(_xlfn.MAXIFS('Employee Performance'!M:M, 'Employee Performance'!C:C, 'Main Sheet'!D401, 'Employee Performance'!B:B, 'Main Sheet'!C401), 'Employee Performance'!M:M, 0)),"")</f>
        <v/>
      </c>
      <c r="G401" s="4" t="str">
        <f>IFERROR(VLOOKUP(F401,'Full Name'!A:B,2,0),"")</f>
        <v/>
      </c>
      <c r="H401" s="5" t="str">
        <f>IF(B401&lt;&gt;"",INDEX('Employee Performance'!M:M, MATCH(_xlfn.MAXIFS('Employee Performance'!M:M, 'Employee Performance'!C:C, 'Main Sheet'!D401, 'Employee Performance'!B:B, 'Main Sheet'!C401), 'Employee Performance'!M:M, 0)),"")</f>
        <v/>
      </c>
      <c r="I401" s="6" t="str">
        <f t="shared" si="11"/>
        <v/>
      </c>
    </row>
    <row r="402" spans="1:9" x14ac:dyDescent="0.25">
      <c r="A402" s="1" t="str">
        <f t="shared" ca="1" si="10"/>
        <v/>
      </c>
      <c r="B402" s="2" t="str">
        <f>IF($E402&lt;&gt;"",INDEX('Metro KPI'!$A:$A,MATCH('Main Sheet'!$E402,'Metro KPI'!$K:$K,0)),"")</f>
        <v/>
      </c>
      <c r="C402" s="2" t="str">
        <f>IF($E402&lt;&gt;"",INDEX('Metro KPI'!$B:$B,MATCH('Main Sheet'!$E402,'Metro KPI'!$K:$K,0)),"")</f>
        <v/>
      </c>
      <c r="D402" s="2" t="str">
        <f>IF($E402&lt;&gt;"",INDEX('Metro KPI'!$C:$C,MATCH('Main Sheet'!$E402,'Metro KPI'!$K:$K,0)),"")</f>
        <v/>
      </c>
      <c r="E402" s="3"/>
      <c r="F402" s="3" t="str">
        <f>IF(B402&lt;&gt;"",INDEX('Employee Performance'!D:D, MATCH(_xlfn.MAXIFS('Employee Performance'!M:M, 'Employee Performance'!C:C, 'Main Sheet'!D402, 'Employee Performance'!B:B, 'Main Sheet'!C402), 'Employee Performance'!M:M, 0)),"")</f>
        <v/>
      </c>
      <c r="G402" s="4" t="str">
        <f>IFERROR(VLOOKUP(F402,'Full Name'!A:B,2,0),"")</f>
        <v/>
      </c>
      <c r="H402" s="5" t="str">
        <f>IF(B402&lt;&gt;"",INDEX('Employee Performance'!M:M, MATCH(_xlfn.MAXIFS('Employee Performance'!M:M, 'Employee Performance'!C:C, 'Main Sheet'!D402, 'Employee Performance'!B:B, 'Main Sheet'!C402), 'Employee Performance'!M:M, 0)),"")</f>
        <v/>
      </c>
      <c r="I402" s="6" t="str">
        <f t="shared" si="11"/>
        <v/>
      </c>
    </row>
    <row r="403" spans="1:9" x14ac:dyDescent="0.25">
      <c r="A403" s="1" t="str">
        <f t="shared" ca="1" si="10"/>
        <v/>
      </c>
      <c r="B403" s="2" t="str">
        <f>IF($E403&lt;&gt;"",INDEX('Metro KPI'!$A:$A,MATCH('Main Sheet'!$E403,'Metro KPI'!$K:$K,0)),"")</f>
        <v/>
      </c>
      <c r="C403" s="2" t="str">
        <f>IF($E403&lt;&gt;"",INDEX('Metro KPI'!$B:$B,MATCH('Main Sheet'!$E403,'Metro KPI'!$K:$K,0)),"")</f>
        <v/>
      </c>
      <c r="D403" s="2" t="str">
        <f>IF($E403&lt;&gt;"",INDEX('Metro KPI'!$C:$C,MATCH('Main Sheet'!$E403,'Metro KPI'!$K:$K,0)),"")</f>
        <v/>
      </c>
      <c r="E403" s="3"/>
      <c r="F403" s="3" t="str">
        <f>IF(B403&lt;&gt;"",INDEX('Employee Performance'!D:D, MATCH(_xlfn.MAXIFS('Employee Performance'!M:M, 'Employee Performance'!C:C, 'Main Sheet'!D403, 'Employee Performance'!B:B, 'Main Sheet'!C403), 'Employee Performance'!M:M, 0)),"")</f>
        <v/>
      </c>
      <c r="G403" s="4" t="str">
        <f>IFERROR(VLOOKUP(F403,'Full Name'!A:B,2,0),"")</f>
        <v/>
      </c>
      <c r="H403" s="5" t="str">
        <f>IF(B403&lt;&gt;"",INDEX('Employee Performance'!M:M, MATCH(_xlfn.MAXIFS('Employee Performance'!M:M, 'Employee Performance'!C:C, 'Main Sheet'!D403, 'Employee Performance'!B:B, 'Main Sheet'!C403), 'Employee Performance'!M:M, 0)),"")</f>
        <v/>
      </c>
      <c r="I403" s="6" t="str">
        <f t="shared" si="11"/>
        <v/>
      </c>
    </row>
    <row r="404" spans="1:9" x14ac:dyDescent="0.25">
      <c r="A404" s="1" t="str">
        <f t="shared" ca="1" si="10"/>
        <v/>
      </c>
      <c r="B404" s="2" t="str">
        <f>IF($E404&lt;&gt;"",INDEX('Metro KPI'!$A:$A,MATCH('Main Sheet'!$E404,'Metro KPI'!$K:$K,0)),"")</f>
        <v/>
      </c>
      <c r="C404" s="2" t="str">
        <f>IF($E404&lt;&gt;"",INDEX('Metro KPI'!$B:$B,MATCH('Main Sheet'!$E404,'Metro KPI'!$K:$K,0)),"")</f>
        <v/>
      </c>
      <c r="D404" s="2" t="str">
        <f>IF($E404&lt;&gt;"",INDEX('Metro KPI'!$C:$C,MATCH('Main Sheet'!$E404,'Metro KPI'!$K:$K,0)),"")</f>
        <v/>
      </c>
      <c r="E404" s="3"/>
      <c r="F404" s="3" t="str">
        <f>IF(B404&lt;&gt;"",INDEX('Employee Performance'!D:D, MATCH(_xlfn.MAXIFS('Employee Performance'!M:M, 'Employee Performance'!C:C, 'Main Sheet'!D404, 'Employee Performance'!B:B, 'Main Sheet'!C404), 'Employee Performance'!M:M, 0)),"")</f>
        <v/>
      </c>
      <c r="G404" s="4" t="str">
        <f>IFERROR(VLOOKUP(F404,'Full Name'!A:B,2,0),"")</f>
        <v/>
      </c>
      <c r="H404" s="5" t="str">
        <f>IF(B404&lt;&gt;"",INDEX('Employee Performance'!M:M, MATCH(_xlfn.MAXIFS('Employee Performance'!M:M, 'Employee Performance'!C:C, 'Main Sheet'!D404, 'Employee Performance'!B:B, 'Main Sheet'!C404), 'Employee Performance'!M:M, 0)),"")</f>
        <v/>
      </c>
      <c r="I404" s="6" t="str">
        <f t="shared" si="11"/>
        <v/>
      </c>
    </row>
    <row r="405" spans="1:9" x14ac:dyDescent="0.25">
      <c r="A405" s="1" t="str">
        <f t="shared" ca="1" si="10"/>
        <v/>
      </c>
      <c r="B405" s="2" t="str">
        <f>IF($E405&lt;&gt;"",INDEX('Metro KPI'!$A:$A,MATCH('Main Sheet'!$E405,'Metro KPI'!$K:$K,0)),"")</f>
        <v/>
      </c>
      <c r="C405" s="2" t="str">
        <f>IF($E405&lt;&gt;"",INDEX('Metro KPI'!$B:$B,MATCH('Main Sheet'!$E405,'Metro KPI'!$K:$K,0)),"")</f>
        <v/>
      </c>
      <c r="D405" s="2" t="str">
        <f>IF($E405&lt;&gt;"",INDEX('Metro KPI'!$C:$C,MATCH('Main Sheet'!$E405,'Metro KPI'!$K:$K,0)),"")</f>
        <v/>
      </c>
      <c r="E405" s="3"/>
      <c r="F405" s="3" t="str">
        <f>IF(B405&lt;&gt;"",INDEX('Employee Performance'!D:D, MATCH(_xlfn.MAXIFS('Employee Performance'!M:M, 'Employee Performance'!C:C, 'Main Sheet'!D405, 'Employee Performance'!B:B, 'Main Sheet'!C405), 'Employee Performance'!M:M, 0)),"")</f>
        <v/>
      </c>
      <c r="G405" s="4" t="str">
        <f>IFERROR(VLOOKUP(F405,'Full Name'!A:B,2,0),"")</f>
        <v/>
      </c>
      <c r="H405" s="5" t="str">
        <f>IF(B405&lt;&gt;"",INDEX('Employee Performance'!M:M, MATCH(_xlfn.MAXIFS('Employee Performance'!M:M, 'Employee Performance'!C:C, 'Main Sheet'!D405, 'Employee Performance'!B:B, 'Main Sheet'!C405), 'Employee Performance'!M:M, 0)),"")</f>
        <v/>
      </c>
      <c r="I405" s="6" t="str">
        <f t="shared" si="11"/>
        <v/>
      </c>
    </row>
    <row r="406" spans="1:9" x14ac:dyDescent="0.25">
      <c r="A406" s="1" t="str">
        <f t="shared" ca="1" si="10"/>
        <v/>
      </c>
      <c r="B406" s="2" t="str">
        <f>IF($E406&lt;&gt;"",INDEX('Metro KPI'!$A:$A,MATCH('Main Sheet'!$E406,'Metro KPI'!$K:$K,0)),"")</f>
        <v/>
      </c>
      <c r="C406" s="2" t="str">
        <f>IF($E406&lt;&gt;"",INDEX('Metro KPI'!$B:$B,MATCH('Main Sheet'!$E406,'Metro KPI'!$K:$K,0)),"")</f>
        <v/>
      </c>
      <c r="D406" s="2" t="str">
        <f>IF($E406&lt;&gt;"",INDEX('Metro KPI'!$C:$C,MATCH('Main Sheet'!$E406,'Metro KPI'!$K:$K,0)),"")</f>
        <v/>
      </c>
      <c r="E406" s="3"/>
      <c r="F406" s="3" t="str">
        <f>IF(B406&lt;&gt;"",INDEX('Employee Performance'!D:D, MATCH(_xlfn.MAXIFS('Employee Performance'!M:M, 'Employee Performance'!C:C, 'Main Sheet'!D406, 'Employee Performance'!B:B, 'Main Sheet'!C406), 'Employee Performance'!M:M, 0)),"")</f>
        <v/>
      </c>
      <c r="G406" s="4" t="str">
        <f>IFERROR(VLOOKUP(F406,'Full Name'!A:B,2,0),"")</f>
        <v/>
      </c>
      <c r="H406" s="5" t="str">
        <f>IF(B406&lt;&gt;"",INDEX('Employee Performance'!M:M, MATCH(_xlfn.MAXIFS('Employee Performance'!M:M, 'Employee Performance'!C:C, 'Main Sheet'!D406, 'Employee Performance'!B:B, 'Main Sheet'!C406), 'Employee Performance'!M:M, 0)),"")</f>
        <v/>
      </c>
      <c r="I406" s="6" t="str">
        <f t="shared" si="11"/>
        <v/>
      </c>
    </row>
    <row r="407" spans="1:9" x14ac:dyDescent="0.25">
      <c r="A407" s="1" t="str">
        <f t="shared" ca="1" si="10"/>
        <v/>
      </c>
      <c r="B407" s="2" t="str">
        <f>IF($E407&lt;&gt;"",INDEX('Metro KPI'!$A:$A,MATCH('Main Sheet'!$E407,'Metro KPI'!$K:$K,0)),"")</f>
        <v/>
      </c>
      <c r="C407" s="2" t="str">
        <f>IF($E407&lt;&gt;"",INDEX('Metro KPI'!$B:$B,MATCH('Main Sheet'!$E407,'Metro KPI'!$K:$K,0)),"")</f>
        <v/>
      </c>
      <c r="D407" s="2" t="str">
        <f>IF($E407&lt;&gt;"",INDEX('Metro KPI'!$C:$C,MATCH('Main Sheet'!$E407,'Metro KPI'!$K:$K,0)),"")</f>
        <v/>
      </c>
      <c r="E407" s="3"/>
      <c r="F407" s="3" t="str">
        <f>IF(B407&lt;&gt;"",INDEX('Employee Performance'!D:D, MATCH(_xlfn.MAXIFS('Employee Performance'!M:M, 'Employee Performance'!C:C, 'Main Sheet'!D407, 'Employee Performance'!B:B, 'Main Sheet'!C407), 'Employee Performance'!M:M, 0)),"")</f>
        <v/>
      </c>
      <c r="G407" s="4" t="str">
        <f>IFERROR(VLOOKUP(F407,'Full Name'!A:B,2,0),"")</f>
        <v/>
      </c>
      <c r="H407" s="5" t="str">
        <f>IF(B407&lt;&gt;"",INDEX('Employee Performance'!M:M, MATCH(_xlfn.MAXIFS('Employee Performance'!M:M, 'Employee Performance'!C:C, 'Main Sheet'!D407, 'Employee Performance'!B:B, 'Main Sheet'!C407), 'Employee Performance'!M:M, 0)),"")</f>
        <v/>
      </c>
      <c r="I407" s="6" t="str">
        <f t="shared" si="11"/>
        <v/>
      </c>
    </row>
    <row r="408" spans="1:9" x14ac:dyDescent="0.25">
      <c r="A408" s="1" t="str">
        <f t="shared" ca="1" si="10"/>
        <v/>
      </c>
      <c r="B408" s="2" t="str">
        <f>IF($E408&lt;&gt;"",INDEX('Metro KPI'!$A:$A,MATCH('Main Sheet'!$E408,'Metro KPI'!$K:$K,0)),"")</f>
        <v/>
      </c>
      <c r="C408" s="2" t="str">
        <f>IF($E408&lt;&gt;"",INDEX('Metro KPI'!$B:$B,MATCH('Main Sheet'!$E408,'Metro KPI'!$K:$K,0)),"")</f>
        <v/>
      </c>
      <c r="D408" s="2" t="str">
        <f>IF($E408&lt;&gt;"",INDEX('Metro KPI'!$C:$C,MATCH('Main Sheet'!$E408,'Metro KPI'!$K:$K,0)),"")</f>
        <v/>
      </c>
      <c r="E408" s="3"/>
      <c r="F408" s="3" t="str">
        <f>IF(B408&lt;&gt;"",INDEX('Employee Performance'!D:D, MATCH(_xlfn.MAXIFS('Employee Performance'!M:M, 'Employee Performance'!C:C, 'Main Sheet'!D408, 'Employee Performance'!B:B, 'Main Sheet'!C408), 'Employee Performance'!M:M, 0)),"")</f>
        <v/>
      </c>
      <c r="G408" s="4" t="str">
        <f>IFERROR(VLOOKUP(F408,'Full Name'!A:B,2,0),"")</f>
        <v/>
      </c>
      <c r="H408" s="5" t="str">
        <f>IF(B408&lt;&gt;"",INDEX('Employee Performance'!M:M, MATCH(_xlfn.MAXIFS('Employee Performance'!M:M, 'Employee Performance'!C:C, 'Main Sheet'!D408, 'Employee Performance'!B:B, 'Main Sheet'!C408), 'Employee Performance'!M:M, 0)),"")</f>
        <v/>
      </c>
      <c r="I408" s="6" t="str">
        <f t="shared" si="11"/>
        <v/>
      </c>
    </row>
    <row r="409" spans="1:9" x14ac:dyDescent="0.25">
      <c r="A409" s="1" t="str">
        <f t="shared" ca="1" si="10"/>
        <v/>
      </c>
      <c r="B409" s="2" t="str">
        <f>IF($E409&lt;&gt;"",INDEX('Metro KPI'!$A:$A,MATCH('Main Sheet'!$E409,'Metro KPI'!$K:$K,0)),"")</f>
        <v/>
      </c>
      <c r="C409" s="2" t="str">
        <f>IF($E409&lt;&gt;"",INDEX('Metro KPI'!$B:$B,MATCH('Main Sheet'!$E409,'Metro KPI'!$K:$K,0)),"")</f>
        <v/>
      </c>
      <c r="D409" s="2" t="str">
        <f>IF($E409&lt;&gt;"",INDEX('Metro KPI'!$C:$C,MATCH('Main Sheet'!$E409,'Metro KPI'!$K:$K,0)),"")</f>
        <v/>
      </c>
      <c r="E409" s="3"/>
      <c r="F409" s="3" t="str">
        <f>IF(B409&lt;&gt;"",INDEX('Employee Performance'!D:D, MATCH(_xlfn.MAXIFS('Employee Performance'!M:M, 'Employee Performance'!C:C, 'Main Sheet'!D409, 'Employee Performance'!B:B, 'Main Sheet'!C409), 'Employee Performance'!M:M, 0)),"")</f>
        <v/>
      </c>
      <c r="G409" s="4" t="str">
        <f>IFERROR(VLOOKUP(F409,'Full Name'!A:B,2,0),"")</f>
        <v/>
      </c>
      <c r="H409" s="5" t="str">
        <f>IF(B409&lt;&gt;"",INDEX('Employee Performance'!M:M, MATCH(_xlfn.MAXIFS('Employee Performance'!M:M, 'Employee Performance'!C:C, 'Main Sheet'!D409, 'Employee Performance'!B:B, 'Main Sheet'!C409), 'Employee Performance'!M:M, 0)),"")</f>
        <v/>
      </c>
      <c r="I409" s="6" t="str">
        <f t="shared" si="11"/>
        <v/>
      </c>
    </row>
    <row r="410" spans="1:9" x14ac:dyDescent="0.25">
      <c r="A410" s="1" t="str">
        <f t="shared" ca="1" si="10"/>
        <v/>
      </c>
      <c r="B410" s="2" t="str">
        <f>IF($E410&lt;&gt;"",INDEX('Metro KPI'!$A:$A,MATCH('Main Sheet'!$E410,'Metro KPI'!$K:$K,0)),"")</f>
        <v/>
      </c>
      <c r="C410" s="2" t="str">
        <f>IF($E410&lt;&gt;"",INDEX('Metro KPI'!$B:$B,MATCH('Main Sheet'!$E410,'Metro KPI'!$K:$K,0)),"")</f>
        <v/>
      </c>
      <c r="D410" s="2" t="str">
        <f>IF($E410&lt;&gt;"",INDEX('Metro KPI'!$C:$C,MATCH('Main Sheet'!$E410,'Metro KPI'!$K:$K,0)),"")</f>
        <v/>
      </c>
      <c r="E410" s="3"/>
      <c r="F410" s="3" t="str">
        <f>IF(B410&lt;&gt;"",INDEX('Employee Performance'!D:D, MATCH(_xlfn.MAXIFS('Employee Performance'!M:M, 'Employee Performance'!C:C, 'Main Sheet'!D410, 'Employee Performance'!B:B, 'Main Sheet'!C410), 'Employee Performance'!M:M, 0)),"")</f>
        <v/>
      </c>
      <c r="G410" s="4" t="str">
        <f>IFERROR(VLOOKUP(F410,'Full Name'!A:B,2,0),"")</f>
        <v/>
      </c>
      <c r="H410" s="5" t="str">
        <f>IF(B410&lt;&gt;"",INDEX('Employee Performance'!M:M, MATCH(_xlfn.MAXIFS('Employee Performance'!M:M, 'Employee Performance'!C:C, 'Main Sheet'!D410, 'Employee Performance'!B:B, 'Main Sheet'!C410), 'Employee Performance'!M:M, 0)),"")</f>
        <v/>
      </c>
      <c r="I410" s="6" t="str">
        <f t="shared" si="11"/>
        <v/>
      </c>
    </row>
    <row r="411" spans="1:9" x14ac:dyDescent="0.25">
      <c r="A411" s="1" t="str">
        <f t="shared" ca="1" si="10"/>
        <v/>
      </c>
      <c r="B411" s="2" t="str">
        <f>IF($E411&lt;&gt;"",INDEX('Metro KPI'!$A:$A,MATCH('Main Sheet'!$E411,'Metro KPI'!$K:$K,0)),"")</f>
        <v/>
      </c>
      <c r="C411" s="2" t="str">
        <f>IF($E411&lt;&gt;"",INDEX('Metro KPI'!$B:$B,MATCH('Main Sheet'!$E411,'Metro KPI'!$K:$K,0)),"")</f>
        <v/>
      </c>
      <c r="D411" s="2" t="str">
        <f>IF($E411&lt;&gt;"",INDEX('Metro KPI'!$C:$C,MATCH('Main Sheet'!$E411,'Metro KPI'!$K:$K,0)),"")</f>
        <v/>
      </c>
      <c r="E411" s="3"/>
      <c r="F411" s="3" t="str">
        <f>IF(B411&lt;&gt;"",INDEX('Employee Performance'!D:D, MATCH(_xlfn.MAXIFS('Employee Performance'!M:M, 'Employee Performance'!C:C, 'Main Sheet'!D411, 'Employee Performance'!B:B, 'Main Sheet'!C411), 'Employee Performance'!M:M, 0)),"")</f>
        <v/>
      </c>
      <c r="G411" s="4" t="str">
        <f>IFERROR(VLOOKUP(F411,'Full Name'!A:B,2,0),"")</f>
        <v/>
      </c>
      <c r="H411" s="5" t="str">
        <f>IF(B411&lt;&gt;"",INDEX('Employee Performance'!M:M, MATCH(_xlfn.MAXIFS('Employee Performance'!M:M, 'Employee Performance'!C:C, 'Main Sheet'!D411, 'Employee Performance'!B:B, 'Main Sheet'!C411), 'Employee Performance'!M:M, 0)),"")</f>
        <v/>
      </c>
      <c r="I411" s="6" t="str">
        <f t="shared" si="11"/>
        <v/>
      </c>
    </row>
    <row r="412" spans="1:9" x14ac:dyDescent="0.25">
      <c r="A412" s="1" t="str">
        <f t="shared" ca="1" si="10"/>
        <v/>
      </c>
      <c r="B412" s="2" t="str">
        <f>IF($E412&lt;&gt;"",INDEX('Metro KPI'!$A:$A,MATCH('Main Sheet'!$E412,'Metro KPI'!$K:$K,0)),"")</f>
        <v/>
      </c>
      <c r="C412" s="2" t="str">
        <f>IF($E412&lt;&gt;"",INDEX('Metro KPI'!$B:$B,MATCH('Main Sheet'!$E412,'Metro KPI'!$K:$K,0)),"")</f>
        <v/>
      </c>
      <c r="D412" s="2" t="str">
        <f>IF($E412&lt;&gt;"",INDEX('Metro KPI'!$C:$C,MATCH('Main Sheet'!$E412,'Metro KPI'!$K:$K,0)),"")</f>
        <v/>
      </c>
      <c r="E412" s="3"/>
      <c r="F412" s="3" t="str">
        <f>IF(B412&lt;&gt;"",INDEX('Employee Performance'!D:D, MATCH(_xlfn.MAXIFS('Employee Performance'!M:M, 'Employee Performance'!C:C, 'Main Sheet'!D412, 'Employee Performance'!B:B, 'Main Sheet'!C412), 'Employee Performance'!M:M, 0)),"")</f>
        <v/>
      </c>
      <c r="G412" s="4" t="str">
        <f>IFERROR(VLOOKUP(F412,'Full Name'!A:B,2,0),"")</f>
        <v/>
      </c>
      <c r="H412" s="5" t="str">
        <f>IF(B412&lt;&gt;"",INDEX('Employee Performance'!M:M, MATCH(_xlfn.MAXIFS('Employee Performance'!M:M, 'Employee Performance'!C:C, 'Main Sheet'!D412, 'Employee Performance'!B:B, 'Main Sheet'!C412), 'Employee Performance'!M:M, 0)),"")</f>
        <v/>
      </c>
      <c r="I412" s="6" t="str">
        <f t="shared" si="11"/>
        <v/>
      </c>
    </row>
    <row r="413" spans="1:9" x14ac:dyDescent="0.25">
      <c r="A413" s="1" t="str">
        <f t="shared" ca="1" si="10"/>
        <v/>
      </c>
      <c r="B413" s="2" t="str">
        <f>IF($E413&lt;&gt;"",INDEX('Metro KPI'!$A:$A,MATCH('Main Sheet'!$E413,'Metro KPI'!$K:$K,0)),"")</f>
        <v/>
      </c>
      <c r="C413" s="2" t="str">
        <f>IF($E413&lt;&gt;"",INDEX('Metro KPI'!$B:$B,MATCH('Main Sheet'!$E413,'Metro KPI'!$K:$K,0)),"")</f>
        <v/>
      </c>
      <c r="D413" s="2" t="str">
        <f>IF($E413&lt;&gt;"",INDEX('Metro KPI'!$C:$C,MATCH('Main Sheet'!$E413,'Metro KPI'!$K:$K,0)),"")</f>
        <v/>
      </c>
      <c r="E413" s="3"/>
      <c r="F413" s="3" t="str">
        <f>IF(B413&lt;&gt;"",INDEX('Employee Performance'!D:D, MATCH(_xlfn.MAXIFS('Employee Performance'!M:M, 'Employee Performance'!C:C, 'Main Sheet'!D413, 'Employee Performance'!B:B, 'Main Sheet'!C413), 'Employee Performance'!M:M, 0)),"")</f>
        <v/>
      </c>
      <c r="G413" s="4" t="str">
        <f>IFERROR(VLOOKUP(F413,'Full Name'!A:B,2,0),"")</f>
        <v/>
      </c>
      <c r="H413" s="5" t="str">
        <f>IF(B413&lt;&gt;"",INDEX('Employee Performance'!M:M, MATCH(_xlfn.MAXIFS('Employee Performance'!M:M, 'Employee Performance'!C:C, 'Main Sheet'!D413, 'Employee Performance'!B:B, 'Main Sheet'!C413), 'Employee Performance'!M:M, 0)),"")</f>
        <v/>
      </c>
      <c r="I413" s="6" t="str">
        <f t="shared" si="11"/>
        <v/>
      </c>
    </row>
    <row r="414" spans="1:9" x14ac:dyDescent="0.25">
      <c r="A414" s="1" t="str">
        <f t="shared" ca="1" si="10"/>
        <v/>
      </c>
      <c r="B414" s="2" t="str">
        <f>IF($E414&lt;&gt;"",INDEX('Metro KPI'!$A:$A,MATCH('Main Sheet'!$E414,'Metro KPI'!$K:$K,0)),"")</f>
        <v/>
      </c>
      <c r="C414" s="2" t="str">
        <f>IF($E414&lt;&gt;"",INDEX('Metro KPI'!$B:$B,MATCH('Main Sheet'!$E414,'Metro KPI'!$K:$K,0)),"")</f>
        <v/>
      </c>
      <c r="D414" s="2" t="str">
        <f>IF($E414&lt;&gt;"",INDEX('Metro KPI'!$C:$C,MATCH('Main Sheet'!$E414,'Metro KPI'!$K:$K,0)),"")</f>
        <v/>
      </c>
      <c r="E414" s="3"/>
      <c r="F414" s="3" t="str">
        <f>IF(B414&lt;&gt;"",INDEX('Employee Performance'!D:D, MATCH(_xlfn.MAXIFS('Employee Performance'!M:M, 'Employee Performance'!C:C, 'Main Sheet'!D414, 'Employee Performance'!B:B, 'Main Sheet'!C414), 'Employee Performance'!M:M, 0)),"")</f>
        <v/>
      </c>
      <c r="G414" s="4" t="str">
        <f>IFERROR(VLOOKUP(F414,'Full Name'!A:B,2,0),"")</f>
        <v/>
      </c>
      <c r="H414" s="5" t="str">
        <f>IF(B414&lt;&gt;"",INDEX('Employee Performance'!M:M, MATCH(_xlfn.MAXIFS('Employee Performance'!M:M, 'Employee Performance'!C:C, 'Main Sheet'!D414, 'Employee Performance'!B:B, 'Main Sheet'!C414), 'Employee Performance'!M:M, 0)),"")</f>
        <v/>
      </c>
      <c r="I414" s="6" t="str">
        <f t="shared" si="11"/>
        <v/>
      </c>
    </row>
    <row r="415" spans="1:9" x14ac:dyDescent="0.25">
      <c r="A415" s="1" t="str">
        <f t="shared" ca="1" si="10"/>
        <v/>
      </c>
      <c r="B415" s="2" t="str">
        <f>IF($E415&lt;&gt;"",INDEX('Metro KPI'!$A:$A,MATCH('Main Sheet'!$E415,'Metro KPI'!$K:$K,0)),"")</f>
        <v/>
      </c>
      <c r="C415" s="2" t="str">
        <f>IF($E415&lt;&gt;"",INDEX('Metro KPI'!$B:$B,MATCH('Main Sheet'!$E415,'Metro KPI'!$K:$K,0)),"")</f>
        <v/>
      </c>
      <c r="D415" s="2" t="str">
        <f>IF($E415&lt;&gt;"",INDEX('Metro KPI'!$C:$C,MATCH('Main Sheet'!$E415,'Metro KPI'!$K:$K,0)),"")</f>
        <v/>
      </c>
      <c r="E415" s="3"/>
      <c r="F415" s="3" t="str">
        <f>IF(B415&lt;&gt;"",INDEX('Employee Performance'!D:D, MATCH(_xlfn.MAXIFS('Employee Performance'!M:M, 'Employee Performance'!C:C, 'Main Sheet'!D415, 'Employee Performance'!B:B, 'Main Sheet'!C415), 'Employee Performance'!M:M, 0)),"")</f>
        <v/>
      </c>
      <c r="G415" s="4" t="str">
        <f>IFERROR(VLOOKUP(F415,'Full Name'!A:B,2,0),"")</f>
        <v/>
      </c>
      <c r="H415" s="5" t="str">
        <f>IF(B415&lt;&gt;"",INDEX('Employee Performance'!M:M, MATCH(_xlfn.MAXIFS('Employee Performance'!M:M, 'Employee Performance'!C:C, 'Main Sheet'!D415, 'Employee Performance'!B:B, 'Main Sheet'!C415), 'Employee Performance'!M:M, 0)),"")</f>
        <v/>
      </c>
      <c r="I415" s="6" t="str">
        <f t="shared" si="11"/>
        <v/>
      </c>
    </row>
    <row r="416" spans="1:9" x14ac:dyDescent="0.25">
      <c r="A416" s="1" t="str">
        <f t="shared" ca="1" si="10"/>
        <v/>
      </c>
      <c r="B416" s="2" t="str">
        <f>IF($E416&lt;&gt;"",INDEX('Metro KPI'!$A:$A,MATCH('Main Sheet'!$E416,'Metro KPI'!$K:$K,0)),"")</f>
        <v/>
      </c>
      <c r="C416" s="2" t="str">
        <f>IF($E416&lt;&gt;"",INDEX('Metro KPI'!$B:$B,MATCH('Main Sheet'!$E416,'Metro KPI'!$K:$K,0)),"")</f>
        <v/>
      </c>
      <c r="D416" s="2" t="str">
        <f>IF($E416&lt;&gt;"",INDEX('Metro KPI'!$C:$C,MATCH('Main Sheet'!$E416,'Metro KPI'!$K:$K,0)),"")</f>
        <v/>
      </c>
      <c r="E416" s="3"/>
      <c r="F416" s="3" t="str">
        <f>IF(B416&lt;&gt;"",INDEX('Employee Performance'!D:D, MATCH(_xlfn.MAXIFS('Employee Performance'!M:M, 'Employee Performance'!C:C, 'Main Sheet'!D416, 'Employee Performance'!B:B, 'Main Sheet'!C416), 'Employee Performance'!M:M, 0)),"")</f>
        <v/>
      </c>
      <c r="G416" s="4" t="str">
        <f>IFERROR(VLOOKUP(F416,'Full Name'!A:B,2,0),"")</f>
        <v/>
      </c>
      <c r="H416" s="5" t="str">
        <f>IF(B416&lt;&gt;"",INDEX('Employee Performance'!M:M, MATCH(_xlfn.MAXIFS('Employee Performance'!M:M, 'Employee Performance'!C:C, 'Main Sheet'!D416, 'Employee Performance'!B:B, 'Main Sheet'!C416), 'Employee Performance'!M:M, 0)),"")</f>
        <v/>
      </c>
      <c r="I416" s="6" t="str">
        <f t="shared" si="11"/>
        <v/>
      </c>
    </row>
    <row r="417" spans="1:9" x14ac:dyDescent="0.25">
      <c r="A417" s="1" t="str">
        <f t="shared" ca="1" si="10"/>
        <v/>
      </c>
      <c r="B417" s="2" t="str">
        <f>IF($E417&lt;&gt;"",INDEX('Metro KPI'!$A:$A,MATCH('Main Sheet'!$E417,'Metro KPI'!$K:$K,0)),"")</f>
        <v/>
      </c>
      <c r="C417" s="2" t="str">
        <f>IF($E417&lt;&gt;"",INDEX('Metro KPI'!$B:$B,MATCH('Main Sheet'!$E417,'Metro KPI'!$K:$K,0)),"")</f>
        <v/>
      </c>
      <c r="D417" s="2" t="str">
        <f>IF($E417&lt;&gt;"",INDEX('Metro KPI'!$C:$C,MATCH('Main Sheet'!$E417,'Metro KPI'!$K:$K,0)),"")</f>
        <v/>
      </c>
      <c r="E417" s="3"/>
      <c r="F417" s="3" t="str">
        <f>IF(B417&lt;&gt;"",INDEX('Employee Performance'!D:D, MATCH(_xlfn.MAXIFS('Employee Performance'!M:M, 'Employee Performance'!C:C, 'Main Sheet'!D417, 'Employee Performance'!B:B, 'Main Sheet'!C417), 'Employee Performance'!M:M, 0)),"")</f>
        <v/>
      </c>
      <c r="G417" s="4" t="str">
        <f>IFERROR(VLOOKUP(F417,'Full Name'!A:B,2,0),"")</f>
        <v/>
      </c>
      <c r="H417" s="5" t="str">
        <f>IF(B417&lt;&gt;"",INDEX('Employee Performance'!M:M, MATCH(_xlfn.MAXIFS('Employee Performance'!M:M, 'Employee Performance'!C:C, 'Main Sheet'!D417, 'Employee Performance'!B:B, 'Main Sheet'!C417), 'Employee Performance'!M:M, 0)),"")</f>
        <v/>
      </c>
      <c r="I417" s="6" t="str">
        <f t="shared" si="11"/>
        <v/>
      </c>
    </row>
    <row r="418" spans="1:9" x14ac:dyDescent="0.25">
      <c r="A418" s="1" t="str">
        <f t="shared" ca="1" si="10"/>
        <v/>
      </c>
      <c r="B418" s="2" t="str">
        <f>IF($E418&lt;&gt;"",INDEX('Metro KPI'!$A:$A,MATCH('Main Sheet'!$E418,'Metro KPI'!$K:$K,0)),"")</f>
        <v/>
      </c>
      <c r="C418" s="2" t="str">
        <f>IF($E418&lt;&gt;"",INDEX('Metro KPI'!$B:$B,MATCH('Main Sheet'!$E418,'Metro KPI'!$K:$K,0)),"")</f>
        <v/>
      </c>
      <c r="D418" s="2" t="str">
        <f>IF($E418&lt;&gt;"",INDEX('Metro KPI'!$C:$C,MATCH('Main Sheet'!$E418,'Metro KPI'!$K:$K,0)),"")</f>
        <v/>
      </c>
      <c r="E418" s="3"/>
      <c r="F418" s="3" t="str">
        <f>IF(B418&lt;&gt;"",INDEX('Employee Performance'!D:D, MATCH(_xlfn.MAXIFS('Employee Performance'!M:M, 'Employee Performance'!C:C, 'Main Sheet'!D418, 'Employee Performance'!B:B, 'Main Sheet'!C418), 'Employee Performance'!M:M, 0)),"")</f>
        <v/>
      </c>
      <c r="G418" s="4" t="str">
        <f>IFERROR(VLOOKUP(F418,'Full Name'!A:B,2,0),"")</f>
        <v/>
      </c>
      <c r="H418" s="5" t="str">
        <f>IF(B418&lt;&gt;"",INDEX('Employee Performance'!M:M, MATCH(_xlfn.MAXIFS('Employee Performance'!M:M, 'Employee Performance'!C:C, 'Main Sheet'!D418, 'Employee Performance'!B:B, 'Main Sheet'!C418), 'Employee Performance'!M:M, 0)),"")</f>
        <v/>
      </c>
      <c r="I418" s="6" t="str">
        <f t="shared" si="11"/>
        <v/>
      </c>
    </row>
    <row r="419" spans="1:9" x14ac:dyDescent="0.25">
      <c r="A419" s="1" t="str">
        <f t="shared" ca="1" si="10"/>
        <v/>
      </c>
      <c r="B419" s="2" t="str">
        <f>IF($E419&lt;&gt;"",INDEX('Metro KPI'!$A:$A,MATCH('Main Sheet'!$E419,'Metro KPI'!$K:$K,0)),"")</f>
        <v/>
      </c>
      <c r="C419" s="2" t="str">
        <f>IF($E419&lt;&gt;"",INDEX('Metro KPI'!$B:$B,MATCH('Main Sheet'!$E419,'Metro KPI'!$K:$K,0)),"")</f>
        <v/>
      </c>
      <c r="D419" s="2" t="str">
        <f>IF($E419&lt;&gt;"",INDEX('Metro KPI'!$C:$C,MATCH('Main Sheet'!$E419,'Metro KPI'!$K:$K,0)),"")</f>
        <v/>
      </c>
      <c r="E419" s="3"/>
      <c r="F419" s="3" t="str">
        <f>IF(B419&lt;&gt;"",INDEX('Employee Performance'!D:D, MATCH(_xlfn.MAXIFS('Employee Performance'!M:M, 'Employee Performance'!C:C, 'Main Sheet'!D419, 'Employee Performance'!B:B, 'Main Sheet'!C419), 'Employee Performance'!M:M, 0)),"")</f>
        <v/>
      </c>
      <c r="G419" s="4" t="str">
        <f>IFERROR(VLOOKUP(F419,'Full Name'!A:B,2,0),"")</f>
        <v/>
      </c>
      <c r="H419" s="5" t="str">
        <f>IF(B419&lt;&gt;"",INDEX('Employee Performance'!M:M, MATCH(_xlfn.MAXIFS('Employee Performance'!M:M, 'Employee Performance'!C:C, 'Main Sheet'!D419, 'Employee Performance'!B:B, 'Main Sheet'!C419), 'Employee Performance'!M:M, 0)),"")</f>
        <v/>
      </c>
      <c r="I419" s="6" t="str">
        <f t="shared" si="11"/>
        <v/>
      </c>
    </row>
    <row r="420" spans="1:9" x14ac:dyDescent="0.25">
      <c r="A420" s="1" t="str">
        <f t="shared" ca="1" si="10"/>
        <v/>
      </c>
      <c r="B420" s="2" t="str">
        <f>IF($E420&lt;&gt;"",INDEX('Metro KPI'!$A:$A,MATCH('Main Sheet'!$E420,'Metro KPI'!$K:$K,0)),"")</f>
        <v/>
      </c>
      <c r="C420" s="2" t="str">
        <f>IF($E420&lt;&gt;"",INDEX('Metro KPI'!$B:$B,MATCH('Main Sheet'!$E420,'Metro KPI'!$K:$K,0)),"")</f>
        <v/>
      </c>
      <c r="D420" s="2" t="str">
        <f>IF($E420&lt;&gt;"",INDEX('Metro KPI'!$C:$C,MATCH('Main Sheet'!$E420,'Metro KPI'!$K:$K,0)),"")</f>
        <v/>
      </c>
      <c r="E420" s="3"/>
      <c r="F420" s="3" t="str">
        <f>IF(B420&lt;&gt;"",INDEX('Employee Performance'!D:D, MATCH(_xlfn.MAXIFS('Employee Performance'!M:M, 'Employee Performance'!C:C, 'Main Sheet'!D420, 'Employee Performance'!B:B, 'Main Sheet'!C420), 'Employee Performance'!M:M, 0)),"")</f>
        <v/>
      </c>
      <c r="G420" s="4" t="str">
        <f>IFERROR(VLOOKUP(F420,'Full Name'!A:B,2,0),"")</f>
        <v/>
      </c>
      <c r="H420" s="5" t="str">
        <f>IF(B420&lt;&gt;"",INDEX('Employee Performance'!M:M, MATCH(_xlfn.MAXIFS('Employee Performance'!M:M, 'Employee Performance'!C:C, 'Main Sheet'!D420, 'Employee Performance'!B:B, 'Main Sheet'!C420), 'Employee Performance'!M:M, 0)),"")</f>
        <v/>
      </c>
      <c r="I420" s="6" t="str">
        <f t="shared" si="11"/>
        <v/>
      </c>
    </row>
    <row r="421" spans="1:9" x14ac:dyDescent="0.25">
      <c r="A421" s="1" t="str">
        <f t="shared" ca="1" si="10"/>
        <v/>
      </c>
      <c r="B421" s="2" t="str">
        <f>IF($E421&lt;&gt;"",INDEX('Metro KPI'!$A:$A,MATCH('Main Sheet'!$E421,'Metro KPI'!$K:$K,0)),"")</f>
        <v/>
      </c>
      <c r="C421" s="2" t="str">
        <f>IF($E421&lt;&gt;"",INDEX('Metro KPI'!$B:$B,MATCH('Main Sheet'!$E421,'Metro KPI'!$K:$K,0)),"")</f>
        <v/>
      </c>
      <c r="D421" s="2" t="str">
        <f>IF($E421&lt;&gt;"",INDEX('Metro KPI'!$C:$C,MATCH('Main Sheet'!$E421,'Metro KPI'!$K:$K,0)),"")</f>
        <v/>
      </c>
      <c r="E421" s="3"/>
      <c r="F421" s="3" t="str">
        <f>IF(B421&lt;&gt;"",INDEX('Employee Performance'!D:D, MATCH(_xlfn.MAXIFS('Employee Performance'!M:M, 'Employee Performance'!C:C, 'Main Sheet'!D421, 'Employee Performance'!B:B, 'Main Sheet'!C421), 'Employee Performance'!M:M, 0)),"")</f>
        <v/>
      </c>
      <c r="G421" s="4" t="str">
        <f>IFERROR(VLOOKUP(F421,'Full Name'!A:B,2,0),"")</f>
        <v/>
      </c>
      <c r="H421" s="5" t="str">
        <f>IF(B421&lt;&gt;"",INDEX('Employee Performance'!M:M, MATCH(_xlfn.MAXIFS('Employee Performance'!M:M, 'Employee Performance'!C:C, 'Main Sheet'!D421, 'Employee Performance'!B:B, 'Main Sheet'!C421), 'Employee Performance'!M:M, 0)),"")</f>
        <v/>
      </c>
      <c r="I421" s="6" t="str">
        <f t="shared" si="11"/>
        <v/>
      </c>
    </row>
    <row r="422" spans="1:9" x14ac:dyDescent="0.25">
      <c r="A422" s="1" t="str">
        <f t="shared" ca="1" si="10"/>
        <v/>
      </c>
      <c r="B422" s="2" t="str">
        <f>IF($E422&lt;&gt;"",INDEX('Metro KPI'!$A:$A,MATCH('Main Sheet'!$E422,'Metro KPI'!$K:$K,0)),"")</f>
        <v/>
      </c>
      <c r="C422" s="2" t="str">
        <f>IF($E422&lt;&gt;"",INDEX('Metro KPI'!$B:$B,MATCH('Main Sheet'!$E422,'Metro KPI'!$K:$K,0)),"")</f>
        <v/>
      </c>
      <c r="D422" s="2" t="str">
        <f>IF($E422&lt;&gt;"",INDEX('Metro KPI'!$C:$C,MATCH('Main Sheet'!$E422,'Metro KPI'!$K:$K,0)),"")</f>
        <v/>
      </c>
      <c r="E422" s="3"/>
      <c r="F422" s="3" t="str">
        <f>IF(B422&lt;&gt;"",INDEX('Employee Performance'!D:D, MATCH(_xlfn.MAXIFS('Employee Performance'!M:M, 'Employee Performance'!C:C, 'Main Sheet'!D422, 'Employee Performance'!B:B, 'Main Sheet'!C422), 'Employee Performance'!M:M, 0)),"")</f>
        <v/>
      </c>
      <c r="G422" s="4" t="str">
        <f>IFERROR(VLOOKUP(F422,'Full Name'!A:B,2,0),"")</f>
        <v/>
      </c>
      <c r="H422" s="5" t="str">
        <f>IF(B422&lt;&gt;"",INDEX('Employee Performance'!M:M, MATCH(_xlfn.MAXIFS('Employee Performance'!M:M, 'Employee Performance'!C:C, 'Main Sheet'!D422, 'Employee Performance'!B:B, 'Main Sheet'!C422), 'Employee Performance'!M:M, 0)),"")</f>
        <v/>
      </c>
      <c r="I422" s="6" t="str">
        <f t="shared" si="11"/>
        <v/>
      </c>
    </row>
    <row r="423" spans="1:9" x14ac:dyDescent="0.25">
      <c r="A423" s="1" t="str">
        <f t="shared" ca="1" si="10"/>
        <v/>
      </c>
      <c r="B423" s="2" t="str">
        <f>IF($E423&lt;&gt;"",INDEX('Metro KPI'!$A:$A,MATCH('Main Sheet'!$E423,'Metro KPI'!$K:$K,0)),"")</f>
        <v/>
      </c>
      <c r="C423" s="2" t="str">
        <f>IF($E423&lt;&gt;"",INDEX('Metro KPI'!$B:$B,MATCH('Main Sheet'!$E423,'Metro KPI'!$K:$K,0)),"")</f>
        <v/>
      </c>
      <c r="D423" s="2" t="str">
        <f>IF($E423&lt;&gt;"",INDEX('Metro KPI'!$C:$C,MATCH('Main Sheet'!$E423,'Metro KPI'!$K:$K,0)),"")</f>
        <v/>
      </c>
      <c r="E423" s="3"/>
      <c r="F423" s="3" t="str">
        <f>IF(B423&lt;&gt;"",INDEX('Employee Performance'!D:D, MATCH(_xlfn.MAXIFS('Employee Performance'!M:M, 'Employee Performance'!C:C, 'Main Sheet'!D423, 'Employee Performance'!B:B, 'Main Sheet'!C423), 'Employee Performance'!M:M, 0)),"")</f>
        <v/>
      </c>
      <c r="G423" s="4" t="str">
        <f>IFERROR(VLOOKUP(F423,'Full Name'!A:B,2,0),"")</f>
        <v/>
      </c>
      <c r="H423" s="5" t="str">
        <f>IF(B423&lt;&gt;"",INDEX('Employee Performance'!M:M, MATCH(_xlfn.MAXIFS('Employee Performance'!M:M, 'Employee Performance'!C:C, 'Main Sheet'!D423, 'Employee Performance'!B:B, 'Main Sheet'!C423), 'Employee Performance'!M:M, 0)),"")</f>
        <v/>
      </c>
      <c r="I423" s="6" t="str">
        <f t="shared" si="11"/>
        <v/>
      </c>
    </row>
    <row r="424" spans="1:9" x14ac:dyDescent="0.25">
      <c r="A424" s="1" t="str">
        <f t="shared" ca="1" si="10"/>
        <v/>
      </c>
      <c r="B424" s="2" t="str">
        <f>IF($E424&lt;&gt;"",INDEX('Metro KPI'!$A:$A,MATCH('Main Sheet'!$E424,'Metro KPI'!$K:$K,0)),"")</f>
        <v/>
      </c>
      <c r="C424" s="2" t="str">
        <f>IF($E424&lt;&gt;"",INDEX('Metro KPI'!$B:$B,MATCH('Main Sheet'!$E424,'Metro KPI'!$K:$K,0)),"")</f>
        <v/>
      </c>
      <c r="D424" s="2" t="str">
        <f>IF($E424&lt;&gt;"",INDEX('Metro KPI'!$C:$C,MATCH('Main Sheet'!$E424,'Metro KPI'!$K:$K,0)),"")</f>
        <v/>
      </c>
      <c r="E424" s="3"/>
      <c r="F424" s="3" t="str">
        <f>IF(B424&lt;&gt;"",INDEX('Employee Performance'!D:D, MATCH(_xlfn.MAXIFS('Employee Performance'!M:M, 'Employee Performance'!C:C, 'Main Sheet'!D424, 'Employee Performance'!B:B, 'Main Sheet'!C424), 'Employee Performance'!M:M, 0)),"")</f>
        <v/>
      </c>
      <c r="G424" s="4" t="str">
        <f>IFERROR(VLOOKUP(F424,'Full Name'!A:B,2,0),"")</f>
        <v/>
      </c>
      <c r="H424" s="5" t="str">
        <f>IF(B424&lt;&gt;"",INDEX('Employee Performance'!M:M, MATCH(_xlfn.MAXIFS('Employee Performance'!M:M, 'Employee Performance'!C:C, 'Main Sheet'!D424, 'Employee Performance'!B:B, 'Main Sheet'!C424), 'Employee Performance'!M:M, 0)),"")</f>
        <v/>
      </c>
      <c r="I424" s="6" t="str">
        <f t="shared" si="11"/>
        <v/>
      </c>
    </row>
    <row r="425" spans="1:9" x14ac:dyDescent="0.25">
      <c r="A425" s="1" t="str">
        <f t="shared" ca="1" si="10"/>
        <v/>
      </c>
      <c r="B425" s="2" t="str">
        <f>IF($E425&lt;&gt;"",INDEX('Metro KPI'!$A:$A,MATCH('Main Sheet'!$E425,'Metro KPI'!$K:$K,0)),"")</f>
        <v/>
      </c>
      <c r="C425" s="2" t="str">
        <f>IF($E425&lt;&gt;"",INDEX('Metro KPI'!$B:$B,MATCH('Main Sheet'!$E425,'Metro KPI'!$K:$K,0)),"")</f>
        <v/>
      </c>
      <c r="D425" s="2" t="str">
        <f>IF($E425&lt;&gt;"",INDEX('Metro KPI'!$C:$C,MATCH('Main Sheet'!$E425,'Metro KPI'!$K:$K,0)),"")</f>
        <v/>
      </c>
      <c r="E425" s="3"/>
      <c r="F425" s="3" t="str">
        <f>IF(B425&lt;&gt;"",INDEX('Employee Performance'!D:D, MATCH(_xlfn.MAXIFS('Employee Performance'!M:M, 'Employee Performance'!C:C, 'Main Sheet'!D425, 'Employee Performance'!B:B, 'Main Sheet'!C425), 'Employee Performance'!M:M, 0)),"")</f>
        <v/>
      </c>
      <c r="G425" s="4" t="str">
        <f>IFERROR(VLOOKUP(F425,'Full Name'!A:B,2,0),"")</f>
        <v/>
      </c>
      <c r="H425" s="5" t="str">
        <f>IF(B425&lt;&gt;"",INDEX('Employee Performance'!M:M, MATCH(_xlfn.MAXIFS('Employee Performance'!M:M, 'Employee Performance'!C:C, 'Main Sheet'!D425, 'Employee Performance'!B:B, 'Main Sheet'!C425), 'Employee Performance'!M:M, 0)),"")</f>
        <v/>
      </c>
      <c r="I425" s="6" t="str">
        <f t="shared" si="11"/>
        <v/>
      </c>
    </row>
    <row r="426" spans="1:9" x14ac:dyDescent="0.25">
      <c r="A426" s="1" t="str">
        <f t="shared" ca="1" si="10"/>
        <v/>
      </c>
      <c r="B426" s="2" t="str">
        <f>IF($E426&lt;&gt;"",INDEX('Metro KPI'!$A:$A,MATCH('Main Sheet'!$E426,'Metro KPI'!$K:$K,0)),"")</f>
        <v/>
      </c>
      <c r="C426" s="2" t="str">
        <f>IF($E426&lt;&gt;"",INDEX('Metro KPI'!$B:$B,MATCH('Main Sheet'!$E426,'Metro KPI'!$K:$K,0)),"")</f>
        <v/>
      </c>
      <c r="D426" s="2" t="str">
        <f>IF($E426&lt;&gt;"",INDEX('Metro KPI'!$C:$C,MATCH('Main Sheet'!$E426,'Metro KPI'!$K:$K,0)),"")</f>
        <v/>
      </c>
      <c r="E426" s="3"/>
      <c r="F426" s="3" t="str">
        <f>IF(B426&lt;&gt;"",INDEX('Employee Performance'!D:D, MATCH(_xlfn.MAXIFS('Employee Performance'!M:M, 'Employee Performance'!C:C, 'Main Sheet'!D426, 'Employee Performance'!B:B, 'Main Sheet'!C426), 'Employee Performance'!M:M, 0)),"")</f>
        <v/>
      </c>
      <c r="G426" s="4" t="str">
        <f>IFERROR(VLOOKUP(F426,'Full Name'!A:B,2,0),"")</f>
        <v/>
      </c>
      <c r="H426" s="5" t="str">
        <f>IF(B426&lt;&gt;"",INDEX('Employee Performance'!M:M, MATCH(_xlfn.MAXIFS('Employee Performance'!M:M, 'Employee Performance'!C:C, 'Main Sheet'!D426, 'Employee Performance'!B:B, 'Main Sheet'!C426), 'Employee Performance'!M:M, 0)),"")</f>
        <v/>
      </c>
      <c r="I426" s="6" t="str">
        <f t="shared" si="11"/>
        <v/>
      </c>
    </row>
    <row r="427" spans="1:9" x14ac:dyDescent="0.25">
      <c r="A427" s="1" t="str">
        <f t="shared" ca="1" si="10"/>
        <v/>
      </c>
      <c r="B427" s="2" t="str">
        <f>IF($E427&lt;&gt;"",INDEX('Metro KPI'!$A:$A,MATCH('Main Sheet'!$E427,'Metro KPI'!$K:$K,0)),"")</f>
        <v/>
      </c>
      <c r="C427" s="2" t="str">
        <f>IF($E427&lt;&gt;"",INDEX('Metro KPI'!$B:$B,MATCH('Main Sheet'!$E427,'Metro KPI'!$K:$K,0)),"")</f>
        <v/>
      </c>
      <c r="D427" s="2" t="str">
        <f>IF($E427&lt;&gt;"",INDEX('Metro KPI'!$C:$C,MATCH('Main Sheet'!$E427,'Metro KPI'!$K:$K,0)),"")</f>
        <v/>
      </c>
      <c r="E427" s="3"/>
      <c r="F427" s="3" t="str">
        <f>IF(B427&lt;&gt;"",INDEX('Employee Performance'!D:D, MATCH(_xlfn.MAXIFS('Employee Performance'!M:M, 'Employee Performance'!C:C, 'Main Sheet'!D427, 'Employee Performance'!B:B, 'Main Sheet'!C427), 'Employee Performance'!M:M, 0)),"")</f>
        <v/>
      </c>
      <c r="G427" s="4" t="str">
        <f>IFERROR(VLOOKUP(F427,'Full Name'!A:B,2,0),"")</f>
        <v/>
      </c>
      <c r="H427" s="5" t="str">
        <f>IF(B427&lt;&gt;"",INDEX('Employee Performance'!M:M, MATCH(_xlfn.MAXIFS('Employee Performance'!M:M, 'Employee Performance'!C:C, 'Main Sheet'!D427, 'Employee Performance'!B:B, 'Main Sheet'!C427), 'Employee Performance'!M:M, 0)),"")</f>
        <v/>
      </c>
      <c r="I427" s="6" t="str">
        <f t="shared" si="11"/>
        <v/>
      </c>
    </row>
    <row r="428" spans="1:9" x14ac:dyDescent="0.25">
      <c r="A428" s="1" t="str">
        <f t="shared" ca="1" si="10"/>
        <v/>
      </c>
      <c r="B428" s="2" t="str">
        <f>IF($E428&lt;&gt;"",INDEX('Metro KPI'!$A:$A,MATCH('Main Sheet'!$E428,'Metro KPI'!$K:$K,0)),"")</f>
        <v/>
      </c>
      <c r="C428" s="2" t="str">
        <f>IF($E428&lt;&gt;"",INDEX('Metro KPI'!$B:$B,MATCH('Main Sheet'!$E428,'Metro KPI'!$K:$K,0)),"")</f>
        <v/>
      </c>
      <c r="D428" s="2" t="str">
        <f>IF($E428&lt;&gt;"",INDEX('Metro KPI'!$C:$C,MATCH('Main Sheet'!$E428,'Metro KPI'!$K:$K,0)),"")</f>
        <v/>
      </c>
      <c r="E428" s="3"/>
      <c r="F428" s="3" t="str">
        <f>IF(B428&lt;&gt;"",INDEX('Employee Performance'!D:D, MATCH(_xlfn.MAXIFS('Employee Performance'!M:M, 'Employee Performance'!C:C, 'Main Sheet'!D428, 'Employee Performance'!B:B, 'Main Sheet'!C428), 'Employee Performance'!M:M, 0)),"")</f>
        <v/>
      </c>
      <c r="G428" s="4" t="str">
        <f>IFERROR(VLOOKUP(F428,'Full Name'!A:B,2,0),"")</f>
        <v/>
      </c>
      <c r="H428" s="5" t="str">
        <f>IF(B428&lt;&gt;"",INDEX('Employee Performance'!M:M, MATCH(_xlfn.MAXIFS('Employee Performance'!M:M, 'Employee Performance'!C:C, 'Main Sheet'!D428, 'Employee Performance'!B:B, 'Main Sheet'!C428), 'Employee Performance'!M:M, 0)),"")</f>
        <v/>
      </c>
      <c r="I428" s="6" t="str">
        <f t="shared" si="11"/>
        <v/>
      </c>
    </row>
    <row r="429" spans="1:9" x14ac:dyDescent="0.25">
      <c r="A429" s="1" t="str">
        <f t="shared" ref="A429:A492" ca="1" si="12">IF(B429&lt;&gt;"",TODAY()-1,"")</f>
        <v/>
      </c>
      <c r="B429" s="2" t="str">
        <f>IF($E429&lt;&gt;"",INDEX('Metro KPI'!$A:$A,MATCH('Main Sheet'!$E429,'Metro KPI'!$K:$K,0)),"")</f>
        <v/>
      </c>
      <c r="C429" s="2" t="str">
        <f>IF($E429&lt;&gt;"",INDEX('Metro KPI'!$B:$B,MATCH('Main Sheet'!$E429,'Metro KPI'!$K:$K,0)),"")</f>
        <v/>
      </c>
      <c r="D429" s="2" t="str">
        <f>IF($E429&lt;&gt;"",INDEX('Metro KPI'!$C:$C,MATCH('Main Sheet'!$E429,'Metro KPI'!$K:$K,0)),"")</f>
        <v/>
      </c>
      <c r="E429" s="3"/>
      <c r="F429" s="3" t="str">
        <f>IF(B429&lt;&gt;"",INDEX('Employee Performance'!D:D, MATCH(_xlfn.MAXIFS('Employee Performance'!M:M, 'Employee Performance'!C:C, 'Main Sheet'!D429, 'Employee Performance'!B:B, 'Main Sheet'!C429), 'Employee Performance'!M:M, 0)),"")</f>
        <v/>
      </c>
      <c r="G429" s="4" t="str">
        <f>IFERROR(VLOOKUP(F429,'Full Name'!A:B,2,0),"")</f>
        <v/>
      </c>
      <c r="H429" s="5" t="str">
        <f>IF(B429&lt;&gt;"",INDEX('Employee Performance'!M:M, MATCH(_xlfn.MAXIFS('Employee Performance'!M:M, 'Employee Performance'!C:C, 'Main Sheet'!D429, 'Employee Performance'!B:B, 'Main Sheet'!C429), 'Employee Performance'!M:M, 0)),"")</f>
        <v/>
      </c>
      <c r="I429" s="6" t="str">
        <f t="shared" ref="I429:I492" si="13">IF(B429&lt;&gt;"",IF(OR(B429="SOUTH FL 2",AND(OR(D429="NORTHWEST HWY",D429="704 JEFFERSON"),E429&lt;1500)),0,25),"")</f>
        <v/>
      </c>
    </row>
    <row r="430" spans="1:9" x14ac:dyDescent="0.25">
      <c r="A430" s="1" t="str">
        <f t="shared" ca="1" si="12"/>
        <v/>
      </c>
      <c r="B430" s="2" t="str">
        <f>IF($E430&lt;&gt;"",INDEX('Metro KPI'!$A:$A,MATCH('Main Sheet'!$E430,'Metro KPI'!$K:$K,0)),"")</f>
        <v/>
      </c>
      <c r="C430" s="2" t="str">
        <f>IF($E430&lt;&gt;"",INDEX('Metro KPI'!$B:$B,MATCH('Main Sheet'!$E430,'Metro KPI'!$K:$K,0)),"")</f>
        <v/>
      </c>
      <c r="D430" s="2" t="str">
        <f>IF($E430&lt;&gt;"",INDEX('Metro KPI'!$C:$C,MATCH('Main Sheet'!$E430,'Metro KPI'!$K:$K,0)),"")</f>
        <v/>
      </c>
      <c r="E430" s="3"/>
      <c r="F430" s="3" t="str">
        <f>IF(B430&lt;&gt;"",INDEX('Employee Performance'!D:D, MATCH(_xlfn.MAXIFS('Employee Performance'!M:M, 'Employee Performance'!C:C, 'Main Sheet'!D430, 'Employee Performance'!B:B, 'Main Sheet'!C430), 'Employee Performance'!M:M, 0)),"")</f>
        <v/>
      </c>
      <c r="G430" s="4" t="str">
        <f>IFERROR(VLOOKUP(F430,'Full Name'!A:B,2,0),"")</f>
        <v/>
      </c>
      <c r="H430" s="5" t="str">
        <f>IF(B430&lt;&gt;"",INDEX('Employee Performance'!M:M, MATCH(_xlfn.MAXIFS('Employee Performance'!M:M, 'Employee Performance'!C:C, 'Main Sheet'!D430, 'Employee Performance'!B:B, 'Main Sheet'!C430), 'Employee Performance'!M:M, 0)),"")</f>
        <v/>
      </c>
      <c r="I430" s="6" t="str">
        <f t="shared" si="13"/>
        <v/>
      </c>
    </row>
    <row r="431" spans="1:9" x14ac:dyDescent="0.25">
      <c r="A431" s="1" t="str">
        <f t="shared" ca="1" si="12"/>
        <v/>
      </c>
      <c r="B431" s="2" t="str">
        <f>IF($E431&lt;&gt;"",INDEX('Metro KPI'!$A:$A,MATCH('Main Sheet'!$E431,'Metro KPI'!$K:$K,0)),"")</f>
        <v/>
      </c>
      <c r="C431" s="2" t="str">
        <f>IF($E431&lt;&gt;"",INDEX('Metro KPI'!$B:$B,MATCH('Main Sheet'!$E431,'Metro KPI'!$K:$K,0)),"")</f>
        <v/>
      </c>
      <c r="D431" s="2" t="str">
        <f>IF($E431&lt;&gt;"",INDEX('Metro KPI'!$C:$C,MATCH('Main Sheet'!$E431,'Metro KPI'!$K:$K,0)),"")</f>
        <v/>
      </c>
      <c r="E431" s="3"/>
      <c r="F431" s="3" t="str">
        <f>IF(B431&lt;&gt;"",INDEX('Employee Performance'!D:D, MATCH(_xlfn.MAXIFS('Employee Performance'!M:M, 'Employee Performance'!C:C, 'Main Sheet'!D431, 'Employee Performance'!B:B, 'Main Sheet'!C431), 'Employee Performance'!M:M, 0)),"")</f>
        <v/>
      </c>
      <c r="G431" s="4" t="str">
        <f>IFERROR(VLOOKUP(F431,'Full Name'!A:B,2,0),"")</f>
        <v/>
      </c>
      <c r="H431" s="5" t="str">
        <f>IF(B431&lt;&gt;"",INDEX('Employee Performance'!M:M, MATCH(_xlfn.MAXIFS('Employee Performance'!M:M, 'Employee Performance'!C:C, 'Main Sheet'!D431, 'Employee Performance'!B:B, 'Main Sheet'!C431), 'Employee Performance'!M:M, 0)),"")</f>
        <v/>
      </c>
      <c r="I431" s="6" t="str">
        <f t="shared" si="13"/>
        <v/>
      </c>
    </row>
    <row r="432" spans="1:9" x14ac:dyDescent="0.25">
      <c r="A432" s="1" t="str">
        <f t="shared" ca="1" si="12"/>
        <v/>
      </c>
      <c r="B432" s="2" t="str">
        <f>IF($E432&lt;&gt;"",INDEX('Metro KPI'!$A:$A,MATCH('Main Sheet'!$E432,'Metro KPI'!$K:$K,0)),"")</f>
        <v/>
      </c>
      <c r="C432" s="2" t="str">
        <f>IF($E432&lt;&gt;"",INDEX('Metro KPI'!$B:$B,MATCH('Main Sheet'!$E432,'Metro KPI'!$K:$K,0)),"")</f>
        <v/>
      </c>
      <c r="D432" s="2" t="str">
        <f>IF($E432&lt;&gt;"",INDEX('Metro KPI'!$C:$C,MATCH('Main Sheet'!$E432,'Metro KPI'!$K:$K,0)),"")</f>
        <v/>
      </c>
      <c r="E432" s="3"/>
      <c r="F432" s="3" t="str">
        <f>IF(B432&lt;&gt;"",INDEX('Employee Performance'!D:D, MATCH(_xlfn.MAXIFS('Employee Performance'!M:M, 'Employee Performance'!C:C, 'Main Sheet'!D432, 'Employee Performance'!B:B, 'Main Sheet'!C432), 'Employee Performance'!M:M, 0)),"")</f>
        <v/>
      </c>
      <c r="G432" s="4" t="str">
        <f>IFERROR(VLOOKUP(F432,'Full Name'!A:B,2,0),"")</f>
        <v/>
      </c>
      <c r="H432" s="5" t="str">
        <f>IF(B432&lt;&gt;"",INDEX('Employee Performance'!M:M, MATCH(_xlfn.MAXIFS('Employee Performance'!M:M, 'Employee Performance'!C:C, 'Main Sheet'!D432, 'Employee Performance'!B:B, 'Main Sheet'!C432), 'Employee Performance'!M:M, 0)),"")</f>
        <v/>
      </c>
      <c r="I432" s="6" t="str">
        <f t="shared" si="13"/>
        <v/>
      </c>
    </row>
    <row r="433" spans="1:9" x14ac:dyDescent="0.25">
      <c r="A433" s="1" t="str">
        <f t="shared" ca="1" si="12"/>
        <v/>
      </c>
      <c r="B433" s="2" t="str">
        <f>IF($E433&lt;&gt;"",INDEX('Metro KPI'!$A:$A,MATCH('Main Sheet'!$E433,'Metro KPI'!$K:$K,0)),"")</f>
        <v/>
      </c>
      <c r="C433" s="2" t="str">
        <f>IF($E433&lt;&gt;"",INDEX('Metro KPI'!$B:$B,MATCH('Main Sheet'!$E433,'Metro KPI'!$K:$K,0)),"")</f>
        <v/>
      </c>
      <c r="D433" s="2" t="str">
        <f>IF($E433&lt;&gt;"",INDEX('Metro KPI'!$C:$C,MATCH('Main Sheet'!$E433,'Metro KPI'!$K:$K,0)),"")</f>
        <v/>
      </c>
      <c r="E433" s="3"/>
      <c r="F433" s="3" t="str">
        <f>IF(B433&lt;&gt;"",INDEX('Employee Performance'!D:D, MATCH(_xlfn.MAXIFS('Employee Performance'!M:M, 'Employee Performance'!C:C, 'Main Sheet'!D433, 'Employee Performance'!B:B, 'Main Sheet'!C433), 'Employee Performance'!M:M, 0)),"")</f>
        <v/>
      </c>
      <c r="G433" s="4" t="str">
        <f>IFERROR(VLOOKUP(F433,'Full Name'!A:B,2,0),"")</f>
        <v/>
      </c>
      <c r="H433" s="5" t="str">
        <f>IF(B433&lt;&gt;"",INDEX('Employee Performance'!M:M, MATCH(_xlfn.MAXIFS('Employee Performance'!M:M, 'Employee Performance'!C:C, 'Main Sheet'!D433, 'Employee Performance'!B:B, 'Main Sheet'!C433), 'Employee Performance'!M:M, 0)),"")</f>
        <v/>
      </c>
      <c r="I433" s="6" t="str">
        <f t="shared" si="13"/>
        <v/>
      </c>
    </row>
    <row r="434" spans="1:9" x14ac:dyDescent="0.25">
      <c r="A434" s="1" t="str">
        <f t="shared" ca="1" si="12"/>
        <v/>
      </c>
      <c r="B434" s="2" t="str">
        <f>IF($E434&lt;&gt;"",INDEX('Metro KPI'!$A:$A,MATCH('Main Sheet'!$E434,'Metro KPI'!$K:$K,0)),"")</f>
        <v/>
      </c>
      <c r="C434" s="2" t="str">
        <f>IF($E434&lt;&gt;"",INDEX('Metro KPI'!$B:$B,MATCH('Main Sheet'!$E434,'Metro KPI'!$K:$K,0)),"")</f>
        <v/>
      </c>
      <c r="D434" s="2" t="str">
        <f>IF($E434&lt;&gt;"",INDEX('Metro KPI'!$C:$C,MATCH('Main Sheet'!$E434,'Metro KPI'!$K:$K,0)),"")</f>
        <v/>
      </c>
      <c r="E434" s="3"/>
      <c r="F434" s="3" t="str">
        <f>IF(B434&lt;&gt;"",INDEX('Employee Performance'!D:D, MATCH(_xlfn.MAXIFS('Employee Performance'!M:M, 'Employee Performance'!C:C, 'Main Sheet'!D434, 'Employee Performance'!B:B, 'Main Sheet'!C434), 'Employee Performance'!M:M, 0)),"")</f>
        <v/>
      </c>
      <c r="G434" s="4" t="str">
        <f>IFERROR(VLOOKUP(F434,'Full Name'!A:B,2,0),"")</f>
        <v/>
      </c>
      <c r="H434" s="5" t="str">
        <f>IF(B434&lt;&gt;"",INDEX('Employee Performance'!M:M, MATCH(_xlfn.MAXIFS('Employee Performance'!M:M, 'Employee Performance'!C:C, 'Main Sheet'!D434, 'Employee Performance'!B:B, 'Main Sheet'!C434), 'Employee Performance'!M:M, 0)),"")</f>
        <v/>
      </c>
      <c r="I434" s="6" t="str">
        <f t="shared" si="13"/>
        <v/>
      </c>
    </row>
    <row r="435" spans="1:9" x14ac:dyDescent="0.25">
      <c r="A435" s="1" t="str">
        <f t="shared" ca="1" si="12"/>
        <v/>
      </c>
      <c r="B435" s="2" t="str">
        <f>IF($E435&lt;&gt;"",INDEX('Metro KPI'!$A:$A,MATCH('Main Sheet'!$E435,'Metro KPI'!$K:$K,0)),"")</f>
        <v/>
      </c>
      <c r="C435" s="2" t="str">
        <f>IF($E435&lt;&gt;"",INDEX('Metro KPI'!$B:$B,MATCH('Main Sheet'!$E435,'Metro KPI'!$K:$K,0)),"")</f>
        <v/>
      </c>
      <c r="D435" s="2" t="str">
        <f>IF($E435&lt;&gt;"",INDEX('Metro KPI'!$C:$C,MATCH('Main Sheet'!$E435,'Metro KPI'!$K:$K,0)),"")</f>
        <v/>
      </c>
      <c r="E435" s="3"/>
      <c r="F435" s="3" t="str">
        <f>IF(B435&lt;&gt;"",INDEX('Employee Performance'!D:D, MATCH(_xlfn.MAXIFS('Employee Performance'!M:M, 'Employee Performance'!C:C, 'Main Sheet'!D435, 'Employee Performance'!B:B, 'Main Sheet'!C435), 'Employee Performance'!M:M, 0)),"")</f>
        <v/>
      </c>
      <c r="G435" s="4" t="str">
        <f>IFERROR(VLOOKUP(F435,'Full Name'!A:B,2,0),"")</f>
        <v/>
      </c>
      <c r="H435" s="5" t="str">
        <f>IF(B435&lt;&gt;"",INDEX('Employee Performance'!M:M, MATCH(_xlfn.MAXIFS('Employee Performance'!M:M, 'Employee Performance'!C:C, 'Main Sheet'!D435, 'Employee Performance'!B:B, 'Main Sheet'!C435), 'Employee Performance'!M:M, 0)),"")</f>
        <v/>
      </c>
      <c r="I435" s="6" t="str">
        <f t="shared" si="13"/>
        <v/>
      </c>
    </row>
    <row r="436" spans="1:9" x14ac:dyDescent="0.25">
      <c r="A436" s="1" t="str">
        <f t="shared" ca="1" si="12"/>
        <v/>
      </c>
      <c r="B436" s="2" t="str">
        <f>IF($E436&lt;&gt;"",INDEX('Metro KPI'!$A:$A,MATCH('Main Sheet'!$E436,'Metro KPI'!$K:$K,0)),"")</f>
        <v/>
      </c>
      <c r="C436" s="2" t="str">
        <f>IF($E436&lt;&gt;"",INDEX('Metro KPI'!$B:$B,MATCH('Main Sheet'!$E436,'Metro KPI'!$K:$K,0)),"")</f>
        <v/>
      </c>
      <c r="D436" s="2" t="str">
        <f>IF($E436&lt;&gt;"",INDEX('Metro KPI'!$C:$C,MATCH('Main Sheet'!$E436,'Metro KPI'!$K:$K,0)),"")</f>
        <v/>
      </c>
      <c r="E436" s="3"/>
      <c r="F436" s="3" t="str">
        <f>IF(B436&lt;&gt;"",INDEX('Employee Performance'!D:D, MATCH(_xlfn.MAXIFS('Employee Performance'!M:M, 'Employee Performance'!C:C, 'Main Sheet'!D436, 'Employee Performance'!B:B, 'Main Sheet'!C436), 'Employee Performance'!M:M, 0)),"")</f>
        <v/>
      </c>
      <c r="G436" s="4" t="str">
        <f>IFERROR(VLOOKUP(F436,'Full Name'!A:B,2,0),"")</f>
        <v/>
      </c>
      <c r="H436" s="5" t="str">
        <f>IF(B436&lt;&gt;"",INDEX('Employee Performance'!M:M, MATCH(_xlfn.MAXIFS('Employee Performance'!M:M, 'Employee Performance'!C:C, 'Main Sheet'!D436, 'Employee Performance'!B:B, 'Main Sheet'!C436), 'Employee Performance'!M:M, 0)),"")</f>
        <v/>
      </c>
      <c r="I436" s="6" t="str">
        <f t="shared" si="13"/>
        <v/>
      </c>
    </row>
    <row r="437" spans="1:9" x14ac:dyDescent="0.25">
      <c r="A437" s="1" t="str">
        <f t="shared" ca="1" si="12"/>
        <v/>
      </c>
      <c r="B437" s="2" t="str">
        <f>IF($E437&lt;&gt;"",INDEX('Metro KPI'!$A:$A,MATCH('Main Sheet'!$E437,'Metro KPI'!$K:$K,0)),"")</f>
        <v/>
      </c>
      <c r="C437" s="2" t="str">
        <f>IF($E437&lt;&gt;"",INDEX('Metro KPI'!$B:$B,MATCH('Main Sheet'!$E437,'Metro KPI'!$K:$K,0)),"")</f>
        <v/>
      </c>
      <c r="D437" s="2" t="str">
        <f>IF($E437&lt;&gt;"",INDEX('Metro KPI'!$C:$C,MATCH('Main Sheet'!$E437,'Metro KPI'!$K:$K,0)),"")</f>
        <v/>
      </c>
      <c r="E437" s="3"/>
      <c r="F437" s="3" t="str">
        <f>IF(B437&lt;&gt;"",INDEX('Employee Performance'!D:D, MATCH(_xlfn.MAXIFS('Employee Performance'!M:M, 'Employee Performance'!C:C, 'Main Sheet'!D437, 'Employee Performance'!B:B, 'Main Sheet'!C437), 'Employee Performance'!M:M, 0)),"")</f>
        <v/>
      </c>
      <c r="G437" s="4" t="str">
        <f>IFERROR(VLOOKUP(F437,'Full Name'!A:B,2,0),"")</f>
        <v/>
      </c>
      <c r="H437" s="5" t="str">
        <f>IF(B437&lt;&gt;"",INDEX('Employee Performance'!M:M, MATCH(_xlfn.MAXIFS('Employee Performance'!M:M, 'Employee Performance'!C:C, 'Main Sheet'!D437, 'Employee Performance'!B:B, 'Main Sheet'!C437), 'Employee Performance'!M:M, 0)),"")</f>
        <v/>
      </c>
      <c r="I437" s="6" t="str">
        <f t="shared" si="13"/>
        <v/>
      </c>
    </row>
    <row r="438" spans="1:9" x14ac:dyDescent="0.25">
      <c r="A438" s="1" t="str">
        <f t="shared" ca="1" si="12"/>
        <v/>
      </c>
      <c r="B438" s="2" t="str">
        <f>IF($E438&lt;&gt;"",INDEX('Metro KPI'!$A:$A,MATCH('Main Sheet'!$E438,'Metro KPI'!$K:$K,0)),"")</f>
        <v/>
      </c>
      <c r="C438" s="2" t="str">
        <f>IF($E438&lt;&gt;"",INDEX('Metro KPI'!$B:$B,MATCH('Main Sheet'!$E438,'Metro KPI'!$K:$K,0)),"")</f>
        <v/>
      </c>
      <c r="D438" s="2" t="str">
        <f>IF($E438&lt;&gt;"",INDEX('Metro KPI'!$C:$C,MATCH('Main Sheet'!$E438,'Metro KPI'!$K:$K,0)),"")</f>
        <v/>
      </c>
      <c r="E438" s="3"/>
      <c r="F438" s="3" t="str">
        <f>IF(B438&lt;&gt;"",INDEX('Employee Performance'!D:D, MATCH(_xlfn.MAXIFS('Employee Performance'!M:M, 'Employee Performance'!C:C, 'Main Sheet'!D438, 'Employee Performance'!B:B, 'Main Sheet'!C438), 'Employee Performance'!M:M, 0)),"")</f>
        <v/>
      </c>
      <c r="G438" s="4" t="str">
        <f>IFERROR(VLOOKUP(F438,'Full Name'!A:B,2,0),"")</f>
        <v/>
      </c>
      <c r="H438" s="5" t="str">
        <f>IF(B438&lt;&gt;"",INDEX('Employee Performance'!M:M, MATCH(_xlfn.MAXIFS('Employee Performance'!M:M, 'Employee Performance'!C:C, 'Main Sheet'!D438, 'Employee Performance'!B:B, 'Main Sheet'!C438), 'Employee Performance'!M:M, 0)),"")</f>
        <v/>
      </c>
      <c r="I438" s="6" t="str">
        <f t="shared" si="13"/>
        <v/>
      </c>
    </row>
    <row r="439" spans="1:9" x14ac:dyDescent="0.25">
      <c r="A439" s="1" t="str">
        <f t="shared" ca="1" si="12"/>
        <v/>
      </c>
      <c r="B439" s="2" t="str">
        <f>IF($E439&lt;&gt;"",INDEX('Metro KPI'!$A:$A,MATCH('Main Sheet'!$E439,'Metro KPI'!$K:$K,0)),"")</f>
        <v/>
      </c>
      <c r="C439" s="2" t="str">
        <f>IF($E439&lt;&gt;"",INDEX('Metro KPI'!$B:$B,MATCH('Main Sheet'!$E439,'Metro KPI'!$K:$K,0)),"")</f>
        <v/>
      </c>
      <c r="D439" s="2" t="str">
        <f>IF($E439&lt;&gt;"",INDEX('Metro KPI'!$C:$C,MATCH('Main Sheet'!$E439,'Metro KPI'!$K:$K,0)),"")</f>
        <v/>
      </c>
      <c r="E439" s="3"/>
      <c r="F439" s="3" t="str">
        <f>IF(B439&lt;&gt;"",INDEX('Employee Performance'!D:D, MATCH(_xlfn.MAXIFS('Employee Performance'!M:M, 'Employee Performance'!C:C, 'Main Sheet'!D439, 'Employee Performance'!B:B, 'Main Sheet'!C439), 'Employee Performance'!M:M, 0)),"")</f>
        <v/>
      </c>
      <c r="G439" s="4" t="str">
        <f>IFERROR(VLOOKUP(F439,'Full Name'!A:B,2,0),"")</f>
        <v/>
      </c>
      <c r="H439" s="5" t="str">
        <f>IF(B439&lt;&gt;"",INDEX('Employee Performance'!M:M, MATCH(_xlfn.MAXIFS('Employee Performance'!M:M, 'Employee Performance'!C:C, 'Main Sheet'!D439, 'Employee Performance'!B:B, 'Main Sheet'!C439), 'Employee Performance'!M:M, 0)),"")</f>
        <v/>
      </c>
      <c r="I439" s="6" t="str">
        <f t="shared" si="13"/>
        <v/>
      </c>
    </row>
    <row r="440" spans="1:9" x14ac:dyDescent="0.25">
      <c r="A440" s="1" t="str">
        <f t="shared" ca="1" si="12"/>
        <v/>
      </c>
      <c r="B440" s="2" t="str">
        <f>IF($E440&lt;&gt;"",INDEX('Metro KPI'!$A:$A,MATCH('Main Sheet'!$E440,'Metro KPI'!$K:$K,0)),"")</f>
        <v/>
      </c>
      <c r="C440" s="2" t="str">
        <f>IF($E440&lt;&gt;"",INDEX('Metro KPI'!$B:$B,MATCH('Main Sheet'!$E440,'Metro KPI'!$K:$K,0)),"")</f>
        <v/>
      </c>
      <c r="D440" s="2" t="str">
        <f>IF($E440&lt;&gt;"",INDEX('Metro KPI'!$C:$C,MATCH('Main Sheet'!$E440,'Metro KPI'!$K:$K,0)),"")</f>
        <v/>
      </c>
      <c r="E440" s="3"/>
      <c r="F440" s="3" t="str">
        <f>IF(B440&lt;&gt;"",INDEX('Employee Performance'!D:D, MATCH(_xlfn.MAXIFS('Employee Performance'!M:M, 'Employee Performance'!C:C, 'Main Sheet'!D440, 'Employee Performance'!B:B, 'Main Sheet'!C440), 'Employee Performance'!M:M, 0)),"")</f>
        <v/>
      </c>
      <c r="G440" s="4" t="str">
        <f>IFERROR(VLOOKUP(F440,'Full Name'!A:B,2,0),"")</f>
        <v/>
      </c>
      <c r="H440" s="5" t="str">
        <f>IF(B440&lt;&gt;"",INDEX('Employee Performance'!M:M, MATCH(_xlfn.MAXIFS('Employee Performance'!M:M, 'Employee Performance'!C:C, 'Main Sheet'!D440, 'Employee Performance'!B:B, 'Main Sheet'!C440), 'Employee Performance'!M:M, 0)),"")</f>
        <v/>
      </c>
      <c r="I440" s="6" t="str">
        <f t="shared" si="13"/>
        <v/>
      </c>
    </row>
    <row r="441" spans="1:9" x14ac:dyDescent="0.25">
      <c r="A441" s="1" t="str">
        <f t="shared" ca="1" si="12"/>
        <v/>
      </c>
      <c r="B441" s="2" t="str">
        <f>IF($E441&lt;&gt;"",INDEX('Metro KPI'!$A:$A,MATCH('Main Sheet'!$E441,'Metro KPI'!$K:$K,0)),"")</f>
        <v/>
      </c>
      <c r="C441" s="2" t="str">
        <f>IF($E441&lt;&gt;"",INDEX('Metro KPI'!$B:$B,MATCH('Main Sheet'!$E441,'Metro KPI'!$K:$K,0)),"")</f>
        <v/>
      </c>
      <c r="D441" s="2" t="str">
        <f>IF($E441&lt;&gt;"",INDEX('Metro KPI'!$C:$C,MATCH('Main Sheet'!$E441,'Metro KPI'!$K:$K,0)),"")</f>
        <v/>
      </c>
      <c r="E441" s="3"/>
      <c r="F441" s="3" t="str">
        <f>IF(B441&lt;&gt;"",INDEX('Employee Performance'!D:D, MATCH(_xlfn.MAXIFS('Employee Performance'!M:M, 'Employee Performance'!C:C, 'Main Sheet'!D441, 'Employee Performance'!B:B, 'Main Sheet'!C441), 'Employee Performance'!M:M, 0)),"")</f>
        <v/>
      </c>
      <c r="G441" s="4" t="str">
        <f>IFERROR(VLOOKUP(F441,'Full Name'!A:B,2,0),"")</f>
        <v/>
      </c>
      <c r="H441" s="5" t="str">
        <f>IF(B441&lt;&gt;"",INDEX('Employee Performance'!M:M, MATCH(_xlfn.MAXIFS('Employee Performance'!M:M, 'Employee Performance'!C:C, 'Main Sheet'!D441, 'Employee Performance'!B:B, 'Main Sheet'!C441), 'Employee Performance'!M:M, 0)),"")</f>
        <v/>
      </c>
      <c r="I441" s="6" t="str">
        <f t="shared" si="13"/>
        <v/>
      </c>
    </row>
    <row r="442" spans="1:9" x14ac:dyDescent="0.25">
      <c r="A442" s="1" t="str">
        <f t="shared" ca="1" si="12"/>
        <v/>
      </c>
      <c r="B442" s="2" t="str">
        <f>IF($E442&lt;&gt;"",INDEX('Metro KPI'!$A:$A,MATCH('Main Sheet'!$E442,'Metro KPI'!$K:$K,0)),"")</f>
        <v/>
      </c>
      <c r="C442" s="2" t="str">
        <f>IF($E442&lt;&gt;"",INDEX('Metro KPI'!$B:$B,MATCH('Main Sheet'!$E442,'Metro KPI'!$K:$K,0)),"")</f>
        <v/>
      </c>
      <c r="D442" s="2" t="str">
        <f>IF($E442&lt;&gt;"",INDEX('Metro KPI'!$C:$C,MATCH('Main Sheet'!$E442,'Metro KPI'!$K:$K,0)),"")</f>
        <v/>
      </c>
      <c r="E442" s="3"/>
      <c r="F442" s="3" t="str">
        <f>IF(B442&lt;&gt;"",INDEX('Employee Performance'!D:D, MATCH(_xlfn.MAXIFS('Employee Performance'!M:M, 'Employee Performance'!C:C, 'Main Sheet'!D442, 'Employee Performance'!B:B, 'Main Sheet'!C442), 'Employee Performance'!M:M, 0)),"")</f>
        <v/>
      </c>
      <c r="G442" s="4" t="str">
        <f>IFERROR(VLOOKUP(F442,'Full Name'!A:B,2,0),"")</f>
        <v/>
      </c>
      <c r="H442" s="5" t="str">
        <f>IF(B442&lt;&gt;"",INDEX('Employee Performance'!M:M, MATCH(_xlfn.MAXIFS('Employee Performance'!M:M, 'Employee Performance'!C:C, 'Main Sheet'!D442, 'Employee Performance'!B:B, 'Main Sheet'!C442), 'Employee Performance'!M:M, 0)),"")</f>
        <v/>
      </c>
      <c r="I442" s="6" t="str">
        <f t="shared" si="13"/>
        <v/>
      </c>
    </row>
    <row r="443" spans="1:9" x14ac:dyDescent="0.25">
      <c r="A443" s="1" t="str">
        <f t="shared" ca="1" si="12"/>
        <v/>
      </c>
      <c r="B443" s="2" t="str">
        <f>IF($E443&lt;&gt;"",INDEX('Metro KPI'!$A:$A,MATCH('Main Sheet'!$E443,'Metro KPI'!$K:$K,0)),"")</f>
        <v/>
      </c>
      <c r="C443" s="2" t="str">
        <f>IF($E443&lt;&gt;"",INDEX('Metro KPI'!$B:$B,MATCH('Main Sheet'!$E443,'Metro KPI'!$K:$K,0)),"")</f>
        <v/>
      </c>
      <c r="D443" s="2" t="str">
        <f>IF($E443&lt;&gt;"",INDEX('Metro KPI'!$C:$C,MATCH('Main Sheet'!$E443,'Metro KPI'!$K:$K,0)),"")</f>
        <v/>
      </c>
      <c r="E443" s="3"/>
      <c r="F443" s="3" t="str">
        <f>IF(B443&lt;&gt;"",INDEX('Employee Performance'!D:D, MATCH(_xlfn.MAXIFS('Employee Performance'!M:M, 'Employee Performance'!C:C, 'Main Sheet'!D443, 'Employee Performance'!B:B, 'Main Sheet'!C443), 'Employee Performance'!M:M, 0)),"")</f>
        <v/>
      </c>
      <c r="G443" s="4" t="str">
        <f>IFERROR(VLOOKUP(F443,'Full Name'!A:B,2,0),"")</f>
        <v/>
      </c>
      <c r="H443" s="5" t="str">
        <f>IF(B443&lt;&gt;"",INDEX('Employee Performance'!M:M, MATCH(_xlfn.MAXIFS('Employee Performance'!M:M, 'Employee Performance'!C:C, 'Main Sheet'!D443, 'Employee Performance'!B:B, 'Main Sheet'!C443), 'Employee Performance'!M:M, 0)),"")</f>
        <v/>
      </c>
      <c r="I443" s="6" t="str">
        <f t="shared" si="13"/>
        <v/>
      </c>
    </row>
    <row r="444" spans="1:9" x14ac:dyDescent="0.25">
      <c r="A444" s="1" t="str">
        <f t="shared" ca="1" si="12"/>
        <v/>
      </c>
      <c r="B444" s="2" t="str">
        <f>IF($E444&lt;&gt;"",INDEX('Metro KPI'!$A:$A,MATCH('Main Sheet'!$E444,'Metro KPI'!$K:$K,0)),"")</f>
        <v/>
      </c>
      <c r="C444" s="2" t="str">
        <f>IF($E444&lt;&gt;"",INDEX('Metro KPI'!$B:$B,MATCH('Main Sheet'!$E444,'Metro KPI'!$K:$K,0)),"")</f>
        <v/>
      </c>
      <c r="D444" s="2" t="str">
        <f>IF($E444&lt;&gt;"",INDEX('Metro KPI'!$C:$C,MATCH('Main Sheet'!$E444,'Metro KPI'!$K:$K,0)),"")</f>
        <v/>
      </c>
      <c r="E444" s="3"/>
      <c r="F444" s="3" t="str">
        <f>IF(B444&lt;&gt;"",INDEX('Employee Performance'!D:D, MATCH(_xlfn.MAXIFS('Employee Performance'!M:M, 'Employee Performance'!C:C, 'Main Sheet'!D444, 'Employee Performance'!B:B, 'Main Sheet'!C444), 'Employee Performance'!M:M, 0)),"")</f>
        <v/>
      </c>
      <c r="G444" s="4" t="str">
        <f>IFERROR(VLOOKUP(F444,'Full Name'!A:B,2,0),"")</f>
        <v/>
      </c>
      <c r="H444" s="5" t="str">
        <f>IF(B444&lt;&gt;"",INDEX('Employee Performance'!M:M, MATCH(_xlfn.MAXIFS('Employee Performance'!M:M, 'Employee Performance'!C:C, 'Main Sheet'!D444, 'Employee Performance'!B:B, 'Main Sheet'!C444), 'Employee Performance'!M:M, 0)),"")</f>
        <v/>
      </c>
      <c r="I444" s="6" t="str">
        <f t="shared" si="13"/>
        <v/>
      </c>
    </row>
    <row r="445" spans="1:9" x14ac:dyDescent="0.25">
      <c r="A445" s="1" t="str">
        <f t="shared" ca="1" si="12"/>
        <v/>
      </c>
      <c r="B445" s="2" t="str">
        <f>IF($E445&lt;&gt;"",INDEX('Metro KPI'!$A:$A,MATCH('Main Sheet'!$E445,'Metro KPI'!$K:$K,0)),"")</f>
        <v/>
      </c>
      <c r="C445" s="2" t="str">
        <f>IF($E445&lt;&gt;"",INDEX('Metro KPI'!$B:$B,MATCH('Main Sheet'!$E445,'Metro KPI'!$K:$K,0)),"")</f>
        <v/>
      </c>
      <c r="D445" s="2" t="str">
        <f>IF($E445&lt;&gt;"",INDEX('Metro KPI'!$C:$C,MATCH('Main Sheet'!$E445,'Metro KPI'!$K:$K,0)),"")</f>
        <v/>
      </c>
      <c r="E445" s="3"/>
      <c r="F445" s="3" t="str">
        <f>IF(B445&lt;&gt;"",INDEX('Employee Performance'!D:D, MATCH(_xlfn.MAXIFS('Employee Performance'!M:M, 'Employee Performance'!C:C, 'Main Sheet'!D445, 'Employee Performance'!B:B, 'Main Sheet'!C445), 'Employee Performance'!M:M, 0)),"")</f>
        <v/>
      </c>
      <c r="G445" s="4" t="str">
        <f>IFERROR(VLOOKUP(F445,'Full Name'!A:B,2,0),"")</f>
        <v/>
      </c>
      <c r="H445" s="5" t="str">
        <f>IF(B445&lt;&gt;"",INDEX('Employee Performance'!M:M, MATCH(_xlfn.MAXIFS('Employee Performance'!M:M, 'Employee Performance'!C:C, 'Main Sheet'!D445, 'Employee Performance'!B:B, 'Main Sheet'!C445), 'Employee Performance'!M:M, 0)),"")</f>
        <v/>
      </c>
      <c r="I445" s="6" t="str">
        <f t="shared" si="13"/>
        <v/>
      </c>
    </row>
    <row r="446" spans="1:9" x14ac:dyDescent="0.25">
      <c r="A446" s="1" t="str">
        <f t="shared" ca="1" si="12"/>
        <v/>
      </c>
      <c r="B446" s="2" t="str">
        <f>IF($E446&lt;&gt;"",INDEX('Metro KPI'!$A:$A,MATCH('Main Sheet'!$E446,'Metro KPI'!$K:$K,0)),"")</f>
        <v/>
      </c>
      <c r="C446" s="2" t="str">
        <f>IF($E446&lt;&gt;"",INDEX('Metro KPI'!$B:$B,MATCH('Main Sheet'!$E446,'Metro KPI'!$K:$K,0)),"")</f>
        <v/>
      </c>
      <c r="D446" s="2" t="str">
        <f>IF($E446&lt;&gt;"",INDEX('Metro KPI'!$C:$C,MATCH('Main Sheet'!$E446,'Metro KPI'!$K:$K,0)),"")</f>
        <v/>
      </c>
      <c r="E446" s="3"/>
      <c r="F446" s="3" t="str">
        <f>IF(B446&lt;&gt;"",INDEX('Employee Performance'!D:D, MATCH(_xlfn.MAXIFS('Employee Performance'!M:M, 'Employee Performance'!C:C, 'Main Sheet'!D446, 'Employee Performance'!B:B, 'Main Sheet'!C446), 'Employee Performance'!M:M, 0)),"")</f>
        <v/>
      </c>
      <c r="G446" s="4" t="str">
        <f>IFERROR(VLOOKUP(F446,'Full Name'!A:B,2,0),"")</f>
        <v/>
      </c>
      <c r="H446" s="5" t="str">
        <f>IF(B446&lt;&gt;"",INDEX('Employee Performance'!M:M, MATCH(_xlfn.MAXIFS('Employee Performance'!M:M, 'Employee Performance'!C:C, 'Main Sheet'!D446, 'Employee Performance'!B:B, 'Main Sheet'!C446), 'Employee Performance'!M:M, 0)),"")</f>
        <v/>
      </c>
      <c r="I446" s="6" t="str">
        <f t="shared" si="13"/>
        <v/>
      </c>
    </row>
    <row r="447" spans="1:9" x14ac:dyDescent="0.25">
      <c r="A447" s="1" t="str">
        <f t="shared" ca="1" si="12"/>
        <v/>
      </c>
      <c r="B447" s="2" t="str">
        <f>IF($E447&lt;&gt;"",INDEX('Metro KPI'!$A:$A,MATCH('Main Sheet'!$E447,'Metro KPI'!$K:$K,0)),"")</f>
        <v/>
      </c>
      <c r="C447" s="2" t="str">
        <f>IF($E447&lt;&gt;"",INDEX('Metro KPI'!$B:$B,MATCH('Main Sheet'!$E447,'Metro KPI'!$K:$K,0)),"")</f>
        <v/>
      </c>
      <c r="D447" s="2" t="str">
        <f>IF($E447&lt;&gt;"",INDEX('Metro KPI'!$C:$C,MATCH('Main Sheet'!$E447,'Metro KPI'!$K:$K,0)),"")</f>
        <v/>
      </c>
      <c r="E447" s="3"/>
      <c r="F447" s="3" t="str">
        <f>IF(B447&lt;&gt;"",INDEX('Employee Performance'!D:D, MATCH(_xlfn.MAXIFS('Employee Performance'!M:M, 'Employee Performance'!C:C, 'Main Sheet'!D447, 'Employee Performance'!B:B, 'Main Sheet'!C447), 'Employee Performance'!M:M, 0)),"")</f>
        <v/>
      </c>
      <c r="G447" s="4" t="str">
        <f>IFERROR(VLOOKUP(F447,'Full Name'!A:B,2,0),"")</f>
        <v/>
      </c>
      <c r="H447" s="5" t="str">
        <f>IF(B447&lt;&gt;"",INDEX('Employee Performance'!M:M, MATCH(_xlfn.MAXIFS('Employee Performance'!M:M, 'Employee Performance'!C:C, 'Main Sheet'!D447, 'Employee Performance'!B:B, 'Main Sheet'!C447), 'Employee Performance'!M:M, 0)),"")</f>
        <v/>
      </c>
      <c r="I447" s="6" t="str">
        <f t="shared" si="13"/>
        <v/>
      </c>
    </row>
    <row r="448" spans="1:9" x14ac:dyDescent="0.25">
      <c r="A448" s="1" t="str">
        <f t="shared" ca="1" si="12"/>
        <v/>
      </c>
      <c r="B448" s="2" t="str">
        <f>IF($E448&lt;&gt;"",INDEX('Metro KPI'!$A:$A,MATCH('Main Sheet'!$E448,'Metro KPI'!$K:$K,0)),"")</f>
        <v/>
      </c>
      <c r="C448" s="2" t="str">
        <f>IF($E448&lt;&gt;"",INDEX('Metro KPI'!$B:$B,MATCH('Main Sheet'!$E448,'Metro KPI'!$K:$K,0)),"")</f>
        <v/>
      </c>
      <c r="D448" s="2" t="str">
        <f>IF($E448&lt;&gt;"",INDEX('Metro KPI'!$C:$C,MATCH('Main Sheet'!$E448,'Metro KPI'!$K:$K,0)),"")</f>
        <v/>
      </c>
      <c r="E448" s="3"/>
      <c r="F448" s="3" t="str">
        <f>IF(B448&lt;&gt;"",INDEX('Employee Performance'!D:D, MATCH(_xlfn.MAXIFS('Employee Performance'!M:M, 'Employee Performance'!C:C, 'Main Sheet'!D448, 'Employee Performance'!B:B, 'Main Sheet'!C448), 'Employee Performance'!M:M, 0)),"")</f>
        <v/>
      </c>
      <c r="G448" s="4" t="str">
        <f>IFERROR(VLOOKUP(F448,'Full Name'!A:B,2,0),"")</f>
        <v/>
      </c>
      <c r="H448" s="5" t="str">
        <f>IF(B448&lt;&gt;"",INDEX('Employee Performance'!M:M, MATCH(_xlfn.MAXIFS('Employee Performance'!M:M, 'Employee Performance'!C:C, 'Main Sheet'!D448, 'Employee Performance'!B:B, 'Main Sheet'!C448), 'Employee Performance'!M:M, 0)),"")</f>
        <v/>
      </c>
      <c r="I448" s="6" t="str">
        <f t="shared" si="13"/>
        <v/>
      </c>
    </row>
    <row r="449" spans="1:9" x14ac:dyDescent="0.25">
      <c r="A449" s="1" t="str">
        <f t="shared" ca="1" si="12"/>
        <v/>
      </c>
      <c r="B449" s="2" t="str">
        <f>IF($E449&lt;&gt;"",INDEX('Metro KPI'!$A:$A,MATCH('Main Sheet'!$E449,'Metro KPI'!$K:$K,0)),"")</f>
        <v/>
      </c>
      <c r="C449" s="2" t="str">
        <f>IF($E449&lt;&gt;"",INDEX('Metro KPI'!$B:$B,MATCH('Main Sheet'!$E449,'Metro KPI'!$K:$K,0)),"")</f>
        <v/>
      </c>
      <c r="D449" s="2" t="str">
        <f>IF($E449&lt;&gt;"",INDEX('Metro KPI'!$C:$C,MATCH('Main Sheet'!$E449,'Metro KPI'!$K:$K,0)),"")</f>
        <v/>
      </c>
      <c r="E449" s="3"/>
      <c r="F449" s="3" t="str">
        <f>IF(B449&lt;&gt;"",INDEX('Employee Performance'!D:D, MATCH(_xlfn.MAXIFS('Employee Performance'!M:M, 'Employee Performance'!C:C, 'Main Sheet'!D449, 'Employee Performance'!B:B, 'Main Sheet'!C449), 'Employee Performance'!M:M, 0)),"")</f>
        <v/>
      </c>
      <c r="G449" s="4" t="str">
        <f>IFERROR(VLOOKUP(F449,'Full Name'!A:B,2,0),"")</f>
        <v/>
      </c>
      <c r="H449" s="5" t="str">
        <f>IF(B449&lt;&gt;"",INDEX('Employee Performance'!M:M, MATCH(_xlfn.MAXIFS('Employee Performance'!M:M, 'Employee Performance'!C:C, 'Main Sheet'!D449, 'Employee Performance'!B:B, 'Main Sheet'!C449), 'Employee Performance'!M:M, 0)),"")</f>
        <v/>
      </c>
      <c r="I449" s="6" t="str">
        <f t="shared" si="13"/>
        <v/>
      </c>
    </row>
    <row r="450" spans="1:9" x14ac:dyDescent="0.25">
      <c r="A450" s="1" t="str">
        <f t="shared" ca="1" si="12"/>
        <v/>
      </c>
      <c r="B450" s="2" t="str">
        <f>IF($E450&lt;&gt;"",INDEX('Metro KPI'!$A:$A,MATCH('Main Sheet'!$E450,'Metro KPI'!$K:$K,0)),"")</f>
        <v/>
      </c>
      <c r="C450" s="2" t="str">
        <f>IF($E450&lt;&gt;"",INDEX('Metro KPI'!$B:$B,MATCH('Main Sheet'!$E450,'Metro KPI'!$K:$K,0)),"")</f>
        <v/>
      </c>
      <c r="D450" s="2" t="str">
        <f>IF($E450&lt;&gt;"",INDEX('Metro KPI'!$C:$C,MATCH('Main Sheet'!$E450,'Metro KPI'!$K:$K,0)),"")</f>
        <v/>
      </c>
      <c r="E450" s="3"/>
      <c r="F450" s="3" t="str">
        <f>IF(B450&lt;&gt;"",INDEX('Employee Performance'!D:D, MATCH(_xlfn.MAXIFS('Employee Performance'!M:M, 'Employee Performance'!C:C, 'Main Sheet'!D450, 'Employee Performance'!B:B, 'Main Sheet'!C450), 'Employee Performance'!M:M, 0)),"")</f>
        <v/>
      </c>
      <c r="G450" s="4" t="str">
        <f>IFERROR(VLOOKUP(F450,'Full Name'!A:B,2,0),"")</f>
        <v/>
      </c>
      <c r="H450" s="5" t="str">
        <f>IF(B450&lt;&gt;"",INDEX('Employee Performance'!M:M, MATCH(_xlfn.MAXIFS('Employee Performance'!M:M, 'Employee Performance'!C:C, 'Main Sheet'!D450, 'Employee Performance'!B:B, 'Main Sheet'!C450), 'Employee Performance'!M:M, 0)),"")</f>
        <v/>
      </c>
      <c r="I450" s="6" t="str">
        <f t="shared" si="13"/>
        <v/>
      </c>
    </row>
    <row r="451" spans="1:9" x14ac:dyDescent="0.25">
      <c r="A451" s="1" t="str">
        <f t="shared" ca="1" si="12"/>
        <v/>
      </c>
      <c r="B451" s="2" t="str">
        <f>IF($E451&lt;&gt;"",INDEX('Metro KPI'!$A:$A,MATCH('Main Sheet'!$E451,'Metro KPI'!$K:$K,0)),"")</f>
        <v/>
      </c>
      <c r="C451" s="2" t="str">
        <f>IF($E451&lt;&gt;"",INDEX('Metro KPI'!$B:$B,MATCH('Main Sheet'!$E451,'Metro KPI'!$K:$K,0)),"")</f>
        <v/>
      </c>
      <c r="D451" s="2" t="str">
        <f>IF($E451&lt;&gt;"",INDEX('Metro KPI'!$C:$C,MATCH('Main Sheet'!$E451,'Metro KPI'!$K:$K,0)),"")</f>
        <v/>
      </c>
      <c r="E451" s="3"/>
      <c r="F451" s="3" t="str">
        <f>IF(B451&lt;&gt;"",INDEX('Employee Performance'!D:D, MATCH(_xlfn.MAXIFS('Employee Performance'!M:M, 'Employee Performance'!C:C, 'Main Sheet'!D451, 'Employee Performance'!B:B, 'Main Sheet'!C451), 'Employee Performance'!M:M, 0)),"")</f>
        <v/>
      </c>
      <c r="G451" s="4" t="str">
        <f>IFERROR(VLOOKUP(F451,'Full Name'!A:B,2,0),"")</f>
        <v/>
      </c>
      <c r="H451" s="5" t="str">
        <f>IF(B451&lt;&gt;"",INDEX('Employee Performance'!M:M, MATCH(_xlfn.MAXIFS('Employee Performance'!M:M, 'Employee Performance'!C:C, 'Main Sheet'!D451, 'Employee Performance'!B:B, 'Main Sheet'!C451), 'Employee Performance'!M:M, 0)),"")</f>
        <v/>
      </c>
      <c r="I451" s="6" t="str">
        <f t="shared" si="13"/>
        <v/>
      </c>
    </row>
    <row r="452" spans="1:9" x14ac:dyDescent="0.25">
      <c r="A452" s="1" t="str">
        <f t="shared" ca="1" si="12"/>
        <v/>
      </c>
      <c r="B452" s="2" t="str">
        <f>IF($E452&lt;&gt;"",INDEX('Metro KPI'!$A:$A,MATCH('Main Sheet'!$E452,'Metro KPI'!$K:$K,0)),"")</f>
        <v/>
      </c>
      <c r="C452" s="2" t="str">
        <f>IF($E452&lt;&gt;"",INDEX('Metro KPI'!$B:$B,MATCH('Main Sheet'!$E452,'Metro KPI'!$K:$K,0)),"")</f>
        <v/>
      </c>
      <c r="D452" s="2" t="str">
        <f>IF($E452&lt;&gt;"",INDEX('Metro KPI'!$C:$C,MATCH('Main Sheet'!$E452,'Metro KPI'!$K:$K,0)),"")</f>
        <v/>
      </c>
      <c r="E452" s="3"/>
      <c r="F452" s="3" t="str">
        <f>IF(B452&lt;&gt;"",INDEX('Employee Performance'!D:D, MATCH(_xlfn.MAXIFS('Employee Performance'!M:M, 'Employee Performance'!C:C, 'Main Sheet'!D452, 'Employee Performance'!B:B, 'Main Sheet'!C452), 'Employee Performance'!M:M, 0)),"")</f>
        <v/>
      </c>
      <c r="G452" s="4" t="str">
        <f>IFERROR(VLOOKUP(F452,'Full Name'!A:B,2,0),"")</f>
        <v/>
      </c>
      <c r="H452" s="5" t="str">
        <f>IF(B452&lt;&gt;"",INDEX('Employee Performance'!M:M, MATCH(_xlfn.MAXIFS('Employee Performance'!M:M, 'Employee Performance'!C:C, 'Main Sheet'!D452, 'Employee Performance'!B:B, 'Main Sheet'!C452), 'Employee Performance'!M:M, 0)),"")</f>
        <v/>
      </c>
      <c r="I452" s="6" t="str">
        <f t="shared" si="13"/>
        <v/>
      </c>
    </row>
    <row r="453" spans="1:9" x14ac:dyDescent="0.25">
      <c r="A453" s="1" t="str">
        <f t="shared" ca="1" si="12"/>
        <v/>
      </c>
      <c r="B453" s="2" t="str">
        <f>IF($E453&lt;&gt;"",INDEX('Metro KPI'!$A:$A,MATCH('Main Sheet'!$E453,'Metro KPI'!$K:$K,0)),"")</f>
        <v/>
      </c>
      <c r="C453" s="2" t="str">
        <f>IF($E453&lt;&gt;"",INDEX('Metro KPI'!$B:$B,MATCH('Main Sheet'!$E453,'Metro KPI'!$K:$K,0)),"")</f>
        <v/>
      </c>
      <c r="D453" s="2" t="str">
        <f>IF($E453&lt;&gt;"",INDEX('Metro KPI'!$C:$C,MATCH('Main Sheet'!$E453,'Metro KPI'!$K:$K,0)),"")</f>
        <v/>
      </c>
      <c r="E453" s="3"/>
      <c r="F453" s="3" t="str">
        <f>IF(B453&lt;&gt;"",INDEX('Employee Performance'!D:D, MATCH(_xlfn.MAXIFS('Employee Performance'!M:M, 'Employee Performance'!C:C, 'Main Sheet'!D453, 'Employee Performance'!B:B, 'Main Sheet'!C453), 'Employee Performance'!M:M, 0)),"")</f>
        <v/>
      </c>
      <c r="G453" s="4" t="str">
        <f>IFERROR(VLOOKUP(F453,'Full Name'!A:B,2,0),"")</f>
        <v/>
      </c>
      <c r="H453" s="5" t="str">
        <f>IF(B453&lt;&gt;"",INDEX('Employee Performance'!M:M, MATCH(_xlfn.MAXIFS('Employee Performance'!M:M, 'Employee Performance'!C:C, 'Main Sheet'!D453, 'Employee Performance'!B:B, 'Main Sheet'!C453), 'Employee Performance'!M:M, 0)),"")</f>
        <v/>
      </c>
      <c r="I453" s="6" t="str">
        <f t="shared" si="13"/>
        <v/>
      </c>
    </row>
    <row r="454" spans="1:9" x14ac:dyDescent="0.25">
      <c r="A454" s="1" t="str">
        <f t="shared" ca="1" si="12"/>
        <v/>
      </c>
      <c r="B454" s="2" t="str">
        <f>IF($E454&lt;&gt;"",INDEX('Metro KPI'!$A:$A,MATCH('Main Sheet'!$E454,'Metro KPI'!$K:$K,0)),"")</f>
        <v/>
      </c>
      <c r="C454" s="2" t="str">
        <f>IF($E454&lt;&gt;"",INDEX('Metro KPI'!$B:$B,MATCH('Main Sheet'!$E454,'Metro KPI'!$K:$K,0)),"")</f>
        <v/>
      </c>
      <c r="D454" s="2" t="str">
        <f>IF($E454&lt;&gt;"",INDEX('Metro KPI'!$C:$C,MATCH('Main Sheet'!$E454,'Metro KPI'!$K:$K,0)),"")</f>
        <v/>
      </c>
      <c r="E454" s="3"/>
      <c r="F454" s="3" t="str">
        <f>IF(B454&lt;&gt;"",INDEX('Employee Performance'!D:D, MATCH(_xlfn.MAXIFS('Employee Performance'!M:M, 'Employee Performance'!C:C, 'Main Sheet'!D454, 'Employee Performance'!B:B, 'Main Sheet'!C454), 'Employee Performance'!M:M, 0)),"")</f>
        <v/>
      </c>
      <c r="G454" s="4" t="str">
        <f>IFERROR(VLOOKUP(F454,'Full Name'!A:B,2,0),"")</f>
        <v/>
      </c>
      <c r="H454" s="5" t="str">
        <f>IF(B454&lt;&gt;"",INDEX('Employee Performance'!M:M, MATCH(_xlfn.MAXIFS('Employee Performance'!M:M, 'Employee Performance'!C:C, 'Main Sheet'!D454, 'Employee Performance'!B:B, 'Main Sheet'!C454), 'Employee Performance'!M:M, 0)),"")</f>
        <v/>
      </c>
      <c r="I454" s="6" t="str">
        <f t="shared" si="13"/>
        <v/>
      </c>
    </row>
    <row r="455" spans="1:9" x14ac:dyDescent="0.25">
      <c r="A455" s="1" t="str">
        <f t="shared" ca="1" si="12"/>
        <v/>
      </c>
      <c r="B455" s="2" t="str">
        <f>IF($E455&lt;&gt;"",INDEX('Metro KPI'!$A:$A,MATCH('Main Sheet'!$E455,'Metro KPI'!$K:$K,0)),"")</f>
        <v/>
      </c>
      <c r="C455" s="2" t="str">
        <f>IF($E455&lt;&gt;"",INDEX('Metro KPI'!$B:$B,MATCH('Main Sheet'!$E455,'Metro KPI'!$K:$K,0)),"")</f>
        <v/>
      </c>
      <c r="D455" s="2" t="str">
        <f>IF($E455&lt;&gt;"",INDEX('Metro KPI'!$C:$C,MATCH('Main Sheet'!$E455,'Metro KPI'!$K:$K,0)),"")</f>
        <v/>
      </c>
      <c r="E455" s="3"/>
      <c r="F455" s="3" t="str">
        <f>IF(B455&lt;&gt;"",INDEX('Employee Performance'!D:D, MATCH(_xlfn.MAXIFS('Employee Performance'!M:M, 'Employee Performance'!C:C, 'Main Sheet'!D455, 'Employee Performance'!B:B, 'Main Sheet'!C455), 'Employee Performance'!M:M, 0)),"")</f>
        <v/>
      </c>
      <c r="G455" s="4" t="str">
        <f>IFERROR(VLOOKUP(F455,'Full Name'!A:B,2,0),"")</f>
        <v/>
      </c>
      <c r="H455" s="5" t="str">
        <f>IF(B455&lt;&gt;"",INDEX('Employee Performance'!M:M, MATCH(_xlfn.MAXIFS('Employee Performance'!M:M, 'Employee Performance'!C:C, 'Main Sheet'!D455, 'Employee Performance'!B:B, 'Main Sheet'!C455), 'Employee Performance'!M:M, 0)),"")</f>
        <v/>
      </c>
      <c r="I455" s="6" t="str">
        <f t="shared" si="13"/>
        <v/>
      </c>
    </row>
    <row r="456" spans="1:9" x14ac:dyDescent="0.25">
      <c r="A456" s="1" t="str">
        <f t="shared" ca="1" si="12"/>
        <v/>
      </c>
      <c r="B456" s="2" t="str">
        <f>IF($E456&lt;&gt;"",INDEX('Metro KPI'!$A:$A,MATCH('Main Sheet'!$E456,'Metro KPI'!$K:$K,0)),"")</f>
        <v/>
      </c>
      <c r="C456" s="2" t="str">
        <f>IF($E456&lt;&gt;"",INDEX('Metro KPI'!$B:$B,MATCH('Main Sheet'!$E456,'Metro KPI'!$K:$K,0)),"")</f>
        <v/>
      </c>
      <c r="D456" s="2" t="str">
        <f>IF($E456&lt;&gt;"",INDEX('Metro KPI'!$C:$C,MATCH('Main Sheet'!$E456,'Metro KPI'!$K:$K,0)),"")</f>
        <v/>
      </c>
      <c r="E456" s="3"/>
      <c r="F456" s="3" t="str">
        <f>IF(B456&lt;&gt;"",INDEX('Employee Performance'!D:D, MATCH(_xlfn.MAXIFS('Employee Performance'!M:M, 'Employee Performance'!C:C, 'Main Sheet'!D456, 'Employee Performance'!B:B, 'Main Sheet'!C456), 'Employee Performance'!M:M, 0)),"")</f>
        <v/>
      </c>
      <c r="G456" s="4" t="str">
        <f>IFERROR(VLOOKUP(F456,'Full Name'!A:B,2,0),"")</f>
        <v/>
      </c>
      <c r="H456" s="5" t="str">
        <f>IF(B456&lt;&gt;"",INDEX('Employee Performance'!M:M, MATCH(_xlfn.MAXIFS('Employee Performance'!M:M, 'Employee Performance'!C:C, 'Main Sheet'!D456, 'Employee Performance'!B:B, 'Main Sheet'!C456), 'Employee Performance'!M:M, 0)),"")</f>
        <v/>
      </c>
      <c r="I456" s="6" t="str">
        <f t="shared" si="13"/>
        <v/>
      </c>
    </row>
    <row r="457" spans="1:9" x14ac:dyDescent="0.25">
      <c r="A457" s="1" t="str">
        <f t="shared" ca="1" si="12"/>
        <v/>
      </c>
      <c r="B457" s="2" t="str">
        <f>IF($E457&lt;&gt;"",INDEX('Metro KPI'!$A:$A,MATCH('Main Sheet'!$E457,'Metro KPI'!$K:$K,0)),"")</f>
        <v/>
      </c>
      <c r="C457" s="2" t="str">
        <f>IF($E457&lt;&gt;"",INDEX('Metro KPI'!$B:$B,MATCH('Main Sheet'!$E457,'Metro KPI'!$K:$K,0)),"")</f>
        <v/>
      </c>
      <c r="D457" s="2" t="str">
        <f>IF($E457&lt;&gt;"",INDEX('Metro KPI'!$C:$C,MATCH('Main Sheet'!$E457,'Metro KPI'!$K:$K,0)),"")</f>
        <v/>
      </c>
      <c r="E457" s="3"/>
      <c r="F457" s="3" t="str">
        <f>IF(B457&lt;&gt;"",INDEX('Employee Performance'!D:D, MATCH(_xlfn.MAXIFS('Employee Performance'!M:M, 'Employee Performance'!C:C, 'Main Sheet'!D457, 'Employee Performance'!B:B, 'Main Sheet'!C457), 'Employee Performance'!M:M, 0)),"")</f>
        <v/>
      </c>
      <c r="G457" s="4" t="str">
        <f>IFERROR(VLOOKUP(F457,'Full Name'!A:B,2,0),"")</f>
        <v/>
      </c>
      <c r="H457" s="5" t="str">
        <f>IF(B457&lt;&gt;"",INDEX('Employee Performance'!M:M, MATCH(_xlfn.MAXIFS('Employee Performance'!M:M, 'Employee Performance'!C:C, 'Main Sheet'!D457, 'Employee Performance'!B:B, 'Main Sheet'!C457), 'Employee Performance'!M:M, 0)),"")</f>
        <v/>
      </c>
      <c r="I457" s="6" t="str">
        <f t="shared" si="13"/>
        <v/>
      </c>
    </row>
    <row r="458" spans="1:9" x14ac:dyDescent="0.25">
      <c r="A458" s="1" t="str">
        <f t="shared" ca="1" si="12"/>
        <v/>
      </c>
      <c r="B458" s="2" t="str">
        <f>IF($E458&lt;&gt;"",INDEX('Metro KPI'!$A:$A,MATCH('Main Sheet'!$E458,'Metro KPI'!$K:$K,0)),"")</f>
        <v/>
      </c>
      <c r="C458" s="2" t="str">
        <f>IF($E458&lt;&gt;"",INDEX('Metro KPI'!$B:$B,MATCH('Main Sheet'!$E458,'Metro KPI'!$K:$K,0)),"")</f>
        <v/>
      </c>
      <c r="D458" s="2" t="str">
        <f>IF($E458&lt;&gt;"",INDEX('Metro KPI'!$C:$C,MATCH('Main Sheet'!$E458,'Metro KPI'!$K:$K,0)),"")</f>
        <v/>
      </c>
      <c r="E458" s="3"/>
      <c r="F458" s="3" t="str">
        <f>IF(B458&lt;&gt;"",INDEX('Employee Performance'!D:D, MATCH(_xlfn.MAXIFS('Employee Performance'!M:M, 'Employee Performance'!C:C, 'Main Sheet'!D458, 'Employee Performance'!B:B, 'Main Sheet'!C458), 'Employee Performance'!M:M, 0)),"")</f>
        <v/>
      </c>
      <c r="G458" s="4" t="str">
        <f>IFERROR(VLOOKUP(F458,'Full Name'!A:B,2,0),"")</f>
        <v/>
      </c>
      <c r="H458" s="5" t="str">
        <f>IF(B458&lt;&gt;"",INDEX('Employee Performance'!M:M, MATCH(_xlfn.MAXIFS('Employee Performance'!M:M, 'Employee Performance'!C:C, 'Main Sheet'!D458, 'Employee Performance'!B:B, 'Main Sheet'!C458), 'Employee Performance'!M:M, 0)),"")</f>
        <v/>
      </c>
      <c r="I458" s="6" t="str">
        <f t="shared" si="13"/>
        <v/>
      </c>
    </row>
    <row r="459" spans="1:9" x14ac:dyDescent="0.25">
      <c r="A459" s="1" t="str">
        <f t="shared" ca="1" si="12"/>
        <v/>
      </c>
      <c r="B459" s="2" t="str">
        <f>IF($E459&lt;&gt;"",INDEX('Metro KPI'!$A:$A,MATCH('Main Sheet'!$E459,'Metro KPI'!$K:$K,0)),"")</f>
        <v/>
      </c>
      <c r="C459" s="2" t="str">
        <f>IF($E459&lt;&gt;"",INDEX('Metro KPI'!$B:$B,MATCH('Main Sheet'!$E459,'Metro KPI'!$K:$K,0)),"")</f>
        <v/>
      </c>
      <c r="D459" s="2" t="str">
        <f>IF($E459&lt;&gt;"",INDEX('Metro KPI'!$C:$C,MATCH('Main Sheet'!$E459,'Metro KPI'!$K:$K,0)),"")</f>
        <v/>
      </c>
      <c r="E459" s="3"/>
      <c r="F459" s="3" t="str">
        <f>IF(B459&lt;&gt;"",INDEX('Employee Performance'!D:D, MATCH(_xlfn.MAXIFS('Employee Performance'!M:M, 'Employee Performance'!C:C, 'Main Sheet'!D459, 'Employee Performance'!B:B, 'Main Sheet'!C459), 'Employee Performance'!M:M, 0)),"")</f>
        <v/>
      </c>
      <c r="G459" s="4" t="str">
        <f>IFERROR(VLOOKUP(F459,'Full Name'!A:B,2,0),"")</f>
        <v/>
      </c>
      <c r="H459" s="5" t="str">
        <f>IF(B459&lt;&gt;"",INDEX('Employee Performance'!M:M, MATCH(_xlfn.MAXIFS('Employee Performance'!M:M, 'Employee Performance'!C:C, 'Main Sheet'!D459, 'Employee Performance'!B:B, 'Main Sheet'!C459), 'Employee Performance'!M:M, 0)),"")</f>
        <v/>
      </c>
      <c r="I459" s="6" t="str">
        <f t="shared" si="13"/>
        <v/>
      </c>
    </row>
    <row r="460" spans="1:9" x14ac:dyDescent="0.25">
      <c r="A460" s="1" t="str">
        <f t="shared" ca="1" si="12"/>
        <v/>
      </c>
      <c r="B460" s="2" t="str">
        <f>IF($E460&lt;&gt;"",INDEX('Metro KPI'!$A:$A,MATCH('Main Sheet'!$E460,'Metro KPI'!$K:$K,0)),"")</f>
        <v/>
      </c>
      <c r="C460" s="2" t="str">
        <f>IF($E460&lt;&gt;"",INDEX('Metro KPI'!$B:$B,MATCH('Main Sheet'!$E460,'Metro KPI'!$K:$K,0)),"")</f>
        <v/>
      </c>
      <c r="D460" s="2" t="str">
        <f>IF($E460&lt;&gt;"",INDEX('Metro KPI'!$C:$C,MATCH('Main Sheet'!$E460,'Metro KPI'!$K:$K,0)),"")</f>
        <v/>
      </c>
      <c r="E460" s="3"/>
      <c r="F460" s="3" t="str">
        <f>IF(B460&lt;&gt;"",INDEX('Employee Performance'!D:D, MATCH(_xlfn.MAXIFS('Employee Performance'!M:M, 'Employee Performance'!C:C, 'Main Sheet'!D460, 'Employee Performance'!B:B, 'Main Sheet'!C460), 'Employee Performance'!M:M, 0)),"")</f>
        <v/>
      </c>
      <c r="G460" s="4" t="str">
        <f>IFERROR(VLOOKUP(F460,'Full Name'!A:B,2,0),"")</f>
        <v/>
      </c>
      <c r="H460" s="5" t="str">
        <f>IF(B460&lt;&gt;"",INDEX('Employee Performance'!M:M, MATCH(_xlfn.MAXIFS('Employee Performance'!M:M, 'Employee Performance'!C:C, 'Main Sheet'!D460, 'Employee Performance'!B:B, 'Main Sheet'!C460), 'Employee Performance'!M:M, 0)),"")</f>
        <v/>
      </c>
      <c r="I460" s="6" t="str">
        <f t="shared" si="13"/>
        <v/>
      </c>
    </row>
    <row r="461" spans="1:9" x14ac:dyDescent="0.25">
      <c r="A461" s="1" t="str">
        <f t="shared" ca="1" si="12"/>
        <v/>
      </c>
      <c r="B461" s="2" t="str">
        <f>IF($E461&lt;&gt;"",INDEX('Metro KPI'!$A:$A,MATCH('Main Sheet'!$E461,'Metro KPI'!$K:$K,0)),"")</f>
        <v/>
      </c>
      <c r="C461" s="2" t="str">
        <f>IF($E461&lt;&gt;"",INDEX('Metro KPI'!$B:$B,MATCH('Main Sheet'!$E461,'Metro KPI'!$K:$K,0)),"")</f>
        <v/>
      </c>
      <c r="D461" s="2" t="str">
        <f>IF($E461&lt;&gt;"",INDEX('Metro KPI'!$C:$C,MATCH('Main Sheet'!$E461,'Metro KPI'!$K:$K,0)),"")</f>
        <v/>
      </c>
      <c r="E461" s="3"/>
      <c r="F461" s="3" t="str">
        <f>IF(B461&lt;&gt;"",INDEX('Employee Performance'!D:D, MATCH(_xlfn.MAXIFS('Employee Performance'!M:M, 'Employee Performance'!C:C, 'Main Sheet'!D461, 'Employee Performance'!B:B, 'Main Sheet'!C461), 'Employee Performance'!M:M, 0)),"")</f>
        <v/>
      </c>
      <c r="G461" s="4" t="str">
        <f>IFERROR(VLOOKUP(F461,'Full Name'!A:B,2,0),"")</f>
        <v/>
      </c>
      <c r="H461" s="5" t="str">
        <f>IF(B461&lt;&gt;"",INDEX('Employee Performance'!M:M, MATCH(_xlfn.MAXIFS('Employee Performance'!M:M, 'Employee Performance'!C:C, 'Main Sheet'!D461, 'Employee Performance'!B:B, 'Main Sheet'!C461), 'Employee Performance'!M:M, 0)),"")</f>
        <v/>
      </c>
      <c r="I461" s="6" t="str">
        <f t="shared" si="13"/>
        <v/>
      </c>
    </row>
    <row r="462" spans="1:9" x14ac:dyDescent="0.25">
      <c r="A462" s="1" t="str">
        <f t="shared" ca="1" si="12"/>
        <v/>
      </c>
      <c r="B462" s="2" t="str">
        <f>IF($E462&lt;&gt;"",INDEX('Metro KPI'!$A:$A,MATCH('Main Sheet'!$E462,'Metro KPI'!$K:$K,0)),"")</f>
        <v/>
      </c>
      <c r="C462" s="2" t="str">
        <f>IF($E462&lt;&gt;"",INDEX('Metro KPI'!$B:$B,MATCH('Main Sheet'!$E462,'Metro KPI'!$K:$K,0)),"")</f>
        <v/>
      </c>
      <c r="D462" s="2" t="str">
        <f>IF($E462&lt;&gt;"",INDEX('Metro KPI'!$C:$C,MATCH('Main Sheet'!$E462,'Metro KPI'!$K:$K,0)),"")</f>
        <v/>
      </c>
      <c r="E462" s="3"/>
      <c r="F462" s="3" t="str">
        <f>IF(B462&lt;&gt;"",INDEX('Employee Performance'!D:D, MATCH(_xlfn.MAXIFS('Employee Performance'!M:M, 'Employee Performance'!C:C, 'Main Sheet'!D462, 'Employee Performance'!B:B, 'Main Sheet'!C462), 'Employee Performance'!M:M, 0)),"")</f>
        <v/>
      </c>
      <c r="G462" s="4" t="str">
        <f>IFERROR(VLOOKUP(F462,'Full Name'!A:B,2,0),"")</f>
        <v/>
      </c>
      <c r="H462" s="5" t="str">
        <f>IF(B462&lt;&gt;"",INDEX('Employee Performance'!M:M, MATCH(_xlfn.MAXIFS('Employee Performance'!M:M, 'Employee Performance'!C:C, 'Main Sheet'!D462, 'Employee Performance'!B:B, 'Main Sheet'!C462), 'Employee Performance'!M:M, 0)),"")</f>
        <v/>
      </c>
      <c r="I462" s="6" t="str">
        <f t="shared" si="13"/>
        <v/>
      </c>
    </row>
    <row r="463" spans="1:9" x14ac:dyDescent="0.25">
      <c r="A463" s="1" t="str">
        <f t="shared" ca="1" si="12"/>
        <v/>
      </c>
      <c r="B463" s="2" t="str">
        <f>IF($E463&lt;&gt;"",INDEX('Metro KPI'!$A:$A,MATCH('Main Sheet'!$E463,'Metro KPI'!$K:$K,0)),"")</f>
        <v/>
      </c>
      <c r="C463" s="2" t="str">
        <f>IF($E463&lt;&gt;"",INDEX('Metro KPI'!$B:$B,MATCH('Main Sheet'!$E463,'Metro KPI'!$K:$K,0)),"")</f>
        <v/>
      </c>
      <c r="D463" s="2" t="str">
        <f>IF($E463&lt;&gt;"",INDEX('Metro KPI'!$C:$C,MATCH('Main Sheet'!$E463,'Metro KPI'!$K:$K,0)),"")</f>
        <v/>
      </c>
      <c r="E463" s="3"/>
      <c r="F463" s="3" t="str">
        <f>IF(B463&lt;&gt;"",INDEX('Employee Performance'!D:D, MATCH(_xlfn.MAXIFS('Employee Performance'!M:M, 'Employee Performance'!C:C, 'Main Sheet'!D463, 'Employee Performance'!B:B, 'Main Sheet'!C463), 'Employee Performance'!M:M, 0)),"")</f>
        <v/>
      </c>
      <c r="G463" s="4" t="str">
        <f>IFERROR(VLOOKUP(F463,'Full Name'!A:B,2,0),"")</f>
        <v/>
      </c>
      <c r="H463" s="5" t="str">
        <f>IF(B463&lt;&gt;"",INDEX('Employee Performance'!M:M, MATCH(_xlfn.MAXIFS('Employee Performance'!M:M, 'Employee Performance'!C:C, 'Main Sheet'!D463, 'Employee Performance'!B:B, 'Main Sheet'!C463), 'Employee Performance'!M:M, 0)),"")</f>
        <v/>
      </c>
      <c r="I463" s="6" t="str">
        <f t="shared" si="13"/>
        <v/>
      </c>
    </row>
    <row r="464" spans="1:9" x14ac:dyDescent="0.25">
      <c r="A464" s="1" t="str">
        <f t="shared" ca="1" si="12"/>
        <v/>
      </c>
      <c r="B464" s="2" t="str">
        <f>IF($E464&lt;&gt;"",INDEX('Metro KPI'!$A:$A,MATCH('Main Sheet'!$E464,'Metro KPI'!$K:$K,0)),"")</f>
        <v/>
      </c>
      <c r="C464" s="2" t="str">
        <f>IF($E464&lt;&gt;"",INDEX('Metro KPI'!$B:$B,MATCH('Main Sheet'!$E464,'Metro KPI'!$K:$K,0)),"")</f>
        <v/>
      </c>
      <c r="D464" s="2" t="str">
        <f>IF($E464&lt;&gt;"",INDEX('Metro KPI'!$C:$C,MATCH('Main Sheet'!$E464,'Metro KPI'!$K:$K,0)),"")</f>
        <v/>
      </c>
      <c r="E464" s="3"/>
      <c r="F464" s="3" t="str">
        <f>IF(B464&lt;&gt;"",INDEX('Employee Performance'!D:D, MATCH(_xlfn.MAXIFS('Employee Performance'!M:M, 'Employee Performance'!C:C, 'Main Sheet'!D464, 'Employee Performance'!B:B, 'Main Sheet'!C464), 'Employee Performance'!M:M, 0)),"")</f>
        <v/>
      </c>
      <c r="G464" s="4" t="str">
        <f>IFERROR(VLOOKUP(F464,'Full Name'!A:B,2,0),"")</f>
        <v/>
      </c>
      <c r="H464" s="5" t="str">
        <f>IF(B464&lt;&gt;"",INDEX('Employee Performance'!M:M, MATCH(_xlfn.MAXIFS('Employee Performance'!M:M, 'Employee Performance'!C:C, 'Main Sheet'!D464, 'Employee Performance'!B:B, 'Main Sheet'!C464), 'Employee Performance'!M:M, 0)),"")</f>
        <v/>
      </c>
      <c r="I464" s="6" t="str">
        <f t="shared" si="13"/>
        <v/>
      </c>
    </row>
    <row r="465" spans="1:9" x14ac:dyDescent="0.25">
      <c r="A465" s="1" t="str">
        <f t="shared" ca="1" si="12"/>
        <v/>
      </c>
      <c r="B465" s="2" t="str">
        <f>IF($E465&lt;&gt;"",INDEX('Metro KPI'!$A:$A,MATCH('Main Sheet'!$E465,'Metro KPI'!$K:$K,0)),"")</f>
        <v/>
      </c>
      <c r="C465" s="2" t="str">
        <f>IF($E465&lt;&gt;"",INDEX('Metro KPI'!$B:$B,MATCH('Main Sheet'!$E465,'Metro KPI'!$K:$K,0)),"")</f>
        <v/>
      </c>
      <c r="D465" s="2" t="str">
        <f>IF($E465&lt;&gt;"",INDEX('Metro KPI'!$C:$C,MATCH('Main Sheet'!$E465,'Metro KPI'!$K:$K,0)),"")</f>
        <v/>
      </c>
      <c r="E465" s="3"/>
      <c r="F465" s="3" t="str">
        <f>IF(B465&lt;&gt;"",INDEX('Employee Performance'!D:D, MATCH(_xlfn.MAXIFS('Employee Performance'!M:M, 'Employee Performance'!C:C, 'Main Sheet'!D465, 'Employee Performance'!B:B, 'Main Sheet'!C465), 'Employee Performance'!M:M, 0)),"")</f>
        <v/>
      </c>
      <c r="G465" s="4" t="str">
        <f>IFERROR(VLOOKUP(F465,'Full Name'!A:B,2,0),"")</f>
        <v/>
      </c>
      <c r="H465" s="5" t="str">
        <f>IF(B465&lt;&gt;"",INDEX('Employee Performance'!M:M, MATCH(_xlfn.MAXIFS('Employee Performance'!M:M, 'Employee Performance'!C:C, 'Main Sheet'!D465, 'Employee Performance'!B:B, 'Main Sheet'!C465), 'Employee Performance'!M:M, 0)),"")</f>
        <v/>
      </c>
      <c r="I465" s="6" t="str">
        <f t="shared" si="13"/>
        <v/>
      </c>
    </row>
    <row r="466" spans="1:9" x14ac:dyDescent="0.25">
      <c r="A466" s="1" t="str">
        <f t="shared" ca="1" si="12"/>
        <v/>
      </c>
      <c r="B466" s="2" t="str">
        <f>IF($E466&lt;&gt;"",INDEX('Metro KPI'!$A:$A,MATCH('Main Sheet'!$E466,'Metro KPI'!$K:$K,0)),"")</f>
        <v/>
      </c>
      <c r="C466" s="2" t="str">
        <f>IF($E466&lt;&gt;"",INDEX('Metro KPI'!$B:$B,MATCH('Main Sheet'!$E466,'Metro KPI'!$K:$K,0)),"")</f>
        <v/>
      </c>
      <c r="D466" s="2" t="str">
        <f>IF($E466&lt;&gt;"",INDEX('Metro KPI'!$C:$C,MATCH('Main Sheet'!$E466,'Metro KPI'!$K:$K,0)),"")</f>
        <v/>
      </c>
      <c r="E466" s="3"/>
      <c r="F466" s="3" t="str">
        <f>IF(B466&lt;&gt;"",INDEX('Employee Performance'!D:D, MATCH(_xlfn.MAXIFS('Employee Performance'!M:M, 'Employee Performance'!C:C, 'Main Sheet'!D466, 'Employee Performance'!B:B, 'Main Sheet'!C466), 'Employee Performance'!M:M, 0)),"")</f>
        <v/>
      </c>
      <c r="G466" s="4" t="str">
        <f>IFERROR(VLOOKUP(F466,'Full Name'!A:B,2,0),"")</f>
        <v/>
      </c>
      <c r="H466" s="5" t="str">
        <f>IF(B466&lt;&gt;"",INDEX('Employee Performance'!M:M, MATCH(_xlfn.MAXIFS('Employee Performance'!M:M, 'Employee Performance'!C:C, 'Main Sheet'!D466, 'Employee Performance'!B:B, 'Main Sheet'!C466), 'Employee Performance'!M:M, 0)),"")</f>
        <v/>
      </c>
      <c r="I466" s="6" t="str">
        <f t="shared" si="13"/>
        <v/>
      </c>
    </row>
    <row r="467" spans="1:9" x14ac:dyDescent="0.25">
      <c r="A467" s="1" t="str">
        <f t="shared" ca="1" si="12"/>
        <v/>
      </c>
      <c r="B467" s="2" t="str">
        <f>IF($E467&lt;&gt;"",INDEX('Metro KPI'!$A:$A,MATCH('Main Sheet'!$E467,'Metro KPI'!$K:$K,0)),"")</f>
        <v/>
      </c>
      <c r="C467" s="2" t="str">
        <f>IF($E467&lt;&gt;"",INDEX('Metro KPI'!$B:$B,MATCH('Main Sheet'!$E467,'Metro KPI'!$K:$K,0)),"")</f>
        <v/>
      </c>
      <c r="D467" s="2" t="str">
        <f>IF($E467&lt;&gt;"",INDEX('Metro KPI'!$C:$C,MATCH('Main Sheet'!$E467,'Metro KPI'!$K:$K,0)),"")</f>
        <v/>
      </c>
      <c r="E467" s="3"/>
      <c r="F467" s="3" t="str">
        <f>IF(B467&lt;&gt;"",INDEX('Employee Performance'!D:D, MATCH(_xlfn.MAXIFS('Employee Performance'!M:M, 'Employee Performance'!C:C, 'Main Sheet'!D467, 'Employee Performance'!B:B, 'Main Sheet'!C467), 'Employee Performance'!M:M, 0)),"")</f>
        <v/>
      </c>
      <c r="G467" s="4" t="str">
        <f>IFERROR(VLOOKUP(F467,'Full Name'!A:B,2,0),"")</f>
        <v/>
      </c>
      <c r="H467" s="5" t="str">
        <f>IF(B467&lt;&gt;"",INDEX('Employee Performance'!M:M, MATCH(_xlfn.MAXIFS('Employee Performance'!M:M, 'Employee Performance'!C:C, 'Main Sheet'!D467, 'Employee Performance'!B:B, 'Main Sheet'!C467), 'Employee Performance'!M:M, 0)),"")</f>
        <v/>
      </c>
      <c r="I467" s="6" t="str">
        <f t="shared" si="13"/>
        <v/>
      </c>
    </row>
    <row r="468" spans="1:9" x14ac:dyDescent="0.25">
      <c r="A468" s="1" t="str">
        <f t="shared" ca="1" si="12"/>
        <v/>
      </c>
      <c r="B468" s="2" t="str">
        <f>IF($E468&lt;&gt;"",INDEX('Metro KPI'!$A:$A,MATCH('Main Sheet'!$E468,'Metro KPI'!$K:$K,0)),"")</f>
        <v/>
      </c>
      <c r="C468" s="2" t="str">
        <f>IF($E468&lt;&gt;"",INDEX('Metro KPI'!$B:$B,MATCH('Main Sheet'!$E468,'Metro KPI'!$K:$K,0)),"")</f>
        <v/>
      </c>
      <c r="D468" s="2" t="str">
        <f>IF($E468&lt;&gt;"",INDEX('Metro KPI'!$C:$C,MATCH('Main Sheet'!$E468,'Metro KPI'!$K:$K,0)),"")</f>
        <v/>
      </c>
      <c r="E468" s="3"/>
      <c r="F468" s="3" t="str">
        <f>IF(B468&lt;&gt;"",INDEX('Employee Performance'!D:D, MATCH(_xlfn.MAXIFS('Employee Performance'!M:M, 'Employee Performance'!C:C, 'Main Sheet'!D468, 'Employee Performance'!B:B, 'Main Sheet'!C468), 'Employee Performance'!M:M, 0)),"")</f>
        <v/>
      </c>
      <c r="G468" s="4" t="str">
        <f>IFERROR(VLOOKUP(F468,'Full Name'!A:B,2,0),"")</f>
        <v/>
      </c>
      <c r="H468" s="5" t="str">
        <f>IF(B468&lt;&gt;"",INDEX('Employee Performance'!M:M, MATCH(_xlfn.MAXIFS('Employee Performance'!M:M, 'Employee Performance'!C:C, 'Main Sheet'!D468, 'Employee Performance'!B:B, 'Main Sheet'!C468), 'Employee Performance'!M:M, 0)),"")</f>
        <v/>
      </c>
      <c r="I468" s="6" t="str">
        <f t="shared" si="13"/>
        <v/>
      </c>
    </row>
    <row r="469" spans="1:9" x14ac:dyDescent="0.25">
      <c r="A469" s="1" t="str">
        <f t="shared" ca="1" si="12"/>
        <v/>
      </c>
      <c r="B469" s="2" t="str">
        <f>IF($E469&lt;&gt;"",INDEX('Metro KPI'!$A:$A,MATCH('Main Sheet'!$E469,'Metro KPI'!$K:$K,0)),"")</f>
        <v/>
      </c>
      <c r="C469" s="2" t="str">
        <f>IF($E469&lt;&gt;"",INDEX('Metro KPI'!$B:$B,MATCH('Main Sheet'!$E469,'Metro KPI'!$K:$K,0)),"")</f>
        <v/>
      </c>
      <c r="D469" s="2" t="str">
        <f>IF($E469&lt;&gt;"",INDEX('Metro KPI'!$C:$C,MATCH('Main Sheet'!$E469,'Metro KPI'!$K:$K,0)),"")</f>
        <v/>
      </c>
      <c r="E469" s="3"/>
      <c r="F469" s="3" t="str">
        <f>IF(B469&lt;&gt;"",INDEX('Employee Performance'!D:D, MATCH(_xlfn.MAXIFS('Employee Performance'!M:M, 'Employee Performance'!C:C, 'Main Sheet'!D469, 'Employee Performance'!B:B, 'Main Sheet'!C469), 'Employee Performance'!M:M, 0)),"")</f>
        <v/>
      </c>
      <c r="G469" s="4" t="str">
        <f>IFERROR(VLOOKUP(F469,'Full Name'!A:B,2,0),"")</f>
        <v/>
      </c>
      <c r="H469" s="5" t="str">
        <f>IF(B469&lt;&gt;"",INDEX('Employee Performance'!M:M, MATCH(_xlfn.MAXIFS('Employee Performance'!M:M, 'Employee Performance'!C:C, 'Main Sheet'!D469, 'Employee Performance'!B:B, 'Main Sheet'!C469), 'Employee Performance'!M:M, 0)),"")</f>
        <v/>
      </c>
      <c r="I469" s="6" t="str">
        <f t="shared" si="13"/>
        <v/>
      </c>
    </row>
    <row r="470" spans="1:9" x14ac:dyDescent="0.25">
      <c r="A470" s="1" t="str">
        <f t="shared" ca="1" si="12"/>
        <v/>
      </c>
      <c r="B470" s="2" t="str">
        <f>IF($E470&lt;&gt;"",INDEX('Metro KPI'!$A:$A,MATCH('Main Sheet'!$E470,'Metro KPI'!$K:$K,0)),"")</f>
        <v/>
      </c>
      <c r="C470" s="2" t="str">
        <f>IF($E470&lt;&gt;"",INDEX('Metro KPI'!$B:$B,MATCH('Main Sheet'!$E470,'Metro KPI'!$K:$K,0)),"")</f>
        <v/>
      </c>
      <c r="D470" s="2" t="str">
        <f>IF($E470&lt;&gt;"",INDEX('Metro KPI'!$C:$C,MATCH('Main Sheet'!$E470,'Metro KPI'!$K:$K,0)),"")</f>
        <v/>
      </c>
      <c r="E470" s="3"/>
      <c r="F470" s="3" t="str">
        <f>IF(B470&lt;&gt;"",INDEX('Employee Performance'!D:D, MATCH(_xlfn.MAXIFS('Employee Performance'!M:M, 'Employee Performance'!C:C, 'Main Sheet'!D470, 'Employee Performance'!B:B, 'Main Sheet'!C470), 'Employee Performance'!M:M, 0)),"")</f>
        <v/>
      </c>
      <c r="G470" s="4" t="str">
        <f>IFERROR(VLOOKUP(F470,'Full Name'!A:B,2,0),"")</f>
        <v/>
      </c>
      <c r="H470" s="5" t="str">
        <f>IF(B470&lt;&gt;"",INDEX('Employee Performance'!M:M, MATCH(_xlfn.MAXIFS('Employee Performance'!M:M, 'Employee Performance'!C:C, 'Main Sheet'!D470, 'Employee Performance'!B:B, 'Main Sheet'!C470), 'Employee Performance'!M:M, 0)),"")</f>
        <v/>
      </c>
      <c r="I470" s="6" t="str">
        <f t="shared" si="13"/>
        <v/>
      </c>
    </row>
    <row r="471" spans="1:9" x14ac:dyDescent="0.25">
      <c r="A471" s="1" t="str">
        <f t="shared" ca="1" si="12"/>
        <v/>
      </c>
      <c r="B471" s="2" t="str">
        <f>IF($E471&lt;&gt;"",INDEX('Metro KPI'!$A:$A,MATCH('Main Sheet'!$E471,'Metro KPI'!$K:$K,0)),"")</f>
        <v/>
      </c>
      <c r="C471" s="2" t="str">
        <f>IF($E471&lt;&gt;"",INDEX('Metro KPI'!$B:$B,MATCH('Main Sheet'!$E471,'Metro KPI'!$K:$K,0)),"")</f>
        <v/>
      </c>
      <c r="D471" s="2" t="str">
        <f>IF($E471&lt;&gt;"",INDEX('Metro KPI'!$C:$C,MATCH('Main Sheet'!$E471,'Metro KPI'!$K:$K,0)),"")</f>
        <v/>
      </c>
      <c r="E471" s="3"/>
      <c r="F471" s="3" t="str">
        <f>IF(B471&lt;&gt;"",INDEX('Employee Performance'!D:D, MATCH(_xlfn.MAXIFS('Employee Performance'!M:M, 'Employee Performance'!C:C, 'Main Sheet'!D471, 'Employee Performance'!B:B, 'Main Sheet'!C471), 'Employee Performance'!M:M, 0)),"")</f>
        <v/>
      </c>
      <c r="G471" s="4" t="str">
        <f>IFERROR(VLOOKUP(F471,'Full Name'!A:B,2,0),"")</f>
        <v/>
      </c>
      <c r="H471" s="5" t="str">
        <f>IF(B471&lt;&gt;"",INDEX('Employee Performance'!M:M, MATCH(_xlfn.MAXIFS('Employee Performance'!M:M, 'Employee Performance'!C:C, 'Main Sheet'!D471, 'Employee Performance'!B:B, 'Main Sheet'!C471), 'Employee Performance'!M:M, 0)),"")</f>
        <v/>
      </c>
      <c r="I471" s="6" t="str">
        <f t="shared" si="13"/>
        <v/>
      </c>
    </row>
    <row r="472" spans="1:9" x14ac:dyDescent="0.25">
      <c r="A472" s="1" t="str">
        <f t="shared" ca="1" si="12"/>
        <v/>
      </c>
      <c r="B472" s="2" t="str">
        <f>IF($E472&lt;&gt;"",INDEX('Metro KPI'!$A:$A,MATCH('Main Sheet'!$E472,'Metro KPI'!$K:$K,0)),"")</f>
        <v/>
      </c>
      <c r="C472" s="2" t="str">
        <f>IF($E472&lt;&gt;"",INDEX('Metro KPI'!$B:$B,MATCH('Main Sheet'!$E472,'Metro KPI'!$K:$K,0)),"")</f>
        <v/>
      </c>
      <c r="D472" s="2" t="str">
        <f>IF($E472&lt;&gt;"",INDEX('Metro KPI'!$C:$C,MATCH('Main Sheet'!$E472,'Metro KPI'!$K:$K,0)),"")</f>
        <v/>
      </c>
      <c r="E472" s="3"/>
      <c r="F472" s="3" t="str">
        <f>IF(B472&lt;&gt;"",INDEX('Employee Performance'!D:D, MATCH(_xlfn.MAXIFS('Employee Performance'!M:M, 'Employee Performance'!C:C, 'Main Sheet'!D472, 'Employee Performance'!B:B, 'Main Sheet'!C472), 'Employee Performance'!M:M, 0)),"")</f>
        <v/>
      </c>
      <c r="G472" s="4" t="str">
        <f>IFERROR(VLOOKUP(F472,'Full Name'!A:B,2,0),"")</f>
        <v/>
      </c>
      <c r="H472" s="5" t="str">
        <f>IF(B472&lt;&gt;"",INDEX('Employee Performance'!M:M, MATCH(_xlfn.MAXIFS('Employee Performance'!M:M, 'Employee Performance'!C:C, 'Main Sheet'!D472, 'Employee Performance'!B:B, 'Main Sheet'!C472), 'Employee Performance'!M:M, 0)),"")</f>
        <v/>
      </c>
      <c r="I472" s="6" t="str">
        <f t="shared" si="13"/>
        <v/>
      </c>
    </row>
    <row r="473" spans="1:9" x14ac:dyDescent="0.25">
      <c r="A473" s="1" t="str">
        <f t="shared" ca="1" si="12"/>
        <v/>
      </c>
      <c r="B473" s="2" t="str">
        <f>IF($E473&lt;&gt;"",INDEX('Metro KPI'!$A:$A,MATCH('Main Sheet'!$E473,'Metro KPI'!$K:$K,0)),"")</f>
        <v/>
      </c>
      <c r="C473" s="2" t="str">
        <f>IF($E473&lt;&gt;"",INDEX('Metro KPI'!$B:$B,MATCH('Main Sheet'!$E473,'Metro KPI'!$K:$K,0)),"")</f>
        <v/>
      </c>
      <c r="D473" s="2" t="str">
        <f>IF($E473&lt;&gt;"",INDEX('Metro KPI'!$C:$C,MATCH('Main Sheet'!$E473,'Metro KPI'!$K:$K,0)),"")</f>
        <v/>
      </c>
      <c r="E473" s="3"/>
      <c r="F473" s="3" t="str">
        <f>IF(B473&lt;&gt;"",INDEX('Employee Performance'!D:D, MATCH(_xlfn.MAXIFS('Employee Performance'!M:M, 'Employee Performance'!C:C, 'Main Sheet'!D473, 'Employee Performance'!B:B, 'Main Sheet'!C473), 'Employee Performance'!M:M, 0)),"")</f>
        <v/>
      </c>
      <c r="G473" s="4" t="str">
        <f>IFERROR(VLOOKUP(F473,'Full Name'!A:B,2,0),"")</f>
        <v/>
      </c>
      <c r="H473" s="5" t="str">
        <f>IF(B473&lt;&gt;"",INDEX('Employee Performance'!M:M, MATCH(_xlfn.MAXIFS('Employee Performance'!M:M, 'Employee Performance'!C:C, 'Main Sheet'!D473, 'Employee Performance'!B:B, 'Main Sheet'!C473), 'Employee Performance'!M:M, 0)),"")</f>
        <v/>
      </c>
      <c r="I473" s="6" t="str">
        <f t="shared" si="13"/>
        <v/>
      </c>
    </row>
    <row r="474" spans="1:9" x14ac:dyDescent="0.25">
      <c r="A474" s="1" t="str">
        <f t="shared" ca="1" si="12"/>
        <v/>
      </c>
      <c r="B474" s="2" t="str">
        <f>IF($E474&lt;&gt;"",INDEX('Metro KPI'!$A:$A,MATCH('Main Sheet'!$E474,'Metro KPI'!$K:$K,0)),"")</f>
        <v/>
      </c>
      <c r="C474" s="2" t="str">
        <f>IF($E474&lt;&gt;"",INDEX('Metro KPI'!$B:$B,MATCH('Main Sheet'!$E474,'Metro KPI'!$K:$K,0)),"")</f>
        <v/>
      </c>
      <c r="D474" s="2" t="str">
        <f>IF($E474&lt;&gt;"",INDEX('Metro KPI'!$C:$C,MATCH('Main Sheet'!$E474,'Metro KPI'!$K:$K,0)),"")</f>
        <v/>
      </c>
      <c r="E474" s="3"/>
      <c r="F474" s="3" t="str">
        <f>IF(B474&lt;&gt;"",INDEX('Employee Performance'!D:D, MATCH(_xlfn.MAXIFS('Employee Performance'!M:M, 'Employee Performance'!C:C, 'Main Sheet'!D474, 'Employee Performance'!B:B, 'Main Sheet'!C474), 'Employee Performance'!M:M, 0)),"")</f>
        <v/>
      </c>
      <c r="G474" s="4" t="str">
        <f>IFERROR(VLOOKUP(F474,'Full Name'!A:B,2,0),"")</f>
        <v/>
      </c>
      <c r="H474" s="5" t="str">
        <f>IF(B474&lt;&gt;"",INDEX('Employee Performance'!M:M, MATCH(_xlfn.MAXIFS('Employee Performance'!M:M, 'Employee Performance'!C:C, 'Main Sheet'!D474, 'Employee Performance'!B:B, 'Main Sheet'!C474), 'Employee Performance'!M:M, 0)),"")</f>
        <v/>
      </c>
      <c r="I474" s="6" t="str">
        <f t="shared" si="13"/>
        <v/>
      </c>
    </row>
    <row r="475" spans="1:9" x14ac:dyDescent="0.25">
      <c r="A475" s="1" t="str">
        <f t="shared" ca="1" si="12"/>
        <v/>
      </c>
      <c r="B475" s="2" t="str">
        <f>IF($E475&lt;&gt;"",INDEX('Metro KPI'!$A:$A,MATCH('Main Sheet'!$E475,'Metro KPI'!$K:$K,0)),"")</f>
        <v/>
      </c>
      <c r="C475" s="2" t="str">
        <f>IF($E475&lt;&gt;"",INDEX('Metro KPI'!$B:$B,MATCH('Main Sheet'!$E475,'Metro KPI'!$K:$K,0)),"")</f>
        <v/>
      </c>
      <c r="D475" s="2" t="str">
        <f>IF($E475&lt;&gt;"",INDEX('Metro KPI'!$C:$C,MATCH('Main Sheet'!$E475,'Metro KPI'!$K:$K,0)),"")</f>
        <v/>
      </c>
      <c r="E475" s="3"/>
      <c r="F475" s="3" t="str">
        <f>IF(B475&lt;&gt;"",INDEX('Employee Performance'!D:D, MATCH(_xlfn.MAXIFS('Employee Performance'!M:M, 'Employee Performance'!C:C, 'Main Sheet'!D475, 'Employee Performance'!B:B, 'Main Sheet'!C475), 'Employee Performance'!M:M, 0)),"")</f>
        <v/>
      </c>
      <c r="G475" s="4" t="str">
        <f>IFERROR(VLOOKUP(F475,'Full Name'!A:B,2,0),"")</f>
        <v/>
      </c>
      <c r="H475" s="5" t="str">
        <f>IF(B475&lt;&gt;"",INDEX('Employee Performance'!M:M, MATCH(_xlfn.MAXIFS('Employee Performance'!M:M, 'Employee Performance'!C:C, 'Main Sheet'!D475, 'Employee Performance'!B:B, 'Main Sheet'!C475), 'Employee Performance'!M:M, 0)),"")</f>
        <v/>
      </c>
      <c r="I475" s="6" t="str">
        <f t="shared" si="13"/>
        <v/>
      </c>
    </row>
    <row r="476" spans="1:9" x14ac:dyDescent="0.25">
      <c r="A476" s="1" t="str">
        <f t="shared" ca="1" si="12"/>
        <v/>
      </c>
      <c r="B476" s="2" t="str">
        <f>IF($E476&lt;&gt;"",INDEX('Metro KPI'!$A:$A,MATCH('Main Sheet'!$E476,'Metro KPI'!$K:$K,0)),"")</f>
        <v/>
      </c>
      <c r="C476" s="2" t="str">
        <f>IF($E476&lt;&gt;"",INDEX('Metro KPI'!$B:$B,MATCH('Main Sheet'!$E476,'Metro KPI'!$K:$K,0)),"")</f>
        <v/>
      </c>
      <c r="D476" s="2" t="str">
        <f>IF($E476&lt;&gt;"",INDEX('Metro KPI'!$C:$C,MATCH('Main Sheet'!$E476,'Metro KPI'!$K:$K,0)),"")</f>
        <v/>
      </c>
      <c r="E476" s="3"/>
      <c r="F476" s="3" t="str">
        <f>IF(B476&lt;&gt;"",INDEX('Employee Performance'!D:D, MATCH(_xlfn.MAXIFS('Employee Performance'!M:M, 'Employee Performance'!C:C, 'Main Sheet'!D476, 'Employee Performance'!B:B, 'Main Sheet'!C476), 'Employee Performance'!M:M, 0)),"")</f>
        <v/>
      </c>
      <c r="G476" s="4" t="str">
        <f>IFERROR(VLOOKUP(F476,'Full Name'!A:B,2,0),"")</f>
        <v/>
      </c>
      <c r="H476" s="5" t="str">
        <f>IF(B476&lt;&gt;"",INDEX('Employee Performance'!M:M, MATCH(_xlfn.MAXIFS('Employee Performance'!M:M, 'Employee Performance'!C:C, 'Main Sheet'!D476, 'Employee Performance'!B:B, 'Main Sheet'!C476), 'Employee Performance'!M:M, 0)),"")</f>
        <v/>
      </c>
      <c r="I476" s="6" t="str">
        <f t="shared" si="13"/>
        <v/>
      </c>
    </row>
    <row r="477" spans="1:9" x14ac:dyDescent="0.25">
      <c r="A477" s="1" t="str">
        <f t="shared" ca="1" si="12"/>
        <v/>
      </c>
      <c r="B477" s="2" t="str">
        <f>IF($E477&lt;&gt;"",INDEX('Metro KPI'!$A:$A,MATCH('Main Sheet'!$E477,'Metro KPI'!$K:$K,0)),"")</f>
        <v/>
      </c>
      <c r="C477" s="2" t="str">
        <f>IF($E477&lt;&gt;"",INDEX('Metro KPI'!$B:$B,MATCH('Main Sheet'!$E477,'Metro KPI'!$K:$K,0)),"")</f>
        <v/>
      </c>
      <c r="D477" s="2" t="str">
        <f>IF($E477&lt;&gt;"",INDEX('Metro KPI'!$C:$C,MATCH('Main Sheet'!$E477,'Metro KPI'!$K:$K,0)),"")</f>
        <v/>
      </c>
      <c r="E477" s="3"/>
      <c r="F477" s="3" t="str">
        <f>IF(B477&lt;&gt;"",INDEX('Employee Performance'!D:D, MATCH(_xlfn.MAXIFS('Employee Performance'!M:M, 'Employee Performance'!C:C, 'Main Sheet'!D477, 'Employee Performance'!B:B, 'Main Sheet'!C477), 'Employee Performance'!M:M, 0)),"")</f>
        <v/>
      </c>
      <c r="G477" s="4" t="str">
        <f>IFERROR(VLOOKUP(F477,'Full Name'!A:B,2,0),"")</f>
        <v/>
      </c>
      <c r="H477" s="5" t="str">
        <f>IF(B477&lt;&gt;"",INDEX('Employee Performance'!M:M, MATCH(_xlfn.MAXIFS('Employee Performance'!M:M, 'Employee Performance'!C:C, 'Main Sheet'!D477, 'Employee Performance'!B:B, 'Main Sheet'!C477), 'Employee Performance'!M:M, 0)),"")</f>
        <v/>
      </c>
      <c r="I477" s="6" t="str">
        <f t="shared" si="13"/>
        <v/>
      </c>
    </row>
    <row r="478" spans="1:9" x14ac:dyDescent="0.25">
      <c r="A478" s="1" t="str">
        <f t="shared" ca="1" si="12"/>
        <v/>
      </c>
      <c r="B478" s="2" t="str">
        <f>IF($E478&lt;&gt;"",INDEX('Metro KPI'!$A:$A,MATCH('Main Sheet'!$E478,'Metro KPI'!$K:$K,0)),"")</f>
        <v/>
      </c>
      <c r="C478" s="2" t="str">
        <f>IF($E478&lt;&gt;"",INDEX('Metro KPI'!$B:$B,MATCH('Main Sheet'!$E478,'Metro KPI'!$K:$K,0)),"")</f>
        <v/>
      </c>
      <c r="D478" s="2" t="str">
        <f>IF($E478&lt;&gt;"",INDEX('Metro KPI'!$C:$C,MATCH('Main Sheet'!$E478,'Metro KPI'!$K:$K,0)),"")</f>
        <v/>
      </c>
      <c r="E478" s="3"/>
      <c r="F478" s="3" t="str">
        <f>IF(B478&lt;&gt;"",INDEX('Employee Performance'!D:D, MATCH(_xlfn.MAXIFS('Employee Performance'!M:M, 'Employee Performance'!C:C, 'Main Sheet'!D478, 'Employee Performance'!B:B, 'Main Sheet'!C478), 'Employee Performance'!M:M, 0)),"")</f>
        <v/>
      </c>
      <c r="G478" s="4" t="str">
        <f>IFERROR(VLOOKUP(F478,'Full Name'!A:B,2,0),"")</f>
        <v/>
      </c>
      <c r="H478" s="5" t="str">
        <f>IF(B478&lt;&gt;"",INDEX('Employee Performance'!M:M, MATCH(_xlfn.MAXIFS('Employee Performance'!M:M, 'Employee Performance'!C:C, 'Main Sheet'!D478, 'Employee Performance'!B:B, 'Main Sheet'!C478), 'Employee Performance'!M:M, 0)),"")</f>
        <v/>
      </c>
      <c r="I478" s="6" t="str">
        <f t="shared" si="13"/>
        <v/>
      </c>
    </row>
    <row r="479" spans="1:9" x14ac:dyDescent="0.25">
      <c r="A479" s="1" t="str">
        <f t="shared" ca="1" si="12"/>
        <v/>
      </c>
      <c r="B479" s="2" t="str">
        <f>IF($E479&lt;&gt;"",INDEX('Metro KPI'!$A:$A,MATCH('Main Sheet'!$E479,'Metro KPI'!$K:$K,0)),"")</f>
        <v/>
      </c>
      <c r="C479" s="2" t="str">
        <f>IF($E479&lt;&gt;"",INDEX('Metro KPI'!$B:$B,MATCH('Main Sheet'!$E479,'Metro KPI'!$K:$K,0)),"")</f>
        <v/>
      </c>
      <c r="D479" s="2" t="str">
        <f>IF($E479&lt;&gt;"",INDEX('Metro KPI'!$C:$C,MATCH('Main Sheet'!$E479,'Metro KPI'!$K:$K,0)),"")</f>
        <v/>
      </c>
      <c r="E479" s="3"/>
      <c r="F479" s="3" t="str">
        <f>IF(B479&lt;&gt;"",INDEX('Employee Performance'!D:D, MATCH(_xlfn.MAXIFS('Employee Performance'!M:M, 'Employee Performance'!C:C, 'Main Sheet'!D479, 'Employee Performance'!B:B, 'Main Sheet'!C479), 'Employee Performance'!M:M, 0)),"")</f>
        <v/>
      </c>
      <c r="G479" s="4" t="str">
        <f>IFERROR(VLOOKUP(F479,'Full Name'!A:B,2,0),"")</f>
        <v/>
      </c>
      <c r="H479" s="5" t="str">
        <f>IF(B479&lt;&gt;"",INDEX('Employee Performance'!M:M, MATCH(_xlfn.MAXIFS('Employee Performance'!M:M, 'Employee Performance'!C:C, 'Main Sheet'!D479, 'Employee Performance'!B:B, 'Main Sheet'!C479), 'Employee Performance'!M:M, 0)),"")</f>
        <v/>
      </c>
      <c r="I479" s="6" t="str">
        <f t="shared" si="13"/>
        <v/>
      </c>
    </row>
    <row r="480" spans="1:9" x14ac:dyDescent="0.25">
      <c r="A480" s="1" t="str">
        <f t="shared" ca="1" si="12"/>
        <v/>
      </c>
      <c r="B480" s="2" t="str">
        <f>IF($E480&lt;&gt;"",INDEX('Metro KPI'!$A:$A,MATCH('Main Sheet'!$E480,'Metro KPI'!$K:$K,0)),"")</f>
        <v/>
      </c>
      <c r="C480" s="2" t="str">
        <f>IF($E480&lt;&gt;"",INDEX('Metro KPI'!$B:$B,MATCH('Main Sheet'!$E480,'Metro KPI'!$K:$K,0)),"")</f>
        <v/>
      </c>
      <c r="D480" s="2" t="str">
        <f>IF($E480&lt;&gt;"",INDEX('Metro KPI'!$C:$C,MATCH('Main Sheet'!$E480,'Metro KPI'!$K:$K,0)),"")</f>
        <v/>
      </c>
      <c r="E480" s="3"/>
      <c r="F480" s="3" t="str">
        <f>IF(B480&lt;&gt;"",INDEX('Employee Performance'!D:D, MATCH(_xlfn.MAXIFS('Employee Performance'!M:M, 'Employee Performance'!C:C, 'Main Sheet'!D480, 'Employee Performance'!B:B, 'Main Sheet'!C480), 'Employee Performance'!M:M, 0)),"")</f>
        <v/>
      </c>
      <c r="G480" s="4" t="str">
        <f>IFERROR(VLOOKUP(F480,'Full Name'!A:B,2,0),"")</f>
        <v/>
      </c>
      <c r="H480" s="5" t="str">
        <f>IF(B480&lt;&gt;"",INDEX('Employee Performance'!M:M, MATCH(_xlfn.MAXIFS('Employee Performance'!M:M, 'Employee Performance'!C:C, 'Main Sheet'!D480, 'Employee Performance'!B:B, 'Main Sheet'!C480), 'Employee Performance'!M:M, 0)),"")</f>
        <v/>
      </c>
      <c r="I480" s="6" t="str">
        <f t="shared" si="13"/>
        <v/>
      </c>
    </row>
    <row r="481" spans="1:9" x14ac:dyDescent="0.25">
      <c r="A481" s="1" t="str">
        <f t="shared" ca="1" si="12"/>
        <v/>
      </c>
      <c r="B481" s="2" t="str">
        <f>IF($E481&lt;&gt;"",INDEX('Metro KPI'!$A:$A,MATCH('Main Sheet'!$E481,'Metro KPI'!$K:$K,0)),"")</f>
        <v/>
      </c>
      <c r="C481" s="2" t="str">
        <f>IF($E481&lt;&gt;"",INDEX('Metro KPI'!$B:$B,MATCH('Main Sheet'!$E481,'Metro KPI'!$K:$K,0)),"")</f>
        <v/>
      </c>
      <c r="D481" s="2" t="str">
        <f>IF($E481&lt;&gt;"",INDEX('Metro KPI'!$C:$C,MATCH('Main Sheet'!$E481,'Metro KPI'!$K:$K,0)),"")</f>
        <v/>
      </c>
      <c r="E481" s="3"/>
      <c r="F481" s="3" t="str">
        <f>IF(B481&lt;&gt;"",INDEX('Employee Performance'!D:D, MATCH(_xlfn.MAXIFS('Employee Performance'!M:M, 'Employee Performance'!C:C, 'Main Sheet'!D481, 'Employee Performance'!B:B, 'Main Sheet'!C481), 'Employee Performance'!M:M, 0)),"")</f>
        <v/>
      </c>
      <c r="G481" s="4" t="str">
        <f>IFERROR(VLOOKUP(F481,'Full Name'!A:B,2,0),"")</f>
        <v/>
      </c>
      <c r="H481" s="5" t="str">
        <f>IF(B481&lt;&gt;"",INDEX('Employee Performance'!M:M, MATCH(_xlfn.MAXIFS('Employee Performance'!M:M, 'Employee Performance'!C:C, 'Main Sheet'!D481, 'Employee Performance'!B:B, 'Main Sheet'!C481), 'Employee Performance'!M:M, 0)),"")</f>
        <v/>
      </c>
      <c r="I481" s="6" t="str">
        <f t="shared" si="13"/>
        <v/>
      </c>
    </row>
    <row r="482" spans="1:9" x14ac:dyDescent="0.25">
      <c r="A482" s="1" t="str">
        <f t="shared" ca="1" si="12"/>
        <v/>
      </c>
      <c r="B482" s="2" t="str">
        <f>IF($E482&lt;&gt;"",INDEX('Metro KPI'!$A:$A,MATCH('Main Sheet'!$E482,'Metro KPI'!$K:$K,0)),"")</f>
        <v/>
      </c>
      <c r="C482" s="2" t="str">
        <f>IF($E482&lt;&gt;"",INDEX('Metro KPI'!$B:$B,MATCH('Main Sheet'!$E482,'Metro KPI'!$K:$K,0)),"")</f>
        <v/>
      </c>
      <c r="D482" s="2" t="str">
        <f>IF($E482&lt;&gt;"",INDEX('Metro KPI'!$C:$C,MATCH('Main Sheet'!$E482,'Metro KPI'!$K:$K,0)),"")</f>
        <v/>
      </c>
      <c r="E482" s="3"/>
      <c r="F482" s="3" t="str">
        <f>IF(B482&lt;&gt;"",INDEX('Employee Performance'!D:D, MATCH(_xlfn.MAXIFS('Employee Performance'!M:M, 'Employee Performance'!C:C, 'Main Sheet'!D482, 'Employee Performance'!B:B, 'Main Sheet'!C482), 'Employee Performance'!M:M, 0)),"")</f>
        <v/>
      </c>
      <c r="G482" s="4" t="str">
        <f>IFERROR(VLOOKUP(F482,'Full Name'!A:B,2,0),"")</f>
        <v/>
      </c>
      <c r="H482" s="5" t="str">
        <f>IF(B482&lt;&gt;"",INDEX('Employee Performance'!M:M, MATCH(_xlfn.MAXIFS('Employee Performance'!M:M, 'Employee Performance'!C:C, 'Main Sheet'!D482, 'Employee Performance'!B:B, 'Main Sheet'!C482), 'Employee Performance'!M:M, 0)),"")</f>
        <v/>
      </c>
      <c r="I482" s="6" t="str">
        <f t="shared" si="13"/>
        <v/>
      </c>
    </row>
    <row r="483" spans="1:9" x14ac:dyDescent="0.25">
      <c r="A483" s="1" t="str">
        <f t="shared" ca="1" si="12"/>
        <v/>
      </c>
      <c r="B483" s="2" t="str">
        <f>IF($E483&lt;&gt;"",INDEX('Metro KPI'!$A:$A,MATCH('Main Sheet'!$E483,'Metro KPI'!$K:$K,0)),"")</f>
        <v/>
      </c>
      <c r="C483" s="2" t="str">
        <f>IF($E483&lt;&gt;"",INDEX('Metro KPI'!$B:$B,MATCH('Main Sheet'!$E483,'Metro KPI'!$K:$K,0)),"")</f>
        <v/>
      </c>
      <c r="D483" s="2" t="str">
        <f>IF($E483&lt;&gt;"",INDEX('Metro KPI'!$C:$C,MATCH('Main Sheet'!$E483,'Metro KPI'!$K:$K,0)),"")</f>
        <v/>
      </c>
      <c r="E483" s="3"/>
      <c r="F483" s="3" t="str">
        <f>IF(B483&lt;&gt;"",INDEX('Employee Performance'!D:D, MATCH(_xlfn.MAXIFS('Employee Performance'!M:M, 'Employee Performance'!C:C, 'Main Sheet'!D483, 'Employee Performance'!B:B, 'Main Sheet'!C483), 'Employee Performance'!M:M, 0)),"")</f>
        <v/>
      </c>
      <c r="G483" s="4" t="str">
        <f>IFERROR(VLOOKUP(F483,'Full Name'!A:B,2,0),"")</f>
        <v/>
      </c>
      <c r="H483" s="5" t="str">
        <f>IF(B483&lt;&gt;"",INDEX('Employee Performance'!M:M, MATCH(_xlfn.MAXIFS('Employee Performance'!M:M, 'Employee Performance'!C:C, 'Main Sheet'!D483, 'Employee Performance'!B:B, 'Main Sheet'!C483), 'Employee Performance'!M:M, 0)),"")</f>
        <v/>
      </c>
      <c r="I483" s="6" t="str">
        <f t="shared" si="13"/>
        <v/>
      </c>
    </row>
    <row r="484" spans="1:9" x14ac:dyDescent="0.25">
      <c r="A484" s="1" t="str">
        <f t="shared" ca="1" si="12"/>
        <v/>
      </c>
      <c r="B484" s="2" t="str">
        <f>IF($E484&lt;&gt;"",INDEX('Metro KPI'!$A:$A,MATCH('Main Sheet'!$E484,'Metro KPI'!$K:$K,0)),"")</f>
        <v/>
      </c>
      <c r="C484" s="2" t="str">
        <f>IF($E484&lt;&gt;"",INDEX('Metro KPI'!$B:$B,MATCH('Main Sheet'!$E484,'Metro KPI'!$K:$K,0)),"")</f>
        <v/>
      </c>
      <c r="D484" s="2" t="str">
        <f>IF($E484&lt;&gt;"",INDEX('Metro KPI'!$C:$C,MATCH('Main Sheet'!$E484,'Metro KPI'!$K:$K,0)),"")</f>
        <v/>
      </c>
      <c r="E484" s="3"/>
      <c r="F484" s="3" t="str">
        <f>IF(B484&lt;&gt;"",INDEX('Employee Performance'!D:D, MATCH(_xlfn.MAXIFS('Employee Performance'!M:M, 'Employee Performance'!C:C, 'Main Sheet'!D484, 'Employee Performance'!B:B, 'Main Sheet'!C484), 'Employee Performance'!M:M, 0)),"")</f>
        <v/>
      </c>
      <c r="G484" s="4" t="str">
        <f>IFERROR(VLOOKUP(F484,'Full Name'!A:B,2,0),"")</f>
        <v/>
      </c>
      <c r="H484" s="5" t="str">
        <f>IF(B484&lt;&gt;"",INDEX('Employee Performance'!M:M, MATCH(_xlfn.MAXIFS('Employee Performance'!M:M, 'Employee Performance'!C:C, 'Main Sheet'!D484, 'Employee Performance'!B:B, 'Main Sheet'!C484), 'Employee Performance'!M:M, 0)),"")</f>
        <v/>
      </c>
      <c r="I484" s="6" t="str">
        <f t="shared" si="13"/>
        <v/>
      </c>
    </row>
    <row r="485" spans="1:9" x14ac:dyDescent="0.25">
      <c r="A485" s="1" t="str">
        <f t="shared" ca="1" si="12"/>
        <v/>
      </c>
      <c r="B485" s="2" t="str">
        <f>IF($E485&lt;&gt;"",INDEX('Metro KPI'!$A:$A,MATCH('Main Sheet'!$E485,'Metro KPI'!$K:$K,0)),"")</f>
        <v/>
      </c>
      <c r="C485" s="2" t="str">
        <f>IF($E485&lt;&gt;"",INDEX('Metro KPI'!$B:$B,MATCH('Main Sheet'!$E485,'Metro KPI'!$K:$K,0)),"")</f>
        <v/>
      </c>
      <c r="D485" s="2" t="str">
        <f>IF($E485&lt;&gt;"",INDEX('Metro KPI'!$C:$C,MATCH('Main Sheet'!$E485,'Metro KPI'!$K:$K,0)),"")</f>
        <v/>
      </c>
      <c r="E485" s="3"/>
      <c r="F485" s="3" t="str">
        <f>IF(B485&lt;&gt;"",INDEX('Employee Performance'!D:D, MATCH(_xlfn.MAXIFS('Employee Performance'!M:M, 'Employee Performance'!C:C, 'Main Sheet'!D485, 'Employee Performance'!B:B, 'Main Sheet'!C485), 'Employee Performance'!M:M, 0)),"")</f>
        <v/>
      </c>
      <c r="G485" s="4" t="str">
        <f>IFERROR(VLOOKUP(F485,'Full Name'!A:B,2,0),"")</f>
        <v/>
      </c>
      <c r="H485" s="5" t="str">
        <f>IF(B485&lt;&gt;"",INDEX('Employee Performance'!M:M, MATCH(_xlfn.MAXIFS('Employee Performance'!M:M, 'Employee Performance'!C:C, 'Main Sheet'!D485, 'Employee Performance'!B:B, 'Main Sheet'!C485), 'Employee Performance'!M:M, 0)),"")</f>
        <v/>
      </c>
      <c r="I485" s="6" t="str">
        <f t="shared" si="13"/>
        <v/>
      </c>
    </row>
    <row r="486" spans="1:9" x14ac:dyDescent="0.25">
      <c r="A486" s="1" t="str">
        <f t="shared" ca="1" si="12"/>
        <v/>
      </c>
      <c r="B486" s="2" t="str">
        <f>IF($E486&lt;&gt;"",INDEX('Metro KPI'!$A:$A,MATCH('Main Sheet'!$E486,'Metro KPI'!$K:$K,0)),"")</f>
        <v/>
      </c>
      <c r="C486" s="2" t="str">
        <f>IF($E486&lt;&gt;"",INDEX('Metro KPI'!$B:$B,MATCH('Main Sheet'!$E486,'Metro KPI'!$K:$K,0)),"")</f>
        <v/>
      </c>
      <c r="D486" s="2" t="str">
        <f>IF($E486&lt;&gt;"",INDEX('Metro KPI'!$C:$C,MATCH('Main Sheet'!$E486,'Metro KPI'!$K:$K,0)),"")</f>
        <v/>
      </c>
      <c r="E486" s="3"/>
      <c r="F486" s="3" t="str">
        <f>IF(B486&lt;&gt;"",INDEX('Employee Performance'!D:D, MATCH(_xlfn.MAXIFS('Employee Performance'!M:M, 'Employee Performance'!C:C, 'Main Sheet'!D486, 'Employee Performance'!B:B, 'Main Sheet'!C486), 'Employee Performance'!M:M, 0)),"")</f>
        <v/>
      </c>
      <c r="G486" s="4" t="str">
        <f>IFERROR(VLOOKUP(F486,'Full Name'!A:B,2,0),"")</f>
        <v/>
      </c>
      <c r="H486" s="5" t="str">
        <f>IF(B486&lt;&gt;"",INDEX('Employee Performance'!M:M, MATCH(_xlfn.MAXIFS('Employee Performance'!M:M, 'Employee Performance'!C:C, 'Main Sheet'!D486, 'Employee Performance'!B:B, 'Main Sheet'!C486), 'Employee Performance'!M:M, 0)),"")</f>
        <v/>
      </c>
      <c r="I486" s="6" t="str">
        <f t="shared" si="13"/>
        <v/>
      </c>
    </row>
    <row r="487" spans="1:9" x14ac:dyDescent="0.25">
      <c r="A487" s="1" t="str">
        <f t="shared" ca="1" si="12"/>
        <v/>
      </c>
      <c r="B487" s="2" t="str">
        <f>IF($E487&lt;&gt;"",INDEX('Metro KPI'!$A:$A,MATCH('Main Sheet'!$E487,'Metro KPI'!$K:$K,0)),"")</f>
        <v/>
      </c>
      <c r="C487" s="2" t="str">
        <f>IF($E487&lt;&gt;"",INDEX('Metro KPI'!$B:$B,MATCH('Main Sheet'!$E487,'Metro KPI'!$K:$K,0)),"")</f>
        <v/>
      </c>
      <c r="D487" s="2" t="str">
        <f>IF($E487&lt;&gt;"",INDEX('Metro KPI'!$C:$C,MATCH('Main Sheet'!$E487,'Metro KPI'!$K:$K,0)),"")</f>
        <v/>
      </c>
      <c r="E487" s="3"/>
      <c r="F487" s="3" t="str">
        <f>IF(B487&lt;&gt;"",INDEX('Employee Performance'!D:D, MATCH(_xlfn.MAXIFS('Employee Performance'!M:M, 'Employee Performance'!C:C, 'Main Sheet'!D487, 'Employee Performance'!B:B, 'Main Sheet'!C487), 'Employee Performance'!M:M, 0)),"")</f>
        <v/>
      </c>
      <c r="G487" s="4" t="str">
        <f>IFERROR(VLOOKUP(F487,'Full Name'!A:B,2,0),"")</f>
        <v/>
      </c>
      <c r="H487" s="5" t="str">
        <f>IF(B487&lt;&gt;"",INDEX('Employee Performance'!M:M, MATCH(_xlfn.MAXIFS('Employee Performance'!M:M, 'Employee Performance'!C:C, 'Main Sheet'!D487, 'Employee Performance'!B:B, 'Main Sheet'!C487), 'Employee Performance'!M:M, 0)),"")</f>
        <v/>
      </c>
      <c r="I487" s="6" t="str">
        <f t="shared" si="13"/>
        <v/>
      </c>
    </row>
    <row r="488" spans="1:9" x14ac:dyDescent="0.25">
      <c r="A488" s="1" t="str">
        <f t="shared" ca="1" si="12"/>
        <v/>
      </c>
      <c r="B488" s="2" t="str">
        <f>IF($E488&lt;&gt;"",INDEX('Metro KPI'!$A:$A,MATCH('Main Sheet'!$E488,'Metro KPI'!$K:$K,0)),"")</f>
        <v/>
      </c>
      <c r="C488" s="2" t="str">
        <f>IF($E488&lt;&gt;"",INDEX('Metro KPI'!$B:$B,MATCH('Main Sheet'!$E488,'Metro KPI'!$K:$K,0)),"")</f>
        <v/>
      </c>
      <c r="D488" s="2" t="str">
        <f>IF($E488&lt;&gt;"",INDEX('Metro KPI'!$C:$C,MATCH('Main Sheet'!$E488,'Metro KPI'!$K:$K,0)),"")</f>
        <v/>
      </c>
      <c r="E488" s="3"/>
      <c r="F488" s="3" t="str">
        <f>IF(B488&lt;&gt;"",INDEX('Employee Performance'!D:D, MATCH(_xlfn.MAXIFS('Employee Performance'!M:M, 'Employee Performance'!C:C, 'Main Sheet'!D488, 'Employee Performance'!B:B, 'Main Sheet'!C488), 'Employee Performance'!M:M, 0)),"")</f>
        <v/>
      </c>
      <c r="G488" s="4" t="str">
        <f>IFERROR(VLOOKUP(F488,'Full Name'!A:B,2,0),"")</f>
        <v/>
      </c>
      <c r="H488" s="5" t="str">
        <f>IF(B488&lt;&gt;"",INDEX('Employee Performance'!M:M, MATCH(_xlfn.MAXIFS('Employee Performance'!M:M, 'Employee Performance'!C:C, 'Main Sheet'!D488, 'Employee Performance'!B:B, 'Main Sheet'!C488), 'Employee Performance'!M:M, 0)),"")</f>
        <v/>
      </c>
      <c r="I488" s="6" t="str">
        <f t="shared" si="13"/>
        <v/>
      </c>
    </row>
    <row r="489" spans="1:9" x14ac:dyDescent="0.25">
      <c r="A489" s="1" t="str">
        <f t="shared" ca="1" si="12"/>
        <v/>
      </c>
      <c r="B489" s="2" t="str">
        <f>IF($E489&lt;&gt;"",INDEX('Metro KPI'!$A:$A,MATCH('Main Sheet'!$E489,'Metro KPI'!$K:$K,0)),"")</f>
        <v/>
      </c>
      <c r="C489" s="2" t="str">
        <f>IF($E489&lt;&gt;"",INDEX('Metro KPI'!$B:$B,MATCH('Main Sheet'!$E489,'Metro KPI'!$K:$K,0)),"")</f>
        <v/>
      </c>
      <c r="D489" s="2" t="str">
        <f>IF($E489&lt;&gt;"",INDEX('Metro KPI'!$C:$C,MATCH('Main Sheet'!$E489,'Metro KPI'!$K:$K,0)),"")</f>
        <v/>
      </c>
      <c r="E489" s="3"/>
      <c r="F489" s="3" t="str">
        <f>IF(B489&lt;&gt;"",INDEX('Employee Performance'!D:D, MATCH(_xlfn.MAXIFS('Employee Performance'!M:M, 'Employee Performance'!C:C, 'Main Sheet'!D489, 'Employee Performance'!B:B, 'Main Sheet'!C489), 'Employee Performance'!M:M, 0)),"")</f>
        <v/>
      </c>
      <c r="G489" s="4" t="str">
        <f>IFERROR(VLOOKUP(F489,'Full Name'!A:B,2,0),"")</f>
        <v/>
      </c>
      <c r="H489" s="5" t="str">
        <f>IF(B489&lt;&gt;"",INDEX('Employee Performance'!M:M, MATCH(_xlfn.MAXIFS('Employee Performance'!M:M, 'Employee Performance'!C:C, 'Main Sheet'!D489, 'Employee Performance'!B:B, 'Main Sheet'!C489), 'Employee Performance'!M:M, 0)),"")</f>
        <v/>
      </c>
      <c r="I489" s="6" t="str">
        <f t="shared" si="13"/>
        <v/>
      </c>
    </row>
    <row r="490" spans="1:9" x14ac:dyDescent="0.25">
      <c r="A490" s="1" t="str">
        <f t="shared" ca="1" si="12"/>
        <v/>
      </c>
      <c r="B490" s="2" t="str">
        <f>IF($E490&lt;&gt;"",INDEX('Metro KPI'!$A:$A,MATCH('Main Sheet'!$E490,'Metro KPI'!$K:$K,0)),"")</f>
        <v/>
      </c>
      <c r="C490" s="2" t="str">
        <f>IF($E490&lt;&gt;"",INDEX('Metro KPI'!$B:$B,MATCH('Main Sheet'!$E490,'Metro KPI'!$K:$K,0)),"")</f>
        <v/>
      </c>
      <c r="D490" s="2" t="str">
        <f>IF($E490&lt;&gt;"",INDEX('Metro KPI'!$C:$C,MATCH('Main Sheet'!$E490,'Metro KPI'!$K:$K,0)),"")</f>
        <v/>
      </c>
      <c r="E490" s="3"/>
      <c r="F490" s="3" t="str">
        <f>IF(B490&lt;&gt;"",INDEX('Employee Performance'!D:D, MATCH(_xlfn.MAXIFS('Employee Performance'!M:M, 'Employee Performance'!C:C, 'Main Sheet'!D490, 'Employee Performance'!B:B, 'Main Sheet'!C490), 'Employee Performance'!M:M, 0)),"")</f>
        <v/>
      </c>
      <c r="G490" s="4" t="str">
        <f>IFERROR(VLOOKUP(F490,'Full Name'!A:B,2,0),"")</f>
        <v/>
      </c>
      <c r="H490" s="5" t="str">
        <f>IF(B490&lt;&gt;"",INDEX('Employee Performance'!M:M, MATCH(_xlfn.MAXIFS('Employee Performance'!M:M, 'Employee Performance'!C:C, 'Main Sheet'!D490, 'Employee Performance'!B:B, 'Main Sheet'!C490), 'Employee Performance'!M:M, 0)),"")</f>
        <v/>
      </c>
      <c r="I490" s="6" t="str">
        <f t="shared" si="13"/>
        <v/>
      </c>
    </row>
    <row r="491" spans="1:9" x14ac:dyDescent="0.25">
      <c r="A491" s="1" t="str">
        <f t="shared" ca="1" si="12"/>
        <v/>
      </c>
      <c r="B491" s="2" t="str">
        <f>IF($E491&lt;&gt;"",INDEX('Metro KPI'!$A:$A,MATCH('Main Sheet'!$E491,'Metro KPI'!$K:$K,0)),"")</f>
        <v/>
      </c>
      <c r="C491" s="2" t="str">
        <f>IF($E491&lt;&gt;"",INDEX('Metro KPI'!$B:$B,MATCH('Main Sheet'!$E491,'Metro KPI'!$K:$K,0)),"")</f>
        <v/>
      </c>
      <c r="D491" s="2" t="str">
        <f>IF($E491&lt;&gt;"",INDEX('Metro KPI'!$C:$C,MATCH('Main Sheet'!$E491,'Metro KPI'!$K:$K,0)),"")</f>
        <v/>
      </c>
      <c r="E491" s="3"/>
      <c r="F491" s="3" t="str">
        <f>IF(B491&lt;&gt;"",INDEX('Employee Performance'!D:D, MATCH(_xlfn.MAXIFS('Employee Performance'!M:M, 'Employee Performance'!C:C, 'Main Sheet'!D491, 'Employee Performance'!B:B, 'Main Sheet'!C491), 'Employee Performance'!M:M, 0)),"")</f>
        <v/>
      </c>
      <c r="G491" s="4" t="str">
        <f>IFERROR(VLOOKUP(F491,'Full Name'!A:B,2,0),"")</f>
        <v/>
      </c>
      <c r="H491" s="5" t="str">
        <f>IF(B491&lt;&gt;"",INDEX('Employee Performance'!M:M, MATCH(_xlfn.MAXIFS('Employee Performance'!M:M, 'Employee Performance'!C:C, 'Main Sheet'!D491, 'Employee Performance'!B:B, 'Main Sheet'!C491), 'Employee Performance'!M:M, 0)),"")</f>
        <v/>
      </c>
      <c r="I491" s="6" t="str">
        <f t="shared" si="13"/>
        <v/>
      </c>
    </row>
    <row r="492" spans="1:9" x14ac:dyDescent="0.25">
      <c r="A492" s="1" t="str">
        <f t="shared" ca="1" si="12"/>
        <v/>
      </c>
      <c r="B492" s="2" t="str">
        <f>IF($E492&lt;&gt;"",INDEX('Metro KPI'!$A:$A,MATCH('Main Sheet'!$E492,'Metro KPI'!$K:$K,0)),"")</f>
        <v/>
      </c>
      <c r="C492" s="2" t="str">
        <f>IF($E492&lt;&gt;"",INDEX('Metro KPI'!$B:$B,MATCH('Main Sheet'!$E492,'Metro KPI'!$K:$K,0)),"")</f>
        <v/>
      </c>
      <c r="D492" s="2" t="str">
        <f>IF($E492&lt;&gt;"",INDEX('Metro KPI'!$C:$C,MATCH('Main Sheet'!$E492,'Metro KPI'!$K:$K,0)),"")</f>
        <v/>
      </c>
      <c r="E492" s="3"/>
      <c r="F492" s="3" t="str">
        <f>IF(B492&lt;&gt;"",INDEX('Employee Performance'!D:D, MATCH(_xlfn.MAXIFS('Employee Performance'!M:M, 'Employee Performance'!C:C, 'Main Sheet'!D492, 'Employee Performance'!B:B, 'Main Sheet'!C492), 'Employee Performance'!M:M, 0)),"")</f>
        <v/>
      </c>
      <c r="G492" s="4" t="str">
        <f>IFERROR(VLOOKUP(F492,'Full Name'!A:B,2,0),"")</f>
        <v/>
      </c>
      <c r="H492" s="5" t="str">
        <f>IF(B492&lt;&gt;"",INDEX('Employee Performance'!M:M, MATCH(_xlfn.MAXIFS('Employee Performance'!M:M, 'Employee Performance'!C:C, 'Main Sheet'!D492, 'Employee Performance'!B:B, 'Main Sheet'!C492), 'Employee Performance'!M:M, 0)),"")</f>
        <v/>
      </c>
      <c r="I492" s="6" t="str">
        <f t="shared" si="13"/>
        <v/>
      </c>
    </row>
    <row r="493" spans="1:9" x14ac:dyDescent="0.25">
      <c r="A493" s="1" t="str">
        <f t="shared" ref="A493:A556" ca="1" si="14">IF(B493&lt;&gt;"",TODAY()-1,"")</f>
        <v/>
      </c>
      <c r="B493" s="2" t="str">
        <f>IF($E493&lt;&gt;"",INDEX('Metro KPI'!$A:$A,MATCH('Main Sheet'!$E493,'Metro KPI'!$K:$K,0)),"")</f>
        <v/>
      </c>
      <c r="C493" s="2" t="str">
        <f>IF($E493&lt;&gt;"",INDEX('Metro KPI'!$B:$B,MATCH('Main Sheet'!$E493,'Metro KPI'!$K:$K,0)),"")</f>
        <v/>
      </c>
      <c r="D493" s="2" t="str">
        <f>IF($E493&lt;&gt;"",INDEX('Metro KPI'!$C:$C,MATCH('Main Sheet'!$E493,'Metro KPI'!$K:$K,0)),"")</f>
        <v/>
      </c>
      <c r="E493" s="3"/>
      <c r="F493" s="3" t="str">
        <f>IF(B493&lt;&gt;"",INDEX('Employee Performance'!D:D, MATCH(_xlfn.MAXIFS('Employee Performance'!M:M, 'Employee Performance'!C:C, 'Main Sheet'!D493, 'Employee Performance'!B:B, 'Main Sheet'!C493), 'Employee Performance'!M:M, 0)),"")</f>
        <v/>
      </c>
      <c r="G493" s="4" t="str">
        <f>IFERROR(VLOOKUP(F493,'Full Name'!A:B,2,0),"")</f>
        <v/>
      </c>
      <c r="H493" s="5" t="str">
        <f>IF(B493&lt;&gt;"",INDEX('Employee Performance'!M:M, MATCH(_xlfn.MAXIFS('Employee Performance'!M:M, 'Employee Performance'!C:C, 'Main Sheet'!D493, 'Employee Performance'!B:B, 'Main Sheet'!C493), 'Employee Performance'!M:M, 0)),"")</f>
        <v/>
      </c>
      <c r="I493" s="6" t="str">
        <f t="shared" ref="I493:I556" si="15">IF(B493&lt;&gt;"",IF(OR(B493="SOUTH FL 2",AND(OR(D493="NORTHWEST HWY",D493="704 JEFFERSON"),E493&lt;1500)),0,25),"")</f>
        <v/>
      </c>
    </row>
    <row r="494" spans="1:9" x14ac:dyDescent="0.25">
      <c r="A494" s="1" t="str">
        <f t="shared" ca="1" si="14"/>
        <v/>
      </c>
      <c r="B494" s="2" t="str">
        <f>IF($E494&lt;&gt;"",INDEX('Metro KPI'!$A:$A,MATCH('Main Sheet'!$E494,'Metro KPI'!$K:$K,0)),"")</f>
        <v/>
      </c>
      <c r="C494" s="2" t="str">
        <f>IF($E494&lt;&gt;"",INDEX('Metro KPI'!$B:$B,MATCH('Main Sheet'!$E494,'Metro KPI'!$K:$K,0)),"")</f>
        <v/>
      </c>
      <c r="D494" s="2" t="str">
        <f>IF($E494&lt;&gt;"",INDEX('Metro KPI'!$C:$C,MATCH('Main Sheet'!$E494,'Metro KPI'!$K:$K,0)),"")</f>
        <v/>
      </c>
      <c r="E494" s="3"/>
      <c r="F494" s="3" t="str">
        <f>IF(B494&lt;&gt;"",INDEX('Employee Performance'!D:D, MATCH(_xlfn.MAXIFS('Employee Performance'!M:M, 'Employee Performance'!C:C, 'Main Sheet'!D494, 'Employee Performance'!B:B, 'Main Sheet'!C494), 'Employee Performance'!M:M, 0)),"")</f>
        <v/>
      </c>
      <c r="G494" s="4" t="str">
        <f>IFERROR(VLOOKUP(F494,'Full Name'!A:B,2,0),"")</f>
        <v/>
      </c>
      <c r="H494" s="5" t="str">
        <f>IF(B494&lt;&gt;"",INDEX('Employee Performance'!M:M, MATCH(_xlfn.MAXIFS('Employee Performance'!M:M, 'Employee Performance'!C:C, 'Main Sheet'!D494, 'Employee Performance'!B:B, 'Main Sheet'!C494), 'Employee Performance'!M:M, 0)),"")</f>
        <v/>
      </c>
      <c r="I494" s="6" t="str">
        <f t="shared" si="15"/>
        <v/>
      </c>
    </row>
    <row r="495" spans="1:9" x14ac:dyDescent="0.25">
      <c r="A495" s="1" t="str">
        <f t="shared" ca="1" si="14"/>
        <v/>
      </c>
      <c r="B495" s="2" t="str">
        <f>IF($E495&lt;&gt;"",INDEX('Metro KPI'!$A:$A,MATCH('Main Sheet'!$E495,'Metro KPI'!$K:$K,0)),"")</f>
        <v/>
      </c>
      <c r="C495" s="2" t="str">
        <f>IF($E495&lt;&gt;"",INDEX('Metro KPI'!$B:$B,MATCH('Main Sheet'!$E495,'Metro KPI'!$K:$K,0)),"")</f>
        <v/>
      </c>
      <c r="D495" s="2" t="str">
        <f>IF($E495&lt;&gt;"",INDEX('Metro KPI'!$C:$C,MATCH('Main Sheet'!$E495,'Metro KPI'!$K:$K,0)),"")</f>
        <v/>
      </c>
      <c r="E495" s="3"/>
      <c r="F495" s="3" t="str">
        <f>IF(B495&lt;&gt;"",INDEX('Employee Performance'!D:D, MATCH(_xlfn.MAXIFS('Employee Performance'!M:M, 'Employee Performance'!C:C, 'Main Sheet'!D495, 'Employee Performance'!B:B, 'Main Sheet'!C495), 'Employee Performance'!M:M, 0)),"")</f>
        <v/>
      </c>
      <c r="G495" s="4" t="str">
        <f>IFERROR(VLOOKUP(F495,'Full Name'!A:B,2,0),"")</f>
        <v/>
      </c>
      <c r="H495" s="5" t="str">
        <f>IF(B495&lt;&gt;"",INDEX('Employee Performance'!M:M, MATCH(_xlfn.MAXIFS('Employee Performance'!M:M, 'Employee Performance'!C:C, 'Main Sheet'!D495, 'Employee Performance'!B:B, 'Main Sheet'!C495), 'Employee Performance'!M:M, 0)),"")</f>
        <v/>
      </c>
      <c r="I495" s="6" t="str">
        <f t="shared" si="15"/>
        <v/>
      </c>
    </row>
    <row r="496" spans="1:9" x14ac:dyDescent="0.25">
      <c r="A496" s="1" t="str">
        <f t="shared" ca="1" si="14"/>
        <v/>
      </c>
      <c r="B496" s="2" t="str">
        <f>IF($E496&lt;&gt;"",INDEX('Metro KPI'!$A:$A,MATCH('Main Sheet'!$E496,'Metro KPI'!$K:$K,0)),"")</f>
        <v/>
      </c>
      <c r="C496" s="2" t="str">
        <f>IF($E496&lt;&gt;"",INDEX('Metro KPI'!$B:$B,MATCH('Main Sheet'!$E496,'Metro KPI'!$K:$K,0)),"")</f>
        <v/>
      </c>
      <c r="D496" s="2" t="str">
        <f>IF($E496&lt;&gt;"",INDEX('Metro KPI'!$C:$C,MATCH('Main Sheet'!$E496,'Metro KPI'!$K:$K,0)),"")</f>
        <v/>
      </c>
      <c r="E496" s="3"/>
      <c r="F496" s="3" t="str">
        <f>IF(B496&lt;&gt;"",INDEX('Employee Performance'!D:D, MATCH(_xlfn.MAXIFS('Employee Performance'!M:M, 'Employee Performance'!C:C, 'Main Sheet'!D496, 'Employee Performance'!B:B, 'Main Sheet'!C496), 'Employee Performance'!M:M, 0)),"")</f>
        <v/>
      </c>
      <c r="G496" s="4" t="str">
        <f>IFERROR(VLOOKUP(F496,'Full Name'!A:B,2,0),"")</f>
        <v/>
      </c>
      <c r="H496" s="5" t="str">
        <f>IF(B496&lt;&gt;"",INDEX('Employee Performance'!M:M, MATCH(_xlfn.MAXIFS('Employee Performance'!M:M, 'Employee Performance'!C:C, 'Main Sheet'!D496, 'Employee Performance'!B:B, 'Main Sheet'!C496), 'Employee Performance'!M:M, 0)),"")</f>
        <v/>
      </c>
      <c r="I496" s="6" t="str">
        <f t="shared" si="15"/>
        <v/>
      </c>
    </row>
    <row r="497" spans="1:9" x14ac:dyDescent="0.25">
      <c r="A497" s="1" t="str">
        <f t="shared" ca="1" si="14"/>
        <v/>
      </c>
      <c r="B497" s="2" t="str">
        <f>IF($E497&lt;&gt;"",INDEX('Metro KPI'!$A:$A,MATCH('Main Sheet'!$E497,'Metro KPI'!$K:$K,0)),"")</f>
        <v/>
      </c>
      <c r="C497" s="2" t="str">
        <f>IF($E497&lt;&gt;"",INDEX('Metro KPI'!$B:$B,MATCH('Main Sheet'!$E497,'Metro KPI'!$K:$K,0)),"")</f>
        <v/>
      </c>
      <c r="D497" s="2" t="str">
        <f>IF($E497&lt;&gt;"",INDEX('Metro KPI'!$C:$C,MATCH('Main Sheet'!$E497,'Metro KPI'!$K:$K,0)),"")</f>
        <v/>
      </c>
      <c r="E497" s="3"/>
      <c r="F497" s="3" t="str">
        <f>IF(B497&lt;&gt;"",INDEX('Employee Performance'!D:D, MATCH(_xlfn.MAXIFS('Employee Performance'!M:M, 'Employee Performance'!C:C, 'Main Sheet'!D497, 'Employee Performance'!B:B, 'Main Sheet'!C497), 'Employee Performance'!M:M, 0)),"")</f>
        <v/>
      </c>
      <c r="G497" s="4" t="str">
        <f>IFERROR(VLOOKUP(F497,'Full Name'!A:B,2,0),"")</f>
        <v/>
      </c>
      <c r="H497" s="5" t="str">
        <f>IF(B497&lt;&gt;"",INDEX('Employee Performance'!M:M, MATCH(_xlfn.MAXIFS('Employee Performance'!M:M, 'Employee Performance'!C:C, 'Main Sheet'!D497, 'Employee Performance'!B:B, 'Main Sheet'!C497), 'Employee Performance'!M:M, 0)),"")</f>
        <v/>
      </c>
      <c r="I497" s="6" t="str">
        <f t="shared" si="15"/>
        <v/>
      </c>
    </row>
    <row r="498" spans="1:9" x14ac:dyDescent="0.25">
      <c r="A498" s="1" t="str">
        <f t="shared" ca="1" si="14"/>
        <v/>
      </c>
      <c r="B498" s="2" t="str">
        <f>IF($E498&lt;&gt;"",INDEX('Metro KPI'!$A:$A,MATCH('Main Sheet'!$E498,'Metro KPI'!$K:$K,0)),"")</f>
        <v/>
      </c>
      <c r="C498" s="2" t="str">
        <f>IF($E498&lt;&gt;"",INDEX('Metro KPI'!$B:$B,MATCH('Main Sheet'!$E498,'Metro KPI'!$K:$K,0)),"")</f>
        <v/>
      </c>
      <c r="D498" s="2" t="str">
        <f>IF($E498&lt;&gt;"",INDEX('Metro KPI'!$C:$C,MATCH('Main Sheet'!$E498,'Metro KPI'!$K:$K,0)),"")</f>
        <v/>
      </c>
      <c r="E498" s="3"/>
      <c r="F498" s="3" t="str">
        <f>IF(B498&lt;&gt;"",INDEX('Employee Performance'!D:D, MATCH(_xlfn.MAXIFS('Employee Performance'!M:M, 'Employee Performance'!C:C, 'Main Sheet'!D498, 'Employee Performance'!B:B, 'Main Sheet'!C498), 'Employee Performance'!M:M, 0)),"")</f>
        <v/>
      </c>
      <c r="G498" s="4" t="str">
        <f>IFERROR(VLOOKUP(F498,'Full Name'!A:B,2,0),"")</f>
        <v/>
      </c>
      <c r="H498" s="5" t="str">
        <f>IF(B498&lt;&gt;"",INDEX('Employee Performance'!M:M, MATCH(_xlfn.MAXIFS('Employee Performance'!M:M, 'Employee Performance'!C:C, 'Main Sheet'!D498, 'Employee Performance'!B:B, 'Main Sheet'!C498), 'Employee Performance'!M:M, 0)),"")</f>
        <v/>
      </c>
      <c r="I498" s="6" t="str">
        <f t="shared" si="15"/>
        <v/>
      </c>
    </row>
    <row r="499" spans="1:9" x14ac:dyDescent="0.25">
      <c r="A499" s="1" t="str">
        <f t="shared" ca="1" si="14"/>
        <v/>
      </c>
      <c r="B499" s="2" t="str">
        <f>IF($E499&lt;&gt;"",INDEX('Metro KPI'!$A:$A,MATCH('Main Sheet'!$E499,'Metro KPI'!$K:$K,0)),"")</f>
        <v/>
      </c>
      <c r="C499" s="2" t="str">
        <f>IF($E499&lt;&gt;"",INDEX('Metro KPI'!$B:$B,MATCH('Main Sheet'!$E499,'Metro KPI'!$K:$K,0)),"")</f>
        <v/>
      </c>
      <c r="D499" s="2" t="str">
        <f>IF($E499&lt;&gt;"",INDEX('Metro KPI'!$C:$C,MATCH('Main Sheet'!$E499,'Metro KPI'!$K:$K,0)),"")</f>
        <v/>
      </c>
      <c r="E499" s="3"/>
      <c r="F499" s="3" t="str">
        <f>IF(B499&lt;&gt;"",INDEX('Employee Performance'!D:D, MATCH(_xlfn.MAXIFS('Employee Performance'!M:M, 'Employee Performance'!C:C, 'Main Sheet'!D499, 'Employee Performance'!B:B, 'Main Sheet'!C499), 'Employee Performance'!M:M, 0)),"")</f>
        <v/>
      </c>
      <c r="G499" s="4" t="str">
        <f>IFERROR(VLOOKUP(F499,'Full Name'!A:B,2,0),"")</f>
        <v/>
      </c>
      <c r="H499" s="5" t="str">
        <f>IF(B499&lt;&gt;"",INDEX('Employee Performance'!M:M, MATCH(_xlfn.MAXIFS('Employee Performance'!M:M, 'Employee Performance'!C:C, 'Main Sheet'!D499, 'Employee Performance'!B:B, 'Main Sheet'!C499), 'Employee Performance'!M:M, 0)),"")</f>
        <v/>
      </c>
      <c r="I499" s="6" t="str">
        <f t="shared" si="15"/>
        <v/>
      </c>
    </row>
    <row r="500" spans="1:9" x14ac:dyDescent="0.25">
      <c r="A500" s="1" t="str">
        <f t="shared" ca="1" si="14"/>
        <v/>
      </c>
      <c r="B500" s="2" t="str">
        <f>IF($E500&lt;&gt;"",INDEX('Metro KPI'!$A:$A,MATCH('Main Sheet'!$E500,'Metro KPI'!$K:$K,0)),"")</f>
        <v/>
      </c>
      <c r="C500" s="2" t="str">
        <f>IF($E500&lt;&gt;"",INDEX('Metro KPI'!$B:$B,MATCH('Main Sheet'!$E500,'Metro KPI'!$K:$K,0)),"")</f>
        <v/>
      </c>
      <c r="D500" s="2" t="str">
        <f>IF($E500&lt;&gt;"",INDEX('Metro KPI'!$C:$C,MATCH('Main Sheet'!$E500,'Metro KPI'!$K:$K,0)),"")</f>
        <v/>
      </c>
      <c r="E500" s="3"/>
      <c r="F500" s="3" t="str">
        <f>IF(B500&lt;&gt;"",INDEX('Employee Performance'!D:D, MATCH(_xlfn.MAXIFS('Employee Performance'!M:M, 'Employee Performance'!C:C, 'Main Sheet'!D500, 'Employee Performance'!B:B, 'Main Sheet'!C500), 'Employee Performance'!M:M, 0)),"")</f>
        <v/>
      </c>
      <c r="G500" s="4" t="str">
        <f>IFERROR(VLOOKUP(F500,'Full Name'!A:B,2,0),"")</f>
        <v/>
      </c>
      <c r="H500" s="5" t="str">
        <f>IF(B500&lt;&gt;"",INDEX('Employee Performance'!M:M, MATCH(_xlfn.MAXIFS('Employee Performance'!M:M, 'Employee Performance'!C:C, 'Main Sheet'!D500, 'Employee Performance'!B:B, 'Main Sheet'!C500), 'Employee Performance'!M:M, 0)),"")</f>
        <v/>
      </c>
      <c r="I500" s="6" t="str">
        <f t="shared" si="15"/>
        <v/>
      </c>
    </row>
    <row r="501" spans="1:9" x14ac:dyDescent="0.25">
      <c r="A501" s="1" t="str">
        <f t="shared" ca="1" si="14"/>
        <v/>
      </c>
      <c r="B501" s="2" t="str">
        <f>IF($E501&lt;&gt;"",INDEX('Metro KPI'!$A:$A,MATCH('Main Sheet'!$E501,'Metro KPI'!$K:$K,0)),"")</f>
        <v/>
      </c>
      <c r="C501" s="2" t="str">
        <f>IF($E501&lt;&gt;"",INDEX('Metro KPI'!$B:$B,MATCH('Main Sheet'!$E501,'Metro KPI'!$K:$K,0)),"")</f>
        <v/>
      </c>
      <c r="D501" s="2" t="str">
        <f>IF($E501&lt;&gt;"",INDEX('Metro KPI'!$C:$C,MATCH('Main Sheet'!$E501,'Metro KPI'!$K:$K,0)),"")</f>
        <v/>
      </c>
      <c r="E501" s="3"/>
      <c r="F501" s="3" t="str">
        <f>IF(B501&lt;&gt;"",INDEX('Employee Performance'!D:D, MATCH(_xlfn.MAXIFS('Employee Performance'!M:M, 'Employee Performance'!C:C, 'Main Sheet'!D501, 'Employee Performance'!B:B, 'Main Sheet'!C501), 'Employee Performance'!M:M, 0)),"")</f>
        <v/>
      </c>
      <c r="G501" s="4" t="str">
        <f>IFERROR(VLOOKUP(F501,'Full Name'!A:B,2,0),"")</f>
        <v/>
      </c>
      <c r="H501" s="5" t="str">
        <f>IF(B501&lt;&gt;"",INDEX('Employee Performance'!M:M, MATCH(_xlfn.MAXIFS('Employee Performance'!M:M, 'Employee Performance'!C:C, 'Main Sheet'!D501, 'Employee Performance'!B:B, 'Main Sheet'!C501), 'Employee Performance'!M:M, 0)),"")</f>
        <v/>
      </c>
      <c r="I501" s="6" t="str">
        <f t="shared" si="15"/>
        <v/>
      </c>
    </row>
    <row r="502" spans="1:9" x14ac:dyDescent="0.25">
      <c r="A502" s="1" t="str">
        <f t="shared" ca="1" si="14"/>
        <v/>
      </c>
      <c r="B502" s="2" t="str">
        <f>IF($E502&lt;&gt;"",INDEX('Metro KPI'!$A:$A,MATCH('Main Sheet'!$E502,'Metro KPI'!$K:$K,0)),"")</f>
        <v/>
      </c>
      <c r="C502" s="2" t="str">
        <f>IF($E502&lt;&gt;"",INDEX('Metro KPI'!$B:$B,MATCH('Main Sheet'!$E502,'Metro KPI'!$K:$K,0)),"")</f>
        <v/>
      </c>
      <c r="D502" s="2" t="str">
        <f>IF($E502&lt;&gt;"",INDEX('Metro KPI'!$C:$C,MATCH('Main Sheet'!$E502,'Metro KPI'!$K:$K,0)),"")</f>
        <v/>
      </c>
      <c r="E502" s="3"/>
      <c r="F502" s="3" t="str">
        <f>IF(B502&lt;&gt;"",INDEX('Employee Performance'!D:D, MATCH(_xlfn.MAXIFS('Employee Performance'!M:M, 'Employee Performance'!C:C, 'Main Sheet'!D502, 'Employee Performance'!B:B, 'Main Sheet'!C502), 'Employee Performance'!M:M, 0)),"")</f>
        <v/>
      </c>
      <c r="G502" s="4" t="str">
        <f>IFERROR(VLOOKUP(F502,'Full Name'!A:B,2,0),"")</f>
        <v/>
      </c>
      <c r="H502" s="5" t="str">
        <f>IF(B502&lt;&gt;"",INDEX('Employee Performance'!M:M, MATCH(_xlfn.MAXIFS('Employee Performance'!M:M, 'Employee Performance'!C:C, 'Main Sheet'!D502, 'Employee Performance'!B:B, 'Main Sheet'!C502), 'Employee Performance'!M:M, 0)),"")</f>
        <v/>
      </c>
      <c r="I502" s="6" t="str">
        <f t="shared" si="15"/>
        <v/>
      </c>
    </row>
    <row r="503" spans="1:9" x14ac:dyDescent="0.25">
      <c r="A503" s="1" t="str">
        <f t="shared" ca="1" si="14"/>
        <v/>
      </c>
      <c r="B503" s="2" t="str">
        <f>IF($E503&lt;&gt;"",INDEX('Metro KPI'!$A:$A,MATCH('Main Sheet'!$E503,'Metro KPI'!$K:$K,0)),"")</f>
        <v/>
      </c>
      <c r="C503" s="2" t="str">
        <f>IF($E503&lt;&gt;"",INDEX('Metro KPI'!$B:$B,MATCH('Main Sheet'!$E503,'Metro KPI'!$K:$K,0)),"")</f>
        <v/>
      </c>
      <c r="D503" s="2" t="str">
        <f>IF($E503&lt;&gt;"",INDEX('Metro KPI'!$C:$C,MATCH('Main Sheet'!$E503,'Metro KPI'!$K:$K,0)),"")</f>
        <v/>
      </c>
      <c r="E503" s="3"/>
      <c r="F503" s="3" t="str">
        <f>IF(B503&lt;&gt;"",INDEX('Employee Performance'!D:D, MATCH(_xlfn.MAXIFS('Employee Performance'!M:M, 'Employee Performance'!C:C, 'Main Sheet'!D503, 'Employee Performance'!B:B, 'Main Sheet'!C503), 'Employee Performance'!M:M, 0)),"")</f>
        <v/>
      </c>
      <c r="G503" s="4" t="str">
        <f>IFERROR(VLOOKUP(F503,'Full Name'!A:B,2,0),"")</f>
        <v/>
      </c>
      <c r="H503" s="5" t="str">
        <f>IF(B503&lt;&gt;"",INDEX('Employee Performance'!M:M, MATCH(_xlfn.MAXIFS('Employee Performance'!M:M, 'Employee Performance'!C:C, 'Main Sheet'!D503, 'Employee Performance'!B:B, 'Main Sheet'!C503), 'Employee Performance'!M:M, 0)),"")</f>
        <v/>
      </c>
      <c r="I503" s="6" t="str">
        <f t="shared" si="15"/>
        <v/>
      </c>
    </row>
    <row r="504" spans="1:9" x14ac:dyDescent="0.25">
      <c r="A504" s="1" t="str">
        <f t="shared" ca="1" si="14"/>
        <v/>
      </c>
      <c r="B504" s="2" t="str">
        <f>IF($E504&lt;&gt;"",INDEX('Metro KPI'!$A:$A,MATCH('Main Sheet'!$E504,'Metro KPI'!$K:$K,0)),"")</f>
        <v/>
      </c>
      <c r="C504" s="2" t="str">
        <f>IF($E504&lt;&gt;"",INDEX('Metro KPI'!$B:$B,MATCH('Main Sheet'!$E504,'Metro KPI'!$K:$K,0)),"")</f>
        <v/>
      </c>
      <c r="D504" s="2" t="str">
        <f>IF($E504&lt;&gt;"",INDEX('Metro KPI'!$C:$C,MATCH('Main Sheet'!$E504,'Metro KPI'!$K:$K,0)),"")</f>
        <v/>
      </c>
      <c r="E504" s="3"/>
      <c r="F504" s="3" t="str">
        <f>IF(B504&lt;&gt;"",INDEX('Employee Performance'!D:D, MATCH(_xlfn.MAXIFS('Employee Performance'!M:M, 'Employee Performance'!C:C, 'Main Sheet'!D504, 'Employee Performance'!B:B, 'Main Sheet'!C504), 'Employee Performance'!M:M, 0)),"")</f>
        <v/>
      </c>
      <c r="G504" s="4" t="str">
        <f>IFERROR(VLOOKUP(F504,'Full Name'!A:B,2,0),"")</f>
        <v/>
      </c>
      <c r="H504" s="5" t="str">
        <f>IF(B504&lt;&gt;"",INDEX('Employee Performance'!M:M, MATCH(_xlfn.MAXIFS('Employee Performance'!M:M, 'Employee Performance'!C:C, 'Main Sheet'!D504, 'Employee Performance'!B:B, 'Main Sheet'!C504), 'Employee Performance'!M:M, 0)),"")</f>
        <v/>
      </c>
      <c r="I504" s="6" t="str">
        <f t="shared" si="15"/>
        <v/>
      </c>
    </row>
    <row r="505" spans="1:9" x14ac:dyDescent="0.25">
      <c r="A505" s="1" t="str">
        <f t="shared" ca="1" si="14"/>
        <v/>
      </c>
      <c r="B505" s="2" t="str">
        <f>IF($E505&lt;&gt;"",INDEX('Metro KPI'!$A:$A,MATCH('Main Sheet'!$E505,'Metro KPI'!$K:$K,0)),"")</f>
        <v/>
      </c>
      <c r="C505" s="2" t="str">
        <f>IF($E505&lt;&gt;"",INDEX('Metro KPI'!$B:$B,MATCH('Main Sheet'!$E505,'Metro KPI'!$K:$K,0)),"")</f>
        <v/>
      </c>
      <c r="D505" s="2" t="str">
        <f>IF($E505&lt;&gt;"",INDEX('Metro KPI'!$C:$C,MATCH('Main Sheet'!$E505,'Metro KPI'!$K:$K,0)),"")</f>
        <v/>
      </c>
      <c r="E505" s="3"/>
      <c r="F505" s="3" t="str">
        <f>IF(B505&lt;&gt;"",INDEX('Employee Performance'!D:D, MATCH(_xlfn.MAXIFS('Employee Performance'!M:M, 'Employee Performance'!C:C, 'Main Sheet'!D505, 'Employee Performance'!B:B, 'Main Sheet'!C505), 'Employee Performance'!M:M, 0)),"")</f>
        <v/>
      </c>
      <c r="G505" s="4" t="str">
        <f>IFERROR(VLOOKUP(F505,'Full Name'!A:B,2,0),"")</f>
        <v/>
      </c>
      <c r="H505" s="5" t="str">
        <f>IF(B505&lt;&gt;"",INDEX('Employee Performance'!M:M, MATCH(_xlfn.MAXIFS('Employee Performance'!M:M, 'Employee Performance'!C:C, 'Main Sheet'!D505, 'Employee Performance'!B:B, 'Main Sheet'!C505), 'Employee Performance'!M:M, 0)),"")</f>
        <v/>
      </c>
      <c r="I505" s="6" t="str">
        <f t="shared" si="15"/>
        <v/>
      </c>
    </row>
    <row r="506" spans="1:9" x14ac:dyDescent="0.25">
      <c r="A506" s="1" t="str">
        <f t="shared" ca="1" si="14"/>
        <v/>
      </c>
      <c r="B506" s="2" t="str">
        <f>IF($E506&lt;&gt;"",INDEX('Metro KPI'!$A:$A,MATCH('Main Sheet'!$E506,'Metro KPI'!$K:$K,0)),"")</f>
        <v/>
      </c>
      <c r="C506" s="2" t="str">
        <f>IF($E506&lt;&gt;"",INDEX('Metro KPI'!$B:$B,MATCH('Main Sheet'!$E506,'Metro KPI'!$K:$K,0)),"")</f>
        <v/>
      </c>
      <c r="D506" s="2" t="str">
        <f>IF($E506&lt;&gt;"",INDEX('Metro KPI'!$C:$C,MATCH('Main Sheet'!$E506,'Metro KPI'!$K:$K,0)),"")</f>
        <v/>
      </c>
      <c r="E506" s="3"/>
      <c r="F506" s="3" t="str">
        <f>IF(B506&lt;&gt;"",INDEX('Employee Performance'!D:D, MATCH(_xlfn.MAXIFS('Employee Performance'!M:M, 'Employee Performance'!C:C, 'Main Sheet'!D506, 'Employee Performance'!B:B, 'Main Sheet'!C506), 'Employee Performance'!M:M, 0)),"")</f>
        <v/>
      </c>
      <c r="G506" s="4" t="str">
        <f>IFERROR(VLOOKUP(F506,'Full Name'!A:B,2,0),"")</f>
        <v/>
      </c>
      <c r="H506" s="5" t="str">
        <f>IF(B506&lt;&gt;"",INDEX('Employee Performance'!M:M, MATCH(_xlfn.MAXIFS('Employee Performance'!M:M, 'Employee Performance'!C:C, 'Main Sheet'!D506, 'Employee Performance'!B:B, 'Main Sheet'!C506), 'Employee Performance'!M:M, 0)),"")</f>
        <v/>
      </c>
      <c r="I506" s="6" t="str">
        <f t="shared" si="15"/>
        <v/>
      </c>
    </row>
    <row r="507" spans="1:9" x14ac:dyDescent="0.25">
      <c r="A507" s="1" t="str">
        <f t="shared" ca="1" si="14"/>
        <v/>
      </c>
      <c r="B507" s="2" t="str">
        <f>IF($E507&lt;&gt;"",INDEX('Metro KPI'!$A:$A,MATCH('Main Sheet'!$E507,'Metro KPI'!$K:$K,0)),"")</f>
        <v/>
      </c>
      <c r="C507" s="2" t="str">
        <f>IF($E507&lt;&gt;"",INDEX('Metro KPI'!$B:$B,MATCH('Main Sheet'!$E507,'Metro KPI'!$K:$K,0)),"")</f>
        <v/>
      </c>
      <c r="D507" s="2" t="str">
        <f>IF($E507&lt;&gt;"",INDEX('Metro KPI'!$C:$C,MATCH('Main Sheet'!$E507,'Metro KPI'!$K:$K,0)),"")</f>
        <v/>
      </c>
      <c r="E507" s="3"/>
      <c r="F507" s="3" t="str">
        <f>IF(B507&lt;&gt;"",INDEX('Employee Performance'!D:D, MATCH(_xlfn.MAXIFS('Employee Performance'!M:M, 'Employee Performance'!C:C, 'Main Sheet'!D507, 'Employee Performance'!B:B, 'Main Sheet'!C507), 'Employee Performance'!M:M, 0)),"")</f>
        <v/>
      </c>
      <c r="G507" s="4" t="str">
        <f>IFERROR(VLOOKUP(F507,'Full Name'!A:B,2,0),"")</f>
        <v/>
      </c>
      <c r="H507" s="5" t="str">
        <f>IF(B507&lt;&gt;"",INDEX('Employee Performance'!M:M, MATCH(_xlfn.MAXIFS('Employee Performance'!M:M, 'Employee Performance'!C:C, 'Main Sheet'!D507, 'Employee Performance'!B:B, 'Main Sheet'!C507), 'Employee Performance'!M:M, 0)),"")</f>
        <v/>
      </c>
      <c r="I507" s="6" t="str">
        <f t="shared" si="15"/>
        <v/>
      </c>
    </row>
    <row r="508" spans="1:9" x14ac:dyDescent="0.25">
      <c r="A508" s="1" t="str">
        <f t="shared" ca="1" si="14"/>
        <v/>
      </c>
      <c r="B508" s="2" t="str">
        <f>IF($E508&lt;&gt;"",INDEX('Metro KPI'!$A:$A,MATCH('Main Sheet'!$E508,'Metro KPI'!$K:$K,0)),"")</f>
        <v/>
      </c>
      <c r="C508" s="2" t="str">
        <f>IF($E508&lt;&gt;"",INDEX('Metro KPI'!$B:$B,MATCH('Main Sheet'!$E508,'Metro KPI'!$K:$K,0)),"")</f>
        <v/>
      </c>
      <c r="D508" s="2" t="str">
        <f>IF($E508&lt;&gt;"",INDEX('Metro KPI'!$C:$C,MATCH('Main Sheet'!$E508,'Metro KPI'!$K:$K,0)),"")</f>
        <v/>
      </c>
      <c r="E508" s="3"/>
      <c r="F508" s="3" t="str">
        <f>IF(B508&lt;&gt;"",INDEX('Employee Performance'!D:D, MATCH(_xlfn.MAXIFS('Employee Performance'!M:M, 'Employee Performance'!C:C, 'Main Sheet'!D508, 'Employee Performance'!B:B, 'Main Sheet'!C508), 'Employee Performance'!M:M, 0)),"")</f>
        <v/>
      </c>
      <c r="G508" s="4" t="str">
        <f>IFERROR(VLOOKUP(F508,'Full Name'!A:B,2,0),"")</f>
        <v/>
      </c>
      <c r="H508" s="5" t="str">
        <f>IF(B508&lt;&gt;"",INDEX('Employee Performance'!M:M, MATCH(_xlfn.MAXIFS('Employee Performance'!M:M, 'Employee Performance'!C:C, 'Main Sheet'!D508, 'Employee Performance'!B:B, 'Main Sheet'!C508), 'Employee Performance'!M:M, 0)),"")</f>
        <v/>
      </c>
      <c r="I508" s="6" t="str">
        <f t="shared" si="15"/>
        <v/>
      </c>
    </row>
    <row r="509" spans="1:9" x14ac:dyDescent="0.25">
      <c r="A509" s="1" t="str">
        <f t="shared" ca="1" si="14"/>
        <v/>
      </c>
      <c r="B509" s="2" t="str">
        <f>IF($E509&lt;&gt;"",INDEX('Metro KPI'!$A:$A,MATCH('Main Sheet'!$E509,'Metro KPI'!$K:$K,0)),"")</f>
        <v/>
      </c>
      <c r="C509" s="2" t="str">
        <f>IF($E509&lt;&gt;"",INDEX('Metro KPI'!$B:$B,MATCH('Main Sheet'!$E509,'Metro KPI'!$K:$K,0)),"")</f>
        <v/>
      </c>
      <c r="D509" s="2" t="str">
        <f>IF($E509&lt;&gt;"",INDEX('Metro KPI'!$C:$C,MATCH('Main Sheet'!$E509,'Metro KPI'!$K:$K,0)),"")</f>
        <v/>
      </c>
      <c r="E509" s="3"/>
      <c r="F509" s="3" t="str">
        <f>IF(B509&lt;&gt;"",INDEX('Employee Performance'!D:D, MATCH(_xlfn.MAXIFS('Employee Performance'!M:M, 'Employee Performance'!C:C, 'Main Sheet'!D509, 'Employee Performance'!B:B, 'Main Sheet'!C509), 'Employee Performance'!M:M, 0)),"")</f>
        <v/>
      </c>
      <c r="G509" s="4" t="str">
        <f>IFERROR(VLOOKUP(F509,'Full Name'!A:B,2,0),"")</f>
        <v/>
      </c>
      <c r="H509" s="5" t="str">
        <f>IF(B509&lt;&gt;"",INDEX('Employee Performance'!M:M, MATCH(_xlfn.MAXIFS('Employee Performance'!M:M, 'Employee Performance'!C:C, 'Main Sheet'!D509, 'Employee Performance'!B:B, 'Main Sheet'!C509), 'Employee Performance'!M:M, 0)),"")</f>
        <v/>
      </c>
      <c r="I509" s="6" t="str">
        <f t="shared" si="15"/>
        <v/>
      </c>
    </row>
    <row r="510" spans="1:9" x14ac:dyDescent="0.25">
      <c r="A510" s="1" t="str">
        <f t="shared" ca="1" si="14"/>
        <v/>
      </c>
      <c r="B510" s="2" t="str">
        <f>IF($E510&lt;&gt;"",INDEX('Metro KPI'!$A:$A,MATCH('Main Sheet'!$E510,'Metro KPI'!$K:$K,0)),"")</f>
        <v/>
      </c>
      <c r="C510" s="2" t="str">
        <f>IF($E510&lt;&gt;"",INDEX('Metro KPI'!$B:$B,MATCH('Main Sheet'!$E510,'Metro KPI'!$K:$K,0)),"")</f>
        <v/>
      </c>
      <c r="D510" s="2" t="str">
        <f>IF($E510&lt;&gt;"",INDEX('Metro KPI'!$C:$C,MATCH('Main Sheet'!$E510,'Metro KPI'!$K:$K,0)),"")</f>
        <v/>
      </c>
      <c r="E510" s="3"/>
      <c r="F510" s="3" t="str">
        <f>IF(B510&lt;&gt;"",INDEX('Employee Performance'!D:D, MATCH(_xlfn.MAXIFS('Employee Performance'!M:M, 'Employee Performance'!C:C, 'Main Sheet'!D510, 'Employee Performance'!B:B, 'Main Sheet'!C510), 'Employee Performance'!M:M, 0)),"")</f>
        <v/>
      </c>
      <c r="G510" s="4" t="str">
        <f>IFERROR(VLOOKUP(F510,'Full Name'!A:B,2,0),"")</f>
        <v/>
      </c>
      <c r="H510" s="5" t="str">
        <f>IF(B510&lt;&gt;"",INDEX('Employee Performance'!M:M, MATCH(_xlfn.MAXIFS('Employee Performance'!M:M, 'Employee Performance'!C:C, 'Main Sheet'!D510, 'Employee Performance'!B:B, 'Main Sheet'!C510), 'Employee Performance'!M:M, 0)),"")</f>
        <v/>
      </c>
      <c r="I510" s="6" t="str">
        <f t="shared" si="15"/>
        <v/>
      </c>
    </row>
    <row r="511" spans="1:9" x14ac:dyDescent="0.25">
      <c r="A511" s="1" t="str">
        <f t="shared" ca="1" si="14"/>
        <v/>
      </c>
      <c r="B511" s="2" t="str">
        <f>IF($E511&lt;&gt;"",INDEX('Metro KPI'!$A:$A,MATCH('Main Sheet'!$E511,'Metro KPI'!$K:$K,0)),"")</f>
        <v/>
      </c>
      <c r="C511" s="2" t="str">
        <f>IF($E511&lt;&gt;"",INDEX('Metro KPI'!$B:$B,MATCH('Main Sheet'!$E511,'Metro KPI'!$K:$K,0)),"")</f>
        <v/>
      </c>
      <c r="D511" s="2" t="str">
        <f>IF($E511&lt;&gt;"",INDEX('Metro KPI'!$C:$C,MATCH('Main Sheet'!$E511,'Metro KPI'!$K:$K,0)),"")</f>
        <v/>
      </c>
      <c r="E511" s="3"/>
      <c r="F511" s="3" t="str">
        <f>IF(B511&lt;&gt;"",INDEX('Employee Performance'!D:D, MATCH(_xlfn.MAXIFS('Employee Performance'!M:M, 'Employee Performance'!C:C, 'Main Sheet'!D511, 'Employee Performance'!B:B, 'Main Sheet'!C511), 'Employee Performance'!M:M, 0)),"")</f>
        <v/>
      </c>
      <c r="G511" s="4" t="str">
        <f>IFERROR(VLOOKUP(F511,'Full Name'!A:B,2,0),"")</f>
        <v/>
      </c>
      <c r="H511" s="5" t="str">
        <f>IF(B511&lt;&gt;"",INDEX('Employee Performance'!M:M, MATCH(_xlfn.MAXIFS('Employee Performance'!M:M, 'Employee Performance'!C:C, 'Main Sheet'!D511, 'Employee Performance'!B:B, 'Main Sheet'!C511), 'Employee Performance'!M:M, 0)),"")</f>
        <v/>
      </c>
      <c r="I511" s="6" t="str">
        <f t="shared" si="15"/>
        <v/>
      </c>
    </row>
    <row r="512" spans="1:9" x14ac:dyDescent="0.25">
      <c r="A512" s="1" t="str">
        <f t="shared" ca="1" si="14"/>
        <v/>
      </c>
      <c r="B512" s="2" t="str">
        <f>IF($E512&lt;&gt;"",INDEX('Metro KPI'!$A:$A,MATCH('Main Sheet'!$E512,'Metro KPI'!$K:$K,0)),"")</f>
        <v/>
      </c>
      <c r="C512" s="2" t="str">
        <f>IF($E512&lt;&gt;"",INDEX('Metro KPI'!$B:$B,MATCH('Main Sheet'!$E512,'Metro KPI'!$K:$K,0)),"")</f>
        <v/>
      </c>
      <c r="D512" s="2" t="str">
        <f>IF($E512&lt;&gt;"",INDEX('Metro KPI'!$C:$C,MATCH('Main Sheet'!$E512,'Metro KPI'!$K:$K,0)),"")</f>
        <v/>
      </c>
      <c r="E512" s="3"/>
      <c r="F512" s="3" t="str">
        <f>IF(B512&lt;&gt;"",INDEX('Employee Performance'!D:D, MATCH(_xlfn.MAXIFS('Employee Performance'!M:M, 'Employee Performance'!C:C, 'Main Sheet'!D512, 'Employee Performance'!B:B, 'Main Sheet'!C512), 'Employee Performance'!M:M, 0)),"")</f>
        <v/>
      </c>
      <c r="G512" s="4" t="str">
        <f>IFERROR(VLOOKUP(F512,'Full Name'!A:B,2,0),"")</f>
        <v/>
      </c>
      <c r="H512" s="5" t="str">
        <f>IF(B512&lt;&gt;"",INDEX('Employee Performance'!M:M, MATCH(_xlfn.MAXIFS('Employee Performance'!M:M, 'Employee Performance'!C:C, 'Main Sheet'!D512, 'Employee Performance'!B:B, 'Main Sheet'!C512), 'Employee Performance'!M:M, 0)),"")</f>
        <v/>
      </c>
      <c r="I512" s="6" t="str">
        <f t="shared" si="15"/>
        <v/>
      </c>
    </row>
    <row r="513" spans="1:9" x14ac:dyDescent="0.25">
      <c r="A513" s="1" t="str">
        <f t="shared" ca="1" si="14"/>
        <v/>
      </c>
      <c r="B513" s="2" t="str">
        <f>IF($E513&lt;&gt;"",INDEX('Metro KPI'!$A:$A,MATCH('Main Sheet'!$E513,'Metro KPI'!$K:$K,0)),"")</f>
        <v/>
      </c>
      <c r="C513" s="2" t="str">
        <f>IF($E513&lt;&gt;"",INDEX('Metro KPI'!$B:$B,MATCH('Main Sheet'!$E513,'Metro KPI'!$K:$K,0)),"")</f>
        <v/>
      </c>
      <c r="D513" s="2" t="str">
        <f>IF($E513&lt;&gt;"",INDEX('Metro KPI'!$C:$C,MATCH('Main Sheet'!$E513,'Metro KPI'!$K:$K,0)),"")</f>
        <v/>
      </c>
      <c r="E513" s="3"/>
      <c r="F513" s="3" t="str">
        <f>IF(B513&lt;&gt;"",INDEX('Employee Performance'!D:D, MATCH(_xlfn.MAXIFS('Employee Performance'!M:M, 'Employee Performance'!C:C, 'Main Sheet'!D513, 'Employee Performance'!B:B, 'Main Sheet'!C513), 'Employee Performance'!M:M, 0)),"")</f>
        <v/>
      </c>
      <c r="G513" s="4" t="str">
        <f>IFERROR(VLOOKUP(F513,'Full Name'!A:B,2,0),"")</f>
        <v/>
      </c>
      <c r="H513" s="5" t="str">
        <f>IF(B513&lt;&gt;"",INDEX('Employee Performance'!M:M, MATCH(_xlfn.MAXIFS('Employee Performance'!M:M, 'Employee Performance'!C:C, 'Main Sheet'!D513, 'Employee Performance'!B:B, 'Main Sheet'!C513), 'Employee Performance'!M:M, 0)),"")</f>
        <v/>
      </c>
      <c r="I513" s="6" t="str">
        <f t="shared" si="15"/>
        <v/>
      </c>
    </row>
    <row r="514" spans="1:9" x14ac:dyDescent="0.25">
      <c r="A514" s="1" t="str">
        <f t="shared" ca="1" si="14"/>
        <v/>
      </c>
      <c r="B514" s="2" t="str">
        <f>IF($E514&lt;&gt;"",INDEX('Metro KPI'!$A:$A,MATCH('Main Sheet'!$E514,'Metro KPI'!$K:$K,0)),"")</f>
        <v/>
      </c>
      <c r="C514" s="2" t="str">
        <f>IF($E514&lt;&gt;"",INDEX('Metro KPI'!$B:$B,MATCH('Main Sheet'!$E514,'Metro KPI'!$K:$K,0)),"")</f>
        <v/>
      </c>
      <c r="D514" s="2" t="str">
        <f>IF($E514&lt;&gt;"",INDEX('Metro KPI'!$C:$C,MATCH('Main Sheet'!$E514,'Metro KPI'!$K:$K,0)),"")</f>
        <v/>
      </c>
      <c r="E514" s="3"/>
      <c r="F514" s="3" t="str">
        <f>IF(B514&lt;&gt;"",INDEX('Employee Performance'!D:D, MATCH(_xlfn.MAXIFS('Employee Performance'!M:M, 'Employee Performance'!C:C, 'Main Sheet'!D514, 'Employee Performance'!B:B, 'Main Sheet'!C514), 'Employee Performance'!M:M, 0)),"")</f>
        <v/>
      </c>
      <c r="G514" s="4" t="str">
        <f>IFERROR(VLOOKUP(F514,'Full Name'!A:B,2,0),"")</f>
        <v/>
      </c>
      <c r="H514" s="5" t="str">
        <f>IF(B514&lt;&gt;"",INDEX('Employee Performance'!M:M, MATCH(_xlfn.MAXIFS('Employee Performance'!M:M, 'Employee Performance'!C:C, 'Main Sheet'!D514, 'Employee Performance'!B:B, 'Main Sheet'!C514), 'Employee Performance'!M:M, 0)),"")</f>
        <v/>
      </c>
      <c r="I514" s="6" t="str">
        <f t="shared" si="15"/>
        <v/>
      </c>
    </row>
    <row r="515" spans="1:9" x14ac:dyDescent="0.25">
      <c r="A515" s="1" t="str">
        <f t="shared" ca="1" si="14"/>
        <v/>
      </c>
      <c r="B515" s="2" t="str">
        <f>IF($E515&lt;&gt;"",INDEX('Metro KPI'!$A:$A,MATCH('Main Sheet'!$E515,'Metro KPI'!$K:$K,0)),"")</f>
        <v/>
      </c>
      <c r="C515" s="2" t="str">
        <f>IF($E515&lt;&gt;"",INDEX('Metro KPI'!$B:$B,MATCH('Main Sheet'!$E515,'Metro KPI'!$K:$K,0)),"")</f>
        <v/>
      </c>
      <c r="D515" s="2" t="str">
        <f>IF($E515&lt;&gt;"",INDEX('Metro KPI'!$C:$C,MATCH('Main Sheet'!$E515,'Metro KPI'!$K:$K,0)),"")</f>
        <v/>
      </c>
      <c r="E515" s="3"/>
      <c r="F515" s="3" t="str">
        <f>IF(B515&lt;&gt;"",INDEX('Employee Performance'!D:D, MATCH(_xlfn.MAXIFS('Employee Performance'!M:M, 'Employee Performance'!C:C, 'Main Sheet'!D515, 'Employee Performance'!B:B, 'Main Sheet'!C515), 'Employee Performance'!M:M, 0)),"")</f>
        <v/>
      </c>
      <c r="G515" s="4" t="str">
        <f>IFERROR(VLOOKUP(F515,'Full Name'!A:B,2,0),"")</f>
        <v/>
      </c>
      <c r="H515" s="5" t="str">
        <f>IF(B515&lt;&gt;"",INDEX('Employee Performance'!M:M, MATCH(_xlfn.MAXIFS('Employee Performance'!M:M, 'Employee Performance'!C:C, 'Main Sheet'!D515, 'Employee Performance'!B:B, 'Main Sheet'!C515), 'Employee Performance'!M:M, 0)),"")</f>
        <v/>
      </c>
      <c r="I515" s="6" t="str">
        <f t="shared" si="15"/>
        <v/>
      </c>
    </row>
    <row r="516" spans="1:9" x14ac:dyDescent="0.25">
      <c r="A516" s="1" t="str">
        <f t="shared" ca="1" si="14"/>
        <v/>
      </c>
      <c r="B516" s="2" t="str">
        <f>IF($E516&lt;&gt;"",INDEX('Metro KPI'!$A:$A,MATCH('Main Sheet'!$E516,'Metro KPI'!$K:$K,0)),"")</f>
        <v/>
      </c>
      <c r="C516" s="2" t="str">
        <f>IF($E516&lt;&gt;"",INDEX('Metro KPI'!$B:$B,MATCH('Main Sheet'!$E516,'Metro KPI'!$K:$K,0)),"")</f>
        <v/>
      </c>
      <c r="D516" s="2" t="str">
        <f>IF($E516&lt;&gt;"",INDEX('Metro KPI'!$C:$C,MATCH('Main Sheet'!$E516,'Metro KPI'!$K:$K,0)),"")</f>
        <v/>
      </c>
      <c r="E516" s="3"/>
      <c r="F516" s="3" t="str">
        <f>IF(B516&lt;&gt;"",INDEX('Employee Performance'!D:D, MATCH(_xlfn.MAXIFS('Employee Performance'!M:M, 'Employee Performance'!C:C, 'Main Sheet'!D516, 'Employee Performance'!B:B, 'Main Sheet'!C516), 'Employee Performance'!M:M, 0)),"")</f>
        <v/>
      </c>
      <c r="G516" s="4" t="str">
        <f>IFERROR(VLOOKUP(F516,'Full Name'!A:B,2,0),"")</f>
        <v/>
      </c>
      <c r="H516" s="5" t="str">
        <f>IF(B516&lt;&gt;"",INDEX('Employee Performance'!M:M, MATCH(_xlfn.MAXIFS('Employee Performance'!M:M, 'Employee Performance'!C:C, 'Main Sheet'!D516, 'Employee Performance'!B:B, 'Main Sheet'!C516), 'Employee Performance'!M:M, 0)),"")</f>
        <v/>
      </c>
      <c r="I516" s="6" t="str">
        <f t="shared" si="15"/>
        <v/>
      </c>
    </row>
    <row r="517" spans="1:9" x14ac:dyDescent="0.25">
      <c r="A517" s="1" t="str">
        <f t="shared" ca="1" si="14"/>
        <v/>
      </c>
      <c r="B517" s="2" t="str">
        <f>IF($E517&lt;&gt;"",INDEX('Metro KPI'!$A:$A,MATCH('Main Sheet'!$E517,'Metro KPI'!$K:$K,0)),"")</f>
        <v/>
      </c>
      <c r="C517" s="2" t="str">
        <f>IF($E517&lt;&gt;"",INDEX('Metro KPI'!$B:$B,MATCH('Main Sheet'!$E517,'Metro KPI'!$K:$K,0)),"")</f>
        <v/>
      </c>
      <c r="D517" s="2" t="str">
        <f>IF($E517&lt;&gt;"",INDEX('Metro KPI'!$C:$C,MATCH('Main Sheet'!$E517,'Metro KPI'!$K:$K,0)),"")</f>
        <v/>
      </c>
      <c r="E517" s="3"/>
      <c r="F517" s="3" t="str">
        <f>IF(B517&lt;&gt;"",INDEX('Employee Performance'!D:D, MATCH(_xlfn.MAXIFS('Employee Performance'!M:M, 'Employee Performance'!C:C, 'Main Sheet'!D517, 'Employee Performance'!B:B, 'Main Sheet'!C517), 'Employee Performance'!M:M, 0)),"")</f>
        <v/>
      </c>
      <c r="G517" s="4" t="str">
        <f>IFERROR(VLOOKUP(F517,'Full Name'!A:B,2,0),"")</f>
        <v/>
      </c>
      <c r="H517" s="5" t="str">
        <f>IF(B517&lt;&gt;"",INDEX('Employee Performance'!M:M, MATCH(_xlfn.MAXIFS('Employee Performance'!M:M, 'Employee Performance'!C:C, 'Main Sheet'!D517, 'Employee Performance'!B:B, 'Main Sheet'!C517), 'Employee Performance'!M:M, 0)),"")</f>
        <v/>
      </c>
      <c r="I517" s="6" t="str">
        <f t="shared" si="15"/>
        <v/>
      </c>
    </row>
    <row r="518" spans="1:9" x14ac:dyDescent="0.25">
      <c r="A518" s="1" t="str">
        <f t="shared" ca="1" si="14"/>
        <v/>
      </c>
      <c r="B518" s="2" t="str">
        <f>IF($E518&lt;&gt;"",INDEX('Metro KPI'!$A:$A,MATCH('Main Sheet'!$E518,'Metro KPI'!$K:$K,0)),"")</f>
        <v/>
      </c>
      <c r="C518" s="2" t="str">
        <f>IF($E518&lt;&gt;"",INDEX('Metro KPI'!$B:$B,MATCH('Main Sheet'!$E518,'Metro KPI'!$K:$K,0)),"")</f>
        <v/>
      </c>
      <c r="D518" s="2" t="str">
        <f>IF($E518&lt;&gt;"",INDEX('Metro KPI'!$C:$C,MATCH('Main Sheet'!$E518,'Metro KPI'!$K:$K,0)),"")</f>
        <v/>
      </c>
      <c r="E518" s="3"/>
      <c r="F518" s="3" t="str">
        <f>IF(B518&lt;&gt;"",INDEX('Employee Performance'!D:D, MATCH(_xlfn.MAXIFS('Employee Performance'!M:M, 'Employee Performance'!C:C, 'Main Sheet'!D518, 'Employee Performance'!B:B, 'Main Sheet'!C518), 'Employee Performance'!M:M, 0)),"")</f>
        <v/>
      </c>
      <c r="G518" s="4" t="str">
        <f>IFERROR(VLOOKUP(F518,'Full Name'!A:B,2,0),"")</f>
        <v/>
      </c>
      <c r="H518" s="5" t="str">
        <f>IF(B518&lt;&gt;"",INDEX('Employee Performance'!M:M, MATCH(_xlfn.MAXIFS('Employee Performance'!M:M, 'Employee Performance'!C:C, 'Main Sheet'!D518, 'Employee Performance'!B:B, 'Main Sheet'!C518), 'Employee Performance'!M:M, 0)),"")</f>
        <v/>
      </c>
      <c r="I518" s="6" t="str">
        <f t="shared" si="15"/>
        <v/>
      </c>
    </row>
    <row r="519" spans="1:9" x14ac:dyDescent="0.25">
      <c r="A519" s="1" t="str">
        <f t="shared" ca="1" si="14"/>
        <v/>
      </c>
      <c r="B519" s="2" t="str">
        <f>IF($E519&lt;&gt;"",INDEX('Metro KPI'!$A:$A,MATCH('Main Sheet'!$E519,'Metro KPI'!$K:$K,0)),"")</f>
        <v/>
      </c>
      <c r="C519" s="2" t="str">
        <f>IF($E519&lt;&gt;"",INDEX('Metro KPI'!$B:$B,MATCH('Main Sheet'!$E519,'Metro KPI'!$K:$K,0)),"")</f>
        <v/>
      </c>
      <c r="D519" s="2" t="str">
        <f>IF($E519&lt;&gt;"",INDEX('Metro KPI'!$C:$C,MATCH('Main Sheet'!$E519,'Metro KPI'!$K:$K,0)),"")</f>
        <v/>
      </c>
      <c r="E519" s="3"/>
      <c r="F519" s="3" t="str">
        <f>IF(B519&lt;&gt;"",INDEX('Employee Performance'!D:D, MATCH(_xlfn.MAXIFS('Employee Performance'!M:M, 'Employee Performance'!C:C, 'Main Sheet'!D519, 'Employee Performance'!B:B, 'Main Sheet'!C519), 'Employee Performance'!M:M, 0)),"")</f>
        <v/>
      </c>
      <c r="G519" s="4" t="str">
        <f>IFERROR(VLOOKUP(F519,'Full Name'!A:B,2,0),"")</f>
        <v/>
      </c>
      <c r="H519" s="5" t="str">
        <f>IF(B519&lt;&gt;"",INDEX('Employee Performance'!M:M, MATCH(_xlfn.MAXIFS('Employee Performance'!M:M, 'Employee Performance'!C:C, 'Main Sheet'!D519, 'Employee Performance'!B:B, 'Main Sheet'!C519), 'Employee Performance'!M:M, 0)),"")</f>
        <v/>
      </c>
      <c r="I519" s="6" t="str">
        <f t="shared" si="15"/>
        <v/>
      </c>
    </row>
    <row r="520" spans="1:9" x14ac:dyDescent="0.25">
      <c r="A520" s="1" t="str">
        <f t="shared" ca="1" si="14"/>
        <v/>
      </c>
      <c r="B520" s="2" t="str">
        <f>IF($E520&lt;&gt;"",INDEX('Metro KPI'!$A:$A,MATCH('Main Sheet'!$E520,'Metro KPI'!$K:$K,0)),"")</f>
        <v/>
      </c>
      <c r="C520" s="2" t="str">
        <f>IF($E520&lt;&gt;"",INDEX('Metro KPI'!$B:$B,MATCH('Main Sheet'!$E520,'Metro KPI'!$K:$K,0)),"")</f>
        <v/>
      </c>
      <c r="D520" s="2" t="str">
        <f>IF($E520&lt;&gt;"",INDEX('Metro KPI'!$C:$C,MATCH('Main Sheet'!$E520,'Metro KPI'!$K:$K,0)),"")</f>
        <v/>
      </c>
      <c r="E520" s="3"/>
      <c r="F520" s="3" t="str">
        <f>IF(B520&lt;&gt;"",INDEX('Employee Performance'!D:D, MATCH(_xlfn.MAXIFS('Employee Performance'!M:M, 'Employee Performance'!C:C, 'Main Sheet'!D520, 'Employee Performance'!B:B, 'Main Sheet'!C520), 'Employee Performance'!M:M, 0)),"")</f>
        <v/>
      </c>
      <c r="G520" s="4" t="str">
        <f>IFERROR(VLOOKUP(F520,'Full Name'!A:B,2,0),"")</f>
        <v/>
      </c>
      <c r="H520" s="5" t="str">
        <f>IF(B520&lt;&gt;"",INDEX('Employee Performance'!M:M, MATCH(_xlfn.MAXIFS('Employee Performance'!M:M, 'Employee Performance'!C:C, 'Main Sheet'!D520, 'Employee Performance'!B:B, 'Main Sheet'!C520), 'Employee Performance'!M:M, 0)),"")</f>
        <v/>
      </c>
      <c r="I520" s="6" t="str">
        <f t="shared" si="15"/>
        <v/>
      </c>
    </row>
    <row r="521" spans="1:9" x14ac:dyDescent="0.25">
      <c r="A521" s="1" t="str">
        <f t="shared" ca="1" si="14"/>
        <v/>
      </c>
      <c r="B521" s="2" t="str">
        <f>IF($E521&lt;&gt;"",INDEX('Metro KPI'!$A:$A,MATCH('Main Sheet'!$E521,'Metro KPI'!$K:$K,0)),"")</f>
        <v/>
      </c>
      <c r="C521" s="2" t="str">
        <f>IF($E521&lt;&gt;"",INDEX('Metro KPI'!$B:$B,MATCH('Main Sheet'!$E521,'Metro KPI'!$K:$K,0)),"")</f>
        <v/>
      </c>
      <c r="D521" s="2" t="str">
        <f>IF($E521&lt;&gt;"",INDEX('Metro KPI'!$C:$C,MATCH('Main Sheet'!$E521,'Metro KPI'!$K:$K,0)),"")</f>
        <v/>
      </c>
      <c r="E521" s="3"/>
      <c r="F521" s="3" t="str">
        <f>IF(B521&lt;&gt;"",INDEX('Employee Performance'!D:D, MATCH(_xlfn.MAXIFS('Employee Performance'!M:M, 'Employee Performance'!C:C, 'Main Sheet'!D521, 'Employee Performance'!B:B, 'Main Sheet'!C521), 'Employee Performance'!M:M, 0)),"")</f>
        <v/>
      </c>
      <c r="G521" s="4" t="str">
        <f>IFERROR(VLOOKUP(F521,'Full Name'!A:B,2,0),"")</f>
        <v/>
      </c>
      <c r="H521" s="5" t="str">
        <f>IF(B521&lt;&gt;"",INDEX('Employee Performance'!M:M, MATCH(_xlfn.MAXIFS('Employee Performance'!M:M, 'Employee Performance'!C:C, 'Main Sheet'!D521, 'Employee Performance'!B:B, 'Main Sheet'!C521), 'Employee Performance'!M:M, 0)),"")</f>
        <v/>
      </c>
      <c r="I521" s="6" t="str">
        <f t="shared" si="15"/>
        <v/>
      </c>
    </row>
    <row r="522" spans="1:9" x14ac:dyDescent="0.25">
      <c r="A522" s="1" t="str">
        <f t="shared" ca="1" si="14"/>
        <v/>
      </c>
      <c r="B522" s="2" t="str">
        <f>IF($E522&lt;&gt;"",INDEX('Metro KPI'!$A:$A,MATCH('Main Sheet'!$E522,'Metro KPI'!$K:$K,0)),"")</f>
        <v/>
      </c>
      <c r="C522" s="2" t="str">
        <f>IF($E522&lt;&gt;"",INDEX('Metro KPI'!$B:$B,MATCH('Main Sheet'!$E522,'Metro KPI'!$K:$K,0)),"")</f>
        <v/>
      </c>
      <c r="D522" s="2" t="str">
        <f>IF($E522&lt;&gt;"",INDEX('Metro KPI'!$C:$C,MATCH('Main Sheet'!$E522,'Metro KPI'!$K:$K,0)),"")</f>
        <v/>
      </c>
      <c r="E522" s="3"/>
      <c r="F522" s="3" t="str">
        <f>IF(B522&lt;&gt;"",INDEX('Employee Performance'!D:D, MATCH(_xlfn.MAXIFS('Employee Performance'!M:M, 'Employee Performance'!C:C, 'Main Sheet'!D522, 'Employee Performance'!B:B, 'Main Sheet'!C522), 'Employee Performance'!M:M, 0)),"")</f>
        <v/>
      </c>
      <c r="G522" s="4" t="str">
        <f>IFERROR(VLOOKUP(F522,'Full Name'!A:B,2,0),"")</f>
        <v/>
      </c>
      <c r="H522" s="5" t="str">
        <f>IF(B522&lt;&gt;"",INDEX('Employee Performance'!M:M, MATCH(_xlfn.MAXIFS('Employee Performance'!M:M, 'Employee Performance'!C:C, 'Main Sheet'!D522, 'Employee Performance'!B:B, 'Main Sheet'!C522), 'Employee Performance'!M:M, 0)),"")</f>
        <v/>
      </c>
      <c r="I522" s="6" t="str">
        <f t="shared" si="15"/>
        <v/>
      </c>
    </row>
    <row r="523" spans="1:9" x14ac:dyDescent="0.25">
      <c r="A523" s="1" t="str">
        <f t="shared" ca="1" si="14"/>
        <v/>
      </c>
      <c r="B523" s="2" t="str">
        <f>IF($E523&lt;&gt;"",INDEX('Metro KPI'!$A:$A,MATCH('Main Sheet'!$E523,'Metro KPI'!$K:$K,0)),"")</f>
        <v/>
      </c>
      <c r="C523" s="2" t="str">
        <f>IF($E523&lt;&gt;"",INDEX('Metro KPI'!$B:$B,MATCH('Main Sheet'!$E523,'Metro KPI'!$K:$K,0)),"")</f>
        <v/>
      </c>
      <c r="D523" s="2" t="str">
        <f>IF($E523&lt;&gt;"",INDEX('Metro KPI'!$C:$C,MATCH('Main Sheet'!$E523,'Metro KPI'!$K:$K,0)),"")</f>
        <v/>
      </c>
      <c r="E523" s="3"/>
      <c r="F523" s="3" t="str">
        <f>IF(B523&lt;&gt;"",INDEX('Employee Performance'!D:D, MATCH(_xlfn.MAXIFS('Employee Performance'!M:M, 'Employee Performance'!C:C, 'Main Sheet'!D523, 'Employee Performance'!B:B, 'Main Sheet'!C523), 'Employee Performance'!M:M, 0)),"")</f>
        <v/>
      </c>
      <c r="G523" s="4" t="str">
        <f>IFERROR(VLOOKUP(F523,'Full Name'!A:B,2,0),"")</f>
        <v/>
      </c>
      <c r="H523" s="5" t="str">
        <f>IF(B523&lt;&gt;"",INDEX('Employee Performance'!M:M, MATCH(_xlfn.MAXIFS('Employee Performance'!M:M, 'Employee Performance'!C:C, 'Main Sheet'!D523, 'Employee Performance'!B:B, 'Main Sheet'!C523), 'Employee Performance'!M:M, 0)),"")</f>
        <v/>
      </c>
      <c r="I523" s="6" t="str">
        <f t="shared" si="15"/>
        <v/>
      </c>
    </row>
    <row r="524" spans="1:9" x14ac:dyDescent="0.25">
      <c r="A524" s="1" t="str">
        <f t="shared" ca="1" si="14"/>
        <v/>
      </c>
      <c r="B524" s="2" t="str">
        <f>IF($E524&lt;&gt;"",INDEX('Metro KPI'!$A:$A,MATCH('Main Sheet'!$E524,'Metro KPI'!$K:$K,0)),"")</f>
        <v/>
      </c>
      <c r="C524" s="2" t="str">
        <f>IF($E524&lt;&gt;"",INDEX('Metro KPI'!$B:$B,MATCH('Main Sheet'!$E524,'Metro KPI'!$K:$K,0)),"")</f>
        <v/>
      </c>
      <c r="D524" s="2" t="str">
        <f>IF($E524&lt;&gt;"",INDEX('Metro KPI'!$C:$C,MATCH('Main Sheet'!$E524,'Metro KPI'!$K:$K,0)),"")</f>
        <v/>
      </c>
      <c r="E524" s="3"/>
      <c r="F524" s="3" t="str">
        <f>IF(B524&lt;&gt;"",INDEX('Employee Performance'!D:D, MATCH(_xlfn.MAXIFS('Employee Performance'!M:M, 'Employee Performance'!C:C, 'Main Sheet'!D524, 'Employee Performance'!B:B, 'Main Sheet'!C524), 'Employee Performance'!M:M, 0)),"")</f>
        <v/>
      </c>
      <c r="G524" s="4" t="str">
        <f>IFERROR(VLOOKUP(F524,'Full Name'!A:B,2,0),"")</f>
        <v/>
      </c>
      <c r="H524" s="5" t="str">
        <f>IF(B524&lt;&gt;"",INDEX('Employee Performance'!M:M, MATCH(_xlfn.MAXIFS('Employee Performance'!M:M, 'Employee Performance'!C:C, 'Main Sheet'!D524, 'Employee Performance'!B:B, 'Main Sheet'!C524), 'Employee Performance'!M:M, 0)),"")</f>
        <v/>
      </c>
      <c r="I524" s="6" t="str">
        <f t="shared" si="15"/>
        <v/>
      </c>
    </row>
    <row r="525" spans="1:9" x14ac:dyDescent="0.25">
      <c r="A525" s="1" t="str">
        <f t="shared" ca="1" si="14"/>
        <v/>
      </c>
      <c r="B525" s="2" t="str">
        <f>IF($E525&lt;&gt;"",INDEX('Metro KPI'!$A:$A,MATCH('Main Sheet'!$E525,'Metro KPI'!$K:$K,0)),"")</f>
        <v/>
      </c>
      <c r="C525" s="2" t="str">
        <f>IF($E525&lt;&gt;"",INDEX('Metro KPI'!$B:$B,MATCH('Main Sheet'!$E525,'Metro KPI'!$K:$K,0)),"")</f>
        <v/>
      </c>
      <c r="D525" s="2" t="str">
        <f>IF($E525&lt;&gt;"",INDEX('Metro KPI'!$C:$C,MATCH('Main Sheet'!$E525,'Metro KPI'!$K:$K,0)),"")</f>
        <v/>
      </c>
      <c r="E525" s="3"/>
      <c r="F525" s="3" t="str">
        <f>IF(B525&lt;&gt;"",INDEX('Employee Performance'!D:D, MATCH(_xlfn.MAXIFS('Employee Performance'!M:M, 'Employee Performance'!C:C, 'Main Sheet'!D525, 'Employee Performance'!B:B, 'Main Sheet'!C525), 'Employee Performance'!M:M, 0)),"")</f>
        <v/>
      </c>
      <c r="G525" s="4" t="str">
        <f>IFERROR(VLOOKUP(F525,'Full Name'!A:B,2,0),"")</f>
        <v/>
      </c>
      <c r="H525" s="5" t="str">
        <f>IF(B525&lt;&gt;"",INDEX('Employee Performance'!M:M, MATCH(_xlfn.MAXIFS('Employee Performance'!M:M, 'Employee Performance'!C:C, 'Main Sheet'!D525, 'Employee Performance'!B:B, 'Main Sheet'!C525), 'Employee Performance'!M:M, 0)),"")</f>
        <v/>
      </c>
      <c r="I525" s="6" t="str">
        <f t="shared" si="15"/>
        <v/>
      </c>
    </row>
    <row r="526" spans="1:9" x14ac:dyDescent="0.25">
      <c r="A526" s="1" t="str">
        <f t="shared" ca="1" si="14"/>
        <v/>
      </c>
      <c r="B526" s="2" t="str">
        <f>IF($E526&lt;&gt;"",INDEX('Metro KPI'!$A:$A,MATCH('Main Sheet'!$E526,'Metro KPI'!$K:$K,0)),"")</f>
        <v/>
      </c>
      <c r="C526" s="2" t="str">
        <f>IF($E526&lt;&gt;"",INDEX('Metro KPI'!$B:$B,MATCH('Main Sheet'!$E526,'Metro KPI'!$K:$K,0)),"")</f>
        <v/>
      </c>
      <c r="D526" s="2" t="str">
        <f>IF($E526&lt;&gt;"",INDEX('Metro KPI'!$C:$C,MATCH('Main Sheet'!$E526,'Metro KPI'!$K:$K,0)),"")</f>
        <v/>
      </c>
      <c r="E526" s="3"/>
      <c r="F526" s="3" t="str">
        <f>IF(B526&lt;&gt;"",INDEX('Employee Performance'!D:D, MATCH(_xlfn.MAXIFS('Employee Performance'!M:M, 'Employee Performance'!C:C, 'Main Sheet'!D526, 'Employee Performance'!B:B, 'Main Sheet'!C526), 'Employee Performance'!M:M, 0)),"")</f>
        <v/>
      </c>
      <c r="G526" s="4" t="str">
        <f>IFERROR(VLOOKUP(F526,'Full Name'!A:B,2,0),"")</f>
        <v/>
      </c>
      <c r="H526" s="5" t="str">
        <f>IF(B526&lt;&gt;"",INDEX('Employee Performance'!M:M, MATCH(_xlfn.MAXIFS('Employee Performance'!M:M, 'Employee Performance'!C:C, 'Main Sheet'!D526, 'Employee Performance'!B:B, 'Main Sheet'!C526), 'Employee Performance'!M:M, 0)),"")</f>
        <v/>
      </c>
      <c r="I526" s="6" t="str">
        <f t="shared" si="15"/>
        <v/>
      </c>
    </row>
    <row r="527" spans="1:9" x14ac:dyDescent="0.25">
      <c r="A527" s="1" t="str">
        <f t="shared" ca="1" si="14"/>
        <v/>
      </c>
      <c r="B527" s="2" t="str">
        <f>IF($E527&lt;&gt;"",INDEX('Metro KPI'!$A:$A,MATCH('Main Sheet'!$E527,'Metro KPI'!$K:$K,0)),"")</f>
        <v/>
      </c>
      <c r="C527" s="2" t="str">
        <f>IF($E527&lt;&gt;"",INDEX('Metro KPI'!$B:$B,MATCH('Main Sheet'!$E527,'Metro KPI'!$K:$K,0)),"")</f>
        <v/>
      </c>
      <c r="D527" s="2" t="str">
        <f>IF($E527&lt;&gt;"",INDEX('Metro KPI'!$C:$C,MATCH('Main Sheet'!$E527,'Metro KPI'!$K:$K,0)),"")</f>
        <v/>
      </c>
      <c r="E527" s="3"/>
      <c r="F527" s="3" t="str">
        <f>IF(B527&lt;&gt;"",INDEX('Employee Performance'!D:D, MATCH(_xlfn.MAXIFS('Employee Performance'!M:M, 'Employee Performance'!C:C, 'Main Sheet'!D527, 'Employee Performance'!B:B, 'Main Sheet'!C527), 'Employee Performance'!M:M, 0)),"")</f>
        <v/>
      </c>
      <c r="G527" s="4" t="str">
        <f>IFERROR(VLOOKUP(F527,'Full Name'!A:B,2,0),"")</f>
        <v/>
      </c>
      <c r="H527" s="5" t="str">
        <f>IF(B527&lt;&gt;"",INDEX('Employee Performance'!M:M, MATCH(_xlfn.MAXIFS('Employee Performance'!M:M, 'Employee Performance'!C:C, 'Main Sheet'!D527, 'Employee Performance'!B:B, 'Main Sheet'!C527), 'Employee Performance'!M:M, 0)),"")</f>
        <v/>
      </c>
      <c r="I527" s="6" t="str">
        <f t="shared" si="15"/>
        <v/>
      </c>
    </row>
    <row r="528" spans="1:9" x14ac:dyDescent="0.25">
      <c r="A528" s="1" t="str">
        <f t="shared" ca="1" si="14"/>
        <v/>
      </c>
      <c r="B528" s="2" t="str">
        <f>IF($E528&lt;&gt;"",INDEX('Metro KPI'!$A:$A,MATCH('Main Sheet'!$E528,'Metro KPI'!$K:$K,0)),"")</f>
        <v/>
      </c>
      <c r="C528" s="2" t="str">
        <f>IF($E528&lt;&gt;"",INDEX('Metro KPI'!$B:$B,MATCH('Main Sheet'!$E528,'Metro KPI'!$K:$K,0)),"")</f>
        <v/>
      </c>
      <c r="D528" s="2" t="str">
        <f>IF($E528&lt;&gt;"",INDEX('Metro KPI'!$C:$C,MATCH('Main Sheet'!$E528,'Metro KPI'!$K:$K,0)),"")</f>
        <v/>
      </c>
      <c r="E528" s="3"/>
      <c r="F528" s="3" t="str">
        <f>IF(B528&lt;&gt;"",INDEX('Employee Performance'!D:D, MATCH(_xlfn.MAXIFS('Employee Performance'!M:M, 'Employee Performance'!C:C, 'Main Sheet'!D528, 'Employee Performance'!B:B, 'Main Sheet'!C528), 'Employee Performance'!M:M, 0)),"")</f>
        <v/>
      </c>
      <c r="G528" s="4" t="str">
        <f>IFERROR(VLOOKUP(F528,'Full Name'!A:B,2,0),"")</f>
        <v/>
      </c>
      <c r="H528" s="5" t="str">
        <f>IF(B528&lt;&gt;"",INDEX('Employee Performance'!M:M, MATCH(_xlfn.MAXIFS('Employee Performance'!M:M, 'Employee Performance'!C:C, 'Main Sheet'!D528, 'Employee Performance'!B:B, 'Main Sheet'!C528), 'Employee Performance'!M:M, 0)),"")</f>
        <v/>
      </c>
      <c r="I528" s="6" t="str">
        <f t="shared" si="15"/>
        <v/>
      </c>
    </row>
    <row r="529" spans="1:9" x14ac:dyDescent="0.25">
      <c r="A529" s="1" t="str">
        <f t="shared" ca="1" si="14"/>
        <v/>
      </c>
      <c r="B529" s="2" t="str">
        <f>IF($E529&lt;&gt;"",INDEX('Metro KPI'!$A:$A,MATCH('Main Sheet'!$E529,'Metro KPI'!$K:$K,0)),"")</f>
        <v/>
      </c>
      <c r="C529" s="2" t="str">
        <f>IF($E529&lt;&gt;"",INDEX('Metro KPI'!$B:$B,MATCH('Main Sheet'!$E529,'Metro KPI'!$K:$K,0)),"")</f>
        <v/>
      </c>
      <c r="D529" s="2" t="str">
        <f>IF($E529&lt;&gt;"",INDEX('Metro KPI'!$C:$C,MATCH('Main Sheet'!$E529,'Metro KPI'!$K:$K,0)),"")</f>
        <v/>
      </c>
      <c r="E529" s="3"/>
      <c r="F529" s="3" t="str">
        <f>IF(B529&lt;&gt;"",INDEX('Employee Performance'!D:D, MATCH(_xlfn.MAXIFS('Employee Performance'!M:M, 'Employee Performance'!C:C, 'Main Sheet'!D529, 'Employee Performance'!B:B, 'Main Sheet'!C529), 'Employee Performance'!M:M, 0)),"")</f>
        <v/>
      </c>
      <c r="G529" s="4" t="str">
        <f>IFERROR(VLOOKUP(F529,'Full Name'!A:B,2,0),"")</f>
        <v/>
      </c>
      <c r="H529" s="5" t="str">
        <f>IF(B529&lt;&gt;"",INDEX('Employee Performance'!M:M, MATCH(_xlfn.MAXIFS('Employee Performance'!M:M, 'Employee Performance'!C:C, 'Main Sheet'!D529, 'Employee Performance'!B:B, 'Main Sheet'!C529), 'Employee Performance'!M:M, 0)),"")</f>
        <v/>
      </c>
      <c r="I529" s="6" t="str">
        <f t="shared" si="15"/>
        <v/>
      </c>
    </row>
    <row r="530" spans="1:9" x14ac:dyDescent="0.25">
      <c r="A530" s="1" t="str">
        <f t="shared" ca="1" si="14"/>
        <v/>
      </c>
      <c r="B530" s="2" t="str">
        <f>IF($E530&lt;&gt;"",INDEX('Metro KPI'!$A:$A,MATCH('Main Sheet'!$E530,'Metro KPI'!$K:$K,0)),"")</f>
        <v/>
      </c>
      <c r="C530" s="2" t="str">
        <f>IF($E530&lt;&gt;"",INDEX('Metro KPI'!$B:$B,MATCH('Main Sheet'!$E530,'Metro KPI'!$K:$K,0)),"")</f>
        <v/>
      </c>
      <c r="D530" s="2" t="str">
        <f>IF($E530&lt;&gt;"",INDEX('Metro KPI'!$C:$C,MATCH('Main Sheet'!$E530,'Metro KPI'!$K:$K,0)),"")</f>
        <v/>
      </c>
      <c r="E530" s="3"/>
      <c r="F530" s="3" t="str">
        <f>IF(B530&lt;&gt;"",INDEX('Employee Performance'!D:D, MATCH(_xlfn.MAXIFS('Employee Performance'!M:M, 'Employee Performance'!C:C, 'Main Sheet'!D530, 'Employee Performance'!B:B, 'Main Sheet'!C530), 'Employee Performance'!M:M, 0)),"")</f>
        <v/>
      </c>
      <c r="G530" s="4" t="str">
        <f>IFERROR(VLOOKUP(F530,'Full Name'!A:B,2,0),"")</f>
        <v/>
      </c>
      <c r="H530" s="5" t="str">
        <f>IF(B530&lt;&gt;"",INDEX('Employee Performance'!M:M, MATCH(_xlfn.MAXIFS('Employee Performance'!M:M, 'Employee Performance'!C:C, 'Main Sheet'!D530, 'Employee Performance'!B:B, 'Main Sheet'!C530), 'Employee Performance'!M:M, 0)),"")</f>
        <v/>
      </c>
      <c r="I530" s="6" t="str">
        <f t="shared" si="15"/>
        <v/>
      </c>
    </row>
    <row r="531" spans="1:9" x14ac:dyDescent="0.25">
      <c r="A531" s="1" t="str">
        <f t="shared" ca="1" si="14"/>
        <v/>
      </c>
      <c r="B531" s="2" t="str">
        <f>IF($E531&lt;&gt;"",INDEX('Metro KPI'!$A:$A,MATCH('Main Sheet'!$E531,'Metro KPI'!$K:$K,0)),"")</f>
        <v/>
      </c>
      <c r="C531" s="2" t="str">
        <f>IF($E531&lt;&gt;"",INDEX('Metro KPI'!$B:$B,MATCH('Main Sheet'!$E531,'Metro KPI'!$K:$K,0)),"")</f>
        <v/>
      </c>
      <c r="D531" s="2" t="str">
        <f>IF($E531&lt;&gt;"",INDEX('Metro KPI'!$C:$C,MATCH('Main Sheet'!$E531,'Metro KPI'!$K:$K,0)),"")</f>
        <v/>
      </c>
      <c r="E531" s="3"/>
      <c r="F531" s="3" t="str">
        <f>IF(B531&lt;&gt;"",INDEX('Employee Performance'!D:D, MATCH(_xlfn.MAXIFS('Employee Performance'!M:M, 'Employee Performance'!C:C, 'Main Sheet'!D531, 'Employee Performance'!B:B, 'Main Sheet'!C531), 'Employee Performance'!M:M, 0)),"")</f>
        <v/>
      </c>
      <c r="G531" s="4" t="str">
        <f>IFERROR(VLOOKUP(F531,'Full Name'!A:B,2,0),"")</f>
        <v/>
      </c>
      <c r="H531" s="5" t="str">
        <f>IF(B531&lt;&gt;"",INDEX('Employee Performance'!M:M, MATCH(_xlfn.MAXIFS('Employee Performance'!M:M, 'Employee Performance'!C:C, 'Main Sheet'!D531, 'Employee Performance'!B:B, 'Main Sheet'!C531), 'Employee Performance'!M:M, 0)),"")</f>
        <v/>
      </c>
      <c r="I531" s="6" t="str">
        <f t="shared" si="15"/>
        <v/>
      </c>
    </row>
    <row r="532" spans="1:9" x14ac:dyDescent="0.25">
      <c r="A532" s="1" t="str">
        <f t="shared" ca="1" si="14"/>
        <v/>
      </c>
      <c r="B532" s="2" t="str">
        <f>IF($E532&lt;&gt;"",INDEX('Metro KPI'!$A:$A,MATCH('Main Sheet'!$E532,'Metro KPI'!$K:$K,0)),"")</f>
        <v/>
      </c>
      <c r="C532" s="2" t="str">
        <f>IF($E532&lt;&gt;"",INDEX('Metro KPI'!$B:$B,MATCH('Main Sheet'!$E532,'Metro KPI'!$K:$K,0)),"")</f>
        <v/>
      </c>
      <c r="D532" s="2" t="str">
        <f>IF($E532&lt;&gt;"",INDEX('Metro KPI'!$C:$C,MATCH('Main Sheet'!$E532,'Metro KPI'!$K:$K,0)),"")</f>
        <v/>
      </c>
      <c r="E532" s="3"/>
      <c r="F532" s="3" t="str">
        <f>IF(B532&lt;&gt;"",INDEX('Employee Performance'!D:D, MATCH(_xlfn.MAXIFS('Employee Performance'!M:M, 'Employee Performance'!C:C, 'Main Sheet'!D532, 'Employee Performance'!B:B, 'Main Sheet'!C532), 'Employee Performance'!M:M, 0)),"")</f>
        <v/>
      </c>
      <c r="G532" s="4" t="str">
        <f>IFERROR(VLOOKUP(F532,'Full Name'!A:B,2,0),"")</f>
        <v/>
      </c>
      <c r="H532" s="5" t="str">
        <f>IF(B532&lt;&gt;"",INDEX('Employee Performance'!M:M, MATCH(_xlfn.MAXIFS('Employee Performance'!M:M, 'Employee Performance'!C:C, 'Main Sheet'!D532, 'Employee Performance'!B:B, 'Main Sheet'!C532), 'Employee Performance'!M:M, 0)),"")</f>
        <v/>
      </c>
      <c r="I532" s="6" t="str">
        <f t="shared" si="15"/>
        <v/>
      </c>
    </row>
    <row r="533" spans="1:9" x14ac:dyDescent="0.25">
      <c r="A533" s="1" t="str">
        <f t="shared" ca="1" si="14"/>
        <v/>
      </c>
      <c r="B533" s="2" t="str">
        <f>IF($E533&lt;&gt;"",INDEX('Metro KPI'!$A:$A,MATCH('Main Sheet'!$E533,'Metro KPI'!$K:$K,0)),"")</f>
        <v/>
      </c>
      <c r="C533" s="2" t="str">
        <f>IF($E533&lt;&gt;"",INDEX('Metro KPI'!$B:$B,MATCH('Main Sheet'!$E533,'Metro KPI'!$K:$K,0)),"")</f>
        <v/>
      </c>
      <c r="D533" s="2" t="str">
        <f>IF($E533&lt;&gt;"",INDEX('Metro KPI'!$C:$C,MATCH('Main Sheet'!$E533,'Metro KPI'!$K:$K,0)),"")</f>
        <v/>
      </c>
      <c r="E533" s="3"/>
      <c r="F533" s="3" t="str">
        <f>IF(B533&lt;&gt;"",INDEX('Employee Performance'!D:D, MATCH(_xlfn.MAXIFS('Employee Performance'!M:M, 'Employee Performance'!C:C, 'Main Sheet'!D533, 'Employee Performance'!B:B, 'Main Sheet'!C533), 'Employee Performance'!M:M, 0)),"")</f>
        <v/>
      </c>
      <c r="G533" s="4" t="str">
        <f>IFERROR(VLOOKUP(F533,'Full Name'!A:B,2,0),"")</f>
        <v/>
      </c>
      <c r="H533" s="5" t="str">
        <f>IF(B533&lt;&gt;"",INDEX('Employee Performance'!M:M, MATCH(_xlfn.MAXIFS('Employee Performance'!M:M, 'Employee Performance'!C:C, 'Main Sheet'!D533, 'Employee Performance'!B:B, 'Main Sheet'!C533), 'Employee Performance'!M:M, 0)),"")</f>
        <v/>
      </c>
      <c r="I533" s="6" t="str">
        <f t="shared" si="15"/>
        <v/>
      </c>
    </row>
    <row r="534" spans="1:9" x14ac:dyDescent="0.25">
      <c r="A534" s="1" t="str">
        <f t="shared" ca="1" si="14"/>
        <v/>
      </c>
      <c r="B534" s="2" t="str">
        <f>IF($E534&lt;&gt;"",INDEX('Metro KPI'!$A:$A,MATCH('Main Sheet'!$E534,'Metro KPI'!$K:$K,0)),"")</f>
        <v/>
      </c>
      <c r="C534" s="2" t="str">
        <f>IF($E534&lt;&gt;"",INDEX('Metro KPI'!$B:$B,MATCH('Main Sheet'!$E534,'Metro KPI'!$K:$K,0)),"")</f>
        <v/>
      </c>
      <c r="D534" s="2" t="str">
        <f>IF($E534&lt;&gt;"",INDEX('Metro KPI'!$C:$C,MATCH('Main Sheet'!$E534,'Metro KPI'!$K:$K,0)),"")</f>
        <v/>
      </c>
      <c r="E534" s="3"/>
      <c r="F534" s="3" t="str">
        <f>IF(B534&lt;&gt;"",INDEX('Employee Performance'!D:D, MATCH(_xlfn.MAXIFS('Employee Performance'!M:M, 'Employee Performance'!C:C, 'Main Sheet'!D534, 'Employee Performance'!B:B, 'Main Sheet'!C534), 'Employee Performance'!M:M, 0)),"")</f>
        <v/>
      </c>
      <c r="G534" s="4" t="str">
        <f>IFERROR(VLOOKUP(F534,'Full Name'!A:B,2,0),"")</f>
        <v/>
      </c>
      <c r="H534" s="5" t="str">
        <f>IF(B534&lt;&gt;"",INDEX('Employee Performance'!M:M, MATCH(_xlfn.MAXIFS('Employee Performance'!M:M, 'Employee Performance'!C:C, 'Main Sheet'!D534, 'Employee Performance'!B:B, 'Main Sheet'!C534), 'Employee Performance'!M:M, 0)),"")</f>
        <v/>
      </c>
      <c r="I534" s="6" t="str">
        <f t="shared" si="15"/>
        <v/>
      </c>
    </row>
    <row r="535" spans="1:9" x14ac:dyDescent="0.25">
      <c r="A535" s="1" t="str">
        <f t="shared" ca="1" si="14"/>
        <v/>
      </c>
      <c r="B535" s="2" t="str">
        <f>IF($E535&lt;&gt;"",INDEX('Metro KPI'!$A:$A,MATCH('Main Sheet'!$E535,'Metro KPI'!$K:$K,0)),"")</f>
        <v/>
      </c>
      <c r="C535" s="2" t="str">
        <f>IF($E535&lt;&gt;"",INDEX('Metro KPI'!$B:$B,MATCH('Main Sheet'!$E535,'Metro KPI'!$K:$K,0)),"")</f>
        <v/>
      </c>
      <c r="D535" s="2" t="str">
        <f>IF($E535&lt;&gt;"",INDEX('Metro KPI'!$C:$C,MATCH('Main Sheet'!$E535,'Metro KPI'!$K:$K,0)),"")</f>
        <v/>
      </c>
      <c r="E535" s="3"/>
      <c r="F535" s="3" t="str">
        <f>IF(B535&lt;&gt;"",INDEX('Employee Performance'!D:D, MATCH(_xlfn.MAXIFS('Employee Performance'!M:M, 'Employee Performance'!C:C, 'Main Sheet'!D535, 'Employee Performance'!B:B, 'Main Sheet'!C535), 'Employee Performance'!M:M, 0)),"")</f>
        <v/>
      </c>
      <c r="G535" s="4" t="str">
        <f>IFERROR(VLOOKUP(F535,'Full Name'!A:B,2,0),"")</f>
        <v/>
      </c>
      <c r="H535" s="5" t="str">
        <f>IF(B535&lt;&gt;"",INDEX('Employee Performance'!M:M, MATCH(_xlfn.MAXIFS('Employee Performance'!M:M, 'Employee Performance'!C:C, 'Main Sheet'!D535, 'Employee Performance'!B:B, 'Main Sheet'!C535), 'Employee Performance'!M:M, 0)),"")</f>
        <v/>
      </c>
      <c r="I535" s="6" t="str">
        <f t="shared" si="15"/>
        <v/>
      </c>
    </row>
    <row r="536" spans="1:9" x14ac:dyDescent="0.25">
      <c r="A536" s="1" t="str">
        <f t="shared" ca="1" si="14"/>
        <v/>
      </c>
      <c r="B536" s="2" t="str">
        <f>IF($E536&lt;&gt;"",INDEX('Metro KPI'!$A:$A,MATCH('Main Sheet'!$E536,'Metro KPI'!$K:$K,0)),"")</f>
        <v/>
      </c>
      <c r="C536" s="2" t="str">
        <f>IF($E536&lt;&gt;"",INDEX('Metro KPI'!$B:$B,MATCH('Main Sheet'!$E536,'Metro KPI'!$K:$K,0)),"")</f>
        <v/>
      </c>
      <c r="D536" s="2" t="str">
        <f>IF($E536&lt;&gt;"",INDEX('Metro KPI'!$C:$C,MATCH('Main Sheet'!$E536,'Metro KPI'!$K:$K,0)),"")</f>
        <v/>
      </c>
      <c r="E536" s="3"/>
      <c r="F536" s="3" t="str">
        <f>IF(B536&lt;&gt;"",INDEX('Employee Performance'!D:D, MATCH(_xlfn.MAXIFS('Employee Performance'!M:M, 'Employee Performance'!C:C, 'Main Sheet'!D536, 'Employee Performance'!B:B, 'Main Sheet'!C536), 'Employee Performance'!M:M, 0)),"")</f>
        <v/>
      </c>
      <c r="G536" s="4" t="str">
        <f>IFERROR(VLOOKUP(F536,'Full Name'!A:B,2,0),"")</f>
        <v/>
      </c>
      <c r="H536" s="5" t="str">
        <f>IF(B536&lt;&gt;"",INDEX('Employee Performance'!M:M, MATCH(_xlfn.MAXIFS('Employee Performance'!M:M, 'Employee Performance'!C:C, 'Main Sheet'!D536, 'Employee Performance'!B:B, 'Main Sheet'!C536), 'Employee Performance'!M:M, 0)),"")</f>
        <v/>
      </c>
      <c r="I536" s="6" t="str">
        <f t="shared" si="15"/>
        <v/>
      </c>
    </row>
    <row r="537" spans="1:9" x14ac:dyDescent="0.25">
      <c r="A537" s="1" t="str">
        <f t="shared" ca="1" si="14"/>
        <v/>
      </c>
      <c r="B537" s="2" t="str">
        <f>IF($E537&lt;&gt;"",INDEX('Metro KPI'!$A:$A,MATCH('Main Sheet'!$E537,'Metro KPI'!$K:$K,0)),"")</f>
        <v/>
      </c>
      <c r="C537" s="2" t="str">
        <f>IF($E537&lt;&gt;"",INDEX('Metro KPI'!$B:$B,MATCH('Main Sheet'!$E537,'Metro KPI'!$K:$K,0)),"")</f>
        <v/>
      </c>
      <c r="D537" s="2" t="str">
        <f>IF($E537&lt;&gt;"",INDEX('Metro KPI'!$C:$C,MATCH('Main Sheet'!$E537,'Metro KPI'!$K:$K,0)),"")</f>
        <v/>
      </c>
      <c r="E537" s="3"/>
      <c r="F537" s="3" t="str">
        <f>IF(B537&lt;&gt;"",INDEX('Employee Performance'!D:D, MATCH(_xlfn.MAXIFS('Employee Performance'!M:M, 'Employee Performance'!C:C, 'Main Sheet'!D537, 'Employee Performance'!B:B, 'Main Sheet'!C537), 'Employee Performance'!M:M, 0)),"")</f>
        <v/>
      </c>
      <c r="G537" s="4" t="str">
        <f>IFERROR(VLOOKUP(F537,'Full Name'!A:B,2,0),"")</f>
        <v/>
      </c>
      <c r="H537" s="5" t="str">
        <f>IF(B537&lt;&gt;"",INDEX('Employee Performance'!M:M, MATCH(_xlfn.MAXIFS('Employee Performance'!M:M, 'Employee Performance'!C:C, 'Main Sheet'!D537, 'Employee Performance'!B:B, 'Main Sheet'!C537), 'Employee Performance'!M:M, 0)),"")</f>
        <v/>
      </c>
      <c r="I537" s="6" t="str">
        <f t="shared" si="15"/>
        <v/>
      </c>
    </row>
    <row r="538" spans="1:9" x14ac:dyDescent="0.25">
      <c r="A538" s="1" t="str">
        <f t="shared" ca="1" si="14"/>
        <v/>
      </c>
      <c r="B538" s="2" t="str">
        <f>IF($E538&lt;&gt;"",INDEX('Metro KPI'!$A:$A,MATCH('Main Sheet'!$E538,'Metro KPI'!$K:$K,0)),"")</f>
        <v/>
      </c>
      <c r="C538" s="2" t="str">
        <f>IF($E538&lt;&gt;"",INDEX('Metro KPI'!$B:$B,MATCH('Main Sheet'!$E538,'Metro KPI'!$K:$K,0)),"")</f>
        <v/>
      </c>
      <c r="D538" s="2" t="str">
        <f>IF($E538&lt;&gt;"",INDEX('Metro KPI'!$C:$C,MATCH('Main Sheet'!$E538,'Metro KPI'!$K:$K,0)),"")</f>
        <v/>
      </c>
      <c r="E538" s="3"/>
      <c r="F538" s="3" t="str">
        <f>IF(B538&lt;&gt;"",INDEX('Employee Performance'!D:D, MATCH(_xlfn.MAXIFS('Employee Performance'!M:M, 'Employee Performance'!C:C, 'Main Sheet'!D538, 'Employee Performance'!B:B, 'Main Sheet'!C538), 'Employee Performance'!M:M, 0)),"")</f>
        <v/>
      </c>
      <c r="G538" s="4" t="str">
        <f>IFERROR(VLOOKUP(F538,'Full Name'!A:B,2,0),"")</f>
        <v/>
      </c>
      <c r="H538" s="5" t="str">
        <f>IF(B538&lt;&gt;"",INDEX('Employee Performance'!M:M, MATCH(_xlfn.MAXIFS('Employee Performance'!M:M, 'Employee Performance'!C:C, 'Main Sheet'!D538, 'Employee Performance'!B:B, 'Main Sheet'!C538), 'Employee Performance'!M:M, 0)),"")</f>
        <v/>
      </c>
      <c r="I538" s="6" t="str">
        <f t="shared" si="15"/>
        <v/>
      </c>
    </row>
    <row r="539" spans="1:9" x14ac:dyDescent="0.25">
      <c r="A539" s="1" t="str">
        <f t="shared" ca="1" si="14"/>
        <v/>
      </c>
      <c r="B539" s="2" t="str">
        <f>IF($E539&lt;&gt;"",INDEX('Metro KPI'!$A:$A,MATCH('Main Sheet'!$E539,'Metro KPI'!$K:$K,0)),"")</f>
        <v/>
      </c>
      <c r="C539" s="2" t="str">
        <f>IF($E539&lt;&gt;"",INDEX('Metro KPI'!$B:$B,MATCH('Main Sheet'!$E539,'Metro KPI'!$K:$K,0)),"")</f>
        <v/>
      </c>
      <c r="D539" s="2" t="str">
        <f>IF($E539&lt;&gt;"",INDEX('Metro KPI'!$C:$C,MATCH('Main Sheet'!$E539,'Metro KPI'!$K:$K,0)),"")</f>
        <v/>
      </c>
      <c r="E539" s="3"/>
      <c r="F539" s="3" t="str">
        <f>IF(B539&lt;&gt;"",INDEX('Employee Performance'!D:D, MATCH(_xlfn.MAXIFS('Employee Performance'!M:M, 'Employee Performance'!C:C, 'Main Sheet'!D539, 'Employee Performance'!B:B, 'Main Sheet'!C539), 'Employee Performance'!M:M, 0)),"")</f>
        <v/>
      </c>
      <c r="G539" s="4" t="str">
        <f>IFERROR(VLOOKUP(F539,'Full Name'!A:B,2,0),"")</f>
        <v/>
      </c>
      <c r="H539" s="5" t="str">
        <f>IF(B539&lt;&gt;"",INDEX('Employee Performance'!M:M, MATCH(_xlfn.MAXIFS('Employee Performance'!M:M, 'Employee Performance'!C:C, 'Main Sheet'!D539, 'Employee Performance'!B:B, 'Main Sheet'!C539), 'Employee Performance'!M:M, 0)),"")</f>
        <v/>
      </c>
      <c r="I539" s="6" t="str">
        <f t="shared" si="15"/>
        <v/>
      </c>
    </row>
    <row r="540" spans="1:9" x14ac:dyDescent="0.25">
      <c r="A540" s="1" t="str">
        <f t="shared" ca="1" si="14"/>
        <v/>
      </c>
      <c r="B540" s="2" t="str">
        <f>IF($E540&lt;&gt;"",INDEX('Metro KPI'!$A:$A,MATCH('Main Sheet'!$E540,'Metro KPI'!$K:$K,0)),"")</f>
        <v/>
      </c>
      <c r="C540" s="2" t="str">
        <f>IF($E540&lt;&gt;"",INDEX('Metro KPI'!$B:$B,MATCH('Main Sheet'!$E540,'Metro KPI'!$K:$K,0)),"")</f>
        <v/>
      </c>
      <c r="D540" s="2" t="str">
        <f>IF($E540&lt;&gt;"",INDEX('Metro KPI'!$C:$C,MATCH('Main Sheet'!$E540,'Metro KPI'!$K:$K,0)),"")</f>
        <v/>
      </c>
      <c r="E540" s="3"/>
      <c r="F540" s="3" t="str">
        <f>IF(B540&lt;&gt;"",INDEX('Employee Performance'!D:D, MATCH(_xlfn.MAXIFS('Employee Performance'!M:M, 'Employee Performance'!C:C, 'Main Sheet'!D540, 'Employee Performance'!B:B, 'Main Sheet'!C540), 'Employee Performance'!M:M, 0)),"")</f>
        <v/>
      </c>
      <c r="G540" s="4" t="str">
        <f>IFERROR(VLOOKUP(F540,'Full Name'!A:B,2,0),"")</f>
        <v/>
      </c>
      <c r="H540" s="5" t="str">
        <f>IF(B540&lt;&gt;"",INDEX('Employee Performance'!M:M, MATCH(_xlfn.MAXIFS('Employee Performance'!M:M, 'Employee Performance'!C:C, 'Main Sheet'!D540, 'Employee Performance'!B:B, 'Main Sheet'!C540), 'Employee Performance'!M:M, 0)),"")</f>
        <v/>
      </c>
      <c r="I540" s="6" t="str">
        <f t="shared" si="15"/>
        <v/>
      </c>
    </row>
    <row r="541" spans="1:9" x14ac:dyDescent="0.25">
      <c r="A541" s="1" t="str">
        <f t="shared" ca="1" si="14"/>
        <v/>
      </c>
      <c r="B541" s="2" t="str">
        <f>IF($E541&lt;&gt;"",INDEX('Metro KPI'!$A:$A,MATCH('Main Sheet'!$E541,'Metro KPI'!$K:$K,0)),"")</f>
        <v/>
      </c>
      <c r="C541" s="2" t="str">
        <f>IF($E541&lt;&gt;"",INDEX('Metro KPI'!$B:$B,MATCH('Main Sheet'!$E541,'Metro KPI'!$K:$K,0)),"")</f>
        <v/>
      </c>
      <c r="D541" s="2" t="str">
        <f>IF($E541&lt;&gt;"",INDEX('Metro KPI'!$C:$C,MATCH('Main Sheet'!$E541,'Metro KPI'!$K:$K,0)),"")</f>
        <v/>
      </c>
      <c r="E541" s="3"/>
      <c r="F541" s="3" t="str">
        <f>IF(B541&lt;&gt;"",INDEX('Employee Performance'!D:D, MATCH(_xlfn.MAXIFS('Employee Performance'!M:M, 'Employee Performance'!C:C, 'Main Sheet'!D541, 'Employee Performance'!B:B, 'Main Sheet'!C541), 'Employee Performance'!M:M, 0)),"")</f>
        <v/>
      </c>
      <c r="G541" s="4" t="str">
        <f>IFERROR(VLOOKUP(F541,'Full Name'!A:B,2,0),"")</f>
        <v/>
      </c>
      <c r="H541" s="5" t="str">
        <f>IF(B541&lt;&gt;"",INDEX('Employee Performance'!M:M, MATCH(_xlfn.MAXIFS('Employee Performance'!M:M, 'Employee Performance'!C:C, 'Main Sheet'!D541, 'Employee Performance'!B:B, 'Main Sheet'!C541), 'Employee Performance'!M:M, 0)),"")</f>
        <v/>
      </c>
      <c r="I541" s="6" t="str">
        <f t="shared" si="15"/>
        <v/>
      </c>
    </row>
    <row r="542" spans="1:9" x14ac:dyDescent="0.25">
      <c r="A542" s="1" t="str">
        <f t="shared" ca="1" si="14"/>
        <v/>
      </c>
      <c r="B542" s="2" t="str">
        <f>IF($E542&lt;&gt;"",INDEX('Metro KPI'!$A:$A,MATCH('Main Sheet'!$E542,'Metro KPI'!$K:$K,0)),"")</f>
        <v/>
      </c>
      <c r="C542" s="2" t="str">
        <f>IF($E542&lt;&gt;"",INDEX('Metro KPI'!$B:$B,MATCH('Main Sheet'!$E542,'Metro KPI'!$K:$K,0)),"")</f>
        <v/>
      </c>
      <c r="D542" s="2" t="str">
        <f>IF($E542&lt;&gt;"",INDEX('Metro KPI'!$C:$C,MATCH('Main Sheet'!$E542,'Metro KPI'!$K:$K,0)),"")</f>
        <v/>
      </c>
      <c r="E542" s="3"/>
      <c r="F542" s="3" t="str">
        <f>IF(B542&lt;&gt;"",INDEX('Employee Performance'!D:D, MATCH(_xlfn.MAXIFS('Employee Performance'!M:M, 'Employee Performance'!C:C, 'Main Sheet'!D542, 'Employee Performance'!B:B, 'Main Sheet'!C542), 'Employee Performance'!M:M, 0)),"")</f>
        <v/>
      </c>
      <c r="G542" s="4" t="str">
        <f>IFERROR(VLOOKUP(F542,'Full Name'!A:B,2,0),"")</f>
        <v/>
      </c>
      <c r="H542" s="5" t="str">
        <f>IF(B542&lt;&gt;"",INDEX('Employee Performance'!M:M, MATCH(_xlfn.MAXIFS('Employee Performance'!M:M, 'Employee Performance'!C:C, 'Main Sheet'!D542, 'Employee Performance'!B:B, 'Main Sheet'!C542), 'Employee Performance'!M:M, 0)),"")</f>
        <v/>
      </c>
      <c r="I542" s="6" t="str">
        <f t="shared" si="15"/>
        <v/>
      </c>
    </row>
    <row r="543" spans="1:9" x14ac:dyDescent="0.25">
      <c r="A543" s="1" t="str">
        <f t="shared" ca="1" si="14"/>
        <v/>
      </c>
      <c r="B543" s="2" t="str">
        <f>IF($E543&lt;&gt;"",INDEX('Metro KPI'!$A:$A,MATCH('Main Sheet'!$E543,'Metro KPI'!$K:$K,0)),"")</f>
        <v/>
      </c>
      <c r="C543" s="2" t="str">
        <f>IF($E543&lt;&gt;"",INDEX('Metro KPI'!$B:$B,MATCH('Main Sheet'!$E543,'Metro KPI'!$K:$K,0)),"")</f>
        <v/>
      </c>
      <c r="D543" s="2" t="str">
        <f>IF($E543&lt;&gt;"",INDEX('Metro KPI'!$C:$C,MATCH('Main Sheet'!$E543,'Metro KPI'!$K:$K,0)),"")</f>
        <v/>
      </c>
      <c r="E543" s="3"/>
      <c r="F543" s="3" t="str">
        <f>IF(B543&lt;&gt;"",INDEX('Employee Performance'!D:D, MATCH(_xlfn.MAXIFS('Employee Performance'!M:M, 'Employee Performance'!C:C, 'Main Sheet'!D543, 'Employee Performance'!B:B, 'Main Sheet'!C543), 'Employee Performance'!M:M, 0)),"")</f>
        <v/>
      </c>
      <c r="G543" s="4" t="str">
        <f>IFERROR(VLOOKUP(F543,'Full Name'!A:B,2,0),"")</f>
        <v/>
      </c>
      <c r="H543" s="5" t="str">
        <f>IF(B543&lt;&gt;"",INDEX('Employee Performance'!M:M, MATCH(_xlfn.MAXIFS('Employee Performance'!M:M, 'Employee Performance'!C:C, 'Main Sheet'!D543, 'Employee Performance'!B:B, 'Main Sheet'!C543), 'Employee Performance'!M:M, 0)),"")</f>
        <v/>
      </c>
      <c r="I543" s="6" t="str">
        <f t="shared" si="15"/>
        <v/>
      </c>
    </row>
    <row r="544" spans="1:9" x14ac:dyDescent="0.25">
      <c r="A544" s="1" t="str">
        <f t="shared" ca="1" si="14"/>
        <v/>
      </c>
      <c r="B544" s="2" t="str">
        <f>IF($E544&lt;&gt;"",INDEX('Metro KPI'!$A:$A,MATCH('Main Sheet'!$E544,'Metro KPI'!$K:$K,0)),"")</f>
        <v/>
      </c>
      <c r="C544" s="2" t="str">
        <f>IF($E544&lt;&gt;"",INDEX('Metro KPI'!$B:$B,MATCH('Main Sheet'!$E544,'Metro KPI'!$K:$K,0)),"")</f>
        <v/>
      </c>
      <c r="D544" s="2" t="str">
        <f>IF($E544&lt;&gt;"",INDEX('Metro KPI'!$C:$C,MATCH('Main Sheet'!$E544,'Metro KPI'!$K:$K,0)),"")</f>
        <v/>
      </c>
      <c r="E544" s="3"/>
      <c r="F544" s="3" t="str">
        <f>IF(B544&lt;&gt;"",INDEX('Employee Performance'!D:D, MATCH(_xlfn.MAXIFS('Employee Performance'!M:M, 'Employee Performance'!C:C, 'Main Sheet'!D544, 'Employee Performance'!B:B, 'Main Sheet'!C544), 'Employee Performance'!M:M, 0)),"")</f>
        <v/>
      </c>
      <c r="G544" s="4" t="str">
        <f>IFERROR(VLOOKUP(F544,'Full Name'!A:B,2,0),"")</f>
        <v/>
      </c>
      <c r="H544" s="5" t="str">
        <f>IF(B544&lt;&gt;"",INDEX('Employee Performance'!M:M, MATCH(_xlfn.MAXIFS('Employee Performance'!M:M, 'Employee Performance'!C:C, 'Main Sheet'!D544, 'Employee Performance'!B:B, 'Main Sheet'!C544), 'Employee Performance'!M:M, 0)),"")</f>
        <v/>
      </c>
      <c r="I544" s="6" t="str">
        <f t="shared" si="15"/>
        <v/>
      </c>
    </row>
    <row r="545" spans="1:9" x14ac:dyDescent="0.25">
      <c r="A545" s="1" t="str">
        <f t="shared" ca="1" si="14"/>
        <v/>
      </c>
      <c r="B545" s="2" t="str">
        <f>IF($E545&lt;&gt;"",INDEX('Metro KPI'!$A:$A,MATCH('Main Sheet'!$E545,'Metro KPI'!$K:$K,0)),"")</f>
        <v/>
      </c>
      <c r="C545" s="2" t="str">
        <f>IF($E545&lt;&gt;"",INDEX('Metro KPI'!$B:$B,MATCH('Main Sheet'!$E545,'Metro KPI'!$K:$K,0)),"")</f>
        <v/>
      </c>
      <c r="D545" s="2" t="str">
        <f>IF($E545&lt;&gt;"",INDEX('Metro KPI'!$C:$C,MATCH('Main Sheet'!$E545,'Metro KPI'!$K:$K,0)),"")</f>
        <v/>
      </c>
      <c r="E545" s="3"/>
      <c r="F545" s="3" t="str">
        <f>IF(B545&lt;&gt;"",INDEX('Employee Performance'!D:D, MATCH(_xlfn.MAXIFS('Employee Performance'!M:M, 'Employee Performance'!C:C, 'Main Sheet'!D545, 'Employee Performance'!B:B, 'Main Sheet'!C545), 'Employee Performance'!M:M, 0)),"")</f>
        <v/>
      </c>
      <c r="G545" s="4" t="str">
        <f>IFERROR(VLOOKUP(F545,'Full Name'!A:B,2,0),"")</f>
        <v/>
      </c>
      <c r="H545" s="5" t="str">
        <f>IF(B545&lt;&gt;"",INDEX('Employee Performance'!M:M, MATCH(_xlfn.MAXIFS('Employee Performance'!M:M, 'Employee Performance'!C:C, 'Main Sheet'!D545, 'Employee Performance'!B:B, 'Main Sheet'!C545), 'Employee Performance'!M:M, 0)),"")</f>
        <v/>
      </c>
      <c r="I545" s="6" t="str">
        <f t="shared" si="15"/>
        <v/>
      </c>
    </row>
    <row r="546" spans="1:9" x14ac:dyDescent="0.25">
      <c r="A546" s="1" t="str">
        <f t="shared" ca="1" si="14"/>
        <v/>
      </c>
      <c r="B546" s="2" t="str">
        <f>IF($E546&lt;&gt;"",INDEX('Metro KPI'!$A:$A,MATCH('Main Sheet'!$E546,'Metro KPI'!$K:$K,0)),"")</f>
        <v/>
      </c>
      <c r="C546" s="2" t="str">
        <f>IF($E546&lt;&gt;"",INDEX('Metro KPI'!$B:$B,MATCH('Main Sheet'!$E546,'Metro KPI'!$K:$K,0)),"")</f>
        <v/>
      </c>
      <c r="D546" s="2" t="str">
        <f>IF($E546&lt;&gt;"",INDEX('Metro KPI'!$C:$C,MATCH('Main Sheet'!$E546,'Metro KPI'!$K:$K,0)),"")</f>
        <v/>
      </c>
      <c r="E546" s="3"/>
      <c r="F546" s="3" t="str">
        <f>IF(B546&lt;&gt;"",INDEX('Employee Performance'!D:D, MATCH(_xlfn.MAXIFS('Employee Performance'!M:M, 'Employee Performance'!C:C, 'Main Sheet'!D546, 'Employee Performance'!B:B, 'Main Sheet'!C546), 'Employee Performance'!M:M, 0)),"")</f>
        <v/>
      </c>
      <c r="G546" s="4" t="str">
        <f>IFERROR(VLOOKUP(F546,'Full Name'!A:B,2,0),"")</f>
        <v/>
      </c>
      <c r="H546" s="5" t="str">
        <f>IF(B546&lt;&gt;"",INDEX('Employee Performance'!M:M, MATCH(_xlfn.MAXIFS('Employee Performance'!M:M, 'Employee Performance'!C:C, 'Main Sheet'!D546, 'Employee Performance'!B:B, 'Main Sheet'!C546), 'Employee Performance'!M:M, 0)),"")</f>
        <v/>
      </c>
      <c r="I546" s="6" t="str">
        <f t="shared" si="15"/>
        <v/>
      </c>
    </row>
    <row r="547" spans="1:9" x14ac:dyDescent="0.25">
      <c r="A547" s="1" t="str">
        <f t="shared" ca="1" si="14"/>
        <v/>
      </c>
      <c r="B547" s="2" t="str">
        <f>IF($E547&lt;&gt;"",INDEX('Metro KPI'!$A:$A,MATCH('Main Sheet'!$E547,'Metro KPI'!$K:$K,0)),"")</f>
        <v/>
      </c>
      <c r="C547" s="2" t="str">
        <f>IF($E547&lt;&gt;"",INDEX('Metro KPI'!$B:$B,MATCH('Main Sheet'!$E547,'Metro KPI'!$K:$K,0)),"")</f>
        <v/>
      </c>
      <c r="D547" s="2" t="str">
        <f>IF($E547&lt;&gt;"",INDEX('Metro KPI'!$C:$C,MATCH('Main Sheet'!$E547,'Metro KPI'!$K:$K,0)),"")</f>
        <v/>
      </c>
      <c r="E547" s="3"/>
      <c r="F547" s="3" t="str">
        <f>IF(B547&lt;&gt;"",INDEX('Employee Performance'!D:D, MATCH(_xlfn.MAXIFS('Employee Performance'!M:M, 'Employee Performance'!C:C, 'Main Sheet'!D547, 'Employee Performance'!B:B, 'Main Sheet'!C547), 'Employee Performance'!M:M, 0)),"")</f>
        <v/>
      </c>
      <c r="G547" s="4" t="str">
        <f>IFERROR(VLOOKUP(F547,'Full Name'!A:B,2,0),"")</f>
        <v/>
      </c>
      <c r="H547" s="5" t="str">
        <f>IF(B547&lt;&gt;"",INDEX('Employee Performance'!M:M, MATCH(_xlfn.MAXIFS('Employee Performance'!M:M, 'Employee Performance'!C:C, 'Main Sheet'!D547, 'Employee Performance'!B:B, 'Main Sheet'!C547), 'Employee Performance'!M:M, 0)),"")</f>
        <v/>
      </c>
      <c r="I547" s="6" t="str">
        <f t="shared" si="15"/>
        <v/>
      </c>
    </row>
    <row r="548" spans="1:9" x14ac:dyDescent="0.25">
      <c r="A548" s="1" t="str">
        <f t="shared" ca="1" si="14"/>
        <v/>
      </c>
      <c r="B548" s="2" t="str">
        <f>IF($E548&lt;&gt;"",INDEX('Metro KPI'!$A:$A,MATCH('Main Sheet'!$E548,'Metro KPI'!$K:$K,0)),"")</f>
        <v/>
      </c>
      <c r="C548" s="2" t="str">
        <f>IF($E548&lt;&gt;"",INDEX('Metro KPI'!$B:$B,MATCH('Main Sheet'!$E548,'Metro KPI'!$K:$K,0)),"")</f>
        <v/>
      </c>
      <c r="D548" s="2" t="str">
        <f>IF($E548&lt;&gt;"",INDEX('Metro KPI'!$C:$C,MATCH('Main Sheet'!$E548,'Metro KPI'!$K:$K,0)),"")</f>
        <v/>
      </c>
      <c r="E548" s="3"/>
      <c r="F548" s="3" t="str">
        <f>IF(B548&lt;&gt;"",INDEX('Employee Performance'!D:D, MATCH(_xlfn.MAXIFS('Employee Performance'!M:M, 'Employee Performance'!C:C, 'Main Sheet'!D548, 'Employee Performance'!B:B, 'Main Sheet'!C548), 'Employee Performance'!M:M, 0)),"")</f>
        <v/>
      </c>
      <c r="G548" s="4" t="str">
        <f>IFERROR(VLOOKUP(F548,'Full Name'!A:B,2,0),"")</f>
        <v/>
      </c>
      <c r="H548" s="5" t="str">
        <f>IF(B548&lt;&gt;"",INDEX('Employee Performance'!M:M, MATCH(_xlfn.MAXIFS('Employee Performance'!M:M, 'Employee Performance'!C:C, 'Main Sheet'!D548, 'Employee Performance'!B:B, 'Main Sheet'!C548), 'Employee Performance'!M:M, 0)),"")</f>
        <v/>
      </c>
      <c r="I548" s="6" t="str">
        <f t="shared" si="15"/>
        <v/>
      </c>
    </row>
    <row r="549" spans="1:9" x14ac:dyDescent="0.25">
      <c r="A549" s="1" t="str">
        <f t="shared" ca="1" si="14"/>
        <v/>
      </c>
      <c r="B549" s="2" t="str">
        <f>IF($E549&lt;&gt;"",INDEX('Metro KPI'!$A:$A,MATCH('Main Sheet'!$E549,'Metro KPI'!$K:$K,0)),"")</f>
        <v/>
      </c>
      <c r="C549" s="2" t="str">
        <f>IF($E549&lt;&gt;"",INDEX('Metro KPI'!$B:$B,MATCH('Main Sheet'!$E549,'Metro KPI'!$K:$K,0)),"")</f>
        <v/>
      </c>
      <c r="D549" s="2" t="str">
        <f>IF($E549&lt;&gt;"",INDEX('Metro KPI'!$C:$C,MATCH('Main Sheet'!$E549,'Metro KPI'!$K:$K,0)),"")</f>
        <v/>
      </c>
      <c r="E549" s="3"/>
      <c r="F549" s="3" t="str">
        <f>IF(B549&lt;&gt;"",INDEX('Employee Performance'!D:D, MATCH(_xlfn.MAXIFS('Employee Performance'!M:M, 'Employee Performance'!C:C, 'Main Sheet'!D549, 'Employee Performance'!B:B, 'Main Sheet'!C549), 'Employee Performance'!M:M, 0)),"")</f>
        <v/>
      </c>
      <c r="G549" s="4" t="str">
        <f>IFERROR(VLOOKUP(F549,'Full Name'!A:B,2,0),"")</f>
        <v/>
      </c>
      <c r="H549" s="5" t="str">
        <f>IF(B549&lt;&gt;"",INDEX('Employee Performance'!M:M, MATCH(_xlfn.MAXIFS('Employee Performance'!M:M, 'Employee Performance'!C:C, 'Main Sheet'!D549, 'Employee Performance'!B:B, 'Main Sheet'!C549), 'Employee Performance'!M:M, 0)),"")</f>
        <v/>
      </c>
      <c r="I549" s="6" t="str">
        <f t="shared" si="15"/>
        <v/>
      </c>
    </row>
    <row r="550" spans="1:9" x14ac:dyDescent="0.25">
      <c r="A550" s="1" t="str">
        <f t="shared" ca="1" si="14"/>
        <v/>
      </c>
      <c r="B550" s="2" t="str">
        <f>IF($E550&lt;&gt;"",INDEX('Metro KPI'!$A:$A,MATCH('Main Sheet'!$E550,'Metro KPI'!$K:$K,0)),"")</f>
        <v/>
      </c>
      <c r="C550" s="2" t="str">
        <f>IF($E550&lt;&gt;"",INDEX('Metro KPI'!$B:$B,MATCH('Main Sheet'!$E550,'Metro KPI'!$K:$K,0)),"")</f>
        <v/>
      </c>
      <c r="D550" s="2" t="str">
        <f>IF($E550&lt;&gt;"",INDEX('Metro KPI'!$C:$C,MATCH('Main Sheet'!$E550,'Metro KPI'!$K:$K,0)),"")</f>
        <v/>
      </c>
      <c r="E550" s="3"/>
      <c r="F550" s="3" t="str">
        <f>IF(B550&lt;&gt;"",INDEX('Employee Performance'!D:D, MATCH(_xlfn.MAXIFS('Employee Performance'!M:M, 'Employee Performance'!C:C, 'Main Sheet'!D550, 'Employee Performance'!B:B, 'Main Sheet'!C550), 'Employee Performance'!M:M, 0)),"")</f>
        <v/>
      </c>
      <c r="G550" s="4" t="str">
        <f>IFERROR(VLOOKUP(F550,'Full Name'!A:B,2,0),"")</f>
        <v/>
      </c>
      <c r="H550" s="5" t="str">
        <f>IF(B550&lt;&gt;"",INDEX('Employee Performance'!M:M, MATCH(_xlfn.MAXIFS('Employee Performance'!M:M, 'Employee Performance'!C:C, 'Main Sheet'!D550, 'Employee Performance'!B:B, 'Main Sheet'!C550), 'Employee Performance'!M:M, 0)),"")</f>
        <v/>
      </c>
      <c r="I550" s="6" t="str">
        <f t="shared" si="15"/>
        <v/>
      </c>
    </row>
    <row r="551" spans="1:9" x14ac:dyDescent="0.25">
      <c r="A551" s="1" t="str">
        <f t="shared" ca="1" si="14"/>
        <v/>
      </c>
      <c r="B551" s="2" t="str">
        <f>IF($E551&lt;&gt;"",INDEX('Metro KPI'!$A:$A,MATCH('Main Sheet'!$E551,'Metro KPI'!$K:$K,0)),"")</f>
        <v/>
      </c>
      <c r="C551" s="2" t="str">
        <f>IF($E551&lt;&gt;"",INDEX('Metro KPI'!$B:$B,MATCH('Main Sheet'!$E551,'Metro KPI'!$K:$K,0)),"")</f>
        <v/>
      </c>
      <c r="D551" s="2" t="str">
        <f>IF($E551&lt;&gt;"",INDEX('Metro KPI'!$C:$C,MATCH('Main Sheet'!$E551,'Metro KPI'!$K:$K,0)),"")</f>
        <v/>
      </c>
      <c r="E551" s="3"/>
      <c r="F551" s="3" t="str">
        <f>IF(B551&lt;&gt;"",INDEX('Employee Performance'!D:D, MATCH(_xlfn.MAXIFS('Employee Performance'!M:M, 'Employee Performance'!C:C, 'Main Sheet'!D551, 'Employee Performance'!B:B, 'Main Sheet'!C551), 'Employee Performance'!M:M, 0)),"")</f>
        <v/>
      </c>
      <c r="G551" s="4" t="str">
        <f>IFERROR(VLOOKUP(F551,'Full Name'!A:B,2,0),"")</f>
        <v/>
      </c>
      <c r="H551" s="5" t="str">
        <f>IF(B551&lt;&gt;"",INDEX('Employee Performance'!M:M, MATCH(_xlfn.MAXIFS('Employee Performance'!M:M, 'Employee Performance'!C:C, 'Main Sheet'!D551, 'Employee Performance'!B:B, 'Main Sheet'!C551), 'Employee Performance'!M:M, 0)),"")</f>
        <v/>
      </c>
      <c r="I551" s="6" t="str">
        <f t="shared" si="15"/>
        <v/>
      </c>
    </row>
    <row r="552" spans="1:9" x14ac:dyDescent="0.25">
      <c r="A552" s="1" t="str">
        <f t="shared" ca="1" si="14"/>
        <v/>
      </c>
      <c r="B552" s="2" t="str">
        <f>IF($E552&lt;&gt;"",INDEX('Metro KPI'!$A:$A,MATCH('Main Sheet'!$E552,'Metro KPI'!$K:$K,0)),"")</f>
        <v/>
      </c>
      <c r="C552" s="2" t="str">
        <f>IF($E552&lt;&gt;"",INDEX('Metro KPI'!$B:$B,MATCH('Main Sheet'!$E552,'Metro KPI'!$K:$K,0)),"")</f>
        <v/>
      </c>
      <c r="D552" s="2" t="str">
        <f>IF($E552&lt;&gt;"",INDEX('Metro KPI'!$C:$C,MATCH('Main Sheet'!$E552,'Metro KPI'!$K:$K,0)),"")</f>
        <v/>
      </c>
      <c r="E552" s="3"/>
      <c r="F552" s="3" t="str">
        <f>IF(B552&lt;&gt;"",INDEX('Employee Performance'!D:D, MATCH(_xlfn.MAXIFS('Employee Performance'!M:M, 'Employee Performance'!C:C, 'Main Sheet'!D552, 'Employee Performance'!B:B, 'Main Sheet'!C552), 'Employee Performance'!M:M, 0)),"")</f>
        <v/>
      </c>
      <c r="G552" s="4" t="str">
        <f>IFERROR(VLOOKUP(F552,'Full Name'!A:B,2,0),"")</f>
        <v/>
      </c>
      <c r="H552" s="5" t="str">
        <f>IF(B552&lt;&gt;"",INDEX('Employee Performance'!M:M, MATCH(_xlfn.MAXIFS('Employee Performance'!M:M, 'Employee Performance'!C:C, 'Main Sheet'!D552, 'Employee Performance'!B:B, 'Main Sheet'!C552), 'Employee Performance'!M:M, 0)),"")</f>
        <v/>
      </c>
      <c r="I552" s="6" t="str">
        <f t="shared" si="15"/>
        <v/>
      </c>
    </row>
    <row r="553" spans="1:9" x14ac:dyDescent="0.25">
      <c r="A553" s="1" t="str">
        <f t="shared" ca="1" si="14"/>
        <v/>
      </c>
      <c r="B553" s="2" t="str">
        <f>IF($E553&lt;&gt;"",INDEX('Metro KPI'!$A:$A,MATCH('Main Sheet'!$E553,'Metro KPI'!$K:$K,0)),"")</f>
        <v/>
      </c>
      <c r="C553" s="2" t="str">
        <f>IF($E553&lt;&gt;"",INDEX('Metro KPI'!$B:$B,MATCH('Main Sheet'!$E553,'Metro KPI'!$K:$K,0)),"")</f>
        <v/>
      </c>
      <c r="D553" s="2" t="str">
        <f>IF($E553&lt;&gt;"",INDEX('Metro KPI'!$C:$C,MATCH('Main Sheet'!$E553,'Metro KPI'!$K:$K,0)),"")</f>
        <v/>
      </c>
      <c r="E553" s="3"/>
      <c r="F553" s="3" t="str">
        <f>IF(B553&lt;&gt;"",INDEX('Employee Performance'!D:D, MATCH(_xlfn.MAXIFS('Employee Performance'!M:M, 'Employee Performance'!C:C, 'Main Sheet'!D553, 'Employee Performance'!B:B, 'Main Sheet'!C553), 'Employee Performance'!M:M, 0)),"")</f>
        <v/>
      </c>
      <c r="G553" s="4" t="str">
        <f>IFERROR(VLOOKUP(F553,'Full Name'!A:B,2,0),"")</f>
        <v/>
      </c>
      <c r="H553" s="5" t="str">
        <f>IF(B553&lt;&gt;"",INDEX('Employee Performance'!M:M, MATCH(_xlfn.MAXIFS('Employee Performance'!M:M, 'Employee Performance'!C:C, 'Main Sheet'!D553, 'Employee Performance'!B:B, 'Main Sheet'!C553), 'Employee Performance'!M:M, 0)),"")</f>
        <v/>
      </c>
      <c r="I553" s="6" t="str">
        <f t="shared" si="15"/>
        <v/>
      </c>
    </row>
    <row r="554" spans="1:9" x14ac:dyDescent="0.25">
      <c r="A554" s="1" t="str">
        <f t="shared" ca="1" si="14"/>
        <v/>
      </c>
      <c r="B554" s="2" t="str">
        <f>IF($E554&lt;&gt;"",INDEX('Metro KPI'!$A:$A,MATCH('Main Sheet'!$E554,'Metro KPI'!$K:$K,0)),"")</f>
        <v/>
      </c>
      <c r="C554" s="2" t="str">
        <f>IF($E554&lt;&gt;"",INDEX('Metro KPI'!$B:$B,MATCH('Main Sheet'!$E554,'Metro KPI'!$K:$K,0)),"")</f>
        <v/>
      </c>
      <c r="D554" s="2" t="str">
        <f>IF($E554&lt;&gt;"",INDEX('Metro KPI'!$C:$C,MATCH('Main Sheet'!$E554,'Metro KPI'!$K:$K,0)),"")</f>
        <v/>
      </c>
      <c r="E554" s="3"/>
      <c r="F554" s="3" t="str">
        <f>IF(B554&lt;&gt;"",INDEX('Employee Performance'!D:D, MATCH(_xlfn.MAXIFS('Employee Performance'!M:M, 'Employee Performance'!C:C, 'Main Sheet'!D554, 'Employee Performance'!B:B, 'Main Sheet'!C554), 'Employee Performance'!M:M, 0)),"")</f>
        <v/>
      </c>
      <c r="G554" s="4" t="str">
        <f>IFERROR(VLOOKUP(F554,'Full Name'!A:B,2,0),"")</f>
        <v/>
      </c>
      <c r="H554" s="5" t="str">
        <f>IF(B554&lt;&gt;"",INDEX('Employee Performance'!M:M, MATCH(_xlfn.MAXIFS('Employee Performance'!M:M, 'Employee Performance'!C:C, 'Main Sheet'!D554, 'Employee Performance'!B:B, 'Main Sheet'!C554), 'Employee Performance'!M:M, 0)),"")</f>
        <v/>
      </c>
      <c r="I554" s="6" t="str">
        <f t="shared" si="15"/>
        <v/>
      </c>
    </row>
    <row r="555" spans="1:9" x14ac:dyDescent="0.25">
      <c r="A555" s="1" t="str">
        <f t="shared" ca="1" si="14"/>
        <v/>
      </c>
      <c r="B555" s="2" t="str">
        <f>IF($E555&lt;&gt;"",INDEX('Metro KPI'!$A:$A,MATCH('Main Sheet'!$E555,'Metro KPI'!$K:$K,0)),"")</f>
        <v/>
      </c>
      <c r="C555" s="2" t="str">
        <f>IF($E555&lt;&gt;"",INDEX('Metro KPI'!$B:$B,MATCH('Main Sheet'!$E555,'Metro KPI'!$K:$K,0)),"")</f>
        <v/>
      </c>
      <c r="D555" s="2" t="str">
        <f>IF($E555&lt;&gt;"",INDEX('Metro KPI'!$C:$C,MATCH('Main Sheet'!$E555,'Metro KPI'!$K:$K,0)),"")</f>
        <v/>
      </c>
      <c r="E555" s="3"/>
      <c r="F555" s="3" t="str">
        <f>IF(B555&lt;&gt;"",INDEX('Employee Performance'!D:D, MATCH(_xlfn.MAXIFS('Employee Performance'!M:M, 'Employee Performance'!C:C, 'Main Sheet'!D555, 'Employee Performance'!B:B, 'Main Sheet'!C555), 'Employee Performance'!M:M, 0)),"")</f>
        <v/>
      </c>
      <c r="G555" s="4" t="str">
        <f>IFERROR(VLOOKUP(F555,'Full Name'!A:B,2,0),"")</f>
        <v/>
      </c>
      <c r="H555" s="5" t="str">
        <f>IF(B555&lt;&gt;"",INDEX('Employee Performance'!M:M, MATCH(_xlfn.MAXIFS('Employee Performance'!M:M, 'Employee Performance'!C:C, 'Main Sheet'!D555, 'Employee Performance'!B:B, 'Main Sheet'!C555), 'Employee Performance'!M:M, 0)),"")</f>
        <v/>
      </c>
      <c r="I555" s="6" t="str">
        <f t="shared" si="15"/>
        <v/>
      </c>
    </row>
    <row r="556" spans="1:9" x14ac:dyDescent="0.25">
      <c r="A556" s="1" t="str">
        <f t="shared" ca="1" si="14"/>
        <v/>
      </c>
      <c r="B556" s="2" t="str">
        <f>IF($E556&lt;&gt;"",INDEX('Metro KPI'!$A:$A,MATCH('Main Sheet'!$E556,'Metro KPI'!$K:$K,0)),"")</f>
        <v/>
      </c>
      <c r="C556" s="2" t="str">
        <f>IF($E556&lt;&gt;"",INDEX('Metro KPI'!$B:$B,MATCH('Main Sheet'!$E556,'Metro KPI'!$K:$K,0)),"")</f>
        <v/>
      </c>
      <c r="D556" s="2" t="str">
        <f>IF($E556&lt;&gt;"",INDEX('Metro KPI'!$C:$C,MATCH('Main Sheet'!$E556,'Metro KPI'!$K:$K,0)),"")</f>
        <v/>
      </c>
      <c r="E556" s="3"/>
      <c r="F556" s="3" t="str">
        <f>IF(B556&lt;&gt;"",INDEX('Employee Performance'!D:D, MATCH(_xlfn.MAXIFS('Employee Performance'!M:M, 'Employee Performance'!C:C, 'Main Sheet'!D556, 'Employee Performance'!B:B, 'Main Sheet'!C556), 'Employee Performance'!M:M, 0)),"")</f>
        <v/>
      </c>
      <c r="G556" s="4" t="str">
        <f>IFERROR(VLOOKUP(F556,'Full Name'!A:B,2,0),"")</f>
        <v/>
      </c>
      <c r="H556" s="5" t="str">
        <f>IF(B556&lt;&gt;"",INDEX('Employee Performance'!M:M, MATCH(_xlfn.MAXIFS('Employee Performance'!M:M, 'Employee Performance'!C:C, 'Main Sheet'!D556, 'Employee Performance'!B:B, 'Main Sheet'!C556), 'Employee Performance'!M:M, 0)),"")</f>
        <v/>
      </c>
      <c r="I556" s="6" t="str">
        <f t="shared" si="15"/>
        <v/>
      </c>
    </row>
    <row r="557" spans="1:9" x14ac:dyDescent="0.25">
      <c r="A557" s="1" t="str">
        <f t="shared" ref="A557:A620" ca="1" si="16">IF(B557&lt;&gt;"",TODAY()-1,"")</f>
        <v/>
      </c>
      <c r="B557" s="2" t="str">
        <f>IF($E557&lt;&gt;"",INDEX('Metro KPI'!$A:$A,MATCH('Main Sheet'!$E557,'Metro KPI'!$K:$K,0)),"")</f>
        <v/>
      </c>
      <c r="C557" s="2" t="str">
        <f>IF($E557&lt;&gt;"",INDEX('Metro KPI'!$B:$B,MATCH('Main Sheet'!$E557,'Metro KPI'!$K:$K,0)),"")</f>
        <v/>
      </c>
      <c r="D557" s="2" t="str">
        <f>IF($E557&lt;&gt;"",INDEX('Metro KPI'!$C:$C,MATCH('Main Sheet'!$E557,'Metro KPI'!$K:$K,0)),"")</f>
        <v/>
      </c>
      <c r="E557" s="3"/>
      <c r="F557" s="3" t="str">
        <f>IF(B557&lt;&gt;"",INDEX('Employee Performance'!D:D, MATCH(_xlfn.MAXIFS('Employee Performance'!M:M, 'Employee Performance'!C:C, 'Main Sheet'!D557, 'Employee Performance'!B:B, 'Main Sheet'!C557), 'Employee Performance'!M:M, 0)),"")</f>
        <v/>
      </c>
      <c r="G557" s="4" t="str">
        <f>IFERROR(VLOOKUP(F557,'Full Name'!A:B,2,0),"")</f>
        <v/>
      </c>
      <c r="H557" s="5" t="str">
        <f>IF(B557&lt;&gt;"",INDEX('Employee Performance'!M:M, MATCH(_xlfn.MAXIFS('Employee Performance'!M:M, 'Employee Performance'!C:C, 'Main Sheet'!D557, 'Employee Performance'!B:B, 'Main Sheet'!C557), 'Employee Performance'!M:M, 0)),"")</f>
        <v/>
      </c>
      <c r="I557" s="6" t="str">
        <f t="shared" ref="I557:I620" si="17">IF(B557&lt;&gt;"",IF(OR(B557="SOUTH FL 2",AND(OR(D557="NORTHWEST HWY",D557="704 JEFFERSON"),E557&lt;1500)),0,25),"")</f>
        <v/>
      </c>
    </row>
    <row r="558" spans="1:9" x14ac:dyDescent="0.25">
      <c r="A558" s="1" t="str">
        <f t="shared" ca="1" si="16"/>
        <v/>
      </c>
      <c r="B558" s="2" t="str">
        <f>IF($E558&lt;&gt;"",INDEX('Metro KPI'!$A:$A,MATCH('Main Sheet'!$E558,'Metro KPI'!$K:$K,0)),"")</f>
        <v/>
      </c>
      <c r="C558" s="2" t="str">
        <f>IF($E558&lt;&gt;"",INDEX('Metro KPI'!$B:$B,MATCH('Main Sheet'!$E558,'Metro KPI'!$K:$K,0)),"")</f>
        <v/>
      </c>
      <c r="D558" s="2" t="str">
        <f>IF($E558&lt;&gt;"",INDEX('Metro KPI'!$C:$C,MATCH('Main Sheet'!$E558,'Metro KPI'!$K:$K,0)),"")</f>
        <v/>
      </c>
      <c r="E558" s="3"/>
      <c r="F558" s="3" t="str">
        <f>IF(B558&lt;&gt;"",INDEX('Employee Performance'!D:D, MATCH(_xlfn.MAXIFS('Employee Performance'!M:M, 'Employee Performance'!C:C, 'Main Sheet'!D558, 'Employee Performance'!B:B, 'Main Sheet'!C558), 'Employee Performance'!M:M, 0)),"")</f>
        <v/>
      </c>
      <c r="G558" s="4" t="str">
        <f>IFERROR(VLOOKUP(F558,'Full Name'!A:B,2,0),"")</f>
        <v/>
      </c>
      <c r="H558" s="5" t="str">
        <f>IF(B558&lt;&gt;"",INDEX('Employee Performance'!M:M, MATCH(_xlfn.MAXIFS('Employee Performance'!M:M, 'Employee Performance'!C:C, 'Main Sheet'!D558, 'Employee Performance'!B:B, 'Main Sheet'!C558), 'Employee Performance'!M:M, 0)),"")</f>
        <v/>
      </c>
      <c r="I558" s="6" t="str">
        <f t="shared" si="17"/>
        <v/>
      </c>
    </row>
    <row r="559" spans="1:9" x14ac:dyDescent="0.25">
      <c r="A559" s="1" t="str">
        <f t="shared" ca="1" si="16"/>
        <v/>
      </c>
      <c r="B559" s="2" t="str">
        <f>IF($E559&lt;&gt;"",INDEX('Metro KPI'!$A:$A,MATCH('Main Sheet'!$E559,'Metro KPI'!$K:$K,0)),"")</f>
        <v/>
      </c>
      <c r="C559" s="2" t="str">
        <f>IF($E559&lt;&gt;"",INDEX('Metro KPI'!$B:$B,MATCH('Main Sheet'!$E559,'Metro KPI'!$K:$K,0)),"")</f>
        <v/>
      </c>
      <c r="D559" s="2" t="str">
        <f>IF($E559&lt;&gt;"",INDEX('Metro KPI'!$C:$C,MATCH('Main Sheet'!$E559,'Metro KPI'!$K:$K,0)),"")</f>
        <v/>
      </c>
      <c r="E559" s="3"/>
      <c r="F559" s="3" t="str">
        <f>IF(B559&lt;&gt;"",INDEX('Employee Performance'!D:D, MATCH(_xlfn.MAXIFS('Employee Performance'!M:M, 'Employee Performance'!C:C, 'Main Sheet'!D559, 'Employee Performance'!B:B, 'Main Sheet'!C559), 'Employee Performance'!M:M, 0)),"")</f>
        <v/>
      </c>
      <c r="G559" s="4" t="str">
        <f>IFERROR(VLOOKUP(F559,'Full Name'!A:B,2,0),"")</f>
        <v/>
      </c>
      <c r="H559" s="5" t="str">
        <f>IF(B559&lt;&gt;"",INDEX('Employee Performance'!M:M, MATCH(_xlfn.MAXIFS('Employee Performance'!M:M, 'Employee Performance'!C:C, 'Main Sheet'!D559, 'Employee Performance'!B:B, 'Main Sheet'!C559), 'Employee Performance'!M:M, 0)),"")</f>
        <v/>
      </c>
      <c r="I559" s="6" t="str">
        <f t="shared" si="17"/>
        <v/>
      </c>
    </row>
    <row r="560" spans="1:9" x14ac:dyDescent="0.25">
      <c r="A560" s="1" t="str">
        <f t="shared" ca="1" si="16"/>
        <v/>
      </c>
      <c r="B560" s="2" t="str">
        <f>IF($E560&lt;&gt;"",INDEX('Metro KPI'!$A:$A,MATCH('Main Sheet'!$E560,'Metro KPI'!$K:$K,0)),"")</f>
        <v/>
      </c>
      <c r="C560" s="2" t="str">
        <f>IF($E560&lt;&gt;"",INDEX('Metro KPI'!$B:$B,MATCH('Main Sheet'!$E560,'Metro KPI'!$K:$K,0)),"")</f>
        <v/>
      </c>
      <c r="D560" s="2" t="str">
        <f>IF($E560&lt;&gt;"",INDEX('Metro KPI'!$C:$C,MATCH('Main Sheet'!$E560,'Metro KPI'!$K:$K,0)),"")</f>
        <v/>
      </c>
      <c r="E560" s="3"/>
      <c r="F560" s="3" t="str">
        <f>IF(B560&lt;&gt;"",INDEX('Employee Performance'!D:D, MATCH(_xlfn.MAXIFS('Employee Performance'!M:M, 'Employee Performance'!C:C, 'Main Sheet'!D560, 'Employee Performance'!B:B, 'Main Sheet'!C560), 'Employee Performance'!M:M, 0)),"")</f>
        <v/>
      </c>
      <c r="G560" s="4" t="str">
        <f>IFERROR(VLOOKUP(F560,'Full Name'!A:B,2,0),"")</f>
        <v/>
      </c>
      <c r="H560" s="5" t="str">
        <f>IF(B560&lt;&gt;"",INDEX('Employee Performance'!M:M, MATCH(_xlfn.MAXIFS('Employee Performance'!M:M, 'Employee Performance'!C:C, 'Main Sheet'!D560, 'Employee Performance'!B:B, 'Main Sheet'!C560), 'Employee Performance'!M:M, 0)),"")</f>
        <v/>
      </c>
      <c r="I560" s="6" t="str">
        <f t="shared" si="17"/>
        <v/>
      </c>
    </row>
    <row r="561" spans="1:9" x14ac:dyDescent="0.25">
      <c r="A561" s="1" t="str">
        <f t="shared" ca="1" si="16"/>
        <v/>
      </c>
      <c r="B561" s="2" t="str">
        <f>IF($E561&lt;&gt;"",INDEX('Metro KPI'!$A:$A,MATCH('Main Sheet'!$E561,'Metro KPI'!$K:$K,0)),"")</f>
        <v/>
      </c>
      <c r="C561" s="2" t="str">
        <f>IF($E561&lt;&gt;"",INDEX('Metro KPI'!$B:$B,MATCH('Main Sheet'!$E561,'Metro KPI'!$K:$K,0)),"")</f>
        <v/>
      </c>
      <c r="D561" s="2" t="str">
        <f>IF($E561&lt;&gt;"",INDEX('Metro KPI'!$C:$C,MATCH('Main Sheet'!$E561,'Metro KPI'!$K:$K,0)),"")</f>
        <v/>
      </c>
      <c r="E561" s="3"/>
      <c r="F561" s="3" t="str">
        <f>IF(B561&lt;&gt;"",INDEX('Employee Performance'!D:D, MATCH(_xlfn.MAXIFS('Employee Performance'!M:M, 'Employee Performance'!C:C, 'Main Sheet'!D561, 'Employee Performance'!B:B, 'Main Sheet'!C561), 'Employee Performance'!M:M, 0)),"")</f>
        <v/>
      </c>
      <c r="G561" s="4" t="str">
        <f>IFERROR(VLOOKUP(F561,'Full Name'!A:B,2,0),"")</f>
        <v/>
      </c>
      <c r="H561" s="5" t="str">
        <f>IF(B561&lt;&gt;"",INDEX('Employee Performance'!M:M, MATCH(_xlfn.MAXIFS('Employee Performance'!M:M, 'Employee Performance'!C:C, 'Main Sheet'!D561, 'Employee Performance'!B:B, 'Main Sheet'!C561), 'Employee Performance'!M:M, 0)),"")</f>
        <v/>
      </c>
      <c r="I561" s="6" t="str">
        <f t="shared" si="17"/>
        <v/>
      </c>
    </row>
    <row r="562" spans="1:9" x14ac:dyDescent="0.25">
      <c r="A562" s="1" t="str">
        <f t="shared" ca="1" si="16"/>
        <v/>
      </c>
      <c r="B562" s="2" t="str">
        <f>IF($E562&lt;&gt;"",INDEX('Metro KPI'!$A:$A,MATCH('Main Sheet'!$E562,'Metro KPI'!$K:$K,0)),"")</f>
        <v/>
      </c>
      <c r="C562" s="2" t="str">
        <f>IF($E562&lt;&gt;"",INDEX('Metro KPI'!$B:$B,MATCH('Main Sheet'!$E562,'Metro KPI'!$K:$K,0)),"")</f>
        <v/>
      </c>
      <c r="D562" s="2" t="str">
        <f>IF($E562&lt;&gt;"",INDEX('Metro KPI'!$C:$C,MATCH('Main Sheet'!$E562,'Metro KPI'!$K:$K,0)),"")</f>
        <v/>
      </c>
      <c r="E562" s="3"/>
      <c r="F562" s="3" t="str">
        <f>IF(B562&lt;&gt;"",INDEX('Employee Performance'!D:D, MATCH(_xlfn.MAXIFS('Employee Performance'!M:M, 'Employee Performance'!C:C, 'Main Sheet'!D562, 'Employee Performance'!B:B, 'Main Sheet'!C562), 'Employee Performance'!M:M, 0)),"")</f>
        <v/>
      </c>
      <c r="G562" s="4" t="str">
        <f>IFERROR(VLOOKUP(F562,'Full Name'!A:B,2,0),"")</f>
        <v/>
      </c>
      <c r="H562" s="5" t="str">
        <f>IF(B562&lt;&gt;"",INDEX('Employee Performance'!M:M, MATCH(_xlfn.MAXIFS('Employee Performance'!M:M, 'Employee Performance'!C:C, 'Main Sheet'!D562, 'Employee Performance'!B:B, 'Main Sheet'!C562), 'Employee Performance'!M:M, 0)),"")</f>
        <v/>
      </c>
      <c r="I562" s="6" t="str">
        <f t="shared" si="17"/>
        <v/>
      </c>
    </row>
    <row r="563" spans="1:9" x14ac:dyDescent="0.25">
      <c r="A563" s="1" t="str">
        <f t="shared" ca="1" si="16"/>
        <v/>
      </c>
      <c r="B563" s="2" t="str">
        <f>IF($E563&lt;&gt;"",INDEX('Metro KPI'!$A:$A,MATCH('Main Sheet'!$E563,'Metro KPI'!$K:$K,0)),"")</f>
        <v/>
      </c>
      <c r="C563" s="2" t="str">
        <f>IF($E563&lt;&gt;"",INDEX('Metro KPI'!$B:$B,MATCH('Main Sheet'!$E563,'Metro KPI'!$K:$K,0)),"")</f>
        <v/>
      </c>
      <c r="D563" s="2" t="str">
        <f>IF($E563&lt;&gt;"",INDEX('Metro KPI'!$C:$C,MATCH('Main Sheet'!$E563,'Metro KPI'!$K:$K,0)),"")</f>
        <v/>
      </c>
      <c r="E563" s="3"/>
      <c r="F563" s="3" t="str">
        <f>IF(B563&lt;&gt;"",INDEX('Employee Performance'!D:D, MATCH(_xlfn.MAXIFS('Employee Performance'!M:M, 'Employee Performance'!C:C, 'Main Sheet'!D563, 'Employee Performance'!B:B, 'Main Sheet'!C563), 'Employee Performance'!M:M, 0)),"")</f>
        <v/>
      </c>
      <c r="G563" s="4" t="str">
        <f>IFERROR(VLOOKUP(F563,'Full Name'!A:B,2,0),"")</f>
        <v/>
      </c>
      <c r="H563" s="5" t="str">
        <f>IF(B563&lt;&gt;"",INDEX('Employee Performance'!M:M, MATCH(_xlfn.MAXIFS('Employee Performance'!M:M, 'Employee Performance'!C:C, 'Main Sheet'!D563, 'Employee Performance'!B:B, 'Main Sheet'!C563), 'Employee Performance'!M:M, 0)),"")</f>
        <v/>
      </c>
      <c r="I563" s="6" t="str">
        <f t="shared" si="17"/>
        <v/>
      </c>
    </row>
    <row r="564" spans="1:9" x14ac:dyDescent="0.25">
      <c r="A564" s="1" t="str">
        <f t="shared" ca="1" si="16"/>
        <v/>
      </c>
      <c r="B564" s="2" t="str">
        <f>IF($E564&lt;&gt;"",INDEX('Metro KPI'!$A:$A,MATCH('Main Sheet'!$E564,'Metro KPI'!$K:$K,0)),"")</f>
        <v/>
      </c>
      <c r="C564" s="2" t="str">
        <f>IF($E564&lt;&gt;"",INDEX('Metro KPI'!$B:$B,MATCH('Main Sheet'!$E564,'Metro KPI'!$K:$K,0)),"")</f>
        <v/>
      </c>
      <c r="D564" s="2" t="str">
        <f>IF($E564&lt;&gt;"",INDEX('Metro KPI'!$C:$C,MATCH('Main Sheet'!$E564,'Metro KPI'!$K:$K,0)),"")</f>
        <v/>
      </c>
      <c r="E564" s="3"/>
      <c r="F564" s="3" t="str">
        <f>IF(B564&lt;&gt;"",INDEX('Employee Performance'!D:D, MATCH(_xlfn.MAXIFS('Employee Performance'!M:M, 'Employee Performance'!C:C, 'Main Sheet'!D564, 'Employee Performance'!B:B, 'Main Sheet'!C564), 'Employee Performance'!M:M, 0)),"")</f>
        <v/>
      </c>
      <c r="G564" s="4" t="str">
        <f>IFERROR(VLOOKUP(F564,'Full Name'!A:B,2,0),"")</f>
        <v/>
      </c>
      <c r="H564" s="5" t="str">
        <f>IF(B564&lt;&gt;"",INDEX('Employee Performance'!M:M, MATCH(_xlfn.MAXIFS('Employee Performance'!M:M, 'Employee Performance'!C:C, 'Main Sheet'!D564, 'Employee Performance'!B:B, 'Main Sheet'!C564), 'Employee Performance'!M:M, 0)),"")</f>
        <v/>
      </c>
      <c r="I564" s="6" t="str">
        <f t="shared" si="17"/>
        <v/>
      </c>
    </row>
    <row r="565" spans="1:9" x14ac:dyDescent="0.25">
      <c r="A565" s="1" t="str">
        <f t="shared" ca="1" si="16"/>
        <v/>
      </c>
      <c r="B565" s="2" t="str">
        <f>IF($E565&lt;&gt;"",INDEX('Metro KPI'!$A:$A,MATCH('Main Sheet'!$E565,'Metro KPI'!$K:$K,0)),"")</f>
        <v/>
      </c>
      <c r="C565" s="2" t="str">
        <f>IF($E565&lt;&gt;"",INDEX('Metro KPI'!$B:$B,MATCH('Main Sheet'!$E565,'Metro KPI'!$K:$K,0)),"")</f>
        <v/>
      </c>
      <c r="D565" s="2" t="str">
        <f>IF($E565&lt;&gt;"",INDEX('Metro KPI'!$C:$C,MATCH('Main Sheet'!$E565,'Metro KPI'!$K:$K,0)),"")</f>
        <v/>
      </c>
      <c r="E565" s="3"/>
      <c r="F565" s="3" t="str">
        <f>IF(B565&lt;&gt;"",INDEX('Employee Performance'!D:D, MATCH(_xlfn.MAXIFS('Employee Performance'!M:M, 'Employee Performance'!C:C, 'Main Sheet'!D565, 'Employee Performance'!B:B, 'Main Sheet'!C565), 'Employee Performance'!M:M, 0)),"")</f>
        <v/>
      </c>
      <c r="G565" s="4" t="str">
        <f>IFERROR(VLOOKUP(F565,'Full Name'!A:B,2,0),"")</f>
        <v/>
      </c>
      <c r="H565" s="5" t="str">
        <f>IF(B565&lt;&gt;"",INDEX('Employee Performance'!M:M, MATCH(_xlfn.MAXIFS('Employee Performance'!M:M, 'Employee Performance'!C:C, 'Main Sheet'!D565, 'Employee Performance'!B:B, 'Main Sheet'!C565), 'Employee Performance'!M:M, 0)),"")</f>
        <v/>
      </c>
      <c r="I565" s="6" t="str">
        <f t="shared" si="17"/>
        <v/>
      </c>
    </row>
    <row r="566" spans="1:9" x14ac:dyDescent="0.25">
      <c r="A566" s="1" t="str">
        <f t="shared" ca="1" si="16"/>
        <v/>
      </c>
      <c r="B566" s="2" t="str">
        <f>IF($E566&lt;&gt;"",INDEX('Metro KPI'!$A:$A,MATCH('Main Sheet'!$E566,'Metro KPI'!$K:$K,0)),"")</f>
        <v/>
      </c>
      <c r="C566" s="2" t="str">
        <f>IF($E566&lt;&gt;"",INDEX('Metro KPI'!$B:$B,MATCH('Main Sheet'!$E566,'Metro KPI'!$K:$K,0)),"")</f>
        <v/>
      </c>
      <c r="D566" s="2" t="str">
        <f>IF($E566&lt;&gt;"",INDEX('Metro KPI'!$C:$C,MATCH('Main Sheet'!$E566,'Metro KPI'!$K:$K,0)),"")</f>
        <v/>
      </c>
      <c r="E566" s="3"/>
      <c r="F566" s="3" t="str">
        <f>IF(B566&lt;&gt;"",INDEX('Employee Performance'!D:D, MATCH(_xlfn.MAXIFS('Employee Performance'!M:M, 'Employee Performance'!C:C, 'Main Sheet'!D566, 'Employee Performance'!B:B, 'Main Sheet'!C566), 'Employee Performance'!M:M, 0)),"")</f>
        <v/>
      </c>
      <c r="G566" s="4" t="str">
        <f>IFERROR(VLOOKUP(F566,'Full Name'!A:B,2,0),"")</f>
        <v/>
      </c>
      <c r="H566" s="5" t="str">
        <f>IF(B566&lt;&gt;"",INDEX('Employee Performance'!M:M, MATCH(_xlfn.MAXIFS('Employee Performance'!M:M, 'Employee Performance'!C:C, 'Main Sheet'!D566, 'Employee Performance'!B:B, 'Main Sheet'!C566), 'Employee Performance'!M:M, 0)),"")</f>
        <v/>
      </c>
      <c r="I566" s="6" t="str">
        <f t="shared" si="17"/>
        <v/>
      </c>
    </row>
    <row r="567" spans="1:9" x14ac:dyDescent="0.25">
      <c r="A567" s="1" t="str">
        <f t="shared" ca="1" si="16"/>
        <v/>
      </c>
      <c r="B567" s="2" t="str">
        <f>IF($E567&lt;&gt;"",INDEX('Metro KPI'!$A:$A,MATCH('Main Sheet'!$E567,'Metro KPI'!$K:$K,0)),"")</f>
        <v/>
      </c>
      <c r="C567" s="2" t="str">
        <f>IF($E567&lt;&gt;"",INDEX('Metro KPI'!$B:$B,MATCH('Main Sheet'!$E567,'Metro KPI'!$K:$K,0)),"")</f>
        <v/>
      </c>
      <c r="D567" s="2" t="str">
        <f>IF($E567&lt;&gt;"",INDEX('Metro KPI'!$C:$C,MATCH('Main Sheet'!$E567,'Metro KPI'!$K:$K,0)),"")</f>
        <v/>
      </c>
      <c r="E567" s="3"/>
      <c r="F567" s="3" t="str">
        <f>IF(B567&lt;&gt;"",INDEX('Employee Performance'!D:D, MATCH(_xlfn.MAXIFS('Employee Performance'!M:M, 'Employee Performance'!C:C, 'Main Sheet'!D567, 'Employee Performance'!B:B, 'Main Sheet'!C567), 'Employee Performance'!M:M, 0)),"")</f>
        <v/>
      </c>
      <c r="G567" s="4" t="str">
        <f>IFERROR(VLOOKUP(F567,'Full Name'!A:B,2,0),"")</f>
        <v/>
      </c>
      <c r="H567" s="5" t="str">
        <f>IF(B567&lt;&gt;"",INDEX('Employee Performance'!M:M, MATCH(_xlfn.MAXIFS('Employee Performance'!M:M, 'Employee Performance'!C:C, 'Main Sheet'!D567, 'Employee Performance'!B:B, 'Main Sheet'!C567), 'Employee Performance'!M:M, 0)),"")</f>
        <v/>
      </c>
      <c r="I567" s="6" t="str">
        <f t="shared" si="17"/>
        <v/>
      </c>
    </row>
    <row r="568" spans="1:9" x14ac:dyDescent="0.25">
      <c r="A568" s="1" t="str">
        <f t="shared" ca="1" si="16"/>
        <v/>
      </c>
      <c r="B568" s="2" t="str">
        <f>IF($E568&lt;&gt;"",INDEX('Metro KPI'!$A:$A,MATCH('Main Sheet'!$E568,'Metro KPI'!$K:$K,0)),"")</f>
        <v/>
      </c>
      <c r="C568" s="2" t="str">
        <f>IF($E568&lt;&gt;"",INDEX('Metro KPI'!$B:$B,MATCH('Main Sheet'!$E568,'Metro KPI'!$K:$K,0)),"")</f>
        <v/>
      </c>
      <c r="D568" s="2" t="str">
        <f>IF($E568&lt;&gt;"",INDEX('Metro KPI'!$C:$C,MATCH('Main Sheet'!$E568,'Metro KPI'!$K:$K,0)),"")</f>
        <v/>
      </c>
      <c r="E568" s="3"/>
      <c r="F568" s="3" t="str">
        <f>IF(B568&lt;&gt;"",INDEX('Employee Performance'!D:D, MATCH(_xlfn.MAXIFS('Employee Performance'!M:M, 'Employee Performance'!C:C, 'Main Sheet'!D568, 'Employee Performance'!B:B, 'Main Sheet'!C568), 'Employee Performance'!M:M, 0)),"")</f>
        <v/>
      </c>
      <c r="G568" s="4" t="str">
        <f>IFERROR(VLOOKUP(F568,'Full Name'!A:B,2,0),"")</f>
        <v/>
      </c>
      <c r="H568" s="5" t="str">
        <f>IF(B568&lt;&gt;"",INDEX('Employee Performance'!M:M, MATCH(_xlfn.MAXIFS('Employee Performance'!M:M, 'Employee Performance'!C:C, 'Main Sheet'!D568, 'Employee Performance'!B:B, 'Main Sheet'!C568), 'Employee Performance'!M:M, 0)),"")</f>
        <v/>
      </c>
      <c r="I568" s="6" t="str">
        <f t="shared" si="17"/>
        <v/>
      </c>
    </row>
    <row r="569" spans="1:9" x14ac:dyDescent="0.25">
      <c r="A569" s="1" t="str">
        <f t="shared" ca="1" si="16"/>
        <v/>
      </c>
      <c r="B569" s="2" t="str">
        <f>IF($E569&lt;&gt;"",INDEX('Metro KPI'!$A:$A,MATCH('Main Sheet'!$E569,'Metro KPI'!$K:$K,0)),"")</f>
        <v/>
      </c>
      <c r="C569" s="2" t="str">
        <f>IF($E569&lt;&gt;"",INDEX('Metro KPI'!$B:$B,MATCH('Main Sheet'!$E569,'Metro KPI'!$K:$K,0)),"")</f>
        <v/>
      </c>
      <c r="D569" s="2" t="str">
        <f>IF($E569&lt;&gt;"",INDEX('Metro KPI'!$C:$C,MATCH('Main Sheet'!$E569,'Metro KPI'!$K:$K,0)),"")</f>
        <v/>
      </c>
      <c r="E569" s="3"/>
      <c r="F569" s="3" t="str">
        <f>IF(B569&lt;&gt;"",INDEX('Employee Performance'!D:D, MATCH(_xlfn.MAXIFS('Employee Performance'!M:M, 'Employee Performance'!C:C, 'Main Sheet'!D569, 'Employee Performance'!B:B, 'Main Sheet'!C569), 'Employee Performance'!M:M, 0)),"")</f>
        <v/>
      </c>
      <c r="G569" s="4" t="str">
        <f>IFERROR(VLOOKUP(F569,'Full Name'!A:B,2,0),"")</f>
        <v/>
      </c>
      <c r="H569" s="5" t="str">
        <f>IF(B569&lt;&gt;"",INDEX('Employee Performance'!M:M, MATCH(_xlfn.MAXIFS('Employee Performance'!M:M, 'Employee Performance'!C:C, 'Main Sheet'!D569, 'Employee Performance'!B:B, 'Main Sheet'!C569), 'Employee Performance'!M:M, 0)),"")</f>
        <v/>
      </c>
      <c r="I569" s="6" t="str">
        <f t="shared" si="17"/>
        <v/>
      </c>
    </row>
    <row r="570" spans="1:9" x14ac:dyDescent="0.25">
      <c r="A570" s="1" t="str">
        <f t="shared" ca="1" si="16"/>
        <v/>
      </c>
      <c r="B570" s="2" t="str">
        <f>IF($E570&lt;&gt;"",INDEX('Metro KPI'!$A:$A,MATCH('Main Sheet'!$E570,'Metro KPI'!$K:$K,0)),"")</f>
        <v/>
      </c>
      <c r="C570" s="2" t="str">
        <f>IF($E570&lt;&gt;"",INDEX('Metro KPI'!$B:$B,MATCH('Main Sheet'!$E570,'Metro KPI'!$K:$K,0)),"")</f>
        <v/>
      </c>
      <c r="D570" s="2" t="str">
        <f>IF($E570&lt;&gt;"",INDEX('Metro KPI'!$C:$C,MATCH('Main Sheet'!$E570,'Metro KPI'!$K:$K,0)),"")</f>
        <v/>
      </c>
      <c r="E570" s="3"/>
      <c r="F570" s="3" t="str">
        <f>IF(B570&lt;&gt;"",INDEX('Employee Performance'!D:D, MATCH(_xlfn.MAXIFS('Employee Performance'!M:M, 'Employee Performance'!C:C, 'Main Sheet'!D570, 'Employee Performance'!B:B, 'Main Sheet'!C570), 'Employee Performance'!M:M, 0)),"")</f>
        <v/>
      </c>
      <c r="G570" s="4" t="str">
        <f>IFERROR(VLOOKUP(F570,'Full Name'!A:B,2,0),"")</f>
        <v/>
      </c>
      <c r="H570" s="5" t="str">
        <f>IF(B570&lt;&gt;"",INDEX('Employee Performance'!M:M, MATCH(_xlfn.MAXIFS('Employee Performance'!M:M, 'Employee Performance'!C:C, 'Main Sheet'!D570, 'Employee Performance'!B:B, 'Main Sheet'!C570), 'Employee Performance'!M:M, 0)),"")</f>
        <v/>
      </c>
      <c r="I570" s="6" t="str">
        <f t="shared" si="17"/>
        <v/>
      </c>
    </row>
    <row r="571" spans="1:9" x14ac:dyDescent="0.25">
      <c r="A571" s="1" t="str">
        <f t="shared" ca="1" si="16"/>
        <v/>
      </c>
      <c r="B571" s="2" t="str">
        <f>IF($E571&lt;&gt;"",INDEX('Metro KPI'!$A:$A,MATCH('Main Sheet'!$E571,'Metro KPI'!$K:$K,0)),"")</f>
        <v/>
      </c>
      <c r="C571" s="2" t="str">
        <f>IF($E571&lt;&gt;"",INDEX('Metro KPI'!$B:$B,MATCH('Main Sheet'!$E571,'Metro KPI'!$K:$K,0)),"")</f>
        <v/>
      </c>
      <c r="D571" s="2" t="str">
        <f>IF($E571&lt;&gt;"",INDEX('Metro KPI'!$C:$C,MATCH('Main Sheet'!$E571,'Metro KPI'!$K:$K,0)),"")</f>
        <v/>
      </c>
      <c r="E571" s="3"/>
      <c r="F571" s="3" t="str">
        <f>IF(B571&lt;&gt;"",INDEX('Employee Performance'!D:D, MATCH(_xlfn.MAXIFS('Employee Performance'!M:M, 'Employee Performance'!C:C, 'Main Sheet'!D571, 'Employee Performance'!B:B, 'Main Sheet'!C571), 'Employee Performance'!M:M, 0)),"")</f>
        <v/>
      </c>
      <c r="G571" s="4" t="str">
        <f>IFERROR(VLOOKUP(F571,'Full Name'!A:B,2,0),"")</f>
        <v/>
      </c>
      <c r="H571" s="5" t="str">
        <f>IF(B571&lt;&gt;"",INDEX('Employee Performance'!M:M, MATCH(_xlfn.MAXIFS('Employee Performance'!M:M, 'Employee Performance'!C:C, 'Main Sheet'!D571, 'Employee Performance'!B:B, 'Main Sheet'!C571), 'Employee Performance'!M:M, 0)),"")</f>
        <v/>
      </c>
      <c r="I571" s="6" t="str">
        <f t="shared" si="17"/>
        <v/>
      </c>
    </row>
    <row r="572" spans="1:9" x14ac:dyDescent="0.25">
      <c r="A572" s="1" t="str">
        <f t="shared" ca="1" si="16"/>
        <v/>
      </c>
      <c r="B572" s="2" t="str">
        <f>IF($E572&lt;&gt;"",INDEX('Metro KPI'!$A:$A,MATCH('Main Sheet'!$E572,'Metro KPI'!$K:$K,0)),"")</f>
        <v/>
      </c>
      <c r="C572" s="2" t="str">
        <f>IF($E572&lt;&gt;"",INDEX('Metro KPI'!$B:$B,MATCH('Main Sheet'!$E572,'Metro KPI'!$K:$K,0)),"")</f>
        <v/>
      </c>
      <c r="D572" s="2" t="str">
        <f>IF($E572&lt;&gt;"",INDEX('Metro KPI'!$C:$C,MATCH('Main Sheet'!$E572,'Metro KPI'!$K:$K,0)),"")</f>
        <v/>
      </c>
      <c r="E572" s="3"/>
      <c r="F572" s="3" t="str">
        <f>IF(B572&lt;&gt;"",INDEX('Employee Performance'!D:D, MATCH(_xlfn.MAXIFS('Employee Performance'!M:M, 'Employee Performance'!C:C, 'Main Sheet'!D572, 'Employee Performance'!B:B, 'Main Sheet'!C572), 'Employee Performance'!M:M, 0)),"")</f>
        <v/>
      </c>
      <c r="G572" s="4" t="str">
        <f>IFERROR(VLOOKUP(F572,'Full Name'!A:B,2,0),"")</f>
        <v/>
      </c>
      <c r="H572" s="5" t="str">
        <f>IF(B572&lt;&gt;"",INDEX('Employee Performance'!M:M, MATCH(_xlfn.MAXIFS('Employee Performance'!M:M, 'Employee Performance'!C:C, 'Main Sheet'!D572, 'Employee Performance'!B:B, 'Main Sheet'!C572), 'Employee Performance'!M:M, 0)),"")</f>
        <v/>
      </c>
      <c r="I572" s="6" t="str">
        <f t="shared" si="17"/>
        <v/>
      </c>
    </row>
    <row r="573" spans="1:9" x14ac:dyDescent="0.25">
      <c r="A573" s="1" t="str">
        <f t="shared" ca="1" si="16"/>
        <v/>
      </c>
      <c r="B573" s="2" t="str">
        <f>IF($E573&lt;&gt;"",INDEX('Metro KPI'!$A:$A,MATCH('Main Sheet'!$E573,'Metro KPI'!$K:$K,0)),"")</f>
        <v/>
      </c>
      <c r="C573" s="2" t="str">
        <f>IF($E573&lt;&gt;"",INDEX('Metro KPI'!$B:$B,MATCH('Main Sheet'!$E573,'Metro KPI'!$K:$K,0)),"")</f>
        <v/>
      </c>
      <c r="D573" s="2" t="str">
        <f>IF($E573&lt;&gt;"",INDEX('Metro KPI'!$C:$C,MATCH('Main Sheet'!$E573,'Metro KPI'!$K:$K,0)),"")</f>
        <v/>
      </c>
      <c r="E573" s="3"/>
      <c r="F573" s="3" t="str">
        <f>IF(B573&lt;&gt;"",INDEX('Employee Performance'!D:D, MATCH(_xlfn.MAXIFS('Employee Performance'!M:M, 'Employee Performance'!C:C, 'Main Sheet'!D573, 'Employee Performance'!B:B, 'Main Sheet'!C573), 'Employee Performance'!M:M, 0)),"")</f>
        <v/>
      </c>
      <c r="G573" s="4" t="str">
        <f>IFERROR(VLOOKUP(F573,'Full Name'!A:B,2,0),"")</f>
        <v/>
      </c>
      <c r="H573" s="5" t="str">
        <f>IF(B573&lt;&gt;"",INDEX('Employee Performance'!M:M, MATCH(_xlfn.MAXIFS('Employee Performance'!M:M, 'Employee Performance'!C:C, 'Main Sheet'!D573, 'Employee Performance'!B:B, 'Main Sheet'!C573), 'Employee Performance'!M:M, 0)),"")</f>
        <v/>
      </c>
      <c r="I573" s="6" t="str">
        <f t="shared" si="17"/>
        <v/>
      </c>
    </row>
    <row r="574" spans="1:9" x14ac:dyDescent="0.25">
      <c r="A574" s="1" t="str">
        <f t="shared" ca="1" si="16"/>
        <v/>
      </c>
      <c r="B574" s="2" t="str">
        <f>IF($E574&lt;&gt;"",INDEX('Metro KPI'!$A:$A,MATCH('Main Sheet'!$E574,'Metro KPI'!$K:$K,0)),"")</f>
        <v/>
      </c>
      <c r="C574" s="2" t="str">
        <f>IF($E574&lt;&gt;"",INDEX('Metro KPI'!$B:$B,MATCH('Main Sheet'!$E574,'Metro KPI'!$K:$K,0)),"")</f>
        <v/>
      </c>
      <c r="D574" s="2" t="str">
        <f>IF($E574&lt;&gt;"",INDEX('Metro KPI'!$C:$C,MATCH('Main Sheet'!$E574,'Metro KPI'!$K:$K,0)),"")</f>
        <v/>
      </c>
      <c r="E574" s="3"/>
      <c r="F574" s="3" t="str">
        <f>IF(B574&lt;&gt;"",INDEX('Employee Performance'!D:D, MATCH(_xlfn.MAXIFS('Employee Performance'!M:M, 'Employee Performance'!C:C, 'Main Sheet'!D574, 'Employee Performance'!B:B, 'Main Sheet'!C574), 'Employee Performance'!M:M, 0)),"")</f>
        <v/>
      </c>
      <c r="G574" s="4" t="str">
        <f>IFERROR(VLOOKUP(F574,'Full Name'!A:B,2,0),"")</f>
        <v/>
      </c>
      <c r="H574" s="5" t="str">
        <f>IF(B574&lt;&gt;"",INDEX('Employee Performance'!M:M, MATCH(_xlfn.MAXIFS('Employee Performance'!M:M, 'Employee Performance'!C:C, 'Main Sheet'!D574, 'Employee Performance'!B:B, 'Main Sheet'!C574), 'Employee Performance'!M:M, 0)),"")</f>
        <v/>
      </c>
      <c r="I574" s="6" t="str">
        <f t="shared" si="17"/>
        <v/>
      </c>
    </row>
    <row r="575" spans="1:9" x14ac:dyDescent="0.25">
      <c r="A575" s="1" t="str">
        <f t="shared" ca="1" si="16"/>
        <v/>
      </c>
      <c r="B575" s="2" t="str">
        <f>IF($E575&lt;&gt;"",INDEX('Metro KPI'!$A:$A,MATCH('Main Sheet'!$E575,'Metro KPI'!$K:$K,0)),"")</f>
        <v/>
      </c>
      <c r="C575" s="2" t="str">
        <f>IF($E575&lt;&gt;"",INDEX('Metro KPI'!$B:$B,MATCH('Main Sheet'!$E575,'Metro KPI'!$K:$K,0)),"")</f>
        <v/>
      </c>
      <c r="D575" s="2" t="str">
        <f>IF($E575&lt;&gt;"",INDEX('Metro KPI'!$C:$C,MATCH('Main Sheet'!$E575,'Metro KPI'!$K:$K,0)),"")</f>
        <v/>
      </c>
      <c r="E575" s="3"/>
      <c r="F575" s="3" t="str">
        <f>IF(B575&lt;&gt;"",INDEX('Employee Performance'!D:D, MATCH(_xlfn.MAXIFS('Employee Performance'!M:M, 'Employee Performance'!C:C, 'Main Sheet'!D575, 'Employee Performance'!B:B, 'Main Sheet'!C575), 'Employee Performance'!M:M, 0)),"")</f>
        <v/>
      </c>
      <c r="G575" s="4" t="str">
        <f>IFERROR(VLOOKUP(F575,'Full Name'!A:B,2,0),"")</f>
        <v/>
      </c>
      <c r="H575" s="5" t="str">
        <f>IF(B575&lt;&gt;"",INDEX('Employee Performance'!M:M, MATCH(_xlfn.MAXIFS('Employee Performance'!M:M, 'Employee Performance'!C:C, 'Main Sheet'!D575, 'Employee Performance'!B:B, 'Main Sheet'!C575), 'Employee Performance'!M:M, 0)),"")</f>
        <v/>
      </c>
      <c r="I575" s="6" t="str">
        <f t="shared" si="17"/>
        <v/>
      </c>
    </row>
    <row r="576" spans="1:9" x14ac:dyDescent="0.25">
      <c r="A576" s="1" t="str">
        <f t="shared" ca="1" si="16"/>
        <v/>
      </c>
      <c r="B576" s="2" t="str">
        <f>IF($E576&lt;&gt;"",INDEX('Metro KPI'!$A:$A,MATCH('Main Sheet'!$E576,'Metro KPI'!$K:$K,0)),"")</f>
        <v/>
      </c>
      <c r="C576" s="2" t="str">
        <f>IF($E576&lt;&gt;"",INDEX('Metro KPI'!$B:$B,MATCH('Main Sheet'!$E576,'Metro KPI'!$K:$K,0)),"")</f>
        <v/>
      </c>
      <c r="D576" s="2" t="str">
        <f>IF($E576&lt;&gt;"",INDEX('Metro KPI'!$C:$C,MATCH('Main Sheet'!$E576,'Metro KPI'!$K:$K,0)),"")</f>
        <v/>
      </c>
      <c r="E576" s="3"/>
      <c r="F576" s="3" t="str">
        <f>IF(B576&lt;&gt;"",INDEX('Employee Performance'!D:D, MATCH(_xlfn.MAXIFS('Employee Performance'!M:M, 'Employee Performance'!C:C, 'Main Sheet'!D576, 'Employee Performance'!B:B, 'Main Sheet'!C576), 'Employee Performance'!M:M, 0)),"")</f>
        <v/>
      </c>
      <c r="G576" s="4" t="str">
        <f>IFERROR(VLOOKUP(F576,'Full Name'!A:B,2,0),"")</f>
        <v/>
      </c>
      <c r="H576" s="5" t="str">
        <f>IF(B576&lt;&gt;"",INDEX('Employee Performance'!M:M, MATCH(_xlfn.MAXIFS('Employee Performance'!M:M, 'Employee Performance'!C:C, 'Main Sheet'!D576, 'Employee Performance'!B:B, 'Main Sheet'!C576), 'Employee Performance'!M:M, 0)),"")</f>
        <v/>
      </c>
      <c r="I576" s="6" t="str">
        <f t="shared" si="17"/>
        <v/>
      </c>
    </row>
    <row r="577" spans="1:9" x14ac:dyDescent="0.25">
      <c r="A577" s="1" t="str">
        <f t="shared" ca="1" si="16"/>
        <v/>
      </c>
      <c r="B577" s="2" t="str">
        <f>IF($E577&lt;&gt;"",INDEX('Metro KPI'!$A:$A,MATCH('Main Sheet'!$E577,'Metro KPI'!$K:$K,0)),"")</f>
        <v/>
      </c>
      <c r="C577" s="2" t="str">
        <f>IF($E577&lt;&gt;"",INDEX('Metro KPI'!$B:$B,MATCH('Main Sheet'!$E577,'Metro KPI'!$K:$K,0)),"")</f>
        <v/>
      </c>
      <c r="D577" s="2" t="str">
        <f>IF($E577&lt;&gt;"",INDEX('Metro KPI'!$C:$C,MATCH('Main Sheet'!$E577,'Metro KPI'!$K:$K,0)),"")</f>
        <v/>
      </c>
      <c r="E577" s="3"/>
      <c r="F577" s="3" t="str">
        <f>IF(B577&lt;&gt;"",INDEX('Employee Performance'!D:D, MATCH(_xlfn.MAXIFS('Employee Performance'!M:M, 'Employee Performance'!C:C, 'Main Sheet'!D577, 'Employee Performance'!B:B, 'Main Sheet'!C577), 'Employee Performance'!M:M, 0)),"")</f>
        <v/>
      </c>
      <c r="G577" s="4" t="str">
        <f>IFERROR(VLOOKUP(F577,'Full Name'!A:B,2,0),"")</f>
        <v/>
      </c>
      <c r="H577" s="5" t="str">
        <f>IF(B577&lt;&gt;"",INDEX('Employee Performance'!M:M, MATCH(_xlfn.MAXIFS('Employee Performance'!M:M, 'Employee Performance'!C:C, 'Main Sheet'!D577, 'Employee Performance'!B:B, 'Main Sheet'!C577), 'Employee Performance'!M:M, 0)),"")</f>
        <v/>
      </c>
      <c r="I577" s="6" t="str">
        <f t="shared" si="17"/>
        <v/>
      </c>
    </row>
    <row r="578" spans="1:9" x14ac:dyDescent="0.25">
      <c r="A578" s="1" t="str">
        <f t="shared" ca="1" si="16"/>
        <v/>
      </c>
      <c r="B578" s="2" t="str">
        <f>IF($E578&lt;&gt;"",INDEX('Metro KPI'!$A:$A,MATCH('Main Sheet'!$E578,'Metro KPI'!$K:$K,0)),"")</f>
        <v/>
      </c>
      <c r="C578" s="2" t="str">
        <f>IF($E578&lt;&gt;"",INDEX('Metro KPI'!$B:$B,MATCH('Main Sheet'!$E578,'Metro KPI'!$K:$K,0)),"")</f>
        <v/>
      </c>
      <c r="D578" s="2" t="str">
        <f>IF($E578&lt;&gt;"",INDEX('Metro KPI'!$C:$C,MATCH('Main Sheet'!$E578,'Metro KPI'!$K:$K,0)),"")</f>
        <v/>
      </c>
      <c r="E578" s="3"/>
      <c r="F578" s="3" t="str">
        <f>IF(B578&lt;&gt;"",INDEX('Employee Performance'!D:D, MATCH(_xlfn.MAXIFS('Employee Performance'!M:M, 'Employee Performance'!C:C, 'Main Sheet'!D578, 'Employee Performance'!B:B, 'Main Sheet'!C578), 'Employee Performance'!M:M, 0)),"")</f>
        <v/>
      </c>
      <c r="G578" s="4" t="str">
        <f>IFERROR(VLOOKUP(F578,'Full Name'!A:B,2,0),"")</f>
        <v/>
      </c>
      <c r="H578" s="5" t="str">
        <f>IF(B578&lt;&gt;"",INDEX('Employee Performance'!M:M, MATCH(_xlfn.MAXIFS('Employee Performance'!M:M, 'Employee Performance'!C:C, 'Main Sheet'!D578, 'Employee Performance'!B:B, 'Main Sheet'!C578), 'Employee Performance'!M:M, 0)),"")</f>
        <v/>
      </c>
      <c r="I578" s="6" t="str">
        <f t="shared" si="17"/>
        <v/>
      </c>
    </row>
    <row r="579" spans="1:9" x14ac:dyDescent="0.25">
      <c r="A579" s="1" t="str">
        <f t="shared" ca="1" si="16"/>
        <v/>
      </c>
      <c r="B579" s="2" t="str">
        <f>IF($E579&lt;&gt;"",INDEX('Metro KPI'!$A:$A,MATCH('Main Sheet'!$E579,'Metro KPI'!$K:$K,0)),"")</f>
        <v/>
      </c>
      <c r="C579" s="2" t="str">
        <f>IF($E579&lt;&gt;"",INDEX('Metro KPI'!$B:$B,MATCH('Main Sheet'!$E579,'Metro KPI'!$K:$K,0)),"")</f>
        <v/>
      </c>
      <c r="D579" s="2" t="str">
        <f>IF($E579&lt;&gt;"",INDEX('Metro KPI'!$C:$C,MATCH('Main Sheet'!$E579,'Metro KPI'!$K:$K,0)),"")</f>
        <v/>
      </c>
      <c r="E579" s="3"/>
      <c r="F579" s="3" t="str">
        <f>IF(B579&lt;&gt;"",INDEX('Employee Performance'!D:D, MATCH(_xlfn.MAXIFS('Employee Performance'!M:M, 'Employee Performance'!C:C, 'Main Sheet'!D579, 'Employee Performance'!B:B, 'Main Sheet'!C579), 'Employee Performance'!M:M, 0)),"")</f>
        <v/>
      </c>
      <c r="G579" s="4" t="str">
        <f>IFERROR(VLOOKUP(F579,'Full Name'!A:B,2,0),"")</f>
        <v/>
      </c>
      <c r="H579" s="5" t="str">
        <f>IF(B579&lt;&gt;"",INDEX('Employee Performance'!M:M, MATCH(_xlfn.MAXIFS('Employee Performance'!M:M, 'Employee Performance'!C:C, 'Main Sheet'!D579, 'Employee Performance'!B:B, 'Main Sheet'!C579), 'Employee Performance'!M:M, 0)),"")</f>
        <v/>
      </c>
      <c r="I579" s="6" t="str">
        <f t="shared" si="17"/>
        <v/>
      </c>
    </row>
    <row r="580" spans="1:9" x14ac:dyDescent="0.25">
      <c r="A580" s="1" t="str">
        <f t="shared" ca="1" si="16"/>
        <v/>
      </c>
      <c r="B580" s="2" t="str">
        <f>IF($E580&lt;&gt;"",INDEX('Metro KPI'!$A:$A,MATCH('Main Sheet'!$E580,'Metro KPI'!$K:$K,0)),"")</f>
        <v/>
      </c>
      <c r="C580" s="2" t="str">
        <f>IF($E580&lt;&gt;"",INDEX('Metro KPI'!$B:$B,MATCH('Main Sheet'!$E580,'Metro KPI'!$K:$K,0)),"")</f>
        <v/>
      </c>
      <c r="D580" s="2" t="str">
        <f>IF($E580&lt;&gt;"",INDEX('Metro KPI'!$C:$C,MATCH('Main Sheet'!$E580,'Metro KPI'!$K:$K,0)),"")</f>
        <v/>
      </c>
      <c r="E580" s="3"/>
      <c r="F580" s="3" t="str">
        <f>IF(B580&lt;&gt;"",INDEX('Employee Performance'!D:D, MATCH(_xlfn.MAXIFS('Employee Performance'!M:M, 'Employee Performance'!C:C, 'Main Sheet'!D580, 'Employee Performance'!B:B, 'Main Sheet'!C580), 'Employee Performance'!M:M, 0)),"")</f>
        <v/>
      </c>
      <c r="G580" s="4" t="str">
        <f>IFERROR(VLOOKUP(F580,'Full Name'!A:B,2,0),"")</f>
        <v/>
      </c>
      <c r="H580" s="5" t="str">
        <f>IF(B580&lt;&gt;"",INDEX('Employee Performance'!M:M, MATCH(_xlfn.MAXIFS('Employee Performance'!M:M, 'Employee Performance'!C:C, 'Main Sheet'!D580, 'Employee Performance'!B:B, 'Main Sheet'!C580), 'Employee Performance'!M:M, 0)),"")</f>
        <v/>
      </c>
      <c r="I580" s="6" t="str">
        <f t="shared" si="17"/>
        <v/>
      </c>
    </row>
    <row r="581" spans="1:9" x14ac:dyDescent="0.25">
      <c r="A581" s="1" t="str">
        <f t="shared" ca="1" si="16"/>
        <v/>
      </c>
      <c r="B581" s="2" t="str">
        <f>IF($E581&lt;&gt;"",INDEX('Metro KPI'!$A:$A,MATCH('Main Sheet'!$E581,'Metro KPI'!$K:$K,0)),"")</f>
        <v/>
      </c>
      <c r="C581" s="2" t="str">
        <f>IF($E581&lt;&gt;"",INDEX('Metro KPI'!$B:$B,MATCH('Main Sheet'!$E581,'Metro KPI'!$K:$K,0)),"")</f>
        <v/>
      </c>
      <c r="D581" s="2" t="str">
        <f>IF($E581&lt;&gt;"",INDEX('Metro KPI'!$C:$C,MATCH('Main Sheet'!$E581,'Metro KPI'!$K:$K,0)),"")</f>
        <v/>
      </c>
      <c r="E581" s="3"/>
      <c r="F581" s="3" t="str">
        <f>IF(B581&lt;&gt;"",INDEX('Employee Performance'!D:D, MATCH(_xlfn.MAXIFS('Employee Performance'!M:M, 'Employee Performance'!C:C, 'Main Sheet'!D581, 'Employee Performance'!B:B, 'Main Sheet'!C581), 'Employee Performance'!M:M, 0)),"")</f>
        <v/>
      </c>
      <c r="G581" s="4" t="str">
        <f>IFERROR(VLOOKUP(F581,'Full Name'!A:B,2,0),"")</f>
        <v/>
      </c>
      <c r="H581" s="5" t="str">
        <f>IF(B581&lt;&gt;"",INDEX('Employee Performance'!M:M, MATCH(_xlfn.MAXIFS('Employee Performance'!M:M, 'Employee Performance'!C:C, 'Main Sheet'!D581, 'Employee Performance'!B:B, 'Main Sheet'!C581), 'Employee Performance'!M:M, 0)),"")</f>
        <v/>
      </c>
      <c r="I581" s="6" t="str">
        <f t="shared" si="17"/>
        <v/>
      </c>
    </row>
    <row r="582" spans="1:9" x14ac:dyDescent="0.25">
      <c r="A582" s="1" t="str">
        <f t="shared" ca="1" si="16"/>
        <v/>
      </c>
      <c r="B582" s="2" t="str">
        <f>IF($E582&lt;&gt;"",INDEX('Metro KPI'!$A:$A,MATCH('Main Sheet'!$E582,'Metro KPI'!$K:$K,0)),"")</f>
        <v/>
      </c>
      <c r="C582" s="2" t="str">
        <f>IF($E582&lt;&gt;"",INDEX('Metro KPI'!$B:$B,MATCH('Main Sheet'!$E582,'Metro KPI'!$K:$K,0)),"")</f>
        <v/>
      </c>
      <c r="D582" s="2" t="str">
        <f>IF($E582&lt;&gt;"",INDEX('Metro KPI'!$C:$C,MATCH('Main Sheet'!$E582,'Metro KPI'!$K:$K,0)),"")</f>
        <v/>
      </c>
      <c r="E582" s="3"/>
      <c r="F582" s="3" t="str">
        <f>IF(B582&lt;&gt;"",INDEX('Employee Performance'!D:D, MATCH(_xlfn.MAXIFS('Employee Performance'!M:M, 'Employee Performance'!C:C, 'Main Sheet'!D582, 'Employee Performance'!B:B, 'Main Sheet'!C582), 'Employee Performance'!M:M, 0)),"")</f>
        <v/>
      </c>
      <c r="G582" s="4" t="str">
        <f>IFERROR(VLOOKUP(F582,'Full Name'!A:B,2,0),"")</f>
        <v/>
      </c>
      <c r="H582" s="5" t="str">
        <f>IF(B582&lt;&gt;"",INDEX('Employee Performance'!M:M, MATCH(_xlfn.MAXIFS('Employee Performance'!M:M, 'Employee Performance'!C:C, 'Main Sheet'!D582, 'Employee Performance'!B:B, 'Main Sheet'!C582), 'Employee Performance'!M:M, 0)),"")</f>
        <v/>
      </c>
      <c r="I582" s="6" t="str">
        <f t="shared" si="17"/>
        <v/>
      </c>
    </row>
    <row r="583" spans="1:9" x14ac:dyDescent="0.25">
      <c r="A583" s="1" t="str">
        <f t="shared" ca="1" si="16"/>
        <v/>
      </c>
      <c r="B583" s="2" t="str">
        <f>IF($E583&lt;&gt;"",INDEX('Metro KPI'!$A:$A,MATCH('Main Sheet'!$E583,'Metro KPI'!$K:$K,0)),"")</f>
        <v/>
      </c>
      <c r="C583" s="2" t="str">
        <f>IF($E583&lt;&gt;"",INDEX('Metro KPI'!$B:$B,MATCH('Main Sheet'!$E583,'Metro KPI'!$K:$K,0)),"")</f>
        <v/>
      </c>
      <c r="D583" s="2" t="str">
        <f>IF($E583&lt;&gt;"",INDEX('Metro KPI'!$C:$C,MATCH('Main Sheet'!$E583,'Metro KPI'!$K:$K,0)),"")</f>
        <v/>
      </c>
      <c r="E583" s="3"/>
      <c r="F583" s="3" t="str">
        <f>IF(B583&lt;&gt;"",INDEX('Employee Performance'!D:D, MATCH(_xlfn.MAXIFS('Employee Performance'!M:M, 'Employee Performance'!C:C, 'Main Sheet'!D583, 'Employee Performance'!B:B, 'Main Sheet'!C583), 'Employee Performance'!M:M, 0)),"")</f>
        <v/>
      </c>
      <c r="G583" s="4" t="str">
        <f>IFERROR(VLOOKUP(F583,'Full Name'!A:B,2,0),"")</f>
        <v/>
      </c>
      <c r="H583" s="5" t="str">
        <f>IF(B583&lt;&gt;"",INDEX('Employee Performance'!M:M, MATCH(_xlfn.MAXIFS('Employee Performance'!M:M, 'Employee Performance'!C:C, 'Main Sheet'!D583, 'Employee Performance'!B:B, 'Main Sheet'!C583), 'Employee Performance'!M:M, 0)),"")</f>
        <v/>
      </c>
      <c r="I583" s="6" t="str">
        <f t="shared" si="17"/>
        <v/>
      </c>
    </row>
    <row r="584" spans="1:9" x14ac:dyDescent="0.25">
      <c r="A584" s="1" t="str">
        <f t="shared" ca="1" si="16"/>
        <v/>
      </c>
      <c r="B584" s="2" t="str">
        <f>IF($E584&lt;&gt;"",INDEX('Metro KPI'!$A:$A,MATCH('Main Sheet'!$E584,'Metro KPI'!$K:$K,0)),"")</f>
        <v/>
      </c>
      <c r="C584" s="2" t="str">
        <f>IF($E584&lt;&gt;"",INDEX('Metro KPI'!$B:$B,MATCH('Main Sheet'!$E584,'Metro KPI'!$K:$K,0)),"")</f>
        <v/>
      </c>
      <c r="D584" s="2" t="str">
        <f>IF($E584&lt;&gt;"",INDEX('Metro KPI'!$C:$C,MATCH('Main Sheet'!$E584,'Metro KPI'!$K:$K,0)),"")</f>
        <v/>
      </c>
      <c r="E584" s="3"/>
      <c r="F584" s="3" t="str">
        <f>IF(B584&lt;&gt;"",INDEX('Employee Performance'!D:D, MATCH(_xlfn.MAXIFS('Employee Performance'!M:M, 'Employee Performance'!C:C, 'Main Sheet'!D584, 'Employee Performance'!B:B, 'Main Sheet'!C584), 'Employee Performance'!M:M, 0)),"")</f>
        <v/>
      </c>
      <c r="G584" s="4" t="str">
        <f>IFERROR(VLOOKUP(F584,'Full Name'!A:B,2,0),"")</f>
        <v/>
      </c>
      <c r="H584" s="5" t="str">
        <f>IF(B584&lt;&gt;"",INDEX('Employee Performance'!M:M, MATCH(_xlfn.MAXIFS('Employee Performance'!M:M, 'Employee Performance'!C:C, 'Main Sheet'!D584, 'Employee Performance'!B:B, 'Main Sheet'!C584), 'Employee Performance'!M:M, 0)),"")</f>
        <v/>
      </c>
      <c r="I584" s="6" t="str">
        <f t="shared" si="17"/>
        <v/>
      </c>
    </row>
    <row r="585" spans="1:9" x14ac:dyDescent="0.25">
      <c r="A585" s="1" t="str">
        <f t="shared" ca="1" si="16"/>
        <v/>
      </c>
      <c r="B585" s="2" t="str">
        <f>IF($E585&lt;&gt;"",INDEX('Metro KPI'!$A:$A,MATCH('Main Sheet'!$E585,'Metro KPI'!$K:$K,0)),"")</f>
        <v/>
      </c>
      <c r="C585" s="2" t="str">
        <f>IF($E585&lt;&gt;"",INDEX('Metro KPI'!$B:$B,MATCH('Main Sheet'!$E585,'Metro KPI'!$K:$K,0)),"")</f>
        <v/>
      </c>
      <c r="D585" s="2" t="str">
        <f>IF($E585&lt;&gt;"",INDEX('Metro KPI'!$C:$C,MATCH('Main Sheet'!$E585,'Metro KPI'!$K:$K,0)),"")</f>
        <v/>
      </c>
      <c r="E585" s="3"/>
      <c r="F585" s="3" t="str">
        <f>IF(B585&lt;&gt;"",INDEX('Employee Performance'!D:D, MATCH(_xlfn.MAXIFS('Employee Performance'!M:M, 'Employee Performance'!C:C, 'Main Sheet'!D585, 'Employee Performance'!B:B, 'Main Sheet'!C585), 'Employee Performance'!M:M, 0)),"")</f>
        <v/>
      </c>
      <c r="G585" s="4" t="str">
        <f>IFERROR(VLOOKUP(F585,'Full Name'!A:B,2,0),"")</f>
        <v/>
      </c>
      <c r="H585" s="5" t="str">
        <f>IF(B585&lt;&gt;"",INDEX('Employee Performance'!M:M, MATCH(_xlfn.MAXIFS('Employee Performance'!M:M, 'Employee Performance'!C:C, 'Main Sheet'!D585, 'Employee Performance'!B:B, 'Main Sheet'!C585), 'Employee Performance'!M:M, 0)),"")</f>
        <v/>
      </c>
      <c r="I585" s="6" t="str">
        <f t="shared" si="17"/>
        <v/>
      </c>
    </row>
    <row r="586" spans="1:9" x14ac:dyDescent="0.25">
      <c r="A586" s="1" t="str">
        <f t="shared" ca="1" si="16"/>
        <v/>
      </c>
      <c r="B586" s="2" t="str">
        <f>IF($E586&lt;&gt;"",INDEX('Metro KPI'!$A:$A,MATCH('Main Sheet'!$E586,'Metro KPI'!$K:$K,0)),"")</f>
        <v/>
      </c>
      <c r="C586" s="2" t="str">
        <f>IF($E586&lt;&gt;"",INDEX('Metro KPI'!$B:$B,MATCH('Main Sheet'!$E586,'Metro KPI'!$K:$K,0)),"")</f>
        <v/>
      </c>
      <c r="D586" s="2" t="str">
        <f>IF($E586&lt;&gt;"",INDEX('Metro KPI'!$C:$C,MATCH('Main Sheet'!$E586,'Metro KPI'!$K:$K,0)),"")</f>
        <v/>
      </c>
      <c r="E586" s="3"/>
      <c r="F586" s="3" t="str">
        <f>IF(B586&lt;&gt;"",INDEX('Employee Performance'!D:D, MATCH(_xlfn.MAXIFS('Employee Performance'!M:M, 'Employee Performance'!C:C, 'Main Sheet'!D586, 'Employee Performance'!B:B, 'Main Sheet'!C586), 'Employee Performance'!M:M, 0)),"")</f>
        <v/>
      </c>
      <c r="G586" s="4" t="str">
        <f>IFERROR(VLOOKUP(F586,'Full Name'!A:B,2,0),"")</f>
        <v/>
      </c>
      <c r="H586" s="5" t="str">
        <f>IF(B586&lt;&gt;"",INDEX('Employee Performance'!M:M, MATCH(_xlfn.MAXIFS('Employee Performance'!M:M, 'Employee Performance'!C:C, 'Main Sheet'!D586, 'Employee Performance'!B:B, 'Main Sheet'!C586), 'Employee Performance'!M:M, 0)),"")</f>
        <v/>
      </c>
      <c r="I586" s="6" t="str">
        <f t="shared" si="17"/>
        <v/>
      </c>
    </row>
    <row r="587" spans="1:9" x14ac:dyDescent="0.25">
      <c r="A587" s="1" t="str">
        <f t="shared" ca="1" si="16"/>
        <v/>
      </c>
      <c r="B587" s="2" t="str">
        <f>IF($E587&lt;&gt;"",INDEX('Metro KPI'!$A:$A,MATCH('Main Sheet'!$E587,'Metro KPI'!$K:$K,0)),"")</f>
        <v/>
      </c>
      <c r="C587" s="2" t="str">
        <f>IF($E587&lt;&gt;"",INDEX('Metro KPI'!$B:$B,MATCH('Main Sheet'!$E587,'Metro KPI'!$K:$K,0)),"")</f>
        <v/>
      </c>
      <c r="D587" s="2" t="str">
        <f>IF($E587&lt;&gt;"",INDEX('Metro KPI'!$C:$C,MATCH('Main Sheet'!$E587,'Metro KPI'!$K:$K,0)),"")</f>
        <v/>
      </c>
      <c r="E587" s="3"/>
      <c r="F587" s="3" t="str">
        <f>IF(B587&lt;&gt;"",INDEX('Employee Performance'!D:D, MATCH(_xlfn.MAXIFS('Employee Performance'!M:M, 'Employee Performance'!C:C, 'Main Sheet'!D587, 'Employee Performance'!B:B, 'Main Sheet'!C587), 'Employee Performance'!M:M, 0)),"")</f>
        <v/>
      </c>
      <c r="G587" s="4" t="str">
        <f>IFERROR(VLOOKUP(F587,'Full Name'!A:B,2,0),"")</f>
        <v/>
      </c>
      <c r="H587" s="5" t="str">
        <f>IF(B587&lt;&gt;"",INDEX('Employee Performance'!M:M, MATCH(_xlfn.MAXIFS('Employee Performance'!M:M, 'Employee Performance'!C:C, 'Main Sheet'!D587, 'Employee Performance'!B:B, 'Main Sheet'!C587), 'Employee Performance'!M:M, 0)),"")</f>
        <v/>
      </c>
      <c r="I587" s="6" t="str">
        <f t="shared" si="17"/>
        <v/>
      </c>
    </row>
    <row r="588" spans="1:9" x14ac:dyDescent="0.25">
      <c r="A588" s="1" t="str">
        <f t="shared" ca="1" si="16"/>
        <v/>
      </c>
      <c r="B588" s="2" t="str">
        <f>IF($E588&lt;&gt;"",INDEX('Metro KPI'!$A:$A,MATCH('Main Sheet'!$E588,'Metro KPI'!$K:$K,0)),"")</f>
        <v/>
      </c>
      <c r="C588" s="2" t="str">
        <f>IF($E588&lt;&gt;"",INDEX('Metro KPI'!$B:$B,MATCH('Main Sheet'!$E588,'Metro KPI'!$K:$K,0)),"")</f>
        <v/>
      </c>
      <c r="D588" s="2" t="str">
        <f>IF($E588&lt;&gt;"",INDEX('Metro KPI'!$C:$C,MATCH('Main Sheet'!$E588,'Metro KPI'!$K:$K,0)),"")</f>
        <v/>
      </c>
      <c r="E588" s="3"/>
      <c r="F588" s="3" t="str">
        <f>IF(B588&lt;&gt;"",INDEX('Employee Performance'!D:D, MATCH(_xlfn.MAXIFS('Employee Performance'!M:M, 'Employee Performance'!C:C, 'Main Sheet'!D588, 'Employee Performance'!B:B, 'Main Sheet'!C588), 'Employee Performance'!M:M, 0)),"")</f>
        <v/>
      </c>
      <c r="G588" s="4" t="str">
        <f>IFERROR(VLOOKUP(F588,'Full Name'!A:B,2,0),"")</f>
        <v/>
      </c>
      <c r="H588" s="5" t="str">
        <f>IF(B588&lt;&gt;"",INDEX('Employee Performance'!M:M, MATCH(_xlfn.MAXIFS('Employee Performance'!M:M, 'Employee Performance'!C:C, 'Main Sheet'!D588, 'Employee Performance'!B:B, 'Main Sheet'!C588), 'Employee Performance'!M:M, 0)),"")</f>
        <v/>
      </c>
      <c r="I588" s="6" t="str">
        <f t="shared" si="17"/>
        <v/>
      </c>
    </row>
    <row r="589" spans="1:9" x14ac:dyDescent="0.25">
      <c r="A589" s="1" t="str">
        <f t="shared" ca="1" si="16"/>
        <v/>
      </c>
      <c r="B589" s="2" t="str">
        <f>IF($E589&lt;&gt;"",INDEX('Metro KPI'!$A:$A,MATCH('Main Sheet'!$E589,'Metro KPI'!$K:$K,0)),"")</f>
        <v/>
      </c>
      <c r="C589" s="2" t="str">
        <f>IF($E589&lt;&gt;"",INDEX('Metro KPI'!$B:$B,MATCH('Main Sheet'!$E589,'Metro KPI'!$K:$K,0)),"")</f>
        <v/>
      </c>
      <c r="D589" s="2" t="str">
        <f>IF($E589&lt;&gt;"",INDEX('Metro KPI'!$C:$C,MATCH('Main Sheet'!$E589,'Metro KPI'!$K:$K,0)),"")</f>
        <v/>
      </c>
      <c r="E589" s="3"/>
      <c r="F589" s="3" t="str">
        <f>IF(B589&lt;&gt;"",INDEX('Employee Performance'!D:D, MATCH(_xlfn.MAXIFS('Employee Performance'!M:M, 'Employee Performance'!C:C, 'Main Sheet'!D589, 'Employee Performance'!B:B, 'Main Sheet'!C589), 'Employee Performance'!M:M, 0)),"")</f>
        <v/>
      </c>
      <c r="G589" s="4" t="str">
        <f>IFERROR(VLOOKUP(F589,'Full Name'!A:B,2,0),"")</f>
        <v/>
      </c>
      <c r="H589" s="5" t="str">
        <f>IF(B589&lt;&gt;"",INDEX('Employee Performance'!M:M, MATCH(_xlfn.MAXIFS('Employee Performance'!M:M, 'Employee Performance'!C:C, 'Main Sheet'!D589, 'Employee Performance'!B:B, 'Main Sheet'!C589), 'Employee Performance'!M:M, 0)),"")</f>
        <v/>
      </c>
      <c r="I589" s="6" t="str">
        <f t="shared" si="17"/>
        <v/>
      </c>
    </row>
    <row r="590" spans="1:9" x14ac:dyDescent="0.25">
      <c r="A590" s="1" t="str">
        <f t="shared" ca="1" si="16"/>
        <v/>
      </c>
      <c r="B590" s="2" t="str">
        <f>IF($E590&lt;&gt;"",INDEX('Metro KPI'!$A:$A,MATCH('Main Sheet'!$E590,'Metro KPI'!$K:$K,0)),"")</f>
        <v/>
      </c>
      <c r="C590" s="2" t="str">
        <f>IF($E590&lt;&gt;"",INDEX('Metro KPI'!$B:$B,MATCH('Main Sheet'!$E590,'Metro KPI'!$K:$K,0)),"")</f>
        <v/>
      </c>
      <c r="D590" s="2" t="str">
        <f>IF($E590&lt;&gt;"",INDEX('Metro KPI'!$C:$C,MATCH('Main Sheet'!$E590,'Metro KPI'!$K:$K,0)),"")</f>
        <v/>
      </c>
      <c r="E590" s="3"/>
      <c r="F590" s="3" t="str">
        <f>IF(B590&lt;&gt;"",INDEX('Employee Performance'!D:D, MATCH(_xlfn.MAXIFS('Employee Performance'!M:M, 'Employee Performance'!C:C, 'Main Sheet'!D590, 'Employee Performance'!B:B, 'Main Sheet'!C590), 'Employee Performance'!M:M, 0)),"")</f>
        <v/>
      </c>
      <c r="G590" s="4" t="str">
        <f>IFERROR(VLOOKUP(F590,'Full Name'!A:B,2,0),"")</f>
        <v/>
      </c>
      <c r="H590" s="5" t="str">
        <f>IF(B590&lt;&gt;"",INDEX('Employee Performance'!M:M, MATCH(_xlfn.MAXIFS('Employee Performance'!M:M, 'Employee Performance'!C:C, 'Main Sheet'!D590, 'Employee Performance'!B:B, 'Main Sheet'!C590), 'Employee Performance'!M:M, 0)),"")</f>
        <v/>
      </c>
      <c r="I590" s="6" t="str">
        <f t="shared" si="17"/>
        <v/>
      </c>
    </row>
    <row r="591" spans="1:9" x14ac:dyDescent="0.25">
      <c r="A591" s="1" t="str">
        <f t="shared" ca="1" si="16"/>
        <v/>
      </c>
      <c r="B591" s="2" t="str">
        <f>IF($E591&lt;&gt;"",INDEX('Metro KPI'!$A:$A,MATCH('Main Sheet'!$E591,'Metro KPI'!$K:$K,0)),"")</f>
        <v/>
      </c>
      <c r="C591" s="2" t="str">
        <f>IF($E591&lt;&gt;"",INDEX('Metro KPI'!$B:$B,MATCH('Main Sheet'!$E591,'Metro KPI'!$K:$K,0)),"")</f>
        <v/>
      </c>
      <c r="D591" s="2" t="str">
        <f>IF($E591&lt;&gt;"",INDEX('Metro KPI'!$C:$C,MATCH('Main Sheet'!$E591,'Metro KPI'!$K:$K,0)),"")</f>
        <v/>
      </c>
      <c r="E591" s="3"/>
      <c r="F591" s="3" t="str">
        <f>IF(B591&lt;&gt;"",INDEX('Employee Performance'!D:D, MATCH(_xlfn.MAXIFS('Employee Performance'!M:M, 'Employee Performance'!C:C, 'Main Sheet'!D591, 'Employee Performance'!B:B, 'Main Sheet'!C591), 'Employee Performance'!M:M, 0)),"")</f>
        <v/>
      </c>
      <c r="G591" s="4" t="str">
        <f>IFERROR(VLOOKUP(F591,'Full Name'!A:B,2,0),"")</f>
        <v/>
      </c>
      <c r="H591" s="5" t="str">
        <f>IF(B591&lt;&gt;"",INDEX('Employee Performance'!M:M, MATCH(_xlfn.MAXIFS('Employee Performance'!M:M, 'Employee Performance'!C:C, 'Main Sheet'!D591, 'Employee Performance'!B:B, 'Main Sheet'!C591), 'Employee Performance'!M:M, 0)),"")</f>
        <v/>
      </c>
      <c r="I591" s="6" t="str">
        <f t="shared" si="17"/>
        <v/>
      </c>
    </row>
    <row r="592" spans="1:9" x14ac:dyDescent="0.25">
      <c r="A592" s="1" t="str">
        <f t="shared" ca="1" si="16"/>
        <v/>
      </c>
      <c r="B592" s="2" t="str">
        <f>IF($E592&lt;&gt;"",INDEX('Metro KPI'!$A:$A,MATCH('Main Sheet'!$E592,'Metro KPI'!$K:$K,0)),"")</f>
        <v/>
      </c>
      <c r="C592" s="2" t="str">
        <f>IF($E592&lt;&gt;"",INDEX('Metro KPI'!$B:$B,MATCH('Main Sheet'!$E592,'Metro KPI'!$K:$K,0)),"")</f>
        <v/>
      </c>
      <c r="D592" s="2" t="str">
        <f>IF($E592&lt;&gt;"",INDEX('Metro KPI'!$C:$C,MATCH('Main Sheet'!$E592,'Metro KPI'!$K:$K,0)),"")</f>
        <v/>
      </c>
      <c r="E592" s="3"/>
      <c r="F592" s="3" t="str">
        <f>IF(B592&lt;&gt;"",INDEX('Employee Performance'!D:D, MATCH(_xlfn.MAXIFS('Employee Performance'!M:M, 'Employee Performance'!C:C, 'Main Sheet'!D592, 'Employee Performance'!B:B, 'Main Sheet'!C592), 'Employee Performance'!M:M, 0)),"")</f>
        <v/>
      </c>
      <c r="G592" s="4" t="str">
        <f>IFERROR(VLOOKUP(F592,'Full Name'!A:B,2,0),"")</f>
        <v/>
      </c>
      <c r="H592" s="5" t="str">
        <f>IF(B592&lt;&gt;"",INDEX('Employee Performance'!M:M, MATCH(_xlfn.MAXIFS('Employee Performance'!M:M, 'Employee Performance'!C:C, 'Main Sheet'!D592, 'Employee Performance'!B:B, 'Main Sheet'!C592), 'Employee Performance'!M:M, 0)),"")</f>
        <v/>
      </c>
      <c r="I592" s="6" t="str">
        <f t="shared" si="17"/>
        <v/>
      </c>
    </row>
    <row r="593" spans="1:9" x14ac:dyDescent="0.25">
      <c r="A593" s="1" t="str">
        <f t="shared" ca="1" si="16"/>
        <v/>
      </c>
      <c r="B593" s="2" t="str">
        <f>IF($E593&lt;&gt;"",INDEX('Metro KPI'!$A:$A,MATCH('Main Sheet'!$E593,'Metro KPI'!$K:$K,0)),"")</f>
        <v/>
      </c>
      <c r="C593" s="2" t="str">
        <f>IF($E593&lt;&gt;"",INDEX('Metro KPI'!$B:$B,MATCH('Main Sheet'!$E593,'Metro KPI'!$K:$K,0)),"")</f>
        <v/>
      </c>
      <c r="D593" s="2" t="str">
        <f>IF($E593&lt;&gt;"",INDEX('Metro KPI'!$C:$C,MATCH('Main Sheet'!$E593,'Metro KPI'!$K:$K,0)),"")</f>
        <v/>
      </c>
      <c r="E593" s="3"/>
      <c r="F593" s="3" t="str">
        <f>IF(B593&lt;&gt;"",INDEX('Employee Performance'!D:D, MATCH(_xlfn.MAXIFS('Employee Performance'!M:M, 'Employee Performance'!C:C, 'Main Sheet'!D593, 'Employee Performance'!B:B, 'Main Sheet'!C593), 'Employee Performance'!M:M, 0)),"")</f>
        <v/>
      </c>
      <c r="G593" s="4" t="str">
        <f>IFERROR(VLOOKUP(F593,'Full Name'!A:B,2,0),"")</f>
        <v/>
      </c>
      <c r="H593" s="5" t="str">
        <f>IF(B593&lt;&gt;"",INDEX('Employee Performance'!M:M, MATCH(_xlfn.MAXIFS('Employee Performance'!M:M, 'Employee Performance'!C:C, 'Main Sheet'!D593, 'Employee Performance'!B:B, 'Main Sheet'!C593), 'Employee Performance'!M:M, 0)),"")</f>
        <v/>
      </c>
      <c r="I593" s="6" t="str">
        <f t="shared" si="17"/>
        <v/>
      </c>
    </row>
    <row r="594" spans="1:9" x14ac:dyDescent="0.25">
      <c r="A594" s="1" t="str">
        <f t="shared" ca="1" si="16"/>
        <v/>
      </c>
      <c r="B594" s="2" t="str">
        <f>IF($E594&lt;&gt;"",INDEX('Metro KPI'!$A:$A,MATCH('Main Sheet'!$E594,'Metro KPI'!$K:$K,0)),"")</f>
        <v/>
      </c>
      <c r="C594" s="2" t="str">
        <f>IF($E594&lt;&gt;"",INDEX('Metro KPI'!$B:$B,MATCH('Main Sheet'!$E594,'Metro KPI'!$K:$K,0)),"")</f>
        <v/>
      </c>
      <c r="D594" s="2" t="str">
        <f>IF($E594&lt;&gt;"",INDEX('Metro KPI'!$C:$C,MATCH('Main Sheet'!$E594,'Metro KPI'!$K:$K,0)),"")</f>
        <v/>
      </c>
      <c r="E594" s="3"/>
      <c r="F594" s="3" t="str">
        <f>IF(B594&lt;&gt;"",INDEX('Employee Performance'!D:D, MATCH(_xlfn.MAXIFS('Employee Performance'!M:M, 'Employee Performance'!C:C, 'Main Sheet'!D594, 'Employee Performance'!B:B, 'Main Sheet'!C594), 'Employee Performance'!M:M, 0)),"")</f>
        <v/>
      </c>
      <c r="G594" s="4" t="str">
        <f>IFERROR(VLOOKUP(F594,'Full Name'!A:B,2,0),"")</f>
        <v/>
      </c>
      <c r="H594" s="5" t="str">
        <f>IF(B594&lt;&gt;"",INDEX('Employee Performance'!M:M, MATCH(_xlfn.MAXIFS('Employee Performance'!M:M, 'Employee Performance'!C:C, 'Main Sheet'!D594, 'Employee Performance'!B:B, 'Main Sheet'!C594), 'Employee Performance'!M:M, 0)),"")</f>
        <v/>
      </c>
      <c r="I594" s="6" t="str">
        <f t="shared" si="17"/>
        <v/>
      </c>
    </row>
    <row r="595" spans="1:9" x14ac:dyDescent="0.25">
      <c r="A595" s="1" t="str">
        <f t="shared" ca="1" si="16"/>
        <v/>
      </c>
      <c r="B595" s="2" t="str">
        <f>IF($E595&lt;&gt;"",INDEX('Metro KPI'!$A:$A,MATCH('Main Sheet'!$E595,'Metro KPI'!$K:$K,0)),"")</f>
        <v/>
      </c>
      <c r="C595" s="2" t="str">
        <f>IF($E595&lt;&gt;"",INDEX('Metro KPI'!$B:$B,MATCH('Main Sheet'!$E595,'Metro KPI'!$K:$K,0)),"")</f>
        <v/>
      </c>
      <c r="D595" s="2" t="str">
        <f>IF($E595&lt;&gt;"",INDEX('Metro KPI'!$C:$C,MATCH('Main Sheet'!$E595,'Metro KPI'!$K:$K,0)),"")</f>
        <v/>
      </c>
      <c r="E595" s="3"/>
      <c r="F595" s="3" t="str">
        <f>IF(B595&lt;&gt;"",INDEX('Employee Performance'!D:D, MATCH(_xlfn.MAXIFS('Employee Performance'!M:M, 'Employee Performance'!C:C, 'Main Sheet'!D595, 'Employee Performance'!B:B, 'Main Sheet'!C595), 'Employee Performance'!M:M, 0)),"")</f>
        <v/>
      </c>
      <c r="G595" s="4" t="str">
        <f>IFERROR(VLOOKUP(F595,'Full Name'!A:B,2,0),"")</f>
        <v/>
      </c>
      <c r="H595" s="5" t="str">
        <f>IF(B595&lt;&gt;"",INDEX('Employee Performance'!M:M, MATCH(_xlfn.MAXIFS('Employee Performance'!M:M, 'Employee Performance'!C:C, 'Main Sheet'!D595, 'Employee Performance'!B:B, 'Main Sheet'!C595), 'Employee Performance'!M:M, 0)),"")</f>
        <v/>
      </c>
      <c r="I595" s="6" t="str">
        <f t="shared" si="17"/>
        <v/>
      </c>
    </row>
    <row r="596" spans="1:9" x14ac:dyDescent="0.25">
      <c r="A596" s="1" t="str">
        <f t="shared" ca="1" si="16"/>
        <v/>
      </c>
      <c r="B596" s="2" t="str">
        <f>IF($E596&lt;&gt;"",INDEX('Metro KPI'!$A:$A,MATCH('Main Sheet'!$E596,'Metro KPI'!$K:$K,0)),"")</f>
        <v/>
      </c>
      <c r="C596" s="2" t="str">
        <f>IF($E596&lt;&gt;"",INDEX('Metro KPI'!$B:$B,MATCH('Main Sheet'!$E596,'Metro KPI'!$K:$K,0)),"")</f>
        <v/>
      </c>
      <c r="D596" s="2" t="str">
        <f>IF($E596&lt;&gt;"",INDEX('Metro KPI'!$C:$C,MATCH('Main Sheet'!$E596,'Metro KPI'!$K:$K,0)),"")</f>
        <v/>
      </c>
      <c r="E596" s="3"/>
      <c r="F596" s="3" t="str">
        <f>IF(B596&lt;&gt;"",INDEX('Employee Performance'!D:D, MATCH(_xlfn.MAXIFS('Employee Performance'!M:M, 'Employee Performance'!C:C, 'Main Sheet'!D596, 'Employee Performance'!B:B, 'Main Sheet'!C596), 'Employee Performance'!M:M, 0)),"")</f>
        <v/>
      </c>
      <c r="G596" s="4" t="str">
        <f>IFERROR(VLOOKUP(F596,'Full Name'!A:B,2,0),"")</f>
        <v/>
      </c>
      <c r="H596" s="5" t="str">
        <f>IF(B596&lt;&gt;"",INDEX('Employee Performance'!M:M, MATCH(_xlfn.MAXIFS('Employee Performance'!M:M, 'Employee Performance'!C:C, 'Main Sheet'!D596, 'Employee Performance'!B:B, 'Main Sheet'!C596), 'Employee Performance'!M:M, 0)),"")</f>
        <v/>
      </c>
      <c r="I596" s="6" t="str">
        <f t="shared" si="17"/>
        <v/>
      </c>
    </row>
    <row r="597" spans="1:9" x14ac:dyDescent="0.25">
      <c r="A597" s="1" t="str">
        <f t="shared" ca="1" si="16"/>
        <v/>
      </c>
      <c r="B597" s="2" t="str">
        <f>IF($E597&lt;&gt;"",INDEX('Metro KPI'!$A:$A,MATCH('Main Sheet'!$E597,'Metro KPI'!$K:$K,0)),"")</f>
        <v/>
      </c>
      <c r="C597" s="2" t="str">
        <f>IF($E597&lt;&gt;"",INDEX('Metro KPI'!$B:$B,MATCH('Main Sheet'!$E597,'Metro KPI'!$K:$K,0)),"")</f>
        <v/>
      </c>
      <c r="D597" s="2" t="str">
        <f>IF($E597&lt;&gt;"",INDEX('Metro KPI'!$C:$C,MATCH('Main Sheet'!$E597,'Metro KPI'!$K:$K,0)),"")</f>
        <v/>
      </c>
      <c r="E597" s="3"/>
      <c r="F597" s="3" t="str">
        <f>IF(B597&lt;&gt;"",INDEX('Employee Performance'!D:D, MATCH(_xlfn.MAXIFS('Employee Performance'!M:M, 'Employee Performance'!C:C, 'Main Sheet'!D597, 'Employee Performance'!B:B, 'Main Sheet'!C597), 'Employee Performance'!M:M, 0)),"")</f>
        <v/>
      </c>
      <c r="G597" s="4" t="str">
        <f>IFERROR(VLOOKUP(F597,'Full Name'!A:B,2,0),"")</f>
        <v/>
      </c>
      <c r="H597" s="5" t="str">
        <f>IF(B597&lt;&gt;"",INDEX('Employee Performance'!M:M, MATCH(_xlfn.MAXIFS('Employee Performance'!M:M, 'Employee Performance'!C:C, 'Main Sheet'!D597, 'Employee Performance'!B:B, 'Main Sheet'!C597), 'Employee Performance'!M:M, 0)),"")</f>
        <v/>
      </c>
      <c r="I597" s="6" t="str">
        <f t="shared" si="17"/>
        <v/>
      </c>
    </row>
    <row r="598" spans="1:9" x14ac:dyDescent="0.25">
      <c r="A598" s="1" t="str">
        <f t="shared" ca="1" si="16"/>
        <v/>
      </c>
      <c r="B598" s="2" t="str">
        <f>IF($E598&lt;&gt;"",INDEX('Metro KPI'!$A:$A,MATCH('Main Sheet'!$E598,'Metro KPI'!$K:$K,0)),"")</f>
        <v/>
      </c>
      <c r="C598" s="2" t="str">
        <f>IF($E598&lt;&gt;"",INDEX('Metro KPI'!$B:$B,MATCH('Main Sheet'!$E598,'Metro KPI'!$K:$K,0)),"")</f>
        <v/>
      </c>
      <c r="D598" s="2" t="str">
        <f>IF($E598&lt;&gt;"",INDEX('Metro KPI'!$C:$C,MATCH('Main Sheet'!$E598,'Metro KPI'!$K:$K,0)),"")</f>
        <v/>
      </c>
      <c r="E598" s="3"/>
      <c r="F598" s="3" t="str">
        <f>IF(B598&lt;&gt;"",INDEX('Employee Performance'!D:D, MATCH(_xlfn.MAXIFS('Employee Performance'!M:M, 'Employee Performance'!C:C, 'Main Sheet'!D598, 'Employee Performance'!B:B, 'Main Sheet'!C598), 'Employee Performance'!M:M, 0)),"")</f>
        <v/>
      </c>
      <c r="G598" s="4" t="str">
        <f>IFERROR(VLOOKUP(F598,'Full Name'!A:B,2,0),"")</f>
        <v/>
      </c>
      <c r="H598" s="5" t="str">
        <f>IF(B598&lt;&gt;"",INDEX('Employee Performance'!M:M, MATCH(_xlfn.MAXIFS('Employee Performance'!M:M, 'Employee Performance'!C:C, 'Main Sheet'!D598, 'Employee Performance'!B:B, 'Main Sheet'!C598), 'Employee Performance'!M:M, 0)),"")</f>
        <v/>
      </c>
      <c r="I598" s="6" t="str">
        <f t="shared" si="17"/>
        <v/>
      </c>
    </row>
    <row r="599" spans="1:9" x14ac:dyDescent="0.25">
      <c r="A599" s="1" t="str">
        <f t="shared" ca="1" si="16"/>
        <v/>
      </c>
      <c r="B599" s="2" t="str">
        <f>IF($E599&lt;&gt;"",INDEX('Metro KPI'!$A:$A,MATCH('Main Sheet'!$E599,'Metro KPI'!$K:$K,0)),"")</f>
        <v/>
      </c>
      <c r="C599" s="2" t="str">
        <f>IF($E599&lt;&gt;"",INDEX('Metro KPI'!$B:$B,MATCH('Main Sheet'!$E599,'Metro KPI'!$K:$K,0)),"")</f>
        <v/>
      </c>
      <c r="D599" s="2" t="str">
        <f>IF($E599&lt;&gt;"",INDEX('Metro KPI'!$C:$C,MATCH('Main Sheet'!$E599,'Metro KPI'!$K:$K,0)),"")</f>
        <v/>
      </c>
      <c r="E599" s="3"/>
      <c r="F599" s="3" t="str">
        <f>IF(B599&lt;&gt;"",INDEX('Employee Performance'!D:D, MATCH(_xlfn.MAXIFS('Employee Performance'!M:M, 'Employee Performance'!C:C, 'Main Sheet'!D599, 'Employee Performance'!B:B, 'Main Sheet'!C599), 'Employee Performance'!M:M, 0)),"")</f>
        <v/>
      </c>
      <c r="G599" s="4" t="str">
        <f>IFERROR(VLOOKUP(F599,'Full Name'!A:B,2,0),"")</f>
        <v/>
      </c>
      <c r="H599" s="5" t="str">
        <f>IF(B599&lt;&gt;"",INDEX('Employee Performance'!M:M, MATCH(_xlfn.MAXIFS('Employee Performance'!M:M, 'Employee Performance'!C:C, 'Main Sheet'!D599, 'Employee Performance'!B:B, 'Main Sheet'!C599), 'Employee Performance'!M:M, 0)),"")</f>
        <v/>
      </c>
      <c r="I599" s="6" t="str">
        <f t="shared" si="17"/>
        <v/>
      </c>
    </row>
    <row r="600" spans="1:9" x14ac:dyDescent="0.25">
      <c r="A600" s="1" t="str">
        <f t="shared" ca="1" si="16"/>
        <v/>
      </c>
      <c r="B600" s="2" t="str">
        <f>IF($E600&lt;&gt;"",INDEX('Metro KPI'!$A:$A,MATCH('Main Sheet'!$E600,'Metro KPI'!$K:$K,0)),"")</f>
        <v/>
      </c>
      <c r="C600" s="2" t="str">
        <f>IF($E600&lt;&gt;"",INDEX('Metro KPI'!$B:$B,MATCH('Main Sheet'!$E600,'Metro KPI'!$K:$K,0)),"")</f>
        <v/>
      </c>
      <c r="D600" s="2" t="str">
        <f>IF($E600&lt;&gt;"",INDEX('Metro KPI'!$C:$C,MATCH('Main Sheet'!$E600,'Metro KPI'!$K:$K,0)),"")</f>
        <v/>
      </c>
      <c r="E600" s="3"/>
      <c r="F600" s="3" t="str">
        <f>IF(B600&lt;&gt;"",INDEX('Employee Performance'!D:D, MATCH(_xlfn.MAXIFS('Employee Performance'!M:M, 'Employee Performance'!C:C, 'Main Sheet'!D600, 'Employee Performance'!B:B, 'Main Sheet'!C600), 'Employee Performance'!M:M, 0)),"")</f>
        <v/>
      </c>
      <c r="G600" s="4" t="str">
        <f>IFERROR(VLOOKUP(F600,'Full Name'!A:B,2,0),"")</f>
        <v/>
      </c>
      <c r="H600" s="5" t="str">
        <f>IF(B600&lt;&gt;"",INDEX('Employee Performance'!M:M, MATCH(_xlfn.MAXIFS('Employee Performance'!M:M, 'Employee Performance'!C:C, 'Main Sheet'!D600, 'Employee Performance'!B:B, 'Main Sheet'!C600), 'Employee Performance'!M:M, 0)),"")</f>
        <v/>
      </c>
      <c r="I600" s="6" t="str">
        <f t="shared" si="17"/>
        <v/>
      </c>
    </row>
    <row r="601" spans="1:9" x14ac:dyDescent="0.25">
      <c r="A601" s="1" t="str">
        <f t="shared" ca="1" si="16"/>
        <v/>
      </c>
      <c r="B601" s="2" t="str">
        <f>IF($E601&lt;&gt;"",INDEX('Metro KPI'!$A:$A,MATCH('Main Sheet'!$E601,'Metro KPI'!$K:$K,0)),"")</f>
        <v/>
      </c>
      <c r="C601" s="2" t="str">
        <f>IF($E601&lt;&gt;"",INDEX('Metro KPI'!$B:$B,MATCH('Main Sheet'!$E601,'Metro KPI'!$K:$K,0)),"")</f>
        <v/>
      </c>
      <c r="D601" s="2" t="str">
        <f>IF($E601&lt;&gt;"",INDEX('Metro KPI'!$C:$C,MATCH('Main Sheet'!$E601,'Metro KPI'!$K:$K,0)),"")</f>
        <v/>
      </c>
      <c r="E601" s="3"/>
      <c r="F601" s="3" t="str">
        <f>IF(B601&lt;&gt;"",INDEX('Employee Performance'!D:D, MATCH(_xlfn.MAXIFS('Employee Performance'!M:M, 'Employee Performance'!C:C, 'Main Sheet'!D601, 'Employee Performance'!B:B, 'Main Sheet'!C601), 'Employee Performance'!M:M, 0)),"")</f>
        <v/>
      </c>
      <c r="G601" s="4" t="str">
        <f>IFERROR(VLOOKUP(F601,'Full Name'!A:B,2,0),"")</f>
        <v/>
      </c>
      <c r="H601" s="5" t="str">
        <f>IF(B601&lt;&gt;"",INDEX('Employee Performance'!M:M, MATCH(_xlfn.MAXIFS('Employee Performance'!M:M, 'Employee Performance'!C:C, 'Main Sheet'!D601, 'Employee Performance'!B:B, 'Main Sheet'!C601), 'Employee Performance'!M:M, 0)),"")</f>
        <v/>
      </c>
      <c r="I601" s="6" t="str">
        <f t="shared" si="17"/>
        <v/>
      </c>
    </row>
    <row r="602" spans="1:9" x14ac:dyDescent="0.25">
      <c r="A602" s="1" t="str">
        <f t="shared" ca="1" si="16"/>
        <v/>
      </c>
      <c r="B602" s="2" t="str">
        <f>IF($E602&lt;&gt;"",INDEX('Metro KPI'!$A:$A,MATCH('Main Sheet'!$E602,'Metro KPI'!$K:$K,0)),"")</f>
        <v/>
      </c>
      <c r="C602" s="2" t="str">
        <f>IF($E602&lt;&gt;"",INDEX('Metro KPI'!$B:$B,MATCH('Main Sheet'!$E602,'Metro KPI'!$K:$K,0)),"")</f>
        <v/>
      </c>
      <c r="D602" s="2" t="str">
        <f>IF($E602&lt;&gt;"",INDEX('Metro KPI'!$C:$C,MATCH('Main Sheet'!$E602,'Metro KPI'!$K:$K,0)),"")</f>
        <v/>
      </c>
      <c r="E602" s="3"/>
      <c r="F602" s="3" t="str">
        <f>IF(B602&lt;&gt;"",INDEX('Employee Performance'!D:D, MATCH(_xlfn.MAXIFS('Employee Performance'!M:M, 'Employee Performance'!C:C, 'Main Sheet'!D602, 'Employee Performance'!B:B, 'Main Sheet'!C602), 'Employee Performance'!M:M, 0)),"")</f>
        <v/>
      </c>
      <c r="G602" s="4" t="str">
        <f>IFERROR(VLOOKUP(F602,'Full Name'!A:B,2,0),"")</f>
        <v/>
      </c>
      <c r="H602" s="5" t="str">
        <f>IF(B602&lt;&gt;"",INDEX('Employee Performance'!M:M, MATCH(_xlfn.MAXIFS('Employee Performance'!M:M, 'Employee Performance'!C:C, 'Main Sheet'!D602, 'Employee Performance'!B:B, 'Main Sheet'!C602), 'Employee Performance'!M:M, 0)),"")</f>
        <v/>
      </c>
      <c r="I602" s="6" t="str">
        <f t="shared" si="17"/>
        <v/>
      </c>
    </row>
    <row r="603" spans="1:9" x14ac:dyDescent="0.25">
      <c r="A603" s="1" t="str">
        <f t="shared" ca="1" si="16"/>
        <v/>
      </c>
      <c r="B603" s="2" t="str">
        <f>IF($E603&lt;&gt;"",INDEX('Metro KPI'!$A:$A,MATCH('Main Sheet'!$E603,'Metro KPI'!$K:$K,0)),"")</f>
        <v/>
      </c>
      <c r="C603" s="2" t="str">
        <f>IF($E603&lt;&gt;"",INDEX('Metro KPI'!$B:$B,MATCH('Main Sheet'!$E603,'Metro KPI'!$K:$K,0)),"")</f>
        <v/>
      </c>
      <c r="D603" s="2" t="str">
        <f>IF($E603&lt;&gt;"",INDEX('Metro KPI'!$C:$C,MATCH('Main Sheet'!$E603,'Metro KPI'!$K:$K,0)),"")</f>
        <v/>
      </c>
      <c r="E603" s="3"/>
      <c r="F603" s="3" t="str">
        <f>IF(B603&lt;&gt;"",INDEX('Employee Performance'!D:D, MATCH(_xlfn.MAXIFS('Employee Performance'!M:M, 'Employee Performance'!C:C, 'Main Sheet'!D603, 'Employee Performance'!B:B, 'Main Sheet'!C603), 'Employee Performance'!M:M, 0)),"")</f>
        <v/>
      </c>
      <c r="G603" s="4" t="str">
        <f>IFERROR(VLOOKUP(F603,'Full Name'!A:B,2,0),"")</f>
        <v/>
      </c>
      <c r="H603" s="5" t="str">
        <f>IF(B603&lt;&gt;"",INDEX('Employee Performance'!M:M, MATCH(_xlfn.MAXIFS('Employee Performance'!M:M, 'Employee Performance'!C:C, 'Main Sheet'!D603, 'Employee Performance'!B:B, 'Main Sheet'!C603), 'Employee Performance'!M:M, 0)),"")</f>
        <v/>
      </c>
      <c r="I603" s="6" t="str">
        <f t="shared" si="17"/>
        <v/>
      </c>
    </row>
    <row r="604" spans="1:9" x14ac:dyDescent="0.25">
      <c r="A604" s="1" t="str">
        <f t="shared" ca="1" si="16"/>
        <v/>
      </c>
      <c r="B604" s="2" t="str">
        <f>IF($E604&lt;&gt;"",INDEX('Metro KPI'!$A:$A,MATCH('Main Sheet'!$E604,'Metro KPI'!$K:$K,0)),"")</f>
        <v/>
      </c>
      <c r="C604" s="2" t="str">
        <f>IF($E604&lt;&gt;"",INDEX('Metro KPI'!$B:$B,MATCH('Main Sheet'!$E604,'Metro KPI'!$K:$K,0)),"")</f>
        <v/>
      </c>
      <c r="D604" s="2" t="str">
        <f>IF($E604&lt;&gt;"",INDEX('Metro KPI'!$C:$C,MATCH('Main Sheet'!$E604,'Metro KPI'!$K:$K,0)),"")</f>
        <v/>
      </c>
      <c r="E604" s="3"/>
      <c r="F604" s="3" t="str">
        <f>IF(B604&lt;&gt;"",INDEX('Employee Performance'!D:D, MATCH(_xlfn.MAXIFS('Employee Performance'!M:M, 'Employee Performance'!C:C, 'Main Sheet'!D604, 'Employee Performance'!B:B, 'Main Sheet'!C604), 'Employee Performance'!M:M, 0)),"")</f>
        <v/>
      </c>
      <c r="G604" s="4" t="str">
        <f>IFERROR(VLOOKUP(F604,'Full Name'!A:B,2,0),"")</f>
        <v/>
      </c>
      <c r="H604" s="5" t="str">
        <f>IF(B604&lt;&gt;"",INDEX('Employee Performance'!M:M, MATCH(_xlfn.MAXIFS('Employee Performance'!M:M, 'Employee Performance'!C:C, 'Main Sheet'!D604, 'Employee Performance'!B:B, 'Main Sheet'!C604), 'Employee Performance'!M:M, 0)),"")</f>
        <v/>
      </c>
      <c r="I604" s="6" t="str">
        <f t="shared" si="17"/>
        <v/>
      </c>
    </row>
    <row r="605" spans="1:9" x14ac:dyDescent="0.25">
      <c r="A605" s="1" t="str">
        <f t="shared" ca="1" si="16"/>
        <v/>
      </c>
      <c r="B605" s="2" t="str">
        <f>IF($E605&lt;&gt;"",INDEX('Metro KPI'!$A:$A,MATCH('Main Sheet'!$E605,'Metro KPI'!$K:$K,0)),"")</f>
        <v/>
      </c>
      <c r="C605" s="2" t="str">
        <f>IF($E605&lt;&gt;"",INDEX('Metro KPI'!$B:$B,MATCH('Main Sheet'!$E605,'Metro KPI'!$K:$K,0)),"")</f>
        <v/>
      </c>
      <c r="D605" s="2" t="str">
        <f>IF($E605&lt;&gt;"",INDEX('Metro KPI'!$C:$C,MATCH('Main Sheet'!$E605,'Metro KPI'!$K:$K,0)),"")</f>
        <v/>
      </c>
      <c r="E605" s="3"/>
      <c r="F605" s="3" t="str">
        <f>IF(B605&lt;&gt;"",INDEX('Employee Performance'!D:D, MATCH(_xlfn.MAXIFS('Employee Performance'!M:M, 'Employee Performance'!C:C, 'Main Sheet'!D605, 'Employee Performance'!B:B, 'Main Sheet'!C605), 'Employee Performance'!M:M, 0)),"")</f>
        <v/>
      </c>
      <c r="G605" s="4" t="str">
        <f>IFERROR(VLOOKUP(F605,'Full Name'!A:B,2,0),"")</f>
        <v/>
      </c>
      <c r="H605" s="5" t="str">
        <f>IF(B605&lt;&gt;"",INDEX('Employee Performance'!M:M, MATCH(_xlfn.MAXIFS('Employee Performance'!M:M, 'Employee Performance'!C:C, 'Main Sheet'!D605, 'Employee Performance'!B:B, 'Main Sheet'!C605), 'Employee Performance'!M:M, 0)),"")</f>
        <v/>
      </c>
      <c r="I605" s="6" t="str">
        <f t="shared" si="17"/>
        <v/>
      </c>
    </row>
    <row r="606" spans="1:9" x14ac:dyDescent="0.25">
      <c r="A606" s="1" t="str">
        <f t="shared" ca="1" si="16"/>
        <v/>
      </c>
      <c r="B606" s="2" t="str">
        <f>IF($E606&lt;&gt;"",INDEX('Metro KPI'!$A:$A,MATCH('Main Sheet'!$E606,'Metro KPI'!$K:$K,0)),"")</f>
        <v/>
      </c>
      <c r="C606" s="2" t="str">
        <f>IF($E606&lt;&gt;"",INDEX('Metro KPI'!$B:$B,MATCH('Main Sheet'!$E606,'Metro KPI'!$K:$K,0)),"")</f>
        <v/>
      </c>
      <c r="D606" s="2" t="str">
        <f>IF($E606&lt;&gt;"",INDEX('Metro KPI'!$C:$C,MATCH('Main Sheet'!$E606,'Metro KPI'!$K:$K,0)),"")</f>
        <v/>
      </c>
      <c r="E606" s="3"/>
      <c r="F606" s="3" t="str">
        <f>IF(B606&lt;&gt;"",INDEX('Employee Performance'!D:D, MATCH(_xlfn.MAXIFS('Employee Performance'!M:M, 'Employee Performance'!C:C, 'Main Sheet'!D606, 'Employee Performance'!B:B, 'Main Sheet'!C606), 'Employee Performance'!M:M, 0)),"")</f>
        <v/>
      </c>
      <c r="G606" s="4" t="str">
        <f>IFERROR(VLOOKUP(F606,'Full Name'!A:B,2,0),"")</f>
        <v/>
      </c>
      <c r="H606" s="5" t="str">
        <f>IF(B606&lt;&gt;"",INDEX('Employee Performance'!M:M, MATCH(_xlfn.MAXIFS('Employee Performance'!M:M, 'Employee Performance'!C:C, 'Main Sheet'!D606, 'Employee Performance'!B:B, 'Main Sheet'!C606), 'Employee Performance'!M:M, 0)),"")</f>
        <v/>
      </c>
      <c r="I606" s="6" t="str">
        <f t="shared" si="17"/>
        <v/>
      </c>
    </row>
    <row r="607" spans="1:9" x14ac:dyDescent="0.25">
      <c r="A607" s="1" t="str">
        <f t="shared" ca="1" si="16"/>
        <v/>
      </c>
      <c r="B607" s="2" t="str">
        <f>IF($E607&lt;&gt;"",INDEX('Metro KPI'!$A:$A,MATCH('Main Sheet'!$E607,'Metro KPI'!$K:$K,0)),"")</f>
        <v/>
      </c>
      <c r="C607" s="2" t="str">
        <f>IF($E607&lt;&gt;"",INDEX('Metro KPI'!$B:$B,MATCH('Main Sheet'!$E607,'Metro KPI'!$K:$K,0)),"")</f>
        <v/>
      </c>
      <c r="D607" s="2" t="str">
        <f>IF($E607&lt;&gt;"",INDEX('Metro KPI'!$C:$C,MATCH('Main Sheet'!$E607,'Metro KPI'!$K:$K,0)),"")</f>
        <v/>
      </c>
      <c r="E607" s="3"/>
      <c r="F607" s="3" t="str">
        <f>IF(B607&lt;&gt;"",INDEX('Employee Performance'!D:D, MATCH(_xlfn.MAXIFS('Employee Performance'!M:M, 'Employee Performance'!C:C, 'Main Sheet'!D607, 'Employee Performance'!B:B, 'Main Sheet'!C607), 'Employee Performance'!M:M, 0)),"")</f>
        <v/>
      </c>
      <c r="G607" s="4" t="str">
        <f>IFERROR(VLOOKUP(F607,'Full Name'!A:B,2,0),"")</f>
        <v/>
      </c>
      <c r="H607" s="5" t="str">
        <f>IF(B607&lt;&gt;"",INDEX('Employee Performance'!M:M, MATCH(_xlfn.MAXIFS('Employee Performance'!M:M, 'Employee Performance'!C:C, 'Main Sheet'!D607, 'Employee Performance'!B:B, 'Main Sheet'!C607), 'Employee Performance'!M:M, 0)),"")</f>
        <v/>
      </c>
      <c r="I607" s="6" t="str">
        <f t="shared" si="17"/>
        <v/>
      </c>
    </row>
    <row r="608" spans="1:9" x14ac:dyDescent="0.25">
      <c r="A608" s="1" t="str">
        <f t="shared" ca="1" si="16"/>
        <v/>
      </c>
      <c r="B608" s="2" t="str">
        <f>IF($E608&lt;&gt;"",INDEX('Metro KPI'!$A:$A,MATCH('Main Sheet'!$E608,'Metro KPI'!$K:$K,0)),"")</f>
        <v/>
      </c>
      <c r="C608" s="2" t="str">
        <f>IF($E608&lt;&gt;"",INDEX('Metro KPI'!$B:$B,MATCH('Main Sheet'!$E608,'Metro KPI'!$K:$K,0)),"")</f>
        <v/>
      </c>
      <c r="D608" s="2" t="str">
        <f>IF($E608&lt;&gt;"",INDEX('Metro KPI'!$C:$C,MATCH('Main Sheet'!$E608,'Metro KPI'!$K:$K,0)),"")</f>
        <v/>
      </c>
      <c r="E608" s="3"/>
      <c r="F608" s="3" t="str">
        <f>IF(B608&lt;&gt;"",INDEX('Employee Performance'!D:D, MATCH(_xlfn.MAXIFS('Employee Performance'!M:M, 'Employee Performance'!C:C, 'Main Sheet'!D608, 'Employee Performance'!B:B, 'Main Sheet'!C608), 'Employee Performance'!M:M, 0)),"")</f>
        <v/>
      </c>
      <c r="G608" s="4" t="str">
        <f>IFERROR(VLOOKUP(F608,'Full Name'!A:B,2,0),"")</f>
        <v/>
      </c>
      <c r="H608" s="5" t="str">
        <f>IF(B608&lt;&gt;"",INDEX('Employee Performance'!M:M, MATCH(_xlfn.MAXIFS('Employee Performance'!M:M, 'Employee Performance'!C:C, 'Main Sheet'!D608, 'Employee Performance'!B:B, 'Main Sheet'!C608), 'Employee Performance'!M:M, 0)),"")</f>
        <v/>
      </c>
      <c r="I608" s="6" t="str">
        <f t="shared" si="17"/>
        <v/>
      </c>
    </row>
    <row r="609" spans="1:9" x14ac:dyDescent="0.25">
      <c r="A609" s="1" t="str">
        <f t="shared" ca="1" si="16"/>
        <v/>
      </c>
      <c r="B609" s="2" t="str">
        <f>IF($E609&lt;&gt;"",INDEX('Metro KPI'!$A:$A,MATCH('Main Sheet'!$E609,'Metro KPI'!$K:$K,0)),"")</f>
        <v/>
      </c>
      <c r="C609" s="2" t="str">
        <f>IF($E609&lt;&gt;"",INDEX('Metro KPI'!$B:$B,MATCH('Main Sheet'!$E609,'Metro KPI'!$K:$K,0)),"")</f>
        <v/>
      </c>
      <c r="D609" s="2" t="str">
        <f>IF($E609&lt;&gt;"",INDEX('Metro KPI'!$C:$C,MATCH('Main Sheet'!$E609,'Metro KPI'!$K:$K,0)),"")</f>
        <v/>
      </c>
      <c r="E609" s="3"/>
      <c r="F609" s="3" t="str">
        <f>IF(B609&lt;&gt;"",INDEX('Employee Performance'!D:D, MATCH(_xlfn.MAXIFS('Employee Performance'!M:M, 'Employee Performance'!C:C, 'Main Sheet'!D609, 'Employee Performance'!B:B, 'Main Sheet'!C609), 'Employee Performance'!M:M, 0)),"")</f>
        <v/>
      </c>
      <c r="G609" s="4" t="str">
        <f>IFERROR(VLOOKUP(F609,'Full Name'!A:B,2,0),"")</f>
        <v/>
      </c>
      <c r="H609" s="5" t="str">
        <f>IF(B609&lt;&gt;"",INDEX('Employee Performance'!M:M, MATCH(_xlfn.MAXIFS('Employee Performance'!M:M, 'Employee Performance'!C:C, 'Main Sheet'!D609, 'Employee Performance'!B:B, 'Main Sheet'!C609), 'Employee Performance'!M:M, 0)),"")</f>
        <v/>
      </c>
      <c r="I609" s="6" t="str">
        <f t="shared" si="17"/>
        <v/>
      </c>
    </row>
    <row r="610" spans="1:9" x14ac:dyDescent="0.25">
      <c r="A610" s="1" t="str">
        <f t="shared" ca="1" si="16"/>
        <v/>
      </c>
      <c r="B610" s="2" t="str">
        <f>IF($E610&lt;&gt;"",INDEX('Metro KPI'!$A:$A,MATCH('Main Sheet'!$E610,'Metro KPI'!$K:$K,0)),"")</f>
        <v/>
      </c>
      <c r="C610" s="2" t="str">
        <f>IF($E610&lt;&gt;"",INDEX('Metro KPI'!$B:$B,MATCH('Main Sheet'!$E610,'Metro KPI'!$K:$K,0)),"")</f>
        <v/>
      </c>
      <c r="D610" s="2" t="str">
        <f>IF($E610&lt;&gt;"",INDEX('Metro KPI'!$C:$C,MATCH('Main Sheet'!$E610,'Metro KPI'!$K:$K,0)),"")</f>
        <v/>
      </c>
      <c r="E610" s="3"/>
      <c r="F610" s="3" t="str">
        <f>IF(B610&lt;&gt;"",INDEX('Employee Performance'!D:D, MATCH(_xlfn.MAXIFS('Employee Performance'!M:M, 'Employee Performance'!C:C, 'Main Sheet'!D610, 'Employee Performance'!B:B, 'Main Sheet'!C610), 'Employee Performance'!M:M, 0)),"")</f>
        <v/>
      </c>
      <c r="G610" s="4" t="str">
        <f>IFERROR(VLOOKUP(F610,'Full Name'!A:B,2,0),"")</f>
        <v/>
      </c>
      <c r="H610" s="5" t="str">
        <f>IF(B610&lt;&gt;"",INDEX('Employee Performance'!M:M, MATCH(_xlfn.MAXIFS('Employee Performance'!M:M, 'Employee Performance'!C:C, 'Main Sheet'!D610, 'Employee Performance'!B:B, 'Main Sheet'!C610), 'Employee Performance'!M:M, 0)),"")</f>
        <v/>
      </c>
      <c r="I610" s="6" t="str">
        <f t="shared" si="17"/>
        <v/>
      </c>
    </row>
    <row r="611" spans="1:9" x14ac:dyDescent="0.25">
      <c r="A611" s="1" t="str">
        <f t="shared" ca="1" si="16"/>
        <v/>
      </c>
      <c r="B611" s="2" t="str">
        <f>IF($E611&lt;&gt;"",INDEX('Metro KPI'!$A:$A,MATCH('Main Sheet'!$E611,'Metro KPI'!$K:$K,0)),"")</f>
        <v/>
      </c>
      <c r="C611" s="2" t="str">
        <f>IF($E611&lt;&gt;"",INDEX('Metro KPI'!$B:$B,MATCH('Main Sheet'!$E611,'Metro KPI'!$K:$K,0)),"")</f>
        <v/>
      </c>
      <c r="D611" s="2" t="str">
        <f>IF($E611&lt;&gt;"",INDEX('Metro KPI'!$C:$C,MATCH('Main Sheet'!$E611,'Metro KPI'!$K:$K,0)),"")</f>
        <v/>
      </c>
      <c r="E611" s="3"/>
      <c r="F611" s="3" t="str">
        <f>IF(B611&lt;&gt;"",INDEX('Employee Performance'!D:D, MATCH(_xlfn.MAXIFS('Employee Performance'!M:M, 'Employee Performance'!C:C, 'Main Sheet'!D611, 'Employee Performance'!B:B, 'Main Sheet'!C611), 'Employee Performance'!M:M, 0)),"")</f>
        <v/>
      </c>
      <c r="G611" s="4" t="str">
        <f>IFERROR(VLOOKUP(F611,'Full Name'!A:B,2,0),"")</f>
        <v/>
      </c>
      <c r="H611" s="5" t="str">
        <f>IF(B611&lt;&gt;"",INDEX('Employee Performance'!M:M, MATCH(_xlfn.MAXIFS('Employee Performance'!M:M, 'Employee Performance'!C:C, 'Main Sheet'!D611, 'Employee Performance'!B:B, 'Main Sheet'!C611), 'Employee Performance'!M:M, 0)),"")</f>
        <v/>
      </c>
      <c r="I611" s="6" t="str">
        <f t="shared" si="17"/>
        <v/>
      </c>
    </row>
    <row r="612" spans="1:9" x14ac:dyDescent="0.25">
      <c r="A612" s="1" t="str">
        <f t="shared" ca="1" si="16"/>
        <v/>
      </c>
      <c r="B612" s="2" t="str">
        <f>IF($E612&lt;&gt;"",INDEX('Metro KPI'!$A:$A,MATCH('Main Sheet'!$E612,'Metro KPI'!$K:$K,0)),"")</f>
        <v/>
      </c>
      <c r="C612" s="2" t="str">
        <f>IF($E612&lt;&gt;"",INDEX('Metro KPI'!$B:$B,MATCH('Main Sheet'!$E612,'Metro KPI'!$K:$K,0)),"")</f>
        <v/>
      </c>
      <c r="D612" s="2" t="str">
        <f>IF($E612&lt;&gt;"",INDEX('Metro KPI'!$C:$C,MATCH('Main Sheet'!$E612,'Metro KPI'!$K:$K,0)),"")</f>
        <v/>
      </c>
      <c r="E612" s="3"/>
      <c r="F612" s="3" t="str">
        <f>IF(B612&lt;&gt;"",INDEX('Employee Performance'!D:D, MATCH(_xlfn.MAXIFS('Employee Performance'!M:M, 'Employee Performance'!C:C, 'Main Sheet'!D612, 'Employee Performance'!B:B, 'Main Sheet'!C612), 'Employee Performance'!M:M, 0)),"")</f>
        <v/>
      </c>
      <c r="G612" s="4" t="str">
        <f>IFERROR(VLOOKUP(F612,'Full Name'!A:B,2,0),"")</f>
        <v/>
      </c>
      <c r="H612" s="5" t="str">
        <f>IF(B612&lt;&gt;"",INDEX('Employee Performance'!M:M, MATCH(_xlfn.MAXIFS('Employee Performance'!M:M, 'Employee Performance'!C:C, 'Main Sheet'!D612, 'Employee Performance'!B:B, 'Main Sheet'!C612), 'Employee Performance'!M:M, 0)),"")</f>
        <v/>
      </c>
      <c r="I612" s="6" t="str">
        <f t="shared" si="17"/>
        <v/>
      </c>
    </row>
    <row r="613" spans="1:9" x14ac:dyDescent="0.25">
      <c r="A613" s="1" t="str">
        <f t="shared" ca="1" si="16"/>
        <v/>
      </c>
      <c r="B613" s="2" t="str">
        <f>IF($E613&lt;&gt;"",INDEX('Metro KPI'!$A:$A,MATCH('Main Sheet'!$E613,'Metro KPI'!$K:$K,0)),"")</f>
        <v/>
      </c>
      <c r="C613" s="2" t="str">
        <f>IF($E613&lt;&gt;"",INDEX('Metro KPI'!$B:$B,MATCH('Main Sheet'!$E613,'Metro KPI'!$K:$K,0)),"")</f>
        <v/>
      </c>
      <c r="D613" s="2" t="str">
        <f>IF($E613&lt;&gt;"",INDEX('Metro KPI'!$C:$C,MATCH('Main Sheet'!$E613,'Metro KPI'!$K:$K,0)),"")</f>
        <v/>
      </c>
      <c r="E613" s="3"/>
      <c r="F613" s="3" t="str">
        <f>IF(B613&lt;&gt;"",INDEX('Employee Performance'!D:D, MATCH(_xlfn.MAXIFS('Employee Performance'!M:M, 'Employee Performance'!C:C, 'Main Sheet'!D613, 'Employee Performance'!B:B, 'Main Sheet'!C613), 'Employee Performance'!M:M, 0)),"")</f>
        <v/>
      </c>
      <c r="G613" s="4" t="str">
        <f>IFERROR(VLOOKUP(F613,'Full Name'!A:B,2,0),"")</f>
        <v/>
      </c>
      <c r="H613" s="5" t="str">
        <f>IF(B613&lt;&gt;"",INDEX('Employee Performance'!M:M, MATCH(_xlfn.MAXIFS('Employee Performance'!M:M, 'Employee Performance'!C:C, 'Main Sheet'!D613, 'Employee Performance'!B:B, 'Main Sheet'!C613), 'Employee Performance'!M:M, 0)),"")</f>
        <v/>
      </c>
      <c r="I613" s="6" t="str">
        <f t="shared" si="17"/>
        <v/>
      </c>
    </row>
    <row r="614" spans="1:9" x14ac:dyDescent="0.25">
      <c r="A614" s="1" t="str">
        <f t="shared" ca="1" si="16"/>
        <v/>
      </c>
      <c r="B614" s="2" t="str">
        <f>IF($E614&lt;&gt;"",INDEX('Metro KPI'!$A:$A,MATCH('Main Sheet'!$E614,'Metro KPI'!$K:$K,0)),"")</f>
        <v/>
      </c>
      <c r="C614" s="2" t="str">
        <f>IF($E614&lt;&gt;"",INDEX('Metro KPI'!$B:$B,MATCH('Main Sheet'!$E614,'Metro KPI'!$K:$K,0)),"")</f>
        <v/>
      </c>
      <c r="D614" s="2" t="str">
        <f>IF($E614&lt;&gt;"",INDEX('Metro KPI'!$C:$C,MATCH('Main Sheet'!$E614,'Metro KPI'!$K:$K,0)),"")</f>
        <v/>
      </c>
      <c r="E614" s="3"/>
      <c r="F614" s="3" t="str">
        <f>IF(B614&lt;&gt;"",INDEX('Employee Performance'!D:D, MATCH(_xlfn.MAXIFS('Employee Performance'!M:M, 'Employee Performance'!C:C, 'Main Sheet'!D614, 'Employee Performance'!B:B, 'Main Sheet'!C614), 'Employee Performance'!M:M, 0)),"")</f>
        <v/>
      </c>
      <c r="G614" s="4" t="str">
        <f>IFERROR(VLOOKUP(F614,'Full Name'!A:B,2,0),"")</f>
        <v/>
      </c>
      <c r="H614" s="5" t="str">
        <f>IF(B614&lt;&gt;"",INDEX('Employee Performance'!M:M, MATCH(_xlfn.MAXIFS('Employee Performance'!M:M, 'Employee Performance'!C:C, 'Main Sheet'!D614, 'Employee Performance'!B:B, 'Main Sheet'!C614), 'Employee Performance'!M:M, 0)),"")</f>
        <v/>
      </c>
      <c r="I614" s="6" t="str">
        <f t="shared" si="17"/>
        <v/>
      </c>
    </row>
    <row r="615" spans="1:9" x14ac:dyDescent="0.25">
      <c r="A615" s="1" t="str">
        <f t="shared" ca="1" si="16"/>
        <v/>
      </c>
      <c r="B615" s="2" t="str">
        <f>IF($E615&lt;&gt;"",INDEX('Metro KPI'!$A:$A,MATCH('Main Sheet'!$E615,'Metro KPI'!$K:$K,0)),"")</f>
        <v/>
      </c>
      <c r="C615" s="2" t="str">
        <f>IF($E615&lt;&gt;"",INDEX('Metro KPI'!$B:$B,MATCH('Main Sheet'!$E615,'Metro KPI'!$K:$K,0)),"")</f>
        <v/>
      </c>
      <c r="D615" s="2" t="str">
        <f>IF($E615&lt;&gt;"",INDEX('Metro KPI'!$C:$C,MATCH('Main Sheet'!$E615,'Metro KPI'!$K:$K,0)),"")</f>
        <v/>
      </c>
      <c r="E615" s="3"/>
      <c r="F615" s="3" t="str">
        <f>IF(B615&lt;&gt;"",INDEX('Employee Performance'!D:D, MATCH(_xlfn.MAXIFS('Employee Performance'!M:M, 'Employee Performance'!C:C, 'Main Sheet'!D615, 'Employee Performance'!B:B, 'Main Sheet'!C615), 'Employee Performance'!M:M, 0)),"")</f>
        <v/>
      </c>
      <c r="G615" s="4" t="str">
        <f>IFERROR(VLOOKUP(F615,'Full Name'!A:B,2,0),"")</f>
        <v/>
      </c>
      <c r="H615" s="5" t="str">
        <f>IF(B615&lt;&gt;"",INDEX('Employee Performance'!M:M, MATCH(_xlfn.MAXIFS('Employee Performance'!M:M, 'Employee Performance'!C:C, 'Main Sheet'!D615, 'Employee Performance'!B:B, 'Main Sheet'!C615), 'Employee Performance'!M:M, 0)),"")</f>
        <v/>
      </c>
      <c r="I615" s="6" t="str">
        <f t="shared" si="17"/>
        <v/>
      </c>
    </row>
    <row r="616" spans="1:9" x14ac:dyDescent="0.25">
      <c r="A616" s="1" t="str">
        <f t="shared" ca="1" si="16"/>
        <v/>
      </c>
      <c r="B616" s="2" t="str">
        <f>IF($E616&lt;&gt;"",INDEX('Metro KPI'!$A:$A,MATCH('Main Sheet'!$E616,'Metro KPI'!$K:$K,0)),"")</f>
        <v/>
      </c>
      <c r="C616" s="2" t="str">
        <f>IF($E616&lt;&gt;"",INDEX('Metro KPI'!$B:$B,MATCH('Main Sheet'!$E616,'Metro KPI'!$K:$K,0)),"")</f>
        <v/>
      </c>
      <c r="D616" s="2" t="str">
        <f>IF($E616&lt;&gt;"",INDEX('Metro KPI'!$C:$C,MATCH('Main Sheet'!$E616,'Metro KPI'!$K:$K,0)),"")</f>
        <v/>
      </c>
      <c r="E616" s="3"/>
      <c r="F616" s="3" t="str">
        <f>IF(B616&lt;&gt;"",INDEX('Employee Performance'!D:D, MATCH(_xlfn.MAXIFS('Employee Performance'!M:M, 'Employee Performance'!C:C, 'Main Sheet'!D616, 'Employee Performance'!B:B, 'Main Sheet'!C616), 'Employee Performance'!M:M, 0)),"")</f>
        <v/>
      </c>
      <c r="G616" s="4" t="str">
        <f>IFERROR(VLOOKUP(F616,'Full Name'!A:B,2,0),"")</f>
        <v/>
      </c>
      <c r="H616" s="5" t="str">
        <f>IF(B616&lt;&gt;"",INDEX('Employee Performance'!M:M, MATCH(_xlfn.MAXIFS('Employee Performance'!M:M, 'Employee Performance'!C:C, 'Main Sheet'!D616, 'Employee Performance'!B:B, 'Main Sheet'!C616), 'Employee Performance'!M:M, 0)),"")</f>
        <v/>
      </c>
      <c r="I616" s="6" t="str">
        <f t="shared" si="17"/>
        <v/>
      </c>
    </row>
    <row r="617" spans="1:9" x14ac:dyDescent="0.25">
      <c r="A617" s="1" t="str">
        <f t="shared" ca="1" si="16"/>
        <v/>
      </c>
      <c r="B617" s="2" t="str">
        <f>IF($E617&lt;&gt;"",INDEX('Metro KPI'!$A:$A,MATCH('Main Sheet'!$E617,'Metro KPI'!$K:$K,0)),"")</f>
        <v/>
      </c>
      <c r="C617" s="2" t="str">
        <f>IF($E617&lt;&gt;"",INDEX('Metro KPI'!$B:$B,MATCH('Main Sheet'!$E617,'Metro KPI'!$K:$K,0)),"")</f>
        <v/>
      </c>
      <c r="D617" s="2" t="str">
        <f>IF($E617&lt;&gt;"",INDEX('Metro KPI'!$C:$C,MATCH('Main Sheet'!$E617,'Metro KPI'!$K:$K,0)),"")</f>
        <v/>
      </c>
      <c r="E617" s="3"/>
      <c r="F617" s="3" t="str">
        <f>IF(B617&lt;&gt;"",INDEX('Employee Performance'!D:D, MATCH(_xlfn.MAXIFS('Employee Performance'!M:M, 'Employee Performance'!C:C, 'Main Sheet'!D617, 'Employee Performance'!B:B, 'Main Sheet'!C617), 'Employee Performance'!M:M, 0)),"")</f>
        <v/>
      </c>
      <c r="G617" s="4" t="str">
        <f>IFERROR(VLOOKUP(F617,'Full Name'!A:B,2,0),"")</f>
        <v/>
      </c>
      <c r="H617" s="5" t="str">
        <f>IF(B617&lt;&gt;"",INDEX('Employee Performance'!M:M, MATCH(_xlfn.MAXIFS('Employee Performance'!M:M, 'Employee Performance'!C:C, 'Main Sheet'!D617, 'Employee Performance'!B:B, 'Main Sheet'!C617), 'Employee Performance'!M:M, 0)),"")</f>
        <v/>
      </c>
      <c r="I617" s="6" t="str">
        <f t="shared" si="17"/>
        <v/>
      </c>
    </row>
    <row r="618" spans="1:9" x14ac:dyDescent="0.25">
      <c r="A618" s="1" t="str">
        <f t="shared" ca="1" si="16"/>
        <v/>
      </c>
      <c r="B618" s="2" t="str">
        <f>IF($E618&lt;&gt;"",INDEX('Metro KPI'!$A:$A,MATCH('Main Sheet'!$E618,'Metro KPI'!$K:$K,0)),"")</f>
        <v/>
      </c>
      <c r="C618" s="2" t="str">
        <f>IF($E618&lt;&gt;"",INDEX('Metro KPI'!$B:$B,MATCH('Main Sheet'!$E618,'Metro KPI'!$K:$K,0)),"")</f>
        <v/>
      </c>
      <c r="D618" s="2" t="str">
        <f>IF($E618&lt;&gt;"",INDEX('Metro KPI'!$C:$C,MATCH('Main Sheet'!$E618,'Metro KPI'!$K:$K,0)),"")</f>
        <v/>
      </c>
      <c r="E618" s="3"/>
      <c r="F618" s="3" t="str">
        <f>IF(B618&lt;&gt;"",INDEX('Employee Performance'!D:D, MATCH(_xlfn.MAXIFS('Employee Performance'!M:M, 'Employee Performance'!C:C, 'Main Sheet'!D618, 'Employee Performance'!B:B, 'Main Sheet'!C618), 'Employee Performance'!M:M, 0)),"")</f>
        <v/>
      </c>
      <c r="G618" s="4" t="str">
        <f>IFERROR(VLOOKUP(F618,'Full Name'!A:B,2,0),"")</f>
        <v/>
      </c>
      <c r="H618" s="5" t="str">
        <f>IF(B618&lt;&gt;"",INDEX('Employee Performance'!M:M, MATCH(_xlfn.MAXIFS('Employee Performance'!M:M, 'Employee Performance'!C:C, 'Main Sheet'!D618, 'Employee Performance'!B:B, 'Main Sheet'!C618), 'Employee Performance'!M:M, 0)),"")</f>
        <v/>
      </c>
      <c r="I618" s="6" t="str">
        <f t="shared" si="17"/>
        <v/>
      </c>
    </row>
    <row r="619" spans="1:9" x14ac:dyDescent="0.25">
      <c r="A619" s="1" t="str">
        <f t="shared" ca="1" si="16"/>
        <v/>
      </c>
      <c r="B619" s="2" t="str">
        <f>IF($E619&lt;&gt;"",INDEX('Metro KPI'!$A:$A,MATCH('Main Sheet'!$E619,'Metro KPI'!$K:$K,0)),"")</f>
        <v/>
      </c>
      <c r="C619" s="2" t="str">
        <f>IF($E619&lt;&gt;"",INDEX('Metro KPI'!$B:$B,MATCH('Main Sheet'!$E619,'Metro KPI'!$K:$K,0)),"")</f>
        <v/>
      </c>
      <c r="D619" s="2" t="str">
        <f>IF($E619&lt;&gt;"",INDEX('Metro KPI'!$C:$C,MATCH('Main Sheet'!$E619,'Metro KPI'!$K:$K,0)),"")</f>
        <v/>
      </c>
      <c r="E619" s="3"/>
      <c r="F619" s="3" t="str">
        <f>IF(B619&lt;&gt;"",INDEX('Employee Performance'!D:D, MATCH(_xlfn.MAXIFS('Employee Performance'!M:M, 'Employee Performance'!C:C, 'Main Sheet'!D619, 'Employee Performance'!B:B, 'Main Sheet'!C619), 'Employee Performance'!M:M, 0)),"")</f>
        <v/>
      </c>
      <c r="G619" s="4" t="str">
        <f>IFERROR(VLOOKUP(F619,'Full Name'!A:B,2,0),"")</f>
        <v/>
      </c>
      <c r="H619" s="5" t="str">
        <f>IF(B619&lt;&gt;"",INDEX('Employee Performance'!M:M, MATCH(_xlfn.MAXIFS('Employee Performance'!M:M, 'Employee Performance'!C:C, 'Main Sheet'!D619, 'Employee Performance'!B:B, 'Main Sheet'!C619), 'Employee Performance'!M:M, 0)),"")</f>
        <v/>
      </c>
      <c r="I619" s="6" t="str">
        <f t="shared" si="17"/>
        <v/>
      </c>
    </row>
    <row r="620" spans="1:9" x14ac:dyDescent="0.25">
      <c r="A620" s="1" t="str">
        <f t="shared" ca="1" si="16"/>
        <v/>
      </c>
      <c r="B620" s="2" t="str">
        <f>IF($E620&lt;&gt;"",INDEX('Metro KPI'!$A:$A,MATCH('Main Sheet'!$E620,'Metro KPI'!$K:$K,0)),"")</f>
        <v/>
      </c>
      <c r="C620" s="2" t="str">
        <f>IF($E620&lt;&gt;"",INDEX('Metro KPI'!$B:$B,MATCH('Main Sheet'!$E620,'Metro KPI'!$K:$K,0)),"")</f>
        <v/>
      </c>
      <c r="D620" s="2" t="str">
        <f>IF($E620&lt;&gt;"",INDEX('Metro KPI'!$C:$C,MATCH('Main Sheet'!$E620,'Metro KPI'!$K:$K,0)),"")</f>
        <v/>
      </c>
      <c r="E620" s="3"/>
      <c r="F620" s="3" t="str">
        <f>IF(B620&lt;&gt;"",INDEX('Employee Performance'!D:D, MATCH(_xlfn.MAXIFS('Employee Performance'!M:M, 'Employee Performance'!C:C, 'Main Sheet'!D620, 'Employee Performance'!B:B, 'Main Sheet'!C620), 'Employee Performance'!M:M, 0)),"")</f>
        <v/>
      </c>
      <c r="G620" s="4" t="str">
        <f>IFERROR(VLOOKUP(F620,'Full Name'!A:B,2,0),"")</f>
        <v/>
      </c>
      <c r="H620" s="5" t="str">
        <f>IF(B620&lt;&gt;"",INDEX('Employee Performance'!M:M, MATCH(_xlfn.MAXIFS('Employee Performance'!M:M, 'Employee Performance'!C:C, 'Main Sheet'!D620, 'Employee Performance'!B:B, 'Main Sheet'!C620), 'Employee Performance'!M:M, 0)),"")</f>
        <v/>
      </c>
      <c r="I620" s="6" t="str">
        <f t="shared" si="17"/>
        <v/>
      </c>
    </row>
    <row r="621" spans="1:9" x14ac:dyDescent="0.25">
      <c r="A621" s="1" t="str">
        <f t="shared" ref="A621:A684" ca="1" si="18">IF(B621&lt;&gt;"",TODAY()-1,"")</f>
        <v/>
      </c>
      <c r="B621" s="2" t="str">
        <f>IF($E621&lt;&gt;"",INDEX('Metro KPI'!$A:$A,MATCH('Main Sheet'!$E621,'Metro KPI'!$K:$K,0)),"")</f>
        <v/>
      </c>
      <c r="C621" s="2" t="str">
        <f>IF($E621&lt;&gt;"",INDEX('Metro KPI'!$B:$B,MATCH('Main Sheet'!$E621,'Metro KPI'!$K:$K,0)),"")</f>
        <v/>
      </c>
      <c r="D621" s="2" t="str">
        <f>IF($E621&lt;&gt;"",INDEX('Metro KPI'!$C:$C,MATCH('Main Sheet'!$E621,'Metro KPI'!$K:$K,0)),"")</f>
        <v/>
      </c>
      <c r="E621" s="3"/>
      <c r="F621" s="3" t="str">
        <f>IF(B621&lt;&gt;"",INDEX('Employee Performance'!D:D, MATCH(_xlfn.MAXIFS('Employee Performance'!M:M, 'Employee Performance'!C:C, 'Main Sheet'!D621, 'Employee Performance'!B:B, 'Main Sheet'!C621), 'Employee Performance'!M:M, 0)),"")</f>
        <v/>
      </c>
      <c r="G621" s="4" t="str">
        <f>IFERROR(VLOOKUP(F621,'Full Name'!A:B,2,0),"")</f>
        <v/>
      </c>
      <c r="H621" s="5" t="str">
        <f>IF(B621&lt;&gt;"",INDEX('Employee Performance'!M:M, MATCH(_xlfn.MAXIFS('Employee Performance'!M:M, 'Employee Performance'!C:C, 'Main Sheet'!D621, 'Employee Performance'!B:B, 'Main Sheet'!C621), 'Employee Performance'!M:M, 0)),"")</f>
        <v/>
      </c>
      <c r="I621" s="6" t="str">
        <f t="shared" ref="I621:I684" si="19">IF(B621&lt;&gt;"",IF(OR(B621="SOUTH FL 2",AND(OR(D621="NORTHWEST HWY",D621="704 JEFFERSON"),E621&lt;1500)),0,25),"")</f>
        <v/>
      </c>
    </row>
    <row r="622" spans="1:9" x14ac:dyDescent="0.25">
      <c r="A622" s="1" t="str">
        <f t="shared" ca="1" si="18"/>
        <v/>
      </c>
      <c r="B622" s="2" t="str">
        <f>IF($E622&lt;&gt;"",INDEX('Metro KPI'!$A:$A,MATCH('Main Sheet'!$E622,'Metro KPI'!$K:$K,0)),"")</f>
        <v/>
      </c>
      <c r="C622" s="2" t="str">
        <f>IF($E622&lt;&gt;"",INDEX('Metro KPI'!$B:$B,MATCH('Main Sheet'!$E622,'Metro KPI'!$K:$K,0)),"")</f>
        <v/>
      </c>
      <c r="D622" s="2" t="str">
        <f>IF($E622&lt;&gt;"",INDEX('Metro KPI'!$C:$C,MATCH('Main Sheet'!$E622,'Metro KPI'!$K:$K,0)),"")</f>
        <v/>
      </c>
      <c r="E622" s="3"/>
      <c r="F622" s="3" t="str">
        <f>IF(B622&lt;&gt;"",INDEX('Employee Performance'!D:D, MATCH(_xlfn.MAXIFS('Employee Performance'!M:M, 'Employee Performance'!C:C, 'Main Sheet'!D622, 'Employee Performance'!B:B, 'Main Sheet'!C622), 'Employee Performance'!M:M, 0)),"")</f>
        <v/>
      </c>
      <c r="G622" s="4" t="str">
        <f>IFERROR(VLOOKUP(F622,'Full Name'!A:B,2,0),"")</f>
        <v/>
      </c>
      <c r="H622" s="5" t="str">
        <f>IF(B622&lt;&gt;"",INDEX('Employee Performance'!M:M, MATCH(_xlfn.MAXIFS('Employee Performance'!M:M, 'Employee Performance'!C:C, 'Main Sheet'!D622, 'Employee Performance'!B:B, 'Main Sheet'!C622), 'Employee Performance'!M:M, 0)),"")</f>
        <v/>
      </c>
      <c r="I622" s="6" t="str">
        <f t="shared" si="19"/>
        <v/>
      </c>
    </row>
    <row r="623" spans="1:9" x14ac:dyDescent="0.25">
      <c r="A623" s="1" t="str">
        <f t="shared" ca="1" si="18"/>
        <v/>
      </c>
      <c r="B623" s="2" t="str">
        <f>IF($E623&lt;&gt;"",INDEX('Metro KPI'!$A:$A,MATCH('Main Sheet'!$E623,'Metro KPI'!$K:$K,0)),"")</f>
        <v/>
      </c>
      <c r="C623" s="2" t="str">
        <f>IF($E623&lt;&gt;"",INDEX('Metro KPI'!$B:$B,MATCH('Main Sheet'!$E623,'Metro KPI'!$K:$K,0)),"")</f>
        <v/>
      </c>
      <c r="D623" s="2" t="str">
        <f>IF($E623&lt;&gt;"",INDEX('Metro KPI'!$C:$C,MATCH('Main Sheet'!$E623,'Metro KPI'!$K:$K,0)),"")</f>
        <v/>
      </c>
      <c r="E623" s="3"/>
      <c r="F623" s="3" t="str">
        <f>IF(B623&lt;&gt;"",INDEX('Employee Performance'!D:D, MATCH(_xlfn.MAXIFS('Employee Performance'!M:M, 'Employee Performance'!C:C, 'Main Sheet'!D623, 'Employee Performance'!B:B, 'Main Sheet'!C623), 'Employee Performance'!M:M, 0)),"")</f>
        <v/>
      </c>
      <c r="G623" s="4" t="str">
        <f>IFERROR(VLOOKUP(F623,'Full Name'!A:B,2,0),"")</f>
        <v/>
      </c>
      <c r="H623" s="5" t="str">
        <f>IF(B623&lt;&gt;"",INDEX('Employee Performance'!M:M, MATCH(_xlfn.MAXIFS('Employee Performance'!M:M, 'Employee Performance'!C:C, 'Main Sheet'!D623, 'Employee Performance'!B:B, 'Main Sheet'!C623), 'Employee Performance'!M:M, 0)),"")</f>
        <v/>
      </c>
      <c r="I623" s="6" t="str">
        <f t="shared" si="19"/>
        <v/>
      </c>
    </row>
    <row r="624" spans="1:9" x14ac:dyDescent="0.25">
      <c r="A624" s="1" t="str">
        <f t="shared" ca="1" si="18"/>
        <v/>
      </c>
      <c r="B624" s="2" t="str">
        <f>IF($E624&lt;&gt;"",INDEX('Metro KPI'!$A:$A,MATCH('Main Sheet'!$E624,'Metro KPI'!$K:$K,0)),"")</f>
        <v/>
      </c>
      <c r="C624" s="2" t="str">
        <f>IF($E624&lt;&gt;"",INDEX('Metro KPI'!$B:$B,MATCH('Main Sheet'!$E624,'Metro KPI'!$K:$K,0)),"")</f>
        <v/>
      </c>
      <c r="D624" s="2" t="str">
        <f>IF($E624&lt;&gt;"",INDEX('Metro KPI'!$C:$C,MATCH('Main Sheet'!$E624,'Metro KPI'!$K:$K,0)),"")</f>
        <v/>
      </c>
      <c r="E624" s="3"/>
      <c r="F624" s="3" t="str">
        <f>IF(B624&lt;&gt;"",INDEX('Employee Performance'!D:D, MATCH(_xlfn.MAXIFS('Employee Performance'!M:M, 'Employee Performance'!C:C, 'Main Sheet'!D624, 'Employee Performance'!B:B, 'Main Sheet'!C624), 'Employee Performance'!M:M, 0)),"")</f>
        <v/>
      </c>
      <c r="G624" s="4" t="str">
        <f>IFERROR(VLOOKUP(F624,'Full Name'!A:B,2,0),"")</f>
        <v/>
      </c>
      <c r="H624" s="5" t="str">
        <f>IF(B624&lt;&gt;"",INDEX('Employee Performance'!M:M, MATCH(_xlfn.MAXIFS('Employee Performance'!M:M, 'Employee Performance'!C:C, 'Main Sheet'!D624, 'Employee Performance'!B:B, 'Main Sheet'!C624), 'Employee Performance'!M:M, 0)),"")</f>
        <v/>
      </c>
      <c r="I624" s="6" t="str">
        <f t="shared" si="19"/>
        <v/>
      </c>
    </row>
    <row r="625" spans="1:9" x14ac:dyDescent="0.25">
      <c r="A625" s="1" t="str">
        <f t="shared" ca="1" si="18"/>
        <v/>
      </c>
      <c r="B625" s="2" t="str">
        <f>IF($E625&lt;&gt;"",INDEX('Metro KPI'!$A:$A,MATCH('Main Sheet'!$E625,'Metro KPI'!$K:$K,0)),"")</f>
        <v/>
      </c>
      <c r="C625" s="2" t="str">
        <f>IF($E625&lt;&gt;"",INDEX('Metro KPI'!$B:$B,MATCH('Main Sheet'!$E625,'Metro KPI'!$K:$K,0)),"")</f>
        <v/>
      </c>
      <c r="D625" s="2" t="str">
        <f>IF($E625&lt;&gt;"",INDEX('Metro KPI'!$C:$C,MATCH('Main Sheet'!$E625,'Metro KPI'!$K:$K,0)),"")</f>
        <v/>
      </c>
      <c r="E625" s="3"/>
      <c r="F625" s="3" t="str">
        <f>IF(B625&lt;&gt;"",INDEX('Employee Performance'!D:D, MATCH(_xlfn.MAXIFS('Employee Performance'!M:M, 'Employee Performance'!C:C, 'Main Sheet'!D625, 'Employee Performance'!B:B, 'Main Sheet'!C625), 'Employee Performance'!M:M, 0)),"")</f>
        <v/>
      </c>
      <c r="G625" s="4" t="str">
        <f>IFERROR(VLOOKUP(F625,'Full Name'!A:B,2,0),"")</f>
        <v/>
      </c>
      <c r="H625" s="5" t="str">
        <f>IF(B625&lt;&gt;"",INDEX('Employee Performance'!M:M, MATCH(_xlfn.MAXIFS('Employee Performance'!M:M, 'Employee Performance'!C:C, 'Main Sheet'!D625, 'Employee Performance'!B:B, 'Main Sheet'!C625), 'Employee Performance'!M:M, 0)),"")</f>
        <v/>
      </c>
      <c r="I625" s="6" t="str">
        <f t="shared" si="19"/>
        <v/>
      </c>
    </row>
    <row r="626" spans="1:9" x14ac:dyDescent="0.25">
      <c r="A626" s="1" t="str">
        <f t="shared" ca="1" si="18"/>
        <v/>
      </c>
      <c r="B626" s="2" t="str">
        <f>IF($E626&lt;&gt;"",INDEX('Metro KPI'!$A:$A,MATCH('Main Sheet'!$E626,'Metro KPI'!$K:$K,0)),"")</f>
        <v/>
      </c>
      <c r="C626" s="2" t="str">
        <f>IF($E626&lt;&gt;"",INDEX('Metro KPI'!$B:$B,MATCH('Main Sheet'!$E626,'Metro KPI'!$K:$K,0)),"")</f>
        <v/>
      </c>
      <c r="D626" s="2" t="str">
        <f>IF($E626&lt;&gt;"",INDEX('Metro KPI'!$C:$C,MATCH('Main Sheet'!$E626,'Metro KPI'!$K:$K,0)),"")</f>
        <v/>
      </c>
      <c r="E626" s="3"/>
      <c r="F626" s="3" t="str">
        <f>IF(B626&lt;&gt;"",INDEX('Employee Performance'!D:D, MATCH(_xlfn.MAXIFS('Employee Performance'!M:M, 'Employee Performance'!C:C, 'Main Sheet'!D626, 'Employee Performance'!B:B, 'Main Sheet'!C626), 'Employee Performance'!M:M, 0)),"")</f>
        <v/>
      </c>
      <c r="G626" s="4" t="str">
        <f>IFERROR(VLOOKUP(F626,'Full Name'!A:B,2,0),"")</f>
        <v/>
      </c>
      <c r="H626" s="5" t="str">
        <f>IF(B626&lt;&gt;"",INDEX('Employee Performance'!M:M, MATCH(_xlfn.MAXIFS('Employee Performance'!M:M, 'Employee Performance'!C:C, 'Main Sheet'!D626, 'Employee Performance'!B:B, 'Main Sheet'!C626), 'Employee Performance'!M:M, 0)),"")</f>
        <v/>
      </c>
      <c r="I626" s="6" t="str">
        <f t="shared" si="19"/>
        <v/>
      </c>
    </row>
    <row r="627" spans="1:9" x14ac:dyDescent="0.25">
      <c r="A627" s="1" t="str">
        <f t="shared" ca="1" si="18"/>
        <v/>
      </c>
      <c r="B627" s="2" t="str">
        <f>IF($E627&lt;&gt;"",INDEX('Metro KPI'!$A:$A,MATCH('Main Sheet'!$E627,'Metro KPI'!$K:$K,0)),"")</f>
        <v/>
      </c>
      <c r="C627" s="2" t="str">
        <f>IF($E627&lt;&gt;"",INDEX('Metro KPI'!$B:$B,MATCH('Main Sheet'!$E627,'Metro KPI'!$K:$K,0)),"")</f>
        <v/>
      </c>
      <c r="D627" s="2" t="str">
        <f>IF($E627&lt;&gt;"",INDEX('Metro KPI'!$C:$C,MATCH('Main Sheet'!$E627,'Metro KPI'!$K:$K,0)),"")</f>
        <v/>
      </c>
      <c r="E627" s="3"/>
      <c r="F627" s="3" t="str">
        <f>IF(B627&lt;&gt;"",INDEX('Employee Performance'!D:D, MATCH(_xlfn.MAXIFS('Employee Performance'!M:M, 'Employee Performance'!C:C, 'Main Sheet'!D627, 'Employee Performance'!B:B, 'Main Sheet'!C627), 'Employee Performance'!M:M, 0)),"")</f>
        <v/>
      </c>
      <c r="G627" s="4" t="str">
        <f>IFERROR(VLOOKUP(F627,'Full Name'!A:B,2,0),"")</f>
        <v/>
      </c>
      <c r="H627" s="5" t="str">
        <f>IF(B627&lt;&gt;"",INDEX('Employee Performance'!M:M, MATCH(_xlfn.MAXIFS('Employee Performance'!M:M, 'Employee Performance'!C:C, 'Main Sheet'!D627, 'Employee Performance'!B:B, 'Main Sheet'!C627), 'Employee Performance'!M:M, 0)),"")</f>
        <v/>
      </c>
      <c r="I627" s="6" t="str">
        <f t="shared" si="19"/>
        <v/>
      </c>
    </row>
    <row r="628" spans="1:9" x14ac:dyDescent="0.25">
      <c r="A628" s="1" t="str">
        <f t="shared" ca="1" si="18"/>
        <v/>
      </c>
      <c r="B628" s="2" t="str">
        <f>IF($E628&lt;&gt;"",INDEX('Metro KPI'!$A:$A,MATCH('Main Sheet'!$E628,'Metro KPI'!$K:$K,0)),"")</f>
        <v/>
      </c>
      <c r="C628" s="2" t="str">
        <f>IF($E628&lt;&gt;"",INDEX('Metro KPI'!$B:$B,MATCH('Main Sheet'!$E628,'Metro KPI'!$K:$K,0)),"")</f>
        <v/>
      </c>
      <c r="D628" s="2" t="str">
        <f>IF($E628&lt;&gt;"",INDEX('Metro KPI'!$C:$C,MATCH('Main Sheet'!$E628,'Metro KPI'!$K:$K,0)),"")</f>
        <v/>
      </c>
      <c r="E628" s="3"/>
      <c r="F628" s="3" t="str">
        <f>IF(B628&lt;&gt;"",INDEX('Employee Performance'!D:D, MATCH(_xlfn.MAXIFS('Employee Performance'!M:M, 'Employee Performance'!C:C, 'Main Sheet'!D628, 'Employee Performance'!B:B, 'Main Sheet'!C628), 'Employee Performance'!M:M, 0)),"")</f>
        <v/>
      </c>
      <c r="G628" s="4" t="str">
        <f>IFERROR(VLOOKUP(F628,'Full Name'!A:B,2,0),"")</f>
        <v/>
      </c>
      <c r="H628" s="5" t="str">
        <f>IF(B628&lt;&gt;"",INDEX('Employee Performance'!M:M, MATCH(_xlfn.MAXIFS('Employee Performance'!M:M, 'Employee Performance'!C:C, 'Main Sheet'!D628, 'Employee Performance'!B:B, 'Main Sheet'!C628), 'Employee Performance'!M:M, 0)),"")</f>
        <v/>
      </c>
      <c r="I628" s="6" t="str">
        <f t="shared" si="19"/>
        <v/>
      </c>
    </row>
    <row r="629" spans="1:9" x14ac:dyDescent="0.25">
      <c r="A629" s="1" t="str">
        <f t="shared" ca="1" si="18"/>
        <v/>
      </c>
      <c r="B629" s="2" t="str">
        <f>IF($E629&lt;&gt;"",INDEX('Metro KPI'!$A:$A,MATCH('Main Sheet'!$E629,'Metro KPI'!$K:$K,0)),"")</f>
        <v/>
      </c>
      <c r="C629" s="2" t="str">
        <f>IF($E629&lt;&gt;"",INDEX('Metro KPI'!$B:$B,MATCH('Main Sheet'!$E629,'Metro KPI'!$K:$K,0)),"")</f>
        <v/>
      </c>
      <c r="D629" s="2" t="str">
        <f>IF($E629&lt;&gt;"",INDEX('Metro KPI'!$C:$C,MATCH('Main Sheet'!$E629,'Metro KPI'!$K:$K,0)),"")</f>
        <v/>
      </c>
      <c r="E629" s="3"/>
      <c r="F629" s="3" t="str">
        <f>IF(B629&lt;&gt;"",INDEX('Employee Performance'!D:D, MATCH(_xlfn.MAXIFS('Employee Performance'!M:M, 'Employee Performance'!C:C, 'Main Sheet'!D629, 'Employee Performance'!B:B, 'Main Sheet'!C629), 'Employee Performance'!M:M, 0)),"")</f>
        <v/>
      </c>
      <c r="G629" s="4" t="str">
        <f>IFERROR(VLOOKUP(F629,'Full Name'!A:B,2,0),"")</f>
        <v/>
      </c>
      <c r="H629" s="5" t="str">
        <f>IF(B629&lt;&gt;"",INDEX('Employee Performance'!M:M, MATCH(_xlfn.MAXIFS('Employee Performance'!M:M, 'Employee Performance'!C:C, 'Main Sheet'!D629, 'Employee Performance'!B:B, 'Main Sheet'!C629), 'Employee Performance'!M:M, 0)),"")</f>
        <v/>
      </c>
      <c r="I629" s="6" t="str">
        <f t="shared" si="19"/>
        <v/>
      </c>
    </row>
    <row r="630" spans="1:9" x14ac:dyDescent="0.25">
      <c r="A630" s="1" t="str">
        <f t="shared" ca="1" si="18"/>
        <v/>
      </c>
      <c r="B630" s="2" t="str">
        <f>IF($E630&lt;&gt;"",INDEX('Metro KPI'!$A:$A,MATCH('Main Sheet'!$E630,'Metro KPI'!$K:$K,0)),"")</f>
        <v/>
      </c>
      <c r="C630" s="2" t="str">
        <f>IF($E630&lt;&gt;"",INDEX('Metro KPI'!$B:$B,MATCH('Main Sheet'!$E630,'Metro KPI'!$K:$K,0)),"")</f>
        <v/>
      </c>
      <c r="D630" s="2" t="str">
        <f>IF($E630&lt;&gt;"",INDEX('Metro KPI'!$C:$C,MATCH('Main Sheet'!$E630,'Metro KPI'!$K:$K,0)),"")</f>
        <v/>
      </c>
      <c r="E630" s="3"/>
      <c r="F630" s="3" t="str">
        <f>IF(B630&lt;&gt;"",INDEX('Employee Performance'!D:D, MATCH(_xlfn.MAXIFS('Employee Performance'!M:M, 'Employee Performance'!C:C, 'Main Sheet'!D630, 'Employee Performance'!B:B, 'Main Sheet'!C630), 'Employee Performance'!M:M, 0)),"")</f>
        <v/>
      </c>
      <c r="G630" s="4" t="str">
        <f>IFERROR(VLOOKUP(F630,'Full Name'!A:B,2,0),"")</f>
        <v/>
      </c>
      <c r="H630" s="5" t="str">
        <f>IF(B630&lt;&gt;"",INDEX('Employee Performance'!M:M, MATCH(_xlfn.MAXIFS('Employee Performance'!M:M, 'Employee Performance'!C:C, 'Main Sheet'!D630, 'Employee Performance'!B:B, 'Main Sheet'!C630), 'Employee Performance'!M:M, 0)),"")</f>
        <v/>
      </c>
      <c r="I630" s="6" t="str">
        <f t="shared" si="19"/>
        <v/>
      </c>
    </row>
    <row r="631" spans="1:9" x14ac:dyDescent="0.25">
      <c r="A631" s="1" t="str">
        <f t="shared" ca="1" si="18"/>
        <v/>
      </c>
      <c r="B631" s="2" t="str">
        <f>IF($E631&lt;&gt;"",INDEX('Metro KPI'!$A:$A,MATCH('Main Sheet'!$E631,'Metro KPI'!$K:$K,0)),"")</f>
        <v/>
      </c>
      <c r="C631" s="2" t="str">
        <f>IF($E631&lt;&gt;"",INDEX('Metro KPI'!$B:$B,MATCH('Main Sheet'!$E631,'Metro KPI'!$K:$K,0)),"")</f>
        <v/>
      </c>
      <c r="D631" s="2" t="str">
        <f>IF($E631&lt;&gt;"",INDEX('Metro KPI'!$C:$C,MATCH('Main Sheet'!$E631,'Metro KPI'!$K:$K,0)),"")</f>
        <v/>
      </c>
      <c r="E631" s="3"/>
      <c r="F631" s="3" t="str">
        <f>IF(B631&lt;&gt;"",INDEX('Employee Performance'!D:D, MATCH(_xlfn.MAXIFS('Employee Performance'!M:M, 'Employee Performance'!C:C, 'Main Sheet'!D631, 'Employee Performance'!B:B, 'Main Sheet'!C631), 'Employee Performance'!M:M, 0)),"")</f>
        <v/>
      </c>
      <c r="G631" s="4" t="str">
        <f>IFERROR(VLOOKUP(F631,'Full Name'!A:B,2,0),"")</f>
        <v/>
      </c>
      <c r="H631" s="5" t="str">
        <f>IF(B631&lt;&gt;"",INDEX('Employee Performance'!M:M, MATCH(_xlfn.MAXIFS('Employee Performance'!M:M, 'Employee Performance'!C:C, 'Main Sheet'!D631, 'Employee Performance'!B:B, 'Main Sheet'!C631), 'Employee Performance'!M:M, 0)),"")</f>
        <v/>
      </c>
      <c r="I631" s="6" t="str">
        <f t="shared" si="19"/>
        <v/>
      </c>
    </row>
    <row r="632" spans="1:9" x14ac:dyDescent="0.25">
      <c r="A632" s="1" t="str">
        <f t="shared" ca="1" si="18"/>
        <v/>
      </c>
      <c r="B632" s="2" t="str">
        <f>IF($E632&lt;&gt;"",INDEX('Metro KPI'!$A:$A,MATCH('Main Sheet'!$E632,'Metro KPI'!$K:$K,0)),"")</f>
        <v/>
      </c>
      <c r="C632" s="2" t="str">
        <f>IF($E632&lt;&gt;"",INDEX('Metro KPI'!$B:$B,MATCH('Main Sheet'!$E632,'Metro KPI'!$K:$K,0)),"")</f>
        <v/>
      </c>
      <c r="D632" s="2" t="str">
        <f>IF($E632&lt;&gt;"",INDEX('Metro KPI'!$C:$C,MATCH('Main Sheet'!$E632,'Metro KPI'!$K:$K,0)),"")</f>
        <v/>
      </c>
      <c r="E632" s="3"/>
      <c r="F632" s="3" t="str">
        <f>IF(B632&lt;&gt;"",INDEX('Employee Performance'!D:D, MATCH(_xlfn.MAXIFS('Employee Performance'!M:M, 'Employee Performance'!C:C, 'Main Sheet'!D632, 'Employee Performance'!B:B, 'Main Sheet'!C632), 'Employee Performance'!M:M, 0)),"")</f>
        <v/>
      </c>
      <c r="G632" s="4" t="str">
        <f>IFERROR(VLOOKUP(F632,'Full Name'!A:B,2,0),"")</f>
        <v/>
      </c>
      <c r="H632" s="5" t="str">
        <f>IF(B632&lt;&gt;"",INDEX('Employee Performance'!M:M, MATCH(_xlfn.MAXIFS('Employee Performance'!M:M, 'Employee Performance'!C:C, 'Main Sheet'!D632, 'Employee Performance'!B:B, 'Main Sheet'!C632), 'Employee Performance'!M:M, 0)),"")</f>
        <v/>
      </c>
      <c r="I632" s="6" t="str">
        <f t="shared" si="19"/>
        <v/>
      </c>
    </row>
    <row r="633" spans="1:9" x14ac:dyDescent="0.25">
      <c r="A633" s="1" t="str">
        <f t="shared" ca="1" si="18"/>
        <v/>
      </c>
      <c r="B633" s="2" t="str">
        <f>IF($E633&lt;&gt;"",INDEX('Metro KPI'!$A:$A,MATCH('Main Sheet'!$E633,'Metro KPI'!$K:$K,0)),"")</f>
        <v/>
      </c>
      <c r="C633" s="2" t="str">
        <f>IF($E633&lt;&gt;"",INDEX('Metro KPI'!$B:$B,MATCH('Main Sheet'!$E633,'Metro KPI'!$K:$K,0)),"")</f>
        <v/>
      </c>
      <c r="D633" s="2" t="str">
        <f>IF($E633&lt;&gt;"",INDEX('Metro KPI'!$C:$C,MATCH('Main Sheet'!$E633,'Metro KPI'!$K:$K,0)),"")</f>
        <v/>
      </c>
      <c r="E633" s="3"/>
      <c r="F633" s="3" t="str">
        <f>IF(B633&lt;&gt;"",INDEX('Employee Performance'!D:D, MATCH(_xlfn.MAXIFS('Employee Performance'!M:M, 'Employee Performance'!C:C, 'Main Sheet'!D633, 'Employee Performance'!B:B, 'Main Sheet'!C633), 'Employee Performance'!M:M, 0)),"")</f>
        <v/>
      </c>
      <c r="G633" s="4" t="str">
        <f>IFERROR(VLOOKUP(F633,'Full Name'!A:B,2,0),"")</f>
        <v/>
      </c>
      <c r="H633" s="5" t="str">
        <f>IF(B633&lt;&gt;"",INDEX('Employee Performance'!M:M, MATCH(_xlfn.MAXIFS('Employee Performance'!M:M, 'Employee Performance'!C:C, 'Main Sheet'!D633, 'Employee Performance'!B:B, 'Main Sheet'!C633), 'Employee Performance'!M:M, 0)),"")</f>
        <v/>
      </c>
      <c r="I633" s="6" t="str">
        <f t="shared" si="19"/>
        <v/>
      </c>
    </row>
    <row r="634" spans="1:9" x14ac:dyDescent="0.25">
      <c r="A634" s="1" t="str">
        <f t="shared" ca="1" si="18"/>
        <v/>
      </c>
      <c r="B634" s="2" t="str">
        <f>IF($E634&lt;&gt;"",INDEX('Metro KPI'!$A:$A,MATCH('Main Sheet'!$E634,'Metro KPI'!$K:$K,0)),"")</f>
        <v/>
      </c>
      <c r="C634" s="2" t="str">
        <f>IF($E634&lt;&gt;"",INDEX('Metro KPI'!$B:$B,MATCH('Main Sheet'!$E634,'Metro KPI'!$K:$K,0)),"")</f>
        <v/>
      </c>
      <c r="D634" s="2" t="str">
        <f>IF($E634&lt;&gt;"",INDEX('Metro KPI'!$C:$C,MATCH('Main Sheet'!$E634,'Metro KPI'!$K:$K,0)),"")</f>
        <v/>
      </c>
      <c r="E634" s="3"/>
      <c r="F634" s="3" t="str">
        <f>IF(B634&lt;&gt;"",INDEX('Employee Performance'!D:D, MATCH(_xlfn.MAXIFS('Employee Performance'!M:M, 'Employee Performance'!C:C, 'Main Sheet'!D634, 'Employee Performance'!B:B, 'Main Sheet'!C634), 'Employee Performance'!M:M, 0)),"")</f>
        <v/>
      </c>
      <c r="G634" s="4" t="str">
        <f>IFERROR(VLOOKUP(F634,'Full Name'!A:B,2,0),"")</f>
        <v/>
      </c>
      <c r="H634" s="5" t="str">
        <f>IF(B634&lt;&gt;"",INDEX('Employee Performance'!M:M, MATCH(_xlfn.MAXIFS('Employee Performance'!M:M, 'Employee Performance'!C:C, 'Main Sheet'!D634, 'Employee Performance'!B:B, 'Main Sheet'!C634), 'Employee Performance'!M:M, 0)),"")</f>
        <v/>
      </c>
      <c r="I634" s="6" t="str">
        <f t="shared" si="19"/>
        <v/>
      </c>
    </row>
    <row r="635" spans="1:9" x14ac:dyDescent="0.25">
      <c r="A635" s="1" t="str">
        <f t="shared" ca="1" si="18"/>
        <v/>
      </c>
      <c r="B635" s="2" t="str">
        <f>IF($E635&lt;&gt;"",INDEX('Metro KPI'!$A:$A,MATCH('Main Sheet'!$E635,'Metro KPI'!$K:$K,0)),"")</f>
        <v/>
      </c>
      <c r="C635" s="2" t="str">
        <f>IF($E635&lt;&gt;"",INDEX('Metro KPI'!$B:$B,MATCH('Main Sheet'!$E635,'Metro KPI'!$K:$K,0)),"")</f>
        <v/>
      </c>
      <c r="D635" s="2" t="str">
        <f>IF($E635&lt;&gt;"",INDEX('Metro KPI'!$C:$C,MATCH('Main Sheet'!$E635,'Metro KPI'!$K:$K,0)),"")</f>
        <v/>
      </c>
      <c r="E635" s="3"/>
      <c r="F635" s="3" t="str">
        <f>IF(B635&lt;&gt;"",INDEX('Employee Performance'!D:D, MATCH(_xlfn.MAXIFS('Employee Performance'!M:M, 'Employee Performance'!C:C, 'Main Sheet'!D635, 'Employee Performance'!B:B, 'Main Sheet'!C635), 'Employee Performance'!M:M, 0)),"")</f>
        <v/>
      </c>
      <c r="G635" s="4" t="str">
        <f>IFERROR(VLOOKUP(F635,'Full Name'!A:B,2,0),"")</f>
        <v/>
      </c>
      <c r="H635" s="5" t="str">
        <f>IF(B635&lt;&gt;"",INDEX('Employee Performance'!M:M, MATCH(_xlfn.MAXIFS('Employee Performance'!M:M, 'Employee Performance'!C:C, 'Main Sheet'!D635, 'Employee Performance'!B:B, 'Main Sheet'!C635), 'Employee Performance'!M:M, 0)),"")</f>
        <v/>
      </c>
      <c r="I635" s="6" t="str">
        <f t="shared" si="19"/>
        <v/>
      </c>
    </row>
    <row r="636" spans="1:9" x14ac:dyDescent="0.25">
      <c r="A636" s="1" t="str">
        <f t="shared" ca="1" si="18"/>
        <v/>
      </c>
      <c r="B636" s="2" t="str">
        <f>IF($E636&lt;&gt;"",INDEX('Metro KPI'!$A:$A,MATCH('Main Sheet'!$E636,'Metro KPI'!$K:$K,0)),"")</f>
        <v/>
      </c>
      <c r="C636" s="2" t="str">
        <f>IF($E636&lt;&gt;"",INDEX('Metro KPI'!$B:$B,MATCH('Main Sheet'!$E636,'Metro KPI'!$K:$K,0)),"")</f>
        <v/>
      </c>
      <c r="D636" s="2" t="str">
        <f>IF($E636&lt;&gt;"",INDEX('Metro KPI'!$C:$C,MATCH('Main Sheet'!$E636,'Metro KPI'!$K:$K,0)),"")</f>
        <v/>
      </c>
      <c r="E636" s="3"/>
      <c r="F636" s="3" t="str">
        <f>IF(B636&lt;&gt;"",INDEX('Employee Performance'!D:D, MATCH(_xlfn.MAXIFS('Employee Performance'!M:M, 'Employee Performance'!C:C, 'Main Sheet'!D636, 'Employee Performance'!B:B, 'Main Sheet'!C636), 'Employee Performance'!M:M, 0)),"")</f>
        <v/>
      </c>
      <c r="G636" s="4" t="str">
        <f>IFERROR(VLOOKUP(F636,'Full Name'!A:B,2,0),"")</f>
        <v/>
      </c>
      <c r="H636" s="5" t="str">
        <f>IF(B636&lt;&gt;"",INDEX('Employee Performance'!M:M, MATCH(_xlfn.MAXIFS('Employee Performance'!M:M, 'Employee Performance'!C:C, 'Main Sheet'!D636, 'Employee Performance'!B:B, 'Main Sheet'!C636), 'Employee Performance'!M:M, 0)),"")</f>
        <v/>
      </c>
      <c r="I636" s="6" t="str">
        <f t="shared" si="19"/>
        <v/>
      </c>
    </row>
    <row r="637" spans="1:9" x14ac:dyDescent="0.25">
      <c r="A637" s="1" t="str">
        <f t="shared" ca="1" si="18"/>
        <v/>
      </c>
      <c r="B637" s="2" t="str">
        <f>IF($E637&lt;&gt;"",INDEX('Metro KPI'!$A:$A,MATCH('Main Sheet'!$E637,'Metro KPI'!$K:$K,0)),"")</f>
        <v/>
      </c>
      <c r="C637" s="2" t="str">
        <f>IF($E637&lt;&gt;"",INDEX('Metro KPI'!$B:$B,MATCH('Main Sheet'!$E637,'Metro KPI'!$K:$K,0)),"")</f>
        <v/>
      </c>
      <c r="D637" s="2" t="str">
        <f>IF($E637&lt;&gt;"",INDEX('Metro KPI'!$C:$C,MATCH('Main Sheet'!$E637,'Metro KPI'!$K:$K,0)),"")</f>
        <v/>
      </c>
      <c r="E637" s="3"/>
      <c r="F637" s="3" t="str">
        <f>IF(B637&lt;&gt;"",INDEX('Employee Performance'!D:D, MATCH(_xlfn.MAXIFS('Employee Performance'!M:M, 'Employee Performance'!C:C, 'Main Sheet'!D637, 'Employee Performance'!B:B, 'Main Sheet'!C637), 'Employee Performance'!M:M, 0)),"")</f>
        <v/>
      </c>
      <c r="G637" s="4" t="str">
        <f>IFERROR(VLOOKUP(F637,'Full Name'!A:B,2,0),"")</f>
        <v/>
      </c>
      <c r="H637" s="5" t="str">
        <f>IF(B637&lt;&gt;"",INDEX('Employee Performance'!M:M, MATCH(_xlfn.MAXIFS('Employee Performance'!M:M, 'Employee Performance'!C:C, 'Main Sheet'!D637, 'Employee Performance'!B:B, 'Main Sheet'!C637), 'Employee Performance'!M:M, 0)),"")</f>
        <v/>
      </c>
      <c r="I637" s="6" t="str">
        <f t="shared" si="19"/>
        <v/>
      </c>
    </row>
    <row r="638" spans="1:9" x14ac:dyDescent="0.25">
      <c r="A638" s="1" t="str">
        <f t="shared" ca="1" si="18"/>
        <v/>
      </c>
      <c r="B638" s="2" t="str">
        <f>IF($E638&lt;&gt;"",INDEX('Metro KPI'!$A:$A,MATCH('Main Sheet'!$E638,'Metro KPI'!$K:$K,0)),"")</f>
        <v/>
      </c>
      <c r="C638" s="2" t="str">
        <f>IF($E638&lt;&gt;"",INDEX('Metro KPI'!$B:$B,MATCH('Main Sheet'!$E638,'Metro KPI'!$K:$K,0)),"")</f>
        <v/>
      </c>
      <c r="D638" s="2" t="str">
        <f>IF($E638&lt;&gt;"",INDEX('Metro KPI'!$C:$C,MATCH('Main Sheet'!$E638,'Metro KPI'!$K:$K,0)),"")</f>
        <v/>
      </c>
      <c r="E638" s="3"/>
      <c r="F638" s="3" t="str">
        <f>IF(B638&lt;&gt;"",INDEX('Employee Performance'!D:D, MATCH(_xlfn.MAXIFS('Employee Performance'!M:M, 'Employee Performance'!C:C, 'Main Sheet'!D638, 'Employee Performance'!B:B, 'Main Sheet'!C638), 'Employee Performance'!M:M, 0)),"")</f>
        <v/>
      </c>
      <c r="G638" s="4" t="str">
        <f>IFERROR(VLOOKUP(F638,'Full Name'!A:B,2,0),"")</f>
        <v/>
      </c>
      <c r="H638" s="5" t="str">
        <f>IF(B638&lt;&gt;"",INDEX('Employee Performance'!M:M, MATCH(_xlfn.MAXIFS('Employee Performance'!M:M, 'Employee Performance'!C:C, 'Main Sheet'!D638, 'Employee Performance'!B:B, 'Main Sheet'!C638), 'Employee Performance'!M:M, 0)),"")</f>
        <v/>
      </c>
      <c r="I638" s="6" t="str">
        <f t="shared" si="19"/>
        <v/>
      </c>
    </row>
    <row r="639" spans="1:9" x14ac:dyDescent="0.25">
      <c r="A639" s="1" t="str">
        <f t="shared" ca="1" si="18"/>
        <v/>
      </c>
      <c r="B639" s="2" t="str">
        <f>IF($E639&lt;&gt;"",INDEX('Metro KPI'!$A:$A,MATCH('Main Sheet'!$E639,'Metro KPI'!$K:$K,0)),"")</f>
        <v/>
      </c>
      <c r="C639" s="2" t="str">
        <f>IF($E639&lt;&gt;"",INDEX('Metro KPI'!$B:$B,MATCH('Main Sheet'!$E639,'Metro KPI'!$K:$K,0)),"")</f>
        <v/>
      </c>
      <c r="D639" s="2" t="str">
        <f>IF($E639&lt;&gt;"",INDEX('Metro KPI'!$C:$C,MATCH('Main Sheet'!$E639,'Metro KPI'!$K:$K,0)),"")</f>
        <v/>
      </c>
      <c r="E639" s="3"/>
      <c r="F639" s="3" t="str">
        <f>IF(B639&lt;&gt;"",INDEX('Employee Performance'!D:D, MATCH(_xlfn.MAXIFS('Employee Performance'!M:M, 'Employee Performance'!C:C, 'Main Sheet'!D639, 'Employee Performance'!B:B, 'Main Sheet'!C639), 'Employee Performance'!M:M, 0)),"")</f>
        <v/>
      </c>
      <c r="G639" s="4" t="str">
        <f>IFERROR(VLOOKUP(F639,'Full Name'!A:B,2,0),"")</f>
        <v/>
      </c>
      <c r="H639" s="5" t="str">
        <f>IF(B639&lt;&gt;"",INDEX('Employee Performance'!M:M, MATCH(_xlfn.MAXIFS('Employee Performance'!M:M, 'Employee Performance'!C:C, 'Main Sheet'!D639, 'Employee Performance'!B:B, 'Main Sheet'!C639), 'Employee Performance'!M:M, 0)),"")</f>
        <v/>
      </c>
      <c r="I639" s="6" t="str">
        <f t="shared" si="19"/>
        <v/>
      </c>
    </row>
    <row r="640" spans="1:9" x14ac:dyDescent="0.25">
      <c r="A640" s="1" t="str">
        <f t="shared" ca="1" si="18"/>
        <v/>
      </c>
      <c r="B640" s="2" t="str">
        <f>IF($E640&lt;&gt;"",INDEX('Metro KPI'!$A:$A,MATCH('Main Sheet'!$E640,'Metro KPI'!$K:$K,0)),"")</f>
        <v/>
      </c>
      <c r="C640" s="2" t="str">
        <f>IF($E640&lt;&gt;"",INDEX('Metro KPI'!$B:$B,MATCH('Main Sheet'!$E640,'Metro KPI'!$K:$K,0)),"")</f>
        <v/>
      </c>
      <c r="D640" s="2" t="str">
        <f>IF($E640&lt;&gt;"",INDEX('Metro KPI'!$C:$C,MATCH('Main Sheet'!$E640,'Metro KPI'!$K:$K,0)),"")</f>
        <v/>
      </c>
      <c r="E640" s="3"/>
      <c r="F640" s="3" t="str">
        <f>IF(B640&lt;&gt;"",INDEX('Employee Performance'!D:D, MATCH(_xlfn.MAXIFS('Employee Performance'!M:M, 'Employee Performance'!C:C, 'Main Sheet'!D640, 'Employee Performance'!B:B, 'Main Sheet'!C640), 'Employee Performance'!M:M, 0)),"")</f>
        <v/>
      </c>
      <c r="G640" s="4" t="str">
        <f>IFERROR(VLOOKUP(F640,'Full Name'!A:B,2,0),"")</f>
        <v/>
      </c>
      <c r="H640" s="5" t="str">
        <f>IF(B640&lt;&gt;"",INDEX('Employee Performance'!M:M, MATCH(_xlfn.MAXIFS('Employee Performance'!M:M, 'Employee Performance'!C:C, 'Main Sheet'!D640, 'Employee Performance'!B:B, 'Main Sheet'!C640), 'Employee Performance'!M:M, 0)),"")</f>
        <v/>
      </c>
      <c r="I640" s="6" t="str">
        <f t="shared" si="19"/>
        <v/>
      </c>
    </row>
    <row r="641" spans="1:9" x14ac:dyDescent="0.25">
      <c r="A641" s="1" t="str">
        <f t="shared" ca="1" si="18"/>
        <v/>
      </c>
      <c r="B641" s="2" t="str">
        <f>IF($E641&lt;&gt;"",INDEX('Metro KPI'!$A:$A,MATCH('Main Sheet'!$E641,'Metro KPI'!$K:$K,0)),"")</f>
        <v/>
      </c>
      <c r="C641" s="2" t="str">
        <f>IF($E641&lt;&gt;"",INDEX('Metro KPI'!$B:$B,MATCH('Main Sheet'!$E641,'Metro KPI'!$K:$K,0)),"")</f>
        <v/>
      </c>
      <c r="D641" s="2" t="str">
        <f>IF($E641&lt;&gt;"",INDEX('Metro KPI'!$C:$C,MATCH('Main Sheet'!$E641,'Metro KPI'!$K:$K,0)),"")</f>
        <v/>
      </c>
      <c r="E641" s="3"/>
      <c r="F641" s="3" t="str">
        <f>IF(B641&lt;&gt;"",INDEX('Employee Performance'!D:D, MATCH(_xlfn.MAXIFS('Employee Performance'!M:M, 'Employee Performance'!C:C, 'Main Sheet'!D641, 'Employee Performance'!B:B, 'Main Sheet'!C641), 'Employee Performance'!M:M, 0)),"")</f>
        <v/>
      </c>
      <c r="G641" s="4" t="str">
        <f>IFERROR(VLOOKUP(F641,'Full Name'!A:B,2,0),"")</f>
        <v/>
      </c>
      <c r="H641" s="5" t="str">
        <f>IF(B641&lt;&gt;"",INDEX('Employee Performance'!M:M, MATCH(_xlfn.MAXIFS('Employee Performance'!M:M, 'Employee Performance'!C:C, 'Main Sheet'!D641, 'Employee Performance'!B:B, 'Main Sheet'!C641), 'Employee Performance'!M:M, 0)),"")</f>
        <v/>
      </c>
      <c r="I641" s="6" t="str">
        <f t="shared" si="19"/>
        <v/>
      </c>
    </row>
    <row r="642" spans="1:9" x14ac:dyDescent="0.25">
      <c r="A642" s="1" t="str">
        <f t="shared" ca="1" si="18"/>
        <v/>
      </c>
      <c r="B642" s="2" t="str">
        <f>IF($E642&lt;&gt;"",INDEX('Metro KPI'!$A:$A,MATCH('Main Sheet'!$E642,'Metro KPI'!$K:$K,0)),"")</f>
        <v/>
      </c>
      <c r="C642" s="2" t="str">
        <f>IF($E642&lt;&gt;"",INDEX('Metro KPI'!$B:$B,MATCH('Main Sheet'!$E642,'Metro KPI'!$K:$K,0)),"")</f>
        <v/>
      </c>
      <c r="D642" s="2" t="str">
        <f>IF($E642&lt;&gt;"",INDEX('Metro KPI'!$C:$C,MATCH('Main Sheet'!$E642,'Metro KPI'!$K:$K,0)),"")</f>
        <v/>
      </c>
      <c r="E642" s="3"/>
      <c r="F642" s="3" t="str">
        <f>IF(B642&lt;&gt;"",INDEX('Employee Performance'!D:D, MATCH(_xlfn.MAXIFS('Employee Performance'!M:M, 'Employee Performance'!C:C, 'Main Sheet'!D642, 'Employee Performance'!B:B, 'Main Sheet'!C642), 'Employee Performance'!M:M, 0)),"")</f>
        <v/>
      </c>
      <c r="G642" s="4" t="str">
        <f>IFERROR(VLOOKUP(F642,'Full Name'!A:B,2,0),"")</f>
        <v/>
      </c>
      <c r="H642" s="5" t="str">
        <f>IF(B642&lt;&gt;"",INDEX('Employee Performance'!M:M, MATCH(_xlfn.MAXIFS('Employee Performance'!M:M, 'Employee Performance'!C:C, 'Main Sheet'!D642, 'Employee Performance'!B:B, 'Main Sheet'!C642), 'Employee Performance'!M:M, 0)),"")</f>
        <v/>
      </c>
      <c r="I642" s="6" t="str">
        <f t="shared" si="19"/>
        <v/>
      </c>
    </row>
    <row r="643" spans="1:9" x14ac:dyDescent="0.25">
      <c r="A643" s="1" t="str">
        <f t="shared" ca="1" si="18"/>
        <v/>
      </c>
      <c r="B643" s="2" t="str">
        <f>IF($E643&lt;&gt;"",INDEX('Metro KPI'!$A:$A,MATCH('Main Sheet'!$E643,'Metro KPI'!$K:$K,0)),"")</f>
        <v/>
      </c>
      <c r="C643" s="2" t="str">
        <f>IF($E643&lt;&gt;"",INDEX('Metro KPI'!$B:$B,MATCH('Main Sheet'!$E643,'Metro KPI'!$K:$K,0)),"")</f>
        <v/>
      </c>
      <c r="D643" s="2" t="str">
        <f>IF($E643&lt;&gt;"",INDEX('Metro KPI'!$C:$C,MATCH('Main Sheet'!$E643,'Metro KPI'!$K:$K,0)),"")</f>
        <v/>
      </c>
      <c r="E643" s="3"/>
      <c r="F643" s="3" t="str">
        <f>IF(B643&lt;&gt;"",INDEX('Employee Performance'!D:D, MATCH(_xlfn.MAXIFS('Employee Performance'!M:M, 'Employee Performance'!C:C, 'Main Sheet'!D643, 'Employee Performance'!B:B, 'Main Sheet'!C643), 'Employee Performance'!M:M, 0)),"")</f>
        <v/>
      </c>
      <c r="G643" s="4" t="str">
        <f>IFERROR(VLOOKUP(F643,'Full Name'!A:B,2,0),"")</f>
        <v/>
      </c>
      <c r="H643" s="5" t="str">
        <f>IF(B643&lt;&gt;"",INDEX('Employee Performance'!M:M, MATCH(_xlfn.MAXIFS('Employee Performance'!M:M, 'Employee Performance'!C:C, 'Main Sheet'!D643, 'Employee Performance'!B:B, 'Main Sheet'!C643), 'Employee Performance'!M:M, 0)),"")</f>
        <v/>
      </c>
      <c r="I643" s="6" t="str">
        <f t="shared" si="19"/>
        <v/>
      </c>
    </row>
    <row r="644" spans="1:9" x14ac:dyDescent="0.25">
      <c r="A644" s="1" t="str">
        <f t="shared" ca="1" si="18"/>
        <v/>
      </c>
      <c r="B644" s="2" t="str">
        <f>IF($E644&lt;&gt;"",INDEX('Metro KPI'!$A:$A,MATCH('Main Sheet'!$E644,'Metro KPI'!$K:$K,0)),"")</f>
        <v/>
      </c>
      <c r="C644" s="2" t="str">
        <f>IF($E644&lt;&gt;"",INDEX('Metro KPI'!$B:$B,MATCH('Main Sheet'!$E644,'Metro KPI'!$K:$K,0)),"")</f>
        <v/>
      </c>
      <c r="D644" s="2" t="str">
        <f>IF($E644&lt;&gt;"",INDEX('Metro KPI'!$C:$C,MATCH('Main Sheet'!$E644,'Metro KPI'!$K:$K,0)),"")</f>
        <v/>
      </c>
      <c r="E644" s="3"/>
      <c r="F644" s="3" t="str">
        <f>IF(B644&lt;&gt;"",INDEX('Employee Performance'!D:D, MATCH(_xlfn.MAXIFS('Employee Performance'!M:M, 'Employee Performance'!C:C, 'Main Sheet'!D644, 'Employee Performance'!B:B, 'Main Sheet'!C644), 'Employee Performance'!M:M, 0)),"")</f>
        <v/>
      </c>
      <c r="G644" s="4" t="str">
        <f>IFERROR(VLOOKUP(F644,'Full Name'!A:B,2,0),"")</f>
        <v/>
      </c>
      <c r="H644" s="5" t="str">
        <f>IF(B644&lt;&gt;"",INDEX('Employee Performance'!M:M, MATCH(_xlfn.MAXIFS('Employee Performance'!M:M, 'Employee Performance'!C:C, 'Main Sheet'!D644, 'Employee Performance'!B:B, 'Main Sheet'!C644), 'Employee Performance'!M:M, 0)),"")</f>
        <v/>
      </c>
      <c r="I644" s="6" t="str">
        <f t="shared" si="19"/>
        <v/>
      </c>
    </row>
    <row r="645" spans="1:9" x14ac:dyDescent="0.25">
      <c r="A645" s="1" t="str">
        <f t="shared" ca="1" si="18"/>
        <v/>
      </c>
      <c r="B645" s="2" t="str">
        <f>IF($E645&lt;&gt;"",INDEX('Metro KPI'!$A:$A,MATCH('Main Sheet'!$E645,'Metro KPI'!$K:$K,0)),"")</f>
        <v/>
      </c>
      <c r="C645" s="2" t="str">
        <f>IF($E645&lt;&gt;"",INDEX('Metro KPI'!$B:$B,MATCH('Main Sheet'!$E645,'Metro KPI'!$K:$K,0)),"")</f>
        <v/>
      </c>
      <c r="D645" s="2" t="str">
        <f>IF($E645&lt;&gt;"",INDEX('Metro KPI'!$C:$C,MATCH('Main Sheet'!$E645,'Metro KPI'!$K:$K,0)),"")</f>
        <v/>
      </c>
      <c r="E645" s="3"/>
      <c r="F645" s="3" t="str">
        <f>IF(B645&lt;&gt;"",INDEX('Employee Performance'!D:D, MATCH(_xlfn.MAXIFS('Employee Performance'!M:M, 'Employee Performance'!C:C, 'Main Sheet'!D645, 'Employee Performance'!B:B, 'Main Sheet'!C645), 'Employee Performance'!M:M, 0)),"")</f>
        <v/>
      </c>
      <c r="G645" s="4" t="str">
        <f>IFERROR(VLOOKUP(F645,'Full Name'!A:B,2,0),"")</f>
        <v/>
      </c>
      <c r="H645" s="5" t="str">
        <f>IF(B645&lt;&gt;"",INDEX('Employee Performance'!M:M, MATCH(_xlfn.MAXIFS('Employee Performance'!M:M, 'Employee Performance'!C:C, 'Main Sheet'!D645, 'Employee Performance'!B:B, 'Main Sheet'!C645), 'Employee Performance'!M:M, 0)),"")</f>
        <v/>
      </c>
      <c r="I645" s="6" t="str">
        <f t="shared" si="19"/>
        <v/>
      </c>
    </row>
    <row r="646" spans="1:9" x14ac:dyDescent="0.25">
      <c r="A646" s="1" t="str">
        <f t="shared" ca="1" si="18"/>
        <v/>
      </c>
      <c r="B646" s="2" t="str">
        <f>IF($E646&lt;&gt;"",INDEX('Metro KPI'!$A:$A,MATCH('Main Sheet'!$E646,'Metro KPI'!$K:$K,0)),"")</f>
        <v/>
      </c>
      <c r="C646" s="2" t="str">
        <f>IF($E646&lt;&gt;"",INDEX('Metro KPI'!$B:$B,MATCH('Main Sheet'!$E646,'Metro KPI'!$K:$K,0)),"")</f>
        <v/>
      </c>
      <c r="D646" s="2" t="str">
        <f>IF($E646&lt;&gt;"",INDEX('Metro KPI'!$C:$C,MATCH('Main Sheet'!$E646,'Metro KPI'!$K:$K,0)),"")</f>
        <v/>
      </c>
      <c r="E646" s="3"/>
      <c r="F646" s="3" t="str">
        <f>IF(B646&lt;&gt;"",INDEX('Employee Performance'!D:D, MATCH(_xlfn.MAXIFS('Employee Performance'!M:M, 'Employee Performance'!C:C, 'Main Sheet'!D646, 'Employee Performance'!B:B, 'Main Sheet'!C646), 'Employee Performance'!M:M, 0)),"")</f>
        <v/>
      </c>
      <c r="G646" s="4" t="str">
        <f>IFERROR(VLOOKUP(F646,'Full Name'!A:B,2,0),"")</f>
        <v/>
      </c>
      <c r="H646" s="5" t="str">
        <f>IF(B646&lt;&gt;"",INDEX('Employee Performance'!M:M, MATCH(_xlfn.MAXIFS('Employee Performance'!M:M, 'Employee Performance'!C:C, 'Main Sheet'!D646, 'Employee Performance'!B:B, 'Main Sheet'!C646), 'Employee Performance'!M:M, 0)),"")</f>
        <v/>
      </c>
      <c r="I646" s="6" t="str">
        <f t="shared" si="19"/>
        <v/>
      </c>
    </row>
    <row r="647" spans="1:9" x14ac:dyDescent="0.25">
      <c r="A647" s="1" t="str">
        <f t="shared" ca="1" si="18"/>
        <v/>
      </c>
      <c r="B647" s="2" t="str">
        <f>IF($E647&lt;&gt;"",INDEX('Metro KPI'!$A:$A,MATCH('Main Sheet'!$E647,'Metro KPI'!$K:$K,0)),"")</f>
        <v/>
      </c>
      <c r="C647" s="2" t="str">
        <f>IF($E647&lt;&gt;"",INDEX('Metro KPI'!$B:$B,MATCH('Main Sheet'!$E647,'Metro KPI'!$K:$K,0)),"")</f>
        <v/>
      </c>
      <c r="D647" s="2" t="str">
        <f>IF($E647&lt;&gt;"",INDEX('Metro KPI'!$C:$C,MATCH('Main Sheet'!$E647,'Metro KPI'!$K:$K,0)),"")</f>
        <v/>
      </c>
      <c r="E647" s="3"/>
      <c r="F647" s="3" t="str">
        <f>IF(B647&lt;&gt;"",INDEX('Employee Performance'!D:D, MATCH(_xlfn.MAXIFS('Employee Performance'!M:M, 'Employee Performance'!C:C, 'Main Sheet'!D647, 'Employee Performance'!B:B, 'Main Sheet'!C647), 'Employee Performance'!M:M, 0)),"")</f>
        <v/>
      </c>
      <c r="G647" s="4" t="str">
        <f>IFERROR(VLOOKUP(F647,'Full Name'!A:B,2,0),"")</f>
        <v/>
      </c>
      <c r="H647" s="5" t="str">
        <f>IF(B647&lt;&gt;"",INDEX('Employee Performance'!M:M, MATCH(_xlfn.MAXIFS('Employee Performance'!M:M, 'Employee Performance'!C:C, 'Main Sheet'!D647, 'Employee Performance'!B:B, 'Main Sheet'!C647), 'Employee Performance'!M:M, 0)),"")</f>
        <v/>
      </c>
      <c r="I647" s="6" t="str">
        <f t="shared" si="19"/>
        <v/>
      </c>
    </row>
    <row r="648" spans="1:9" x14ac:dyDescent="0.25">
      <c r="A648" s="1" t="str">
        <f t="shared" ca="1" si="18"/>
        <v/>
      </c>
      <c r="B648" s="2" t="str">
        <f>IF($E648&lt;&gt;"",INDEX('Metro KPI'!$A:$A,MATCH('Main Sheet'!$E648,'Metro KPI'!$K:$K,0)),"")</f>
        <v/>
      </c>
      <c r="C648" s="2" t="str">
        <f>IF($E648&lt;&gt;"",INDEX('Metro KPI'!$B:$B,MATCH('Main Sheet'!$E648,'Metro KPI'!$K:$K,0)),"")</f>
        <v/>
      </c>
      <c r="D648" s="2" t="str">
        <f>IF($E648&lt;&gt;"",INDEX('Metro KPI'!$C:$C,MATCH('Main Sheet'!$E648,'Metro KPI'!$K:$K,0)),"")</f>
        <v/>
      </c>
      <c r="E648" s="3"/>
      <c r="F648" s="3" t="str">
        <f>IF(B648&lt;&gt;"",INDEX('Employee Performance'!D:D, MATCH(_xlfn.MAXIFS('Employee Performance'!M:M, 'Employee Performance'!C:C, 'Main Sheet'!D648, 'Employee Performance'!B:B, 'Main Sheet'!C648), 'Employee Performance'!M:M, 0)),"")</f>
        <v/>
      </c>
      <c r="G648" s="4" t="str">
        <f>IFERROR(VLOOKUP(F648,'Full Name'!A:B,2,0),"")</f>
        <v/>
      </c>
      <c r="H648" s="5" t="str">
        <f>IF(B648&lt;&gt;"",INDEX('Employee Performance'!M:M, MATCH(_xlfn.MAXIFS('Employee Performance'!M:M, 'Employee Performance'!C:C, 'Main Sheet'!D648, 'Employee Performance'!B:B, 'Main Sheet'!C648), 'Employee Performance'!M:M, 0)),"")</f>
        <v/>
      </c>
      <c r="I648" s="6" t="str">
        <f t="shared" si="19"/>
        <v/>
      </c>
    </row>
    <row r="649" spans="1:9" x14ac:dyDescent="0.25">
      <c r="A649" s="1" t="str">
        <f t="shared" ca="1" si="18"/>
        <v/>
      </c>
      <c r="B649" s="2" t="str">
        <f>IF($E649&lt;&gt;"",INDEX('Metro KPI'!$A:$A,MATCH('Main Sheet'!$E649,'Metro KPI'!$K:$K,0)),"")</f>
        <v/>
      </c>
      <c r="C649" s="2" t="str">
        <f>IF($E649&lt;&gt;"",INDEX('Metro KPI'!$B:$B,MATCH('Main Sheet'!$E649,'Metro KPI'!$K:$K,0)),"")</f>
        <v/>
      </c>
      <c r="D649" s="2" t="str">
        <f>IF($E649&lt;&gt;"",INDEX('Metro KPI'!$C:$C,MATCH('Main Sheet'!$E649,'Metro KPI'!$K:$K,0)),"")</f>
        <v/>
      </c>
      <c r="E649" s="3"/>
      <c r="F649" s="3" t="str">
        <f>IF(B649&lt;&gt;"",INDEX('Employee Performance'!D:D, MATCH(_xlfn.MAXIFS('Employee Performance'!M:M, 'Employee Performance'!C:C, 'Main Sheet'!D649, 'Employee Performance'!B:B, 'Main Sheet'!C649), 'Employee Performance'!M:M, 0)),"")</f>
        <v/>
      </c>
      <c r="G649" s="4" t="str">
        <f>IFERROR(VLOOKUP(F649,'Full Name'!A:B,2,0),"")</f>
        <v/>
      </c>
      <c r="H649" s="5" t="str">
        <f>IF(B649&lt;&gt;"",INDEX('Employee Performance'!M:M, MATCH(_xlfn.MAXIFS('Employee Performance'!M:M, 'Employee Performance'!C:C, 'Main Sheet'!D649, 'Employee Performance'!B:B, 'Main Sheet'!C649), 'Employee Performance'!M:M, 0)),"")</f>
        <v/>
      </c>
      <c r="I649" s="6" t="str">
        <f t="shared" si="19"/>
        <v/>
      </c>
    </row>
    <row r="650" spans="1:9" x14ac:dyDescent="0.25">
      <c r="A650" s="1" t="str">
        <f t="shared" ca="1" si="18"/>
        <v/>
      </c>
      <c r="B650" s="2" t="str">
        <f>IF($E650&lt;&gt;"",INDEX('Metro KPI'!$A:$A,MATCH('Main Sheet'!$E650,'Metro KPI'!$K:$K,0)),"")</f>
        <v/>
      </c>
      <c r="C650" s="2" t="str">
        <f>IF($E650&lt;&gt;"",INDEX('Metro KPI'!$B:$B,MATCH('Main Sheet'!$E650,'Metro KPI'!$K:$K,0)),"")</f>
        <v/>
      </c>
      <c r="D650" s="2" t="str">
        <f>IF($E650&lt;&gt;"",INDEX('Metro KPI'!$C:$C,MATCH('Main Sheet'!$E650,'Metro KPI'!$K:$K,0)),"")</f>
        <v/>
      </c>
      <c r="E650" s="3"/>
      <c r="F650" s="3" t="str">
        <f>IF(B650&lt;&gt;"",INDEX('Employee Performance'!D:D, MATCH(_xlfn.MAXIFS('Employee Performance'!M:M, 'Employee Performance'!C:C, 'Main Sheet'!D650, 'Employee Performance'!B:B, 'Main Sheet'!C650), 'Employee Performance'!M:M, 0)),"")</f>
        <v/>
      </c>
      <c r="G650" s="4" t="str">
        <f>IFERROR(VLOOKUP(F650,'Full Name'!A:B,2,0),"")</f>
        <v/>
      </c>
      <c r="H650" s="5" t="str">
        <f>IF(B650&lt;&gt;"",INDEX('Employee Performance'!M:M, MATCH(_xlfn.MAXIFS('Employee Performance'!M:M, 'Employee Performance'!C:C, 'Main Sheet'!D650, 'Employee Performance'!B:B, 'Main Sheet'!C650), 'Employee Performance'!M:M, 0)),"")</f>
        <v/>
      </c>
      <c r="I650" s="6" t="str">
        <f t="shared" si="19"/>
        <v/>
      </c>
    </row>
    <row r="651" spans="1:9" x14ac:dyDescent="0.25">
      <c r="A651" s="1" t="str">
        <f t="shared" ca="1" si="18"/>
        <v/>
      </c>
      <c r="B651" s="2" t="str">
        <f>IF($E651&lt;&gt;"",INDEX('Metro KPI'!$A:$A,MATCH('Main Sheet'!$E651,'Metro KPI'!$K:$K,0)),"")</f>
        <v/>
      </c>
      <c r="C651" s="2" t="str">
        <f>IF($E651&lt;&gt;"",INDEX('Metro KPI'!$B:$B,MATCH('Main Sheet'!$E651,'Metro KPI'!$K:$K,0)),"")</f>
        <v/>
      </c>
      <c r="D651" s="2" t="str">
        <f>IF($E651&lt;&gt;"",INDEX('Metro KPI'!$C:$C,MATCH('Main Sheet'!$E651,'Metro KPI'!$K:$K,0)),"")</f>
        <v/>
      </c>
      <c r="E651" s="3"/>
      <c r="F651" s="3" t="str">
        <f>IF(B651&lt;&gt;"",INDEX('Employee Performance'!D:D, MATCH(_xlfn.MAXIFS('Employee Performance'!M:M, 'Employee Performance'!C:C, 'Main Sheet'!D651, 'Employee Performance'!B:B, 'Main Sheet'!C651), 'Employee Performance'!M:M, 0)),"")</f>
        <v/>
      </c>
      <c r="G651" s="4" t="str">
        <f>IFERROR(VLOOKUP(F651,'Full Name'!A:B,2,0),"")</f>
        <v/>
      </c>
      <c r="H651" s="5" t="str">
        <f>IF(B651&lt;&gt;"",INDEX('Employee Performance'!M:M, MATCH(_xlfn.MAXIFS('Employee Performance'!M:M, 'Employee Performance'!C:C, 'Main Sheet'!D651, 'Employee Performance'!B:B, 'Main Sheet'!C651), 'Employee Performance'!M:M, 0)),"")</f>
        <v/>
      </c>
      <c r="I651" s="6" t="str">
        <f t="shared" si="19"/>
        <v/>
      </c>
    </row>
    <row r="652" spans="1:9" x14ac:dyDescent="0.25">
      <c r="A652" s="1" t="str">
        <f t="shared" ca="1" si="18"/>
        <v/>
      </c>
      <c r="B652" s="2" t="str">
        <f>IF($E652&lt;&gt;"",INDEX('Metro KPI'!$A:$A,MATCH('Main Sheet'!$E652,'Metro KPI'!$K:$K,0)),"")</f>
        <v/>
      </c>
      <c r="C652" s="2" t="str">
        <f>IF($E652&lt;&gt;"",INDEX('Metro KPI'!$B:$B,MATCH('Main Sheet'!$E652,'Metro KPI'!$K:$K,0)),"")</f>
        <v/>
      </c>
      <c r="D652" s="2" t="str">
        <f>IF($E652&lt;&gt;"",INDEX('Metro KPI'!$C:$C,MATCH('Main Sheet'!$E652,'Metro KPI'!$K:$K,0)),"")</f>
        <v/>
      </c>
      <c r="E652" s="3"/>
      <c r="F652" s="3" t="str">
        <f>IF(B652&lt;&gt;"",INDEX('Employee Performance'!D:D, MATCH(_xlfn.MAXIFS('Employee Performance'!M:M, 'Employee Performance'!C:C, 'Main Sheet'!D652, 'Employee Performance'!B:B, 'Main Sheet'!C652), 'Employee Performance'!M:M, 0)),"")</f>
        <v/>
      </c>
      <c r="G652" s="4" t="str">
        <f>IFERROR(VLOOKUP(F652,'Full Name'!A:B,2,0),"")</f>
        <v/>
      </c>
      <c r="H652" s="5" t="str">
        <f>IF(B652&lt;&gt;"",INDEX('Employee Performance'!M:M, MATCH(_xlfn.MAXIFS('Employee Performance'!M:M, 'Employee Performance'!C:C, 'Main Sheet'!D652, 'Employee Performance'!B:B, 'Main Sheet'!C652), 'Employee Performance'!M:M, 0)),"")</f>
        <v/>
      </c>
      <c r="I652" s="6" t="str">
        <f t="shared" si="19"/>
        <v/>
      </c>
    </row>
    <row r="653" spans="1:9" x14ac:dyDescent="0.25">
      <c r="A653" s="1" t="str">
        <f t="shared" ca="1" si="18"/>
        <v/>
      </c>
      <c r="B653" s="2" t="str">
        <f>IF($E653&lt;&gt;"",INDEX('Metro KPI'!$A:$A,MATCH('Main Sheet'!$E653,'Metro KPI'!$K:$K,0)),"")</f>
        <v/>
      </c>
      <c r="C653" s="2" t="str">
        <f>IF($E653&lt;&gt;"",INDEX('Metro KPI'!$B:$B,MATCH('Main Sheet'!$E653,'Metro KPI'!$K:$K,0)),"")</f>
        <v/>
      </c>
      <c r="D653" s="2" t="str">
        <f>IF($E653&lt;&gt;"",INDEX('Metro KPI'!$C:$C,MATCH('Main Sheet'!$E653,'Metro KPI'!$K:$K,0)),"")</f>
        <v/>
      </c>
      <c r="E653" s="3"/>
      <c r="F653" s="3" t="str">
        <f>IF(B653&lt;&gt;"",INDEX('Employee Performance'!D:D, MATCH(_xlfn.MAXIFS('Employee Performance'!M:M, 'Employee Performance'!C:C, 'Main Sheet'!D653, 'Employee Performance'!B:B, 'Main Sheet'!C653), 'Employee Performance'!M:M, 0)),"")</f>
        <v/>
      </c>
      <c r="G653" s="4" t="str">
        <f>IFERROR(VLOOKUP(F653,'Full Name'!A:B,2,0),"")</f>
        <v/>
      </c>
      <c r="H653" s="5" t="str">
        <f>IF(B653&lt;&gt;"",INDEX('Employee Performance'!M:M, MATCH(_xlfn.MAXIFS('Employee Performance'!M:M, 'Employee Performance'!C:C, 'Main Sheet'!D653, 'Employee Performance'!B:B, 'Main Sheet'!C653), 'Employee Performance'!M:M, 0)),"")</f>
        <v/>
      </c>
      <c r="I653" s="6" t="str">
        <f t="shared" si="19"/>
        <v/>
      </c>
    </row>
    <row r="654" spans="1:9" x14ac:dyDescent="0.25">
      <c r="A654" s="1" t="str">
        <f t="shared" ca="1" si="18"/>
        <v/>
      </c>
      <c r="B654" s="2" t="str">
        <f>IF($E654&lt;&gt;"",INDEX('Metro KPI'!$A:$A,MATCH('Main Sheet'!$E654,'Metro KPI'!$K:$K,0)),"")</f>
        <v/>
      </c>
      <c r="C654" s="2" t="str">
        <f>IF($E654&lt;&gt;"",INDEX('Metro KPI'!$B:$B,MATCH('Main Sheet'!$E654,'Metro KPI'!$K:$K,0)),"")</f>
        <v/>
      </c>
      <c r="D654" s="2" t="str">
        <f>IF($E654&lt;&gt;"",INDEX('Metro KPI'!$C:$C,MATCH('Main Sheet'!$E654,'Metro KPI'!$K:$K,0)),"")</f>
        <v/>
      </c>
      <c r="E654" s="3"/>
      <c r="F654" s="3" t="str">
        <f>IF(B654&lt;&gt;"",INDEX('Employee Performance'!D:D, MATCH(_xlfn.MAXIFS('Employee Performance'!M:M, 'Employee Performance'!C:C, 'Main Sheet'!D654, 'Employee Performance'!B:B, 'Main Sheet'!C654), 'Employee Performance'!M:M, 0)),"")</f>
        <v/>
      </c>
      <c r="G654" s="4" t="str">
        <f>IFERROR(VLOOKUP(F654,'Full Name'!A:B,2,0),"")</f>
        <v/>
      </c>
      <c r="H654" s="5" t="str">
        <f>IF(B654&lt;&gt;"",INDEX('Employee Performance'!M:M, MATCH(_xlfn.MAXIFS('Employee Performance'!M:M, 'Employee Performance'!C:C, 'Main Sheet'!D654, 'Employee Performance'!B:B, 'Main Sheet'!C654), 'Employee Performance'!M:M, 0)),"")</f>
        <v/>
      </c>
      <c r="I654" s="6" t="str">
        <f t="shared" si="19"/>
        <v/>
      </c>
    </row>
    <row r="655" spans="1:9" x14ac:dyDescent="0.25">
      <c r="A655" s="1" t="str">
        <f t="shared" ca="1" si="18"/>
        <v/>
      </c>
      <c r="B655" s="2" t="str">
        <f>IF($E655&lt;&gt;"",INDEX('Metro KPI'!$A:$A,MATCH('Main Sheet'!$E655,'Metro KPI'!$K:$K,0)),"")</f>
        <v/>
      </c>
      <c r="C655" s="2" t="str">
        <f>IF($E655&lt;&gt;"",INDEX('Metro KPI'!$B:$B,MATCH('Main Sheet'!$E655,'Metro KPI'!$K:$K,0)),"")</f>
        <v/>
      </c>
      <c r="D655" s="2" t="str">
        <f>IF($E655&lt;&gt;"",INDEX('Metro KPI'!$C:$C,MATCH('Main Sheet'!$E655,'Metro KPI'!$K:$K,0)),"")</f>
        <v/>
      </c>
      <c r="E655" s="3"/>
      <c r="F655" s="3" t="str">
        <f>IF(B655&lt;&gt;"",INDEX('Employee Performance'!D:D, MATCH(_xlfn.MAXIFS('Employee Performance'!M:M, 'Employee Performance'!C:C, 'Main Sheet'!D655, 'Employee Performance'!B:B, 'Main Sheet'!C655), 'Employee Performance'!M:M, 0)),"")</f>
        <v/>
      </c>
      <c r="G655" s="4" t="str">
        <f>IFERROR(VLOOKUP(F655,'Full Name'!A:B,2,0),"")</f>
        <v/>
      </c>
      <c r="H655" s="5" t="str">
        <f>IF(B655&lt;&gt;"",INDEX('Employee Performance'!M:M, MATCH(_xlfn.MAXIFS('Employee Performance'!M:M, 'Employee Performance'!C:C, 'Main Sheet'!D655, 'Employee Performance'!B:B, 'Main Sheet'!C655), 'Employee Performance'!M:M, 0)),"")</f>
        <v/>
      </c>
      <c r="I655" s="6" t="str">
        <f t="shared" si="19"/>
        <v/>
      </c>
    </row>
    <row r="656" spans="1:9" x14ac:dyDescent="0.25">
      <c r="A656" s="1" t="str">
        <f t="shared" ca="1" si="18"/>
        <v/>
      </c>
      <c r="B656" s="2" t="str">
        <f>IF($E656&lt;&gt;"",INDEX('Metro KPI'!$A:$A,MATCH('Main Sheet'!$E656,'Metro KPI'!$K:$K,0)),"")</f>
        <v/>
      </c>
      <c r="C656" s="2" t="str">
        <f>IF($E656&lt;&gt;"",INDEX('Metro KPI'!$B:$B,MATCH('Main Sheet'!$E656,'Metro KPI'!$K:$K,0)),"")</f>
        <v/>
      </c>
      <c r="D656" s="2" t="str">
        <f>IF($E656&lt;&gt;"",INDEX('Metro KPI'!$C:$C,MATCH('Main Sheet'!$E656,'Metro KPI'!$K:$K,0)),"")</f>
        <v/>
      </c>
      <c r="E656" s="3"/>
      <c r="F656" s="3" t="str">
        <f>IF(B656&lt;&gt;"",INDEX('Employee Performance'!D:D, MATCH(_xlfn.MAXIFS('Employee Performance'!M:M, 'Employee Performance'!C:C, 'Main Sheet'!D656, 'Employee Performance'!B:B, 'Main Sheet'!C656), 'Employee Performance'!M:M, 0)),"")</f>
        <v/>
      </c>
      <c r="G656" s="4" t="str">
        <f>IFERROR(VLOOKUP(F656,'Full Name'!A:B,2,0),"")</f>
        <v/>
      </c>
      <c r="H656" s="5" t="str">
        <f>IF(B656&lt;&gt;"",INDEX('Employee Performance'!M:M, MATCH(_xlfn.MAXIFS('Employee Performance'!M:M, 'Employee Performance'!C:C, 'Main Sheet'!D656, 'Employee Performance'!B:B, 'Main Sheet'!C656), 'Employee Performance'!M:M, 0)),"")</f>
        <v/>
      </c>
      <c r="I656" s="6" t="str">
        <f t="shared" si="19"/>
        <v/>
      </c>
    </row>
    <row r="657" spans="1:9" x14ac:dyDescent="0.25">
      <c r="A657" s="1" t="str">
        <f t="shared" ca="1" si="18"/>
        <v/>
      </c>
      <c r="B657" s="2" t="str">
        <f>IF($E657&lt;&gt;"",INDEX('Metro KPI'!$A:$A,MATCH('Main Sheet'!$E657,'Metro KPI'!$K:$K,0)),"")</f>
        <v/>
      </c>
      <c r="C657" s="2" t="str">
        <f>IF($E657&lt;&gt;"",INDEX('Metro KPI'!$B:$B,MATCH('Main Sheet'!$E657,'Metro KPI'!$K:$K,0)),"")</f>
        <v/>
      </c>
      <c r="D657" s="2" t="str">
        <f>IF($E657&lt;&gt;"",INDEX('Metro KPI'!$C:$C,MATCH('Main Sheet'!$E657,'Metro KPI'!$K:$K,0)),"")</f>
        <v/>
      </c>
      <c r="E657" s="3"/>
      <c r="F657" s="3" t="str">
        <f>IF(B657&lt;&gt;"",INDEX('Employee Performance'!D:D, MATCH(_xlfn.MAXIFS('Employee Performance'!M:M, 'Employee Performance'!C:C, 'Main Sheet'!D657, 'Employee Performance'!B:B, 'Main Sheet'!C657), 'Employee Performance'!M:M, 0)),"")</f>
        <v/>
      </c>
      <c r="G657" s="4" t="str">
        <f>IFERROR(VLOOKUP(F657,'Full Name'!A:B,2,0),"")</f>
        <v/>
      </c>
      <c r="H657" s="5" t="str">
        <f>IF(B657&lt;&gt;"",INDEX('Employee Performance'!M:M, MATCH(_xlfn.MAXIFS('Employee Performance'!M:M, 'Employee Performance'!C:C, 'Main Sheet'!D657, 'Employee Performance'!B:B, 'Main Sheet'!C657), 'Employee Performance'!M:M, 0)),"")</f>
        <v/>
      </c>
      <c r="I657" s="6" t="str">
        <f t="shared" si="19"/>
        <v/>
      </c>
    </row>
    <row r="658" spans="1:9" x14ac:dyDescent="0.25">
      <c r="A658" s="1" t="str">
        <f t="shared" ca="1" si="18"/>
        <v/>
      </c>
      <c r="B658" s="2" t="str">
        <f>IF($E658&lt;&gt;"",INDEX('Metro KPI'!$A:$A,MATCH('Main Sheet'!$E658,'Metro KPI'!$K:$K,0)),"")</f>
        <v/>
      </c>
      <c r="C658" s="2" t="str">
        <f>IF($E658&lt;&gt;"",INDEX('Metro KPI'!$B:$B,MATCH('Main Sheet'!$E658,'Metro KPI'!$K:$K,0)),"")</f>
        <v/>
      </c>
      <c r="D658" s="2" t="str">
        <f>IF($E658&lt;&gt;"",INDEX('Metro KPI'!$C:$C,MATCH('Main Sheet'!$E658,'Metro KPI'!$K:$K,0)),"")</f>
        <v/>
      </c>
      <c r="E658" s="3"/>
      <c r="F658" s="3" t="str">
        <f>IF(B658&lt;&gt;"",INDEX('Employee Performance'!D:D, MATCH(_xlfn.MAXIFS('Employee Performance'!M:M, 'Employee Performance'!C:C, 'Main Sheet'!D658, 'Employee Performance'!B:B, 'Main Sheet'!C658), 'Employee Performance'!M:M, 0)),"")</f>
        <v/>
      </c>
      <c r="G658" s="4" t="str">
        <f>IFERROR(VLOOKUP(F658,'Full Name'!A:B,2,0),"")</f>
        <v/>
      </c>
      <c r="H658" s="5" t="str">
        <f>IF(B658&lt;&gt;"",INDEX('Employee Performance'!M:M, MATCH(_xlfn.MAXIFS('Employee Performance'!M:M, 'Employee Performance'!C:C, 'Main Sheet'!D658, 'Employee Performance'!B:B, 'Main Sheet'!C658), 'Employee Performance'!M:M, 0)),"")</f>
        <v/>
      </c>
      <c r="I658" s="6" t="str">
        <f t="shared" si="19"/>
        <v/>
      </c>
    </row>
    <row r="659" spans="1:9" x14ac:dyDescent="0.25">
      <c r="A659" s="1" t="str">
        <f t="shared" ca="1" si="18"/>
        <v/>
      </c>
      <c r="B659" s="2" t="str">
        <f>IF($E659&lt;&gt;"",INDEX('Metro KPI'!$A:$A,MATCH('Main Sheet'!$E659,'Metro KPI'!$K:$K,0)),"")</f>
        <v/>
      </c>
      <c r="C659" s="2" t="str">
        <f>IF($E659&lt;&gt;"",INDEX('Metro KPI'!$B:$B,MATCH('Main Sheet'!$E659,'Metro KPI'!$K:$K,0)),"")</f>
        <v/>
      </c>
      <c r="D659" s="2" t="str">
        <f>IF($E659&lt;&gt;"",INDEX('Metro KPI'!$C:$C,MATCH('Main Sheet'!$E659,'Metro KPI'!$K:$K,0)),"")</f>
        <v/>
      </c>
      <c r="E659" s="3"/>
      <c r="F659" s="3" t="str">
        <f>IF(B659&lt;&gt;"",INDEX('Employee Performance'!D:D, MATCH(_xlfn.MAXIFS('Employee Performance'!M:M, 'Employee Performance'!C:C, 'Main Sheet'!D659, 'Employee Performance'!B:B, 'Main Sheet'!C659), 'Employee Performance'!M:M, 0)),"")</f>
        <v/>
      </c>
      <c r="G659" s="4" t="str">
        <f>IFERROR(VLOOKUP(F659,'Full Name'!A:B,2,0),"")</f>
        <v/>
      </c>
      <c r="H659" s="5" t="str">
        <f>IF(B659&lt;&gt;"",INDEX('Employee Performance'!M:M, MATCH(_xlfn.MAXIFS('Employee Performance'!M:M, 'Employee Performance'!C:C, 'Main Sheet'!D659, 'Employee Performance'!B:B, 'Main Sheet'!C659), 'Employee Performance'!M:M, 0)),"")</f>
        <v/>
      </c>
      <c r="I659" s="6" t="str">
        <f t="shared" si="19"/>
        <v/>
      </c>
    </row>
    <row r="660" spans="1:9" x14ac:dyDescent="0.25">
      <c r="A660" s="1" t="str">
        <f t="shared" ca="1" si="18"/>
        <v/>
      </c>
      <c r="B660" s="2" t="str">
        <f>IF($E660&lt;&gt;"",INDEX('Metro KPI'!$A:$A,MATCH('Main Sheet'!$E660,'Metro KPI'!$K:$K,0)),"")</f>
        <v/>
      </c>
      <c r="C660" s="2" t="str">
        <f>IF($E660&lt;&gt;"",INDEX('Metro KPI'!$B:$B,MATCH('Main Sheet'!$E660,'Metro KPI'!$K:$K,0)),"")</f>
        <v/>
      </c>
      <c r="D660" s="2" t="str">
        <f>IF($E660&lt;&gt;"",INDEX('Metro KPI'!$C:$C,MATCH('Main Sheet'!$E660,'Metro KPI'!$K:$K,0)),"")</f>
        <v/>
      </c>
      <c r="E660" s="3"/>
      <c r="F660" s="3" t="str">
        <f>IF(B660&lt;&gt;"",INDEX('Employee Performance'!D:D, MATCH(_xlfn.MAXIFS('Employee Performance'!M:M, 'Employee Performance'!C:C, 'Main Sheet'!D660, 'Employee Performance'!B:B, 'Main Sheet'!C660), 'Employee Performance'!M:M, 0)),"")</f>
        <v/>
      </c>
      <c r="G660" s="4" t="str">
        <f>IFERROR(VLOOKUP(F660,'Full Name'!A:B,2,0),"")</f>
        <v/>
      </c>
      <c r="H660" s="5" t="str">
        <f>IF(B660&lt;&gt;"",INDEX('Employee Performance'!M:M, MATCH(_xlfn.MAXIFS('Employee Performance'!M:M, 'Employee Performance'!C:C, 'Main Sheet'!D660, 'Employee Performance'!B:B, 'Main Sheet'!C660), 'Employee Performance'!M:M, 0)),"")</f>
        <v/>
      </c>
      <c r="I660" s="6" t="str">
        <f t="shared" si="19"/>
        <v/>
      </c>
    </row>
    <row r="661" spans="1:9" x14ac:dyDescent="0.25">
      <c r="A661" s="1" t="str">
        <f t="shared" ca="1" si="18"/>
        <v/>
      </c>
      <c r="B661" s="2" t="str">
        <f>IF($E661&lt;&gt;"",INDEX('Metro KPI'!$A:$A,MATCH('Main Sheet'!$E661,'Metro KPI'!$K:$K,0)),"")</f>
        <v/>
      </c>
      <c r="C661" s="2" t="str">
        <f>IF($E661&lt;&gt;"",INDEX('Metro KPI'!$B:$B,MATCH('Main Sheet'!$E661,'Metro KPI'!$K:$K,0)),"")</f>
        <v/>
      </c>
      <c r="D661" s="2" t="str">
        <f>IF($E661&lt;&gt;"",INDEX('Metro KPI'!$C:$C,MATCH('Main Sheet'!$E661,'Metro KPI'!$K:$K,0)),"")</f>
        <v/>
      </c>
      <c r="E661" s="3"/>
      <c r="F661" s="3" t="str">
        <f>IF(B661&lt;&gt;"",INDEX('Employee Performance'!D:D, MATCH(_xlfn.MAXIFS('Employee Performance'!M:M, 'Employee Performance'!C:C, 'Main Sheet'!D661, 'Employee Performance'!B:B, 'Main Sheet'!C661), 'Employee Performance'!M:M, 0)),"")</f>
        <v/>
      </c>
      <c r="G661" s="4" t="str">
        <f>IFERROR(VLOOKUP(F661,'Full Name'!A:B,2,0),"")</f>
        <v/>
      </c>
      <c r="H661" s="5" t="str">
        <f>IF(B661&lt;&gt;"",INDEX('Employee Performance'!M:M, MATCH(_xlfn.MAXIFS('Employee Performance'!M:M, 'Employee Performance'!C:C, 'Main Sheet'!D661, 'Employee Performance'!B:B, 'Main Sheet'!C661), 'Employee Performance'!M:M, 0)),"")</f>
        <v/>
      </c>
      <c r="I661" s="6" t="str">
        <f t="shared" si="19"/>
        <v/>
      </c>
    </row>
    <row r="662" spans="1:9" x14ac:dyDescent="0.25">
      <c r="A662" s="1" t="str">
        <f t="shared" ca="1" si="18"/>
        <v/>
      </c>
      <c r="B662" s="2" t="str">
        <f>IF($E662&lt;&gt;"",INDEX('Metro KPI'!$A:$A,MATCH('Main Sheet'!$E662,'Metro KPI'!$K:$K,0)),"")</f>
        <v/>
      </c>
      <c r="C662" s="2" t="str">
        <f>IF($E662&lt;&gt;"",INDEX('Metro KPI'!$B:$B,MATCH('Main Sheet'!$E662,'Metro KPI'!$K:$K,0)),"")</f>
        <v/>
      </c>
      <c r="D662" s="2" t="str">
        <f>IF($E662&lt;&gt;"",INDEX('Metro KPI'!$C:$C,MATCH('Main Sheet'!$E662,'Metro KPI'!$K:$K,0)),"")</f>
        <v/>
      </c>
      <c r="E662" s="3"/>
      <c r="F662" s="3" t="str">
        <f>IF(B662&lt;&gt;"",INDEX('Employee Performance'!D:D, MATCH(_xlfn.MAXIFS('Employee Performance'!M:M, 'Employee Performance'!C:C, 'Main Sheet'!D662, 'Employee Performance'!B:B, 'Main Sheet'!C662), 'Employee Performance'!M:M, 0)),"")</f>
        <v/>
      </c>
      <c r="G662" s="4" t="str">
        <f>IFERROR(VLOOKUP(F662,'Full Name'!A:B,2,0),"")</f>
        <v/>
      </c>
      <c r="H662" s="5" t="str">
        <f>IF(B662&lt;&gt;"",INDEX('Employee Performance'!M:M, MATCH(_xlfn.MAXIFS('Employee Performance'!M:M, 'Employee Performance'!C:C, 'Main Sheet'!D662, 'Employee Performance'!B:B, 'Main Sheet'!C662), 'Employee Performance'!M:M, 0)),"")</f>
        <v/>
      </c>
      <c r="I662" s="6" t="str">
        <f t="shared" si="19"/>
        <v/>
      </c>
    </row>
    <row r="663" spans="1:9" x14ac:dyDescent="0.25">
      <c r="A663" s="1" t="str">
        <f t="shared" ca="1" si="18"/>
        <v/>
      </c>
      <c r="B663" s="2" t="str">
        <f>IF($E663&lt;&gt;"",INDEX('Metro KPI'!$A:$A,MATCH('Main Sheet'!$E663,'Metro KPI'!$K:$K,0)),"")</f>
        <v/>
      </c>
      <c r="C663" s="2" t="str">
        <f>IF($E663&lt;&gt;"",INDEX('Metro KPI'!$B:$B,MATCH('Main Sheet'!$E663,'Metro KPI'!$K:$K,0)),"")</f>
        <v/>
      </c>
      <c r="D663" s="2" t="str">
        <f>IF($E663&lt;&gt;"",INDEX('Metro KPI'!$C:$C,MATCH('Main Sheet'!$E663,'Metro KPI'!$K:$K,0)),"")</f>
        <v/>
      </c>
      <c r="E663" s="3"/>
      <c r="F663" s="3" t="str">
        <f>IF(B663&lt;&gt;"",INDEX('Employee Performance'!D:D, MATCH(_xlfn.MAXIFS('Employee Performance'!M:M, 'Employee Performance'!C:C, 'Main Sheet'!D663, 'Employee Performance'!B:B, 'Main Sheet'!C663), 'Employee Performance'!M:M, 0)),"")</f>
        <v/>
      </c>
      <c r="G663" s="4" t="str">
        <f>IFERROR(VLOOKUP(F663,'Full Name'!A:B,2,0),"")</f>
        <v/>
      </c>
      <c r="H663" s="5" t="str">
        <f>IF(B663&lt;&gt;"",INDEX('Employee Performance'!M:M, MATCH(_xlfn.MAXIFS('Employee Performance'!M:M, 'Employee Performance'!C:C, 'Main Sheet'!D663, 'Employee Performance'!B:B, 'Main Sheet'!C663), 'Employee Performance'!M:M, 0)),"")</f>
        <v/>
      </c>
      <c r="I663" s="6" t="str">
        <f t="shared" si="19"/>
        <v/>
      </c>
    </row>
    <row r="664" spans="1:9" x14ac:dyDescent="0.25">
      <c r="A664" s="1" t="str">
        <f t="shared" ca="1" si="18"/>
        <v/>
      </c>
      <c r="B664" s="2" t="str">
        <f>IF($E664&lt;&gt;"",INDEX('Metro KPI'!$A:$A,MATCH('Main Sheet'!$E664,'Metro KPI'!$K:$K,0)),"")</f>
        <v/>
      </c>
      <c r="C664" s="2" t="str">
        <f>IF($E664&lt;&gt;"",INDEX('Metro KPI'!$B:$B,MATCH('Main Sheet'!$E664,'Metro KPI'!$K:$K,0)),"")</f>
        <v/>
      </c>
      <c r="D664" s="2" t="str">
        <f>IF($E664&lt;&gt;"",INDEX('Metro KPI'!$C:$C,MATCH('Main Sheet'!$E664,'Metro KPI'!$K:$K,0)),"")</f>
        <v/>
      </c>
      <c r="E664" s="3"/>
      <c r="F664" s="3" t="str">
        <f>IF(B664&lt;&gt;"",INDEX('Employee Performance'!D:D, MATCH(_xlfn.MAXIFS('Employee Performance'!M:M, 'Employee Performance'!C:C, 'Main Sheet'!D664, 'Employee Performance'!B:B, 'Main Sheet'!C664), 'Employee Performance'!M:M, 0)),"")</f>
        <v/>
      </c>
      <c r="G664" s="4" t="str">
        <f>IFERROR(VLOOKUP(F664,'Full Name'!A:B,2,0),"")</f>
        <v/>
      </c>
      <c r="H664" s="5" t="str">
        <f>IF(B664&lt;&gt;"",INDEX('Employee Performance'!M:M, MATCH(_xlfn.MAXIFS('Employee Performance'!M:M, 'Employee Performance'!C:C, 'Main Sheet'!D664, 'Employee Performance'!B:B, 'Main Sheet'!C664), 'Employee Performance'!M:M, 0)),"")</f>
        <v/>
      </c>
      <c r="I664" s="6" t="str">
        <f t="shared" si="19"/>
        <v/>
      </c>
    </row>
    <row r="665" spans="1:9" x14ac:dyDescent="0.25">
      <c r="A665" s="1" t="str">
        <f t="shared" ca="1" si="18"/>
        <v/>
      </c>
      <c r="B665" s="2" t="str">
        <f>IF($E665&lt;&gt;"",INDEX('Metro KPI'!$A:$A,MATCH('Main Sheet'!$E665,'Metro KPI'!$K:$K,0)),"")</f>
        <v/>
      </c>
      <c r="C665" s="2" t="str">
        <f>IF($E665&lt;&gt;"",INDEX('Metro KPI'!$B:$B,MATCH('Main Sheet'!$E665,'Metro KPI'!$K:$K,0)),"")</f>
        <v/>
      </c>
      <c r="D665" s="2" t="str">
        <f>IF($E665&lt;&gt;"",INDEX('Metro KPI'!$C:$C,MATCH('Main Sheet'!$E665,'Metro KPI'!$K:$K,0)),"")</f>
        <v/>
      </c>
      <c r="E665" s="3"/>
      <c r="F665" s="3" t="str">
        <f>IF(B665&lt;&gt;"",INDEX('Employee Performance'!D:D, MATCH(_xlfn.MAXIFS('Employee Performance'!M:M, 'Employee Performance'!C:C, 'Main Sheet'!D665, 'Employee Performance'!B:B, 'Main Sheet'!C665), 'Employee Performance'!M:M, 0)),"")</f>
        <v/>
      </c>
      <c r="G665" s="4" t="str">
        <f>IFERROR(VLOOKUP(F665,'Full Name'!A:B,2,0),"")</f>
        <v/>
      </c>
      <c r="H665" s="5" t="str">
        <f>IF(B665&lt;&gt;"",INDEX('Employee Performance'!M:M, MATCH(_xlfn.MAXIFS('Employee Performance'!M:M, 'Employee Performance'!C:C, 'Main Sheet'!D665, 'Employee Performance'!B:B, 'Main Sheet'!C665), 'Employee Performance'!M:M, 0)),"")</f>
        <v/>
      </c>
      <c r="I665" s="6" t="str">
        <f t="shared" si="19"/>
        <v/>
      </c>
    </row>
    <row r="666" spans="1:9" x14ac:dyDescent="0.25">
      <c r="A666" s="1" t="str">
        <f t="shared" ca="1" si="18"/>
        <v/>
      </c>
      <c r="B666" s="2" t="str">
        <f>IF($E666&lt;&gt;"",INDEX('Metro KPI'!$A:$A,MATCH('Main Sheet'!$E666,'Metro KPI'!$K:$K,0)),"")</f>
        <v/>
      </c>
      <c r="C666" s="2" t="str">
        <f>IF($E666&lt;&gt;"",INDEX('Metro KPI'!$B:$B,MATCH('Main Sheet'!$E666,'Metro KPI'!$K:$K,0)),"")</f>
        <v/>
      </c>
      <c r="D666" s="2" t="str">
        <f>IF($E666&lt;&gt;"",INDEX('Metro KPI'!$C:$C,MATCH('Main Sheet'!$E666,'Metro KPI'!$K:$K,0)),"")</f>
        <v/>
      </c>
      <c r="E666" s="3"/>
      <c r="F666" s="3" t="str">
        <f>IF(B666&lt;&gt;"",INDEX('Employee Performance'!D:D, MATCH(_xlfn.MAXIFS('Employee Performance'!M:M, 'Employee Performance'!C:C, 'Main Sheet'!D666, 'Employee Performance'!B:B, 'Main Sheet'!C666), 'Employee Performance'!M:M, 0)),"")</f>
        <v/>
      </c>
      <c r="G666" s="4" t="str">
        <f>IFERROR(VLOOKUP(F666,'Full Name'!A:B,2,0),"")</f>
        <v/>
      </c>
      <c r="H666" s="5" t="str">
        <f>IF(B666&lt;&gt;"",INDEX('Employee Performance'!M:M, MATCH(_xlfn.MAXIFS('Employee Performance'!M:M, 'Employee Performance'!C:C, 'Main Sheet'!D666, 'Employee Performance'!B:B, 'Main Sheet'!C666), 'Employee Performance'!M:M, 0)),"")</f>
        <v/>
      </c>
      <c r="I666" s="6" t="str">
        <f t="shared" si="19"/>
        <v/>
      </c>
    </row>
    <row r="667" spans="1:9" x14ac:dyDescent="0.25">
      <c r="A667" s="1" t="str">
        <f t="shared" ca="1" si="18"/>
        <v/>
      </c>
      <c r="B667" s="2" t="str">
        <f>IF($E667&lt;&gt;"",INDEX('Metro KPI'!$A:$A,MATCH('Main Sheet'!$E667,'Metro KPI'!$K:$K,0)),"")</f>
        <v/>
      </c>
      <c r="C667" s="2" t="str">
        <f>IF($E667&lt;&gt;"",INDEX('Metro KPI'!$B:$B,MATCH('Main Sheet'!$E667,'Metro KPI'!$K:$K,0)),"")</f>
        <v/>
      </c>
      <c r="D667" s="2" t="str">
        <f>IF($E667&lt;&gt;"",INDEX('Metro KPI'!$C:$C,MATCH('Main Sheet'!$E667,'Metro KPI'!$K:$K,0)),"")</f>
        <v/>
      </c>
      <c r="E667" s="3"/>
      <c r="F667" s="3" t="str">
        <f>IF(B667&lt;&gt;"",INDEX('Employee Performance'!D:D, MATCH(_xlfn.MAXIFS('Employee Performance'!M:M, 'Employee Performance'!C:C, 'Main Sheet'!D667, 'Employee Performance'!B:B, 'Main Sheet'!C667), 'Employee Performance'!M:M, 0)),"")</f>
        <v/>
      </c>
      <c r="G667" s="4" t="str">
        <f>IFERROR(VLOOKUP(F667,'Full Name'!A:B,2,0),"")</f>
        <v/>
      </c>
      <c r="H667" s="5" t="str">
        <f>IF(B667&lt;&gt;"",INDEX('Employee Performance'!M:M, MATCH(_xlfn.MAXIFS('Employee Performance'!M:M, 'Employee Performance'!C:C, 'Main Sheet'!D667, 'Employee Performance'!B:B, 'Main Sheet'!C667), 'Employee Performance'!M:M, 0)),"")</f>
        <v/>
      </c>
      <c r="I667" s="6" t="str">
        <f t="shared" si="19"/>
        <v/>
      </c>
    </row>
    <row r="668" spans="1:9" x14ac:dyDescent="0.25">
      <c r="A668" s="1" t="str">
        <f t="shared" ca="1" si="18"/>
        <v/>
      </c>
      <c r="B668" s="2" t="str">
        <f>IF($E668&lt;&gt;"",INDEX('Metro KPI'!$A:$A,MATCH('Main Sheet'!$E668,'Metro KPI'!$K:$K,0)),"")</f>
        <v/>
      </c>
      <c r="C668" s="2" t="str">
        <f>IF($E668&lt;&gt;"",INDEX('Metro KPI'!$B:$B,MATCH('Main Sheet'!$E668,'Metro KPI'!$K:$K,0)),"")</f>
        <v/>
      </c>
      <c r="D668" s="2" t="str">
        <f>IF($E668&lt;&gt;"",INDEX('Metro KPI'!$C:$C,MATCH('Main Sheet'!$E668,'Metro KPI'!$K:$K,0)),"")</f>
        <v/>
      </c>
      <c r="E668" s="3"/>
      <c r="F668" s="3" t="str">
        <f>IF(B668&lt;&gt;"",INDEX('Employee Performance'!D:D, MATCH(_xlfn.MAXIFS('Employee Performance'!M:M, 'Employee Performance'!C:C, 'Main Sheet'!D668, 'Employee Performance'!B:B, 'Main Sheet'!C668), 'Employee Performance'!M:M, 0)),"")</f>
        <v/>
      </c>
      <c r="G668" s="4" t="str">
        <f>IFERROR(VLOOKUP(F668,'Full Name'!A:B,2,0),"")</f>
        <v/>
      </c>
      <c r="H668" s="5" t="str">
        <f>IF(B668&lt;&gt;"",INDEX('Employee Performance'!M:M, MATCH(_xlfn.MAXIFS('Employee Performance'!M:M, 'Employee Performance'!C:C, 'Main Sheet'!D668, 'Employee Performance'!B:B, 'Main Sheet'!C668), 'Employee Performance'!M:M, 0)),"")</f>
        <v/>
      </c>
      <c r="I668" s="6" t="str">
        <f t="shared" si="19"/>
        <v/>
      </c>
    </row>
    <row r="669" spans="1:9" x14ac:dyDescent="0.25">
      <c r="A669" s="1" t="str">
        <f t="shared" ca="1" si="18"/>
        <v/>
      </c>
      <c r="B669" s="2" t="str">
        <f>IF($E669&lt;&gt;"",INDEX('Metro KPI'!$A:$A,MATCH('Main Sheet'!$E669,'Metro KPI'!$K:$K,0)),"")</f>
        <v/>
      </c>
      <c r="C669" s="2" t="str">
        <f>IF($E669&lt;&gt;"",INDEX('Metro KPI'!$B:$B,MATCH('Main Sheet'!$E669,'Metro KPI'!$K:$K,0)),"")</f>
        <v/>
      </c>
      <c r="D669" s="2" t="str">
        <f>IF($E669&lt;&gt;"",INDEX('Metro KPI'!$C:$C,MATCH('Main Sheet'!$E669,'Metro KPI'!$K:$K,0)),"")</f>
        <v/>
      </c>
      <c r="E669" s="3"/>
      <c r="F669" s="3" t="str">
        <f>IF(B669&lt;&gt;"",INDEX('Employee Performance'!D:D, MATCH(_xlfn.MAXIFS('Employee Performance'!M:M, 'Employee Performance'!C:C, 'Main Sheet'!D669, 'Employee Performance'!B:B, 'Main Sheet'!C669), 'Employee Performance'!M:M, 0)),"")</f>
        <v/>
      </c>
      <c r="G669" s="4" t="str">
        <f>IFERROR(VLOOKUP(F669,'Full Name'!A:B,2,0),"")</f>
        <v/>
      </c>
      <c r="H669" s="5" t="str">
        <f>IF(B669&lt;&gt;"",INDEX('Employee Performance'!M:M, MATCH(_xlfn.MAXIFS('Employee Performance'!M:M, 'Employee Performance'!C:C, 'Main Sheet'!D669, 'Employee Performance'!B:B, 'Main Sheet'!C669), 'Employee Performance'!M:M, 0)),"")</f>
        <v/>
      </c>
      <c r="I669" s="6" t="str">
        <f t="shared" si="19"/>
        <v/>
      </c>
    </row>
    <row r="670" spans="1:9" x14ac:dyDescent="0.25">
      <c r="A670" s="1" t="str">
        <f t="shared" ca="1" si="18"/>
        <v/>
      </c>
      <c r="B670" s="2" t="str">
        <f>IF($E670&lt;&gt;"",INDEX('Metro KPI'!$A:$A,MATCH('Main Sheet'!$E670,'Metro KPI'!$K:$K,0)),"")</f>
        <v/>
      </c>
      <c r="C670" s="2" t="str">
        <f>IF($E670&lt;&gt;"",INDEX('Metro KPI'!$B:$B,MATCH('Main Sheet'!$E670,'Metro KPI'!$K:$K,0)),"")</f>
        <v/>
      </c>
      <c r="D670" s="2" t="str">
        <f>IF($E670&lt;&gt;"",INDEX('Metro KPI'!$C:$C,MATCH('Main Sheet'!$E670,'Metro KPI'!$K:$K,0)),"")</f>
        <v/>
      </c>
      <c r="E670" s="3"/>
      <c r="F670" s="3" t="str">
        <f>IF(B670&lt;&gt;"",INDEX('Employee Performance'!D:D, MATCH(_xlfn.MAXIFS('Employee Performance'!M:M, 'Employee Performance'!C:C, 'Main Sheet'!D670, 'Employee Performance'!B:B, 'Main Sheet'!C670), 'Employee Performance'!M:M, 0)),"")</f>
        <v/>
      </c>
      <c r="G670" s="4" t="str">
        <f>IFERROR(VLOOKUP(F670,'Full Name'!A:B,2,0),"")</f>
        <v/>
      </c>
      <c r="H670" s="5" t="str">
        <f>IF(B670&lt;&gt;"",INDEX('Employee Performance'!M:M, MATCH(_xlfn.MAXIFS('Employee Performance'!M:M, 'Employee Performance'!C:C, 'Main Sheet'!D670, 'Employee Performance'!B:B, 'Main Sheet'!C670), 'Employee Performance'!M:M, 0)),"")</f>
        <v/>
      </c>
      <c r="I670" s="6" t="str">
        <f t="shared" si="19"/>
        <v/>
      </c>
    </row>
    <row r="671" spans="1:9" x14ac:dyDescent="0.25">
      <c r="A671" s="1" t="str">
        <f t="shared" ca="1" si="18"/>
        <v/>
      </c>
      <c r="B671" s="2" t="str">
        <f>IF($E671&lt;&gt;"",INDEX('Metro KPI'!$A:$A,MATCH('Main Sheet'!$E671,'Metro KPI'!$K:$K,0)),"")</f>
        <v/>
      </c>
      <c r="C671" s="2" t="str">
        <f>IF($E671&lt;&gt;"",INDEX('Metro KPI'!$B:$B,MATCH('Main Sheet'!$E671,'Metro KPI'!$K:$K,0)),"")</f>
        <v/>
      </c>
      <c r="D671" s="2" t="str">
        <f>IF($E671&lt;&gt;"",INDEX('Metro KPI'!$C:$C,MATCH('Main Sheet'!$E671,'Metro KPI'!$K:$K,0)),"")</f>
        <v/>
      </c>
      <c r="E671" s="3"/>
      <c r="F671" s="3" t="str">
        <f>IF(B671&lt;&gt;"",INDEX('Employee Performance'!D:D, MATCH(_xlfn.MAXIFS('Employee Performance'!M:M, 'Employee Performance'!C:C, 'Main Sheet'!D671, 'Employee Performance'!B:B, 'Main Sheet'!C671), 'Employee Performance'!M:M, 0)),"")</f>
        <v/>
      </c>
      <c r="G671" s="4" t="str">
        <f>IFERROR(VLOOKUP(F671,'Full Name'!A:B,2,0),"")</f>
        <v/>
      </c>
      <c r="H671" s="5" t="str">
        <f>IF(B671&lt;&gt;"",INDEX('Employee Performance'!M:M, MATCH(_xlfn.MAXIFS('Employee Performance'!M:M, 'Employee Performance'!C:C, 'Main Sheet'!D671, 'Employee Performance'!B:B, 'Main Sheet'!C671), 'Employee Performance'!M:M, 0)),"")</f>
        <v/>
      </c>
      <c r="I671" s="6" t="str">
        <f t="shared" si="19"/>
        <v/>
      </c>
    </row>
    <row r="672" spans="1:9" x14ac:dyDescent="0.25">
      <c r="A672" s="1" t="str">
        <f t="shared" ca="1" si="18"/>
        <v/>
      </c>
      <c r="B672" s="2" t="str">
        <f>IF($E672&lt;&gt;"",INDEX('Metro KPI'!$A:$A,MATCH('Main Sheet'!$E672,'Metro KPI'!$K:$K,0)),"")</f>
        <v/>
      </c>
      <c r="C672" s="2" t="str">
        <f>IF($E672&lt;&gt;"",INDEX('Metro KPI'!$B:$B,MATCH('Main Sheet'!$E672,'Metro KPI'!$K:$K,0)),"")</f>
        <v/>
      </c>
      <c r="D672" s="2" t="str">
        <f>IF($E672&lt;&gt;"",INDEX('Metro KPI'!$C:$C,MATCH('Main Sheet'!$E672,'Metro KPI'!$K:$K,0)),"")</f>
        <v/>
      </c>
      <c r="E672" s="3"/>
      <c r="F672" s="3" t="str">
        <f>IF(B672&lt;&gt;"",INDEX('Employee Performance'!D:D, MATCH(_xlfn.MAXIFS('Employee Performance'!M:M, 'Employee Performance'!C:C, 'Main Sheet'!D672, 'Employee Performance'!B:B, 'Main Sheet'!C672), 'Employee Performance'!M:M, 0)),"")</f>
        <v/>
      </c>
      <c r="G672" s="4" t="str">
        <f>IFERROR(VLOOKUP(F672,'Full Name'!A:B,2,0),"")</f>
        <v/>
      </c>
      <c r="H672" s="5" t="str">
        <f>IF(B672&lt;&gt;"",INDEX('Employee Performance'!M:M, MATCH(_xlfn.MAXIFS('Employee Performance'!M:M, 'Employee Performance'!C:C, 'Main Sheet'!D672, 'Employee Performance'!B:B, 'Main Sheet'!C672), 'Employee Performance'!M:M, 0)),"")</f>
        <v/>
      </c>
      <c r="I672" s="6" t="str">
        <f t="shared" si="19"/>
        <v/>
      </c>
    </row>
    <row r="673" spans="1:9" x14ac:dyDescent="0.25">
      <c r="A673" s="1" t="str">
        <f t="shared" ca="1" si="18"/>
        <v/>
      </c>
      <c r="B673" s="2" t="str">
        <f>IF($E673&lt;&gt;"",INDEX('Metro KPI'!$A:$A,MATCH('Main Sheet'!$E673,'Metro KPI'!$K:$K,0)),"")</f>
        <v/>
      </c>
      <c r="C673" s="2" t="str">
        <f>IF($E673&lt;&gt;"",INDEX('Metro KPI'!$B:$B,MATCH('Main Sheet'!$E673,'Metro KPI'!$K:$K,0)),"")</f>
        <v/>
      </c>
      <c r="D673" s="2" t="str">
        <f>IF($E673&lt;&gt;"",INDEX('Metro KPI'!$C:$C,MATCH('Main Sheet'!$E673,'Metro KPI'!$K:$K,0)),"")</f>
        <v/>
      </c>
      <c r="E673" s="3"/>
      <c r="F673" s="3" t="str">
        <f>IF(B673&lt;&gt;"",INDEX('Employee Performance'!D:D, MATCH(_xlfn.MAXIFS('Employee Performance'!M:M, 'Employee Performance'!C:C, 'Main Sheet'!D673, 'Employee Performance'!B:B, 'Main Sheet'!C673), 'Employee Performance'!M:M, 0)),"")</f>
        <v/>
      </c>
      <c r="G673" s="4" t="str">
        <f>IFERROR(VLOOKUP(F673,'Full Name'!A:B,2,0),"")</f>
        <v/>
      </c>
      <c r="H673" s="5" t="str">
        <f>IF(B673&lt;&gt;"",INDEX('Employee Performance'!M:M, MATCH(_xlfn.MAXIFS('Employee Performance'!M:M, 'Employee Performance'!C:C, 'Main Sheet'!D673, 'Employee Performance'!B:B, 'Main Sheet'!C673), 'Employee Performance'!M:M, 0)),"")</f>
        <v/>
      </c>
      <c r="I673" s="6" t="str">
        <f t="shared" si="19"/>
        <v/>
      </c>
    </row>
    <row r="674" spans="1:9" x14ac:dyDescent="0.25">
      <c r="A674" s="1" t="str">
        <f t="shared" ca="1" si="18"/>
        <v/>
      </c>
      <c r="B674" s="2" t="str">
        <f>IF($E674&lt;&gt;"",INDEX('Metro KPI'!$A:$A,MATCH('Main Sheet'!$E674,'Metro KPI'!$K:$K,0)),"")</f>
        <v/>
      </c>
      <c r="C674" s="2" t="str">
        <f>IF($E674&lt;&gt;"",INDEX('Metro KPI'!$B:$B,MATCH('Main Sheet'!$E674,'Metro KPI'!$K:$K,0)),"")</f>
        <v/>
      </c>
      <c r="D674" s="2" t="str">
        <f>IF($E674&lt;&gt;"",INDEX('Metro KPI'!$C:$C,MATCH('Main Sheet'!$E674,'Metro KPI'!$K:$K,0)),"")</f>
        <v/>
      </c>
      <c r="E674" s="3"/>
      <c r="F674" s="3" t="str">
        <f>IF(B674&lt;&gt;"",INDEX('Employee Performance'!D:D, MATCH(_xlfn.MAXIFS('Employee Performance'!M:M, 'Employee Performance'!C:C, 'Main Sheet'!D674, 'Employee Performance'!B:B, 'Main Sheet'!C674), 'Employee Performance'!M:M, 0)),"")</f>
        <v/>
      </c>
      <c r="G674" s="4" t="str">
        <f>IFERROR(VLOOKUP(F674,'Full Name'!A:B,2,0),"")</f>
        <v/>
      </c>
      <c r="H674" s="5" t="str">
        <f>IF(B674&lt;&gt;"",INDEX('Employee Performance'!M:M, MATCH(_xlfn.MAXIFS('Employee Performance'!M:M, 'Employee Performance'!C:C, 'Main Sheet'!D674, 'Employee Performance'!B:B, 'Main Sheet'!C674), 'Employee Performance'!M:M, 0)),"")</f>
        <v/>
      </c>
      <c r="I674" s="6" t="str">
        <f t="shared" si="19"/>
        <v/>
      </c>
    </row>
    <row r="675" spans="1:9" x14ac:dyDescent="0.25">
      <c r="A675" s="1" t="str">
        <f t="shared" ca="1" si="18"/>
        <v/>
      </c>
      <c r="B675" s="2" t="str">
        <f>IF($E675&lt;&gt;"",INDEX('Metro KPI'!$A:$A,MATCH('Main Sheet'!$E675,'Metro KPI'!$K:$K,0)),"")</f>
        <v/>
      </c>
      <c r="C675" s="2" t="str">
        <f>IF($E675&lt;&gt;"",INDEX('Metro KPI'!$B:$B,MATCH('Main Sheet'!$E675,'Metro KPI'!$K:$K,0)),"")</f>
        <v/>
      </c>
      <c r="D675" s="2" t="str">
        <f>IF($E675&lt;&gt;"",INDEX('Metro KPI'!$C:$C,MATCH('Main Sheet'!$E675,'Metro KPI'!$K:$K,0)),"")</f>
        <v/>
      </c>
      <c r="E675" s="3"/>
      <c r="F675" s="3" t="str">
        <f>IF(B675&lt;&gt;"",INDEX('Employee Performance'!D:D, MATCH(_xlfn.MAXIFS('Employee Performance'!M:M, 'Employee Performance'!C:C, 'Main Sheet'!D675, 'Employee Performance'!B:B, 'Main Sheet'!C675), 'Employee Performance'!M:M, 0)),"")</f>
        <v/>
      </c>
      <c r="G675" s="4" t="str">
        <f>IFERROR(VLOOKUP(F675,'Full Name'!A:B,2,0),"")</f>
        <v/>
      </c>
      <c r="H675" s="5" t="str">
        <f>IF(B675&lt;&gt;"",INDEX('Employee Performance'!M:M, MATCH(_xlfn.MAXIFS('Employee Performance'!M:M, 'Employee Performance'!C:C, 'Main Sheet'!D675, 'Employee Performance'!B:B, 'Main Sheet'!C675), 'Employee Performance'!M:M, 0)),"")</f>
        <v/>
      </c>
      <c r="I675" s="6" t="str">
        <f t="shared" si="19"/>
        <v/>
      </c>
    </row>
    <row r="676" spans="1:9" x14ac:dyDescent="0.25">
      <c r="A676" s="1" t="str">
        <f t="shared" ca="1" si="18"/>
        <v/>
      </c>
      <c r="B676" s="2" t="str">
        <f>IF($E676&lt;&gt;"",INDEX('Metro KPI'!$A:$A,MATCH('Main Sheet'!$E676,'Metro KPI'!$K:$K,0)),"")</f>
        <v/>
      </c>
      <c r="C676" s="2" t="str">
        <f>IF($E676&lt;&gt;"",INDEX('Metro KPI'!$B:$B,MATCH('Main Sheet'!$E676,'Metro KPI'!$K:$K,0)),"")</f>
        <v/>
      </c>
      <c r="D676" s="2" t="str">
        <f>IF($E676&lt;&gt;"",INDEX('Metro KPI'!$C:$C,MATCH('Main Sheet'!$E676,'Metro KPI'!$K:$K,0)),"")</f>
        <v/>
      </c>
      <c r="E676" s="3"/>
      <c r="F676" s="3" t="str">
        <f>IF(B676&lt;&gt;"",INDEX('Employee Performance'!D:D, MATCH(_xlfn.MAXIFS('Employee Performance'!M:M, 'Employee Performance'!C:C, 'Main Sheet'!D676, 'Employee Performance'!B:B, 'Main Sheet'!C676), 'Employee Performance'!M:M, 0)),"")</f>
        <v/>
      </c>
      <c r="G676" s="4" t="str">
        <f>IFERROR(VLOOKUP(F676,'Full Name'!A:B,2,0),"")</f>
        <v/>
      </c>
      <c r="H676" s="5" t="str">
        <f>IF(B676&lt;&gt;"",INDEX('Employee Performance'!M:M, MATCH(_xlfn.MAXIFS('Employee Performance'!M:M, 'Employee Performance'!C:C, 'Main Sheet'!D676, 'Employee Performance'!B:B, 'Main Sheet'!C676), 'Employee Performance'!M:M, 0)),"")</f>
        <v/>
      </c>
      <c r="I676" s="6" t="str">
        <f t="shared" si="19"/>
        <v/>
      </c>
    </row>
    <row r="677" spans="1:9" x14ac:dyDescent="0.25">
      <c r="A677" s="1" t="str">
        <f t="shared" ca="1" si="18"/>
        <v/>
      </c>
      <c r="B677" s="2" t="str">
        <f>IF($E677&lt;&gt;"",INDEX('Metro KPI'!$A:$A,MATCH('Main Sheet'!$E677,'Metro KPI'!$K:$K,0)),"")</f>
        <v/>
      </c>
      <c r="C677" s="2" t="str">
        <f>IF($E677&lt;&gt;"",INDEX('Metro KPI'!$B:$B,MATCH('Main Sheet'!$E677,'Metro KPI'!$K:$K,0)),"")</f>
        <v/>
      </c>
      <c r="D677" s="2" t="str">
        <f>IF($E677&lt;&gt;"",INDEX('Metro KPI'!$C:$C,MATCH('Main Sheet'!$E677,'Metro KPI'!$K:$K,0)),"")</f>
        <v/>
      </c>
      <c r="E677" s="3"/>
      <c r="F677" s="3" t="str">
        <f>IF(B677&lt;&gt;"",INDEX('Employee Performance'!D:D, MATCH(_xlfn.MAXIFS('Employee Performance'!M:M, 'Employee Performance'!C:C, 'Main Sheet'!D677, 'Employee Performance'!B:B, 'Main Sheet'!C677), 'Employee Performance'!M:M, 0)),"")</f>
        <v/>
      </c>
      <c r="G677" s="4" t="str">
        <f>IFERROR(VLOOKUP(F677,'Full Name'!A:B,2,0),"")</f>
        <v/>
      </c>
      <c r="H677" s="5" t="str">
        <f>IF(B677&lt;&gt;"",INDEX('Employee Performance'!M:M, MATCH(_xlfn.MAXIFS('Employee Performance'!M:M, 'Employee Performance'!C:C, 'Main Sheet'!D677, 'Employee Performance'!B:B, 'Main Sheet'!C677), 'Employee Performance'!M:M, 0)),"")</f>
        <v/>
      </c>
      <c r="I677" s="6" t="str">
        <f t="shared" si="19"/>
        <v/>
      </c>
    </row>
    <row r="678" spans="1:9" x14ac:dyDescent="0.25">
      <c r="A678" s="1" t="str">
        <f t="shared" ca="1" si="18"/>
        <v/>
      </c>
      <c r="B678" s="2" t="str">
        <f>IF($E678&lt;&gt;"",INDEX('Metro KPI'!$A:$A,MATCH('Main Sheet'!$E678,'Metro KPI'!$K:$K,0)),"")</f>
        <v/>
      </c>
      <c r="C678" s="2" t="str">
        <f>IF($E678&lt;&gt;"",INDEX('Metro KPI'!$B:$B,MATCH('Main Sheet'!$E678,'Metro KPI'!$K:$K,0)),"")</f>
        <v/>
      </c>
      <c r="D678" s="2" t="str">
        <f>IF($E678&lt;&gt;"",INDEX('Metro KPI'!$C:$C,MATCH('Main Sheet'!$E678,'Metro KPI'!$K:$K,0)),"")</f>
        <v/>
      </c>
      <c r="E678" s="3"/>
      <c r="F678" s="3" t="str">
        <f>IF(B678&lt;&gt;"",INDEX('Employee Performance'!D:D, MATCH(_xlfn.MAXIFS('Employee Performance'!M:M, 'Employee Performance'!C:C, 'Main Sheet'!D678, 'Employee Performance'!B:B, 'Main Sheet'!C678), 'Employee Performance'!M:M, 0)),"")</f>
        <v/>
      </c>
      <c r="G678" s="4" t="str">
        <f>IFERROR(VLOOKUP(F678,'Full Name'!A:B,2,0),"")</f>
        <v/>
      </c>
      <c r="H678" s="5" t="str">
        <f>IF(B678&lt;&gt;"",INDEX('Employee Performance'!M:M, MATCH(_xlfn.MAXIFS('Employee Performance'!M:M, 'Employee Performance'!C:C, 'Main Sheet'!D678, 'Employee Performance'!B:B, 'Main Sheet'!C678), 'Employee Performance'!M:M, 0)),"")</f>
        <v/>
      </c>
      <c r="I678" s="6" t="str">
        <f t="shared" si="19"/>
        <v/>
      </c>
    </row>
    <row r="679" spans="1:9" x14ac:dyDescent="0.25">
      <c r="A679" s="1" t="str">
        <f t="shared" ca="1" si="18"/>
        <v/>
      </c>
      <c r="B679" s="2" t="str">
        <f>IF($E679&lt;&gt;"",INDEX('Metro KPI'!$A:$A,MATCH('Main Sheet'!$E679,'Metro KPI'!$K:$K,0)),"")</f>
        <v/>
      </c>
      <c r="C679" s="2" t="str">
        <f>IF($E679&lt;&gt;"",INDEX('Metro KPI'!$B:$B,MATCH('Main Sheet'!$E679,'Metro KPI'!$K:$K,0)),"")</f>
        <v/>
      </c>
      <c r="D679" s="2" t="str">
        <f>IF($E679&lt;&gt;"",INDEX('Metro KPI'!$C:$C,MATCH('Main Sheet'!$E679,'Metro KPI'!$K:$K,0)),"")</f>
        <v/>
      </c>
      <c r="E679" s="3"/>
      <c r="F679" s="3" t="str">
        <f>IF(B679&lt;&gt;"",INDEX('Employee Performance'!D:D, MATCH(_xlfn.MAXIFS('Employee Performance'!M:M, 'Employee Performance'!C:C, 'Main Sheet'!D679, 'Employee Performance'!B:B, 'Main Sheet'!C679), 'Employee Performance'!M:M, 0)),"")</f>
        <v/>
      </c>
      <c r="G679" s="4" t="str">
        <f>IFERROR(VLOOKUP(F679,'Full Name'!A:B,2,0),"")</f>
        <v/>
      </c>
      <c r="H679" s="5" t="str">
        <f>IF(B679&lt;&gt;"",INDEX('Employee Performance'!M:M, MATCH(_xlfn.MAXIFS('Employee Performance'!M:M, 'Employee Performance'!C:C, 'Main Sheet'!D679, 'Employee Performance'!B:B, 'Main Sheet'!C679), 'Employee Performance'!M:M, 0)),"")</f>
        <v/>
      </c>
      <c r="I679" s="6" t="str">
        <f t="shared" si="19"/>
        <v/>
      </c>
    </row>
    <row r="680" spans="1:9" x14ac:dyDescent="0.25">
      <c r="A680" s="1" t="str">
        <f t="shared" ca="1" si="18"/>
        <v/>
      </c>
      <c r="B680" s="2" t="str">
        <f>IF($E680&lt;&gt;"",INDEX('Metro KPI'!$A:$A,MATCH('Main Sheet'!$E680,'Metro KPI'!$K:$K,0)),"")</f>
        <v/>
      </c>
      <c r="C680" s="2" t="str">
        <f>IF($E680&lt;&gt;"",INDEX('Metro KPI'!$B:$B,MATCH('Main Sheet'!$E680,'Metro KPI'!$K:$K,0)),"")</f>
        <v/>
      </c>
      <c r="D680" s="2" t="str">
        <f>IF($E680&lt;&gt;"",INDEX('Metro KPI'!$C:$C,MATCH('Main Sheet'!$E680,'Metro KPI'!$K:$K,0)),"")</f>
        <v/>
      </c>
      <c r="E680" s="3"/>
      <c r="F680" s="3" t="str">
        <f>IF(B680&lt;&gt;"",INDEX('Employee Performance'!D:D, MATCH(_xlfn.MAXIFS('Employee Performance'!M:M, 'Employee Performance'!C:C, 'Main Sheet'!D680, 'Employee Performance'!B:B, 'Main Sheet'!C680), 'Employee Performance'!M:M, 0)),"")</f>
        <v/>
      </c>
      <c r="G680" s="4" t="str">
        <f>IFERROR(VLOOKUP(F680,'Full Name'!A:B,2,0),"")</f>
        <v/>
      </c>
      <c r="H680" s="5" t="str">
        <f>IF(B680&lt;&gt;"",INDEX('Employee Performance'!M:M, MATCH(_xlfn.MAXIFS('Employee Performance'!M:M, 'Employee Performance'!C:C, 'Main Sheet'!D680, 'Employee Performance'!B:B, 'Main Sheet'!C680), 'Employee Performance'!M:M, 0)),"")</f>
        <v/>
      </c>
      <c r="I680" s="6" t="str">
        <f t="shared" si="19"/>
        <v/>
      </c>
    </row>
    <row r="681" spans="1:9" x14ac:dyDescent="0.25">
      <c r="A681" s="1" t="str">
        <f t="shared" ca="1" si="18"/>
        <v/>
      </c>
      <c r="B681" s="2" t="str">
        <f>IF($E681&lt;&gt;"",INDEX('Metro KPI'!$A:$A,MATCH('Main Sheet'!$E681,'Metro KPI'!$K:$K,0)),"")</f>
        <v/>
      </c>
      <c r="C681" s="2" t="str">
        <f>IF($E681&lt;&gt;"",INDEX('Metro KPI'!$B:$B,MATCH('Main Sheet'!$E681,'Metro KPI'!$K:$K,0)),"")</f>
        <v/>
      </c>
      <c r="D681" s="2" t="str">
        <f>IF($E681&lt;&gt;"",INDEX('Metro KPI'!$C:$C,MATCH('Main Sheet'!$E681,'Metro KPI'!$K:$K,0)),"")</f>
        <v/>
      </c>
      <c r="E681" s="3"/>
      <c r="F681" s="3" t="str">
        <f>IF(B681&lt;&gt;"",INDEX('Employee Performance'!D:D, MATCH(_xlfn.MAXIFS('Employee Performance'!M:M, 'Employee Performance'!C:C, 'Main Sheet'!D681, 'Employee Performance'!B:B, 'Main Sheet'!C681), 'Employee Performance'!M:M, 0)),"")</f>
        <v/>
      </c>
      <c r="G681" s="4" t="str">
        <f>IFERROR(VLOOKUP(F681,'Full Name'!A:B,2,0),"")</f>
        <v/>
      </c>
      <c r="H681" s="5" t="str">
        <f>IF(B681&lt;&gt;"",INDEX('Employee Performance'!M:M, MATCH(_xlfn.MAXIFS('Employee Performance'!M:M, 'Employee Performance'!C:C, 'Main Sheet'!D681, 'Employee Performance'!B:B, 'Main Sheet'!C681), 'Employee Performance'!M:M, 0)),"")</f>
        <v/>
      </c>
      <c r="I681" s="6" t="str">
        <f t="shared" si="19"/>
        <v/>
      </c>
    </row>
    <row r="682" spans="1:9" x14ac:dyDescent="0.25">
      <c r="A682" s="1" t="str">
        <f t="shared" ca="1" si="18"/>
        <v/>
      </c>
      <c r="B682" s="2" t="str">
        <f>IF($E682&lt;&gt;"",INDEX('Metro KPI'!$A:$A,MATCH('Main Sheet'!$E682,'Metro KPI'!$K:$K,0)),"")</f>
        <v/>
      </c>
      <c r="C682" s="2" t="str">
        <f>IF($E682&lt;&gt;"",INDEX('Metro KPI'!$B:$B,MATCH('Main Sheet'!$E682,'Metro KPI'!$K:$K,0)),"")</f>
        <v/>
      </c>
      <c r="D682" s="2" t="str">
        <f>IF($E682&lt;&gt;"",INDEX('Metro KPI'!$C:$C,MATCH('Main Sheet'!$E682,'Metro KPI'!$K:$K,0)),"")</f>
        <v/>
      </c>
      <c r="E682" s="3"/>
      <c r="F682" s="3" t="str">
        <f>IF(B682&lt;&gt;"",INDEX('Employee Performance'!D:D, MATCH(_xlfn.MAXIFS('Employee Performance'!M:M, 'Employee Performance'!C:C, 'Main Sheet'!D682, 'Employee Performance'!B:B, 'Main Sheet'!C682), 'Employee Performance'!M:M, 0)),"")</f>
        <v/>
      </c>
      <c r="G682" s="4" t="str">
        <f>IFERROR(VLOOKUP(F682,'Full Name'!A:B,2,0),"")</f>
        <v/>
      </c>
      <c r="H682" s="5" t="str">
        <f>IF(B682&lt;&gt;"",INDEX('Employee Performance'!M:M, MATCH(_xlfn.MAXIFS('Employee Performance'!M:M, 'Employee Performance'!C:C, 'Main Sheet'!D682, 'Employee Performance'!B:B, 'Main Sheet'!C682), 'Employee Performance'!M:M, 0)),"")</f>
        <v/>
      </c>
      <c r="I682" s="6" t="str">
        <f t="shared" si="19"/>
        <v/>
      </c>
    </row>
    <row r="683" spans="1:9" x14ac:dyDescent="0.25">
      <c r="A683" s="1" t="str">
        <f t="shared" ca="1" si="18"/>
        <v/>
      </c>
      <c r="B683" s="2" t="str">
        <f>IF($E683&lt;&gt;"",INDEX('Metro KPI'!$A:$A,MATCH('Main Sheet'!$E683,'Metro KPI'!$K:$K,0)),"")</f>
        <v/>
      </c>
      <c r="C683" s="2" t="str">
        <f>IF($E683&lt;&gt;"",INDEX('Metro KPI'!$B:$B,MATCH('Main Sheet'!$E683,'Metro KPI'!$K:$K,0)),"")</f>
        <v/>
      </c>
      <c r="D683" s="2" t="str">
        <f>IF($E683&lt;&gt;"",INDEX('Metro KPI'!$C:$C,MATCH('Main Sheet'!$E683,'Metro KPI'!$K:$K,0)),"")</f>
        <v/>
      </c>
      <c r="E683" s="3"/>
      <c r="F683" s="3" t="str">
        <f>IF(B683&lt;&gt;"",INDEX('Employee Performance'!D:D, MATCH(_xlfn.MAXIFS('Employee Performance'!M:M, 'Employee Performance'!C:C, 'Main Sheet'!D683, 'Employee Performance'!B:B, 'Main Sheet'!C683), 'Employee Performance'!M:M, 0)),"")</f>
        <v/>
      </c>
      <c r="G683" s="4" t="str">
        <f>IFERROR(VLOOKUP(F683,'Full Name'!A:B,2,0),"")</f>
        <v/>
      </c>
      <c r="H683" s="5" t="str">
        <f>IF(B683&lt;&gt;"",INDEX('Employee Performance'!M:M, MATCH(_xlfn.MAXIFS('Employee Performance'!M:M, 'Employee Performance'!C:C, 'Main Sheet'!D683, 'Employee Performance'!B:B, 'Main Sheet'!C683), 'Employee Performance'!M:M, 0)),"")</f>
        <v/>
      </c>
      <c r="I683" s="6" t="str">
        <f t="shared" si="19"/>
        <v/>
      </c>
    </row>
    <row r="684" spans="1:9" x14ac:dyDescent="0.25">
      <c r="A684" s="1" t="str">
        <f t="shared" ca="1" si="18"/>
        <v/>
      </c>
      <c r="B684" s="2" t="str">
        <f>IF($E684&lt;&gt;"",INDEX('Metro KPI'!$A:$A,MATCH('Main Sheet'!$E684,'Metro KPI'!$K:$K,0)),"")</f>
        <v/>
      </c>
      <c r="C684" s="2" t="str">
        <f>IF($E684&lt;&gt;"",INDEX('Metro KPI'!$B:$B,MATCH('Main Sheet'!$E684,'Metro KPI'!$K:$K,0)),"")</f>
        <v/>
      </c>
      <c r="D684" s="2" t="str">
        <f>IF($E684&lt;&gt;"",INDEX('Metro KPI'!$C:$C,MATCH('Main Sheet'!$E684,'Metro KPI'!$K:$K,0)),"")</f>
        <v/>
      </c>
      <c r="E684" s="3"/>
      <c r="F684" s="3" t="str">
        <f>IF(B684&lt;&gt;"",INDEX('Employee Performance'!D:D, MATCH(_xlfn.MAXIFS('Employee Performance'!M:M, 'Employee Performance'!C:C, 'Main Sheet'!D684, 'Employee Performance'!B:B, 'Main Sheet'!C684), 'Employee Performance'!M:M, 0)),"")</f>
        <v/>
      </c>
      <c r="G684" s="4" t="str">
        <f>IFERROR(VLOOKUP(F684,'Full Name'!A:B,2,0),"")</f>
        <v/>
      </c>
      <c r="H684" s="5" t="str">
        <f>IF(B684&lt;&gt;"",INDEX('Employee Performance'!M:M, MATCH(_xlfn.MAXIFS('Employee Performance'!M:M, 'Employee Performance'!C:C, 'Main Sheet'!D684, 'Employee Performance'!B:B, 'Main Sheet'!C684), 'Employee Performance'!M:M, 0)),"")</f>
        <v/>
      </c>
      <c r="I684" s="6" t="str">
        <f t="shared" si="19"/>
        <v/>
      </c>
    </row>
    <row r="685" spans="1:9" x14ac:dyDescent="0.25">
      <c r="A685" s="1" t="str">
        <f t="shared" ref="A685:A748" ca="1" si="20">IF(B685&lt;&gt;"",TODAY()-1,"")</f>
        <v/>
      </c>
      <c r="B685" s="2" t="str">
        <f>IF($E685&lt;&gt;"",INDEX('Metro KPI'!$A:$A,MATCH('Main Sheet'!$E685,'Metro KPI'!$K:$K,0)),"")</f>
        <v/>
      </c>
      <c r="C685" s="2" t="str">
        <f>IF($E685&lt;&gt;"",INDEX('Metro KPI'!$B:$B,MATCH('Main Sheet'!$E685,'Metro KPI'!$K:$K,0)),"")</f>
        <v/>
      </c>
      <c r="D685" s="2" t="str">
        <f>IF($E685&lt;&gt;"",INDEX('Metro KPI'!$C:$C,MATCH('Main Sheet'!$E685,'Metro KPI'!$K:$K,0)),"")</f>
        <v/>
      </c>
      <c r="E685" s="3"/>
      <c r="F685" s="3" t="str">
        <f>IF(B685&lt;&gt;"",INDEX('Employee Performance'!D:D, MATCH(_xlfn.MAXIFS('Employee Performance'!M:M, 'Employee Performance'!C:C, 'Main Sheet'!D685, 'Employee Performance'!B:B, 'Main Sheet'!C685), 'Employee Performance'!M:M, 0)),"")</f>
        <v/>
      </c>
      <c r="G685" s="4" t="str">
        <f>IFERROR(VLOOKUP(F685,'Full Name'!A:B,2,0),"")</f>
        <v/>
      </c>
      <c r="H685" s="5" t="str">
        <f>IF(B685&lt;&gt;"",INDEX('Employee Performance'!M:M, MATCH(_xlfn.MAXIFS('Employee Performance'!M:M, 'Employee Performance'!C:C, 'Main Sheet'!D685, 'Employee Performance'!B:B, 'Main Sheet'!C685), 'Employee Performance'!M:M, 0)),"")</f>
        <v/>
      </c>
      <c r="I685" s="6" t="str">
        <f t="shared" ref="I685:I748" si="21">IF(B685&lt;&gt;"",IF(OR(B685="SOUTH FL 2",AND(OR(D685="NORTHWEST HWY",D685="704 JEFFERSON"),E685&lt;1500)),0,25),"")</f>
        <v/>
      </c>
    </row>
    <row r="686" spans="1:9" x14ac:dyDescent="0.25">
      <c r="A686" s="1" t="str">
        <f t="shared" ca="1" si="20"/>
        <v/>
      </c>
      <c r="B686" s="2" t="str">
        <f>IF($E686&lt;&gt;"",INDEX('Metro KPI'!$A:$A,MATCH('Main Sheet'!$E686,'Metro KPI'!$K:$K,0)),"")</f>
        <v/>
      </c>
      <c r="C686" s="2" t="str">
        <f>IF($E686&lt;&gt;"",INDEX('Metro KPI'!$B:$B,MATCH('Main Sheet'!$E686,'Metro KPI'!$K:$K,0)),"")</f>
        <v/>
      </c>
      <c r="D686" s="2" t="str">
        <f>IF($E686&lt;&gt;"",INDEX('Metro KPI'!$C:$C,MATCH('Main Sheet'!$E686,'Metro KPI'!$K:$K,0)),"")</f>
        <v/>
      </c>
      <c r="E686" s="3"/>
      <c r="F686" s="3" t="str">
        <f>IF(B686&lt;&gt;"",INDEX('Employee Performance'!D:D, MATCH(_xlfn.MAXIFS('Employee Performance'!M:M, 'Employee Performance'!C:C, 'Main Sheet'!D686, 'Employee Performance'!B:B, 'Main Sheet'!C686), 'Employee Performance'!M:M, 0)),"")</f>
        <v/>
      </c>
      <c r="G686" s="4" t="str">
        <f>IFERROR(VLOOKUP(F686,'Full Name'!A:B,2,0),"")</f>
        <v/>
      </c>
      <c r="H686" s="5" t="str">
        <f>IF(B686&lt;&gt;"",INDEX('Employee Performance'!M:M, MATCH(_xlfn.MAXIFS('Employee Performance'!M:M, 'Employee Performance'!C:C, 'Main Sheet'!D686, 'Employee Performance'!B:B, 'Main Sheet'!C686), 'Employee Performance'!M:M, 0)),"")</f>
        <v/>
      </c>
      <c r="I686" s="6" t="str">
        <f t="shared" si="21"/>
        <v/>
      </c>
    </row>
    <row r="687" spans="1:9" x14ac:dyDescent="0.25">
      <c r="A687" s="1" t="str">
        <f t="shared" ca="1" si="20"/>
        <v/>
      </c>
      <c r="B687" s="2" t="str">
        <f>IF($E687&lt;&gt;"",INDEX('Metro KPI'!$A:$A,MATCH('Main Sheet'!$E687,'Metro KPI'!$K:$K,0)),"")</f>
        <v/>
      </c>
      <c r="C687" s="2" t="str">
        <f>IF($E687&lt;&gt;"",INDEX('Metro KPI'!$B:$B,MATCH('Main Sheet'!$E687,'Metro KPI'!$K:$K,0)),"")</f>
        <v/>
      </c>
      <c r="D687" s="2" t="str">
        <f>IF($E687&lt;&gt;"",INDEX('Metro KPI'!$C:$C,MATCH('Main Sheet'!$E687,'Metro KPI'!$K:$K,0)),"")</f>
        <v/>
      </c>
      <c r="E687" s="3"/>
      <c r="F687" s="3" t="str">
        <f>IF(B687&lt;&gt;"",INDEX('Employee Performance'!D:D, MATCH(_xlfn.MAXIFS('Employee Performance'!M:M, 'Employee Performance'!C:C, 'Main Sheet'!D687, 'Employee Performance'!B:B, 'Main Sheet'!C687), 'Employee Performance'!M:M, 0)),"")</f>
        <v/>
      </c>
      <c r="G687" s="4" t="str">
        <f>IFERROR(VLOOKUP(F687,'Full Name'!A:B,2,0),"")</f>
        <v/>
      </c>
      <c r="H687" s="5" t="str">
        <f>IF(B687&lt;&gt;"",INDEX('Employee Performance'!M:M, MATCH(_xlfn.MAXIFS('Employee Performance'!M:M, 'Employee Performance'!C:C, 'Main Sheet'!D687, 'Employee Performance'!B:B, 'Main Sheet'!C687), 'Employee Performance'!M:M, 0)),"")</f>
        <v/>
      </c>
      <c r="I687" s="6" t="str">
        <f t="shared" si="21"/>
        <v/>
      </c>
    </row>
    <row r="688" spans="1:9" x14ac:dyDescent="0.25">
      <c r="A688" s="1" t="str">
        <f t="shared" ca="1" si="20"/>
        <v/>
      </c>
      <c r="B688" s="2" t="str">
        <f>IF($E688&lt;&gt;"",INDEX('Metro KPI'!$A:$A,MATCH('Main Sheet'!$E688,'Metro KPI'!$K:$K,0)),"")</f>
        <v/>
      </c>
      <c r="C688" s="2" t="str">
        <f>IF($E688&lt;&gt;"",INDEX('Metro KPI'!$B:$B,MATCH('Main Sheet'!$E688,'Metro KPI'!$K:$K,0)),"")</f>
        <v/>
      </c>
      <c r="D688" s="2" t="str">
        <f>IF($E688&lt;&gt;"",INDEX('Metro KPI'!$C:$C,MATCH('Main Sheet'!$E688,'Metro KPI'!$K:$K,0)),"")</f>
        <v/>
      </c>
      <c r="E688" s="3"/>
      <c r="F688" s="3" t="str">
        <f>IF(B688&lt;&gt;"",INDEX('Employee Performance'!D:D, MATCH(_xlfn.MAXIFS('Employee Performance'!M:M, 'Employee Performance'!C:C, 'Main Sheet'!D688, 'Employee Performance'!B:B, 'Main Sheet'!C688), 'Employee Performance'!M:M, 0)),"")</f>
        <v/>
      </c>
      <c r="G688" s="4" t="str">
        <f>IFERROR(VLOOKUP(F688,'Full Name'!A:B,2,0),"")</f>
        <v/>
      </c>
      <c r="H688" s="5" t="str">
        <f>IF(B688&lt;&gt;"",INDEX('Employee Performance'!M:M, MATCH(_xlfn.MAXIFS('Employee Performance'!M:M, 'Employee Performance'!C:C, 'Main Sheet'!D688, 'Employee Performance'!B:B, 'Main Sheet'!C688), 'Employee Performance'!M:M, 0)),"")</f>
        <v/>
      </c>
      <c r="I688" s="6" t="str">
        <f t="shared" si="21"/>
        <v/>
      </c>
    </row>
    <row r="689" spans="1:9" x14ac:dyDescent="0.25">
      <c r="A689" s="1" t="str">
        <f t="shared" ca="1" si="20"/>
        <v/>
      </c>
      <c r="B689" s="2" t="str">
        <f>IF($E689&lt;&gt;"",INDEX('Metro KPI'!$A:$A,MATCH('Main Sheet'!$E689,'Metro KPI'!$K:$K,0)),"")</f>
        <v/>
      </c>
      <c r="C689" s="2" t="str">
        <f>IF($E689&lt;&gt;"",INDEX('Metro KPI'!$B:$B,MATCH('Main Sheet'!$E689,'Metro KPI'!$K:$K,0)),"")</f>
        <v/>
      </c>
      <c r="D689" s="2" t="str">
        <f>IF($E689&lt;&gt;"",INDEX('Metro KPI'!$C:$C,MATCH('Main Sheet'!$E689,'Metro KPI'!$K:$K,0)),"")</f>
        <v/>
      </c>
      <c r="E689" s="3"/>
      <c r="F689" s="3" t="str">
        <f>IF(B689&lt;&gt;"",INDEX('Employee Performance'!D:D, MATCH(_xlfn.MAXIFS('Employee Performance'!M:M, 'Employee Performance'!C:C, 'Main Sheet'!D689, 'Employee Performance'!B:B, 'Main Sheet'!C689), 'Employee Performance'!M:M, 0)),"")</f>
        <v/>
      </c>
      <c r="G689" s="4" t="str">
        <f>IFERROR(VLOOKUP(F689,'Full Name'!A:B,2,0),"")</f>
        <v/>
      </c>
      <c r="H689" s="5" t="str">
        <f>IF(B689&lt;&gt;"",INDEX('Employee Performance'!M:M, MATCH(_xlfn.MAXIFS('Employee Performance'!M:M, 'Employee Performance'!C:C, 'Main Sheet'!D689, 'Employee Performance'!B:B, 'Main Sheet'!C689), 'Employee Performance'!M:M, 0)),"")</f>
        <v/>
      </c>
      <c r="I689" s="6" t="str">
        <f t="shared" si="21"/>
        <v/>
      </c>
    </row>
    <row r="690" spans="1:9" x14ac:dyDescent="0.25">
      <c r="A690" s="1" t="str">
        <f t="shared" ca="1" si="20"/>
        <v/>
      </c>
      <c r="B690" s="2" t="str">
        <f>IF($E690&lt;&gt;"",INDEX('Metro KPI'!$A:$A,MATCH('Main Sheet'!$E690,'Metro KPI'!$K:$K,0)),"")</f>
        <v/>
      </c>
      <c r="C690" s="2" t="str">
        <f>IF($E690&lt;&gt;"",INDEX('Metro KPI'!$B:$B,MATCH('Main Sheet'!$E690,'Metro KPI'!$K:$K,0)),"")</f>
        <v/>
      </c>
      <c r="D690" s="2" t="str">
        <f>IF($E690&lt;&gt;"",INDEX('Metro KPI'!$C:$C,MATCH('Main Sheet'!$E690,'Metro KPI'!$K:$K,0)),"")</f>
        <v/>
      </c>
      <c r="E690" s="3"/>
      <c r="F690" s="3" t="str">
        <f>IF(B690&lt;&gt;"",INDEX('Employee Performance'!D:D, MATCH(_xlfn.MAXIFS('Employee Performance'!M:M, 'Employee Performance'!C:C, 'Main Sheet'!D690, 'Employee Performance'!B:B, 'Main Sheet'!C690), 'Employee Performance'!M:M, 0)),"")</f>
        <v/>
      </c>
      <c r="G690" s="4" t="str">
        <f>IFERROR(VLOOKUP(F690,'Full Name'!A:B,2,0),"")</f>
        <v/>
      </c>
      <c r="H690" s="5" t="str">
        <f>IF(B690&lt;&gt;"",INDEX('Employee Performance'!M:M, MATCH(_xlfn.MAXIFS('Employee Performance'!M:M, 'Employee Performance'!C:C, 'Main Sheet'!D690, 'Employee Performance'!B:B, 'Main Sheet'!C690), 'Employee Performance'!M:M, 0)),"")</f>
        <v/>
      </c>
      <c r="I690" s="6" t="str">
        <f t="shared" si="21"/>
        <v/>
      </c>
    </row>
    <row r="691" spans="1:9" x14ac:dyDescent="0.25">
      <c r="A691" s="1" t="str">
        <f t="shared" ca="1" si="20"/>
        <v/>
      </c>
      <c r="B691" s="2" t="str">
        <f>IF($E691&lt;&gt;"",INDEX('Metro KPI'!$A:$A,MATCH('Main Sheet'!$E691,'Metro KPI'!$K:$K,0)),"")</f>
        <v/>
      </c>
      <c r="C691" s="2" t="str">
        <f>IF($E691&lt;&gt;"",INDEX('Metro KPI'!$B:$B,MATCH('Main Sheet'!$E691,'Metro KPI'!$K:$K,0)),"")</f>
        <v/>
      </c>
      <c r="D691" s="2" t="str">
        <f>IF($E691&lt;&gt;"",INDEX('Metro KPI'!$C:$C,MATCH('Main Sheet'!$E691,'Metro KPI'!$K:$K,0)),"")</f>
        <v/>
      </c>
      <c r="E691" s="3"/>
      <c r="F691" s="3" t="str">
        <f>IF(B691&lt;&gt;"",INDEX('Employee Performance'!D:D, MATCH(_xlfn.MAXIFS('Employee Performance'!M:M, 'Employee Performance'!C:C, 'Main Sheet'!D691, 'Employee Performance'!B:B, 'Main Sheet'!C691), 'Employee Performance'!M:M, 0)),"")</f>
        <v/>
      </c>
      <c r="G691" s="4" t="str">
        <f>IFERROR(VLOOKUP(F691,'Full Name'!A:B,2,0),"")</f>
        <v/>
      </c>
      <c r="H691" s="5" t="str">
        <f>IF(B691&lt;&gt;"",INDEX('Employee Performance'!M:M, MATCH(_xlfn.MAXIFS('Employee Performance'!M:M, 'Employee Performance'!C:C, 'Main Sheet'!D691, 'Employee Performance'!B:B, 'Main Sheet'!C691), 'Employee Performance'!M:M, 0)),"")</f>
        <v/>
      </c>
      <c r="I691" s="6" t="str">
        <f t="shared" si="21"/>
        <v/>
      </c>
    </row>
    <row r="692" spans="1:9" x14ac:dyDescent="0.25">
      <c r="A692" s="1" t="str">
        <f t="shared" ca="1" si="20"/>
        <v/>
      </c>
      <c r="B692" s="2" t="str">
        <f>IF($E692&lt;&gt;"",INDEX('Metro KPI'!$A:$A,MATCH('Main Sheet'!$E692,'Metro KPI'!$K:$K,0)),"")</f>
        <v/>
      </c>
      <c r="C692" s="2" t="str">
        <f>IF($E692&lt;&gt;"",INDEX('Metro KPI'!$B:$B,MATCH('Main Sheet'!$E692,'Metro KPI'!$K:$K,0)),"")</f>
        <v/>
      </c>
      <c r="D692" s="2" t="str">
        <f>IF($E692&lt;&gt;"",INDEX('Metro KPI'!$C:$C,MATCH('Main Sheet'!$E692,'Metro KPI'!$K:$K,0)),"")</f>
        <v/>
      </c>
      <c r="E692" s="3"/>
      <c r="F692" s="3" t="str">
        <f>IF(B692&lt;&gt;"",INDEX('Employee Performance'!D:D, MATCH(_xlfn.MAXIFS('Employee Performance'!M:M, 'Employee Performance'!C:C, 'Main Sheet'!D692, 'Employee Performance'!B:B, 'Main Sheet'!C692), 'Employee Performance'!M:M, 0)),"")</f>
        <v/>
      </c>
      <c r="G692" s="4" t="str">
        <f>IFERROR(VLOOKUP(F692,'Full Name'!A:B,2,0),"")</f>
        <v/>
      </c>
      <c r="H692" s="5" t="str">
        <f>IF(B692&lt;&gt;"",INDEX('Employee Performance'!M:M, MATCH(_xlfn.MAXIFS('Employee Performance'!M:M, 'Employee Performance'!C:C, 'Main Sheet'!D692, 'Employee Performance'!B:B, 'Main Sheet'!C692), 'Employee Performance'!M:M, 0)),"")</f>
        <v/>
      </c>
      <c r="I692" s="6" t="str">
        <f t="shared" si="21"/>
        <v/>
      </c>
    </row>
    <row r="693" spans="1:9" x14ac:dyDescent="0.25">
      <c r="A693" s="1" t="str">
        <f t="shared" ca="1" si="20"/>
        <v/>
      </c>
      <c r="B693" s="2" t="str">
        <f>IF($E693&lt;&gt;"",INDEX('Metro KPI'!$A:$A,MATCH('Main Sheet'!$E693,'Metro KPI'!$K:$K,0)),"")</f>
        <v/>
      </c>
      <c r="C693" s="2" t="str">
        <f>IF($E693&lt;&gt;"",INDEX('Metro KPI'!$B:$B,MATCH('Main Sheet'!$E693,'Metro KPI'!$K:$K,0)),"")</f>
        <v/>
      </c>
      <c r="D693" s="2" t="str">
        <f>IF($E693&lt;&gt;"",INDEX('Metro KPI'!$C:$C,MATCH('Main Sheet'!$E693,'Metro KPI'!$K:$K,0)),"")</f>
        <v/>
      </c>
      <c r="E693" s="3"/>
      <c r="F693" s="3" t="str">
        <f>IF(B693&lt;&gt;"",INDEX('Employee Performance'!D:D, MATCH(_xlfn.MAXIFS('Employee Performance'!M:M, 'Employee Performance'!C:C, 'Main Sheet'!D693, 'Employee Performance'!B:B, 'Main Sheet'!C693), 'Employee Performance'!M:M, 0)),"")</f>
        <v/>
      </c>
      <c r="G693" s="4" t="str">
        <f>IFERROR(VLOOKUP(F693,'Full Name'!A:B,2,0),"")</f>
        <v/>
      </c>
      <c r="H693" s="5" t="str">
        <f>IF(B693&lt;&gt;"",INDEX('Employee Performance'!M:M, MATCH(_xlfn.MAXIFS('Employee Performance'!M:M, 'Employee Performance'!C:C, 'Main Sheet'!D693, 'Employee Performance'!B:B, 'Main Sheet'!C693), 'Employee Performance'!M:M, 0)),"")</f>
        <v/>
      </c>
      <c r="I693" s="6" t="str">
        <f t="shared" si="21"/>
        <v/>
      </c>
    </row>
    <row r="694" spans="1:9" x14ac:dyDescent="0.25">
      <c r="A694" s="1" t="str">
        <f t="shared" ca="1" si="20"/>
        <v/>
      </c>
      <c r="B694" s="2" t="str">
        <f>IF($E694&lt;&gt;"",INDEX('Metro KPI'!$A:$A,MATCH('Main Sheet'!$E694,'Metro KPI'!$K:$K,0)),"")</f>
        <v/>
      </c>
      <c r="C694" s="2" t="str">
        <f>IF($E694&lt;&gt;"",INDEX('Metro KPI'!$B:$B,MATCH('Main Sheet'!$E694,'Metro KPI'!$K:$K,0)),"")</f>
        <v/>
      </c>
      <c r="D694" s="2" t="str">
        <f>IF($E694&lt;&gt;"",INDEX('Metro KPI'!$C:$C,MATCH('Main Sheet'!$E694,'Metro KPI'!$K:$K,0)),"")</f>
        <v/>
      </c>
      <c r="E694" s="3"/>
      <c r="F694" s="3" t="str">
        <f>IF(B694&lt;&gt;"",INDEX('Employee Performance'!D:D, MATCH(_xlfn.MAXIFS('Employee Performance'!M:M, 'Employee Performance'!C:C, 'Main Sheet'!D694, 'Employee Performance'!B:B, 'Main Sheet'!C694), 'Employee Performance'!M:M, 0)),"")</f>
        <v/>
      </c>
      <c r="G694" s="4" t="str">
        <f>IFERROR(VLOOKUP(F694,'Full Name'!A:B,2,0),"")</f>
        <v/>
      </c>
      <c r="H694" s="5" t="str">
        <f>IF(B694&lt;&gt;"",INDEX('Employee Performance'!M:M, MATCH(_xlfn.MAXIFS('Employee Performance'!M:M, 'Employee Performance'!C:C, 'Main Sheet'!D694, 'Employee Performance'!B:B, 'Main Sheet'!C694), 'Employee Performance'!M:M, 0)),"")</f>
        <v/>
      </c>
      <c r="I694" s="6" t="str">
        <f t="shared" si="21"/>
        <v/>
      </c>
    </row>
    <row r="695" spans="1:9" x14ac:dyDescent="0.25">
      <c r="A695" s="1" t="str">
        <f t="shared" ca="1" si="20"/>
        <v/>
      </c>
      <c r="B695" s="2" t="str">
        <f>IF($E695&lt;&gt;"",INDEX('Metro KPI'!$A:$A,MATCH('Main Sheet'!$E695,'Metro KPI'!$K:$K,0)),"")</f>
        <v/>
      </c>
      <c r="C695" s="2" t="str">
        <f>IF($E695&lt;&gt;"",INDEX('Metro KPI'!$B:$B,MATCH('Main Sheet'!$E695,'Metro KPI'!$K:$K,0)),"")</f>
        <v/>
      </c>
      <c r="D695" s="2" t="str">
        <f>IF($E695&lt;&gt;"",INDEX('Metro KPI'!$C:$C,MATCH('Main Sheet'!$E695,'Metro KPI'!$K:$K,0)),"")</f>
        <v/>
      </c>
      <c r="E695" s="3"/>
      <c r="F695" s="3" t="str">
        <f>IF(B695&lt;&gt;"",INDEX('Employee Performance'!D:D, MATCH(_xlfn.MAXIFS('Employee Performance'!M:M, 'Employee Performance'!C:C, 'Main Sheet'!D695, 'Employee Performance'!B:B, 'Main Sheet'!C695), 'Employee Performance'!M:M, 0)),"")</f>
        <v/>
      </c>
      <c r="G695" s="4" t="str">
        <f>IFERROR(VLOOKUP(F695,'Full Name'!A:B,2,0),"")</f>
        <v/>
      </c>
      <c r="H695" s="5" t="str">
        <f>IF(B695&lt;&gt;"",INDEX('Employee Performance'!M:M, MATCH(_xlfn.MAXIFS('Employee Performance'!M:M, 'Employee Performance'!C:C, 'Main Sheet'!D695, 'Employee Performance'!B:B, 'Main Sheet'!C695), 'Employee Performance'!M:M, 0)),"")</f>
        <v/>
      </c>
      <c r="I695" s="6" t="str">
        <f t="shared" si="21"/>
        <v/>
      </c>
    </row>
    <row r="696" spans="1:9" x14ac:dyDescent="0.25">
      <c r="A696" s="1" t="str">
        <f t="shared" ca="1" si="20"/>
        <v/>
      </c>
      <c r="B696" s="2" t="str">
        <f>IF($E696&lt;&gt;"",INDEX('Metro KPI'!$A:$A,MATCH('Main Sheet'!$E696,'Metro KPI'!$K:$K,0)),"")</f>
        <v/>
      </c>
      <c r="C696" s="2" t="str">
        <f>IF($E696&lt;&gt;"",INDEX('Metro KPI'!$B:$B,MATCH('Main Sheet'!$E696,'Metro KPI'!$K:$K,0)),"")</f>
        <v/>
      </c>
      <c r="D696" s="2" t="str">
        <f>IF($E696&lt;&gt;"",INDEX('Metro KPI'!$C:$C,MATCH('Main Sheet'!$E696,'Metro KPI'!$K:$K,0)),"")</f>
        <v/>
      </c>
      <c r="E696" s="3"/>
      <c r="F696" s="3" t="str">
        <f>IF(B696&lt;&gt;"",INDEX('Employee Performance'!D:D, MATCH(_xlfn.MAXIFS('Employee Performance'!M:M, 'Employee Performance'!C:C, 'Main Sheet'!D696, 'Employee Performance'!B:B, 'Main Sheet'!C696), 'Employee Performance'!M:M, 0)),"")</f>
        <v/>
      </c>
      <c r="G696" s="4" t="str">
        <f>IFERROR(VLOOKUP(F696,'Full Name'!A:B,2,0),"")</f>
        <v/>
      </c>
      <c r="H696" s="5" t="str">
        <f>IF(B696&lt;&gt;"",INDEX('Employee Performance'!M:M, MATCH(_xlfn.MAXIFS('Employee Performance'!M:M, 'Employee Performance'!C:C, 'Main Sheet'!D696, 'Employee Performance'!B:B, 'Main Sheet'!C696), 'Employee Performance'!M:M, 0)),"")</f>
        <v/>
      </c>
      <c r="I696" s="6" t="str">
        <f t="shared" si="21"/>
        <v/>
      </c>
    </row>
    <row r="697" spans="1:9" x14ac:dyDescent="0.25">
      <c r="A697" s="1" t="str">
        <f t="shared" ca="1" si="20"/>
        <v/>
      </c>
      <c r="B697" s="2" t="str">
        <f>IF($E697&lt;&gt;"",INDEX('Metro KPI'!$A:$A,MATCH('Main Sheet'!$E697,'Metro KPI'!$K:$K,0)),"")</f>
        <v/>
      </c>
      <c r="C697" s="2" t="str">
        <f>IF($E697&lt;&gt;"",INDEX('Metro KPI'!$B:$B,MATCH('Main Sheet'!$E697,'Metro KPI'!$K:$K,0)),"")</f>
        <v/>
      </c>
      <c r="D697" s="2" t="str">
        <f>IF($E697&lt;&gt;"",INDEX('Metro KPI'!$C:$C,MATCH('Main Sheet'!$E697,'Metro KPI'!$K:$K,0)),"")</f>
        <v/>
      </c>
      <c r="E697" s="3"/>
      <c r="F697" s="3" t="str">
        <f>IF(B697&lt;&gt;"",INDEX('Employee Performance'!D:D, MATCH(_xlfn.MAXIFS('Employee Performance'!M:M, 'Employee Performance'!C:C, 'Main Sheet'!D697, 'Employee Performance'!B:B, 'Main Sheet'!C697), 'Employee Performance'!M:M, 0)),"")</f>
        <v/>
      </c>
      <c r="G697" s="4" t="str">
        <f>IFERROR(VLOOKUP(F697,'Full Name'!A:B,2,0),"")</f>
        <v/>
      </c>
      <c r="H697" s="5" t="str">
        <f>IF(B697&lt;&gt;"",INDEX('Employee Performance'!M:M, MATCH(_xlfn.MAXIFS('Employee Performance'!M:M, 'Employee Performance'!C:C, 'Main Sheet'!D697, 'Employee Performance'!B:B, 'Main Sheet'!C697), 'Employee Performance'!M:M, 0)),"")</f>
        <v/>
      </c>
      <c r="I697" s="6" t="str">
        <f t="shared" si="21"/>
        <v/>
      </c>
    </row>
    <row r="698" spans="1:9" x14ac:dyDescent="0.25">
      <c r="A698" s="1" t="str">
        <f t="shared" ca="1" si="20"/>
        <v/>
      </c>
      <c r="B698" s="2" t="str">
        <f>IF($E698&lt;&gt;"",INDEX('Metro KPI'!$A:$A,MATCH('Main Sheet'!$E698,'Metro KPI'!$K:$K,0)),"")</f>
        <v/>
      </c>
      <c r="C698" s="2" t="str">
        <f>IF($E698&lt;&gt;"",INDEX('Metro KPI'!$B:$B,MATCH('Main Sheet'!$E698,'Metro KPI'!$K:$K,0)),"")</f>
        <v/>
      </c>
      <c r="D698" s="2" t="str">
        <f>IF($E698&lt;&gt;"",INDEX('Metro KPI'!$C:$C,MATCH('Main Sheet'!$E698,'Metro KPI'!$K:$K,0)),"")</f>
        <v/>
      </c>
      <c r="E698" s="3"/>
      <c r="F698" s="3" t="str">
        <f>IF(B698&lt;&gt;"",INDEX('Employee Performance'!D:D, MATCH(_xlfn.MAXIFS('Employee Performance'!M:M, 'Employee Performance'!C:C, 'Main Sheet'!D698, 'Employee Performance'!B:B, 'Main Sheet'!C698), 'Employee Performance'!M:M, 0)),"")</f>
        <v/>
      </c>
      <c r="G698" s="4" t="str">
        <f>IFERROR(VLOOKUP(F698,'Full Name'!A:B,2,0),"")</f>
        <v/>
      </c>
      <c r="H698" s="5" t="str">
        <f>IF(B698&lt;&gt;"",INDEX('Employee Performance'!M:M, MATCH(_xlfn.MAXIFS('Employee Performance'!M:M, 'Employee Performance'!C:C, 'Main Sheet'!D698, 'Employee Performance'!B:B, 'Main Sheet'!C698), 'Employee Performance'!M:M, 0)),"")</f>
        <v/>
      </c>
      <c r="I698" s="6" t="str">
        <f t="shared" si="21"/>
        <v/>
      </c>
    </row>
    <row r="699" spans="1:9" x14ac:dyDescent="0.25">
      <c r="A699" s="1" t="str">
        <f t="shared" ca="1" si="20"/>
        <v/>
      </c>
      <c r="B699" s="2" t="str">
        <f>IF($E699&lt;&gt;"",INDEX('Metro KPI'!$A:$A,MATCH('Main Sheet'!$E699,'Metro KPI'!$K:$K,0)),"")</f>
        <v/>
      </c>
      <c r="C699" s="2" t="str">
        <f>IF($E699&lt;&gt;"",INDEX('Metro KPI'!$B:$B,MATCH('Main Sheet'!$E699,'Metro KPI'!$K:$K,0)),"")</f>
        <v/>
      </c>
      <c r="D699" s="2" t="str">
        <f>IF($E699&lt;&gt;"",INDEX('Metro KPI'!$C:$C,MATCH('Main Sheet'!$E699,'Metro KPI'!$K:$K,0)),"")</f>
        <v/>
      </c>
      <c r="E699" s="3"/>
      <c r="F699" s="3" t="str">
        <f>IF(B699&lt;&gt;"",INDEX('Employee Performance'!D:D, MATCH(_xlfn.MAXIFS('Employee Performance'!M:M, 'Employee Performance'!C:C, 'Main Sheet'!D699, 'Employee Performance'!B:B, 'Main Sheet'!C699), 'Employee Performance'!M:M, 0)),"")</f>
        <v/>
      </c>
      <c r="G699" s="4" t="str">
        <f>IFERROR(VLOOKUP(F699,'Full Name'!A:B,2,0),"")</f>
        <v/>
      </c>
      <c r="H699" s="5" t="str">
        <f>IF(B699&lt;&gt;"",INDEX('Employee Performance'!M:M, MATCH(_xlfn.MAXIFS('Employee Performance'!M:M, 'Employee Performance'!C:C, 'Main Sheet'!D699, 'Employee Performance'!B:B, 'Main Sheet'!C699), 'Employee Performance'!M:M, 0)),"")</f>
        <v/>
      </c>
      <c r="I699" s="6" t="str">
        <f t="shared" si="21"/>
        <v/>
      </c>
    </row>
    <row r="700" spans="1:9" x14ac:dyDescent="0.25">
      <c r="A700" s="1" t="str">
        <f t="shared" ca="1" si="20"/>
        <v/>
      </c>
      <c r="B700" s="2" t="str">
        <f>IF($E700&lt;&gt;"",INDEX('Metro KPI'!$A:$A,MATCH('Main Sheet'!$E700,'Metro KPI'!$K:$K,0)),"")</f>
        <v/>
      </c>
      <c r="C700" s="2" t="str">
        <f>IF($E700&lt;&gt;"",INDEX('Metro KPI'!$B:$B,MATCH('Main Sheet'!$E700,'Metro KPI'!$K:$K,0)),"")</f>
        <v/>
      </c>
      <c r="D700" s="2" t="str">
        <f>IF($E700&lt;&gt;"",INDEX('Metro KPI'!$C:$C,MATCH('Main Sheet'!$E700,'Metro KPI'!$K:$K,0)),"")</f>
        <v/>
      </c>
      <c r="E700" s="3"/>
      <c r="F700" s="3" t="str">
        <f>IF(B700&lt;&gt;"",INDEX('Employee Performance'!D:D, MATCH(_xlfn.MAXIFS('Employee Performance'!M:M, 'Employee Performance'!C:C, 'Main Sheet'!D700, 'Employee Performance'!B:B, 'Main Sheet'!C700), 'Employee Performance'!M:M, 0)),"")</f>
        <v/>
      </c>
      <c r="G700" s="4" t="str">
        <f>IFERROR(VLOOKUP(F700,'Full Name'!A:B,2,0),"")</f>
        <v/>
      </c>
      <c r="H700" s="5" t="str">
        <f>IF(B700&lt;&gt;"",INDEX('Employee Performance'!M:M, MATCH(_xlfn.MAXIFS('Employee Performance'!M:M, 'Employee Performance'!C:C, 'Main Sheet'!D700, 'Employee Performance'!B:B, 'Main Sheet'!C700), 'Employee Performance'!M:M, 0)),"")</f>
        <v/>
      </c>
      <c r="I700" s="6" t="str">
        <f t="shared" si="21"/>
        <v/>
      </c>
    </row>
    <row r="701" spans="1:9" x14ac:dyDescent="0.25">
      <c r="A701" s="1" t="str">
        <f t="shared" ca="1" si="20"/>
        <v/>
      </c>
      <c r="B701" s="2" t="str">
        <f>IF($E701&lt;&gt;"",INDEX('Metro KPI'!$A:$A,MATCH('Main Sheet'!$E701,'Metro KPI'!$K:$K,0)),"")</f>
        <v/>
      </c>
      <c r="C701" s="2" t="str">
        <f>IF($E701&lt;&gt;"",INDEX('Metro KPI'!$B:$B,MATCH('Main Sheet'!$E701,'Metro KPI'!$K:$K,0)),"")</f>
        <v/>
      </c>
      <c r="D701" s="2" t="str">
        <f>IF($E701&lt;&gt;"",INDEX('Metro KPI'!$C:$C,MATCH('Main Sheet'!$E701,'Metro KPI'!$K:$K,0)),"")</f>
        <v/>
      </c>
      <c r="E701" s="3"/>
      <c r="F701" s="3" t="str">
        <f>IF(B701&lt;&gt;"",INDEX('Employee Performance'!D:D, MATCH(_xlfn.MAXIFS('Employee Performance'!M:M, 'Employee Performance'!C:C, 'Main Sheet'!D701, 'Employee Performance'!B:B, 'Main Sheet'!C701), 'Employee Performance'!M:M, 0)),"")</f>
        <v/>
      </c>
      <c r="G701" s="4" t="str">
        <f>IFERROR(VLOOKUP(F701,'Full Name'!A:B,2,0),"")</f>
        <v/>
      </c>
      <c r="H701" s="5" t="str">
        <f>IF(B701&lt;&gt;"",INDEX('Employee Performance'!M:M, MATCH(_xlfn.MAXIFS('Employee Performance'!M:M, 'Employee Performance'!C:C, 'Main Sheet'!D701, 'Employee Performance'!B:B, 'Main Sheet'!C701), 'Employee Performance'!M:M, 0)),"")</f>
        <v/>
      </c>
      <c r="I701" s="6" t="str">
        <f t="shared" si="21"/>
        <v/>
      </c>
    </row>
    <row r="702" spans="1:9" x14ac:dyDescent="0.25">
      <c r="A702" s="1" t="str">
        <f t="shared" ca="1" si="20"/>
        <v/>
      </c>
      <c r="B702" s="2" t="str">
        <f>IF($E702&lt;&gt;"",INDEX('Metro KPI'!$A:$A,MATCH('Main Sheet'!$E702,'Metro KPI'!$K:$K,0)),"")</f>
        <v/>
      </c>
      <c r="C702" s="2" t="str">
        <f>IF($E702&lt;&gt;"",INDEX('Metro KPI'!$B:$B,MATCH('Main Sheet'!$E702,'Metro KPI'!$K:$K,0)),"")</f>
        <v/>
      </c>
      <c r="D702" s="2" t="str">
        <f>IF($E702&lt;&gt;"",INDEX('Metro KPI'!$C:$C,MATCH('Main Sheet'!$E702,'Metro KPI'!$K:$K,0)),"")</f>
        <v/>
      </c>
      <c r="E702" s="3"/>
      <c r="F702" s="3" t="str">
        <f>IF(B702&lt;&gt;"",INDEX('Employee Performance'!D:D, MATCH(_xlfn.MAXIFS('Employee Performance'!M:M, 'Employee Performance'!C:C, 'Main Sheet'!D702, 'Employee Performance'!B:B, 'Main Sheet'!C702), 'Employee Performance'!M:M, 0)),"")</f>
        <v/>
      </c>
      <c r="G702" s="4" t="str">
        <f>IFERROR(VLOOKUP(F702,'Full Name'!A:B,2,0),"")</f>
        <v/>
      </c>
      <c r="H702" s="5" t="str">
        <f>IF(B702&lt;&gt;"",INDEX('Employee Performance'!M:M, MATCH(_xlfn.MAXIFS('Employee Performance'!M:M, 'Employee Performance'!C:C, 'Main Sheet'!D702, 'Employee Performance'!B:B, 'Main Sheet'!C702), 'Employee Performance'!M:M, 0)),"")</f>
        <v/>
      </c>
      <c r="I702" s="6" t="str">
        <f t="shared" si="21"/>
        <v/>
      </c>
    </row>
    <row r="703" spans="1:9" x14ac:dyDescent="0.25">
      <c r="A703" s="1" t="str">
        <f t="shared" ca="1" si="20"/>
        <v/>
      </c>
      <c r="B703" s="2" t="str">
        <f>IF($E703&lt;&gt;"",INDEX('Metro KPI'!$A:$A,MATCH('Main Sheet'!$E703,'Metro KPI'!$K:$K,0)),"")</f>
        <v/>
      </c>
      <c r="C703" s="2" t="str">
        <f>IF($E703&lt;&gt;"",INDEX('Metro KPI'!$B:$B,MATCH('Main Sheet'!$E703,'Metro KPI'!$K:$K,0)),"")</f>
        <v/>
      </c>
      <c r="D703" s="2" t="str">
        <f>IF($E703&lt;&gt;"",INDEX('Metro KPI'!$C:$C,MATCH('Main Sheet'!$E703,'Metro KPI'!$K:$K,0)),"")</f>
        <v/>
      </c>
      <c r="E703" s="3"/>
      <c r="F703" s="3" t="str">
        <f>IF(B703&lt;&gt;"",INDEX('Employee Performance'!D:D, MATCH(_xlfn.MAXIFS('Employee Performance'!M:M, 'Employee Performance'!C:C, 'Main Sheet'!D703, 'Employee Performance'!B:B, 'Main Sheet'!C703), 'Employee Performance'!M:M, 0)),"")</f>
        <v/>
      </c>
      <c r="G703" s="4" t="str">
        <f>IFERROR(VLOOKUP(F703,'Full Name'!A:B,2,0),"")</f>
        <v/>
      </c>
      <c r="H703" s="5" t="str">
        <f>IF(B703&lt;&gt;"",INDEX('Employee Performance'!M:M, MATCH(_xlfn.MAXIFS('Employee Performance'!M:M, 'Employee Performance'!C:C, 'Main Sheet'!D703, 'Employee Performance'!B:B, 'Main Sheet'!C703), 'Employee Performance'!M:M, 0)),"")</f>
        <v/>
      </c>
      <c r="I703" s="6" t="str">
        <f t="shared" si="21"/>
        <v/>
      </c>
    </row>
    <row r="704" spans="1:9" x14ac:dyDescent="0.25">
      <c r="A704" s="1" t="str">
        <f t="shared" ca="1" si="20"/>
        <v/>
      </c>
      <c r="B704" s="2" t="str">
        <f>IF($E704&lt;&gt;"",INDEX('Metro KPI'!$A:$A,MATCH('Main Sheet'!$E704,'Metro KPI'!$K:$K,0)),"")</f>
        <v/>
      </c>
      <c r="C704" s="2" t="str">
        <f>IF($E704&lt;&gt;"",INDEX('Metro KPI'!$B:$B,MATCH('Main Sheet'!$E704,'Metro KPI'!$K:$K,0)),"")</f>
        <v/>
      </c>
      <c r="D704" s="2" t="str">
        <f>IF($E704&lt;&gt;"",INDEX('Metro KPI'!$C:$C,MATCH('Main Sheet'!$E704,'Metro KPI'!$K:$K,0)),"")</f>
        <v/>
      </c>
      <c r="E704" s="3"/>
      <c r="F704" s="3" t="str">
        <f>IF(B704&lt;&gt;"",INDEX('Employee Performance'!D:D, MATCH(_xlfn.MAXIFS('Employee Performance'!M:M, 'Employee Performance'!C:C, 'Main Sheet'!D704, 'Employee Performance'!B:B, 'Main Sheet'!C704), 'Employee Performance'!M:M, 0)),"")</f>
        <v/>
      </c>
      <c r="G704" s="4" t="str">
        <f>IFERROR(VLOOKUP(F704,'Full Name'!A:B,2,0),"")</f>
        <v/>
      </c>
      <c r="H704" s="5" t="str">
        <f>IF(B704&lt;&gt;"",INDEX('Employee Performance'!M:M, MATCH(_xlfn.MAXIFS('Employee Performance'!M:M, 'Employee Performance'!C:C, 'Main Sheet'!D704, 'Employee Performance'!B:B, 'Main Sheet'!C704), 'Employee Performance'!M:M, 0)),"")</f>
        <v/>
      </c>
      <c r="I704" s="6" t="str">
        <f t="shared" si="21"/>
        <v/>
      </c>
    </row>
    <row r="705" spans="1:9" x14ac:dyDescent="0.25">
      <c r="A705" s="1" t="str">
        <f t="shared" ca="1" si="20"/>
        <v/>
      </c>
      <c r="B705" s="2" t="str">
        <f>IF($E705&lt;&gt;"",INDEX('Metro KPI'!$A:$A,MATCH('Main Sheet'!$E705,'Metro KPI'!$K:$K,0)),"")</f>
        <v/>
      </c>
      <c r="C705" s="2" t="str">
        <f>IF($E705&lt;&gt;"",INDEX('Metro KPI'!$B:$B,MATCH('Main Sheet'!$E705,'Metro KPI'!$K:$K,0)),"")</f>
        <v/>
      </c>
      <c r="D705" s="2" t="str">
        <f>IF($E705&lt;&gt;"",INDEX('Metro KPI'!$C:$C,MATCH('Main Sheet'!$E705,'Metro KPI'!$K:$K,0)),"")</f>
        <v/>
      </c>
      <c r="E705" s="3"/>
      <c r="F705" s="3" t="str">
        <f>IF(B705&lt;&gt;"",INDEX('Employee Performance'!D:D, MATCH(_xlfn.MAXIFS('Employee Performance'!M:M, 'Employee Performance'!C:C, 'Main Sheet'!D705, 'Employee Performance'!B:B, 'Main Sheet'!C705), 'Employee Performance'!M:M, 0)),"")</f>
        <v/>
      </c>
      <c r="G705" s="4" t="str">
        <f>IFERROR(VLOOKUP(F705,'Full Name'!A:B,2,0),"")</f>
        <v/>
      </c>
      <c r="H705" s="5" t="str">
        <f>IF(B705&lt;&gt;"",INDEX('Employee Performance'!M:M, MATCH(_xlfn.MAXIFS('Employee Performance'!M:M, 'Employee Performance'!C:C, 'Main Sheet'!D705, 'Employee Performance'!B:B, 'Main Sheet'!C705), 'Employee Performance'!M:M, 0)),"")</f>
        <v/>
      </c>
      <c r="I705" s="6" t="str">
        <f t="shared" si="21"/>
        <v/>
      </c>
    </row>
    <row r="706" spans="1:9" x14ac:dyDescent="0.25">
      <c r="A706" s="1" t="str">
        <f t="shared" ca="1" si="20"/>
        <v/>
      </c>
      <c r="B706" s="2" t="str">
        <f>IF($E706&lt;&gt;"",INDEX('Metro KPI'!$A:$A,MATCH('Main Sheet'!$E706,'Metro KPI'!$K:$K,0)),"")</f>
        <v/>
      </c>
      <c r="C706" s="2" t="str">
        <f>IF($E706&lt;&gt;"",INDEX('Metro KPI'!$B:$B,MATCH('Main Sheet'!$E706,'Metro KPI'!$K:$K,0)),"")</f>
        <v/>
      </c>
      <c r="D706" s="2" t="str">
        <f>IF($E706&lt;&gt;"",INDEX('Metro KPI'!$C:$C,MATCH('Main Sheet'!$E706,'Metro KPI'!$K:$K,0)),"")</f>
        <v/>
      </c>
      <c r="E706" s="3"/>
      <c r="F706" s="3" t="str">
        <f>IF(B706&lt;&gt;"",INDEX('Employee Performance'!D:D, MATCH(_xlfn.MAXIFS('Employee Performance'!M:M, 'Employee Performance'!C:C, 'Main Sheet'!D706, 'Employee Performance'!B:B, 'Main Sheet'!C706), 'Employee Performance'!M:M, 0)),"")</f>
        <v/>
      </c>
      <c r="G706" s="4" t="str">
        <f>IFERROR(VLOOKUP(F706,'Full Name'!A:B,2,0),"")</f>
        <v/>
      </c>
      <c r="H706" s="5" t="str">
        <f>IF(B706&lt;&gt;"",INDEX('Employee Performance'!M:M, MATCH(_xlfn.MAXIFS('Employee Performance'!M:M, 'Employee Performance'!C:C, 'Main Sheet'!D706, 'Employee Performance'!B:B, 'Main Sheet'!C706), 'Employee Performance'!M:M, 0)),"")</f>
        <v/>
      </c>
      <c r="I706" s="6" t="str">
        <f t="shared" si="21"/>
        <v/>
      </c>
    </row>
    <row r="707" spans="1:9" x14ac:dyDescent="0.25">
      <c r="A707" s="1" t="str">
        <f t="shared" ca="1" si="20"/>
        <v/>
      </c>
      <c r="B707" s="2" t="str">
        <f>IF($E707&lt;&gt;"",INDEX('Metro KPI'!$A:$A,MATCH('Main Sheet'!$E707,'Metro KPI'!$K:$K,0)),"")</f>
        <v/>
      </c>
      <c r="C707" s="2" t="str">
        <f>IF($E707&lt;&gt;"",INDEX('Metro KPI'!$B:$B,MATCH('Main Sheet'!$E707,'Metro KPI'!$K:$K,0)),"")</f>
        <v/>
      </c>
      <c r="D707" s="2" t="str">
        <f>IF($E707&lt;&gt;"",INDEX('Metro KPI'!$C:$C,MATCH('Main Sheet'!$E707,'Metro KPI'!$K:$K,0)),"")</f>
        <v/>
      </c>
      <c r="E707" s="3"/>
      <c r="F707" s="3" t="str">
        <f>IF(B707&lt;&gt;"",INDEX('Employee Performance'!D:D, MATCH(_xlfn.MAXIFS('Employee Performance'!M:M, 'Employee Performance'!C:C, 'Main Sheet'!D707, 'Employee Performance'!B:B, 'Main Sheet'!C707), 'Employee Performance'!M:M, 0)),"")</f>
        <v/>
      </c>
      <c r="G707" s="4" t="str">
        <f>IFERROR(VLOOKUP(F707,'Full Name'!A:B,2,0),"")</f>
        <v/>
      </c>
      <c r="H707" s="5" t="str">
        <f>IF(B707&lt;&gt;"",INDEX('Employee Performance'!M:M, MATCH(_xlfn.MAXIFS('Employee Performance'!M:M, 'Employee Performance'!C:C, 'Main Sheet'!D707, 'Employee Performance'!B:B, 'Main Sheet'!C707), 'Employee Performance'!M:M, 0)),"")</f>
        <v/>
      </c>
      <c r="I707" s="6" t="str">
        <f t="shared" si="21"/>
        <v/>
      </c>
    </row>
    <row r="708" spans="1:9" x14ac:dyDescent="0.25">
      <c r="A708" s="1" t="str">
        <f t="shared" ca="1" si="20"/>
        <v/>
      </c>
      <c r="B708" s="2" t="str">
        <f>IF($E708&lt;&gt;"",INDEX('Metro KPI'!$A:$A,MATCH('Main Sheet'!$E708,'Metro KPI'!$K:$K,0)),"")</f>
        <v/>
      </c>
      <c r="C708" s="2" t="str">
        <f>IF($E708&lt;&gt;"",INDEX('Metro KPI'!$B:$B,MATCH('Main Sheet'!$E708,'Metro KPI'!$K:$K,0)),"")</f>
        <v/>
      </c>
      <c r="D708" s="2" t="str">
        <f>IF($E708&lt;&gt;"",INDEX('Metro KPI'!$C:$C,MATCH('Main Sheet'!$E708,'Metro KPI'!$K:$K,0)),"")</f>
        <v/>
      </c>
      <c r="E708" s="3"/>
      <c r="F708" s="3" t="str">
        <f>IF(B708&lt;&gt;"",INDEX('Employee Performance'!D:D, MATCH(_xlfn.MAXIFS('Employee Performance'!M:M, 'Employee Performance'!C:C, 'Main Sheet'!D708, 'Employee Performance'!B:B, 'Main Sheet'!C708), 'Employee Performance'!M:M, 0)),"")</f>
        <v/>
      </c>
      <c r="G708" s="4" t="str">
        <f>IFERROR(VLOOKUP(F708,'Full Name'!A:B,2,0),"")</f>
        <v/>
      </c>
      <c r="H708" s="5" t="str">
        <f>IF(B708&lt;&gt;"",INDEX('Employee Performance'!M:M, MATCH(_xlfn.MAXIFS('Employee Performance'!M:M, 'Employee Performance'!C:C, 'Main Sheet'!D708, 'Employee Performance'!B:B, 'Main Sheet'!C708), 'Employee Performance'!M:M, 0)),"")</f>
        <v/>
      </c>
      <c r="I708" s="6" t="str">
        <f t="shared" si="21"/>
        <v/>
      </c>
    </row>
    <row r="709" spans="1:9" x14ac:dyDescent="0.25">
      <c r="A709" s="1" t="str">
        <f t="shared" ca="1" si="20"/>
        <v/>
      </c>
      <c r="B709" s="2" t="str">
        <f>IF($E709&lt;&gt;"",INDEX('Metro KPI'!$A:$A,MATCH('Main Sheet'!$E709,'Metro KPI'!$K:$K,0)),"")</f>
        <v/>
      </c>
      <c r="C709" s="2" t="str">
        <f>IF($E709&lt;&gt;"",INDEX('Metro KPI'!$B:$B,MATCH('Main Sheet'!$E709,'Metro KPI'!$K:$K,0)),"")</f>
        <v/>
      </c>
      <c r="D709" s="2" t="str">
        <f>IF($E709&lt;&gt;"",INDEX('Metro KPI'!$C:$C,MATCH('Main Sheet'!$E709,'Metro KPI'!$K:$K,0)),"")</f>
        <v/>
      </c>
      <c r="E709" s="3"/>
      <c r="F709" s="3" t="str">
        <f>IF(B709&lt;&gt;"",INDEX('Employee Performance'!D:D, MATCH(_xlfn.MAXIFS('Employee Performance'!M:M, 'Employee Performance'!C:C, 'Main Sheet'!D709, 'Employee Performance'!B:B, 'Main Sheet'!C709), 'Employee Performance'!M:M, 0)),"")</f>
        <v/>
      </c>
      <c r="G709" s="4" t="str">
        <f>IFERROR(VLOOKUP(F709,'Full Name'!A:B,2,0),"")</f>
        <v/>
      </c>
      <c r="H709" s="5" t="str">
        <f>IF(B709&lt;&gt;"",INDEX('Employee Performance'!M:M, MATCH(_xlfn.MAXIFS('Employee Performance'!M:M, 'Employee Performance'!C:C, 'Main Sheet'!D709, 'Employee Performance'!B:B, 'Main Sheet'!C709), 'Employee Performance'!M:M, 0)),"")</f>
        <v/>
      </c>
      <c r="I709" s="6" t="str">
        <f t="shared" si="21"/>
        <v/>
      </c>
    </row>
    <row r="710" spans="1:9" x14ac:dyDescent="0.25">
      <c r="A710" s="1" t="str">
        <f t="shared" ca="1" si="20"/>
        <v/>
      </c>
      <c r="B710" s="2" t="str">
        <f>IF($E710&lt;&gt;"",INDEX('Metro KPI'!$A:$A,MATCH('Main Sheet'!$E710,'Metro KPI'!$K:$K,0)),"")</f>
        <v/>
      </c>
      <c r="C710" s="2" t="str">
        <f>IF($E710&lt;&gt;"",INDEX('Metro KPI'!$B:$B,MATCH('Main Sheet'!$E710,'Metro KPI'!$K:$K,0)),"")</f>
        <v/>
      </c>
      <c r="D710" s="2" t="str">
        <f>IF($E710&lt;&gt;"",INDEX('Metro KPI'!$C:$C,MATCH('Main Sheet'!$E710,'Metro KPI'!$K:$K,0)),"")</f>
        <v/>
      </c>
      <c r="E710" s="3"/>
      <c r="F710" s="3" t="str">
        <f>IF(B710&lt;&gt;"",INDEX('Employee Performance'!D:D, MATCH(_xlfn.MAXIFS('Employee Performance'!M:M, 'Employee Performance'!C:C, 'Main Sheet'!D710, 'Employee Performance'!B:B, 'Main Sheet'!C710), 'Employee Performance'!M:M, 0)),"")</f>
        <v/>
      </c>
      <c r="G710" s="4" t="str">
        <f>IFERROR(VLOOKUP(F710,'Full Name'!A:B,2,0),"")</f>
        <v/>
      </c>
      <c r="H710" s="5" t="str">
        <f>IF(B710&lt;&gt;"",INDEX('Employee Performance'!M:M, MATCH(_xlfn.MAXIFS('Employee Performance'!M:M, 'Employee Performance'!C:C, 'Main Sheet'!D710, 'Employee Performance'!B:B, 'Main Sheet'!C710), 'Employee Performance'!M:M, 0)),"")</f>
        <v/>
      </c>
      <c r="I710" s="6" t="str">
        <f t="shared" si="21"/>
        <v/>
      </c>
    </row>
    <row r="711" spans="1:9" x14ac:dyDescent="0.25">
      <c r="A711" s="1" t="str">
        <f t="shared" ca="1" si="20"/>
        <v/>
      </c>
      <c r="B711" s="2" t="str">
        <f>IF($E711&lt;&gt;"",INDEX('Metro KPI'!$A:$A,MATCH('Main Sheet'!$E711,'Metro KPI'!$K:$K,0)),"")</f>
        <v/>
      </c>
      <c r="C711" s="2" t="str">
        <f>IF($E711&lt;&gt;"",INDEX('Metro KPI'!$B:$B,MATCH('Main Sheet'!$E711,'Metro KPI'!$K:$K,0)),"")</f>
        <v/>
      </c>
      <c r="D711" s="2" t="str">
        <f>IF($E711&lt;&gt;"",INDEX('Metro KPI'!$C:$C,MATCH('Main Sheet'!$E711,'Metro KPI'!$K:$K,0)),"")</f>
        <v/>
      </c>
      <c r="E711" s="3"/>
      <c r="F711" s="3" t="str">
        <f>IF(B711&lt;&gt;"",INDEX('Employee Performance'!D:D, MATCH(_xlfn.MAXIFS('Employee Performance'!M:M, 'Employee Performance'!C:C, 'Main Sheet'!D711, 'Employee Performance'!B:B, 'Main Sheet'!C711), 'Employee Performance'!M:M, 0)),"")</f>
        <v/>
      </c>
      <c r="G711" s="4" t="str">
        <f>IFERROR(VLOOKUP(F711,'Full Name'!A:B,2,0),"")</f>
        <v/>
      </c>
      <c r="H711" s="5" t="str">
        <f>IF(B711&lt;&gt;"",INDEX('Employee Performance'!M:M, MATCH(_xlfn.MAXIFS('Employee Performance'!M:M, 'Employee Performance'!C:C, 'Main Sheet'!D711, 'Employee Performance'!B:B, 'Main Sheet'!C711), 'Employee Performance'!M:M, 0)),"")</f>
        <v/>
      </c>
      <c r="I711" s="6" t="str">
        <f t="shared" si="21"/>
        <v/>
      </c>
    </row>
    <row r="712" spans="1:9" x14ac:dyDescent="0.25">
      <c r="A712" s="1" t="str">
        <f t="shared" ca="1" si="20"/>
        <v/>
      </c>
      <c r="B712" s="2" t="str">
        <f>IF($E712&lt;&gt;"",INDEX('Metro KPI'!$A:$A,MATCH('Main Sheet'!$E712,'Metro KPI'!$K:$K,0)),"")</f>
        <v/>
      </c>
      <c r="C712" s="2" t="str">
        <f>IF($E712&lt;&gt;"",INDEX('Metro KPI'!$B:$B,MATCH('Main Sheet'!$E712,'Metro KPI'!$K:$K,0)),"")</f>
        <v/>
      </c>
      <c r="D712" s="2" t="str">
        <f>IF($E712&lt;&gt;"",INDEX('Metro KPI'!$C:$C,MATCH('Main Sheet'!$E712,'Metro KPI'!$K:$K,0)),"")</f>
        <v/>
      </c>
      <c r="E712" s="3"/>
      <c r="F712" s="3" t="str">
        <f>IF(B712&lt;&gt;"",INDEX('Employee Performance'!D:D, MATCH(_xlfn.MAXIFS('Employee Performance'!M:M, 'Employee Performance'!C:C, 'Main Sheet'!D712, 'Employee Performance'!B:B, 'Main Sheet'!C712), 'Employee Performance'!M:M, 0)),"")</f>
        <v/>
      </c>
      <c r="G712" s="4" t="str">
        <f>IFERROR(VLOOKUP(F712,'Full Name'!A:B,2,0),"")</f>
        <v/>
      </c>
      <c r="H712" s="5" t="str">
        <f>IF(B712&lt;&gt;"",INDEX('Employee Performance'!M:M, MATCH(_xlfn.MAXIFS('Employee Performance'!M:M, 'Employee Performance'!C:C, 'Main Sheet'!D712, 'Employee Performance'!B:B, 'Main Sheet'!C712), 'Employee Performance'!M:M, 0)),"")</f>
        <v/>
      </c>
      <c r="I712" s="6" t="str">
        <f t="shared" si="21"/>
        <v/>
      </c>
    </row>
    <row r="713" spans="1:9" x14ac:dyDescent="0.25">
      <c r="A713" s="1" t="str">
        <f t="shared" ca="1" si="20"/>
        <v/>
      </c>
      <c r="B713" s="2" t="str">
        <f>IF($E713&lt;&gt;"",INDEX('Metro KPI'!$A:$A,MATCH('Main Sheet'!$E713,'Metro KPI'!$K:$K,0)),"")</f>
        <v/>
      </c>
      <c r="C713" s="2" t="str">
        <f>IF($E713&lt;&gt;"",INDEX('Metro KPI'!$B:$B,MATCH('Main Sheet'!$E713,'Metro KPI'!$K:$K,0)),"")</f>
        <v/>
      </c>
      <c r="D713" s="2" t="str">
        <f>IF($E713&lt;&gt;"",INDEX('Metro KPI'!$C:$C,MATCH('Main Sheet'!$E713,'Metro KPI'!$K:$K,0)),"")</f>
        <v/>
      </c>
      <c r="E713" s="3"/>
      <c r="F713" s="3" t="str">
        <f>IF(B713&lt;&gt;"",INDEX('Employee Performance'!D:D, MATCH(_xlfn.MAXIFS('Employee Performance'!M:M, 'Employee Performance'!C:C, 'Main Sheet'!D713, 'Employee Performance'!B:B, 'Main Sheet'!C713), 'Employee Performance'!M:M, 0)),"")</f>
        <v/>
      </c>
      <c r="G713" s="4" t="str">
        <f>IFERROR(VLOOKUP(F713,'Full Name'!A:B,2,0),"")</f>
        <v/>
      </c>
      <c r="H713" s="5" t="str">
        <f>IF(B713&lt;&gt;"",INDEX('Employee Performance'!M:M, MATCH(_xlfn.MAXIFS('Employee Performance'!M:M, 'Employee Performance'!C:C, 'Main Sheet'!D713, 'Employee Performance'!B:B, 'Main Sheet'!C713), 'Employee Performance'!M:M, 0)),"")</f>
        <v/>
      </c>
      <c r="I713" s="6" t="str">
        <f t="shared" si="21"/>
        <v/>
      </c>
    </row>
    <row r="714" spans="1:9" x14ac:dyDescent="0.25">
      <c r="A714" s="1" t="str">
        <f t="shared" ca="1" si="20"/>
        <v/>
      </c>
      <c r="B714" s="2" t="str">
        <f>IF($E714&lt;&gt;"",INDEX('Metro KPI'!$A:$A,MATCH('Main Sheet'!$E714,'Metro KPI'!$K:$K,0)),"")</f>
        <v/>
      </c>
      <c r="C714" s="2" t="str">
        <f>IF($E714&lt;&gt;"",INDEX('Metro KPI'!$B:$B,MATCH('Main Sheet'!$E714,'Metro KPI'!$K:$K,0)),"")</f>
        <v/>
      </c>
      <c r="D714" s="2" t="str">
        <f>IF($E714&lt;&gt;"",INDEX('Metro KPI'!$C:$C,MATCH('Main Sheet'!$E714,'Metro KPI'!$K:$K,0)),"")</f>
        <v/>
      </c>
      <c r="E714" s="3"/>
      <c r="F714" s="3" t="str">
        <f>IF(B714&lt;&gt;"",INDEX('Employee Performance'!D:D, MATCH(_xlfn.MAXIFS('Employee Performance'!M:M, 'Employee Performance'!C:C, 'Main Sheet'!D714, 'Employee Performance'!B:B, 'Main Sheet'!C714), 'Employee Performance'!M:M, 0)),"")</f>
        <v/>
      </c>
      <c r="G714" s="4" t="str">
        <f>IFERROR(VLOOKUP(F714,'Full Name'!A:B,2,0),"")</f>
        <v/>
      </c>
      <c r="H714" s="5" t="str">
        <f>IF(B714&lt;&gt;"",INDEX('Employee Performance'!M:M, MATCH(_xlfn.MAXIFS('Employee Performance'!M:M, 'Employee Performance'!C:C, 'Main Sheet'!D714, 'Employee Performance'!B:B, 'Main Sheet'!C714), 'Employee Performance'!M:M, 0)),"")</f>
        <v/>
      </c>
      <c r="I714" s="6" t="str">
        <f t="shared" si="21"/>
        <v/>
      </c>
    </row>
    <row r="715" spans="1:9" x14ac:dyDescent="0.25">
      <c r="A715" s="1" t="str">
        <f t="shared" ca="1" si="20"/>
        <v/>
      </c>
      <c r="B715" s="2" t="str">
        <f>IF($E715&lt;&gt;"",INDEX('Metro KPI'!$A:$A,MATCH('Main Sheet'!$E715,'Metro KPI'!$K:$K,0)),"")</f>
        <v/>
      </c>
      <c r="C715" s="2" t="str">
        <f>IF($E715&lt;&gt;"",INDEX('Metro KPI'!$B:$B,MATCH('Main Sheet'!$E715,'Metro KPI'!$K:$K,0)),"")</f>
        <v/>
      </c>
      <c r="D715" s="2" t="str">
        <f>IF($E715&lt;&gt;"",INDEX('Metro KPI'!$C:$C,MATCH('Main Sheet'!$E715,'Metro KPI'!$K:$K,0)),"")</f>
        <v/>
      </c>
      <c r="E715" s="3"/>
      <c r="F715" s="3" t="str">
        <f>IF(B715&lt;&gt;"",INDEX('Employee Performance'!D:D, MATCH(_xlfn.MAXIFS('Employee Performance'!M:M, 'Employee Performance'!C:C, 'Main Sheet'!D715, 'Employee Performance'!B:B, 'Main Sheet'!C715), 'Employee Performance'!M:M, 0)),"")</f>
        <v/>
      </c>
      <c r="G715" s="4" t="str">
        <f>IFERROR(VLOOKUP(F715,'Full Name'!A:B,2,0),"")</f>
        <v/>
      </c>
      <c r="H715" s="5" t="str">
        <f>IF(B715&lt;&gt;"",INDEX('Employee Performance'!M:M, MATCH(_xlfn.MAXIFS('Employee Performance'!M:M, 'Employee Performance'!C:C, 'Main Sheet'!D715, 'Employee Performance'!B:B, 'Main Sheet'!C715), 'Employee Performance'!M:M, 0)),"")</f>
        <v/>
      </c>
      <c r="I715" s="6" t="str">
        <f t="shared" si="21"/>
        <v/>
      </c>
    </row>
    <row r="716" spans="1:9" x14ac:dyDescent="0.25">
      <c r="A716" s="1" t="str">
        <f t="shared" ca="1" si="20"/>
        <v/>
      </c>
      <c r="B716" s="2" t="str">
        <f>IF($E716&lt;&gt;"",INDEX('Metro KPI'!$A:$A,MATCH('Main Sheet'!$E716,'Metro KPI'!$K:$K,0)),"")</f>
        <v/>
      </c>
      <c r="C716" s="2" t="str">
        <f>IF($E716&lt;&gt;"",INDEX('Metro KPI'!$B:$B,MATCH('Main Sheet'!$E716,'Metro KPI'!$K:$K,0)),"")</f>
        <v/>
      </c>
      <c r="D716" s="2" t="str">
        <f>IF($E716&lt;&gt;"",INDEX('Metro KPI'!$C:$C,MATCH('Main Sheet'!$E716,'Metro KPI'!$K:$K,0)),"")</f>
        <v/>
      </c>
      <c r="E716" s="3"/>
      <c r="F716" s="3" t="str">
        <f>IF(B716&lt;&gt;"",INDEX('Employee Performance'!D:D, MATCH(_xlfn.MAXIFS('Employee Performance'!M:M, 'Employee Performance'!C:C, 'Main Sheet'!D716, 'Employee Performance'!B:B, 'Main Sheet'!C716), 'Employee Performance'!M:M, 0)),"")</f>
        <v/>
      </c>
      <c r="G716" s="4" t="str">
        <f>IFERROR(VLOOKUP(F716,'Full Name'!A:B,2,0),"")</f>
        <v/>
      </c>
      <c r="H716" s="5" t="str">
        <f>IF(B716&lt;&gt;"",INDEX('Employee Performance'!M:M, MATCH(_xlfn.MAXIFS('Employee Performance'!M:M, 'Employee Performance'!C:C, 'Main Sheet'!D716, 'Employee Performance'!B:B, 'Main Sheet'!C716), 'Employee Performance'!M:M, 0)),"")</f>
        <v/>
      </c>
      <c r="I716" s="6" t="str">
        <f t="shared" si="21"/>
        <v/>
      </c>
    </row>
    <row r="717" spans="1:9" x14ac:dyDescent="0.25">
      <c r="A717" s="1" t="str">
        <f t="shared" ca="1" si="20"/>
        <v/>
      </c>
      <c r="B717" s="2" t="str">
        <f>IF($E717&lt;&gt;"",INDEX('Metro KPI'!$A:$A,MATCH('Main Sheet'!$E717,'Metro KPI'!$K:$K,0)),"")</f>
        <v/>
      </c>
      <c r="C717" s="2" t="str">
        <f>IF($E717&lt;&gt;"",INDEX('Metro KPI'!$B:$B,MATCH('Main Sheet'!$E717,'Metro KPI'!$K:$K,0)),"")</f>
        <v/>
      </c>
      <c r="D717" s="2" t="str">
        <f>IF($E717&lt;&gt;"",INDEX('Metro KPI'!$C:$C,MATCH('Main Sheet'!$E717,'Metro KPI'!$K:$K,0)),"")</f>
        <v/>
      </c>
      <c r="E717" s="3"/>
      <c r="F717" s="3" t="str">
        <f>IF(B717&lt;&gt;"",INDEX('Employee Performance'!D:D, MATCH(_xlfn.MAXIFS('Employee Performance'!M:M, 'Employee Performance'!C:C, 'Main Sheet'!D717, 'Employee Performance'!B:B, 'Main Sheet'!C717), 'Employee Performance'!M:M, 0)),"")</f>
        <v/>
      </c>
      <c r="G717" s="4" t="str">
        <f>IFERROR(VLOOKUP(F717,'Full Name'!A:B,2,0),"")</f>
        <v/>
      </c>
      <c r="H717" s="5" t="str">
        <f>IF(B717&lt;&gt;"",INDEX('Employee Performance'!M:M, MATCH(_xlfn.MAXIFS('Employee Performance'!M:M, 'Employee Performance'!C:C, 'Main Sheet'!D717, 'Employee Performance'!B:B, 'Main Sheet'!C717), 'Employee Performance'!M:M, 0)),"")</f>
        <v/>
      </c>
      <c r="I717" s="6" t="str">
        <f t="shared" si="21"/>
        <v/>
      </c>
    </row>
    <row r="718" spans="1:9" x14ac:dyDescent="0.25">
      <c r="A718" s="1" t="str">
        <f t="shared" ca="1" si="20"/>
        <v/>
      </c>
      <c r="B718" s="2" t="str">
        <f>IF($E718&lt;&gt;"",INDEX('Metro KPI'!$A:$A,MATCH('Main Sheet'!$E718,'Metro KPI'!$K:$K,0)),"")</f>
        <v/>
      </c>
      <c r="C718" s="2" t="str">
        <f>IF($E718&lt;&gt;"",INDEX('Metro KPI'!$B:$B,MATCH('Main Sheet'!$E718,'Metro KPI'!$K:$K,0)),"")</f>
        <v/>
      </c>
      <c r="D718" s="2" t="str">
        <f>IF($E718&lt;&gt;"",INDEX('Metro KPI'!$C:$C,MATCH('Main Sheet'!$E718,'Metro KPI'!$K:$K,0)),"")</f>
        <v/>
      </c>
      <c r="E718" s="3"/>
      <c r="F718" s="3" t="str">
        <f>IF(B718&lt;&gt;"",INDEX('Employee Performance'!D:D, MATCH(_xlfn.MAXIFS('Employee Performance'!M:M, 'Employee Performance'!C:C, 'Main Sheet'!D718, 'Employee Performance'!B:B, 'Main Sheet'!C718), 'Employee Performance'!M:M, 0)),"")</f>
        <v/>
      </c>
      <c r="G718" s="4" t="str">
        <f>IFERROR(VLOOKUP(F718,'Full Name'!A:B,2,0),"")</f>
        <v/>
      </c>
      <c r="H718" s="5" t="str">
        <f>IF(B718&lt;&gt;"",INDEX('Employee Performance'!M:M, MATCH(_xlfn.MAXIFS('Employee Performance'!M:M, 'Employee Performance'!C:C, 'Main Sheet'!D718, 'Employee Performance'!B:B, 'Main Sheet'!C718), 'Employee Performance'!M:M, 0)),"")</f>
        <v/>
      </c>
      <c r="I718" s="6" t="str">
        <f t="shared" si="21"/>
        <v/>
      </c>
    </row>
    <row r="719" spans="1:9" x14ac:dyDescent="0.25">
      <c r="A719" s="1" t="str">
        <f t="shared" ca="1" si="20"/>
        <v/>
      </c>
      <c r="B719" s="2" t="str">
        <f>IF($E719&lt;&gt;"",INDEX('Metro KPI'!$A:$A,MATCH('Main Sheet'!$E719,'Metro KPI'!$K:$K,0)),"")</f>
        <v/>
      </c>
      <c r="C719" s="2" t="str">
        <f>IF($E719&lt;&gt;"",INDEX('Metro KPI'!$B:$B,MATCH('Main Sheet'!$E719,'Metro KPI'!$K:$K,0)),"")</f>
        <v/>
      </c>
      <c r="D719" s="2" t="str">
        <f>IF($E719&lt;&gt;"",INDEX('Metro KPI'!$C:$C,MATCH('Main Sheet'!$E719,'Metro KPI'!$K:$K,0)),"")</f>
        <v/>
      </c>
      <c r="E719" s="3"/>
      <c r="F719" s="3" t="str">
        <f>IF(B719&lt;&gt;"",INDEX('Employee Performance'!D:D, MATCH(_xlfn.MAXIFS('Employee Performance'!M:M, 'Employee Performance'!C:C, 'Main Sheet'!D719, 'Employee Performance'!B:B, 'Main Sheet'!C719), 'Employee Performance'!M:M, 0)),"")</f>
        <v/>
      </c>
      <c r="G719" s="4" t="str">
        <f>IFERROR(VLOOKUP(F719,'Full Name'!A:B,2,0),"")</f>
        <v/>
      </c>
      <c r="H719" s="5" t="str">
        <f>IF(B719&lt;&gt;"",INDEX('Employee Performance'!M:M, MATCH(_xlfn.MAXIFS('Employee Performance'!M:M, 'Employee Performance'!C:C, 'Main Sheet'!D719, 'Employee Performance'!B:B, 'Main Sheet'!C719), 'Employee Performance'!M:M, 0)),"")</f>
        <v/>
      </c>
      <c r="I719" s="6" t="str">
        <f t="shared" si="21"/>
        <v/>
      </c>
    </row>
    <row r="720" spans="1:9" x14ac:dyDescent="0.25">
      <c r="A720" s="1" t="str">
        <f t="shared" ca="1" si="20"/>
        <v/>
      </c>
      <c r="B720" s="2" t="str">
        <f>IF($E720&lt;&gt;"",INDEX('Metro KPI'!$A:$A,MATCH('Main Sheet'!$E720,'Metro KPI'!$K:$K,0)),"")</f>
        <v/>
      </c>
      <c r="C720" s="2" t="str">
        <f>IF($E720&lt;&gt;"",INDEX('Metro KPI'!$B:$B,MATCH('Main Sheet'!$E720,'Metro KPI'!$K:$K,0)),"")</f>
        <v/>
      </c>
      <c r="D720" s="2" t="str">
        <f>IF($E720&lt;&gt;"",INDEX('Metro KPI'!$C:$C,MATCH('Main Sheet'!$E720,'Metro KPI'!$K:$K,0)),"")</f>
        <v/>
      </c>
      <c r="E720" s="3"/>
      <c r="F720" s="3" t="str">
        <f>IF(B720&lt;&gt;"",INDEX('Employee Performance'!D:D, MATCH(_xlfn.MAXIFS('Employee Performance'!M:M, 'Employee Performance'!C:C, 'Main Sheet'!D720, 'Employee Performance'!B:B, 'Main Sheet'!C720), 'Employee Performance'!M:M, 0)),"")</f>
        <v/>
      </c>
      <c r="G720" s="4" t="str">
        <f>IFERROR(VLOOKUP(F720,'Full Name'!A:B,2,0),"")</f>
        <v/>
      </c>
      <c r="H720" s="5" t="str">
        <f>IF(B720&lt;&gt;"",INDEX('Employee Performance'!M:M, MATCH(_xlfn.MAXIFS('Employee Performance'!M:M, 'Employee Performance'!C:C, 'Main Sheet'!D720, 'Employee Performance'!B:B, 'Main Sheet'!C720), 'Employee Performance'!M:M, 0)),"")</f>
        <v/>
      </c>
      <c r="I720" s="6" t="str">
        <f t="shared" si="21"/>
        <v/>
      </c>
    </row>
    <row r="721" spans="1:9" x14ac:dyDescent="0.25">
      <c r="A721" s="1" t="str">
        <f t="shared" ca="1" si="20"/>
        <v/>
      </c>
      <c r="B721" s="2" t="str">
        <f>IF($E721&lt;&gt;"",INDEX('Metro KPI'!$A:$A,MATCH('Main Sheet'!$E721,'Metro KPI'!$K:$K,0)),"")</f>
        <v/>
      </c>
      <c r="C721" s="2" t="str">
        <f>IF($E721&lt;&gt;"",INDEX('Metro KPI'!$B:$B,MATCH('Main Sheet'!$E721,'Metro KPI'!$K:$K,0)),"")</f>
        <v/>
      </c>
      <c r="D721" s="2" t="str">
        <f>IF($E721&lt;&gt;"",INDEX('Metro KPI'!$C:$C,MATCH('Main Sheet'!$E721,'Metro KPI'!$K:$K,0)),"")</f>
        <v/>
      </c>
      <c r="E721" s="3"/>
      <c r="F721" s="3" t="str">
        <f>IF(B721&lt;&gt;"",INDEX('Employee Performance'!D:D, MATCH(_xlfn.MAXIFS('Employee Performance'!M:M, 'Employee Performance'!C:C, 'Main Sheet'!D721, 'Employee Performance'!B:B, 'Main Sheet'!C721), 'Employee Performance'!M:M, 0)),"")</f>
        <v/>
      </c>
      <c r="G721" s="4" t="str">
        <f>IFERROR(VLOOKUP(F721,'Full Name'!A:B,2,0),"")</f>
        <v/>
      </c>
      <c r="H721" s="5" t="str">
        <f>IF(B721&lt;&gt;"",INDEX('Employee Performance'!M:M, MATCH(_xlfn.MAXIFS('Employee Performance'!M:M, 'Employee Performance'!C:C, 'Main Sheet'!D721, 'Employee Performance'!B:B, 'Main Sheet'!C721), 'Employee Performance'!M:M, 0)),"")</f>
        <v/>
      </c>
      <c r="I721" s="6" t="str">
        <f t="shared" si="21"/>
        <v/>
      </c>
    </row>
    <row r="722" spans="1:9" x14ac:dyDescent="0.25">
      <c r="A722" s="1" t="str">
        <f t="shared" ca="1" si="20"/>
        <v/>
      </c>
      <c r="B722" s="2" t="str">
        <f>IF($E722&lt;&gt;"",INDEX('Metro KPI'!$A:$A,MATCH('Main Sheet'!$E722,'Metro KPI'!$K:$K,0)),"")</f>
        <v/>
      </c>
      <c r="C722" s="2" t="str">
        <f>IF($E722&lt;&gt;"",INDEX('Metro KPI'!$B:$B,MATCH('Main Sheet'!$E722,'Metro KPI'!$K:$K,0)),"")</f>
        <v/>
      </c>
      <c r="D722" s="2" t="str">
        <f>IF($E722&lt;&gt;"",INDEX('Metro KPI'!$C:$C,MATCH('Main Sheet'!$E722,'Metro KPI'!$K:$K,0)),"")</f>
        <v/>
      </c>
      <c r="E722" s="3"/>
      <c r="F722" s="3" t="str">
        <f>IF(B722&lt;&gt;"",INDEX('Employee Performance'!D:D, MATCH(_xlfn.MAXIFS('Employee Performance'!M:M, 'Employee Performance'!C:C, 'Main Sheet'!D722, 'Employee Performance'!B:B, 'Main Sheet'!C722), 'Employee Performance'!M:M, 0)),"")</f>
        <v/>
      </c>
      <c r="G722" s="4" t="str">
        <f>IFERROR(VLOOKUP(F722,'Full Name'!A:B,2,0),"")</f>
        <v/>
      </c>
      <c r="H722" s="5" t="str">
        <f>IF(B722&lt;&gt;"",INDEX('Employee Performance'!M:M, MATCH(_xlfn.MAXIFS('Employee Performance'!M:M, 'Employee Performance'!C:C, 'Main Sheet'!D722, 'Employee Performance'!B:B, 'Main Sheet'!C722), 'Employee Performance'!M:M, 0)),"")</f>
        <v/>
      </c>
      <c r="I722" s="6" t="str">
        <f t="shared" si="21"/>
        <v/>
      </c>
    </row>
    <row r="723" spans="1:9" x14ac:dyDescent="0.25">
      <c r="A723" s="1" t="str">
        <f t="shared" ca="1" si="20"/>
        <v/>
      </c>
      <c r="B723" s="2" t="str">
        <f>IF($E723&lt;&gt;"",INDEX('Metro KPI'!$A:$A,MATCH('Main Sheet'!$E723,'Metro KPI'!$K:$K,0)),"")</f>
        <v/>
      </c>
      <c r="C723" s="2" t="str">
        <f>IF($E723&lt;&gt;"",INDEX('Metro KPI'!$B:$B,MATCH('Main Sheet'!$E723,'Metro KPI'!$K:$K,0)),"")</f>
        <v/>
      </c>
      <c r="D723" s="2" t="str">
        <f>IF($E723&lt;&gt;"",INDEX('Metro KPI'!$C:$C,MATCH('Main Sheet'!$E723,'Metro KPI'!$K:$K,0)),"")</f>
        <v/>
      </c>
      <c r="E723" s="3"/>
      <c r="F723" s="3" t="str">
        <f>IF(B723&lt;&gt;"",INDEX('Employee Performance'!D:D, MATCH(_xlfn.MAXIFS('Employee Performance'!M:M, 'Employee Performance'!C:C, 'Main Sheet'!D723, 'Employee Performance'!B:B, 'Main Sheet'!C723), 'Employee Performance'!M:M, 0)),"")</f>
        <v/>
      </c>
      <c r="G723" s="4" t="str">
        <f>IFERROR(VLOOKUP(F723,'Full Name'!A:B,2,0),"")</f>
        <v/>
      </c>
      <c r="H723" s="5" t="str">
        <f>IF(B723&lt;&gt;"",INDEX('Employee Performance'!M:M, MATCH(_xlfn.MAXIFS('Employee Performance'!M:M, 'Employee Performance'!C:C, 'Main Sheet'!D723, 'Employee Performance'!B:B, 'Main Sheet'!C723), 'Employee Performance'!M:M, 0)),"")</f>
        <v/>
      </c>
      <c r="I723" s="6" t="str">
        <f t="shared" si="21"/>
        <v/>
      </c>
    </row>
    <row r="724" spans="1:9" x14ac:dyDescent="0.25">
      <c r="A724" s="1" t="str">
        <f t="shared" ca="1" si="20"/>
        <v/>
      </c>
      <c r="B724" s="2" t="str">
        <f>IF($E724&lt;&gt;"",INDEX('Metro KPI'!$A:$A,MATCH('Main Sheet'!$E724,'Metro KPI'!$K:$K,0)),"")</f>
        <v/>
      </c>
      <c r="C724" s="2" t="str">
        <f>IF($E724&lt;&gt;"",INDEX('Metro KPI'!$B:$B,MATCH('Main Sheet'!$E724,'Metro KPI'!$K:$K,0)),"")</f>
        <v/>
      </c>
      <c r="D724" s="2" t="str">
        <f>IF($E724&lt;&gt;"",INDEX('Metro KPI'!$C:$C,MATCH('Main Sheet'!$E724,'Metro KPI'!$K:$K,0)),"")</f>
        <v/>
      </c>
      <c r="E724" s="3"/>
      <c r="F724" s="3" t="str">
        <f>IF(B724&lt;&gt;"",INDEX('Employee Performance'!D:D, MATCH(_xlfn.MAXIFS('Employee Performance'!M:M, 'Employee Performance'!C:C, 'Main Sheet'!D724, 'Employee Performance'!B:B, 'Main Sheet'!C724), 'Employee Performance'!M:M, 0)),"")</f>
        <v/>
      </c>
      <c r="G724" s="4" t="str">
        <f>IFERROR(VLOOKUP(F724,'Full Name'!A:B,2,0),"")</f>
        <v/>
      </c>
      <c r="H724" s="5" t="str">
        <f>IF(B724&lt;&gt;"",INDEX('Employee Performance'!M:M, MATCH(_xlfn.MAXIFS('Employee Performance'!M:M, 'Employee Performance'!C:C, 'Main Sheet'!D724, 'Employee Performance'!B:B, 'Main Sheet'!C724), 'Employee Performance'!M:M, 0)),"")</f>
        <v/>
      </c>
      <c r="I724" s="6" t="str">
        <f t="shared" si="21"/>
        <v/>
      </c>
    </row>
    <row r="725" spans="1:9" x14ac:dyDescent="0.25">
      <c r="A725" s="1" t="str">
        <f t="shared" ca="1" si="20"/>
        <v/>
      </c>
      <c r="B725" s="2" t="str">
        <f>IF($E725&lt;&gt;"",INDEX('Metro KPI'!$A:$A,MATCH('Main Sheet'!$E725,'Metro KPI'!$K:$K,0)),"")</f>
        <v/>
      </c>
      <c r="C725" s="2" t="str">
        <f>IF($E725&lt;&gt;"",INDEX('Metro KPI'!$B:$B,MATCH('Main Sheet'!$E725,'Metro KPI'!$K:$K,0)),"")</f>
        <v/>
      </c>
      <c r="D725" s="2" t="str">
        <f>IF($E725&lt;&gt;"",INDEX('Metro KPI'!$C:$C,MATCH('Main Sheet'!$E725,'Metro KPI'!$K:$K,0)),"")</f>
        <v/>
      </c>
      <c r="E725" s="3"/>
      <c r="F725" s="3" t="str">
        <f>IF(B725&lt;&gt;"",INDEX('Employee Performance'!D:D, MATCH(_xlfn.MAXIFS('Employee Performance'!M:M, 'Employee Performance'!C:C, 'Main Sheet'!D725, 'Employee Performance'!B:B, 'Main Sheet'!C725), 'Employee Performance'!M:M, 0)),"")</f>
        <v/>
      </c>
      <c r="G725" s="4" t="str">
        <f>IFERROR(VLOOKUP(F725,'Full Name'!A:B,2,0),"")</f>
        <v/>
      </c>
      <c r="H725" s="5" t="str">
        <f>IF(B725&lt;&gt;"",INDEX('Employee Performance'!M:M, MATCH(_xlfn.MAXIFS('Employee Performance'!M:M, 'Employee Performance'!C:C, 'Main Sheet'!D725, 'Employee Performance'!B:B, 'Main Sheet'!C725), 'Employee Performance'!M:M, 0)),"")</f>
        <v/>
      </c>
      <c r="I725" s="6" t="str">
        <f t="shared" si="21"/>
        <v/>
      </c>
    </row>
    <row r="726" spans="1:9" x14ac:dyDescent="0.25">
      <c r="A726" s="1" t="str">
        <f t="shared" ca="1" si="20"/>
        <v/>
      </c>
      <c r="B726" s="2" t="str">
        <f>IF($E726&lt;&gt;"",INDEX('Metro KPI'!$A:$A,MATCH('Main Sheet'!$E726,'Metro KPI'!$K:$K,0)),"")</f>
        <v/>
      </c>
      <c r="C726" s="2" t="str">
        <f>IF($E726&lt;&gt;"",INDEX('Metro KPI'!$B:$B,MATCH('Main Sheet'!$E726,'Metro KPI'!$K:$K,0)),"")</f>
        <v/>
      </c>
      <c r="D726" s="2" t="str">
        <f>IF($E726&lt;&gt;"",INDEX('Metro KPI'!$C:$C,MATCH('Main Sheet'!$E726,'Metro KPI'!$K:$K,0)),"")</f>
        <v/>
      </c>
      <c r="E726" s="3"/>
      <c r="F726" s="3" t="str">
        <f>IF(B726&lt;&gt;"",INDEX('Employee Performance'!D:D, MATCH(_xlfn.MAXIFS('Employee Performance'!M:M, 'Employee Performance'!C:C, 'Main Sheet'!D726, 'Employee Performance'!B:B, 'Main Sheet'!C726), 'Employee Performance'!M:M, 0)),"")</f>
        <v/>
      </c>
      <c r="G726" s="4" t="str">
        <f>IFERROR(VLOOKUP(F726,'Full Name'!A:B,2,0),"")</f>
        <v/>
      </c>
      <c r="H726" s="5" t="str">
        <f>IF(B726&lt;&gt;"",INDEX('Employee Performance'!M:M, MATCH(_xlfn.MAXIFS('Employee Performance'!M:M, 'Employee Performance'!C:C, 'Main Sheet'!D726, 'Employee Performance'!B:B, 'Main Sheet'!C726), 'Employee Performance'!M:M, 0)),"")</f>
        <v/>
      </c>
      <c r="I726" s="6" t="str">
        <f t="shared" si="21"/>
        <v/>
      </c>
    </row>
    <row r="727" spans="1:9" x14ac:dyDescent="0.25">
      <c r="A727" s="1" t="str">
        <f t="shared" ca="1" si="20"/>
        <v/>
      </c>
      <c r="B727" s="2" t="str">
        <f>IF($E727&lt;&gt;"",INDEX('Metro KPI'!$A:$A,MATCH('Main Sheet'!$E727,'Metro KPI'!$K:$K,0)),"")</f>
        <v/>
      </c>
      <c r="C727" s="2" t="str">
        <f>IF($E727&lt;&gt;"",INDEX('Metro KPI'!$B:$B,MATCH('Main Sheet'!$E727,'Metro KPI'!$K:$K,0)),"")</f>
        <v/>
      </c>
      <c r="D727" s="2" t="str">
        <f>IF($E727&lt;&gt;"",INDEX('Metro KPI'!$C:$C,MATCH('Main Sheet'!$E727,'Metro KPI'!$K:$K,0)),"")</f>
        <v/>
      </c>
      <c r="E727" s="3"/>
      <c r="F727" s="3" t="str">
        <f>IF(B727&lt;&gt;"",INDEX('Employee Performance'!D:D, MATCH(_xlfn.MAXIFS('Employee Performance'!M:M, 'Employee Performance'!C:C, 'Main Sheet'!D727, 'Employee Performance'!B:B, 'Main Sheet'!C727), 'Employee Performance'!M:M, 0)),"")</f>
        <v/>
      </c>
      <c r="G727" s="4" t="str">
        <f>IFERROR(VLOOKUP(F727,'Full Name'!A:B,2,0),"")</f>
        <v/>
      </c>
      <c r="H727" s="5" t="str">
        <f>IF(B727&lt;&gt;"",INDEX('Employee Performance'!M:M, MATCH(_xlfn.MAXIFS('Employee Performance'!M:M, 'Employee Performance'!C:C, 'Main Sheet'!D727, 'Employee Performance'!B:B, 'Main Sheet'!C727), 'Employee Performance'!M:M, 0)),"")</f>
        <v/>
      </c>
      <c r="I727" s="6" t="str">
        <f t="shared" si="21"/>
        <v/>
      </c>
    </row>
    <row r="728" spans="1:9" x14ac:dyDescent="0.25">
      <c r="A728" s="1" t="str">
        <f t="shared" ca="1" si="20"/>
        <v/>
      </c>
      <c r="B728" s="2" t="str">
        <f>IF($E728&lt;&gt;"",INDEX('Metro KPI'!$A:$A,MATCH('Main Sheet'!$E728,'Metro KPI'!$K:$K,0)),"")</f>
        <v/>
      </c>
      <c r="C728" s="2" t="str">
        <f>IF($E728&lt;&gt;"",INDEX('Metro KPI'!$B:$B,MATCH('Main Sheet'!$E728,'Metro KPI'!$K:$K,0)),"")</f>
        <v/>
      </c>
      <c r="D728" s="2" t="str">
        <f>IF($E728&lt;&gt;"",INDEX('Metro KPI'!$C:$C,MATCH('Main Sheet'!$E728,'Metro KPI'!$K:$K,0)),"")</f>
        <v/>
      </c>
      <c r="E728" s="3"/>
      <c r="F728" s="3" t="str">
        <f>IF(B728&lt;&gt;"",INDEX('Employee Performance'!D:D, MATCH(_xlfn.MAXIFS('Employee Performance'!M:M, 'Employee Performance'!C:C, 'Main Sheet'!D728, 'Employee Performance'!B:B, 'Main Sheet'!C728), 'Employee Performance'!M:M, 0)),"")</f>
        <v/>
      </c>
      <c r="G728" s="4" t="str">
        <f>IFERROR(VLOOKUP(F728,'Full Name'!A:B,2,0),"")</f>
        <v/>
      </c>
      <c r="H728" s="5" t="str">
        <f>IF(B728&lt;&gt;"",INDEX('Employee Performance'!M:M, MATCH(_xlfn.MAXIFS('Employee Performance'!M:M, 'Employee Performance'!C:C, 'Main Sheet'!D728, 'Employee Performance'!B:B, 'Main Sheet'!C728), 'Employee Performance'!M:M, 0)),"")</f>
        <v/>
      </c>
      <c r="I728" s="6" t="str">
        <f t="shared" si="21"/>
        <v/>
      </c>
    </row>
    <row r="729" spans="1:9" x14ac:dyDescent="0.25">
      <c r="A729" s="1" t="str">
        <f t="shared" ca="1" si="20"/>
        <v/>
      </c>
      <c r="B729" s="2" t="str">
        <f>IF($E729&lt;&gt;"",INDEX('Metro KPI'!$A:$A,MATCH('Main Sheet'!$E729,'Metro KPI'!$K:$K,0)),"")</f>
        <v/>
      </c>
      <c r="C729" s="2" t="str">
        <f>IF($E729&lt;&gt;"",INDEX('Metro KPI'!$B:$B,MATCH('Main Sheet'!$E729,'Metro KPI'!$K:$K,0)),"")</f>
        <v/>
      </c>
      <c r="D729" s="2" t="str">
        <f>IF($E729&lt;&gt;"",INDEX('Metro KPI'!$C:$C,MATCH('Main Sheet'!$E729,'Metro KPI'!$K:$K,0)),"")</f>
        <v/>
      </c>
      <c r="E729" s="3"/>
      <c r="F729" s="3" t="str">
        <f>IF(B729&lt;&gt;"",INDEX('Employee Performance'!D:D, MATCH(_xlfn.MAXIFS('Employee Performance'!M:M, 'Employee Performance'!C:C, 'Main Sheet'!D729, 'Employee Performance'!B:B, 'Main Sheet'!C729), 'Employee Performance'!M:M, 0)),"")</f>
        <v/>
      </c>
      <c r="G729" s="4" t="str">
        <f>IFERROR(VLOOKUP(F729,'Full Name'!A:B,2,0),"")</f>
        <v/>
      </c>
      <c r="H729" s="5" t="str">
        <f>IF(B729&lt;&gt;"",INDEX('Employee Performance'!M:M, MATCH(_xlfn.MAXIFS('Employee Performance'!M:M, 'Employee Performance'!C:C, 'Main Sheet'!D729, 'Employee Performance'!B:B, 'Main Sheet'!C729), 'Employee Performance'!M:M, 0)),"")</f>
        <v/>
      </c>
      <c r="I729" s="6" t="str">
        <f t="shared" si="21"/>
        <v/>
      </c>
    </row>
    <row r="730" spans="1:9" x14ac:dyDescent="0.25">
      <c r="A730" s="1" t="str">
        <f t="shared" ca="1" si="20"/>
        <v/>
      </c>
      <c r="B730" s="2" t="str">
        <f>IF($E730&lt;&gt;"",INDEX('Metro KPI'!$A:$A,MATCH('Main Sheet'!$E730,'Metro KPI'!$K:$K,0)),"")</f>
        <v/>
      </c>
      <c r="C730" s="2" t="str">
        <f>IF($E730&lt;&gt;"",INDEX('Metro KPI'!$B:$B,MATCH('Main Sheet'!$E730,'Metro KPI'!$K:$K,0)),"")</f>
        <v/>
      </c>
      <c r="D730" s="2" t="str">
        <f>IF($E730&lt;&gt;"",INDEX('Metro KPI'!$C:$C,MATCH('Main Sheet'!$E730,'Metro KPI'!$K:$K,0)),"")</f>
        <v/>
      </c>
      <c r="E730" s="3"/>
      <c r="F730" s="3" t="str">
        <f>IF(B730&lt;&gt;"",INDEX('Employee Performance'!D:D, MATCH(_xlfn.MAXIFS('Employee Performance'!M:M, 'Employee Performance'!C:C, 'Main Sheet'!D730, 'Employee Performance'!B:B, 'Main Sheet'!C730), 'Employee Performance'!M:M, 0)),"")</f>
        <v/>
      </c>
      <c r="G730" s="4" t="str">
        <f>IFERROR(VLOOKUP(F730,'Full Name'!A:B,2,0),"")</f>
        <v/>
      </c>
      <c r="H730" s="5" t="str">
        <f>IF(B730&lt;&gt;"",INDEX('Employee Performance'!M:M, MATCH(_xlfn.MAXIFS('Employee Performance'!M:M, 'Employee Performance'!C:C, 'Main Sheet'!D730, 'Employee Performance'!B:B, 'Main Sheet'!C730), 'Employee Performance'!M:M, 0)),"")</f>
        <v/>
      </c>
      <c r="I730" s="6" t="str">
        <f t="shared" si="21"/>
        <v/>
      </c>
    </row>
    <row r="731" spans="1:9" x14ac:dyDescent="0.25">
      <c r="A731" s="1" t="str">
        <f t="shared" ca="1" si="20"/>
        <v/>
      </c>
      <c r="B731" s="2" t="str">
        <f>IF($E731&lt;&gt;"",INDEX('Metro KPI'!$A:$A,MATCH('Main Sheet'!$E731,'Metro KPI'!$K:$K,0)),"")</f>
        <v/>
      </c>
      <c r="C731" s="2" t="str">
        <f>IF($E731&lt;&gt;"",INDEX('Metro KPI'!$B:$B,MATCH('Main Sheet'!$E731,'Metro KPI'!$K:$K,0)),"")</f>
        <v/>
      </c>
      <c r="D731" s="2" t="str">
        <f>IF($E731&lt;&gt;"",INDEX('Metro KPI'!$C:$C,MATCH('Main Sheet'!$E731,'Metro KPI'!$K:$K,0)),"")</f>
        <v/>
      </c>
      <c r="E731" s="3"/>
      <c r="F731" s="3" t="str">
        <f>IF(B731&lt;&gt;"",INDEX('Employee Performance'!D:D, MATCH(_xlfn.MAXIFS('Employee Performance'!M:M, 'Employee Performance'!C:C, 'Main Sheet'!D731, 'Employee Performance'!B:B, 'Main Sheet'!C731), 'Employee Performance'!M:M, 0)),"")</f>
        <v/>
      </c>
      <c r="G731" s="4" t="str">
        <f>IFERROR(VLOOKUP(F731,'Full Name'!A:B,2,0),"")</f>
        <v/>
      </c>
      <c r="H731" s="5" t="str">
        <f>IF(B731&lt;&gt;"",INDEX('Employee Performance'!M:M, MATCH(_xlfn.MAXIFS('Employee Performance'!M:M, 'Employee Performance'!C:C, 'Main Sheet'!D731, 'Employee Performance'!B:B, 'Main Sheet'!C731), 'Employee Performance'!M:M, 0)),"")</f>
        <v/>
      </c>
      <c r="I731" s="6" t="str">
        <f t="shared" si="21"/>
        <v/>
      </c>
    </row>
    <row r="732" spans="1:9" x14ac:dyDescent="0.25">
      <c r="A732" s="1" t="str">
        <f t="shared" ca="1" si="20"/>
        <v/>
      </c>
      <c r="B732" s="2" t="str">
        <f>IF($E732&lt;&gt;"",INDEX('Metro KPI'!$A:$A,MATCH('Main Sheet'!$E732,'Metro KPI'!$K:$K,0)),"")</f>
        <v/>
      </c>
      <c r="C732" s="2" t="str">
        <f>IF($E732&lt;&gt;"",INDEX('Metro KPI'!$B:$B,MATCH('Main Sheet'!$E732,'Metro KPI'!$K:$K,0)),"")</f>
        <v/>
      </c>
      <c r="D732" s="2" t="str">
        <f>IF($E732&lt;&gt;"",INDEX('Metro KPI'!$C:$C,MATCH('Main Sheet'!$E732,'Metro KPI'!$K:$K,0)),"")</f>
        <v/>
      </c>
      <c r="E732" s="3"/>
      <c r="F732" s="3" t="str">
        <f>IF(B732&lt;&gt;"",INDEX('Employee Performance'!D:D, MATCH(_xlfn.MAXIFS('Employee Performance'!M:M, 'Employee Performance'!C:C, 'Main Sheet'!D732, 'Employee Performance'!B:B, 'Main Sheet'!C732), 'Employee Performance'!M:M, 0)),"")</f>
        <v/>
      </c>
      <c r="G732" s="4" t="str">
        <f>IFERROR(VLOOKUP(F732,'Full Name'!A:B,2,0),"")</f>
        <v/>
      </c>
      <c r="H732" s="5" t="str">
        <f>IF(B732&lt;&gt;"",INDEX('Employee Performance'!M:M, MATCH(_xlfn.MAXIFS('Employee Performance'!M:M, 'Employee Performance'!C:C, 'Main Sheet'!D732, 'Employee Performance'!B:B, 'Main Sheet'!C732), 'Employee Performance'!M:M, 0)),"")</f>
        <v/>
      </c>
      <c r="I732" s="6" t="str">
        <f t="shared" si="21"/>
        <v/>
      </c>
    </row>
    <row r="733" spans="1:9" x14ac:dyDescent="0.25">
      <c r="A733" s="1" t="str">
        <f t="shared" ca="1" si="20"/>
        <v/>
      </c>
      <c r="B733" s="2" t="str">
        <f>IF($E733&lt;&gt;"",INDEX('Metro KPI'!$A:$A,MATCH('Main Sheet'!$E733,'Metro KPI'!$K:$K,0)),"")</f>
        <v/>
      </c>
      <c r="C733" s="2" t="str">
        <f>IF($E733&lt;&gt;"",INDEX('Metro KPI'!$B:$B,MATCH('Main Sheet'!$E733,'Metro KPI'!$K:$K,0)),"")</f>
        <v/>
      </c>
      <c r="D733" s="2" t="str">
        <f>IF($E733&lt;&gt;"",INDEX('Metro KPI'!$C:$C,MATCH('Main Sheet'!$E733,'Metro KPI'!$K:$K,0)),"")</f>
        <v/>
      </c>
      <c r="E733" s="3"/>
      <c r="F733" s="3" t="str">
        <f>IF(B733&lt;&gt;"",INDEX('Employee Performance'!D:D, MATCH(_xlfn.MAXIFS('Employee Performance'!M:M, 'Employee Performance'!C:C, 'Main Sheet'!D733, 'Employee Performance'!B:B, 'Main Sheet'!C733), 'Employee Performance'!M:M, 0)),"")</f>
        <v/>
      </c>
      <c r="G733" s="4" t="str">
        <f>IFERROR(VLOOKUP(F733,'Full Name'!A:B,2,0),"")</f>
        <v/>
      </c>
      <c r="H733" s="5" t="str">
        <f>IF(B733&lt;&gt;"",INDEX('Employee Performance'!M:M, MATCH(_xlfn.MAXIFS('Employee Performance'!M:M, 'Employee Performance'!C:C, 'Main Sheet'!D733, 'Employee Performance'!B:B, 'Main Sheet'!C733), 'Employee Performance'!M:M, 0)),"")</f>
        <v/>
      </c>
      <c r="I733" s="6" t="str">
        <f t="shared" si="21"/>
        <v/>
      </c>
    </row>
    <row r="734" spans="1:9" x14ac:dyDescent="0.25">
      <c r="A734" s="1" t="str">
        <f t="shared" ca="1" si="20"/>
        <v/>
      </c>
      <c r="B734" s="2" t="str">
        <f>IF($E734&lt;&gt;"",INDEX('Metro KPI'!$A:$A,MATCH('Main Sheet'!$E734,'Metro KPI'!$K:$K,0)),"")</f>
        <v/>
      </c>
      <c r="C734" s="2" t="str">
        <f>IF($E734&lt;&gt;"",INDEX('Metro KPI'!$B:$B,MATCH('Main Sheet'!$E734,'Metro KPI'!$K:$K,0)),"")</f>
        <v/>
      </c>
      <c r="D734" s="2" t="str">
        <f>IF($E734&lt;&gt;"",INDEX('Metro KPI'!$C:$C,MATCH('Main Sheet'!$E734,'Metro KPI'!$K:$K,0)),"")</f>
        <v/>
      </c>
      <c r="E734" s="3"/>
      <c r="F734" s="3" t="str">
        <f>IF(B734&lt;&gt;"",INDEX('Employee Performance'!D:D, MATCH(_xlfn.MAXIFS('Employee Performance'!M:M, 'Employee Performance'!C:C, 'Main Sheet'!D734, 'Employee Performance'!B:B, 'Main Sheet'!C734), 'Employee Performance'!M:M, 0)),"")</f>
        <v/>
      </c>
      <c r="G734" s="4" t="str">
        <f>IFERROR(VLOOKUP(F734,'Full Name'!A:B,2,0),"")</f>
        <v/>
      </c>
      <c r="H734" s="5" t="str">
        <f>IF(B734&lt;&gt;"",INDEX('Employee Performance'!M:M, MATCH(_xlfn.MAXIFS('Employee Performance'!M:M, 'Employee Performance'!C:C, 'Main Sheet'!D734, 'Employee Performance'!B:B, 'Main Sheet'!C734), 'Employee Performance'!M:M, 0)),"")</f>
        <v/>
      </c>
      <c r="I734" s="6" t="str">
        <f t="shared" si="21"/>
        <v/>
      </c>
    </row>
    <row r="735" spans="1:9" x14ac:dyDescent="0.25">
      <c r="A735" s="1" t="str">
        <f t="shared" ca="1" si="20"/>
        <v/>
      </c>
      <c r="B735" s="2" t="str">
        <f>IF($E735&lt;&gt;"",INDEX('Metro KPI'!$A:$A,MATCH('Main Sheet'!$E735,'Metro KPI'!$K:$K,0)),"")</f>
        <v/>
      </c>
      <c r="C735" s="2" t="str">
        <f>IF($E735&lt;&gt;"",INDEX('Metro KPI'!$B:$B,MATCH('Main Sheet'!$E735,'Metro KPI'!$K:$K,0)),"")</f>
        <v/>
      </c>
      <c r="D735" s="2" t="str">
        <f>IF($E735&lt;&gt;"",INDEX('Metro KPI'!$C:$C,MATCH('Main Sheet'!$E735,'Metro KPI'!$K:$K,0)),"")</f>
        <v/>
      </c>
      <c r="E735" s="3"/>
      <c r="F735" s="3" t="str">
        <f>IF(B735&lt;&gt;"",INDEX('Employee Performance'!D:D, MATCH(_xlfn.MAXIFS('Employee Performance'!M:M, 'Employee Performance'!C:C, 'Main Sheet'!D735, 'Employee Performance'!B:B, 'Main Sheet'!C735), 'Employee Performance'!M:M, 0)),"")</f>
        <v/>
      </c>
      <c r="G735" s="4" t="str">
        <f>IFERROR(VLOOKUP(F735,'Full Name'!A:B,2,0),"")</f>
        <v/>
      </c>
      <c r="H735" s="5" t="str">
        <f>IF(B735&lt;&gt;"",INDEX('Employee Performance'!M:M, MATCH(_xlfn.MAXIFS('Employee Performance'!M:M, 'Employee Performance'!C:C, 'Main Sheet'!D735, 'Employee Performance'!B:B, 'Main Sheet'!C735), 'Employee Performance'!M:M, 0)),"")</f>
        <v/>
      </c>
      <c r="I735" s="6" t="str">
        <f t="shared" si="21"/>
        <v/>
      </c>
    </row>
    <row r="736" spans="1:9" x14ac:dyDescent="0.25">
      <c r="A736" s="1" t="str">
        <f t="shared" ca="1" si="20"/>
        <v/>
      </c>
      <c r="B736" s="2" t="str">
        <f>IF($E736&lt;&gt;"",INDEX('Metro KPI'!$A:$A,MATCH('Main Sheet'!$E736,'Metro KPI'!$K:$K,0)),"")</f>
        <v/>
      </c>
      <c r="C736" s="2" t="str">
        <f>IF($E736&lt;&gt;"",INDEX('Metro KPI'!$B:$B,MATCH('Main Sheet'!$E736,'Metro KPI'!$K:$K,0)),"")</f>
        <v/>
      </c>
      <c r="D736" s="2" t="str">
        <f>IF($E736&lt;&gt;"",INDEX('Metro KPI'!$C:$C,MATCH('Main Sheet'!$E736,'Metro KPI'!$K:$K,0)),"")</f>
        <v/>
      </c>
      <c r="E736" s="3"/>
      <c r="F736" s="3" t="str">
        <f>IF(B736&lt;&gt;"",INDEX('Employee Performance'!D:D, MATCH(_xlfn.MAXIFS('Employee Performance'!M:M, 'Employee Performance'!C:C, 'Main Sheet'!D736, 'Employee Performance'!B:B, 'Main Sheet'!C736), 'Employee Performance'!M:M, 0)),"")</f>
        <v/>
      </c>
      <c r="G736" s="4" t="str">
        <f>IFERROR(VLOOKUP(F736,'Full Name'!A:B,2,0),"")</f>
        <v/>
      </c>
      <c r="H736" s="5" t="str">
        <f>IF(B736&lt;&gt;"",INDEX('Employee Performance'!M:M, MATCH(_xlfn.MAXIFS('Employee Performance'!M:M, 'Employee Performance'!C:C, 'Main Sheet'!D736, 'Employee Performance'!B:B, 'Main Sheet'!C736), 'Employee Performance'!M:M, 0)),"")</f>
        <v/>
      </c>
      <c r="I736" s="6" t="str">
        <f t="shared" si="21"/>
        <v/>
      </c>
    </row>
    <row r="737" spans="1:9" x14ac:dyDescent="0.25">
      <c r="A737" s="1" t="str">
        <f t="shared" ca="1" si="20"/>
        <v/>
      </c>
      <c r="B737" s="2" t="str">
        <f>IF($E737&lt;&gt;"",INDEX('Metro KPI'!$A:$A,MATCH('Main Sheet'!$E737,'Metro KPI'!$K:$K,0)),"")</f>
        <v/>
      </c>
      <c r="C737" s="2" t="str">
        <f>IF($E737&lt;&gt;"",INDEX('Metro KPI'!$B:$B,MATCH('Main Sheet'!$E737,'Metro KPI'!$K:$K,0)),"")</f>
        <v/>
      </c>
      <c r="D737" s="2" t="str">
        <f>IF($E737&lt;&gt;"",INDEX('Metro KPI'!$C:$C,MATCH('Main Sheet'!$E737,'Metro KPI'!$K:$K,0)),"")</f>
        <v/>
      </c>
      <c r="E737" s="3"/>
      <c r="F737" s="3" t="str">
        <f>IF(B737&lt;&gt;"",INDEX('Employee Performance'!D:D, MATCH(_xlfn.MAXIFS('Employee Performance'!M:M, 'Employee Performance'!C:C, 'Main Sheet'!D737, 'Employee Performance'!B:B, 'Main Sheet'!C737), 'Employee Performance'!M:M, 0)),"")</f>
        <v/>
      </c>
      <c r="G737" s="4" t="str">
        <f>IFERROR(VLOOKUP(F737,'Full Name'!A:B,2,0),"")</f>
        <v/>
      </c>
      <c r="H737" s="5" t="str">
        <f>IF(B737&lt;&gt;"",INDEX('Employee Performance'!M:M, MATCH(_xlfn.MAXIFS('Employee Performance'!M:M, 'Employee Performance'!C:C, 'Main Sheet'!D737, 'Employee Performance'!B:B, 'Main Sheet'!C737), 'Employee Performance'!M:M, 0)),"")</f>
        <v/>
      </c>
      <c r="I737" s="6" t="str">
        <f t="shared" si="21"/>
        <v/>
      </c>
    </row>
    <row r="738" spans="1:9" x14ac:dyDescent="0.25">
      <c r="A738" s="1" t="str">
        <f t="shared" ca="1" si="20"/>
        <v/>
      </c>
      <c r="B738" s="2" t="str">
        <f>IF($E738&lt;&gt;"",INDEX('Metro KPI'!$A:$A,MATCH('Main Sheet'!$E738,'Metro KPI'!$K:$K,0)),"")</f>
        <v/>
      </c>
      <c r="C738" s="2" t="str">
        <f>IF($E738&lt;&gt;"",INDEX('Metro KPI'!$B:$B,MATCH('Main Sheet'!$E738,'Metro KPI'!$K:$K,0)),"")</f>
        <v/>
      </c>
      <c r="D738" s="2" t="str">
        <f>IF($E738&lt;&gt;"",INDEX('Metro KPI'!$C:$C,MATCH('Main Sheet'!$E738,'Metro KPI'!$K:$K,0)),"")</f>
        <v/>
      </c>
      <c r="E738" s="3"/>
      <c r="F738" s="3" t="str">
        <f>IF(B738&lt;&gt;"",INDEX('Employee Performance'!D:D, MATCH(_xlfn.MAXIFS('Employee Performance'!M:M, 'Employee Performance'!C:C, 'Main Sheet'!D738, 'Employee Performance'!B:B, 'Main Sheet'!C738), 'Employee Performance'!M:M, 0)),"")</f>
        <v/>
      </c>
      <c r="G738" s="4" t="str">
        <f>IFERROR(VLOOKUP(F738,'Full Name'!A:B,2,0),"")</f>
        <v/>
      </c>
      <c r="H738" s="5" t="str">
        <f>IF(B738&lt;&gt;"",INDEX('Employee Performance'!M:M, MATCH(_xlfn.MAXIFS('Employee Performance'!M:M, 'Employee Performance'!C:C, 'Main Sheet'!D738, 'Employee Performance'!B:B, 'Main Sheet'!C738), 'Employee Performance'!M:M, 0)),"")</f>
        <v/>
      </c>
      <c r="I738" s="6" t="str">
        <f t="shared" si="21"/>
        <v/>
      </c>
    </row>
    <row r="739" spans="1:9" x14ac:dyDescent="0.25">
      <c r="A739" s="1" t="str">
        <f t="shared" ca="1" si="20"/>
        <v/>
      </c>
      <c r="B739" s="2" t="str">
        <f>IF($E739&lt;&gt;"",INDEX('Metro KPI'!$A:$A,MATCH('Main Sheet'!$E739,'Metro KPI'!$K:$K,0)),"")</f>
        <v/>
      </c>
      <c r="C739" s="2" t="str">
        <f>IF($E739&lt;&gt;"",INDEX('Metro KPI'!$B:$B,MATCH('Main Sheet'!$E739,'Metro KPI'!$K:$K,0)),"")</f>
        <v/>
      </c>
      <c r="D739" s="2" t="str">
        <f>IF($E739&lt;&gt;"",INDEX('Metro KPI'!$C:$C,MATCH('Main Sheet'!$E739,'Metro KPI'!$K:$K,0)),"")</f>
        <v/>
      </c>
      <c r="E739" s="3"/>
      <c r="F739" s="3" t="str">
        <f>IF(B739&lt;&gt;"",INDEX('Employee Performance'!D:D, MATCH(_xlfn.MAXIFS('Employee Performance'!M:M, 'Employee Performance'!C:C, 'Main Sheet'!D739, 'Employee Performance'!B:B, 'Main Sheet'!C739), 'Employee Performance'!M:M, 0)),"")</f>
        <v/>
      </c>
      <c r="G739" s="4" t="str">
        <f>IFERROR(VLOOKUP(F739,'Full Name'!A:B,2,0),"")</f>
        <v/>
      </c>
      <c r="H739" s="5" t="str">
        <f>IF(B739&lt;&gt;"",INDEX('Employee Performance'!M:M, MATCH(_xlfn.MAXIFS('Employee Performance'!M:M, 'Employee Performance'!C:C, 'Main Sheet'!D739, 'Employee Performance'!B:B, 'Main Sheet'!C739), 'Employee Performance'!M:M, 0)),"")</f>
        <v/>
      </c>
      <c r="I739" s="6" t="str">
        <f t="shared" si="21"/>
        <v/>
      </c>
    </row>
    <row r="740" spans="1:9" x14ac:dyDescent="0.25">
      <c r="A740" s="1" t="str">
        <f t="shared" ca="1" si="20"/>
        <v/>
      </c>
      <c r="B740" s="2" t="str">
        <f>IF($E740&lt;&gt;"",INDEX('Metro KPI'!$A:$A,MATCH('Main Sheet'!$E740,'Metro KPI'!$K:$K,0)),"")</f>
        <v/>
      </c>
      <c r="C740" s="2" t="str">
        <f>IF($E740&lt;&gt;"",INDEX('Metro KPI'!$B:$B,MATCH('Main Sheet'!$E740,'Metro KPI'!$K:$K,0)),"")</f>
        <v/>
      </c>
      <c r="D740" s="2" t="str">
        <f>IF($E740&lt;&gt;"",INDEX('Metro KPI'!$C:$C,MATCH('Main Sheet'!$E740,'Metro KPI'!$K:$K,0)),"")</f>
        <v/>
      </c>
      <c r="E740" s="3"/>
      <c r="F740" s="3" t="str">
        <f>IF(B740&lt;&gt;"",INDEX('Employee Performance'!D:D, MATCH(_xlfn.MAXIFS('Employee Performance'!M:M, 'Employee Performance'!C:C, 'Main Sheet'!D740, 'Employee Performance'!B:B, 'Main Sheet'!C740), 'Employee Performance'!M:M, 0)),"")</f>
        <v/>
      </c>
      <c r="G740" s="4" t="str">
        <f>IFERROR(VLOOKUP(F740,'Full Name'!A:B,2,0),"")</f>
        <v/>
      </c>
      <c r="H740" s="5" t="str">
        <f>IF(B740&lt;&gt;"",INDEX('Employee Performance'!M:M, MATCH(_xlfn.MAXIFS('Employee Performance'!M:M, 'Employee Performance'!C:C, 'Main Sheet'!D740, 'Employee Performance'!B:B, 'Main Sheet'!C740), 'Employee Performance'!M:M, 0)),"")</f>
        <v/>
      </c>
      <c r="I740" s="6" t="str">
        <f t="shared" si="21"/>
        <v/>
      </c>
    </row>
    <row r="741" spans="1:9" x14ac:dyDescent="0.25">
      <c r="A741" s="1" t="str">
        <f t="shared" ca="1" si="20"/>
        <v/>
      </c>
      <c r="B741" s="2" t="str">
        <f>IF($E741&lt;&gt;"",INDEX('Metro KPI'!$A:$A,MATCH('Main Sheet'!$E741,'Metro KPI'!$K:$K,0)),"")</f>
        <v/>
      </c>
      <c r="C741" s="2" t="str">
        <f>IF($E741&lt;&gt;"",INDEX('Metro KPI'!$B:$B,MATCH('Main Sheet'!$E741,'Metro KPI'!$K:$K,0)),"")</f>
        <v/>
      </c>
      <c r="D741" s="2" t="str">
        <f>IF($E741&lt;&gt;"",INDEX('Metro KPI'!$C:$C,MATCH('Main Sheet'!$E741,'Metro KPI'!$K:$K,0)),"")</f>
        <v/>
      </c>
      <c r="E741" s="3"/>
      <c r="F741" s="3" t="str">
        <f>IF(B741&lt;&gt;"",INDEX('Employee Performance'!D:D, MATCH(_xlfn.MAXIFS('Employee Performance'!M:M, 'Employee Performance'!C:C, 'Main Sheet'!D741, 'Employee Performance'!B:B, 'Main Sheet'!C741), 'Employee Performance'!M:M, 0)),"")</f>
        <v/>
      </c>
      <c r="G741" s="4" t="str">
        <f>IFERROR(VLOOKUP(F741,'Full Name'!A:B,2,0),"")</f>
        <v/>
      </c>
      <c r="H741" s="5" t="str">
        <f>IF(B741&lt;&gt;"",INDEX('Employee Performance'!M:M, MATCH(_xlfn.MAXIFS('Employee Performance'!M:M, 'Employee Performance'!C:C, 'Main Sheet'!D741, 'Employee Performance'!B:B, 'Main Sheet'!C741), 'Employee Performance'!M:M, 0)),"")</f>
        <v/>
      </c>
      <c r="I741" s="6" t="str">
        <f t="shared" si="21"/>
        <v/>
      </c>
    </row>
    <row r="742" spans="1:9" x14ac:dyDescent="0.25">
      <c r="A742" s="1" t="str">
        <f t="shared" ca="1" si="20"/>
        <v/>
      </c>
      <c r="B742" s="2" t="str">
        <f>IF($E742&lt;&gt;"",INDEX('Metro KPI'!$A:$A,MATCH('Main Sheet'!$E742,'Metro KPI'!$K:$K,0)),"")</f>
        <v/>
      </c>
      <c r="C742" s="2" t="str">
        <f>IF($E742&lt;&gt;"",INDEX('Metro KPI'!$B:$B,MATCH('Main Sheet'!$E742,'Metro KPI'!$K:$K,0)),"")</f>
        <v/>
      </c>
      <c r="D742" s="2" t="str">
        <f>IF($E742&lt;&gt;"",INDEX('Metro KPI'!$C:$C,MATCH('Main Sheet'!$E742,'Metro KPI'!$K:$K,0)),"")</f>
        <v/>
      </c>
      <c r="E742" s="3"/>
      <c r="F742" s="3" t="str">
        <f>IF(B742&lt;&gt;"",INDEX('Employee Performance'!D:D, MATCH(_xlfn.MAXIFS('Employee Performance'!M:M, 'Employee Performance'!C:C, 'Main Sheet'!D742, 'Employee Performance'!B:B, 'Main Sheet'!C742), 'Employee Performance'!M:M, 0)),"")</f>
        <v/>
      </c>
      <c r="G742" s="4" t="str">
        <f>IFERROR(VLOOKUP(F742,'Full Name'!A:B,2,0),"")</f>
        <v/>
      </c>
      <c r="H742" s="5" t="str">
        <f>IF(B742&lt;&gt;"",INDEX('Employee Performance'!M:M, MATCH(_xlfn.MAXIFS('Employee Performance'!M:M, 'Employee Performance'!C:C, 'Main Sheet'!D742, 'Employee Performance'!B:B, 'Main Sheet'!C742), 'Employee Performance'!M:M, 0)),"")</f>
        <v/>
      </c>
      <c r="I742" s="6" t="str">
        <f t="shared" si="21"/>
        <v/>
      </c>
    </row>
    <row r="743" spans="1:9" x14ac:dyDescent="0.25">
      <c r="A743" s="1" t="str">
        <f t="shared" ca="1" si="20"/>
        <v/>
      </c>
      <c r="B743" s="2" t="str">
        <f>IF($E743&lt;&gt;"",INDEX('Metro KPI'!$A:$A,MATCH('Main Sheet'!$E743,'Metro KPI'!$K:$K,0)),"")</f>
        <v/>
      </c>
      <c r="C743" s="2" t="str">
        <f>IF($E743&lt;&gt;"",INDEX('Metro KPI'!$B:$B,MATCH('Main Sheet'!$E743,'Metro KPI'!$K:$K,0)),"")</f>
        <v/>
      </c>
      <c r="D743" s="2" t="str">
        <f>IF($E743&lt;&gt;"",INDEX('Metro KPI'!$C:$C,MATCH('Main Sheet'!$E743,'Metro KPI'!$K:$K,0)),"")</f>
        <v/>
      </c>
      <c r="E743" s="3"/>
      <c r="F743" s="3" t="str">
        <f>IF(B743&lt;&gt;"",INDEX('Employee Performance'!D:D, MATCH(_xlfn.MAXIFS('Employee Performance'!M:M, 'Employee Performance'!C:C, 'Main Sheet'!D743, 'Employee Performance'!B:B, 'Main Sheet'!C743), 'Employee Performance'!M:M, 0)),"")</f>
        <v/>
      </c>
      <c r="G743" s="4" t="str">
        <f>IFERROR(VLOOKUP(F743,'Full Name'!A:B,2,0),"")</f>
        <v/>
      </c>
      <c r="H743" s="5" t="str">
        <f>IF(B743&lt;&gt;"",INDEX('Employee Performance'!M:M, MATCH(_xlfn.MAXIFS('Employee Performance'!M:M, 'Employee Performance'!C:C, 'Main Sheet'!D743, 'Employee Performance'!B:B, 'Main Sheet'!C743), 'Employee Performance'!M:M, 0)),"")</f>
        <v/>
      </c>
      <c r="I743" s="6" t="str">
        <f t="shared" si="21"/>
        <v/>
      </c>
    </row>
    <row r="744" spans="1:9" x14ac:dyDescent="0.25">
      <c r="A744" s="1" t="str">
        <f t="shared" ca="1" si="20"/>
        <v/>
      </c>
      <c r="B744" s="2" t="str">
        <f>IF($E744&lt;&gt;"",INDEX('Metro KPI'!$A:$A,MATCH('Main Sheet'!$E744,'Metro KPI'!$K:$K,0)),"")</f>
        <v/>
      </c>
      <c r="C744" s="2" t="str">
        <f>IF($E744&lt;&gt;"",INDEX('Metro KPI'!$B:$B,MATCH('Main Sheet'!$E744,'Metro KPI'!$K:$K,0)),"")</f>
        <v/>
      </c>
      <c r="D744" s="2" t="str">
        <f>IF($E744&lt;&gt;"",INDEX('Metro KPI'!$C:$C,MATCH('Main Sheet'!$E744,'Metro KPI'!$K:$K,0)),"")</f>
        <v/>
      </c>
      <c r="E744" s="3"/>
      <c r="F744" s="3" t="str">
        <f>IF(B744&lt;&gt;"",INDEX('Employee Performance'!D:D, MATCH(_xlfn.MAXIFS('Employee Performance'!M:M, 'Employee Performance'!C:C, 'Main Sheet'!D744, 'Employee Performance'!B:B, 'Main Sheet'!C744), 'Employee Performance'!M:M, 0)),"")</f>
        <v/>
      </c>
      <c r="G744" s="4" t="str">
        <f>IFERROR(VLOOKUP(F744,'Full Name'!A:B,2,0),"")</f>
        <v/>
      </c>
      <c r="H744" s="5" t="str">
        <f>IF(B744&lt;&gt;"",INDEX('Employee Performance'!M:M, MATCH(_xlfn.MAXIFS('Employee Performance'!M:M, 'Employee Performance'!C:C, 'Main Sheet'!D744, 'Employee Performance'!B:B, 'Main Sheet'!C744), 'Employee Performance'!M:M, 0)),"")</f>
        <v/>
      </c>
      <c r="I744" s="6" t="str">
        <f t="shared" si="21"/>
        <v/>
      </c>
    </row>
    <row r="745" spans="1:9" x14ac:dyDescent="0.25">
      <c r="A745" s="1" t="str">
        <f t="shared" ca="1" si="20"/>
        <v/>
      </c>
      <c r="B745" s="2" t="str">
        <f>IF($E745&lt;&gt;"",INDEX('Metro KPI'!$A:$A,MATCH('Main Sheet'!$E745,'Metro KPI'!$K:$K,0)),"")</f>
        <v/>
      </c>
      <c r="C745" s="2" t="str">
        <f>IF($E745&lt;&gt;"",INDEX('Metro KPI'!$B:$B,MATCH('Main Sheet'!$E745,'Metro KPI'!$K:$K,0)),"")</f>
        <v/>
      </c>
      <c r="D745" s="2" t="str">
        <f>IF($E745&lt;&gt;"",INDEX('Metro KPI'!$C:$C,MATCH('Main Sheet'!$E745,'Metro KPI'!$K:$K,0)),"")</f>
        <v/>
      </c>
      <c r="E745" s="3"/>
      <c r="F745" s="3" t="str">
        <f>IF(B745&lt;&gt;"",INDEX('Employee Performance'!D:D, MATCH(_xlfn.MAXIFS('Employee Performance'!M:M, 'Employee Performance'!C:C, 'Main Sheet'!D745, 'Employee Performance'!B:B, 'Main Sheet'!C745), 'Employee Performance'!M:M, 0)),"")</f>
        <v/>
      </c>
      <c r="G745" s="4" t="str">
        <f>IFERROR(VLOOKUP(F745,'Full Name'!A:B,2,0),"")</f>
        <v/>
      </c>
      <c r="H745" s="5" t="str">
        <f>IF(B745&lt;&gt;"",INDEX('Employee Performance'!M:M, MATCH(_xlfn.MAXIFS('Employee Performance'!M:M, 'Employee Performance'!C:C, 'Main Sheet'!D745, 'Employee Performance'!B:B, 'Main Sheet'!C745), 'Employee Performance'!M:M, 0)),"")</f>
        <v/>
      </c>
      <c r="I745" s="6" t="str">
        <f t="shared" si="21"/>
        <v/>
      </c>
    </row>
    <row r="746" spans="1:9" x14ac:dyDescent="0.25">
      <c r="A746" s="1" t="str">
        <f t="shared" ca="1" si="20"/>
        <v/>
      </c>
      <c r="B746" s="2" t="str">
        <f>IF($E746&lt;&gt;"",INDEX('Metro KPI'!$A:$A,MATCH('Main Sheet'!$E746,'Metro KPI'!$K:$K,0)),"")</f>
        <v/>
      </c>
      <c r="C746" s="2" t="str">
        <f>IF($E746&lt;&gt;"",INDEX('Metro KPI'!$B:$B,MATCH('Main Sheet'!$E746,'Metro KPI'!$K:$K,0)),"")</f>
        <v/>
      </c>
      <c r="D746" s="2" t="str">
        <f>IF($E746&lt;&gt;"",INDEX('Metro KPI'!$C:$C,MATCH('Main Sheet'!$E746,'Metro KPI'!$K:$K,0)),"")</f>
        <v/>
      </c>
      <c r="E746" s="3"/>
      <c r="F746" s="3" t="str">
        <f>IF(B746&lt;&gt;"",INDEX('Employee Performance'!D:D, MATCH(_xlfn.MAXIFS('Employee Performance'!M:M, 'Employee Performance'!C:C, 'Main Sheet'!D746, 'Employee Performance'!B:B, 'Main Sheet'!C746), 'Employee Performance'!M:M, 0)),"")</f>
        <v/>
      </c>
      <c r="G746" s="4" t="str">
        <f>IFERROR(VLOOKUP(F746,'Full Name'!A:B,2,0),"")</f>
        <v/>
      </c>
      <c r="H746" s="5" t="str">
        <f>IF(B746&lt;&gt;"",INDEX('Employee Performance'!M:M, MATCH(_xlfn.MAXIFS('Employee Performance'!M:M, 'Employee Performance'!C:C, 'Main Sheet'!D746, 'Employee Performance'!B:B, 'Main Sheet'!C746), 'Employee Performance'!M:M, 0)),"")</f>
        <v/>
      </c>
      <c r="I746" s="6" t="str">
        <f t="shared" si="21"/>
        <v/>
      </c>
    </row>
    <row r="747" spans="1:9" x14ac:dyDescent="0.25">
      <c r="A747" s="1" t="str">
        <f t="shared" ca="1" si="20"/>
        <v/>
      </c>
      <c r="B747" s="2" t="str">
        <f>IF($E747&lt;&gt;"",INDEX('Metro KPI'!$A:$A,MATCH('Main Sheet'!$E747,'Metro KPI'!$K:$K,0)),"")</f>
        <v/>
      </c>
      <c r="C747" s="2" t="str">
        <f>IF($E747&lt;&gt;"",INDEX('Metro KPI'!$B:$B,MATCH('Main Sheet'!$E747,'Metro KPI'!$K:$K,0)),"")</f>
        <v/>
      </c>
      <c r="D747" s="2" t="str">
        <f>IF($E747&lt;&gt;"",INDEX('Metro KPI'!$C:$C,MATCH('Main Sheet'!$E747,'Metro KPI'!$K:$K,0)),"")</f>
        <v/>
      </c>
      <c r="E747" s="3"/>
      <c r="F747" s="3" t="str">
        <f>IF(B747&lt;&gt;"",INDEX('Employee Performance'!D:D, MATCH(_xlfn.MAXIFS('Employee Performance'!M:M, 'Employee Performance'!C:C, 'Main Sheet'!D747, 'Employee Performance'!B:B, 'Main Sheet'!C747), 'Employee Performance'!M:M, 0)),"")</f>
        <v/>
      </c>
      <c r="G747" s="4" t="str">
        <f>IFERROR(VLOOKUP(F747,'Full Name'!A:B,2,0),"")</f>
        <v/>
      </c>
      <c r="H747" s="5" t="str">
        <f>IF(B747&lt;&gt;"",INDEX('Employee Performance'!M:M, MATCH(_xlfn.MAXIFS('Employee Performance'!M:M, 'Employee Performance'!C:C, 'Main Sheet'!D747, 'Employee Performance'!B:B, 'Main Sheet'!C747), 'Employee Performance'!M:M, 0)),"")</f>
        <v/>
      </c>
      <c r="I747" s="6" t="str">
        <f t="shared" si="21"/>
        <v/>
      </c>
    </row>
    <row r="748" spans="1:9" x14ac:dyDescent="0.25">
      <c r="A748" s="1" t="str">
        <f t="shared" ca="1" si="20"/>
        <v/>
      </c>
      <c r="B748" s="2" t="str">
        <f>IF($E748&lt;&gt;"",INDEX('Metro KPI'!$A:$A,MATCH('Main Sheet'!$E748,'Metro KPI'!$K:$K,0)),"")</f>
        <v/>
      </c>
      <c r="C748" s="2" t="str">
        <f>IF($E748&lt;&gt;"",INDEX('Metro KPI'!$B:$B,MATCH('Main Sheet'!$E748,'Metro KPI'!$K:$K,0)),"")</f>
        <v/>
      </c>
      <c r="D748" s="2" t="str">
        <f>IF($E748&lt;&gt;"",INDEX('Metro KPI'!$C:$C,MATCH('Main Sheet'!$E748,'Metro KPI'!$K:$K,0)),"")</f>
        <v/>
      </c>
      <c r="E748" s="3"/>
      <c r="F748" s="3" t="str">
        <f>IF(B748&lt;&gt;"",INDEX('Employee Performance'!D:D, MATCH(_xlfn.MAXIFS('Employee Performance'!M:M, 'Employee Performance'!C:C, 'Main Sheet'!D748, 'Employee Performance'!B:B, 'Main Sheet'!C748), 'Employee Performance'!M:M, 0)),"")</f>
        <v/>
      </c>
      <c r="G748" s="4" t="str">
        <f>IFERROR(VLOOKUP(F748,'Full Name'!A:B,2,0),"")</f>
        <v/>
      </c>
      <c r="H748" s="5" t="str">
        <f>IF(B748&lt;&gt;"",INDEX('Employee Performance'!M:M, MATCH(_xlfn.MAXIFS('Employee Performance'!M:M, 'Employee Performance'!C:C, 'Main Sheet'!D748, 'Employee Performance'!B:B, 'Main Sheet'!C748), 'Employee Performance'!M:M, 0)),"")</f>
        <v/>
      </c>
      <c r="I748" s="6" t="str">
        <f t="shared" si="21"/>
        <v/>
      </c>
    </row>
    <row r="749" spans="1:9" x14ac:dyDescent="0.25">
      <c r="A749" s="1" t="str">
        <f t="shared" ref="A749:A812" ca="1" si="22">IF(B749&lt;&gt;"",TODAY()-1,"")</f>
        <v/>
      </c>
      <c r="B749" s="2" t="str">
        <f>IF($E749&lt;&gt;"",INDEX('Metro KPI'!$A:$A,MATCH('Main Sheet'!$E749,'Metro KPI'!$K:$K,0)),"")</f>
        <v/>
      </c>
      <c r="C749" s="2" t="str">
        <f>IF($E749&lt;&gt;"",INDEX('Metro KPI'!$B:$B,MATCH('Main Sheet'!$E749,'Metro KPI'!$K:$K,0)),"")</f>
        <v/>
      </c>
      <c r="D749" s="2" t="str">
        <f>IF($E749&lt;&gt;"",INDEX('Metro KPI'!$C:$C,MATCH('Main Sheet'!$E749,'Metro KPI'!$K:$K,0)),"")</f>
        <v/>
      </c>
      <c r="E749" s="3"/>
      <c r="F749" s="3" t="str">
        <f>IF(B749&lt;&gt;"",INDEX('Employee Performance'!D:D, MATCH(_xlfn.MAXIFS('Employee Performance'!M:M, 'Employee Performance'!C:C, 'Main Sheet'!D749, 'Employee Performance'!B:B, 'Main Sheet'!C749), 'Employee Performance'!M:M, 0)),"")</f>
        <v/>
      </c>
      <c r="G749" s="4" t="str">
        <f>IFERROR(VLOOKUP(F749,'Full Name'!A:B,2,0),"")</f>
        <v/>
      </c>
      <c r="H749" s="5" t="str">
        <f>IF(B749&lt;&gt;"",INDEX('Employee Performance'!M:M, MATCH(_xlfn.MAXIFS('Employee Performance'!M:M, 'Employee Performance'!C:C, 'Main Sheet'!D749, 'Employee Performance'!B:B, 'Main Sheet'!C749), 'Employee Performance'!M:M, 0)),"")</f>
        <v/>
      </c>
      <c r="I749" s="6" t="str">
        <f t="shared" ref="I749:I812" si="23">IF(B749&lt;&gt;"",IF(OR(B749="SOUTH FL 2",AND(OR(D749="NORTHWEST HWY",D749="704 JEFFERSON"),E749&lt;1500)),0,25),"")</f>
        <v/>
      </c>
    </row>
    <row r="750" spans="1:9" x14ac:dyDescent="0.25">
      <c r="A750" s="1" t="str">
        <f t="shared" ca="1" si="22"/>
        <v/>
      </c>
      <c r="B750" s="2" t="str">
        <f>IF($E750&lt;&gt;"",INDEX('Metro KPI'!$A:$A,MATCH('Main Sheet'!$E750,'Metro KPI'!$K:$K,0)),"")</f>
        <v/>
      </c>
      <c r="C750" s="2" t="str">
        <f>IF($E750&lt;&gt;"",INDEX('Metro KPI'!$B:$B,MATCH('Main Sheet'!$E750,'Metro KPI'!$K:$K,0)),"")</f>
        <v/>
      </c>
      <c r="D750" s="2" t="str">
        <f>IF($E750&lt;&gt;"",INDEX('Metro KPI'!$C:$C,MATCH('Main Sheet'!$E750,'Metro KPI'!$K:$K,0)),"")</f>
        <v/>
      </c>
      <c r="E750" s="3"/>
      <c r="F750" s="3" t="str">
        <f>IF(B750&lt;&gt;"",INDEX('Employee Performance'!D:D, MATCH(_xlfn.MAXIFS('Employee Performance'!M:M, 'Employee Performance'!C:C, 'Main Sheet'!D750, 'Employee Performance'!B:B, 'Main Sheet'!C750), 'Employee Performance'!M:M, 0)),"")</f>
        <v/>
      </c>
      <c r="G750" s="4" t="str">
        <f>IFERROR(VLOOKUP(F750,'Full Name'!A:B,2,0),"")</f>
        <v/>
      </c>
      <c r="H750" s="5" t="str">
        <f>IF(B750&lt;&gt;"",INDEX('Employee Performance'!M:M, MATCH(_xlfn.MAXIFS('Employee Performance'!M:M, 'Employee Performance'!C:C, 'Main Sheet'!D750, 'Employee Performance'!B:B, 'Main Sheet'!C750), 'Employee Performance'!M:M, 0)),"")</f>
        <v/>
      </c>
      <c r="I750" s="6" t="str">
        <f t="shared" si="23"/>
        <v/>
      </c>
    </row>
    <row r="751" spans="1:9" x14ac:dyDescent="0.25">
      <c r="A751" s="1" t="str">
        <f t="shared" ca="1" si="22"/>
        <v/>
      </c>
      <c r="B751" s="2" t="str">
        <f>IF($E751&lt;&gt;"",INDEX('Metro KPI'!$A:$A,MATCH('Main Sheet'!$E751,'Metro KPI'!$K:$K,0)),"")</f>
        <v/>
      </c>
      <c r="C751" s="2" t="str">
        <f>IF($E751&lt;&gt;"",INDEX('Metro KPI'!$B:$B,MATCH('Main Sheet'!$E751,'Metro KPI'!$K:$K,0)),"")</f>
        <v/>
      </c>
      <c r="D751" s="2" t="str">
        <f>IF($E751&lt;&gt;"",INDEX('Metro KPI'!$C:$C,MATCH('Main Sheet'!$E751,'Metro KPI'!$K:$K,0)),"")</f>
        <v/>
      </c>
      <c r="E751" s="3"/>
      <c r="F751" s="3" t="str">
        <f>IF(B751&lt;&gt;"",INDEX('Employee Performance'!D:D, MATCH(_xlfn.MAXIFS('Employee Performance'!M:M, 'Employee Performance'!C:C, 'Main Sheet'!D751, 'Employee Performance'!B:B, 'Main Sheet'!C751), 'Employee Performance'!M:M, 0)),"")</f>
        <v/>
      </c>
      <c r="G751" s="4" t="str">
        <f>IFERROR(VLOOKUP(F751,'Full Name'!A:B,2,0),"")</f>
        <v/>
      </c>
      <c r="H751" s="5" t="str">
        <f>IF(B751&lt;&gt;"",INDEX('Employee Performance'!M:M, MATCH(_xlfn.MAXIFS('Employee Performance'!M:M, 'Employee Performance'!C:C, 'Main Sheet'!D751, 'Employee Performance'!B:B, 'Main Sheet'!C751), 'Employee Performance'!M:M, 0)),"")</f>
        <v/>
      </c>
      <c r="I751" s="6" t="str">
        <f t="shared" si="23"/>
        <v/>
      </c>
    </row>
    <row r="752" spans="1:9" x14ac:dyDescent="0.25">
      <c r="A752" s="1" t="str">
        <f t="shared" ca="1" si="22"/>
        <v/>
      </c>
      <c r="B752" s="2" t="str">
        <f>IF($E752&lt;&gt;"",INDEX('Metro KPI'!$A:$A,MATCH('Main Sheet'!$E752,'Metro KPI'!$K:$K,0)),"")</f>
        <v/>
      </c>
      <c r="C752" s="2" t="str">
        <f>IF($E752&lt;&gt;"",INDEX('Metro KPI'!$B:$B,MATCH('Main Sheet'!$E752,'Metro KPI'!$K:$K,0)),"")</f>
        <v/>
      </c>
      <c r="D752" s="2" t="str">
        <f>IF($E752&lt;&gt;"",INDEX('Metro KPI'!$C:$C,MATCH('Main Sheet'!$E752,'Metro KPI'!$K:$K,0)),"")</f>
        <v/>
      </c>
      <c r="E752" s="3"/>
      <c r="F752" s="3" t="str">
        <f>IF(B752&lt;&gt;"",INDEX('Employee Performance'!D:D, MATCH(_xlfn.MAXIFS('Employee Performance'!M:M, 'Employee Performance'!C:C, 'Main Sheet'!D752, 'Employee Performance'!B:B, 'Main Sheet'!C752), 'Employee Performance'!M:M, 0)),"")</f>
        <v/>
      </c>
      <c r="G752" s="4" t="str">
        <f>IFERROR(VLOOKUP(F752,'Full Name'!A:B,2,0),"")</f>
        <v/>
      </c>
      <c r="H752" s="5" t="str">
        <f>IF(B752&lt;&gt;"",INDEX('Employee Performance'!M:M, MATCH(_xlfn.MAXIFS('Employee Performance'!M:M, 'Employee Performance'!C:C, 'Main Sheet'!D752, 'Employee Performance'!B:B, 'Main Sheet'!C752), 'Employee Performance'!M:M, 0)),"")</f>
        <v/>
      </c>
      <c r="I752" s="6" t="str">
        <f t="shared" si="23"/>
        <v/>
      </c>
    </row>
    <row r="753" spans="1:9" x14ac:dyDescent="0.25">
      <c r="A753" s="1" t="str">
        <f t="shared" ca="1" si="22"/>
        <v/>
      </c>
      <c r="B753" s="2" t="str">
        <f>IF($E753&lt;&gt;"",INDEX('Metro KPI'!$A:$A,MATCH('Main Sheet'!$E753,'Metro KPI'!$K:$K,0)),"")</f>
        <v/>
      </c>
      <c r="C753" s="2" t="str">
        <f>IF($E753&lt;&gt;"",INDEX('Metro KPI'!$B:$B,MATCH('Main Sheet'!$E753,'Metro KPI'!$K:$K,0)),"")</f>
        <v/>
      </c>
      <c r="D753" s="2" t="str">
        <f>IF($E753&lt;&gt;"",INDEX('Metro KPI'!$C:$C,MATCH('Main Sheet'!$E753,'Metro KPI'!$K:$K,0)),"")</f>
        <v/>
      </c>
      <c r="E753" s="3"/>
      <c r="F753" s="3" t="str">
        <f>IF(B753&lt;&gt;"",INDEX('Employee Performance'!D:D, MATCH(_xlfn.MAXIFS('Employee Performance'!M:M, 'Employee Performance'!C:C, 'Main Sheet'!D753, 'Employee Performance'!B:B, 'Main Sheet'!C753), 'Employee Performance'!M:M, 0)),"")</f>
        <v/>
      </c>
      <c r="G753" s="4" t="str">
        <f>IFERROR(VLOOKUP(F753,'Full Name'!A:B,2,0),"")</f>
        <v/>
      </c>
      <c r="H753" s="5" t="str">
        <f>IF(B753&lt;&gt;"",INDEX('Employee Performance'!M:M, MATCH(_xlfn.MAXIFS('Employee Performance'!M:M, 'Employee Performance'!C:C, 'Main Sheet'!D753, 'Employee Performance'!B:B, 'Main Sheet'!C753), 'Employee Performance'!M:M, 0)),"")</f>
        <v/>
      </c>
      <c r="I753" s="6" t="str">
        <f t="shared" si="23"/>
        <v/>
      </c>
    </row>
    <row r="754" spans="1:9" x14ac:dyDescent="0.25">
      <c r="A754" s="1" t="str">
        <f t="shared" ca="1" si="22"/>
        <v/>
      </c>
      <c r="B754" s="2" t="str">
        <f>IF($E754&lt;&gt;"",INDEX('Metro KPI'!$A:$A,MATCH('Main Sheet'!$E754,'Metro KPI'!$K:$K,0)),"")</f>
        <v/>
      </c>
      <c r="C754" s="2" t="str">
        <f>IF($E754&lt;&gt;"",INDEX('Metro KPI'!$B:$B,MATCH('Main Sheet'!$E754,'Metro KPI'!$K:$K,0)),"")</f>
        <v/>
      </c>
      <c r="D754" s="2" t="str">
        <f>IF($E754&lt;&gt;"",INDEX('Metro KPI'!$C:$C,MATCH('Main Sheet'!$E754,'Metro KPI'!$K:$K,0)),"")</f>
        <v/>
      </c>
      <c r="E754" s="3"/>
      <c r="F754" s="3" t="str">
        <f>IF(B754&lt;&gt;"",INDEX('Employee Performance'!D:D, MATCH(_xlfn.MAXIFS('Employee Performance'!M:M, 'Employee Performance'!C:C, 'Main Sheet'!D754, 'Employee Performance'!B:B, 'Main Sheet'!C754), 'Employee Performance'!M:M, 0)),"")</f>
        <v/>
      </c>
      <c r="G754" s="4" t="str">
        <f>IFERROR(VLOOKUP(F754,'Full Name'!A:B,2,0),"")</f>
        <v/>
      </c>
      <c r="H754" s="5" t="str">
        <f>IF(B754&lt;&gt;"",INDEX('Employee Performance'!M:M, MATCH(_xlfn.MAXIFS('Employee Performance'!M:M, 'Employee Performance'!C:C, 'Main Sheet'!D754, 'Employee Performance'!B:B, 'Main Sheet'!C754), 'Employee Performance'!M:M, 0)),"")</f>
        <v/>
      </c>
      <c r="I754" s="6" t="str">
        <f t="shared" si="23"/>
        <v/>
      </c>
    </row>
    <row r="755" spans="1:9" x14ac:dyDescent="0.25">
      <c r="A755" s="1" t="str">
        <f t="shared" ca="1" si="22"/>
        <v/>
      </c>
      <c r="B755" s="2" t="str">
        <f>IF($E755&lt;&gt;"",INDEX('Metro KPI'!$A:$A,MATCH('Main Sheet'!$E755,'Metro KPI'!$K:$K,0)),"")</f>
        <v/>
      </c>
      <c r="C755" s="2" t="str">
        <f>IF($E755&lt;&gt;"",INDEX('Metro KPI'!$B:$B,MATCH('Main Sheet'!$E755,'Metro KPI'!$K:$K,0)),"")</f>
        <v/>
      </c>
      <c r="D755" s="2" t="str">
        <f>IF($E755&lt;&gt;"",INDEX('Metro KPI'!$C:$C,MATCH('Main Sheet'!$E755,'Metro KPI'!$K:$K,0)),"")</f>
        <v/>
      </c>
      <c r="E755" s="3"/>
      <c r="F755" s="3" t="str">
        <f>IF(B755&lt;&gt;"",INDEX('Employee Performance'!D:D, MATCH(_xlfn.MAXIFS('Employee Performance'!M:M, 'Employee Performance'!C:C, 'Main Sheet'!D755, 'Employee Performance'!B:B, 'Main Sheet'!C755), 'Employee Performance'!M:M, 0)),"")</f>
        <v/>
      </c>
      <c r="G755" s="4" t="str">
        <f>IFERROR(VLOOKUP(F755,'Full Name'!A:B,2,0),"")</f>
        <v/>
      </c>
      <c r="H755" s="5" t="str">
        <f>IF(B755&lt;&gt;"",INDEX('Employee Performance'!M:M, MATCH(_xlfn.MAXIFS('Employee Performance'!M:M, 'Employee Performance'!C:C, 'Main Sheet'!D755, 'Employee Performance'!B:B, 'Main Sheet'!C755), 'Employee Performance'!M:M, 0)),"")</f>
        <v/>
      </c>
      <c r="I755" s="6" t="str">
        <f t="shared" si="23"/>
        <v/>
      </c>
    </row>
    <row r="756" spans="1:9" x14ac:dyDescent="0.25">
      <c r="A756" s="1" t="str">
        <f t="shared" ca="1" si="22"/>
        <v/>
      </c>
      <c r="B756" s="2" t="str">
        <f>IF($E756&lt;&gt;"",INDEX('Metro KPI'!$A:$A,MATCH('Main Sheet'!$E756,'Metro KPI'!$K:$K,0)),"")</f>
        <v/>
      </c>
      <c r="C756" s="2" t="str">
        <f>IF($E756&lt;&gt;"",INDEX('Metro KPI'!$B:$B,MATCH('Main Sheet'!$E756,'Metro KPI'!$K:$K,0)),"")</f>
        <v/>
      </c>
      <c r="D756" s="2" t="str">
        <f>IF($E756&lt;&gt;"",INDEX('Metro KPI'!$C:$C,MATCH('Main Sheet'!$E756,'Metro KPI'!$K:$K,0)),"")</f>
        <v/>
      </c>
      <c r="E756" s="3"/>
      <c r="F756" s="3" t="str">
        <f>IF(B756&lt;&gt;"",INDEX('Employee Performance'!D:D, MATCH(_xlfn.MAXIFS('Employee Performance'!M:M, 'Employee Performance'!C:C, 'Main Sheet'!D756, 'Employee Performance'!B:B, 'Main Sheet'!C756), 'Employee Performance'!M:M, 0)),"")</f>
        <v/>
      </c>
      <c r="G756" s="4" t="str">
        <f>IFERROR(VLOOKUP(F756,'Full Name'!A:B,2,0),"")</f>
        <v/>
      </c>
      <c r="H756" s="5" t="str">
        <f>IF(B756&lt;&gt;"",INDEX('Employee Performance'!M:M, MATCH(_xlfn.MAXIFS('Employee Performance'!M:M, 'Employee Performance'!C:C, 'Main Sheet'!D756, 'Employee Performance'!B:B, 'Main Sheet'!C756), 'Employee Performance'!M:M, 0)),"")</f>
        <v/>
      </c>
      <c r="I756" s="6" t="str">
        <f t="shared" si="23"/>
        <v/>
      </c>
    </row>
    <row r="757" spans="1:9" x14ac:dyDescent="0.25">
      <c r="A757" s="1" t="str">
        <f t="shared" ca="1" si="22"/>
        <v/>
      </c>
      <c r="B757" s="2" t="str">
        <f>IF($E757&lt;&gt;"",INDEX('Metro KPI'!$A:$A,MATCH('Main Sheet'!$E757,'Metro KPI'!$K:$K,0)),"")</f>
        <v/>
      </c>
      <c r="C757" s="2" t="str">
        <f>IF($E757&lt;&gt;"",INDEX('Metro KPI'!$B:$B,MATCH('Main Sheet'!$E757,'Metro KPI'!$K:$K,0)),"")</f>
        <v/>
      </c>
      <c r="D757" s="2" t="str">
        <f>IF($E757&lt;&gt;"",INDEX('Metro KPI'!$C:$C,MATCH('Main Sheet'!$E757,'Metro KPI'!$K:$K,0)),"")</f>
        <v/>
      </c>
      <c r="E757" s="3"/>
      <c r="F757" s="3" t="str">
        <f>IF(B757&lt;&gt;"",INDEX('Employee Performance'!D:D, MATCH(_xlfn.MAXIFS('Employee Performance'!M:M, 'Employee Performance'!C:C, 'Main Sheet'!D757, 'Employee Performance'!B:B, 'Main Sheet'!C757), 'Employee Performance'!M:M, 0)),"")</f>
        <v/>
      </c>
      <c r="G757" s="4" t="str">
        <f>IFERROR(VLOOKUP(F757,'Full Name'!A:B,2,0),"")</f>
        <v/>
      </c>
      <c r="H757" s="5" t="str">
        <f>IF(B757&lt;&gt;"",INDEX('Employee Performance'!M:M, MATCH(_xlfn.MAXIFS('Employee Performance'!M:M, 'Employee Performance'!C:C, 'Main Sheet'!D757, 'Employee Performance'!B:B, 'Main Sheet'!C757), 'Employee Performance'!M:M, 0)),"")</f>
        <v/>
      </c>
      <c r="I757" s="6" t="str">
        <f t="shared" si="23"/>
        <v/>
      </c>
    </row>
    <row r="758" spans="1:9" x14ac:dyDescent="0.25">
      <c r="A758" s="1" t="str">
        <f t="shared" ca="1" si="22"/>
        <v/>
      </c>
      <c r="B758" s="2" t="str">
        <f>IF($E758&lt;&gt;"",INDEX('Metro KPI'!$A:$A,MATCH('Main Sheet'!$E758,'Metro KPI'!$K:$K,0)),"")</f>
        <v/>
      </c>
      <c r="C758" s="2" t="str">
        <f>IF($E758&lt;&gt;"",INDEX('Metro KPI'!$B:$B,MATCH('Main Sheet'!$E758,'Metro KPI'!$K:$K,0)),"")</f>
        <v/>
      </c>
      <c r="D758" s="2" t="str">
        <f>IF($E758&lt;&gt;"",INDEX('Metro KPI'!$C:$C,MATCH('Main Sheet'!$E758,'Metro KPI'!$K:$K,0)),"")</f>
        <v/>
      </c>
      <c r="E758" s="3"/>
      <c r="F758" s="3" t="str">
        <f>IF(B758&lt;&gt;"",INDEX('Employee Performance'!D:D, MATCH(_xlfn.MAXIFS('Employee Performance'!M:M, 'Employee Performance'!C:C, 'Main Sheet'!D758, 'Employee Performance'!B:B, 'Main Sheet'!C758), 'Employee Performance'!M:M, 0)),"")</f>
        <v/>
      </c>
      <c r="G758" s="4" t="str">
        <f>IFERROR(VLOOKUP(F758,'Full Name'!A:B,2,0),"")</f>
        <v/>
      </c>
      <c r="H758" s="5" t="str">
        <f>IF(B758&lt;&gt;"",INDEX('Employee Performance'!M:M, MATCH(_xlfn.MAXIFS('Employee Performance'!M:M, 'Employee Performance'!C:C, 'Main Sheet'!D758, 'Employee Performance'!B:B, 'Main Sheet'!C758), 'Employee Performance'!M:M, 0)),"")</f>
        <v/>
      </c>
      <c r="I758" s="6" t="str">
        <f t="shared" si="23"/>
        <v/>
      </c>
    </row>
    <row r="759" spans="1:9" x14ac:dyDescent="0.25">
      <c r="A759" s="1" t="str">
        <f t="shared" ca="1" si="22"/>
        <v/>
      </c>
      <c r="B759" s="2" t="str">
        <f>IF($E759&lt;&gt;"",INDEX('Metro KPI'!$A:$A,MATCH('Main Sheet'!$E759,'Metro KPI'!$K:$K,0)),"")</f>
        <v/>
      </c>
      <c r="C759" s="2" t="str">
        <f>IF($E759&lt;&gt;"",INDEX('Metro KPI'!$B:$B,MATCH('Main Sheet'!$E759,'Metro KPI'!$K:$K,0)),"")</f>
        <v/>
      </c>
      <c r="D759" s="2" t="str">
        <f>IF($E759&lt;&gt;"",INDEX('Metro KPI'!$C:$C,MATCH('Main Sheet'!$E759,'Metro KPI'!$K:$K,0)),"")</f>
        <v/>
      </c>
      <c r="E759" s="3"/>
      <c r="F759" s="3" t="str">
        <f>IF(B759&lt;&gt;"",INDEX('Employee Performance'!D:D, MATCH(_xlfn.MAXIFS('Employee Performance'!M:M, 'Employee Performance'!C:C, 'Main Sheet'!D759, 'Employee Performance'!B:B, 'Main Sheet'!C759), 'Employee Performance'!M:M, 0)),"")</f>
        <v/>
      </c>
      <c r="G759" s="4" t="str">
        <f>IFERROR(VLOOKUP(F759,'Full Name'!A:B,2,0),"")</f>
        <v/>
      </c>
      <c r="H759" s="5" t="str">
        <f>IF(B759&lt;&gt;"",INDEX('Employee Performance'!M:M, MATCH(_xlfn.MAXIFS('Employee Performance'!M:M, 'Employee Performance'!C:C, 'Main Sheet'!D759, 'Employee Performance'!B:B, 'Main Sheet'!C759), 'Employee Performance'!M:M, 0)),"")</f>
        <v/>
      </c>
      <c r="I759" s="6" t="str">
        <f t="shared" si="23"/>
        <v/>
      </c>
    </row>
    <row r="760" spans="1:9" x14ac:dyDescent="0.25">
      <c r="A760" s="1" t="str">
        <f t="shared" ca="1" si="22"/>
        <v/>
      </c>
      <c r="B760" s="2" t="str">
        <f>IF($E760&lt;&gt;"",INDEX('Metro KPI'!$A:$A,MATCH('Main Sheet'!$E760,'Metro KPI'!$K:$K,0)),"")</f>
        <v/>
      </c>
      <c r="C760" s="2" t="str">
        <f>IF($E760&lt;&gt;"",INDEX('Metro KPI'!$B:$B,MATCH('Main Sheet'!$E760,'Metro KPI'!$K:$K,0)),"")</f>
        <v/>
      </c>
      <c r="D760" s="2" t="str">
        <f>IF($E760&lt;&gt;"",INDEX('Metro KPI'!$C:$C,MATCH('Main Sheet'!$E760,'Metro KPI'!$K:$K,0)),"")</f>
        <v/>
      </c>
      <c r="E760" s="3"/>
      <c r="F760" s="3" t="str">
        <f>IF(B760&lt;&gt;"",INDEX('Employee Performance'!D:D, MATCH(_xlfn.MAXIFS('Employee Performance'!M:M, 'Employee Performance'!C:C, 'Main Sheet'!D760, 'Employee Performance'!B:B, 'Main Sheet'!C760), 'Employee Performance'!M:M, 0)),"")</f>
        <v/>
      </c>
      <c r="G760" s="4" t="str">
        <f>IFERROR(VLOOKUP(F760,'Full Name'!A:B,2,0),"")</f>
        <v/>
      </c>
      <c r="H760" s="5" t="str">
        <f>IF(B760&lt;&gt;"",INDEX('Employee Performance'!M:M, MATCH(_xlfn.MAXIFS('Employee Performance'!M:M, 'Employee Performance'!C:C, 'Main Sheet'!D760, 'Employee Performance'!B:B, 'Main Sheet'!C760), 'Employee Performance'!M:M, 0)),"")</f>
        <v/>
      </c>
      <c r="I760" s="6" t="str">
        <f t="shared" si="23"/>
        <v/>
      </c>
    </row>
    <row r="761" spans="1:9" x14ac:dyDescent="0.25">
      <c r="A761" s="1" t="str">
        <f t="shared" ca="1" si="22"/>
        <v/>
      </c>
      <c r="B761" s="2" t="str">
        <f>IF($E761&lt;&gt;"",INDEX('Metro KPI'!$A:$A,MATCH('Main Sheet'!$E761,'Metro KPI'!$K:$K,0)),"")</f>
        <v/>
      </c>
      <c r="C761" s="2" t="str">
        <f>IF($E761&lt;&gt;"",INDEX('Metro KPI'!$B:$B,MATCH('Main Sheet'!$E761,'Metro KPI'!$K:$K,0)),"")</f>
        <v/>
      </c>
      <c r="D761" s="2" t="str">
        <f>IF($E761&lt;&gt;"",INDEX('Metro KPI'!$C:$C,MATCH('Main Sheet'!$E761,'Metro KPI'!$K:$K,0)),"")</f>
        <v/>
      </c>
      <c r="E761" s="3"/>
      <c r="F761" s="3" t="str">
        <f>IF(B761&lt;&gt;"",INDEX('Employee Performance'!D:D, MATCH(_xlfn.MAXIFS('Employee Performance'!M:M, 'Employee Performance'!C:C, 'Main Sheet'!D761, 'Employee Performance'!B:B, 'Main Sheet'!C761), 'Employee Performance'!M:M, 0)),"")</f>
        <v/>
      </c>
      <c r="G761" s="4" t="str">
        <f>IFERROR(VLOOKUP(F761,'Full Name'!A:B,2,0),"")</f>
        <v/>
      </c>
      <c r="H761" s="5" t="str">
        <f>IF(B761&lt;&gt;"",INDEX('Employee Performance'!M:M, MATCH(_xlfn.MAXIFS('Employee Performance'!M:M, 'Employee Performance'!C:C, 'Main Sheet'!D761, 'Employee Performance'!B:B, 'Main Sheet'!C761), 'Employee Performance'!M:M, 0)),"")</f>
        <v/>
      </c>
      <c r="I761" s="6" t="str">
        <f t="shared" si="23"/>
        <v/>
      </c>
    </row>
    <row r="762" spans="1:9" x14ac:dyDescent="0.25">
      <c r="A762" s="1" t="str">
        <f t="shared" ca="1" si="22"/>
        <v/>
      </c>
      <c r="B762" s="2" t="str">
        <f>IF($E762&lt;&gt;"",INDEX('Metro KPI'!$A:$A,MATCH('Main Sheet'!$E762,'Metro KPI'!$K:$K,0)),"")</f>
        <v/>
      </c>
      <c r="C762" s="2" t="str">
        <f>IF($E762&lt;&gt;"",INDEX('Metro KPI'!$B:$B,MATCH('Main Sheet'!$E762,'Metro KPI'!$K:$K,0)),"")</f>
        <v/>
      </c>
      <c r="D762" s="2" t="str">
        <f>IF($E762&lt;&gt;"",INDEX('Metro KPI'!$C:$C,MATCH('Main Sheet'!$E762,'Metro KPI'!$K:$K,0)),"")</f>
        <v/>
      </c>
      <c r="E762" s="3"/>
      <c r="F762" s="3" t="str">
        <f>IF(B762&lt;&gt;"",INDEX('Employee Performance'!D:D, MATCH(_xlfn.MAXIFS('Employee Performance'!M:M, 'Employee Performance'!C:C, 'Main Sheet'!D762, 'Employee Performance'!B:B, 'Main Sheet'!C762), 'Employee Performance'!M:M, 0)),"")</f>
        <v/>
      </c>
      <c r="G762" s="4" t="str">
        <f>IFERROR(VLOOKUP(F762,'Full Name'!A:B,2,0),"")</f>
        <v/>
      </c>
      <c r="H762" s="5" t="str">
        <f>IF(B762&lt;&gt;"",INDEX('Employee Performance'!M:M, MATCH(_xlfn.MAXIFS('Employee Performance'!M:M, 'Employee Performance'!C:C, 'Main Sheet'!D762, 'Employee Performance'!B:B, 'Main Sheet'!C762), 'Employee Performance'!M:M, 0)),"")</f>
        <v/>
      </c>
      <c r="I762" s="6" t="str">
        <f t="shared" si="23"/>
        <v/>
      </c>
    </row>
    <row r="763" spans="1:9" x14ac:dyDescent="0.25">
      <c r="A763" s="1" t="str">
        <f t="shared" ca="1" si="22"/>
        <v/>
      </c>
      <c r="B763" s="2" t="str">
        <f>IF($E763&lt;&gt;"",INDEX('Metro KPI'!$A:$A,MATCH('Main Sheet'!$E763,'Metro KPI'!$K:$K,0)),"")</f>
        <v/>
      </c>
      <c r="C763" s="2" t="str">
        <f>IF($E763&lt;&gt;"",INDEX('Metro KPI'!$B:$B,MATCH('Main Sheet'!$E763,'Metro KPI'!$K:$K,0)),"")</f>
        <v/>
      </c>
      <c r="D763" s="2" t="str">
        <f>IF($E763&lt;&gt;"",INDEX('Metro KPI'!$C:$C,MATCH('Main Sheet'!$E763,'Metro KPI'!$K:$K,0)),"")</f>
        <v/>
      </c>
      <c r="E763" s="3"/>
      <c r="F763" s="3" t="str">
        <f>IF(B763&lt;&gt;"",INDEX('Employee Performance'!D:D, MATCH(_xlfn.MAXIFS('Employee Performance'!M:M, 'Employee Performance'!C:C, 'Main Sheet'!D763, 'Employee Performance'!B:B, 'Main Sheet'!C763), 'Employee Performance'!M:M, 0)),"")</f>
        <v/>
      </c>
      <c r="G763" s="4" t="str">
        <f>IFERROR(VLOOKUP(F763,'Full Name'!A:B,2,0),"")</f>
        <v/>
      </c>
      <c r="H763" s="5" t="str">
        <f>IF(B763&lt;&gt;"",INDEX('Employee Performance'!M:M, MATCH(_xlfn.MAXIFS('Employee Performance'!M:M, 'Employee Performance'!C:C, 'Main Sheet'!D763, 'Employee Performance'!B:B, 'Main Sheet'!C763), 'Employee Performance'!M:M, 0)),"")</f>
        <v/>
      </c>
      <c r="I763" s="6" t="str">
        <f t="shared" si="23"/>
        <v/>
      </c>
    </row>
    <row r="764" spans="1:9" x14ac:dyDescent="0.25">
      <c r="A764" s="1" t="str">
        <f t="shared" ca="1" si="22"/>
        <v/>
      </c>
      <c r="B764" s="2" t="str">
        <f>IF($E764&lt;&gt;"",INDEX('Metro KPI'!$A:$A,MATCH('Main Sheet'!$E764,'Metro KPI'!$K:$K,0)),"")</f>
        <v/>
      </c>
      <c r="C764" s="2" t="str">
        <f>IF($E764&lt;&gt;"",INDEX('Metro KPI'!$B:$B,MATCH('Main Sheet'!$E764,'Metro KPI'!$K:$K,0)),"")</f>
        <v/>
      </c>
      <c r="D764" s="2" t="str">
        <f>IF($E764&lt;&gt;"",INDEX('Metro KPI'!$C:$C,MATCH('Main Sheet'!$E764,'Metro KPI'!$K:$K,0)),"")</f>
        <v/>
      </c>
      <c r="E764" s="3"/>
      <c r="F764" s="3" t="str">
        <f>IF(B764&lt;&gt;"",INDEX('Employee Performance'!D:D, MATCH(_xlfn.MAXIFS('Employee Performance'!M:M, 'Employee Performance'!C:C, 'Main Sheet'!D764, 'Employee Performance'!B:B, 'Main Sheet'!C764), 'Employee Performance'!M:M, 0)),"")</f>
        <v/>
      </c>
      <c r="G764" s="4" t="str">
        <f>IFERROR(VLOOKUP(F764,'Full Name'!A:B,2,0),"")</f>
        <v/>
      </c>
      <c r="H764" s="5" t="str">
        <f>IF(B764&lt;&gt;"",INDEX('Employee Performance'!M:M, MATCH(_xlfn.MAXIFS('Employee Performance'!M:M, 'Employee Performance'!C:C, 'Main Sheet'!D764, 'Employee Performance'!B:B, 'Main Sheet'!C764), 'Employee Performance'!M:M, 0)),"")</f>
        <v/>
      </c>
      <c r="I764" s="6" t="str">
        <f t="shared" si="23"/>
        <v/>
      </c>
    </row>
    <row r="765" spans="1:9" x14ac:dyDescent="0.25">
      <c r="A765" s="1" t="str">
        <f t="shared" ca="1" si="22"/>
        <v/>
      </c>
      <c r="B765" s="2" t="str">
        <f>IF($E765&lt;&gt;"",INDEX('Metro KPI'!$A:$A,MATCH('Main Sheet'!$E765,'Metro KPI'!$K:$K,0)),"")</f>
        <v/>
      </c>
      <c r="C765" s="2" t="str">
        <f>IF($E765&lt;&gt;"",INDEX('Metro KPI'!$B:$B,MATCH('Main Sheet'!$E765,'Metro KPI'!$K:$K,0)),"")</f>
        <v/>
      </c>
      <c r="D765" s="2" t="str">
        <f>IF($E765&lt;&gt;"",INDEX('Metro KPI'!$C:$C,MATCH('Main Sheet'!$E765,'Metro KPI'!$K:$K,0)),"")</f>
        <v/>
      </c>
      <c r="E765" s="3"/>
      <c r="F765" s="3" t="str">
        <f>IF(B765&lt;&gt;"",INDEX('Employee Performance'!D:D, MATCH(_xlfn.MAXIFS('Employee Performance'!M:M, 'Employee Performance'!C:C, 'Main Sheet'!D765, 'Employee Performance'!B:B, 'Main Sheet'!C765), 'Employee Performance'!M:M, 0)),"")</f>
        <v/>
      </c>
      <c r="G765" s="4" t="str">
        <f>IFERROR(VLOOKUP(F765,'Full Name'!A:B,2,0),"")</f>
        <v/>
      </c>
      <c r="H765" s="5" t="str">
        <f>IF(B765&lt;&gt;"",INDEX('Employee Performance'!M:M, MATCH(_xlfn.MAXIFS('Employee Performance'!M:M, 'Employee Performance'!C:C, 'Main Sheet'!D765, 'Employee Performance'!B:B, 'Main Sheet'!C765), 'Employee Performance'!M:M, 0)),"")</f>
        <v/>
      </c>
      <c r="I765" s="6" t="str">
        <f t="shared" si="23"/>
        <v/>
      </c>
    </row>
    <row r="766" spans="1:9" x14ac:dyDescent="0.25">
      <c r="A766" s="1" t="str">
        <f t="shared" ca="1" si="22"/>
        <v/>
      </c>
      <c r="B766" s="2" t="str">
        <f>IF($E766&lt;&gt;"",INDEX('Metro KPI'!$A:$A,MATCH('Main Sheet'!$E766,'Metro KPI'!$K:$K,0)),"")</f>
        <v/>
      </c>
      <c r="C766" s="2" t="str">
        <f>IF($E766&lt;&gt;"",INDEX('Metro KPI'!$B:$B,MATCH('Main Sheet'!$E766,'Metro KPI'!$K:$K,0)),"")</f>
        <v/>
      </c>
      <c r="D766" s="2" t="str">
        <f>IF($E766&lt;&gt;"",INDEX('Metro KPI'!$C:$C,MATCH('Main Sheet'!$E766,'Metro KPI'!$K:$K,0)),"")</f>
        <v/>
      </c>
      <c r="E766" s="3"/>
      <c r="F766" s="3" t="str">
        <f>IF(B766&lt;&gt;"",INDEX('Employee Performance'!D:D, MATCH(_xlfn.MAXIFS('Employee Performance'!M:M, 'Employee Performance'!C:C, 'Main Sheet'!D766, 'Employee Performance'!B:B, 'Main Sheet'!C766), 'Employee Performance'!M:M, 0)),"")</f>
        <v/>
      </c>
      <c r="G766" s="4" t="str">
        <f>IFERROR(VLOOKUP(F766,'Full Name'!A:B,2,0),"")</f>
        <v/>
      </c>
      <c r="H766" s="5" t="str">
        <f>IF(B766&lt;&gt;"",INDEX('Employee Performance'!M:M, MATCH(_xlfn.MAXIFS('Employee Performance'!M:M, 'Employee Performance'!C:C, 'Main Sheet'!D766, 'Employee Performance'!B:B, 'Main Sheet'!C766), 'Employee Performance'!M:M, 0)),"")</f>
        <v/>
      </c>
      <c r="I766" s="6" t="str">
        <f t="shared" si="23"/>
        <v/>
      </c>
    </row>
    <row r="767" spans="1:9" x14ac:dyDescent="0.25">
      <c r="A767" s="1" t="str">
        <f t="shared" ca="1" si="22"/>
        <v/>
      </c>
      <c r="B767" s="2" t="str">
        <f>IF($E767&lt;&gt;"",INDEX('Metro KPI'!$A:$A,MATCH('Main Sheet'!$E767,'Metro KPI'!$K:$K,0)),"")</f>
        <v/>
      </c>
      <c r="C767" s="2" t="str">
        <f>IF($E767&lt;&gt;"",INDEX('Metro KPI'!$B:$B,MATCH('Main Sheet'!$E767,'Metro KPI'!$K:$K,0)),"")</f>
        <v/>
      </c>
      <c r="D767" s="2" t="str">
        <f>IF($E767&lt;&gt;"",INDEX('Metro KPI'!$C:$C,MATCH('Main Sheet'!$E767,'Metro KPI'!$K:$K,0)),"")</f>
        <v/>
      </c>
      <c r="E767" s="3"/>
      <c r="F767" s="3" t="str">
        <f>IF(B767&lt;&gt;"",INDEX('Employee Performance'!D:D, MATCH(_xlfn.MAXIFS('Employee Performance'!M:M, 'Employee Performance'!C:C, 'Main Sheet'!D767, 'Employee Performance'!B:B, 'Main Sheet'!C767), 'Employee Performance'!M:M, 0)),"")</f>
        <v/>
      </c>
      <c r="G767" s="4" t="str">
        <f>IFERROR(VLOOKUP(F767,'Full Name'!A:B,2,0),"")</f>
        <v/>
      </c>
      <c r="H767" s="5" t="str">
        <f>IF(B767&lt;&gt;"",INDEX('Employee Performance'!M:M, MATCH(_xlfn.MAXIFS('Employee Performance'!M:M, 'Employee Performance'!C:C, 'Main Sheet'!D767, 'Employee Performance'!B:B, 'Main Sheet'!C767), 'Employee Performance'!M:M, 0)),"")</f>
        <v/>
      </c>
      <c r="I767" s="6" t="str">
        <f t="shared" si="23"/>
        <v/>
      </c>
    </row>
    <row r="768" spans="1:9" x14ac:dyDescent="0.25">
      <c r="A768" s="1" t="str">
        <f t="shared" ca="1" si="22"/>
        <v/>
      </c>
      <c r="B768" s="2" t="str">
        <f>IF($E768&lt;&gt;"",INDEX('Metro KPI'!$A:$A,MATCH('Main Sheet'!$E768,'Metro KPI'!$K:$K,0)),"")</f>
        <v/>
      </c>
      <c r="C768" s="2" t="str">
        <f>IF($E768&lt;&gt;"",INDEX('Metro KPI'!$B:$B,MATCH('Main Sheet'!$E768,'Metro KPI'!$K:$K,0)),"")</f>
        <v/>
      </c>
      <c r="D768" s="2" t="str">
        <f>IF($E768&lt;&gt;"",INDEX('Metro KPI'!$C:$C,MATCH('Main Sheet'!$E768,'Metro KPI'!$K:$K,0)),"")</f>
        <v/>
      </c>
      <c r="E768" s="3"/>
      <c r="F768" s="3" t="str">
        <f>IF(B768&lt;&gt;"",INDEX('Employee Performance'!D:D, MATCH(_xlfn.MAXIFS('Employee Performance'!M:M, 'Employee Performance'!C:C, 'Main Sheet'!D768, 'Employee Performance'!B:B, 'Main Sheet'!C768), 'Employee Performance'!M:M, 0)),"")</f>
        <v/>
      </c>
      <c r="G768" s="4" t="str">
        <f>IFERROR(VLOOKUP(F768,'Full Name'!A:B,2,0),"")</f>
        <v/>
      </c>
      <c r="H768" s="5" t="str">
        <f>IF(B768&lt;&gt;"",INDEX('Employee Performance'!M:M, MATCH(_xlfn.MAXIFS('Employee Performance'!M:M, 'Employee Performance'!C:C, 'Main Sheet'!D768, 'Employee Performance'!B:B, 'Main Sheet'!C768), 'Employee Performance'!M:M, 0)),"")</f>
        <v/>
      </c>
      <c r="I768" s="6" t="str">
        <f t="shared" si="23"/>
        <v/>
      </c>
    </row>
    <row r="769" spans="1:9" x14ac:dyDescent="0.25">
      <c r="A769" s="1" t="str">
        <f t="shared" ca="1" si="22"/>
        <v/>
      </c>
      <c r="B769" s="2" t="str">
        <f>IF($E769&lt;&gt;"",INDEX('Metro KPI'!$A:$A,MATCH('Main Sheet'!$E769,'Metro KPI'!$K:$K,0)),"")</f>
        <v/>
      </c>
      <c r="C769" s="2" t="str">
        <f>IF($E769&lt;&gt;"",INDEX('Metro KPI'!$B:$B,MATCH('Main Sheet'!$E769,'Metro KPI'!$K:$K,0)),"")</f>
        <v/>
      </c>
      <c r="D769" s="2" t="str">
        <f>IF($E769&lt;&gt;"",INDEX('Metro KPI'!$C:$C,MATCH('Main Sheet'!$E769,'Metro KPI'!$K:$K,0)),"")</f>
        <v/>
      </c>
      <c r="E769" s="3"/>
      <c r="F769" s="3" t="str">
        <f>IF(B769&lt;&gt;"",INDEX('Employee Performance'!D:D, MATCH(_xlfn.MAXIFS('Employee Performance'!M:M, 'Employee Performance'!C:C, 'Main Sheet'!D769, 'Employee Performance'!B:B, 'Main Sheet'!C769), 'Employee Performance'!M:M, 0)),"")</f>
        <v/>
      </c>
      <c r="G769" s="4" t="str">
        <f>IFERROR(VLOOKUP(F769,'Full Name'!A:B,2,0),"")</f>
        <v/>
      </c>
      <c r="H769" s="5" t="str">
        <f>IF(B769&lt;&gt;"",INDEX('Employee Performance'!M:M, MATCH(_xlfn.MAXIFS('Employee Performance'!M:M, 'Employee Performance'!C:C, 'Main Sheet'!D769, 'Employee Performance'!B:B, 'Main Sheet'!C769), 'Employee Performance'!M:M, 0)),"")</f>
        <v/>
      </c>
      <c r="I769" s="6" t="str">
        <f t="shared" si="23"/>
        <v/>
      </c>
    </row>
    <row r="770" spans="1:9" x14ac:dyDescent="0.25">
      <c r="A770" s="1" t="str">
        <f t="shared" ca="1" si="22"/>
        <v/>
      </c>
      <c r="B770" s="2" t="str">
        <f>IF($E770&lt;&gt;"",INDEX('Metro KPI'!$A:$A,MATCH('Main Sheet'!$E770,'Metro KPI'!$K:$K,0)),"")</f>
        <v/>
      </c>
      <c r="C770" s="2" t="str">
        <f>IF($E770&lt;&gt;"",INDEX('Metro KPI'!$B:$B,MATCH('Main Sheet'!$E770,'Metro KPI'!$K:$K,0)),"")</f>
        <v/>
      </c>
      <c r="D770" s="2" t="str">
        <f>IF($E770&lt;&gt;"",INDEX('Metro KPI'!$C:$C,MATCH('Main Sheet'!$E770,'Metro KPI'!$K:$K,0)),"")</f>
        <v/>
      </c>
      <c r="E770" s="3"/>
      <c r="F770" s="3" t="str">
        <f>IF(B770&lt;&gt;"",INDEX('Employee Performance'!D:D, MATCH(_xlfn.MAXIFS('Employee Performance'!M:M, 'Employee Performance'!C:C, 'Main Sheet'!D770, 'Employee Performance'!B:B, 'Main Sheet'!C770), 'Employee Performance'!M:M, 0)),"")</f>
        <v/>
      </c>
      <c r="G770" s="4" t="str">
        <f>IFERROR(VLOOKUP(F770,'Full Name'!A:B,2,0),"")</f>
        <v/>
      </c>
      <c r="H770" s="5" t="str">
        <f>IF(B770&lt;&gt;"",INDEX('Employee Performance'!M:M, MATCH(_xlfn.MAXIFS('Employee Performance'!M:M, 'Employee Performance'!C:C, 'Main Sheet'!D770, 'Employee Performance'!B:B, 'Main Sheet'!C770), 'Employee Performance'!M:M, 0)),"")</f>
        <v/>
      </c>
      <c r="I770" s="6" t="str">
        <f t="shared" si="23"/>
        <v/>
      </c>
    </row>
    <row r="771" spans="1:9" x14ac:dyDescent="0.25">
      <c r="A771" s="1" t="str">
        <f t="shared" ca="1" si="22"/>
        <v/>
      </c>
      <c r="B771" s="2" t="str">
        <f>IF($E771&lt;&gt;"",INDEX('Metro KPI'!$A:$A,MATCH('Main Sheet'!$E771,'Metro KPI'!$K:$K,0)),"")</f>
        <v/>
      </c>
      <c r="C771" s="2" t="str">
        <f>IF($E771&lt;&gt;"",INDEX('Metro KPI'!$B:$B,MATCH('Main Sheet'!$E771,'Metro KPI'!$K:$K,0)),"")</f>
        <v/>
      </c>
      <c r="D771" s="2" t="str">
        <f>IF($E771&lt;&gt;"",INDEX('Metro KPI'!$C:$C,MATCH('Main Sheet'!$E771,'Metro KPI'!$K:$K,0)),"")</f>
        <v/>
      </c>
      <c r="E771" s="3"/>
      <c r="F771" s="3" t="str">
        <f>IF(B771&lt;&gt;"",INDEX('Employee Performance'!D:D, MATCH(_xlfn.MAXIFS('Employee Performance'!M:M, 'Employee Performance'!C:C, 'Main Sheet'!D771, 'Employee Performance'!B:B, 'Main Sheet'!C771), 'Employee Performance'!M:M, 0)),"")</f>
        <v/>
      </c>
      <c r="G771" s="4" t="str">
        <f>IFERROR(VLOOKUP(F771,'Full Name'!A:B,2,0),"")</f>
        <v/>
      </c>
      <c r="H771" s="5" t="str">
        <f>IF(B771&lt;&gt;"",INDEX('Employee Performance'!M:M, MATCH(_xlfn.MAXIFS('Employee Performance'!M:M, 'Employee Performance'!C:C, 'Main Sheet'!D771, 'Employee Performance'!B:B, 'Main Sheet'!C771), 'Employee Performance'!M:M, 0)),"")</f>
        <v/>
      </c>
      <c r="I771" s="6" t="str">
        <f t="shared" si="23"/>
        <v/>
      </c>
    </row>
    <row r="772" spans="1:9" x14ac:dyDescent="0.25">
      <c r="A772" s="1" t="str">
        <f t="shared" ca="1" si="22"/>
        <v/>
      </c>
      <c r="B772" s="2" t="str">
        <f>IF($E772&lt;&gt;"",INDEX('Metro KPI'!$A:$A,MATCH('Main Sheet'!$E772,'Metro KPI'!$K:$K,0)),"")</f>
        <v/>
      </c>
      <c r="C772" s="2" t="str">
        <f>IF($E772&lt;&gt;"",INDEX('Metro KPI'!$B:$B,MATCH('Main Sheet'!$E772,'Metro KPI'!$K:$K,0)),"")</f>
        <v/>
      </c>
      <c r="D772" s="2" t="str">
        <f>IF($E772&lt;&gt;"",INDEX('Metro KPI'!$C:$C,MATCH('Main Sheet'!$E772,'Metro KPI'!$K:$K,0)),"")</f>
        <v/>
      </c>
      <c r="E772" s="3"/>
      <c r="F772" s="3" t="str">
        <f>IF(B772&lt;&gt;"",INDEX('Employee Performance'!D:D, MATCH(_xlfn.MAXIFS('Employee Performance'!M:M, 'Employee Performance'!C:C, 'Main Sheet'!D772, 'Employee Performance'!B:B, 'Main Sheet'!C772), 'Employee Performance'!M:M, 0)),"")</f>
        <v/>
      </c>
      <c r="G772" s="4" t="str">
        <f>IFERROR(VLOOKUP(F772,'Full Name'!A:B,2,0),"")</f>
        <v/>
      </c>
      <c r="H772" s="5" t="str">
        <f>IF(B772&lt;&gt;"",INDEX('Employee Performance'!M:M, MATCH(_xlfn.MAXIFS('Employee Performance'!M:M, 'Employee Performance'!C:C, 'Main Sheet'!D772, 'Employee Performance'!B:B, 'Main Sheet'!C772), 'Employee Performance'!M:M, 0)),"")</f>
        <v/>
      </c>
      <c r="I772" s="6" t="str">
        <f t="shared" si="23"/>
        <v/>
      </c>
    </row>
    <row r="773" spans="1:9" x14ac:dyDescent="0.25">
      <c r="A773" s="1" t="str">
        <f t="shared" ca="1" si="22"/>
        <v/>
      </c>
      <c r="B773" s="2" t="str">
        <f>IF($E773&lt;&gt;"",INDEX('Metro KPI'!$A:$A,MATCH('Main Sheet'!$E773,'Metro KPI'!$K:$K,0)),"")</f>
        <v/>
      </c>
      <c r="C773" s="2" t="str">
        <f>IF($E773&lt;&gt;"",INDEX('Metro KPI'!$B:$B,MATCH('Main Sheet'!$E773,'Metro KPI'!$K:$K,0)),"")</f>
        <v/>
      </c>
      <c r="D773" s="2" t="str">
        <f>IF($E773&lt;&gt;"",INDEX('Metro KPI'!$C:$C,MATCH('Main Sheet'!$E773,'Metro KPI'!$K:$K,0)),"")</f>
        <v/>
      </c>
      <c r="E773" s="3"/>
      <c r="F773" s="3" t="str">
        <f>IF(B773&lt;&gt;"",INDEX('Employee Performance'!D:D, MATCH(_xlfn.MAXIFS('Employee Performance'!M:M, 'Employee Performance'!C:C, 'Main Sheet'!D773, 'Employee Performance'!B:B, 'Main Sheet'!C773), 'Employee Performance'!M:M, 0)),"")</f>
        <v/>
      </c>
      <c r="G773" s="4" t="str">
        <f>IFERROR(VLOOKUP(F773,'Full Name'!A:B,2,0),"")</f>
        <v/>
      </c>
      <c r="H773" s="5" t="str">
        <f>IF(B773&lt;&gt;"",INDEX('Employee Performance'!M:M, MATCH(_xlfn.MAXIFS('Employee Performance'!M:M, 'Employee Performance'!C:C, 'Main Sheet'!D773, 'Employee Performance'!B:B, 'Main Sheet'!C773), 'Employee Performance'!M:M, 0)),"")</f>
        <v/>
      </c>
      <c r="I773" s="6" t="str">
        <f t="shared" si="23"/>
        <v/>
      </c>
    </row>
    <row r="774" spans="1:9" x14ac:dyDescent="0.25">
      <c r="A774" s="1" t="str">
        <f t="shared" ca="1" si="22"/>
        <v/>
      </c>
      <c r="B774" s="2" t="str">
        <f>IF($E774&lt;&gt;"",INDEX('Metro KPI'!$A:$A,MATCH('Main Sheet'!$E774,'Metro KPI'!$K:$K,0)),"")</f>
        <v/>
      </c>
      <c r="C774" s="2" t="str">
        <f>IF($E774&lt;&gt;"",INDEX('Metro KPI'!$B:$B,MATCH('Main Sheet'!$E774,'Metro KPI'!$K:$K,0)),"")</f>
        <v/>
      </c>
      <c r="D774" s="2" t="str">
        <f>IF($E774&lt;&gt;"",INDEX('Metro KPI'!$C:$C,MATCH('Main Sheet'!$E774,'Metro KPI'!$K:$K,0)),"")</f>
        <v/>
      </c>
      <c r="E774" s="3"/>
      <c r="F774" s="3" t="str">
        <f>IF(B774&lt;&gt;"",INDEX('Employee Performance'!D:D, MATCH(_xlfn.MAXIFS('Employee Performance'!M:M, 'Employee Performance'!C:C, 'Main Sheet'!D774, 'Employee Performance'!B:B, 'Main Sheet'!C774), 'Employee Performance'!M:M, 0)),"")</f>
        <v/>
      </c>
      <c r="G774" s="4" t="str">
        <f>IFERROR(VLOOKUP(F774,'Full Name'!A:B,2,0),"")</f>
        <v/>
      </c>
      <c r="H774" s="5" t="str">
        <f>IF(B774&lt;&gt;"",INDEX('Employee Performance'!M:M, MATCH(_xlfn.MAXIFS('Employee Performance'!M:M, 'Employee Performance'!C:C, 'Main Sheet'!D774, 'Employee Performance'!B:B, 'Main Sheet'!C774), 'Employee Performance'!M:M, 0)),"")</f>
        <v/>
      </c>
      <c r="I774" s="6" t="str">
        <f t="shared" si="23"/>
        <v/>
      </c>
    </row>
    <row r="775" spans="1:9" x14ac:dyDescent="0.25">
      <c r="A775" s="1" t="str">
        <f t="shared" ca="1" si="22"/>
        <v/>
      </c>
      <c r="B775" s="2" t="str">
        <f>IF($E775&lt;&gt;"",INDEX('Metro KPI'!$A:$A,MATCH('Main Sheet'!$E775,'Metro KPI'!$K:$K,0)),"")</f>
        <v/>
      </c>
      <c r="C775" s="2" t="str">
        <f>IF($E775&lt;&gt;"",INDEX('Metro KPI'!$B:$B,MATCH('Main Sheet'!$E775,'Metro KPI'!$K:$K,0)),"")</f>
        <v/>
      </c>
      <c r="D775" s="2" t="str">
        <f>IF($E775&lt;&gt;"",INDEX('Metro KPI'!$C:$C,MATCH('Main Sheet'!$E775,'Metro KPI'!$K:$K,0)),"")</f>
        <v/>
      </c>
      <c r="E775" s="3"/>
      <c r="F775" s="3" t="str">
        <f>IF(B775&lt;&gt;"",INDEX('Employee Performance'!D:D, MATCH(_xlfn.MAXIFS('Employee Performance'!M:M, 'Employee Performance'!C:C, 'Main Sheet'!D775, 'Employee Performance'!B:B, 'Main Sheet'!C775), 'Employee Performance'!M:M, 0)),"")</f>
        <v/>
      </c>
      <c r="G775" s="4" t="str">
        <f>IFERROR(VLOOKUP(F775,'Full Name'!A:B,2,0),"")</f>
        <v/>
      </c>
      <c r="H775" s="5" t="str">
        <f>IF(B775&lt;&gt;"",INDEX('Employee Performance'!M:M, MATCH(_xlfn.MAXIFS('Employee Performance'!M:M, 'Employee Performance'!C:C, 'Main Sheet'!D775, 'Employee Performance'!B:B, 'Main Sheet'!C775), 'Employee Performance'!M:M, 0)),"")</f>
        <v/>
      </c>
      <c r="I775" s="6" t="str">
        <f t="shared" si="23"/>
        <v/>
      </c>
    </row>
    <row r="776" spans="1:9" x14ac:dyDescent="0.25">
      <c r="A776" s="1" t="str">
        <f t="shared" ca="1" si="22"/>
        <v/>
      </c>
      <c r="B776" s="2" t="str">
        <f>IF($E776&lt;&gt;"",INDEX('Metro KPI'!$A:$A,MATCH('Main Sheet'!$E776,'Metro KPI'!$K:$K,0)),"")</f>
        <v/>
      </c>
      <c r="C776" s="2" t="str">
        <f>IF($E776&lt;&gt;"",INDEX('Metro KPI'!$B:$B,MATCH('Main Sheet'!$E776,'Metro KPI'!$K:$K,0)),"")</f>
        <v/>
      </c>
      <c r="D776" s="2" t="str">
        <f>IF($E776&lt;&gt;"",INDEX('Metro KPI'!$C:$C,MATCH('Main Sheet'!$E776,'Metro KPI'!$K:$K,0)),"")</f>
        <v/>
      </c>
      <c r="E776" s="3"/>
      <c r="F776" s="3" t="str">
        <f>IF(B776&lt;&gt;"",INDEX('Employee Performance'!D:D, MATCH(_xlfn.MAXIFS('Employee Performance'!M:M, 'Employee Performance'!C:C, 'Main Sheet'!D776, 'Employee Performance'!B:B, 'Main Sheet'!C776), 'Employee Performance'!M:M, 0)),"")</f>
        <v/>
      </c>
      <c r="G776" s="4" t="str">
        <f>IFERROR(VLOOKUP(F776,'Full Name'!A:B,2,0),"")</f>
        <v/>
      </c>
      <c r="H776" s="5" t="str">
        <f>IF(B776&lt;&gt;"",INDEX('Employee Performance'!M:M, MATCH(_xlfn.MAXIFS('Employee Performance'!M:M, 'Employee Performance'!C:C, 'Main Sheet'!D776, 'Employee Performance'!B:B, 'Main Sheet'!C776), 'Employee Performance'!M:M, 0)),"")</f>
        <v/>
      </c>
      <c r="I776" s="6" t="str">
        <f t="shared" si="23"/>
        <v/>
      </c>
    </row>
    <row r="777" spans="1:9" x14ac:dyDescent="0.25">
      <c r="A777" s="1" t="str">
        <f t="shared" ca="1" si="22"/>
        <v/>
      </c>
      <c r="B777" s="2" t="str">
        <f>IF($E777&lt;&gt;"",INDEX('Metro KPI'!$A:$A,MATCH('Main Sheet'!$E777,'Metro KPI'!$K:$K,0)),"")</f>
        <v/>
      </c>
      <c r="C777" s="2" t="str">
        <f>IF($E777&lt;&gt;"",INDEX('Metro KPI'!$B:$B,MATCH('Main Sheet'!$E777,'Metro KPI'!$K:$K,0)),"")</f>
        <v/>
      </c>
      <c r="D777" s="2" t="str">
        <f>IF($E777&lt;&gt;"",INDEX('Metro KPI'!$C:$C,MATCH('Main Sheet'!$E777,'Metro KPI'!$K:$K,0)),"")</f>
        <v/>
      </c>
      <c r="E777" s="3"/>
      <c r="F777" s="3" t="str">
        <f>IF(B777&lt;&gt;"",INDEX('Employee Performance'!D:D, MATCH(_xlfn.MAXIFS('Employee Performance'!M:M, 'Employee Performance'!C:C, 'Main Sheet'!D777, 'Employee Performance'!B:B, 'Main Sheet'!C777), 'Employee Performance'!M:M, 0)),"")</f>
        <v/>
      </c>
      <c r="G777" s="4" t="str">
        <f>IFERROR(VLOOKUP(F777,'Full Name'!A:B,2,0),"")</f>
        <v/>
      </c>
      <c r="H777" s="5" t="str">
        <f>IF(B777&lt;&gt;"",INDEX('Employee Performance'!M:M, MATCH(_xlfn.MAXIFS('Employee Performance'!M:M, 'Employee Performance'!C:C, 'Main Sheet'!D777, 'Employee Performance'!B:B, 'Main Sheet'!C777), 'Employee Performance'!M:M, 0)),"")</f>
        <v/>
      </c>
      <c r="I777" s="6" t="str">
        <f t="shared" si="23"/>
        <v/>
      </c>
    </row>
    <row r="778" spans="1:9" x14ac:dyDescent="0.25">
      <c r="A778" s="1" t="str">
        <f t="shared" ca="1" si="22"/>
        <v/>
      </c>
      <c r="B778" s="2" t="str">
        <f>IF($E778&lt;&gt;"",INDEX('Metro KPI'!$A:$A,MATCH('Main Sheet'!$E778,'Metro KPI'!$K:$K,0)),"")</f>
        <v/>
      </c>
      <c r="C778" s="2" t="str">
        <f>IF($E778&lt;&gt;"",INDEX('Metro KPI'!$B:$B,MATCH('Main Sheet'!$E778,'Metro KPI'!$K:$K,0)),"")</f>
        <v/>
      </c>
      <c r="D778" s="2" t="str">
        <f>IF($E778&lt;&gt;"",INDEX('Metro KPI'!$C:$C,MATCH('Main Sheet'!$E778,'Metro KPI'!$K:$K,0)),"")</f>
        <v/>
      </c>
      <c r="E778" s="3"/>
      <c r="F778" s="3" t="str">
        <f>IF(B778&lt;&gt;"",INDEX('Employee Performance'!D:D, MATCH(_xlfn.MAXIFS('Employee Performance'!M:M, 'Employee Performance'!C:C, 'Main Sheet'!D778, 'Employee Performance'!B:B, 'Main Sheet'!C778), 'Employee Performance'!M:M, 0)),"")</f>
        <v/>
      </c>
      <c r="G778" s="4" t="str">
        <f>IFERROR(VLOOKUP(F778,'Full Name'!A:B,2,0),"")</f>
        <v/>
      </c>
      <c r="H778" s="5" t="str">
        <f>IF(B778&lt;&gt;"",INDEX('Employee Performance'!M:M, MATCH(_xlfn.MAXIFS('Employee Performance'!M:M, 'Employee Performance'!C:C, 'Main Sheet'!D778, 'Employee Performance'!B:B, 'Main Sheet'!C778), 'Employee Performance'!M:M, 0)),"")</f>
        <v/>
      </c>
      <c r="I778" s="6" t="str">
        <f t="shared" si="23"/>
        <v/>
      </c>
    </row>
    <row r="779" spans="1:9" x14ac:dyDescent="0.25">
      <c r="A779" s="1" t="str">
        <f t="shared" ca="1" si="22"/>
        <v/>
      </c>
      <c r="B779" s="2" t="str">
        <f>IF($E779&lt;&gt;"",INDEX('Metro KPI'!$A:$A,MATCH('Main Sheet'!$E779,'Metro KPI'!$K:$K,0)),"")</f>
        <v/>
      </c>
      <c r="C779" s="2" t="str">
        <f>IF($E779&lt;&gt;"",INDEX('Metro KPI'!$B:$B,MATCH('Main Sheet'!$E779,'Metro KPI'!$K:$K,0)),"")</f>
        <v/>
      </c>
      <c r="D779" s="2" t="str">
        <f>IF($E779&lt;&gt;"",INDEX('Metro KPI'!$C:$C,MATCH('Main Sheet'!$E779,'Metro KPI'!$K:$K,0)),"")</f>
        <v/>
      </c>
      <c r="E779" s="3"/>
      <c r="F779" s="3" t="str">
        <f>IF(B779&lt;&gt;"",INDEX('Employee Performance'!D:D, MATCH(_xlfn.MAXIFS('Employee Performance'!M:M, 'Employee Performance'!C:C, 'Main Sheet'!D779, 'Employee Performance'!B:B, 'Main Sheet'!C779), 'Employee Performance'!M:M, 0)),"")</f>
        <v/>
      </c>
      <c r="G779" s="4" t="str">
        <f>IFERROR(VLOOKUP(F779,'Full Name'!A:B,2,0),"")</f>
        <v/>
      </c>
      <c r="H779" s="5" t="str">
        <f>IF(B779&lt;&gt;"",INDEX('Employee Performance'!M:M, MATCH(_xlfn.MAXIFS('Employee Performance'!M:M, 'Employee Performance'!C:C, 'Main Sheet'!D779, 'Employee Performance'!B:B, 'Main Sheet'!C779), 'Employee Performance'!M:M, 0)),"")</f>
        <v/>
      </c>
      <c r="I779" s="6" t="str">
        <f t="shared" si="23"/>
        <v/>
      </c>
    </row>
    <row r="780" spans="1:9" x14ac:dyDescent="0.25">
      <c r="A780" s="1" t="str">
        <f t="shared" ca="1" si="22"/>
        <v/>
      </c>
      <c r="B780" s="2" t="str">
        <f>IF($E780&lt;&gt;"",INDEX('Metro KPI'!$A:$A,MATCH('Main Sheet'!$E780,'Metro KPI'!$K:$K,0)),"")</f>
        <v/>
      </c>
      <c r="C780" s="2" t="str">
        <f>IF($E780&lt;&gt;"",INDEX('Metro KPI'!$B:$B,MATCH('Main Sheet'!$E780,'Metro KPI'!$K:$K,0)),"")</f>
        <v/>
      </c>
      <c r="D780" s="2" t="str">
        <f>IF($E780&lt;&gt;"",INDEX('Metro KPI'!$C:$C,MATCH('Main Sheet'!$E780,'Metro KPI'!$K:$K,0)),"")</f>
        <v/>
      </c>
      <c r="E780" s="3"/>
      <c r="F780" s="3" t="str">
        <f>IF(B780&lt;&gt;"",INDEX('Employee Performance'!D:D, MATCH(_xlfn.MAXIFS('Employee Performance'!M:M, 'Employee Performance'!C:C, 'Main Sheet'!D780, 'Employee Performance'!B:B, 'Main Sheet'!C780), 'Employee Performance'!M:M, 0)),"")</f>
        <v/>
      </c>
      <c r="G780" s="4" t="str">
        <f>IFERROR(VLOOKUP(F780,'Full Name'!A:B,2,0),"")</f>
        <v/>
      </c>
      <c r="H780" s="5" t="str">
        <f>IF(B780&lt;&gt;"",INDEX('Employee Performance'!M:M, MATCH(_xlfn.MAXIFS('Employee Performance'!M:M, 'Employee Performance'!C:C, 'Main Sheet'!D780, 'Employee Performance'!B:B, 'Main Sheet'!C780), 'Employee Performance'!M:M, 0)),"")</f>
        <v/>
      </c>
      <c r="I780" s="6" t="str">
        <f t="shared" si="23"/>
        <v/>
      </c>
    </row>
    <row r="781" spans="1:9" x14ac:dyDescent="0.25">
      <c r="A781" s="1" t="str">
        <f t="shared" ca="1" si="22"/>
        <v/>
      </c>
      <c r="B781" s="2" t="str">
        <f>IF($E781&lt;&gt;"",INDEX('Metro KPI'!$A:$A,MATCH('Main Sheet'!$E781,'Metro KPI'!$K:$K,0)),"")</f>
        <v/>
      </c>
      <c r="C781" s="2" t="str">
        <f>IF($E781&lt;&gt;"",INDEX('Metro KPI'!$B:$B,MATCH('Main Sheet'!$E781,'Metro KPI'!$K:$K,0)),"")</f>
        <v/>
      </c>
      <c r="D781" s="2" t="str">
        <f>IF($E781&lt;&gt;"",INDEX('Metro KPI'!$C:$C,MATCH('Main Sheet'!$E781,'Metro KPI'!$K:$K,0)),"")</f>
        <v/>
      </c>
      <c r="E781" s="3"/>
      <c r="F781" s="3" t="str">
        <f>IF(B781&lt;&gt;"",INDEX('Employee Performance'!D:D, MATCH(_xlfn.MAXIFS('Employee Performance'!M:M, 'Employee Performance'!C:C, 'Main Sheet'!D781, 'Employee Performance'!B:B, 'Main Sheet'!C781), 'Employee Performance'!M:M, 0)),"")</f>
        <v/>
      </c>
      <c r="G781" s="4" t="str">
        <f>IFERROR(VLOOKUP(F781,'Full Name'!A:B,2,0),"")</f>
        <v/>
      </c>
      <c r="H781" s="5" t="str">
        <f>IF(B781&lt;&gt;"",INDEX('Employee Performance'!M:M, MATCH(_xlfn.MAXIFS('Employee Performance'!M:M, 'Employee Performance'!C:C, 'Main Sheet'!D781, 'Employee Performance'!B:B, 'Main Sheet'!C781), 'Employee Performance'!M:M, 0)),"")</f>
        <v/>
      </c>
      <c r="I781" s="6" t="str">
        <f t="shared" si="23"/>
        <v/>
      </c>
    </row>
    <row r="782" spans="1:9" x14ac:dyDescent="0.25">
      <c r="A782" s="1" t="str">
        <f t="shared" ca="1" si="22"/>
        <v/>
      </c>
      <c r="B782" s="2" t="str">
        <f>IF($E782&lt;&gt;"",INDEX('Metro KPI'!$A:$A,MATCH('Main Sheet'!$E782,'Metro KPI'!$K:$K,0)),"")</f>
        <v/>
      </c>
      <c r="C782" s="2" t="str">
        <f>IF($E782&lt;&gt;"",INDEX('Metro KPI'!$B:$B,MATCH('Main Sheet'!$E782,'Metro KPI'!$K:$K,0)),"")</f>
        <v/>
      </c>
      <c r="D782" s="2" t="str">
        <f>IF($E782&lt;&gt;"",INDEX('Metro KPI'!$C:$C,MATCH('Main Sheet'!$E782,'Metro KPI'!$K:$K,0)),"")</f>
        <v/>
      </c>
      <c r="E782" s="3"/>
      <c r="F782" s="3" t="str">
        <f>IF(B782&lt;&gt;"",INDEX('Employee Performance'!D:D, MATCH(_xlfn.MAXIFS('Employee Performance'!M:M, 'Employee Performance'!C:C, 'Main Sheet'!D782, 'Employee Performance'!B:B, 'Main Sheet'!C782), 'Employee Performance'!M:M, 0)),"")</f>
        <v/>
      </c>
      <c r="G782" s="4" t="str">
        <f>IFERROR(VLOOKUP(F782,'Full Name'!A:B,2,0),"")</f>
        <v/>
      </c>
      <c r="H782" s="5" t="str">
        <f>IF(B782&lt;&gt;"",INDEX('Employee Performance'!M:M, MATCH(_xlfn.MAXIFS('Employee Performance'!M:M, 'Employee Performance'!C:C, 'Main Sheet'!D782, 'Employee Performance'!B:B, 'Main Sheet'!C782), 'Employee Performance'!M:M, 0)),"")</f>
        <v/>
      </c>
      <c r="I782" s="6" t="str">
        <f t="shared" si="23"/>
        <v/>
      </c>
    </row>
    <row r="783" spans="1:9" x14ac:dyDescent="0.25">
      <c r="A783" s="1" t="str">
        <f t="shared" ca="1" si="22"/>
        <v/>
      </c>
      <c r="B783" s="2" t="str">
        <f>IF($E783&lt;&gt;"",INDEX('Metro KPI'!$A:$A,MATCH('Main Sheet'!$E783,'Metro KPI'!$K:$K,0)),"")</f>
        <v/>
      </c>
      <c r="C783" s="2" t="str">
        <f>IF($E783&lt;&gt;"",INDEX('Metro KPI'!$B:$B,MATCH('Main Sheet'!$E783,'Metro KPI'!$K:$K,0)),"")</f>
        <v/>
      </c>
      <c r="D783" s="2" t="str">
        <f>IF($E783&lt;&gt;"",INDEX('Metro KPI'!$C:$C,MATCH('Main Sheet'!$E783,'Metro KPI'!$K:$K,0)),"")</f>
        <v/>
      </c>
      <c r="E783" s="3"/>
      <c r="F783" s="3" t="str">
        <f>IF(B783&lt;&gt;"",INDEX('Employee Performance'!D:D, MATCH(_xlfn.MAXIFS('Employee Performance'!M:M, 'Employee Performance'!C:C, 'Main Sheet'!D783, 'Employee Performance'!B:B, 'Main Sheet'!C783), 'Employee Performance'!M:M, 0)),"")</f>
        <v/>
      </c>
      <c r="G783" s="4" t="str">
        <f>IFERROR(VLOOKUP(F783,'Full Name'!A:B,2,0),"")</f>
        <v/>
      </c>
      <c r="H783" s="5" t="str">
        <f>IF(B783&lt;&gt;"",INDEX('Employee Performance'!M:M, MATCH(_xlfn.MAXIFS('Employee Performance'!M:M, 'Employee Performance'!C:C, 'Main Sheet'!D783, 'Employee Performance'!B:B, 'Main Sheet'!C783), 'Employee Performance'!M:M, 0)),"")</f>
        <v/>
      </c>
      <c r="I783" s="6" t="str">
        <f t="shared" si="23"/>
        <v/>
      </c>
    </row>
    <row r="784" spans="1:9" x14ac:dyDescent="0.25">
      <c r="A784" s="1" t="str">
        <f t="shared" ca="1" si="22"/>
        <v/>
      </c>
      <c r="B784" s="2" t="str">
        <f>IF($E784&lt;&gt;"",INDEX('Metro KPI'!$A:$A,MATCH('Main Sheet'!$E784,'Metro KPI'!$K:$K,0)),"")</f>
        <v/>
      </c>
      <c r="C784" s="2" t="str">
        <f>IF($E784&lt;&gt;"",INDEX('Metro KPI'!$B:$B,MATCH('Main Sheet'!$E784,'Metro KPI'!$K:$K,0)),"")</f>
        <v/>
      </c>
      <c r="D784" s="2" t="str">
        <f>IF($E784&lt;&gt;"",INDEX('Metro KPI'!$C:$C,MATCH('Main Sheet'!$E784,'Metro KPI'!$K:$K,0)),"")</f>
        <v/>
      </c>
      <c r="E784" s="3"/>
      <c r="F784" s="3" t="str">
        <f>IF(B784&lt;&gt;"",INDEX('Employee Performance'!D:D, MATCH(_xlfn.MAXIFS('Employee Performance'!M:M, 'Employee Performance'!C:C, 'Main Sheet'!D784, 'Employee Performance'!B:B, 'Main Sheet'!C784), 'Employee Performance'!M:M, 0)),"")</f>
        <v/>
      </c>
      <c r="G784" s="4" t="str">
        <f>IFERROR(VLOOKUP(F784,'Full Name'!A:B,2,0),"")</f>
        <v/>
      </c>
      <c r="H784" s="5" t="str">
        <f>IF(B784&lt;&gt;"",INDEX('Employee Performance'!M:M, MATCH(_xlfn.MAXIFS('Employee Performance'!M:M, 'Employee Performance'!C:C, 'Main Sheet'!D784, 'Employee Performance'!B:B, 'Main Sheet'!C784), 'Employee Performance'!M:M, 0)),"")</f>
        <v/>
      </c>
      <c r="I784" s="6" t="str">
        <f t="shared" si="23"/>
        <v/>
      </c>
    </row>
    <row r="785" spans="1:9" x14ac:dyDescent="0.25">
      <c r="A785" s="1" t="str">
        <f t="shared" ca="1" si="22"/>
        <v/>
      </c>
      <c r="B785" s="2" t="str">
        <f>IF($E785&lt;&gt;"",INDEX('Metro KPI'!$A:$A,MATCH('Main Sheet'!$E785,'Metro KPI'!$K:$K,0)),"")</f>
        <v/>
      </c>
      <c r="C785" s="2" t="str">
        <f>IF($E785&lt;&gt;"",INDEX('Metro KPI'!$B:$B,MATCH('Main Sheet'!$E785,'Metro KPI'!$K:$K,0)),"")</f>
        <v/>
      </c>
      <c r="D785" s="2" t="str">
        <f>IF($E785&lt;&gt;"",INDEX('Metro KPI'!$C:$C,MATCH('Main Sheet'!$E785,'Metro KPI'!$K:$K,0)),"")</f>
        <v/>
      </c>
      <c r="E785" s="3"/>
      <c r="F785" s="3" t="str">
        <f>IF(B785&lt;&gt;"",INDEX('Employee Performance'!D:D, MATCH(_xlfn.MAXIFS('Employee Performance'!M:M, 'Employee Performance'!C:C, 'Main Sheet'!D785, 'Employee Performance'!B:B, 'Main Sheet'!C785), 'Employee Performance'!M:M, 0)),"")</f>
        <v/>
      </c>
      <c r="G785" s="4" t="str">
        <f>IFERROR(VLOOKUP(F785,'Full Name'!A:B,2,0),"")</f>
        <v/>
      </c>
      <c r="H785" s="5" t="str">
        <f>IF(B785&lt;&gt;"",INDEX('Employee Performance'!M:M, MATCH(_xlfn.MAXIFS('Employee Performance'!M:M, 'Employee Performance'!C:C, 'Main Sheet'!D785, 'Employee Performance'!B:B, 'Main Sheet'!C785), 'Employee Performance'!M:M, 0)),"")</f>
        <v/>
      </c>
      <c r="I785" s="6" t="str">
        <f t="shared" si="23"/>
        <v/>
      </c>
    </row>
    <row r="786" spans="1:9" x14ac:dyDescent="0.25">
      <c r="A786" s="1" t="str">
        <f t="shared" ca="1" si="22"/>
        <v/>
      </c>
      <c r="B786" s="2" t="str">
        <f>IF($E786&lt;&gt;"",INDEX('Metro KPI'!$A:$A,MATCH('Main Sheet'!$E786,'Metro KPI'!$K:$K,0)),"")</f>
        <v/>
      </c>
      <c r="C786" s="2" t="str">
        <f>IF($E786&lt;&gt;"",INDEX('Metro KPI'!$B:$B,MATCH('Main Sheet'!$E786,'Metro KPI'!$K:$K,0)),"")</f>
        <v/>
      </c>
      <c r="D786" s="2" t="str">
        <f>IF($E786&lt;&gt;"",INDEX('Metro KPI'!$C:$C,MATCH('Main Sheet'!$E786,'Metro KPI'!$K:$K,0)),"")</f>
        <v/>
      </c>
      <c r="E786" s="3"/>
      <c r="F786" s="3" t="str">
        <f>IF(B786&lt;&gt;"",INDEX('Employee Performance'!D:D, MATCH(_xlfn.MAXIFS('Employee Performance'!M:M, 'Employee Performance'!C:C, 'Main Sheet'!D786, 'Employee Performance'!B:B, 'Main Sheet'!C786), 'Employee Performance'!M:M, 0)),"")</f>
        <v/>
      </c>
      <c r="G786" s="4" t="str">
        <f>IFERROR(VLOOKUP(F786,'Full Name'!A:B,2,0),"")</f>
        <v/>
      </c>
      <c r="H786" s="5" t="str">
        <f>IF(B786&lt;&gt;"",INDEX('Employee Performance'!M:M, MATCH(_xlfn.MAXIFS('Employee Performance'!M:M, 'Employee Performance'!C:C, 'Main Sheet'!D786, 'Employee Performance'!B:B, 'Main Sheet'!C786), 'Employee Performance'!M:M, 0)),"")</f>
        <v/>
      </c>
      <c r="I786" s="6" t="str">
        <f t="shared" si="23"/>
        <v/>
      </c>
    </row>
    <row r="787" spans="1:9" x14ac:dyDescent="0.25">
      <c r="A787" s="1" t="str">
        <f t="shared" ca="1" si="22"/>
        <v/>
      </c>
      <c r="B787" s="2" t="str">
        <f>IF($E787&lt;&gt;"",INDEX('Metro KPI'!$A:$A,MATCH('Main Sheet'!$E787,'Metro KPI'!$K:$K,0)),"")</f>
        <v/>
      </c>
      <c r="C787" s="2" t="str">
        <f>IF($E787&lt;&gt;"",INDEX('Metro KPI'!$B:$B,MATCH('Main Sheet'!$E787,'Metro KPI'!$K:$K,0)),"")</f>
        <v/>
      </c>
      <c r="D787" s="2" t="str">
        <f>IF($E787&lt;&gt;"",INDEX('Metro KPI'!$C:$C,MATCH('Main Sheet'!$E787,'Metro KPI'!$K:$K,0)),"")</f>
        <v/>
      </c>
      <c r="E787" s="3"/>
      <c r="F787" s="3" t="str">
        <f>IF(B787&lt;&gt;"",INDEX('Employee Performance'!D:D, MATCH(_xlfn.MAXIFS('Employee Performance'!M:M, 'Employee Performance'!C:C, 'Main Sheet'!D787, 'Employee Performance'!B:B, 'Main Sheet'!C787), 'Employee Performance'!M:M, 0)),"")</f>
        <v/>
      </c>
      <c r="G787" s="4" t="str">
        <f>IFERROR(VLOOKUP(F787,'Full Name'!A:B,2,0),"")</f>
        <v/>
      </c>
      <c r="H787" s="5" t="str">
        <f>IF(B787&lt;&gt;"",INDEX('Employee Performance'!M:M, MATCH(_xlfn.MAXIFS('Employee Performance'!M:M, 'Employee Performance'!C:C, 'Main Sheet'!D787, 'Employee Performance'!B:B, 'Main Sheet'!C787), 'Employee Performance'!M:M, 0)),"")</f>
        <v/>
      </c>
      <c r="I787" s="6" t="str">
        <f t="shared" si="23"/>
        <v/>
      </c>
    </row>
    <row r="788" spans="1:9" x14ac:dyDescent="0.25">
      <c r="A788" s="1" t="str">
        <f t="shared" ca="1" si="22"/>
        <v/>
      </c>
      <c r="B788" s="2" t="str">
        <f>IF($E788&lt;&gt;"",INDEX('Metro KPI'!$A:$A,MATCH('Main Sheet'!$E788,'Metro KPI'!$K:$K,0)),"")</f>
        <v/>
      </c>
      <c r="C788" s="2" t="str">
        <f>IF($E788&lt;&gt;"",INDEX('Metro KPI'!$B:$B,MATCH('Main Sheet'!$E788,'Metro KPI'!$K:$K,0)),"")</f>
        <v/>
      </c>
      <c r="D788" s="2" t="str">
        <f>IF($E788&lt;&gt;"",INDEX('Metro KPI'!$C:$C,MATCH('Main Sheet'!$E788,'Metro KPI'!$K:$K,0)),"")</f>
        <v/>
      </c>
      <c r="E788" s="3"/>
      <c r="F788" s="3" t="str">
        <f>IF(B788&lt;&gt;"",INDEX('Employee Performance'!D:D, MATCH(_xlfn.MAXIFS('Employee Performance'!M:M, 'Employee Performance'!C:C, 'Main Sheet'!D788, 'Employee Performance'!B:B, 'Main Sheet'!C788), 'Employee Performance'!M:M, 0)),"")</f>
        <v/>
      </c>
      <c r="G788" s="4" t="str">
        <f>IFERROR(VLOOKUP(F788,'Full Name'!A:B,2,0),"")</f>
        <v/>
      </c>
      <c r="H788" s="5" t="str">
        <f>IF(B788&lt;&gt;"",INDEX('Employee Performance'!M:M, MATCH(_xlfn.MAXIFS('Employee Performance'!M:M, 'Employee Performance'!C:C, 'Main Sheet'!D788, 'Employee Performance'!B:B, 'Main Sheet'!C788), 'Employee Performance'!M:M, 0)),"")</f>
        <v/>
      </c>
      <c r="I788" s="6" t="str">
        <f t="shared" si="23"/>
        <v/>
      </c>
    </row>
    <row r="789" spans="1:9" x14ac:dyDescent="0.25">
      <c r="A789" s="1" t="str">
        <f t="shared" ca="1" si="22"/>
        <v/>
      </c>
      <c r="B789" s="2" t="str">
        <f>IF($E789&lt;&gt;"",INDEX('Metro KPI'!$A:$A,MATCH('Main Sheet'!$E789,'Metro KPI'!$K:$K,0)),"")</f>
        <v/>
      </c>
      <c r="C789" s="2" t="str">
        <f>IF($E789&lt;&gt;"",INDEX('Metro KPI'!$B:$B,MATCH('Main Sheet'!$E789,'Metro KPI'!$K:$K,0)),"")</f>
        <v/>
      </c>
      <c r="D789" s="2" t="str">
        <f>IF($E789&lt;&gt;"",INDEX('Metro KPI'!$C:$C,MATCH('Main Sheet'!$E789,'Metro KPI'!$K:$K,0)),"")</f>
        <v/>
      </c>
      <c r="E789" s="3"/>
      <c r="F789" s="3" t="str">
        <f>IF(B789&lt;&gt;"",INDEX('Employee Performance'!D:D, MATCH(_xlfn.MAXIFS('Employee Performance'!M:M, 'Employee Performance'!C:C, 'Main Sheet'!D789, 'Employee Performance'!B:B, 'Main Sheet'!C789), 'Employee Performance'!M:M, 0)),"")</f>
        <v/>
      </c>
      <c r="G789" s="4" t="str">
        <f>IFERROR(VLOOKUP(F789,'Full Name'!A:B,2,0),"")</f>
        <v/>
      </c>
      <c r="H789" s="5" t="str">
        <f>IF(B789&lt;&gt;"",INDEX('Employee Performance'!M:M, MATCH(_xlfn.MAXIFS('Employee Performance'!M:M, 'Employee Performance'!C:C, 'Main Sheet'!D789, 'Employee Performance'!B:B, 'Main Sheet'!C789), 'Employee Performance'!M:M, 0)),"")</f>
        <v/>
      </c>
      <c r="I789" s="6" t="str">
        <f t="shared" si="23"/>
        <v/>
      </c>
    </row>
    <row r="790" spans="1:9" x14ac:dyDescent="0.25">
      <c r="A790" s="1" t="str">
        <f t="shared" ca="1" si="22"/>
        <v/>
      </c>
      <c r="B790" s="2" t="str">
        <f>IF($E790&lt;&gt;"",INDEX('Metro KPI'!$A:$A,MATCH('Main Sheet'!$E790,'Metro KPI'!$K:$K,0)),"")</f>
        <v/>
      </c>
      <c r="C790" s="2" t="str">
        <f>IF($E790&lt;&gt;"",INDEX('Metro KPI'!$B:$B,MATCH('Main Sheet'!$E790,'Metro KPI'!$K:$K,0)),"")</f>
        <v/>
      </c>
      <c r="D790" s="2" t="str">
        <f>IF($E790&lt;&gt;"",INDEX('Metro KPI'!$C:$C,MATCH('Main Sheet'!$E790,'Metro KPI'!$K:$K,0)),"")</f>
        <v/>
      </c>
      <c r="E790" s="3"/>
      <c r="F790" s="3" t="str">
        <f>IF(B790&lt;&gt;"",INDEX('Employee Performance'!D:D, MATCH(_xlfn.MAXIFS('Employee Performance'!M:M, 'Employee Performance'!C:C, 'Main Sheet'!D790, 'Employee Performance'!B:B, 'Main Sheet'!C790), 'Employee Performance'!M:M, 0)),"")</f>
        <v/>
      </c>
      <c r="G790" s="4" t="str">
        <f>IFERROR(VLOOKUP(F790,'Full Name'!A:B,2,0),"")</f>
        <v/>
      </c>
      <c r="H790" s="5" t="str">
        <f>IF(B790&lt;&gt;"",INDEX('Employee Performance'!M:M, MATCH(_xlfn.MAXIFS('Employee Performance'!M:M, 'Employee Performance'!C:C, 'Main Sheet'!D790, 'Employee Performance'!B:B, 'Main Sheet'!C790), 'Employee Performance'!M:M, 0)),"")</f>
        <v/>
      </c>
      <c r="I790" s="6" t="str">
        <f t="shared" si="23"/>
        <v/>
      </c>
    </row>
    <row r="791" spans="1:9" x14ac:dyDescent="0.25">
      <c r="A791" s="1" t="str">
        <f t="shared" ca="1" si="22"/>
        <v/>
      </c>
      <c r="B791" s="2" t="str">
        <f>IF($E791&lt;&gt;"",INDEX('Metro KPI'!$A:$A,MATCH('Main Sheet'!$E791,'Metro KPI'!$K:$K,0)),"")</f>
        <v/>
      </c>
      <c r="C791" s="2" t="str">
        <f>IF($E791&lt;&gt;"",INDEX('Metro KPI'!$B:$B,MATCH('Main Sheet'!$E791,'Metro KPI'!$K:$K,0)),"")</f>
        <v/>
      </c>
      <c r="D791" s="2" t="str">
        <f>IF($E791&lt;&gt;"",INDEX('Metro KPI'!$C:$C,MATCH('Main Sheet'!$E791,'Metro KPI'!$K:$K,0)),"")</f>
        <v/>
      </c>
      <c r="E791" s="3"/>
      <c r="F791" s="3" t="str">
        <f>IF(B791&lt;&gt;"",INDEX('Employee Performance'!D:D, MATCH(_xlfn.MAXIFS('Employee Performance'!M:M, 'Employee Performance'!C:C, 'Main Sheet'!D791, 'Employee Performance'!B:B, 'Main Sheet'!C791), 'Employee Performance'!M:M, 0)),"")</f>
        <v/>
      </c>
      <c r="G791" s="4" t="str">
        <f>IFERROR(VLOOKUP(F791,'Full Name'!A:B,2,0),"")</f>
        <v/>
      </c>
      <c r="H791" s="5" t="str">
        <f>IF(B791&lt;&gt;"",INDEX('Employee Performance'!M:M, MATCH(_xlfn.MAXIFS('Employee Performance'!M:M, 'Employee Performance'!C:C, 'Main Sheet'!D791, 'Employee Performance'!B:B, 'Main Sheet'!C791), 'Employee Performance'!M:M, 0)),"")</f>
        <v/>
      </c>
      <c r="I791" s="6" t="str">
        <f t="shared" si="23"/>
        <v/>
      </c>
    </row>
    <row r="792" spans="1:9" x14ac:dyDescent="0.25">
      <c r="A792" s="1" t="str">
        <f t="shared" ca="1" si="22"/>
        <v/>
      </c>
      <c r="B792" s="2" t="str">
        <f>IF($E792&lt;&gt;"",INDEX('Metro KPI'!$A:$A,MATCH('Main Sheet'!$E792,'Metro KPI'!$K:$K,0)),"")</f>
        <v/>
      </c>
      <c r="C792" s="2" t="str">
        <f>IF($E792&lt;&gt;"",INDEX('Metro KPI'!$B:$B,MATCH('Main Sheet'!$E792,'Metro KPI'!$K:$K,0)),"")</f>
        <v/>
      </c>
      <c r="D792" s="2" t="str">
        <f>IF($E792&lt;&gt;"",INDEX('Metro KPI'!$C:$C,MATCH('Main Sheet'!$E792,'Metro KPI'!$K:$K,0)),"")</f>
        <v/>
      </c>
      <c r="E792" s="3"/>
      <c r="F792" s="3" t="str">
        <f>IF(B792&lt;&gt;"",INDEX('Employee Performance'!D:D, MATCH(_xlfn.MAXIFS('Employee Performance'!M:M, 'Employee Performance'!C:C, 'Main Sheet'!D792, 'Employee Performance'!B:B, 'Main Sheet'!C792), 'Employee Performance'!M:M, 0)),"")</f>
        <v/>
      </c>
      <c r="G792" s="4" t="str">
        <f>IFERROR(VLOOKUP(F792,'Full Name'!A:B,2,0),"")</f>
        <v/>
      </c>
      <c r="H792" s="5" t="str">
        <f>IF(B792&lt;&gt;"",INDEX('Employee Performance'!M:M, MATCH(_xlfn.MAXIFS('Employee Performance'!M:M, 'Employee Performance'!C:C, 'Main Sheet'!D792, 'Employee Performance'!B:B, 'Main Sheet'!C792), 'Employee Performance'!M:M, 0)),"")</f>
        <v/>
      </c>
      <c r="I792" s="6" t="str">
        <f t="shared" si="23"/>
        <v/>
      </c>
    </row>
    <row r="793" spans="1:9" x14ac:dyDescent="0.25">
      <c r="A793" s="1" t="str">
        <f t="shared" ca="1" si="22"/>
        <v/>
      </c>
      <c r="B793" s="2" t="str">
        <f>IF($E793&lt;&gt;"",INDEX('Metro KPI'!$A:$A,MATCH('Main Sheet'!$E793,'Metro KPI'!$K:$K,0)),"")</f>
        <v/>
      </c>
      <c r="C793" s="2" t="str">
        <f>IF($E793&lt;&gt;"",INDEX('Metro KPI'!$B:$B,MATCH('Main Sheet'!$E793,'Metro KPI'!$K:$K,0)),"")</f>
        <v/>
      </c>
      <c r="D793" s="2" t="str">
        <f>IF($E793&lt;&gt;"",INDEX('Metro KPI'!$C:$C,MATCH('Main Sheet'!$E793,'Metro KPI'!$K:$K,0)),"")</f>
        <v/>
      </c>
      <c r="E793" s="3"/>
      <c r="F793" s="3" t="str">
        <f>IF(B793&lt;&gt;"",INDEX('Employee Performance'!D:D, MATCH(_xlfn.MAXIFS('Employee Performance'!M:M, 'Employee Performance'!C:C, 'Main Sheet'!D793, 'Employee Performance'!B:B, 'Main Sheet'!C793), 'Employee Performance'!M:M, 0)),"")</f>
        <v/>
      </c>
      <c r="G793" s="4" t="str">
        <f>IFERROR(VLOOKUP(F793,'Full Name'!A:B,2,0),"")</f>
        <v/>
      </c>
      <c r="H793" s="5" t="str">
        <f>IF(B793&lt;&gt;"",INDEX('Employee Performance'!M:M, MATCH(_xlfn.MAXIFS('Employee Performance'!M:M, 'Employee Performance'!C:C, 'Main Sheet'!D793, 'Employee Performance'!B:B, 'Main Sheet'!C793), 'Employee Performance'!M:M, 0)),"")</f>
        <v/>
      </c>
      <c r="I793" s="6" t="str">
        <f t="shared" si="23"/>
        <v/>
      </c>
    </row>
    <row r="794" spans="1:9" x14ac:dyDescent="0.25">
      <c r="A794" s="1" t="str">
        <f t="shared" ca="1" si="22"/>
        <v/>
      </c>
      <c r="B794" s="2" t="str">
        <f>IF($E794&lt;&gt;"",INDEX('Metro KPI'!$A:$A,MATCH('Main Sheet'!$E794,'Metro KPI'!$K:$K,0)),"")</f>
        <v/>
      </c>
      <c r="C794" s="2" t="str">
        <f>IF($E794&lt;&gt;"",INDEX('Metro KPI'!$B:$B,MATCH('Main Sheet'!$E794,'Metro KPI'!$K:$K,0)),"")</f>
        <v/>
      </c>
      <c r="D794" s="2" t="str">
        <f>IF($E794&lt;&gt;"",INDEX('Metro KPI'!$C:$C,MATCH('Main Sheet'!$E794,'Metro KPI'!$K:$K,0)),"")</f>
        <v/>
      </c>
      <c r="E794" s="3"/>
      <c r="F794" s="3" t="str">
        <f>IF(B794&lt;&gt;"",INDEX('Employee Performance'!D:D, MATCH(_xlfn.MAXIFS('Employee Performance'!M:M, 'Employee Performance'!C:C, 'Main Sheet'!D794, 'Employee Performance'!B:B, 'Main Sheet'!C794), 'Employee Performance'!M:M, 0)),"")</f>
        <v/>
      </c>
      <c r="G794" s="4" t="str">
        <f>IFERROR(VLOOKUP(F794,'Full Name'!A:B,2,0),"")</f>
        <v/>
      </c>
      <c r="H794" s="5" t="str">
        <f>IF(B794&lt;&gt;"",INDEX('Employee Performance'!M:M, MATCH(_xlfn.MAXIFS('Employee Performance'!M:M, 'Employee Performance'!C:C, 'Main Sheet'!D794, 'Employee Performance'!B:B, 'Main Sheet'!C794), 'Employee Performance'!M:M, 0)),"")</f>
        <v/>
      </c>
      <c r="I794" s="6" t="str">
        <f t="shared" si="23"/>
        <v/>
      </c>
    </row>
    <row r="795" spans="1:9" x14ac:dyDescent="0.25">
      <c r="A795" s="1" t="str">
        <f t="shared" ca="1" si="22"/>
        <v/>
      </c>
      <c r="B795" s="2" t="str">
        <f>IF($E795&lt;&gt;"",INDEX('Metro KPI'!$A:$A,MATCH('Main Sheet'!$E795,'Metro KPI'!$K:$K,0)),"")</f>
        <v/>
      </c>
      <c r="C795" s="2" t="str">
        <f>IF($E795&lt;&gt;"",INDEX('Metro KPI'!$B:$B,MATCH('Main Sheet'!$E795,'Metro KPI'!$K:$K,0)),"")</f>
        <v/>
      </c>
      <c r="D795" s="2" t="str">
        <f>IF($E795&lt;&gt;"",INDEX('Metro KPI'!$C:$C,MATCH('Main Sheet'!$E795,'Metro KPI'!$K:$K,0)),"")</f>
        <v/>
      </c>
      <c r="E795" s="3"/>
      <c r="F795" s="3" t="str">
        <f>IF(B795&lt;&gt;"",INDEX('Employee Performance'!D:D, MATCH(_xlfn.MAXIFS('Employee Performance'!M:M, 'Employee Performance'!C:C, 'Main Sheet'!D795, 'Employee Performance'!B:B, 'Main Sheet'!C795), 'Employee Performance'!M:M, 0)),"")</f>
        <v/>
      </c>
      <c r="G795" s="4" t="str">
        <f>IFERROR(VLOOKUP(F795,'Full Name'!A:B,2,0),"")</f>
        <v/>
      </c>
      <c r="H795" s="5" t="str">
        <f>IF(B795&lt;&gt;"",INDEX('Employee Performance'!M:M, MATCH(_xlfn.MAXIFS('Employee Performance'!M:M, 'Employee Performance'!C:C, 'Main Sheet'!D795, 'Employee Performance'!B:B, 'Main Sheet'!C795), 'Employee Performance'!M:M, 0)),"")</f>
        <v/>
      </c>
      <c r="I795" s="6" t="str">
        <f t="shared" si="23"/>
        <v/>
      </c>
    </row>
    <row r="796" spans="1:9" x14ac:dyDescent="0.25">
      <c r="A796" s="1" t="str">
        <f t="shared" ca="1" si="22"/>
        <v/>
      </c>
      <c r="B796" s="2" t="str">
        <f>IF($E796&lt;&gt;"",INDEX('Metro KPI'!$A:$A,MATCH('Main Sheet'!$E796,'Metro KPI'!$K:$K,0)),"")</f>
        <v/>
      </c>
      <c r="C796" s="2" t="str">
        <f>IF($E796&lt;&gt;"",INDEX('Metro KPI'!$B:$B,MATCH('Main Sheet'!$E796,'Metro KPI'!$K:$K,0)),"")</f>
        <v/>
      </c>
      <c r="D796" s="2" t="str">
        <f>IF($E796&lt;&gt;"",INDEX('Metro KPI'!$C:$C,MATCH('Main Sheet'!$E796,'Metro KPI'!$K:$K,0)),"")</f>
        <v/>
      </c>
      <c r="E796" s="3"/>
      <c r="F796" s="3" t="str">
        <f>IF(B796&lt;&gt;"",INDEX('Employee Performance'!D:D, MATCH(_xlfn.MAXIFS('Employee Performance'!M:M, 'Employee Performance'!C:C, 'Main Sheet'!D796, 'Employee Performance'!B:B, 'Main Sheet'!C796), 'Employee Performance'!M:M, 0)),"")</f>
        <v/>
      </c>
      <c r="G796" s="4" t="str">
        <f>IFERROR(VLOOKUP(F796,'Full Name'!A:B,2,0),"")</f>
        <v/>
      </c>
      <c r="H796" s="5" t="str">
        <f>IF(B796&lt;&gt;"",INDEX('Employee Performance'!M:M, MATCH(_xlfn.MAXIFS('Employee Performance'!M:M, 'Employee Performance'!C:C, 'Main Sheet'!D796, 'Employee Performance'!B:B, 'Main Sheet'!C796), 'Employee Performance'!M:M, 0)),"")</f>
        <v/>
      </c>
      <c r="I796" s="6" t="str">
        <f t="shared" si="23"/>
        <v/>
      </c>
    </row>
    <row r="797" spans="1:9" x14ac:dyDescent="0.25">
      <c r="A797" s="1" t="str">
        <f t="shared" ca="1" si="22"/>
        <v/>
      </c>
      <c r="B797" s="2" t="str">
        <f>IF($E797&lt;&gt;"",INDEX('Metro KPI'!$A:$A,MATCH('Main Sheet'!$E797,'Metro KPI'!$K:$K,0)),"")</f>
        <v/>
      </c>
      <c r="C797" s="2" t="str">
        <f>IF($E797&lt;&gt;"",INDEX('Metro KPI'!$B:$B,MATCH('Main Sheet'!$E797,'Metro KPI'!$K:$K,0)),"")</f>
        <v/>
      </c>
      <c r="D797" s="2" t="str">
        <f>IF($E797&lt;&gt;"",INDEX('Metro KPI'!$C:$C,MATCH('Main Sheet'!$E797,'Metro KPI'!$K:$K,0)),"")</f>
        <v/>
      </c>
      <c r="E797" s="3"/>
      <c r="F797" s="3" t="str">
        <f>IF(B797&lt;&gt;"",INDEX('Employee Performance'!D:D, MATCH(_xlfn.MAXIFS('Employee Performance'!M:M, 'Employee Performance'!C:C, 'Main Sheet'!D797, 'Employee Performance'!B:B, 'Main Sheet'!C797), 'Employee Performance'!M:M, 0)),"")</f>
        <v/>
      </c>
      <c r="G797" s="4" t="str">
        <f>IFERROR(VLOOKUP(F797,'Full Name'!A:B,2,0),"")</f>
        <v/>
      </c>
      <c r="H797" s="5" t="str">
        <f>IF(B797&lt;&gt;"",INDEX('Employee Performance'!M:M, MATCH(_xlfn.MAXIFS('Employee Performance'!M:M, 'Employee Performance'!C:C, 'Main Sheet'!D797, 'Employee Performance'!B:B, 'Main Sheet'!C797), 'Employee Performance'!M:M, 0)),"")</f>
        <v/>
      </c>
      <c r="I797" s="6" t="str">
        <f t="shared" si="23"/>
        <v/>
      </c>
    </row>
    <row r="798" spans="1:9" x14ac:dyDescent="0.25">
      <c r="A798" s="1" t="str">
        <f t="shared" ca="1" si="22"/>
        <v/>
      </c>
      <c r="B798" s="2" t="str">
        <f>IF($E798&lt;&gt;"",INDEX('Metro KPI'!$A:$A,MATCH('Main Sheet'!$E798,'Metro KPI'!$K:$K,0)),"")</f>
        <v/>
      </c>
      <c r="C798" s="2" t="str">
        <f>IF($E798&lt;&gt;"",INDEX('Metro KPI'!$B:$B,MATCH('Main Sheet'!$E798,'Metro KPI'!$K:$K,0)),"")</f>
        <v/>
      </c>
      <c r="D798" s="2" t="str">
        <f>IF($E798&lt;&gt;"",INDEX('Metro KPI'!$C:$C,MATCH('Main Sheet'!$E798,'Metro KPI'!$K:$K,0)),"")</f>
        <v/>
      </c>
      <c r="E798" s="3"/>
      <c r="F798" s="3" t="str">
        <f>IF(B798&lt;&gt;"",INDEX('Employee Performance'!D:D, MATCH(_xlfn.MAXIFS('Employee Performance'!M:M, 'Employee Performance'!C:C, 'Main Sheet'!D798, 'Employee Performance'!B:B, 'Main Sheet'!C798), 'Employee Performance'!M:M, 0)),"")</f>
        <v/>
      </c>
      <c r="G798" s="4" t="str">
        <f>IFERROR(VLOOKUP(F798,'Full Name'!A:B,2,0),"")</f>
        <v/>
      </c>
      <c r="H798" s="5" t="str">
        <f>IF(B798&lt;&gt;"",INDEX('Employee Performance'!M:M, MATCH(_xlfn.MAXIFS('Employee Performance'!M:M, 'Employee Performance'!C:C, 'Main Sheet'!D798, 'Employee Performance'!B:B, 'Main Sheet'!C798), 'Employee Performance'!M:M, 0)),"")</f>
        <v/>
      </c>
      <c r="I798" s="6" t="str">
        <f t="shared" si="23"/>
        <v/>
      </c>
    </row>
    <row r="799" spans="1:9" x14ac:dyDescent="0.25">
      <c r="A799" s="1" t="str">
        <f t="shared" ca="1" si="22"/>
        <v/>
      </c>
      <c r="B799" s="2" t="str">
        <f>IF($E799&lt;&gt;"",INDEX('Metro KPI'!$A:$A,MATCH('Main Sheet'!$E799,'Metro KPI'!$K:$K,0)),"")</f>
        <v/>
      </c>
      <c r="C799" s="2" t="str">
        <f>IF($E799&lt;&gt;"",INDEX('Metro KPI'!$B:$B,MATCH('Main Sheet'!$E799,'Metro KPI'!$K:$K,0)),"")</f>
        <v/>
      </c>
      <c r="D799" s="2" t="str">
        <f>IF($E799&lt;&gt;"",INDEX('Metro KPI'!$C:$C,MATCH('Main Sheet'!$E799,'Metro KPI'!$K:$K,0)),"")</f>
        <v/>
      </c>
      <c r="E799" s="3"/>
      <c r="F799" s="3" t="str">
        <f>IF(B799&lt;&gt;"",INDEX('Employee Performance'!D:D, MATCH(_xlfn.MAXIFS('Employee Performance'!M:M, 'Employee Performance'!C:C, 'Main Sheet'!D799, 'Employee Performance'!B:B, 'Main Sheet'!C799), 'Employee Performance'!M:M, 0)),"")</f>
        <v/>
      </c>
      <c r="G799" s="4" t="str">
        <f>IFERROR(VLOOKUP(F799,'Full Name'!A:B,2,0),"")</f>
        <v/>
      </c>
      <c r="H799" s="5" t="str">
        <f>IF(B799&lt;&gt;"",INDEX('Employee Performance'!M:M, MATCH(_xlfn.MAXIFS('Employee Performance'!M:M, 'Employee Performance'!C:C, 'Main Sheet'!D799, 'Employee Performance'!B:B, 'Main Sheet'!C799), 'Employee Performance'!M:M, 0)),"")</f>
        <v/>
      </c>
      <c r="I799" s="6" t="str">
        <f t="shared" si="23"/>
        <v/>
      </c>
    </row>
    <row r="800" spans="1:9" x14ac:dyDescent="0.25">
      <c r="A800" s="1" t="str">
        <f t="shared" ca="1" si="22"/>
        <v/>
      </c>
      <c r="B800" s="2" t="str">
        <f>IF($E800&lt;&gt;"",INDEX('Metro KPI'!$A:$A,MATCH('Main Sheet'!$E800,'Metro KPI'!$K:$K,0)),"")</f>
        <v/>
      </c>
      <c r="C800" s="2" t="str">
        <f>IF($E800&lt;&gt;"",INDEX('Metro KPI'!$B:$B,MATCH('Main Sheet'!$E800,'Metro KPI'!$K:$K,0)),"")</f>
        <v/>
      </c>
      <c r="D800" s="2" t="str">
        <f>IF($E800&lt;&gt;"",INDEX('Metro KPI'!$C:$C,MATCH('Main Sheet'!$E800,'Metro KPI'!$K:$K,0)),"")</f>
        <v/>
      </c>
      <c r="E800" s="3"/>
      <c r="F800" s="3" t="str">
        <f>IF(B800&lt;&gt;"",INDEX('Employee Performance'!D:D, MATCH(_xlfn.MAXIFS('Employee Performance'!M:M, 'Employee Performance'!C:C, 'Main Sheet'!D800, 'Employee Performance'!B:B, 'Main Sheet'!C800), 'Employee Performance'!M:M, 0)),"")</f>
        <v/>
      </c>
      <c r="G800" s="4" t="str">
        <f>IFERROR(VLOOKUP(F800,'Full Name'!A:B,2,0),"")</f>
        <v/>
      </c>
      <c r="H800" s="5" t="str">
        <f>IF(B800&lt;&gt;"",INDEX('Employee Performance'!M:M, MATCH(_xlfn.MAXIFS('Employee Performance'!M:M, 'Employee Performance'!C:C, 'Main Sheet'!D800, 'Employee Performance'!B:B, 'Main Sheet'!C800), 'Employee Performance'!M:M, 0)),"")</f>
        <v/>
      </c>
      <c r="I800" s="6" t="str">
        <f t="shared" si="23"/>
        <v/>
      </c>
    </row>
    <row r="801" spans="1:9" x14ac:dyDescent="0.25">
      <c r="A801" s="1" t="str">
        <f t="shared" ca="1" si="22"/>
        <v/>
      </c>
      <c r="B801" s="2" t="str">
        <f>IF($E801&lt;&gt;"",INDEX('Metro KPI'!$A:$A,MATCH('Main Sheet'!$E801,'Metro KPI'!$K:$K,0)),"")</f>
        <v/>
      </c>
      <c r="C801" s="2" t="str">
        <f>IF($E801&lt;&gt;"",INDEX('Metro KPI'!$B:$B,MATCH('Main Sheet'!$E801,'Metro KPI'!$K:$K,0)),"")</f>
        <v/>
      </c>
      <c r="D801" s="2" t="str">
        <f>IF($E801&lt;&gt;"",INDEX('Metro KPI'!$C:$C,MATCH('Main Sheet'!$E801,'Metro KPI'!$K:$K,0)),"")</f>
        <v/>
      </c>
      <c r="E801" s="3"/>
      <c r="F801" s="3" t="str">
        <f>IF(B801&lt;&gt;"",INDEX('Employee Performance'!D:D, MATCH(_xlfn.MAXIFS('Employee Performance'!M:M, 'Employee Performance'!C:C, 'Main Sheet'!D801, 'Employee Performance'!B:B, 'Main Sheet'!C801), 'Employee Performance'!M:M, 0)),"")</f>
        <v/>
      </c>
      <c r="G801" s="4" t="str">
        <f>IFERROR(VLOOKUP(F801,'Full Name'!A:B,2,0),"")</f>
        <v/>
      </c>
      <c r="H801" s="5" t="str">
        <f>IF(B801&lt;&gt;"",INDEX('Employee Performance'!M:M, MATCH(_xlfn.MAXIFS('Employee Performance'!M:M, 'Employee Performance'!C:C, 'Main Sheet'!D801, 'Employee Performance'!B:B, 'Main Sheet'!C801), 'Employee Performance'!M:M, 0)),"")</f>
        <v/>
      </c>
      <c r="I801" s="6" t="str">
        <f t="shared" si="23"/>
        <v/>
      </c>
    </row>
    <row r="802" spans="1:9" x14ac:dyDescent="0.25">
      <c r="A802" s="1" t="str">
        <f t="shared" ca="1" si="22"/>
        <v/>
      </c>
      <c r="B802" s="2" t="str">
        <f>IF($E802&lt;&gt;"",INDEX('Metro KPI'!$A:$A,MATCH('Main Sheet'!$E802,'Metro KPI'!$K:$K,0)),"")</f>
        <v/>
      </c>
      <c r="C802" s="2" t="str">
        <f>IF($E802&lt;&gt;"",INDEX('Metro KPI'!$B:$B,MATCH('Main Sheet'!$E802,'Metro KPI'!$K:$K,0)),"")</f>
        <v/>
      </c>
      <c r="D802" s="2" t="str">
        <f>IF($E802&lt;&gt;"",INDEX('Metro KPI'!$C:$C,MATCH('Main Sheet'!$E802,'Metro KPI'!$K:$K,0)),"")</f>
        <v/>
      </c>
      <c r="E802" s="3"/>
      <c r="F802" s="3" t="str">
        <f>IF(B802&lt;&gt;"",INDEX('Employee Performance'!D:D, MATCH(_xlfn.MAXIFS('Employee Performance'!M:M, 'Employee Performance'!C:C, 'Main Sheet'!D802, 'Employee Performance'!B:B, 'Main Sheet'!C802), 'Employee Performance'!M:M, 0)),"")</f>
        <v/>
      </c>
      <c r="G802" s="4" t="str">
        <f>IFERROR(VLOOKUP(F802,'Full Name'!A:B,2,0),"")</f>
        <v/>
      </c>
      <c r="H802" s="5" t="str">
        <f>IF(B802&lt;&gt;"",INDEX('Employee Performance'!M:M, MATCH(_xlfn.MAXIFS('Employee Performance'!M:M, 'Employee Performance'!C:C, 'Main Sheet'!D802, 'Employee Performance'!B:B, 'Main Sheet'!C802), 'Employee Performance'!M:M, 0)),"")</f>
        <v/>
      </c>
      <c r="I802" s="6" t="str">
        <f t="shared" si="23"/>
        <v/>
      </c>
    </row>
    <row r="803" spans="1:9" x14ac:dyDescent="0.25">
      <c r="A803" s="1" t="str">
        <f t="shared" ca="1" si="22"/>
        <v/>
      </c>
      <c r="B803" s="2" t="str">
        <f>IF($E803&lt;&gt;"",INDEX('Metro KPI'!$A:$A,MATCH('Main Sheet'!$E803,'Metro KPI'!$K:$K,0)),"")</f>
        <v/>
      </c>
      <c r="C803" s="2" t="str">
        <f>IF($E803&lt;&gt;"",INDEX('Metro KPI'!$B:$B,MATCH('Main Sheet'!$E803,'Metro KPI'!$K:$K,0)),"")</f>
        <v/>
      </c>
      <c r="D803" s="2" t="str">
        <f>IF($E803&lt;&gt;"",INDEX('Metro KPI'!$C:$C,MATCH('Main Sheet'!$E803,'Metro KPI'!$K:$K,0)),"")</f>
        <v/>
      </c>
      <c r="E803" s="3"/>
      <c r="F803" s="3" t="str">
        <f>IF(B803&lt;&gt;"",INDEX('Employee Performance'!D:D, MATCH(_xlfn.MAXIFS('Employee Performance'!M:M, 'Employee Performance'!C:C, 'Main Sheet'!D803, 'Employee Performance'!B:B, 'Main Sheet'!C803), 'Employee Performance'!M:M, 0)),"")</f>
        <v/>
      </c>
      <c r="G803" s="4" t="str">
        <f>IFERROR(VLOOKUP(F803,'Full Name'!A:B,2,0),"")</f>
        <v/>
      </c>
      <c r="H803" s="5" t="str">
        <f>IF(B803&lt;&gt;"",INDEX('Employee Performance'!M:M, MATCH(_xlfn.MAXIFS('Employee Performance'!M:M, 'Employee Performance'!C:C, 'Main Sheet'!D803, 'Employee Performance'!B:B, 'Main Sheet'!C803), 'Employee Performance'!M:M, 0)),"")</f>
        <v/>
      </c>
      <c r="I803" s="6" t="str">
        <f t="shared" si="23"/>
        <v/>
      </c>
    </row>
    <row r="804" spans="1:9" x14ac:dyDescent="0.25">
      <c r="A804" s="1" t="str">
        <f t="shared" ca="1" si="22"/>
        <v/>
      </c>
      <c r="B804" s="2" t="str">
        <f>IF($E804&lt;&gt;"",INDEX('Metro KPI'!$A:$A,MATCH('Main Sheet'!$E804,'Metro KPI'!$K:$K,0)),"")</f>
        <v/>
      </c>
      <c r="C804" s="2" t="str">
        <f>IF($E804&lt;&gt;"",INDEX('Metro KPI'!$B:$B,MATCH('Main Sheet'!$E804,'Metro KPI'!$K:$K,0)),"")</f>
        <v/>
      </c>
      <c r="D804" s="2" t="str">
        <f>IF($E804&lt;&gt;"",INDEX('Metro KPI'!$C:$C,MATCH('Main Sheet'!$E804,'Metro KPI'!$K:$K,0)),"")</f>
        <v/>
      </c>
      <c r="E804" s="3"/>
      <c r="F804" s="3" t="str">
        <f>IF(B804&lt;&gt;"",INDEX('Employee Performance'!D:D, MATCH(_xlfn.MAXIFS('Employee Performance'!M:M, 'Employee Performance'!C:C, 'Main Sheet'!D804, 'Employee Performance'!B:B, 'Main Sheet'!C804), 'Employee Performance'!M:M, 0)),"")</f>
        <v/>
      </c>
      <c r="G804" s="4" t="str">
        <f>IFERROR(VLOOKUP(F804,'Full Name'!A:B,2,0),"")</f>
        <v/>
      </c>
      <c r="H804" s="5" t="str">
        <f>IF(B804&lt;&gt;"",INDEX('Employee Performance'!M:M, MATCH(_xlfn.MAXIFS('Employee Performance'!M:M, 'Employee Performance'!C:C, 'Main Sheet'!D804, 'Employee Performance'!B:B, 'Main Sheet'!C804), 'Employee Performance'!M:M, 0)),"")</f>
        <v/>
      </c>
      <c r="I804" s="6" t="str">
        <f t="shared" si="23"/>
        <v/>
      </c>
    </row>
    <row r="805" spans="1:9" x14ac:dyDescent="0.25">
      <c r="A805" s="1" t="str">
        <f t="shared" ca="1" si="22"/>
        <v/>
      </c>
      <c r="B805" s="2" t="str">
        <f>IF($E805&lt;&gt;"",INDEX('Metro KPI'!$A:$A,MATCH('Main Sheet'!$E805,'Metro KPI'!$K:$K,0)),"")</f>
        <v/>
      </c>
      <c r="C805" s="2" t="str">
        <f>IF($E805&lt;&gt;"",INDEX('Metro KPI'!$B:$B,MATCH('Main Sheet'!$E805,'Metro KPI'!$K:$K,0)),"")</f>
        <v/>
      </c>
      <c r="D805" s="2" t="str">
        <f>IF($E805&lt;&gt;"",INDEX('Metro KPI'!$C:$C,MATCH('Main Sheet'!$E805,'Metro KPI'!$K:$K,0)),"")</f>
        <v/>
      </c>
      <c r="E805" s="3"/>
      <c r="F805" s="3" t="str">
        <f>IF(B805&lt;&gt;"",INDEX('Employee Performance'!D:D, MATCH(_xlfn.MAXIFS('Employee Performance'!M:M, 'Employee Performance'!C:C, 'Main Sheet'!D805, 'Employee Performance'!B:B, 'Main Sheet'!C805), 'Employee Performance'!M:M, 0)),"")</f>
        <v/>
      </c>
      <c r="G805" s="4" t="str">
        <f>IFERROR(VLOOKUP(F805,'Full Name'!A:B,2,0),"")</f>
        <v/>
      </c>
      <c r="H805" s="5" t="str">
        <f>IF(B805&lt;&gt;"",INDEX('Employee Performance'!M:M, MATCH(_xlfn.MAXIFS('Employee Performance'!M:M, 'Employee Performance'!C:C, 'Main Sheet'!D805, 'Employee Performance'!B:B, 'Main Sheet'!C805), 'Employee Performance'!M:M, 0)),"")</f>
        <v/>
      </c>
      <c r="I805" s="6" t="str">
        <f t="shared" si="23"/>
        <v/>
      </c>
    </row>
    <row r="806" spans="1:9" x14ac:dyDescent="0.25">
      <c r="A806" s="1" t="str">
        <f t="shared" ca="1" si="22"/>
        <v/>
      </c>
      <c r="B806" s="2" t="str">
        <f>IF($E806&lt;&gt;"",INDEX('Metro KPI'!$A:$A,MATCH('Main Sheet'!$E806,'Metro KPI'!$K:$K,0)),"")</f>
        <v/>
      </c>
      <c r="C806" s="2" t="str">
        <f>IF($E806&lt;&gt;"",INDEX('Metro KPI'!$B:$B,MATCH('Main Sheet'!$E806,'Metro KPI'!$K:$K,0)),"")</f>
        <v/>
      </c>
      <c r="D806" s="2" t="str">
        <f>IF($E806&lt;&gt;"",INDEX('Metro KPI'!$C:$C,MATCH('Main Sheet'!$E806,'Metro KPI'!$K:$K,0)),"")</f>
        <v/>
      </c>
      <c r="E806" s="3"/>
      <c r="F806" s="3" t="str">
        <f>IF(B806&lt;&gt;"",INDEX('Employee Performance'!D:D, MATCH(_xlfn.MAXIFS('Employee Performance'!M:M, 'Employee Performance'!C:C, 'Main Sheet'!D806, 'Employee Performance'!B:B, 'Main Sheet'!C806), 'Employee Performance'!M:M, 0)),"")</f>
        <v/>
      </c>
      <c r="G806" s="4" t="str">
        <f>IFERROR(VLOOKUP(F806,'Full Name'!A:B,2,0),"")</f>
        <v/>
      </c>
      <c r="H806" s="5" t="str">
        <f>IF(B806&lt;&gt;"",INDEX('Employee Performance'!M:M, MATCH(_xlfn.MAXIFS('Employee Performance'!M:M, 'Employee Performance'!C:C, 'Main Sheet'!D806, 'Employee Performance'!B:B, 'Main Sheet'!C806), 'Employee Performance'!M:M, 0)),"")</f>
        <v/>
      </c>
      <c r="I806" s="6" t="str">
        <f t="shared" si="23"/>
        <v/>
      </c>
    </row>
    <row r="807" spans="1:9" x14ac:dyDescent="0.25">
      <c r="A807" s="1" t="str">
        <f t="shared" ca="1" si="22"/>
        <v/>
      </c>
      <c r="B807" s="2" t="str">
        <f>IF($E807&lt;&gt;"",INDEX('Metro KPI'!$A:$A,MATCH('Main Sheet'!$E807,'Metro KPI'!$K:$K,0)),"")</f>
        <v/>
      </c>
      <c r="C807" s="2" t="str">
        <f>IF($E807&lt;&gt;"",INDEX('Metro KPI'!$B:$B,MATCH('Main Sheet'!$E807,'Metro KPI'!$K:$K,0)),"")</f>
        <v/>
      </c>
      <c r="D807" s="2" t="str">
        <f>IF($E807&lt;&gt;"",INDEX('Metro KPI'!$C:$C,MATCH('Main Sheet'!$E807,'Metro KPI'!$K:$K,0)),"")</f>
        <v/>
      </c>
      <c r="E807" s="3"/>
      <c r="F807" s="3" t="str">
        <f>IF(B807&lt;&gt;"",INDEX('Employee Performance'!D:D, MATCH(_xlfn.MAXIFS('Employee Performance'!M:M, 'Employee Performance'!C:C, 'Main Sheet'!D807, 'Employee Performance'!B:B, 'Main Sheet'!C807), 'Employee Performance'!M:M, 0)),"")</f>
        <v/>
      </c>
      <c r="G807" s="4" t="str">
        <f>IFERROR(VLOOKUP(F807,'Full Name'!A:B,2,0),"")</f>
        <v/>
      </c>
      <c r="H807" s="5" t="str">
        <f>IF(B807&lt;&gt;"",INDEX('Employee Performance'!M:M, MATCH(_xlfn.MAXIFS('Employee Performance'!M:M, 'Employee Performance'!C:C, 'Main Sheet'!D807, 'Employee Performance'!B:B, 'Main Sheet'!C807), 'Employee Performance'!M:M, 0)),"")</f>
        <v/>
      </c>
      <c r="I807" s="6" t="str">
        <f t="shared" si="23"/>
        <v/>
      </c>
    </row>
    <row r="808" spans="1:9" x14ac:dyDescent="0.25">
      <c r="A808" s="1" t="str">
        <f t="shared" ca="1" si="22"/>
        <v/>
      </c>
      <c r="B808" s="2" t="str">
        <f>IF($E808&lt;&gt;"",INDEX('Metro KPI'!$A:$A,MATCH('Main Sheet'!$E808,'Metro KPI'!$K:$K,0)),"")</f>
        <v/>
      </c>
      <c r="C808" s="2" t="str">
        <f>IF($E808&lt;&gt;"",INDEX('Metro KPI'!$B:$B,MATCH('Main Sheet'!$E808,'Metro KPI'!$K:$K,0)),"")</f>
        <v/>
      </c>
      <c r="D808" s="2" t="str">
        <f>IF($E808&lt;&gt;"",INDEX('Metro KPI'!$C:$C,MATCH('Main Sheet'!$E808,'Metro KPI'!$K:$K,0)),"")</f>
        <v/>
      </c>
      <c r="E808" s="3"/>
      <c r="F808" s="3" t="str">
        <f>IF(B808&lt;&gt;"",INDEX('Employee Performance'!D:D, MATCH(_xlfn.MAXIFS('Employee Performance'!M:M, 'Employee Performance'!C:C, 'Main Sheet'!D808, 'Employee Performance'!B:B, 'Main Sheet'!C808), 'Employee Performance'!M:M, 0)),"")</f>
        <v/>
      </c>
      <c r="G808" s="4" t="str">
        <f>IFERROR(VLOOKUP(F808,'Full Name'!A:B,2,0),"")</f>
        <v/>
      </c>
      <c r="H808" s="5" t="str">
        <f>IF(B808&lt;&gt;"",INDEX('Employee Performance'!M:M, MATCH(_xlfn.MAXIFS('Employee Performance'!M:M, 'Employee Performance'!C:C, 'Main Sheet'!D808, 'Employee Performance'!B:B, 'Main Sheet'!C808), 'Employee Performance'!M:M, 0)),"")</f>
        <v/>
      </c>
      <c r="I808" s="6" t="str">
        <f t="shared" si="23"/>
        <v/>
      </c>
    </row>
    <row r="809" spans="1:9" x14ac:dyDescent="0.25">
      <c r="A809" s="1" t="str">
        <f t="shared" ca="1" si="22"/>
        <v/>
      </c>
      <c r="B809" s="2" t="str">
        <f>IF($E809&lt;&gt;"",INDEX('Metro KPI'!$A:$A,MATCH('Main Sheet'!$E809,'Metro KPI'!$K:$K,0)),"")</f>
        <v/>
      </c>
      <c r="C809" s="2" t="str">
        <f>IF($E809&lt;&gt;"",INDEX('Metro KPI'!$B:$B,MATCH('Main Sheet'!$E809,'Metro KPI'!$K:$K,0)),"")</f>
        <v/>
      </c>
      <c r="D809" s="2" t="str">
        <f>IF($E809&lt;&gt;"",INDEX('Metro KPI'!$C:$C,MATCH('Main Sheet'!$E809,'Metro KPI'!$K:$K,0)),"")</f>
        <v/>
      </c>
      <c r="E809" s="3"/>
      <c r="F809" s="3" t="str">
        <f>IF(B809&lt;&gt;"",INDEX('Employee Performance'!D:D, MATCH(_xlfn.MAXIFS('Employee Performance'!M:M, 'Employee Performance'!C:C, 'Main Sheet'!D809, 'Employee Performance'!B:B, 'Main Sheet'!C809), 'Employee Performance'!M:M, 0)),"")</f>
        <v/>
      </c>
      <c r="G809" s="4" t="str">
        <f>IFERROR(VLOOKUP(F809,'Full Name'!A:B,2,0),"")</f>
        <v/>
      </c>
      <c r="H809" s="5" t="str">
        <f>IF(B809&lt;&gt;"",INDEX('Employee Performance'!M:M, MATCH(_xlfn.MAXIFS('Employee Performance'!M:M, 'Employee Performance'!C:C, 'Main Sheet'!D809, 'Employee Performance'!B:B, 'Main Sheet'!C809), 'Employee Performance'!M:M, 0)),"")</f>
        <v/>
      </c>
      <c r="I809" s="6" t="str">
        <f t="shared" si="23"/>
        <v/>
      </c>
    </row>
    <row r="810" spans="1:9" x14ac:dyDescent="0.25">
      <c r="A810" s="1" t="str">
        <f t="shared" ca="1" si="22"/>
        <v/>
      </c>
      <c r="B810" s="2" t="str">
        <f>IF($E810&lt;&gt;"",INDEX('Metro KPI'!$A:$A,MATCH('Main Sheet'!$E810,'Metro KPI'!$K:$K,0)),"")</f>
        <v/>
      </c>
      <c r="C810" s="2" t="str">
        <f>IF($E810&lt;&gt;"",INDEX('Metro KPI'!$B:$B,MATCH('Main Sheet'!$E810,'Metro KPI'!$K:$K,0)),"")</f>
        <v/>
      </c>
      <c r="D810" s="2" t="str">
        <f>IF($E810&lt;&gt;"",INDEX('Metro KPI'!$C:$C,MATCH('Main Sheet'!$E810,'Metro KPI'!$K:$K,0)),"")</f>
        <v/>
      </c>
      <c r="E810" s="3"/>
      <c r="F810" s="3" t="str">
        <f>IF(B810&lt;&gt;"",INDEX('Employee Performance'!D:D, MATCH(_xlfn.MAXIFS('Employee Performance'!M:M, 'Employee Performance'!C:C, 'Main Sheet'!D810, 'Employee Performance'!B:B, 'Main Sheet'!C810), 'Employee Performance'!M:M, 0)),"")</f>
        <v/>
      </c>
      <c r="G810" s="4" t="str">
        <f>IFERROR(VLOOKUP(F810,'Full Name'!A:B,2,0),"")</f>
        <v/>
      </c>
      <c r="H810" s="5" t="str">
        <f>IF(B810&lt;&gt;"",INDEX('Employee Performance'!M:M, MATCH(_xlfn.MAXIFS('Employee Performance'!M:M, 'Employee Performance'!C:C, 'Main Sheet'!D810, 'Employee Performance'!B:B, 'Main Sheet'!C810), 'Employee Performance'!M:M, 0)),"")</f>
        <v/>
      </c>
      <c r="I810" s="6" t="str">
        <f t="shared" si="23"/>
        <v/>
      </c>
    </row>
    <row r="811" spans="1:9" x14ac:dyDescent="0.25">
      <c r="A811" s="1" t="str">
        <f t="shared" ca="1" si="22"/>
        <v/>
      </c>
      <c r="B811" s="2" t="str">
        <f>IF($E811&lt;&gt;"",INDEX('Metro KPI'!$A:$A,MATCH('Main Sheet'!$E811,'Metro KPI'!$K:$K,0)),"")</f>
        <v/>
      </c>
      <c r="C811" s="2" t="str">
        <f>IF($E811&lt;&gt;"",INDEX('Metro KPI'!$B:$B,MATCH('Main Sheet'!$E811,'Metro KPI'!$K:$K,0)),"")</f>
        <v/>
      </c>
      <c r="D811" s="2" t="str">
        <f>IF($E811&lt;&gt;"",INDEX('Metro KPI'!$C:$C,MATCH('Main Sheet'!$E811,'Metro KPI'!$K:$K,0)),"")</f>
        <v/>
      </c>
      <c r="E811" s="3"/>
      <c r="F811" s="3" t="str">
        <f>IF(B811&lt;&gt;"",INDEX('Employee Performance'!D:D, MATCH(_xlfn.MAXIFS('Employee Performance'!M:M, 'Employee Performance'!C:C, 'Main Sheet'!D811, 'Employee Performance'!B:B, 'Main Sheet'!C811), 'Employee Performance'!M:M, 0)),"")</f>
        <v/>
      </c>
      <c r="G811" s="4" t="str">
        <f>IFERROR(VLOOKUP(F811,'Full Name'!A:B,2,0),"")</f>
        <v/>
      </c>
      <c r="H811" s="5" t="str">
        <f>IF(B811&lt;&gt;"",INDEX('Employee Performance'!M:M, MATCH(_xlfn.MAXIFS('Employee Performance'!M:M, 'Employee Performance'!C:C, 'Main Sheet'!D811, 'Employee Performance'!B:B, 'Main Sheet'!C811), 'Employee Performance'!M:M, 0)),"")</f>
        <v/>
      </c>
      <c r="I811" s="6" t="str">
        <f t="shared" si="23"/>
        <v/>
      </c>
    </row>
    <row r="812" spans="1:9" x14ac:dyDescent="0.25">
      <c r="A812" s="1" t="str">
        <f t="shared" ca="1" si="22"/>
        <v/>
      </c>
      <c r="B812" s="2" t="str">
        <f>IF($E812&lt;&gt;"",INDEX('Metro KPI'!$A:$A,MATCH('Main Sheet'!$E812,'Metro KPI'!$K:$K,0)),"")</f>
        <v/>
      </c>
      <c r="C812" s="2" t="str">
        <f>IF($E812&lt;&gt;"",INDEX('Metro KPI'!$B:$B,MATCH('Main Sheet'!$E812,'Metro KPI'!$K:$K,0)),"")</f>
        <v/>
      </c>
      <c r="D812" s="2" t="str">
        <f>IF($E812&lt;&gt;"",INDEX('Metro KPI'!$C:$C,MATCH('Main Sheet'!$E812,'Metro KPI'!$K:$K,0)),"")</f>
        <v/>
      </c>
      <c r="E812" s="3"/>
      <c r="F812" s="3" t="str">
        <f>IF(B812&lt;&gt;"",INDEX('Employee Performance'!D:D, MATCH(_xlfn.MAXIFS('Employee Performance'!M:M, 'Employee Performance'!C:C, 'Main Sheet'!D812, 'Employee Performance'!B:B, 'Main Sheet'!C812), 'Employee Performance'!M:M, 0)),"")</f>
        <v/>
      </c>
      <c r="G812" s="4" t="str">
        <f>IFERROR(VLOOKUP(F812,'Full Name'!A:B,2,0),"")</f>
        <v/>
      </c>
      <c r="H812" s="5" t="str">
        <f>IF(B812&lt;&gt;"",INDEX('Employee Performance'!M:M, MATCH(_xlfn.MAXIFS('Employee Performance'!M:M, 'Employee Performance'!C:C, 'Main Sheet'!D812, 'Employee Performance'!B:B, 'Main Sheet'!C812), 'Employee Performance'!M:M, 0)),"")</f>
        <v/>
      </c>
      <c r="I812" s="6" t="str">
        <f t="shared" si="23"/>
        <v/>
      </c>
    </row>
    <row r="813" spans="1:9" x14ac:dyDescent="0.25">
      <c r="A813" s="1" t="str">
        <f t="shared" ref="A813:A876" ca="1" si="24">IF(B813&lt;&gt;"",TODAY()-1,"")</f>
        <v/>
      </c>
      <c r="B813" s="2" t="str">
        <f>IF($E813&lt;&gt;"",INDEX('Metro KPI'!$A:$A,MATCH('Main Sheet'!$E813,'Metro KPI'!$K:$K,0)),"")</f>
        <v/>
      </c>
      <c r="C813" s="2" t="str">
        <f>IF($E813&lt;&gt;"",INDEX('Metro KPI'!$B:$B,MATCH('Main Sheet'!$E813,'Metro KPI'!$K:$K,0)),"")</f>
        <v/>
      </c>
      <c r="D813" s="2" t="str">
        <f>IF($E813&lt;&gt;"",INDEX('Metro KPI'!$C:$C,MATCH('Main Sheet'!$E813,'Metro KPI'!$K:$K,0)),"")</f>
        <v/>
      </c>
      <c r="E813" s="3"/>
      <c r="F813" s="3" t="str">
        <f>IF(B813&lt;&gt;"",INDEX('Employee Performance'!D:D, MATCH(_xlfn.MAXIFS('Employee Performance'!M:M, 'Employee Performance'!C:C, 'Main Sheet'!D813, 'Employee Performance'!B:B, 'Main Sheet'!C813), 'Employee Performance'!M:M, 0)),"")</f>
        <v/>
      </c>
      <c r="G813" s="4" t="str">
        <f>IFERROR(VLOOKUP(F813,'Full Name'!A:B,2,0),"")</f>
        <v/>
      </c>
      <c r="H813" s="5" t="str">
        <f>IF(B813&lt;&gt;"",INDEX('Employee Performance'!M:M, MATCH(_xlfn.MAXIFS('Employee Performance'!M:M, 'Employee Performance'!C:C, 'Main Sheet'!D813, 'Employee Performance'!B:B, 'Main Sheet'!C813), 'Employee Performance'!M:M, 0)),"")</f>
        <v/>
      </c>
      <c r="I813" s="6" t="str">
        <f t="shared" ref="I813:I876" si="25">IF(B813&lt;&gt;"",IF(OR(B813="SOUTH FL 2",AND(OR(D813="NORTHWEST HWY",D813="704 JEFFERSON"),E813&lt;1500)),0,25),"")</f>
        <v/>
      </c>
    </row>
    <row r="814" spans="1:9" x14ac:dyDescent="0.25">
      <c r="A814" s="1" t="str">
        <f t="shared" ca="1" si="24"/>
        <v/>
      </c>
      <c r="B814" s="2" t="str">
        <f>IF($E814&lt;&gt;"",INDEX('Metro KPI'!$A:$A,MATCH('Main Sheet'!$E814,'Metro KPI'!$K:$K,0)),"")</f>
        <v/>
      </c>
      <c r="C814" s="2" t="str">
        <f>IF($E814&lt;&gt;"",INDEX('Metro KPI'!$B:$B,MATCH('Main Sheet'!$E814,'Metro KPI'!$K:$K,0)),"")</f>
        <v/>
      </c>
      <c r="D814" s="2" t="str">
        <f>IF($E814&lt;&gt;"",INDEX('Metro KPI'!$C:$C,MATCH('Main Sheet'!$E814,'Metro KPI'!$K:$K,0)),"")</f>
        <v/>
      </c>
      <c r="E814" s="3"/>
      <c r="F814" s="3" t="str">
        <f>IF(B814&lt;&gt;"",INDEX('Employee Performance'!D:D, MATCH(_xlfn.MAXIFS('Employee Performance'!M:M, 'Employee Performance'!C:C, 'Main Sheet'!D814, 'Employee Performance'!B:B, 'Main Sheet'!C814), 'Employee Performance'!M:M, 0)),"")</f>
        <v/>
      </c>
      <c r="G814" s="4" t="str">
        <f>IFERROR(VLOOKUP(F814,'Full Name'!A:B,2,0),"")</f>
        <v/>
      </c>
      <c r="H814" s="5" t="str">
        <f>IF(B814&lt;&gt;"",INDEX('Employee Performance'!M:M, MATCH(_xlfn.MAXIFS('Employee Performance'!M:M, 'Employee Performance'!C:C, 'Main Sheet'!D814, 'Employee Performance'!B:B, 'Main Sheet'!C814), 'Employee Performance'!M:M, 0)),"")</f>
        <v/>
      </c>
      <c r="I814" s="6" t="str">
        <f t="shared" si="25"/>
        <v/>
      </c>
    </row>
    <row r="815" spans="1:9" x14ac:dyDescent="0.25">
      <c r="A815" s="1" t="str">
        <f t="shared" ca="1" si="24"/>
        <v/>
      </c>
      <c r="B815" s="2" t="str">
        <f>IF($E815&lt;&gt;"",INDEX('Metro KPI'!$A:$A,MATCH('Main Sheet'!$E815,'Metro KPI'!$K:$K,0)),"")</f>
        <v/>
      </c>
      <c r="C815" s="2" t="str">
        <f>IF($E815&lt;&gt;"",INDEX('Metro KPI'!$B:$B,MATCH('Main Sheet'!$E815,'Metro KPI'!$K:$K,0)),"")</f>
        <v/>
      </c>
      <c r="D815" s="2" t="str">
        <f>IF($E815&lt;&gt;"",INDEX('Metro KPI'!$C:$C,MATCH('Main Sheet'!$E815,'Metro KPI'!$K:$K,0)),"")</f>
        <v/>
      </c>
      <c r="E815" s="3"/>
      <c r="F815" s="3" t="str">
        <f>IF(B815&lt;&gt;"",INDEX('Employee Performance'!D:D, MATCH(_xlfn.MAXIFS('Employee Performance'!M:M, 'Employee Performance'!C:C, 'Main Sheet'!D815, 'Employee Performance'!B:B, 'Main Sheet'!C815), 'Employee Performance'!M:M, 0)),"")</f>
        <v/>
      </c>
      <c r="G815" s="4" t="str">
        <f>IFERROR(VLOOKUP(F815,'Full Name'!A:B,2,0),"")</f>
        <v/>
      </c>
      <c r="H815" s="5" t="str">
        <f>IF(B815&lt;&gt;"",INDEX('Employee Performance'!M:M, MATCH(_xlfn.MAXIFS('Employee Performance'!M:M, 'Employee Performance'!C:C, 'Main Sheet'!D815, 'Employee Performance'!B:B, 'Main Sheet'!C815), 'Employee Performance'!M:M, 0)),"")</f>
        <v/>
      </c>
      <c r="I815" s="6" t="str">
        <f t="shared" si="25"/>
        <v/>
      </c>
    </row>
    <row r="816" spans="1:9" x14ac:dyDescent="0.25">
      <c r="A816" s="1" t="str">
        <f t="shared" ca="1" si="24"/>
        <v/>
      </c>
      <c r="B816" s="2" t="str">
        <f>IF($E816&lt;&gt;"",INDEX('Metro KPI'!$A:$A,MATCH('Main Sheet'!$E816,'Metro KPI'!$K:$K,0)),"")</f>
        <v/>
      </c>
      <c r="C816" s="2" t="str">
        <f>IF($E816&lt;&gt;"",INDEX('Metro KPI'!$B:$B,MATCH('Main Sheet'!$E816,'Metro KPI'!$K:$K,0)),"")</f>
        <v/>
      </c>
      <c r="D816" s="2" t="str">
        <f>IF($E816&lt;&gt;"",INDEX('Metro KPI'!$C:$C,MATCH('Main Sheet'!$E816,'Metro KPI'!$K:$K,0)),"")</f>
        <v/>
      </c>
      <c r="E816" s="3"/>
      <c r="F816" s="3" t="str">
        <f>IF(B816&lt;&gt;"",INDEX('Employee Performance'!D:D, MATCH(_xlfn.MAXIFS('Employee Performance'!M:M, 'Employee Performance'!C:C, 'Main Sheet'!D816, 'Employee Performance'!B:B, 'Main Sheet'!C816), 'Employee Performance'!M:M, 0)),"")</f>
        <v/>
      </c>
      <c r="G816" s="4" t="str">
        <f>IFERROR(VLOOKUP(F816,'Full Name'!A:B,2,0),"")</f>
        <v/>
      </c>
      <c r="H816" s="5" t="str">
        <f>IF(B816&lt;&gt;"",INDEX('Employee Performance'!M:M, MATCH(_xlfn.MAXIFS('Employee Performance'!M:M, 'Employee Performance'!C:C, 'Main Sheet'!D816, 'Employee Performance'!B:B, 'Main Sheet'!C816), 'Employee Performance'!M:M, 0)),"")</f>
        <v/>
      </c>
      <c r="I816" s="6" t="str">
        <f t="shared" si="25"/>
        <v/>
      </c>
    </row>
    <row r="817" spans="1:9" x14ac:dyDescent="0.25">
      <c r="A817" s="1" t="str">
        <f t="shared" ca="1" si="24"/>
        <v/>
      </c>
      <c r="B817" s="2" t="str">
        <f>IF($E817&lt;&gt;"",INDEX('Metro KPI'!$A:$A,MATCH('Main Sheet'!$E817,'Metro KPI'!$K:$K,0)),"")</f>
        <v/>
      </c>
      <c r="C817" s="2" t="str">
        <f>IF($E817&lt;&gt;"",INDEX('Metro KPI'!$B:$B,MATCH('Main Sheet'!$E817,'Metro KPI'!$K:$K,0)),"")</f>
        <v/>
      </c>
      <c r="D817" s="2" t="str">
        <f>IF($E817&lt;&gt;"",INDEX('Metro KPI'!$C:$C,MATCH('Main Sheet'!$E817,'Metro KPI'!$K:$K,0)),"")</f>
        <v/>
      </c>
      <c r="E817" s="3"/>
      <c r="F817" s="3" t="str">
        <f>IF(B817&lt;&gt;"",INDEX('Employee Performance'!D:D, MATCH(_xlfn.MAXIFS('Employee Performance'!M:M, 'Employee Performance'!C:C, 'Main Sheet'!D817, 'Employee Performance'!B:B, 'Main Sheet'!C817), 'Employee Performance'!M:M, 0)),"")</f>
        <v/>
      </c>
      <c r="G817" s="4" t="str">
        <f>IFERROR(VLOOKUP(F817,'Full Name'!A:B,2,0),"")</f>
        <v/>
      </c>
      <c r="H817" s="5" t="str">
        <f>IF(B817&lt;&gt;"",INDEX('Employee Performance'!M:M, MATCH(_xlfn.MAXIFS('Employee Performance'!M:M, 'Employee Performance'!C:C, 'Main Sheet'!D817, 'Employee Performance'!B:B, 'Main Sheet'!C817), 'Employee Performance'!M:M, 0)),"")</f>
        <v/>
      </c>
      <c r="I817" s="6" t="str">
        <f t="shared" si="25"/>
        <v/>
      </c>
    </row>
    <row r="818" spans="1:9" x14ac:dyDescent="0.25">
      <c r="A818" s="1" t="str">
        <f t="shared" ca="1" si="24"/>
        <v/>
      </c>
      <c r="B818" s="2" t="str">
        <f>IF($E818&lt;&gt;"",INDEX('Metro KPI'!$A:$A,MATCH('Main Sheet'!$E818,'Metro KPI'!$K:$K,0)),"")</f>
        <v/>
      </c>
      <c r="C818" s="2" t="str">
        <f>IF($E818&lt;&gt;"",INDEX('Metro KPI'!$B:$B,MATCH('Main Sheet'!$E818,'Metro KPI'!$K:$K,0)),"")</f>
        <v/>
      </c>
      <c r="D818" s="2" t="str">
        <f>IF($E818&lt;&gt;"",INDEX('Metro KPI'!$C:$C,MATCH('Main Sheet'!$E818,'Metro KPI'!$K:$K,0)),"")</f>
        <v/>
      </c>
      <c r="E818" s="3"/>
      <c r="F818" s="3" t="str">
        <f>IF(B818&lt;&gt;"",INDEX('Employee Performance'!D:D, MATCH(_xlfn.MAXIFS('Employee Performance'!M:M, 'Employee Performance'!C:C, 'Main Sheet'!D818, 'Employee Performance'!B:B, 'Main Sheet'!C818), 'Employee Performance'!M:M, 0)),"")</f>
        <v/>
      </c>
      <c r="G818" s="4" t="str">
        <f>IFERROR(VLOOKUP(F818,'Full Name'!A:B,2,0),"")</f>
        <v/>
      </c>
      <c r="H818" s="5" t="str">
        <f>IF(B818&lt;&gt;"",INDEX('Employee Performance'!M:M, MATCH(_xlfn.MAXIFS('Employee Performance'!M:M, 'Employee Performance'!C:C, 'Main Sheet'!D818, 'Employee Performance'!B:B, 'Main Sheet'!C818), 'Employee Performance'!M:M, 0)),"")</f>
        <v/>
      </c>
      <c r="I818" s="6" t="str">
        <f t="shared" si="25"/>
        <v/>
      </c>
    </row>
    <row r="819" spans="1:9" x14ac:dyDescent="0.25">
      <c r="A819" s="1" t="str">
        <f t="shared" ca="1" si="24"/>
        <v/>
      </c>
      <c r="B819" s="2" t="str">
        <f>IF($E819&lt;&gt;"",INDEX('Metro KPI'!$A:$A,MATCH('Main Sheet'!$E819,'Metro KPI'!$K:$K,0)),"")</f>
        <v/>
      </c>
      <c r="C819" s="2" t="str">
        <f>IF($E819&lt;&gt;"",INDEX('Metro KPI'!$B:$B,MATCH('Main Sheet'!$E819,'Metro KPI'!$K:$K,0)),"")</f>
        <v/>
      </c>
      <c r="D819" s="2" t="str">
        <f>IF($E819&lt;&gt;"",INDEX('Metro KPI'!$C:$C,MATCH('Main Sheet'!$E819,'Metro KPI'!$K:$K,0)),"")</f>
        <v/>
      </c>
      <c r="E819" s="3"/>
      <c r="F819" s="3" t="str">
        <f>IF(B819&lt;&gt;"",INDEX('Employee Performance'!D:D, MATCH(_xlfn.MAXIFS('Employee Performance'!M:M, 'Employee Performance'!C:C, 'Main Sheet'!D819, 'Employee Performance'!B:B, 'Main Sheet'!C819), 'Employee Performance'!M:M, 0)),"")</f>
        <v/>
      </c>
      <c r="G819" s="4" t="str">
        <f>IFERROR(VLOOKUP(F819,'Full Name'!A:B,2,0),"")</f>
        <v/>
      </c>
      <c r="H819" s="5" t="str">
        <f>IF(B819&lt;&gt;"",INDEX('Employee Performance'!M:M, MATCH(_xlfn.MAXIFS('Employee Performance'!M:M, 'Employee Performance'!C:C, 'Main Sheet'!D819, 'Employee Performance'!B:B, 'Main Sheet'!C819), 'Employee Performance'!M:M, 0)),"")</f>
        <v/>
      </c>
      <c r="I819" s="6" t="str">
        <f t="shared" si="25"/>
        <v/>
      </c>
    </row>
    <row r="820" spans="1:9" x14ac:dyDescent="0.25">
      <c r="A820" s="1" t="str">
        <f t="shared" ca="1" si="24"/>
        <v/>
      </c>
      <c r="B820" s="2" t="str">
        <f>IF($E820&lt;&gt;"",INDEX('Metro KPI'!$A:$A,MATCH('Main Sheet'!$E820,'Metro KPI'!$K:$K,0)),"")</f>
        <v/>
      </c>
      <c r="C820" s="2" t="str">
        <f>IF($E820&lt;&gt;"",INDEX('Metro KPI'!$B:$B,MATCH('Main Sheet'!$E820,'Metro KPI'!$K:$K,0)),"")</f>
        <v/>
      </c>
      <c r="D820" s="2" t="str">
        <f>IF($E820&lt;&gt;"",INDEX('Metro KPI'!$C:$C,MATCH('Main Sheet'!$E820,'Metro KPI'!$K:$K,0)),"")</f>
        <v/>
      </c>
      <c r="E820" s="3"/>
      <c r="F820" s="3" t="str">
        <f>IF(B820&lt;&gt;"",INDEX('Employee Performance'!D:D, MATCH(_xlfn.MAXIFS('Employee Performance'!M:M, 'Employee Performance'!C:C, 'Main Sheet'!D820, 'Employee Performance'!B:B, 'Main Sheet'!C820), 'Employee Performance'!M:M, 0)),"")</f>
        <v/>
      </c>
      <c r="G820" s="4" t="str">
        <f>IFERROR(VLOOKUP(F820,'Full Name'!A:B,2,0),"")</f>
        <v/>
      </c>
      <c r="H820" s="5" t="str">
        <f>IF(B820&lt;&gt;"",INDEX('Employee Performance'!M:M, MATCH(_xlfn.MAXIFS('Employee Performance'!M:M, 'Employee Performance'!C:C, 'Main Sheet'!D820, 'Employee Performance'!B:B, 'Main Sheet'!C820), 'Employee Performance'!M:M, 0)),"")</f>
        <v/>
      </c>
      <c r="I820" s="6" t="str">
        <f t="shared" si="25"/>
        <v/>
      </c>
    </row>
    <row r="821" spans="1:9" x14ac:dyDescent="0.25">
      <c r="A821" s="1" t="str">
        <f t="shared" ca="1" si="24"/>
        <v/>
      </c>
      <c r="B821" s="2" t="str">
        <f>IF($E821&lt;&gt;"",INDEX('Metro KPI'!$A:$A,MATCH('Main Sheet'!$E821,'Metro KPI'!$K:$K,0)),"")</f>
        <v/>
      </c>
      <c r="C821" s="2" t="str">
        <f>IF($E821&lt;&gt;"",INDEX('Metro KPI'!$B:$B,MATCH('Main Sheet'!$E821,'Metro KPI'!$K:$K,0)),"")</f>
        <v/>
      </c>
      <c r="D821" s="2" t="str">
        <f>IF($E821&lt;&gt;"",INDEX('Metro KPI'!$C:$C,MATCH('Main Sheet'!$E821,'Metro KPI'!$K:$K,0)),"")</f>
        <v/>
      </c>
      <c r="E821" s="3"/>
      <c r="F821" s="3" t="str">
        <f>IF(B821&lt;&gt;"",INDEX('Employee Performance'!D:D, MATCH(_xlfn.MAXIFS('Employee Performance'!M:M, 'Employee Performance'!C:C, 'Main Sheet'!D821, 'Employee Performance'!B:B, 'Main Sheet'!C821), 'Employee Performance'!M:M, 0)),"")</f>
        <v/>
      </c>
      <c r="G821" s="4" t="str">
        <f>IFERROR(VLOOKUP(F821,'Full Name'!A:B,2,0),"")</f>
        <v/>
      </c>
      <c r="H821" s="5" t="str">
        <f>IF(B821&lt;&gt;"",INDEX('Employee Performance'!M:M, MATCH(_xlfn.MAXIFS('Employee Performance'!M:M, 'Employee Performance'!C:C, 'Main Sheet'!D821, 'Employee Performance'!B:B, 'Main Sheet'!C821), 'Employee Performance'!M:M, 0)),"")</f>
        <v/>
      </c>
      <c r="I821" s="6" t="str">
        <f t="shared" si="25"/>
        <v/>
      </c>
    </row>
    <row r="822" spans="1:9" x14ac:dyDescent="0.25">
      <c r="A822" s="1" t="str">
        <f t="shared" ca="1" si="24"/>
        <v/>
      </c>
      <c r="B822" s="2" t="str">
        <f>IF($E822&lt;&gt;"",INDEX('Metro KPI'!$A:$A,MATCH('Main Sheet'!$E822,'Metro KPI'!$K:$K,0)),"")</f>
        <v/>
      </c>
      <c r="C822" s="2" t="str">
        <f>IF($E822&lt;&gt;"",INDEX('Metro KPI'!$B:$B,MATCH('Main Sheet'!$E822,'Metro KPI'!$K:$K,0)),"")</f>
        <v/>
      </c>
      <c r="D822" s="2" t="str">
        <f>IF($E822&lt;&gt;"",INDEX('Metro KPI'!$C:$C,MATCH('Main Sheet'!$E822,'Metro KPI'!$K:$K,0)),"")</f>
        <v/>
      </c>
      <c r="E822" s="3"/>
      <c r="F822" s="3" t="str">
        <f>IF(B822&lt;&gt;"",INDEX('Employee Performance'!D:D, MATCH(_xlfn.MAXIFS('Employee Performance'!M:M, 'Employee Performance'!C:C, 'Main Sheet'!D822, 'Employee Performance'!B:B, 'Main Sheet'!C822), 'Employee Performance'!M:M, 0)),"")</f>
        <v/>
      </c>
      <c r="G822" s="4" t="str">
        <f>IFERROR(VLOOKUP(F822,'Full Name'!A:B,2,0),"")</f>
        <v/>
      </c>
      <c r="H822" s="5" t="str">
        <f>IF(B822&lt;&gt;"",INDEX('Employee Performance'!M:M, MATCH(_xlfn.MAXIFS('Employee Performance'!M:M, 'Employee Performance'!C:C, 'Main Sheet'!D822, 'Employee Performance'!B:B, 'Main Sheet'!C822), 'Employee Performance'!M:M, 0)),"")</f>
        <v/>
      </c>
      <c r="I822" s="6" t="str">
        <f t="shared" si="25"/>
        <v/>
      </c>
    </row>
    <row r="823" spans="1:9" x14ac:dyDescent="0.25">
      <c r="A823" s="1" t="str">
        <f t="shared" ca="1" si="24"/>
        <v/>
      </c>
      <c r="B823" s="2" t="str">
        <f>IF($E823&lt;&gt;"",INDEX('Metro KPI'!$A:$A,MATCH('Main Sheet'!$E823,'Metro KPI'!$K:$K,0)),"")</f>
        <v/>
      </c>
      <c r="C823" s="2" t="str">
        <f>IF($E823&lt;&gt;"",INDEX('Metro KPI'!$B:$B,MATCH('Main Sheet'!$E823,'Metro KPI'!$K:$K,0)),"")</f>
        <v/>
      </c>
      <c r="D823" s="2" t="str">
        <f>IF($E823&lt;&gt;"",INDEX('Metro KPI'!$C:$C,MATCH('Main Sheet'!$E823,'Metro KPI'!$K:$K,0)),"")</f>
        <v/>
      </c>
      <c r="E823" s="3"/>
      <c r="F823" s="3" t="str">
        <f>IF(B823&lt;&gt;"",INDEX('Employee Performance'!D:D, MATCH(_xlfn.MAXIFS('Employee Performance'!M:M, 'Employee Performance'!C:C, 'Main Sheet'!D823, 'Employee Performance'!B:B, 'Main Sheet'!C823), 'Employee Performance'!M:M, 0)),"")</f>
        <v/>
      </c>
      <c r="G823" s="4" t="str">
        <f>IFERROR(VLOOKUP(F823,'Full Name'!A:B,2,0),"")</f>
        <v/>
      </c>
      <c r="H823" s="5" t="str">
        <f>IF(B823&lt;&gt;"",INDEX('Employee Performance'!M:M, MATCH(_xlfn.MAXIFS('Employee Performance'!M:M, 'Employee Performance'!C:C, 'Main Sheet'!D823, 'Employee Performance'!B:B, 'Main Sheet'!C823), 'Employee Performance'!M:M, 0)),"")</f>
        <v/>
      </c>
      <c r="I823" s="6" t="str">
        <f t="shared" si="25"/>
        <v/>
      </c>
    </row>
    <row r="824" spans="1:9" x14ac:dyDescent="0.25">
      <c r="A824" s="1" t="str">
        <f t="shared" ca="1" si="24"/>
        <v/>
      </c>
      <c r="B824" s="2" t="str">
        <f>IF($E824&lt;&gt;"",INDEX('Metro KPI'!$A:$A,MATCH('Main Sheet'!$E824,'Metro KPI'!$K:$K,0)),"")</f>
        <v/>
      </c>
      <c r="C824" s="2" t="str">
        <f>IF($E824&lt;&gt;"",INDEX('Metro KPI'!$B:$B,MATCH('Main Sheet'!$E824,'Metro KPI'!$K:$K,0)),"")</f>
        <v/>
      </c>
      <c r="D824" s="2" t="str">
        <f>IF($E824&lt;&gt;"",INDEX('Metro KPI'!$C:$C,MATCH('Main Sheet'!$E824,'Metro KPI'!$K:$K,0)),"")</f>
        <v/>
      </c>
      <c r="E824" s="3"/>
      <c r="F824" s="3" t="str">
        <f>IF(B824&lt;&gt;"",INDEX('Employee Performance'!D:D, MATCH(_xlfn.MAXIFS('Employee Performance'!M:M, 'Employee Performance'!C:C, 'Main Sheet'!D824, 'Employee Performance'!B:B, 'Main Sheet'!C824), 'Employee Performance'!M:M, 0)),"")</f>
        <v/>
      </c>
      <c r="G824" s="4" t="str">
        <f>IFERROR(VLOOKUP(F824,'Full Name'!A:B,2,0),"")</f>
        <v/>
      </c>
      <c r="H824" s="5" t="str">
        <f>IF(B824&lt;&gt;"",INDEX('Employee Performance'!M:M, MATCH(_xlfn.MAXIFS('Employee Performance'!M:M, 'Employee Performance'!C:C, 'Main Sheet'!D824, 'Employee Performance'!B:B, 'Main Sheet'!C824), 'Employee Performance'!M:M, 0)),"")</f>
        <v/>
      </c>
      <c r="I824" s="6" t="str">
        <f t="shared" si="25"/>
        <v/>
      </c>
    </row>
    <row r="825" spans="1:9" x14ac:dyDescent="0.25">
      <c r="A825" s="1" t="str">
        <f t="shared" ca="1" si="24"/>
        <v/>
      </c>
      <c r="B825" s="2" t="str">
        <f>IF($E825&lt;&gt;"",INDEX('Metro KPI'!$A:$A,MATCH('Main Sheet'!$E825,'Metro KPI'!$K:$K,0)),"")</f>
        <v/>
      </c>
      <c r="C825" s="2" t="str">
        <f>IF($E825&lt;&gt;"",INDEX('Metro KPI'!$B:$B,MATCH('Main Sheet'!$E825,'Metro KPI'!$K:$K,0)),"")</f>
        <v/>
      </c>
      <c r="D825" s="2" t="str">
        <f>IF($E825&lt;&gt;"",INDEX('Metro KPI'!$C:$C,MATCH('Main Sheet'!$E825,'Metro KPI'!$K:$K,0)),"")</f>
        <v/>
      </c>
      <c r="E825" s="3"/>
      <c r="F825" s="3" t="str">
        <f>IF(B825&lt;&gt;"",INDEX('Employee Performance'!D:D, MATCH(_xlfn.MAXIFS('Employee Performance'!M:M, 'Employee Performance'!C:C, 'Main Sheet'!D825, 'Employee Performance'!B:B, 'Main Sheet'!C825), 'Employee Performance'!M:M, 0)),"")</f>
        <v/>
      </c>
      <c r="G825" s="4" t="str">
        <f>IFERROR(VLOOKUP(F825,'Full Name'!A:B,2,0),"")</f>
        <v/>
      </c>
      <c r="H825" s="5" t="str">
        <f>IF(B825&lt;&gt;"",INDEX('Employee Performance'!M:M, MATCH(_xlfn.MAXIFS('Employee Performance'!M:M, 'Employee Performance'!C:C, 'Main Sheet'!D825, 'Employee Performance'!B:B, 'Main Sheet'!C825), 'Employee Performance'!M:M, 0)),"")</f>
        <v/>
      </c>
      <c r="I825" s="6" t="str">
        <f t="shared" si="25"/>
        <v/>
      </c>
    </row>
    <row r="826" spans="1:9" x14ac:dyDescent="0.25">
      <c r="A826" s="1" t="str">
        <f t="shared" ca="1" si="24"/>
        <v/>
      </c>
      <c r="B826" s="2" t="str">
        <f>IF($E826&lt;&gt;"",INDEX('Metro KPI'!$A:$A,MATCH('Main Sheet'!$E826,'Metro KPI'!$K:$K,0)),"")</f>
        <v/>
      </c>
      <c r="C826" s="2" t="str">
        <f>IF($E826&lt;&gt;"",INDEX('Metro KPI'!$B:$B,MATCH('Main Sheet'!$E826,'Metro KPI'!$K:$K,0)),"")</f>
        <v/>
      </c>
      <c r="D826" s="2" t="str">
        <f>IF($E826&lt;&gt;"",INDEX('Metro KPI'!$C:$C,MATCH('Main Sheet'!$E826,'Metro KPI'!$K:$K,0)),"")</f>
        <v/>
      </c>
      <c r="E826" s="3"/>
      <c r="F826" s="3" t="str">
        <f>IF(B826&lt;&gt;"",INDEX('Employee Performance'!D:D, MATCH(_xlfn.MAXIFS('Employee Performance'!M:M, 'Employee Performance'!C:C, 'Main Sheet'!D826, 'Employee Performance'!B:B, 'Main Sheet'!C826), 'Employee Performance'!M:M, 0)),"")</f>
        <v/>
      </c>
      <c r="G826" s="4" t="str">
        <f>IFERROR(VLOOKUP(F826,'Full Name'!A:B,2,0),"")</f>
        <v/>
      </c>
      <c r="H826" s="5" t="str">
        <f>IF(B826&lt;&gt;"",INDEX('Employee Performance'!M:M, MATCH(_xlfn.MAXIFS('Employee Performance'!M:M, 'Employee Performance'!C:C, 'Main Sheet'!D826, 'Employee Performance'!B:B, 'Main Sheet'!C826), 'Employee Performance'!M:M, 0)),"")</f>
        <v/>
      </c>
      <c r="I826" s="6" t="str">
        <f t="shared" si="25"/>
        <v/>
      </c>
    </row>
    <row r="827" spans="1:9" x14ac:dyDescent="0.25">
      <c r="A827" s="1" t="str">
        <f t="shared" ca="1" si="24"/>
        <v/>
      </c>
      <c r="B827" s="2" t="str">
        <f>IF($E827&lt;&gt;"",INDEX('Metro KPI'!$A:$A,MATCH('Main Sheet'!$E827,'Metro KPI'!$K:$K,0)),"")</f>
        <v/>
      </c>
      <c r="C827" s="2" t="str">
        <f>IF($E827&lt;&gt;"",INDEX('Metro KPI'!$B:$B,MATCH('Main Sheet'!$E827,'Metro KPI'!$K:$K,0)),"")</f>
        <v/>
      </c>
      <c r="D827" s="2" t="str">
        <f>IF($E827&lt;&gt;"",INDEX('Metro KPI'!$C:$C,MATCH('Main Sheet'!$E827,'Metro KPI'!$K:$K,0)),"")</f>
        <v/>
      </c>
      <c r="E827" s="3"/>
      <c r="F827" s="3" t="str">
        <f>IF(B827&lt;&gt;"",INDEX('Employee Performance'!D:D, MATCH(_xlfn.MAXIFS('Employee Performance'!M:M, 'Employee Performance'!C:C, 'Main Sheet'!D827, 'Employee Performance'!B:B, 'Main Sheet'!C827), 'Employee Performance'!M:M, 0)),"")</f>
        <v/>
      </c>
      <c r="G827" s="4" t="str">
        <f>IFERROR(VLOOKUP(F827,'Full Name'!A:B,2,0),"")</f>
        <v/>
      </c>
      <c r="H827" s="5" t="str">
        <f>IF(B827&lt;&gt;"",INDEX('Employee Performance'!M:M, MATCH(_xlfn.MAXIFS('Employee Performance'!M:M, 'Employee Performance'!C:C, 'Main Sheet'!D827, 'Employee Performance'!B:B, 'Main Sheet'!C827), 'Employee Performance'!M:M, 0)),"")</f>
        <v/>
      </c>
      <c r="I827" s="6" t="str">
        <f t="shared" si="25"/>
        <v/>
      </c>
    </row>
    <row r="828" spans="1:9" x14ac:dyDescent="0.25">
      <c r="A828" s="1" t="str">
        <f t="shared" ca="1" si="24"/>
        <v/>
      </c>
      <c r="B828" s="2" t="str">
        <f>IF($E828&lt;&gt;"",INDEX('Metro KPI'!$A:$A,MATCH('Main Sheet'!$E828,'Metro KPI'!$K:$K,0)),"")</f>
        <v/>
      </c>
      <c r="C828" s="2" t="str">
        <f>IF($E828&lt;&gt;"",INDEX('Metro KPI'!$B:$B,MATCH('Main Sheet'!$E828,'Metro KPI'!$K:$K,0)),"")</f>
        <v/>
      </c>
      <c r="D828" s="2" t="str">
        <f>IF($E828&lt;&gt;"",INDEX('Metro KPI'!$C:$C,MATCH('Main Sheet'!$E828,'Metro KPI'!$K:$K,0)),"")</f>
        <v/>
      </c>
      <c r="E828" s="3"/>
      <c r="F828" s="3" t="str">
        <f>IF(B828&lt;&gt;"",INDEX('Employee Performance'!D:D, MATCH(_xlfn.MAXIFS('Employee Performance'!M:M, 'Employee Performance'!C:C, 'Main Sheet'!D828, 'Employee Performance'!B:B, 'Main Sheet'!C828), 'Employee Performance'!M:M, 0)),"")</f>
        <v/>
      </c>
      <c r="G828" s="4" t="str">
        <f>IFERROR(VLOOKUP(F828,'Full Name'!A:B,2,0),"")</f>
        <v/>
      </c>
      <c r="H828" s="5" t="str">
        <f>IF(B828&lt;&gt;"",INDEX('Employee Performance'!M:M, MATCH(_xlfn.MAXIFS('Employee Performance'!M:M, 'Employee Performance'!C:C, 'Main Sheet'!D828, 'Employee Performance'!B:B, 'Main Sheet'!C828), 'Employee Performance'!M:M, 0)),"")</f>
        <v/>
      </c>
      <c r="I828" s="6" t="str">
        <f t="shared" si="25"/>
        <v/>
      </c>
    </row>
    <row r="829" spans="1:9" x14ac:dyDescent="0.25">
      <c r="A829" s="1" t="str">
        <f t="shared" ca="1" si="24"/>
        <v/>
      </c>
      <c r="B829" s="2" t="str">
        <f>IF($E829&lt;&gt;"",INDEX('Metro KPI'!$A:$A,MATCH('Main Sheet'!$E829,'Metro KPI'!$K:$K,0)),"")</f>
        <v/>
      </c>
      <c r="C829" s="2" t="str">
        <f>IF($E829&lt;&gt;"",INDEX('Metro KPI'!$B:$B,MATCH('Main Sheet'!$E829,'Metro KPI'!$K:$K,0)),"")</f>
        <v/>
      </c>
      <c r="D829" s="2" t="str">
        <f>IF($E829&lt;&gt;"",INDEX('Metro KPI'!$C:$C,MATCH('Main Sheet'!$E829,'Metro KPI'!$K:$K,0)),"")</f>
        <v/>
      </c>
      <c r="E829" s="3"/>
      <c r="F829" s="3" t="str">
        <f>IF(B829&lt;&gt;"",INDEX('Employee Performance'!D:D, MATCH(_xlfn.MAXIFS('Employee Performance'!M:M, 'Employee Performance'!C:C, 'Main Sheet'!D829, 'Employee Performance'!B:B, 'Main Sheet'!C829), 'Employee Performance'!M:M, 0)),"")</f>
        <v/>
      </c>
      <c r="G829" s="4" t="str">
        <f>IFERROR(VLOOKUP(F829,'Full Name'!A:B,2,0),"")</f>
        <v/>
      </c>
      <c r="H829" s="5" t="str">
        <f>IF(B829&lt;&gt;"",INDEX('Employee Performance'!M:M, MATCH(_xlfn.MAXIFS('Employee Performance'!M:M, 'Employee Performance'!C:C, 'Main Sheet'!D829, 'Employee Performance'!B:B, 'Main Sheet'!C829), 'Employee Performance'!M:M, 0)),"")</f>
        <v/>
      </c>
      <c r="I829" s="6" t="str">
        <f t="shared" si="25"/>
        <v/>
      </c>
    </row>
    <row r="830" spans="1:9" x14ac:dyDescent="0.25">
      <c r="A830" s="1" t="str">
        <f t="shared" ca="1" si="24"/>
        <v/>
      </c>
      <c r="B830" s="2" t="str">
        <f>IF($E830&lt;&gt;"",INDEX('Metro KPI'!$A:$A,MATCH('Main Sheet'!$E830,'Metro KPI'!$K:$K,0)),"")</f>
        <v/>
      </c>
      <c r="C830" s="2" t="str">
        <f>IF($E830&lt;&gt;"",INDEX('Metro KPI'!$B:$B,MATCH('Main Sheet'!$E830,'Metro KPI'!$K:$K,0)),"")</f>
        <v/>
      </c>
      <c r="D830" s="2" t="str">
        <f>IF($E830&lt;&gt;"",INDEX('Metro KPI'!$C:$C,MATCH('Main Sheet'!$E830,'Metro KPI'!$K:$K,0)),"")</f>
        <v/>
      </c>
      <c r="E830" s="3"/>
      <c r="F830" s="3" t="str">
        <f>IF(B830&lt;&gt;"",INDEX('Employee Performance'!D:D, MATCH(_xlfn.MAXIFS('Employee Performance'!M:M, 'Employee Performance'!C:C, 'Main Sheet'!D830, 'Employee Performance'!B:B, 'Main Sheet'!C830), 'Employee Performance'!M:M, 0)),"")</f>
        <v/>
      </c>
      <c r="G830" s="4" t="str">
        <f>IFERROR(VLOOKUP(F830,'Full Name'!A:B,2,0),"")</f>
        <v/>
      </c>
      <c r="H830" s="5" t="str">
        <f>IF(B830&lt;&gt;"",INDEX('Employee Performance'!M:M, MATCH(_xlfn.MAXIFS('Employee Performance'!M:M, 'Employee Performance'!C:C, 'Main Sheet'!D830, 'Employee Performance'!B:B, 'Main Sheet'!C830), 'Employee Performance'!M:M, 0)),"")</f>
        <v/>
      </c>
      <c r="I830" s="6" t="str">
        <f t="shared" si="25"/>
        <v/>
      </c>
    </row>
    <row r="831" spans="1:9" x14ac:dyDescent="0.25">
      <c r="A831" s="1" t="str">
        <f t="shared" ca="1" si="24"/>
        <v/>
      </c>
      <c r="B831" s="2" t="str">
        <f>IF($E831&lt;&gt;"",INDEX('Metro KPI'!$A:$A,MATCH('Main Sheet'!$E831,'Metro KPI'!$K:$K,0)),"")</f>
        <v/>
      </c>
      <c r="C831" s="2" t="str">
        <f>IF($E831&lt;&gt;"",INDEX('Metro KPI'!$B:$B,MATCH('Main Sheet'!$E831,'Metro KPI'!$K:$K,0)),"")</f>
        <v/>
      </c>
      <c r="D831" s="2" t="str">
        <f>IF($E831&lt;&gt;"",INDEX('Metro KPI'!$C:$C,MATCH('Main Sheet'!$E831,'Metro KPI'!$K:$K,0)),"")</f>
        <v/>
      </c>
      <c r="E831" s="3"/>
      <c r="F831" s="3" t="str">
        <f>IF(B831&lt;&gt;"",INDEX('Employee Performance'!D:D, MATCH(_xlfn.MAXIFS('Employee Performance'!M:M, 'Employee Performance'!C:C, 'Main Sheet'!D831, 'Employee Performance'!B:B, 'Main Sheet'!C831), 'Employee Performance'!M:M, 0)),"")</f>
        <v/>
      </c>
      <c r="G831" s="4" t="str">
        <f>IFERROR(VLOOKUP(F831,'Full Name'!A:B,2,0),"")</f>
        <v/>
      </c>
      <c r="H831" s="5" t="str">
        <f>IF(B831&lt;&gt;"",INDEX('Employee Performance'!M:M, MATCH(_xlfn.MAXIFS('Employee Performance'!M:M, 'Employee Performance'!C:C, 'Main Sheet'!D831, 'Employee Performance'!B:B, 'Main Sheet'!C831), 'Employee Performance'!M:M, 0)),"")</f>
        <v/>
      </c>
      <c r="I831" s="6" t="str">
        <f t="shared" si="25"/>
        <v/>
      </c>
    </row>
    <row r="832" spans="1:9" x14ac:dyDescent="0.25">
      <c r="A832" s="1" t="str">
        <f t="shared" ca="1" si="24"/>
        <v/>
      </c>
      <c r="B832" s="2" t="str">
        <f>IF($E832&lt;&gt;"",INDEX('Metro KPI'!$A:$A,MATCH('Main Sheet'!$E832,'Metro KPI'!$K:$K,0)),"")</f>
        <v/>
      </c>
      <c r="C832" s="2" t="str">
        <f>IF($E832&lt;&gt;"",INDEX('Metro KPI'!$B:$B,MATCH('Main Sheet'!$E832,'Metro KPI'!$K:$K,0)),"")</f>
        <v/>
      </c>
      <c r="D832" s="2" t="str">
        <f>IF($E832&lt;&gt;"",INDEX('Metro KPI'!$C:$C,MATCH('Main Sheet'!$E832,'Metro KPI'!$K:$K,0)),"")</f>
        <v/>
      </c>
      <c r="E832" s="3"/>
      <c r="F832" s="3" t="str">
        <f>IF(B832&lt;&gt;"",INDEX('Employee Performance'!D:D, MATCH(_xlfn.MAXIFS('Employee Performance'!M:M, 'Employee Performance'!C:C, 'Main Sheet'!D832, 'Employee Performance'!B:B, 'Main Sheet'!C832), 'Employee Performance'!M:M, 0)),"")</f>
        <v/>
      </c>
      <c r="G832" s="4" t="str">
        <f>IFERROR(VLOOKUP(F832,'Full Name'!A:B,2,0),"")</f>
        <v/>
      </c>
      <c r="H832" s="5" t="str">
        <f>IF(B832&lt;&gt;"",INDEX('Employee Performance'!M:M, MATCH(_xlfn.MAXIFS('Employee Performance'!M:M, 'Employee Performance'!C:C, 'Main Sheet'!D832, 'Employee Performance'!B:B, 'Main Sheet'!C832), 'Employee Performance'!M:M, 0)),"")</f>
        <v/>
      </c>
      <c r="I832" s="6" t="str">
        <f t="shared" si="25"/>
        <v/>
      </c>
    </row>
    <row r="833" spans="1:9" x14ac:dyDescent="0.25">
      <c r="A833" s="1" t="str">
        <f t="shared" ca="1" si="24"/>
        <v/>
      </c>
      <c r="B833" s="2" t="str">
        <f>IF($E833&lt;&gt;"",INDEX('Metro KPI'!$A:$A,MATCH('Main Sheet'!$E833,'Metro KPI'!$K:$K,0)),"")</f>
        <v/>
      </c>
      <c r="C833" s="2" t="str">
        <f>IF($E833&lt;&gt;"",INDEX('Metro KPI'!$B:$B,MATCH('Main Sheet'!$E833,'Metro KPI'!$K:$K,0)),"")</f>
        <v/>
      </c>
      <c r="D833" s="2" t="str">
        <f>IF($E833&lt;&gt;"",INDEX('Metro KPI'!$C:$C,MATCH('Main Sheet'!$E833,'Metro KPI'!$K:$K,0)),"")</f>
        <v/>
      </c>
      <c r="E833" s="3"/>
      <c r="F833" s="3" t="str">
        <f>IF(B833&lt;&gt;"",INDEX('Employee Performance'!D:D, MATCH(_xlfn.MAXIFS('Employee Performance'!M:M, 'Employee Performance'!C:C, 'Main Sheet'!D833, 'Employee Performance'!B:B, 'Main Sheet'!C833), 'Employee Performance'!M:M, 0)),"")</f>
        <v/>
      </c>
      <c r="G833" s="4" t="str">
        <f>IFERROR(VLOOKUP(F833,'Full Name'!A:B,2,0),"")</f>
        <v/>
      </c>
      <c r="H833" s="5" t="str">
        <f>IF(B833&lt;&gt;"",INDEX('Employee Performance'!M:M, MATCH(_xlfn.MAXIFS('Employee Performance'!M:M, 'Employee Performance'!C:C, 'Main Sheet'!D833, 'Employee Performance'!B:B, 'Main Sheet'!C833), 'Employee Performance'!M:M, 0)),"")</f>
        <v/>
      </c>
      <c r="I833" s="6" t="str">
        <f t="shared" si="25"/>
        <v/>
      </c>
    </row>
    <row r="834" spans="1:9" x14ac:dyDescent="0.25">
      <c r="A834" s="1" t="str">
        <f t="shared" ca="1" si="24"/>
        <v/>
      </c>
      <c r="B834" s="2" t="str">
        <f>IF($E834&lt;&gt;"",INDEX('Metro KPI'!$A:$A,MATCH('Main Sheet'!$E834,'Metro KPI'!$K:$K,0)),"")</f>
        <v/>
      </c>
      <c r="C834" s="2" t="str">
        <f>IF($E834&lt;&gt;"",INDEX('Metro KPI'!$B:$B,MATCH('Main Sheet'!$E834,'Metro KPI'!$K:$K,0)),"")</f>
        <v/>
      </c>
      <c r="D834" s="2" t="str">
        <f>IF($E834&lt;&gt;"",INDEX('Metro KPI'!$C:$C,MATCH('Main Sheet'!$E834,'Metro KPI'!$K:$K,0)),"")</f>
        <v/>
      </c>
      <c r="E834" s="3"/>
      <c r="F834" s="3" t="str">
        <f>IF(B834&lt;&gt;"",INDEX('Employee Performance'!D:D, MATCH(_xlfn.MAXIFS('Employee Performance'!M:M, 'Employee Performance'!C:C, 'Main Sheet'!D834, 'Employee Performance'!B:B, 'Main Sheet'!C834), 'Employee Performance'!M:M, 0)),"")</f>
        <v/>
      </c>
      <c r="G834" s="4" t="str">
        <f>IFERROR(VLOOKUP(F834,'Full Name'!A:B,2,0),"")</f>
        <v/>
      </c>
      <c r="H834" s="5" t="str">
        <f>IF(B834&lt;&gt;"",INDEX('Employee Performance'!M:M, MATCH(_xlfn.MAXIFS('Employee Performance'!M:M, 'Employee Performance'!C:C, 'Main Sheet'!D834, 'Employee Performance'!B:B, 'Main Sheet'!C834), 'Employee Performance'!M:M, 0)),"")</f>
        <v/>
      </c>
      <c r="I834" s="6" t="str">
        <f t="shared" si="25"/>
        <v/>
      </c>
    </row>
    <row r="835" spans="1:9" x14ac:dyDescent="0.25">
      <c r="A835" s="1" t="str">
        <f t="shared" ca="1" si="24"/>
        <v/>
      </c>
      <c r="B835" s="2" t="str">
        <f>IF($E835&lt;&gt;"",INDEX('Metro KPI'!$A:$A,MATCH('Main Sheet'!$E835,'Metro KPI'!$K:$K,0)),"")</f>
        <v/>
      </c>
      <c r="C835" s="2" t="str">
        <f>IF($E835&lt;&gt;"",INDEX('Metro KPI'!$B:$B,MATCH('Main Sheet'!$E835,'Metro KPI'!$K:$K,0)),"")</f>
        <v/>
      </c>
      <c r="D835" s="2" t="str">
        <f>IF($E835&lt;&gt;"",INDEX('Metro KPI'!$C:$C,MATCH('Main Sheet'!$E835,'Metro KPI'!$K:$K,0)),"")</f>
        <v/>
      </c>
      <c r="E835" s="3"/>
      <c r="F835" s="3" t="str">
        <f>IF(B835&lt;&gt;"",INDEX('Employee Performance'!D:D, MATCH(_xlfn.MAXIFS('Employee Performance'!M:M, 'Employee Performance'!C:C, 'Main Sheet'!D835, 'Employee Performance'!B:B, 'Main Sheet'!C835), 'Employee Performance'!M:M, 0)),"")</f>
        <v/>
      </c>
      <c r="G835" s="4" t="str">
        <f>IFERROR(VLOOKUP(F835,'Full Name'!A:B,2,0),"")</f>
        <v/>
      </c>
      <c r="H835" s="5" t="str">
        <f>IF(B835&lt;&gt;"",INDEX('Employee Performance'!M:M, MATCH(_xlfn.MAXIFS('Employee Performance'!M:M, 'Employee Performance'!C:C, 'Main Sheet'!D835, 'Employee Performance'!B:B, 'Main Sheet'!C835), 'Employee Performance'!M:M, 0)),"")</f>
        <v/>
      </c>
      <c r="I835" s="6" t="str">
        <f t="shared" si="25"/>
        <v/>
      </c>
    </row>
    <row r="836" spans="1:9" x14ac:dyDescent="0.25">
      <c r="A836" s="1" t="str">
        <f t="shared" ca="1" si="24"/>
        <v/>
      </c>
      <c r="B836" s="2" t="str">
        <f>IF($E836&lt;&gt;"",INDEX('Metro KPI'!$A:$A,MATCH('Main Sheet'!$E836,'Metro KPI'!$K:$K,0)),"")</f>
        <v/>
      </c>
      <c r="C836" s="2" t="str">
        <f>IF($E836&lt;&gt;"",INDEX('Metro KPI'!$B:$B,MATCH('Main Sheet'!$E836,'Metro KPI'!$K:$K,0)),"")</f>
        <v/>
      </c>
      <c r="D836" s="2" t="str">
        <f>IF($E836&lt;&gt;"",INDEX('Metro KPI'!$C:$C,MATCH('Main Sheet'!$E836,'Metro KPI'!$K:$K,0)),"")</f>
        <v/>
      </c>
      <c r="E836" s="3"/>
      <c r="F836" s="3" t="str">
        <f>IF(B836&lt;&gt;"",INDEX('Employee Performance'!D:D, MATCH(_xlfn.MAXIFS('Employee Performance'!M:M, 'Employee Performance'!C:C, 'Main Sheet'!D836, 'Employee Performance'!B:B, 'Main Sheet'!C836), 'Employee Performance'!M:M, 0)),"")</f>
        <v/>
      </c>
      <c r="G836" s="4" t="str">
        <f>IFERROR(VLOOKUP(F836,'Full Name'!A:B,2,0),"")</f>
        <v/>
      </c>
      <c r="H836" s="5" t="str">
        <f>IF(B836&lt;&gt;"",INDEX('Employee Performance'!M:M, MATCH(_xlfn.MAXIFS('Employee Performance'!M:M, 'Employee Performance'!C:C, 'Main Sheet'!D836, 'Employee Performance'!B:B, 'Main Sheet'!C836), 'Employee Performance'!M:M, 0)),"")</f>
        <v/>
      </c>
      <c r="I836" s="6" t="str">
        <f t="shared" si="25"/>
        <v/>
      </c>
    </row>
    <row r="837" spans="1:9" x14ac:dyDescent="0.25">
      <c r="A837" s="1" t="str">
        <f t="shared" ca="1" si="24"/>
        <v/>
      </c>
      <c r="B837" s="2" t="str">
        <f>IF($E837&lt;&gt;"",INDEX('Metro KPI'!$A:$A,MATCH('Main Sheet'!$E837,'Metro KPI'!$K:$K,0)),"")</f>
        <v/>
      </c>
      <c r="C837" s="2" t="str">
        <f>IF($E837&lt;&gt;"",INDEX('Metro KPI'!$B:$B,MATCH('Main Sheet'!$E837,'Metro KPI'!$K:$K,0)),"")</f>
        <v/>
      </c>
      <c r="D837" s="2" t="str">
        <f>IF($E837&lt;&gt;"",INDEX('Metro KPI'!$C:$C,MATCH('Main Sheet'!$E837,'Metro KPI'!$K:$K,0)),"")</f>
        <v/>
      </c>
      <c r="E837" s="3"/>
      <c r="F837" s="3" t="str">
        <f>IF(B837&lt;&gt;"",INDEX('Employee Performance'!D:D, MATCH(_xlfn.MAXIFS('Employee Performance'!M:M, 'Employee Performance'!C:C, 'Main Sheet'!D837, 'Employee Performance'!B:B, 'Main Sheet'!C837), 'Employee Performance'!M:M, 0)),"")</f>
        <v/>
      </c>
      <c r="G837" s="4" t="str">
        <f>IFERROR(VLOOKUP(F837,'Full Name'!A:B,2,0),"")</f>
        <v/>
      </c>
      <c r="H837" s="5" t="str">
        <f>IF(B837&lt;&gt;"",INDEX('Employee Performance'!M:M, MATCH(_xlfn.MAXIFS('Employee Performance'!M:M, 'Employee Performance'!C:C, 'Main Sheet'!D837, 'Employee Performance'!B:B, 'Main Sheet'!C837), 'Employee Performance'!M:M, 0)),"")</f>
        <v/>
      </c>
      <c r="I837" s="6" t="str">
        <f t="shared" si="25"/>
        <v/>
      </c>
    </row>
    <row r="838" spans="1:9" x14ac:dyDescent="0.25">
      <c r="A838" s="1" t="str">
        <f t="shared" ca="1" si="24"/>
        <v/>
      </c>
      <c r="B838" s="2" t="str">
        <f>IF($E838&lt;&gt;"",INDEX('Metro KPI'!$A:$A,MATCH('Main Sheet'!$E838,'Metro KPI'!$K:$K,0)),"")</f>
        <v/>
      </c>
      <c r="C838" s="2" t="str">
        <f>IF($E838&lt;&gt;"",INDEX('Metro KPI'!$B:$B,MATCH('Main Sheet'!$E838,'Metro KPI'!$K:$K,0)),"")</f>
        <v/>
      </c>
      <c r="D838" s="2" t="str">
        <f>IF($E838&lt;&gt;"",INDEX('Metro KPI'!$C:$C,MATCH('Main Sheet'!$E838,'Metro KPI'!$K:$K,0)),"")</f>
        <v/>
      </c>
      <c r="E838" s="3"/>
      <c r="F838" s="3" t="str">
        <f>IF(B838&lt;&gt;"",INDEX('Employee Performance'!D:D, MATCH(_xlfn.MAXIFS('Employee Performance'!M:M, 'Employee Performance'!C:C, 'Main Sheet'!D838, 'Employee Performance'!B:B, 'Main Sheet'!C838), 'Employee Performance'!M:M, 0)),"")</f>
        <v/>
      </c>
      <c r="G838" s="4" t="str">
        <f>IFERROR(VLOOKUP(F838,'Full Name'!A:B,2,0),"")</f>
        <v/>
      </c>
      <c r="H838" s="5" t="str">
        <f>IF(B838&lt;&gt;"",INDEX('Employee Performance'!M:M, MATCH(_xlfn.MAXIFS('Employee Performance'!M:M, 'Employee Performance'!C:C, 'Main Sheet'!D838, 'Employee Performance'!B:B, 'Main Sheet'!C838), 'Employee Performance'!M:M, 0)),"")</f>
        <v/>
      </c>
      <c r="I838" s="6" t="str">
        <f t="shared" si="25"/>
        <v/>
      </c>
    </row>
    <row r="839" spans="1:9" x14ac:dyDescent="0.25">
      <c r="A839" s="1" t="str">
        <f t="shared" ca="1" si="24"/>
        <v/>
      </c>
      <c r="B839" s="2" t="str">
        <f>IF($E839&lt;&gt;"",INDEX('Metro KPI'!$A:$A,MATCH('Main Sheet'!$E839,'Metro KPI'!$K:$K,0)),"")</f>
        <v/>
      </c>
      <c r="C839" s="2" t="str">
        <f>IF($E839&lt;&gt;"",INDEX('Metro KPI'!$B:$B,MATCH('Main Sheet'!$E839,'Metro KPI'!$K:$K,0)),"")</f>
        <v/>
      </c>
      <c r="D839" s="2" t="str">
        <f>IF($E839&lt;&gt;"",INDEX('Metro KPI'!$C:$C,MATCH('Main Sheet'!$E839,'Metro KPI'!$K:$K,0)),"")</f>
        <v/>
      </c>
      <c r="E839" s="3"/>
      <c r="F839" s="3" t="str">
        <f>IF(B839&lt;&gt;"",INDEX('Employee Performance'!D:D, MATCH(_xlfn.MAXIFS('Employee Performance'!M:M, 'Employee Performance'!C:C, 'Main Sheet'!D839, 'Employee Performance'!B:B, 'Main Sheet'!C839), 'Employee Performance'!M:M, 0)),"")</f>
        <v/>
      </c>
      <c r="G839" s="4" t="str">
        <f>IFERROR(VLOOKUP(F839,'Full Name'!A:B,2,0),"")</f>
        <v/>
      </c>
      <c r="H839" s="5" t="str">
        <f>IF(B839&lt;&gt;"",INDEX('Employee Performance'!M:M, MATCH(_xlfn.MAXIFS('Employee Performance'!M:M, 'Employee Performance'!C:C, 'Main Sheet'!D839, 'Employee Performance'!B:B, 'Main Sheet'!C839), 'Employee Performance'!M:M, 0)),"")</f>
        <v/>
      </c>
      <c r="I839" s="6" t="str">
        <f t="shared" si="25"/>
        <v/>
      </c>
    </row>
    <row r="840" spans="1:9" x14ac:dyDescent="0.25">
      <c r="A840" s="1" t="str">
        <f t="shared" ca="1" si="24"/>
        <v/>
      </c>
      <c r="B840" s="2" t="str">
        <f>IF($E840&lt;&gt;"",INDEX('Metro KPI'!$A:$A,MATCH('Main Sheet'!$E840,'Metro KPI'!$K:$K,0)),"")</f>
        <v/>
      </c>
      <c r="C840" s="2" t="str">
        <f>IF($E840&lt;&gt;"",INDEX('Metro KPI'!$B:$B,MATCH('Main Sheet'!$E840,'Metro KPI'!$K:$K,0)),"")</f>
        <v/>
      </c>
      <c r="D840" s="2" t="str">
        <f>IF($E840&lt;&gt;"",INDEX('Metro KPI'!$C:$C,MATCH('Main Sheet'!$E840,'Metro KPI'!$K:$K,0)),"")</f>
        <v/>
      </c>
      <c r="E840" s="3"/>
      <c r="F840" s="3" t="str">
        <f>IF(B840&lt;&gt;"",INDEX('Employee Performance'!D:D, MATCH(_xlfn.MAXIFS('Employee Performance'!M:M, 'Employee Performance'!C:C, 'Main Sheet'!D840, 'Employee Performance'!B:B, 'Main Sheet'!C840), 'Employee Performance'!M:M, 0)),"")</f>
        <v/>
      </c>
      <c r="G840" s="4" t="str">
        <f>IFERROR(VLOOKUP(F840,'Full Name'!A:B,2,0),"")</f>
        <v/>
      </c>
      <c r="H840" s="5" t="str">
        <f>IF(B840&lt;&gt;"",INDEX('Employee Performance'!M:M, MATCH(_xlfn.MAXIFS('Employee Performance'!M:M, 'Employee Performance'!C:C, 'Main Sheet'!D840, 'Employee Performance'!B:B, 'Main Sheet'!C840), 'Employee Performance'!M:M, 0)),"")</f>
        <v/>
      </c>
      <c r="I840" s="6" t="str">
        <f t="shared" si="25"/>
        <v/>
      </c>
    </row>
    <row r="841" spans="1:9" x14ac:dyDescent="0.25">
      <c r="A841" s="1" t="str">
        <f t="shared" ca="1" si="24"/>
        <v/>
      </c>
      <c r="B841" s="2" t="str">
        <f>IF($E841&lt;&gt;"",INDEX('Metro KPI'!$A:$A,MATCH('Main Sheet'!$E841,'Metro KPI'!$K:$K,0)),"")</f>
        <v/>
      </c>
      <c r="C841" s="2" t="str">
        <f>IF($E841&lt;&gt;"",INDEX('Metro KPI'!$B:$B,MATCH('Main Sheet'!$E841,'Metro KPI'!$K:$K,0)),"")</f>
        <v/>
      </c>
      <c r="D841" s="2" t="str">
        <f>IF($E841&lt;&gt;"",INDEX('Metro KPI'!$C:$C,MATCH('Main Sheet'!$E841,'Metro KPI'!$K:$K,0)),"")</f>
        <v/>
      </c>
      <c r="E841" s="3"/>
      <c r="F841" s="3" t="str">
        <f>IF(B841&lt;&gt;"",INDEX('Employee Performance'!D:D, MATCH(_xlfn.MAXIFS('Employee Performance'!M:M, 'Employee Performance'!C:C, 'Main Sheet'!D841, 'Employee Performance'!B:B, 'Main Sheet'!C841), 'Employee Performance'!M:M, 0)),"")</f>
        <v/>
      </c>
      <c r="G841" s="4" t="str">
        <f>IFERROR(VLOOKUP(F841,'Full Name'!A:B,2,0),"")</f>
        <v/>
      </c>
      <c r="H841" s="5" t="str">
        <f>IF(B841&lt;&gt;"",INDEX('Employee Performance'!M:M, MATCH(_xlfn.MAXIFS('Employee Performance'!M:M, 'Employee Performance'!C:C, 'Main Sheet'!D841, 'Employee Performance'!B:B, 'Main Sheet'!C841), 'Employee Performance'!M:M, 0)),"")</f>
        <v/>
      </c>
      <c r="I841" s="6" t="str">
        <f t="shared" si="25"/>
        <v/>
      </c>
    </row>
    <row r="842" spans="1:9" x14ac:dyDescent="0.25">
      <c r="A842" s="1" t="str">
        <f t="shared" ca="1" si="24"/>
        <v/>
      </c>
      <c r="B842" s="2" t="str">
        <f>IF($E842&lt;&gt;"",INDEX('Metro KPI'!$A:$A,MATCH('Main Sheet'!$E842,'Metro KPI'!$K:$K,0)),"")</f>
        <v/>
      </c>
      <c r="C842" s="2" t="str">
        <f>IF($E842&lt;&gt;"",INDEX('Metro KPI'!$B:$B,MATCH('Main Sheet'!$E842,'Metro KPI'!$K:$K,0)),"")</f>
        <v/>
      </c>
      <c r="D842" s="2" t="str">
        <f>IF($E842&lt;&gt;"",INDEX('Metro KPI'!$C:$C,MATCH('Main Sheet'!$E842,'Metro KPI'!$K:$K,0)),"")</f>
        <v/>
      </c>
      <c r="E842" s="3"/>
      <c r="F842" s="3" t="str">
        <f>IF(B842&lt;&gt;"",INDEX('Employee Performance'!D:D, MATCH(_xlfn.MAXIFS('Employee Performance'!M:M, 'Employee Performance'!C:C, 'Main Sheet'!D842, 'Employee Performance'!B:B, 'Main Sheet'!C842), 'Employee Performance'!M:M, 0)),"")</f>
        <v/>
      </c>
      <c r="G842" s="4" t="str">
        <f>IFERROR(VLOOKUP(F842,'Full Name'!A:B,2,0),"")</f>
        <v/>
      </c>
      <c r="H842" s="5" t="str">
        <f>IF(B842&lt;&gt;"",INDEX('Employee Performance'!M:M, MATCH(_xlfn.MAXIFS('Employee Performance'!M:M, 'Employee Performance'!C:C, 'Main Sheet'!D842, 'Employee Performance'!B:B, 'Main Sheet'!C842), 'Employee Performance'!M:M, 0)),"")</f>
        <v/>
      </c>
      <c r="I842" s="6" t="str">
        <f t="shared" si="25"/>
        <v/>
      </c>
    </row>
    <row r="843" spans="1:9" x14ac:dyDescent="0.25">
      <c r="A843" s="1" t="str">
        <f t="shared" ca="1" si="24"/>
        <v/>
      </c>
      <c r="B843" s="2" t="str">
        <f>IF($E843&lt;&gt;"",INDEX('Metro KPI'!$A:$A,MATCH('Main Sheet'!$E843,'Metro KPI'!$K:$K,0)),"")</f>
        <v/>
      </c>
      <c r="C843" s="2" t="str">
        <f>IF($E843&lt;&gt;"",INDEX('Metro KPI'!$B:$B,MATCH('Main Sheet'!$E843,'Metro KPI'!$K:$K,0)),"")</f>
        <v/>
      </c>
      <c r="D843" s="2" t="str">
        <f>IF($E843&lt;&gt;"",INDEX('Metro KPI'!$C:$C,MATCH('Main Sheet'!$E843,'Metro KPI'!$K:$K,0)),"")</f>
        <v/>
      </c>
      <c r="E843" s="3"/>
      <c r="F843" s="3" t="str">
        <f>IF(B843&lt;&gt;"",INDEX('Employee Performance'!D:D, MATCH(_xlfn.MAXIFS('Employee Performance'!M:M, 'Employee Performance'!C:C, 'Main Sheet'!D843, 'Employee Performance'!B:B, 'Main Sheet'!C843), 'Employee Performance'!M:M, 0)),"")</f>
        <v/>
      </c>
      <c r="G843" s="4" t="str">
        <f>IFERROR(VLOOKUP(F843,'Full Name'!A:B,2,0),"")</f>
        <v/>
      </c>
      <c r="H843" s="5" t="str">
        <f>IF(B843&lt;&gt;"",INDEX('Employee Performance'!M:M, MATCH(_xlfn.MAXIFS('Employee Performance'!M:M, 'Employee Performance'!C:C, 'Main Sheet'!D843, 'Employee Performance'!B:B, 'Main Sheet'!C843), 'Employee Performance'!M:M, 0)),"")</f>
        <v/>
      </c>
      <c r="I843" s="6" t="str">
        <f t="shared" si="25"/>
        <v/>
      </c>
    </row>
    <row r="844" spans="1:9" x14ac:dyDescent="0.25">
      <c r="A844" s="1" t="str">
        <f t="shared" ca="1" si="24"/>
        <v/>
      </c>
      <c r="B844" s="2" t="str">
        <f>IF($E844&lt;&gt;"",INDEX('Metro KPI'!$A:$A,MATCH('Main Sheet'!$E844,'Metro KPI'!$K:$K,0)),"")</f>
        <v/>
      </c>
      <c r="C844" s="2" t="str">
        <f>IF($E844&lt;&gt;"",INDEX('Metro KPI'!$B:$B,MATCH('Main Sheet'!$E844,'Metro KPI'!$K:$K,0)),"")</f>
        <v/>
      </c>
      <c r="D844" s="2" t="str">
        <f>IF($E844&lt;&gt;"",INDEX('Metro KPI'!$C:$C,MATCH('Main Sheet'!$E844,'Metro KPI'!$K:$K,0)),"")</f>
        <v/>
      </c>
      <c r="E844" s="3"/>
      <c r="F844" s="3" t="str">
        <f>IF(B844&lt;&gt;"",INDEX('Employee Performance'!D:D, MATCH(_xlfn.MAXIFS('Employee Performance'!M:M, 'Employee Performance'!C:C, 'Main Sheet'!D844, 'Employee Performance'!B:B, 'Main Sheet'!C844), 'Employee Performance'!M:M, 0)),"")</f>
        <v/>
      </c>
      <c r="G844" s="4" t="str">
        <f>IFERROR(VLOOKUP(F844,'Full Name'!A:B,2,0),"")</f>
        <v/>
      </c>
      <c r="H844" s="5" t="str">
        <f>IF(B844&lt;&gt;"",INDEX('Employee Performance'!M:M, MATCH(_xlfn.MAXIFS('Employee Performance'!M:M, 'Employee Performance'!C:C, 'Main Sheet'!D844, 'Employee Performance'!B:B, 'Main Sheet'!C844), 'Employee Performance'!M:M, 0)),"")</f>
        <v/>
      </c>
      <c r="I844" s="6" t="str">
        <f t="shared" si="25"/>
        <v/>
      </c>
    </row>
    <row r="845" spans="1:9" x14ac:dyDescent="0.25">
      <c r="A845" s="1" t="str">
        <f t="shared" ca="1" si="24"/>
        <v/>
      </c>
      <c r="B845" s="2" t="str">
        <f>IF($E845&lt;&gt;"",INDEX('Metro KPI'!$A:$A,MATCH('Main Sheet'!$E845,'Metro KPI'!$K:$K,0)),"")</f>
        <v/>
      </c>
      <c r="C845" s="2" t="str">
        <f>IF($E845&lt;&gt;"",INDEX('Metro KPI'!$B:$B,MATCH('Main Sheet'!$E845,'Metro KPI'!$K:$K,0)),"")</f>
        <v/>
      </c>
      <c r="D845" s="2" t="str">
        <f>IF($E845&lt;&gt;"",INDEX('Metro KPI'!$C:$C,MATCH('Main Sheet'!$E845,'Metro KPI'!$K:$K,0)),"")</f>
        <v/>
      </c>
      <c r="E845" s="3"/>
      <c r="F845" s="3" t="str">
        <f>IF(B845&lt;&gt;"",INDEX('Employee Performance'!D:D, MATCH(_xlfn.MAXIFS('Employee Performance'!M:M, 'Employee Performance'!C:C, 'Main Sheet'!D845, 'Employee Performance'!B:B, 'Main Sheet'!C845), 'Employee Performance'!M:M, 0)),"")</f>
        <v/>
      </c>
      <c r="G845" s="4" t="str">
        <f>IFERROR(VLOOKUP(F845,'Full Name'!A:B,2,0),"")</f>
        <v/>
      </c>
      <c r="H845" s="5" t="str">
        <f>IF(B845&lt;&gt;"",INDEX('Employee Performance'!M:M, MATCH(_xlfn.MAXIFS('Employee Performance'!M:M, 'Employee Performance'!C:C, 'Main Sheet'!D845, 'Employee Performance'!B:B, 'Main Sheet'!C845), 'Employee Performance'!M:M, 0)),"")</f>
        <v/>
      </c>
      <c r="I845" s="6" t="str">
        <f t="shared" si="25"/>
        <v/>
      </c>
    </row>
    <row r="846" spans="1:9" x14ac:dyDescent="0.25">
      <c r="A846" s="1" t="str">
        <f t="shared" ca="1" si="24"/>
        <v/>
      </c>
      <c r="B846" s="2" t="str">
        <f>IF($E846&lt;&gt;"",INDEX('Metro KPI'!$A:$A,MATCH('Main Sheet'!$E846,'Metro KPI'!$K:$K,0)),"")</f>
        <v/>
      </c>
      <c r="C846" s="2" t="str">
        <f>IF($E846&lt;&gt;"",INDEX('Metro KPI'!$B:$B,MATCH('Main Sheet'!$E846,'Metro KPI'!$K:$K,0)),"")</f>
        <v/>
      </c>
      <c r="D846" s="2" t="str">
        <f>IF($E846&lt;&gt;"",INDEX('Metro KPI'!$C:$C,MATCH('Main Sheet'!$E846,'Metro KPI'!$K:$K,0)),"")</f>
        <v/>
      </c>
      <c r="E846" s="3"/>
      <c r="F846" s="3" t="str">
        <f>IF(B846&lt;&gt;"",INDEX('Employee Performance'!D:D, MATCH(_xlfn.MAXIFS('Employee Performance'!M:M, 'Employee Performance'!C:C, 'Main Sheet'!D846, 'Employee Performance'!B:B, 'Main Sheet'!C846), 'Employee Performance'!M:M, 0)),"")</f>
        <v/>
      </c>
      <c r="G846" s="4" t="str">
        <f>IFERROR(VLOOKUP(F846,'Full Name'!A:B,2,0),"")</f>
        <v/>
      </c>
      <c r="H846" s="5" t="str">
        <f>IF(B846&lt;&gt;"",INDEX('Employee Performance'!M:M, MATCH(_xlfn.MAXIFS('Employee Performance'!M:M, 'Employee Performance'!C:C, 'Main Sheet'!D846, 'Employee Performance'!B:B, 'Main Sheet'!C846), 'Employee Performance'!M:M, 0)),"")</f>
        <v/>
      </c>
      <c r="I846" s="6" t="str">
        <f t="shared" si="25"/>
        <v/>
      </c>
    </row>
    <row r="847" spans="1:9" x14ac:dyDescent="0.25">
      <c r="A847" s="1" t="str">
        <f t="shared" ca="1" si="24"/>
        <v/>
      </c>
      <c r="B847" s="2" t="str">
        <f>IF($E847&lt;&gt;"",INDEX('Metro KPI'!$A:$A,MATCH('Main Sheet'!$E847,'Metro KPI'!$K:$K,0)),"")</f>
        <v/>
      </c>
      <c r="C847" s="2" t="str">
        <f>IF($E847&lt;&gt;"",INDEX('Metro KPI'!$B:$B,MATCH('Main Sheet'!$E847,'Metro KPI'!$K:$K,0)),"")</f>
        <v/>
      </c>
      <c r="D847" s="2" t="str">
        <f>IF($E847&lt;&gt;"",INDEX('Metro KPI'!$C:$C,MATCH('Main Sheet'!$E847,'Metro KPI'!$K:$K,0)),"")</f>
        <v/>
      </c>
      <c r="E847" s="3"/>
      <c r="F847" s="3" t="str">
        <f>IF(B847&lt;&gt;"",INDEX('Employee Performance'!D:D, MATCH(_xlfn.MAXIFS('Employee Performance'!M:M, 'Employee Performance'!C:C, 'Main Sheet'!D847, 'Employee Performance'!B:B, 'Main Sheet'!C847), 'Employee Performance'!M:M, 0)),"")</f>
        <v/>
      </c>
      <c r="G847" s="4" t="str">
        <f>IFERROR(VLOOKUP(F847,'Full Name'!A:B,2,0),"")</f>
        <v/>
      </c>
      <c r="H847" s="5" t="str">
        <f>IF(B847&lt;&gt;"",INDEX('Employee Performance'!M:M, MATCH(_xlfn.MAXIFS('Employee Performance'!M:M, 'Employee Performance'!C:C, 'Main Sheet'!D847, 'Employee Performance'!B:B, 'Main Sheet'!C847), 'Employee Performance'!M:M, 0)),"")</f>
        <v/>
      </c>
      <c r="I847" s="6" t="str">
        <f t="shared" si="25"/>
        <v/>
      </c>
    </row>
    <row r="848" spans="1:9" x14ac:dyDescent="0.25">
      <c r="A848" s="1" t="str">
        <f t="shared" ca="1" si="24"/>
        <v/>
      </c>
      <c r="B848" s="2" t="str">
        <f>IF($E848&lt;&gt;"",INDEX('Metro KPI'!$A:$A,MATCH('Main Sheet'!$E848,'Metro KPI'!$K:$K,0)),"")</f>
        <v/>
      </c>
      <c r="C848" s="2" t="str">
        <f>IF($E848&lt;&gt;"",INDEX('Metro KPI'!$B:$B,MATCH('Main Sheet'!$E848,'Metro KPI'!$K:$K,0)),"")</f>
        <v/>
      </c>
      <c r="D848" s="2" t="str">
        <f>IF($E848&lt;&gt;"",INDEX('Metro KPI'!$C:$C,MATCH('Main Sheet'!$E848,'Metro KPI'!$K:$K,0)),"")</f>
        <v/>
      </c>
      <c r="E848" s="3"/>
      <c r="F848" s="3" t="str">
        <f>IF(B848&lt;&gt;"",INDEX('Employee Performance'!D:D, MATCH(_xlfn.MAXIFS('Employee Performance'!M:M, 'Employee Performance'!C:C, 'Main Sheet'!D848, 'Employee Performance'!B:B, 'Main Sheet'!C848), 'Employee Performance'!M:M, 0)),"")</f>
        <v/>
      </c>
      <c r="G848" s="4" t="str">
        <f>IFERROR(VLOOKUP(F848,'Full Name'!A:B,2,0),"")</f>
        <v/>
      </c>
      <c r="H848" s="5" t="str">
        <f>IF(B848&lt;&gt;"",INDEX('Employee Performance'!M:M, MATCH(_xlfn.MAXIFS('Employee Performance'!M:M, 'Employee Performance'!C:C, 'Main Sheet'!D848, 'Employee Performance'!B:B, 'Main Sheet'!C848), 'Employee Performance'!M:M, 0)),"")</f>
        <v/>
      </c>
      <c r="I848" s="6" t="str">
        <f t="shared" si="25"/>
        <v/>
      </c>
    </row>
    <row r="849" spans="1:9" x14ac:dyDescent="0.25">
      <c r="A849" s="1" t="str">
        <f t="shared" ca="1" si="24"/>
        <v/>
      </c>
      <c r="B849" s="2" t="str">
        <f>IF($E849&lt;&gt;"",INDEX('Metro KPI'!$A:$A,MATCH('Main Sheet'!$E849,'Metro KPI'!$K:$K,0)),"")</f>
        <v/>
      </c>
      <c r="C849" s="2" t="str">
        <f>IF($E849&lt;&gt;"",INDEX('Metro KPI'!$B:$B,MATCH('Main Sheet'!$E849,'Metro KPI'!$K:$K,0)),"")</f>
        <v/>
      </c>
      <c r="D849" s="2" t="str">
        <f>IF($E849&lt;&gt;"",INDEX('Metro KPI'!$C:$C,MATCH('Main Sheet'!$E849,'Metro KPI'!$K:$K,0)),"")</f>
        <v/>
      </c>
      <c r="E849" s="3"/>
      <c r="F849" s="3" t="str">
        <f>IF(B849&lt;&gt;"",INDEX('Employee Performance'!D:D, MATCH(_xlfn.MAXIFS('Employee Performance'!M:M, 'Employee Performance'!C:C, 'Main Sheet'!D849, 'Employee Performance'!B:B, 'Main Sheet'!C849), 'Employee Performance'!M:M, 0)),"")</f>
        <v/>
      </c>
      <c r="G849" s="4" t="str">
        <f>IFERROR(VLOOKUP(F849,'Full Name'!A:B,2,0),"")</f>
        <v/>
      </c>
      <c r="H849" s="5" t="str">
        <f>IF(B849&lt;&gt;"",INDEX('Employee Performance'!M:M, MATCH(_xlfn.MAXIFS('Employee Performance'!M:M, 'Employee Performance'!C:C, 'Main Sheet'!D849, 'Employee Performance'!B:B, 'Main Sheet'!C849), 'Employee Performance'!M:M, 0)),"")</f>
        <v/>
      </c>
      <c r="I849" s="6" t="str">
        <f t="shared" si="25"/>
        <v/>
      </c>
    </row>
    <row r="850" spans="1:9" x14ac:dyDescent="0.25">
      <c r="A850" s="1" t="str">
        <f t="shared" ca="1" si="24"/>
        <v/>
      </c>
      <c r="B850" s="2" t="str">
        <f>IF($E850&lt;&gt;"",INDEX('Metro KPI'!$A:$A,MATCH('Main Sheet'!$E850,'Metro KPI'!$K:$K,0)),"")</f>
        <v/>
      </c>
      <c r="C850" s="2" t="str">
        <f>IF($E850&lt;&gt;"",INDEX('Metro KPI'!$B:$B,MATCH('Main Sheet'!$E850,'Metro KPI'!$K:$K,0)),"")</f>
        <v/>
      </c>
      <c r="D850" s="2" t="str">
        <f>IF($E850&lt;&gt;"",INDEX('Metro KPI'!$C:$C,MATCH('Main Sheet'!$E850,'Metro KPI'!$K:$K,0)),"")</f>
        <v/>
      </c>
      <c r="E850" s="3"/>
      <c r="F850" s="3" t="str">
        <f>IF(B850&lt;&gt;"",INDEX('Employee Performance'!D:D, MATCH(_xlfn.MAXIFS('Employee Performance'!M:M, 'Employee Performance'!C:C, 'Main Sheet'!D850, 'Employee Performance'!B:B, 'Main Sheet'!C850), 'Employee Performance'!M:M, 0)),"")</f>
        <v/>
      </c>
      <c r="G850" s="4" t="str">
        <f>IFERROR(VLOOKUP(F850,'Full Name'!A:B,2,0),"")</f>
        <v/>
      </c>
      <c r="H850" s="5" t="str">
        <f>IF(B850&lt;&gt;"",INDEX('Employee Performance'!M:M, MATCH(_xlfn.MAXIFS('Employee Performance'!M:M, 'Employee Performance'!C:C, 'Main Sheet'!D850, 'Employee Performance'!B:B, 'Main Sheet'!C850), 'Employee Performance'!M:M, 0)),"")</f>
        <v/>
      </c>
      <c r="I850" s="6" t="str">
        <f t="shared" si="25"/>
        <v/>
      </c>
    </row>
    <row r="851" spans="1:9" x14ac:dyDescent="0.25">
      <c r="A851" s="1" t="str">
        <f t="shared" ca="1" si="24"/>
        <v/>
      </c>
      <c r="B851" s="2" t="str">
        <f>IF($E851&lt;&gt;"",INDEX('Metro KPI'!$A:$A,MATCH('Main Sheet'!$E851,'Metro KPI'!$K:$K,0)),"")</f>
        <v/>
      </c>
      <c r="C851" s="2" t="str">
        <f>IF($E851&lt;&gt;"",INDEX('Metro KPI'!$B:$B,MATCH('Main Sheet'!$E851,'Metro KPI'!$K:$K,0)),"")</f>
        <v/>
      </c>
      <c r="D851" s="2" t="str">
        <f>IF($E851&lt;&gt;"",INDEX('Metro KPI'!$C:$C,MATCH('Main Sheet'!$E851,'Metro KPI'!$K:$K,0)),"")</f>
        <v/>
      </c>
      <c r="E851" s="3"/>
      <c r="F851" s="3" t="str">
        <f>IF(B851&lt;&gt;"",INDEX('Employee Performance'!D:D, MATCH(_xlfn.MAXIFS('Employee Performance'!M:M, 'Employee Performance'!C:C, 'Main Sheet'!D851, 'Employee Performance'!B:B, 'Main Sheet'!C851), 'Employee Performance'!M:M, 0)),"")</f>
        <v/>
      </c>
      <c r="G851" s="4" t="str">
        <f>IFERROR(VLOOKUP(F851,'Full Name'!A:B,2,0),"")</f>
        <v/>
      </c>
      <c r="H851" s="5" t="str">
        <f>IF(B851&lt;&gt;"",INDEX('Employee Performance'!M:M, MATCH(_xlfn.MAXIFS('Employee Performance'!M:M, 'Employee Performance'!C:C, 'Main Sheet'!D851, 'Employee Performance'!B:B, 'Main Sheet'!C851), 'Employee Performance'!M:M, 0)),"")</f>
        <v/>
      </c>
      <c r="I851" s="6" t="str">
        <f t="shared" si="25"/>
        <v/>
      </c>
    </row>
    <row r="852" spans="1:9" x14ac:dyDescent="0.25">
      <c r="A852" s="1" t="str">
        <f t="shared" ca="1" si="24"/>
        <v/>
      </c>
      <c r="B852" s="2" t="str">
        <f>IF($E852&lt;&gt;"",INDEX('Metro KPI'!$A:$A,MATCH('Main Sheet'!$E852,'Metro KPI'!$K:$K,0)),"")</f>
        <v/>
      </c>
      <c r="C852" s="2" t="str">
        <f>IF($E852&lt;&gt;"",INDEX('Metro KPI'!$B:$B,MATCH('Main Sheet'!$E852,'Metro KPI'!$K:$K,0)),"")</f>
        <v/>
      </c>
      <c r="D852" s="2" t="str">
        <f>IF($E852&lt;&gt;"",INDEX('Metro KPI'!$C:$C,MATCH('Main Sheet'!$E852,'Metro KPI'!$K:$K,0)),"")</f>
        <v/>
      </c>
      <c r="E852" s="3"/>
      <c r="F852" s="3" t="str">
        <f>IF(B852&lt;&gt;"",INDEX('Employee Performance'!D:D, MATCH(_xlfn.MAXIFS('Employee Performance'!M:M, 'Employee Performance'!C:C, 'Main Sheet'!D852, 'Employee Performance'!B:B, 'Main Sheet'!C852), 'Employee Performance'!M:M, 0)),"")</f>
        <v/>
      </c>
      <c r="G852" s="4" t="str">
        <f>IFERROR(VLOOKUP(F852,'Full Name'!A:B,2,0),"")</f>
        <v/>
      </c>
      <c r="H852" s="5" t="str">
        <f>IF(B852&lt;&gt;"",INDEX('Employee Performance'!M:M, MATCH(_xlfn.MAXIFS('Employee Performance'!M:M, 'Employee Performance'!C:C, 'Main Sheet'!D852, 'Employee Performance'!B:B, 'Main Sheet'!C852), 'Employee Performance'!M:M, 0)),"")</f>
        <v/>
      </c>
      <c r="I852" s="6" t="str">
        <f t="shared" si="25"/>
        <v/>
      </c>
    </row>
    <row r="853" spans="1:9" x14ac:dyDescent="0.25">
      <c r="A853" s="1" t="str">
        <f t="shared" ca="1" si="24"/>
        <v/>
      </c>
      <c r="B853" s="2" t="str">
        <f>IF($E853&lt;&gt;"",INDEX('Metro KPI'!$A:$A,MATCH('Main Sheet'!$E853,'Metro KPI'!$K:$K,0)),"")</f>
        <v/>
      </c>
      <c r="C853" s="2" t="str">
        <f>IF($E853&lt;&gt;"",INDEX('Metro KPI'!$B:$B,MATCH('Main Sheet'!$E853,'Metro KPI'!$K:$K,0)),"")</f>
        <v/>
      </c>
      <c r="D853" s="2" t="str">
        <f>IF($E853&lt;&gt;"",INDEX('Metro KPI'!$C:$C,MATCH('Main Sheet'!$E853,'Metro KPI'!$K:$K,0)),"")</f>
        <v/>
      </c>
      <c r="E853" s="3"/>
      <c r="F853" s="3" t="str">
        <f>IF(B853&lt;&gt;"",INDEX('Employee Performance'!D:D, MATCH(_xlfn.MAXIFS('Employee Performance'!M:M, 'Employee Performance'!C:C, 'Main Sheet'!D853, 'Employee Performance'!B:B, 'Main Sheet'!C853), 'Employee Performance'!M:M, 0)),"")</f>
        <v/>
      </c>
      <c r="G853" s="4" t="str">
        <f>IFERROR(VLOOKUP(F853,'Full Name'!A:B,2,0),"")</f>
        <v/>
      </c>
      <c r="H853" s="5" t="str">
        <f>IF(B853&lt;&gt;"",INDEX('Employee Performance'!M:M, MATCH(_xlfn.MAXIFS('Employee Performance'!M:M, 'Employee Performance'!C:C, 'Main Sheet'!D853, 'Employee Performance'!B:B, 'Main Sheet'!C853), 'Employee Performance'!M:M, 0)),"")</f>
        <v/>
      </c>
      <c r="I853" s="6" t="str">
        <f t="shared" si="25"/>
        <v/>
      </c>
    </row>
    <row r="854" spans="1:9" x14ac:dyDescent="0.25">
      <c r="A854" s="1" t="str">
        <f t="shared" ca="1" si="24"/>
        <v/>
      </c>
      <c r="B854" s="2" t="str">
        <f>IF($E854&lt;&gt;"",INDEX('Metro KPI'!$A:$A,MATCH('Main Sheet'!$E854,'Metro KPI'!$K:$K,0)),"")</f>
        <v/>
      </c>
      <c r="C854" s="2" t="str">
        <f>IF($E854&lt;&gt;"",INDEX('Metro KPI'!$B:$B,MATCH('Main Sheet'!$E854,'Metro KPI'!$K:$K,0)),"")</f>
        <v/>
      </c>
      <c r="D854" s="2" t="str">
        <f>IF($E854&lt;&gt;"",INDEX('Metro KPI'!$C:$C,MATCH('Main Sheet'!$E854,'Metro KPI'!$K:$K,0)),"")</f>
        <v/>
      </c>
      <c r="E854" s="3"/>
      <c r="F854" s="3" t="str">
        <f>IF(B854&lt;&gt;"",INDEX('Employee Performance'!D:D, MATCH(_xlfn.MAXIFS('Employee Performance'!M:M, 'Employee Performance'!C:C, 'Main Sheet'!D854, 'Employee Performance'!B:B, 'Main Sheet'!C854), 'Employee Performance'!M:M, 0)),"")</f>
        <v/>
      </c>
      <c r="G854" s="4" t="str">
        <f>IFERROR(VLOOKUP(F854,'Full Name'!A:B,2,0),"")</f>
        <v/>
      </c>
      <c r="H854" s="5" t="str">
        <f>IF(B854&lt;&gt;"",INDEX('Employee Performance'!M:M, MATCH(_xlfn.MAXIFS('Employee Performance'!M:M, 'Employee Performance'!C:C, 'Main Sheet'!D854, 'Employee Performance'!B:B, 'Main Sheet'!C854), 'Employee Performance'!M:M, 0)),"")</f>
        <v/>
      </c>
      <c r="I854" s="6" t="str">
        <f t="shared" si="25"/>
        <v/>
      </c>
    </row>
    <row r="855" spans="1:9" x14ac:dyDescent="0.25">
      <c r="A855" s="1" t="str">
        <f t="shared" ca="1" si="24"/>
        <v/>
      </c>
      <c r="B855" s="2" t="str">
        <f>IF($E855&lt;&gt;"",INDEX('Metro KPI'!$A:$A,MATCH('Main Sheet'!$E855,'Metro KPI'!$K:$K,0)),"")</f>
        <v/>
      </c>
      <c r="C855" s="2" t="str">
        <f>IF($E855&lt;&gt;"",INDEX('Metro KPI'!$B:$B,MATCH('Main Sheet'!$E855,'Metro KPI'!$K:$K,0)),"")</f>
        <v/>
      </c>
      <c r="D855" s="2" t="str">
        <f>IF($E855&lt;&gt;"",INDEX('Metro KPI'!$C:$C,MATCH('Main Sheet'!$E855,'Metro KPI'!$K:$K,0)),"")</f>
        <v/>
      </c>
      <c r="E855" s="3"/>
      <c r="F855" s="3" t="str">
        <f>IF(B855&lt;&gt;"",INDEX('Employee Performance'!D:D, MATCH(_xlfn.MAXIFS('Employee Performance'!M:M, 'Employee Performance'!C:C, 'Main Sheet'!D855, 'Employee Performance'!B:B, 'Main Sheet'!C855), 'Employee Performance'!M:M, 0)),"")</f>
        <v/>
      </c>
      <c r="G855" s="4" t="str">
        <f>IFERROR(VLOOKUP(F855,'Full Name'!A:B,2,0),"")</f>
        <v/>
      </c>
      <c r="H855" s="5" t="str">
        <f>IF(B855&lt;&gt;"",INDEX('Employee Performance'!M:M, MATCH(_xlfn.MAXIFS('Employee Performance'!M:M, 'Employee Performance'!C:C, 'Main Sheet'!D855, 'Employee Performance'!B:B, 'Main Sheet'!C855), 'Employee Performance'!M:M, 0)),"")</f>
        <v/>
      </c>
      <c r="I855" s="6" t="str">
        <f t="shared" si="25"/>
        <v/>
      </c>
    </row>
    <row r="856" spans="1:9" x14ac:dyDescent="0.25">
      <c r="A856" s="1" t="str">
        <f t="shared" ca="1" si="24"/>
        <v/>
      </c>
      <c r="B856" s="2" t="str">
        <f>IF($E856&lt;&gt;"",INDEX('Metro KPI'!$A:$A,MATCH('Main Sheet'!$E856,'Metro KPI'!$K:$K,0)),"")</f>
        <v/>
      </c>
      <c r="C856" s="2" t="str">
        <f>IF($E856&lt;&gt;"",INDEX('Metro KPI'!$B:$B,MATCH('Main Sheet'!$E856,'Metro KPI'!$K:$K,0)),"")</f>
        <v/>
      </c>
      <c r="D856" s="2" t="str">
        <f>IF($E856&lt;&gt;"",INDEX('Metro KPI'!$C:$C,MATCH('Main Sheet'!$E856,'Metro KPI'!$K:$K,0)),"")</f>
        <v/>
      </c>
      <c r="E856" s="3"/>
      <c r="F856" s="3" t="str">
        <f>IF(B856&lt;&gt;"",INDEX('Employee Performance'!D:D, MATCH(_xlfn.MAXIFS('Employee Performance'!M:M, 'Employee Performance'!C:C, 'Main Sheet'!D856, 'Employee Performance'!B:B, 'Main Sheet'!C856), 'Employee Performance'!M:M, 0)),"")</f>
        <v/>
      </c>
      <c r="G856" s="4" t="str">
        <f>IFERROR(VLOOKUP(F856,'Full Name'!A:B,2,0),"")</f>
        <v/>
      </c>
      <c r="H856" s="5" t="str">
        <f>IF(B856&lt;&gt;"",INDEX('Employee Performance'!M:M, MATCH(_xlfn.MAXIFS('Employee Performance'!M:M, 'Employee Performance'!C:C, 'Main Sheet'!D856, 'Employee Performance'!B:B, 'Main Sheet'!C856), 'Employee Performance'!M:M, 0)),"")</f>
        <v/>
      </c>
      <c r="I856" s="6" t="str">
        <f t="shared" si="25"/>
        <v/>
      </c>
    </row>
    <row r="857" spans="1:9" x14ac:dyDescent="0.25">
      <c r="A857" s="1" t="str">
        <f t="shared" ca="1" si="24"/>
        <v/>
      </c>
      <c r="B857" s="2" t="str">
        <f>IF($E857&lt;&gt;"",INDEX('Metro KPI'!$A:$A,MATCH('Main Sheet'!$E857,'Metro KPI'!$K:$K,0)),"")</f>
        <v/>
      </c>
      <c r="C857" s="2" t="str">
        <f>IF($E857&lt;&gt;"",INDEX('Metro KPI'!$B:$B,MATCH('Main Sheet'!$E857,'Metro KPI'!$K:$K,0)),"")</f>
        <v/>
      </c>
      <c r="D857" s="2" t="str">
        <f>IF($E857&lt;&gt;"",INDEX('Metro KPI'!$C:$C,MATCH('Main Sheet'!$E857,'Metro KPI'!$K:$K,0)),"")</f>
        <v/>
      </c>
      <c r="E857" s="3"/>
      <c r="F857" s="3" t="str">
        <f>IF(B857&lt;&gt;"",INDEX('Employee Performance'!D:D, MATCH(_xlfn.MAXIFS('Employee Performance'!M:M, 'Employee Performance'!C:C, 'Main Sheet'!D857, 'Employee Performance'!B:B, 'Main Sheet'!C857), 'Employee Performance'!M:M, 0)),"")</f>
        <v/>
      </c>
      <c r="G857" s="4" t="str">
        <f>IFERROR(VLOOKUP(F857,'Full Name'!A:B,2,0),"")</f>
        <v/>
      </c>
      <c r="H857" s="5" t="str">
        <f>IF(B857&lt;&gt;"",INDEX('Employee Performance'!M:M, MATCH(_xlfn.MAXIFS('Employee Performance'!M:M, 'Employee Performance'!C:C, 'Main Sheet'!D857, 'Employee Performance'!B:B, 'Main Sheet'!C857), 'Employee Performance'!M:M, 0)),"")</f>
        <v/>
      </c>
      <c r="I857" s="6" t="str">
        <f t="shared" si="25"/>
        <v/>
      </c>
    </row>
    <row r="858" spans="1:9" x14ac:dyDescent="0.25">
      <c r="A858" s="1" t="str">
        <f t="shared" ca="1" si="24"/>
        <v/>
      </c>
      <c r="B858" s="2" t="str">
        <f>IF($E858&lt;&gt;"",INDEX('Metro KPI'!$A:$A,MATCH('Main Sheet'!$E858,'Metro KPI'!$K:$K,0)),"")</f>
        <v/>
      </c>
      <c r="C858" s="2" t="str">
        <f>IF($E858&lt;&gt;"",INDEX('Metro KPI'!$B:$B,MATCH('Main Sheet'!$E858,'Metro KPI'!$K:$K,0)),"")</f>
        <v/>
      </c>
      <c r="D858" s="2" t="str">
        <f>IF($E858&lt;&gt;"",INDEX('Metro KPI'!$C:$C,MATCH('Main Sheet'!$E858,'Metro KPI'!$K:$K,0)),"")</f>
        <v/>
      </c>
      <c r="E858" s="3"/>
      <c r="F858" s="3" t="str">
        <f>IF(B858&lt;&gt;"",INDEX('Employee Performance'!D:D, MATCH(_xlfn.MAXIFS('Employee Performance'!M:M, 'Employee Performance'!C:C, 'Main Sheet'!D858, 'Employee Performance'!B:B, 'Main Sheet'!C858), 'Employee Performance'!M:M, 0)),"")</f>
        <v/>
      </c>
      <c r="G858" s="4" t="str">
        <f>IFERROR(VLOOKUP(F858,'Full Name'!A:B,2,0),"")</f>
        <v/>
      </c>
      <c r="H858" s="5" t="str">
        <f>IF(B858&lt;&gt;"",INDEX('Employee Performance'!M:M, MATCH(_xlfn.MAXIFS('Employee Performance'!M:M, 'Employee Performance'!C:C, 'Main Sheet'!D858, 'Employee Performance'!B:B, 'Main Sheet'!C858), 'Employee Performance'!M:M, 0)),"")</f>
        <v/>
      </c>
      <c r="I858" s="6" t="str">
        <f t="shared" si="25"/>
        <v/>
      </c>
    </row>
    <row r="859" spans="1:9" x14ac:dyDescent="0.25">
      <c r="A859" s="1" t="str">
        <f t="shared" ca="1" si="24"/>
        <v/>
      </c>
      <c r="B859" s="2" t="str">
        <f>IF($E859&lt;&gt;"",INDEX('Metro KPI'!$A:$A,MATCH('Main Sheet'!$E859,'Metro KPI'!$K:$K,0)),"")</f>
        <v/>
      </c>
      <c r="C859" s="2" t="str">
        <f>IF($E859&lt;&gt;"",INDEX('Metro KPI'!$B:$B,MATCH('Main Sheet'!$E859,'Metro KPI'!$K:$K,0)),"")</f>
        <v/>
      </c>
      <c r="D859" s="2" t="str">
        <f>IF($E859&lt;&gt;"",INDEX('Metro KPI'!$C:$C,MATCH('Main Sheet'!$E859,'Metro KPI'!$K:$K,0)),"")</f>
        <v/>
      </c>
      <c r="E859" s="3"/>
      <c r="F859" s="3" t="str">
        <f>IF(B859&lt;&gt;"",INDEX('Employee Performance'!D:D, MATCH(_xlfn.MAXIFS('Employee Performance'!M:M, 'Employee Performance'!C:C, 'Main Sheet'!D859, 'Employee Performance'!B:B, 'Main Sheet'!C859), 'Employee Performance'!M:M, 0)),"")</f>
        <v/>
      </c>
      <c r="G859" s="4" t="str">
        <f>IFERROR(VLOOKUP(F859,'Full Name'!A:B,2,0),"")</f>
        <v/>
      </c>
      <c r="H859" s="5" t="str">
        <f>IF(B859&lt;&gt;"",INDEX('Employee Performance'!M:M, MATCH(_xlfn.MAXIFS('Employee Performance'!M:M, 'Employee Performance'!C:C, 'Main Sheet'!D859, 'Employee Performance'!B:B, 'Main Sheet'!C859), 'Employee Performance'!M:M, 0)),"")</f>
        <v/>
      </c>
      <c r="I859" s="6" t="str">
        <f t="shared" si="25"/>
        <v/>
      </c>
    </row>
    <row r="860" spans="1:9" x14ac:dyDescent="0.25">
      <c r="A860" s="1" t="str">
        <f t="shared" ca="1" si="24"/>
        <v/>
      </c>
      <c r="B860" s="2" t="str">
        <f>IF($E860&lt;&gt;"",INDEX('Metro KPI'!$A:$A,MATCH('Main Sheet'!$E860,'Metro KPI'!$K:$K,0)),"")</f>
        <v/>
      </c>
      <c r="C860" s="2" t="str">
        <f>IF($E860&lt;&gt;"",INDEX('Metro KPI'!$B:$B,MATCH('Main Sheet'!$E860,'Metro KPI'!$K:$K,0)),"")</f>
        <v/>
      </c>
      <c r="D860" s="2" t="str">
        <f>IF($E860&lt;&gt;"",INDEX('Metro KPI'!$C:$C,MATCH('Main Sheet'!$E860,'Metro KPI'!$K:$K,0)),"")</f>
        <v/>
      </c>
      <c r="E860" s="3"/>
      <c r="F860" s="3" t="str">
        <f>IF(B860&lt;&gt;"",INDEX('Employee Performance'!D:D, MATCH(_xlfn.MAXIFS('Employee Performance'!M:M, 'Employee Performance'!C:C, 'Main Sheet'!D860, 'Employee Performance'!B:B, 'Main Sheet'!C860), 'Employee Performance'!M:M, 0)),"")</f>
        <v/>
      </c>
      <c r="G860" s="4" t="str">
        <f>IFERROR(VLOOKUP(F860,'Full Name'!A:B,2,0),"")</f>
        <v/>
      </c>
      <c r="H860" s="5" t="str">
        <f>IF(B860&lt;&gt;"",INDEX('Employee Performance'!M:M, MATCH(_xlfn.MAXIFS('Employee Performance'!M:M, 'Employee Performance'!C:C, 'Main Sheet'!D860, 'Employee Performance'!B:B, 'Main Sheet'!C860), 'Employee Performance'!M:M, 0)),"")</f>
        <v/>
      </c>
      <c r="I860" s="6" t="str">
        <f t="shared" si="25"/>
        <v/>
      </c>
    </row>
    <row r="861" spans="1:9" x14ac:dyDescent="0.25">
      <c r="A861" s="1" t="str">
        <f t="shared" ca="1" si="24"/>
        <v/>
      </c>
      <c r="B861" s="2" t="str">
        <f>IF($E861&lt;&gt;"",INDEX('Metro KPI'!$A:$A,MATCH('Main Sheet'!$E861,'Metro KPI'!$K:$K,0)),"")</f>
        <v/>
      </c>
      <c r="C861" s="2" t="str">
        <f>IF($E861&lt;&gt;"",INDEX('Metro KPI'!$B:$B,MATCH('Main Sheet'!$E861,'Metro KPI'!$K:$K,0)),"")</f>
        <v/>
      </c>
      <c r="D861" s="2" t="str">
        <f>IF($E861&lt;&gt;"",INDEX('Metro KPI'!$C:$C,MATCH('Main Sheet'!$E861,'Metro KPI'!$K:$K,0)),"")</f>
        <v/>
      </c>
      <c r="E861" s="3"/>
      <c r="F861" s="3" t="str">
        <f>IF(B861&lt;&gt;"",INDEX('Employee Performance'!D:D, MATCH(_xlfn.MAXIFS('Employee Performance'!M:M, 'Employee Performance'!C:C, 'Main Sheet'!D861, 'Employee Performance'!B:B, 'Main Sheet'!C861), 'Employee Performance'!M:M, 0)),"")</f>
        <v/>
      </c>
      <c r="G861" s="4" t="str">
        <f>IFERROR(VLOOKUP(F861,'Full Name'!A:B,2,0),"")</f>
        <v/>
      </c>
      <c r="H861" s="5" t="str">
        <f>IF(B861&lt;&gt;"",INDEX('Employee Performance'!M:M, MATCH(_xlfn.MAXIFS('Employee Performance'!M:M, 'Employee Performance'!C:C, 'Main Sheet'!D861, 'Employee Performance'!B:B, 'Main Sheet'!C861), 'Employee Performance'!M:M, 0)),"")</f>
        <v/>
      </c>
      <c r="I861" s="6" t="str">
        <f t="shared" si="25"/>
        <v/>
      </c>
    </row>
    <row r="862" spans="1:9" x14ac:dyDescent="0.25">
      <c r="A862" s="1" t="str">
        <f t="shared" ca="1" si="24"/>
        <v/>
      </c>
      <c r="B862" s="2" t="str">
        <f>IF($E862&lt;&gt;"",INDEX('Metro KPI'!$A:$A,MATCH('Main Sheet'!$E862,'Metro KPI'!$K:$K,0)),"")</f>
        <v/>
      </c>
      <c r="C862" s="2" t="str">
        <f>IF($E862&lt;&gt;"",INDEX('Metro KPI'!$B:$B,MATCH('Main Sheet'!$E862,'Metro KPI'!$K:$K,0)),"")</f>
        <v/>
      </c>
      <c r="D862" s="2" t="str">
        <f>IF($E862&lt;&gt;"",INDEX('Metro KPI'!$C:$C,MATCH('Main Sheet'!$E862,'Metro KPI'!$K:$K,0)),"")</f>
        <v/>
      </c>
      <c r="E862" s="3"/>
      <c r="F862" s="3" t="str">
        <f>IF(B862&lt;&gt;"",INDEX('Employee Performance'!D:D, MATCH(_xlfn.MAXIFS('Employee Performance'!M:M, 'Employee Performance'!C:C, 'Main Sheet'!D862, 'Employee Performance'!B:B, 'Main Sheet'!C862), 'Employee Performance'!M:M, 0)),"")</f>
        <v/>
      </c>
      <c r="G862" s="4" t="str">
        <f>IFERROR(VLOOKUP(F862,'Full Name'!A:B,2,0),"")</f>
        <v/>
      </c>
      <c r="H862" s="5" t="str">
        <f>IF(B862&lt;&gt;"",INDEX('Employee Performance'!M:M, MATCH(_xlfn.MAXIFS('Employee Performance'!M:M, 'Employee Performance'!C:C, 'Main Sheet'!D862, 'Employee Performance'!B:B, 'Main Sheet'!C862), 'Employee Performance'!M:M, 0)),"")</f>
        <v/>
      </c>
      <c r="I862" s="6" t="str">
        <f t="shared" si="25"/>
        <v/>
      </c>
    </row>
    <row r="863" spans="1:9" x14ac:dyDescent="0.25">
      <c r="A863" s="1" t="str">
        <f t="shared" ca="1" si="24"/>
        <v/>
      </c>
      <c r="B863" s="2" t="str">
        <f>IF($E863&lt;&gt;"",INDEX('Metro KPI'!$A:$A,MATCH('Main Sheet'!$E863,'Metro KPI'!$K:$K,0)),"")</f>
        <v/>
      </c>
      <c r="C863" s="2" t="str">
        <f>IF($E863&lt;&gt;"",INDEX('Metro KPI'!$B:$B,MATCH('Main Sheet'!$E863,'Metro KPI'!$K:$K,0)),"")</f>
        <v/>
      </c>
      <c r="D863" s="2" t="str">
        <f>IF($E863&lt;&gt;"",INDEX('Metro KPI'!$C:$C,MATCH('Main Sheet'!$E863,'Metro KPI'!$K:$K,0)),"")</f>
        <v/>
      </c>
      <c r="E863" s="3"/>
      <c r="F863" s="3" t="str">
        <f>IF(B863&lt;&gt;"",INDEX('Employee Performance'!D:D, MATCH(_xlfn.MAXIFS('Employee Performance'!M:M, 'Employee Performance'!C:C, 'Main Sheet'!D863, 'Employee Performance'!B:B, 'Main Sheet'!C863), 'Employee Performance'!M:M, 0)),"")</f>
        <v/>
      </c>
      <c r="G863" s="4" t="str">
        <f>IFERROR(VLOOKUP(F863,'Full Name'!A:B,2,0),"")</f>
        <v/>
      </c>
      <c r="H863" s="5" t="str">
        <f>IF(B863&lt;&gt;"",INDEX('Employee Performance'!M:M, MATCH(_xlfn.MAXIFS('Employee Performance'!M:M, 'Employee Performance'!C:C, 'Main Sheet'!D863, 'Employee Performance'!B:B, 'Main Sheet'!C863), 'Employee Performance'!M:M, 0)),"")</f>
        <v/>
      </c>
      <c r="I863" s="6" t="str">
        <f t="shared" si="25"/>
        <v/>
      </c>
    </row>
    <row r="864" spans="1:9" x14ac:dyDescent="0.25">
      <c r="A864" s="1" t="str">
        <f t="shared" ca="1" si="24"/>
        <v/>
      </c>
      <c r="B864" s="2" t="str">
        <f>IF($E864&lt;&gt;"",INDEX('Metro KPI'!$A:$A,MATCH('Main Sheet'!$E864,'Metro KPI'!$K:$K,0)),"")</f>
        <v/>
      </c>
      <c r="C864" s="2" t="str">
        <f>IF($E864&lt;&gt;"",INDEX('Metro KPI'!$B:$B,MATCH('Main Sheet'!$E864,'Metro KPI'!$K:$K,0)),"")</f>
        <v/>
      </c>
      <c r="D864" s="2" t="str">
        <f>IF($E864&lt;&gt;"",INDEX('Metro KPI'!$C:$C,MATCH('Main Sheet'!$E864,'Metro KPI'!$K:$K,0)),"")</f>
        <v/>
      </c>
      <c r="E864" s="3"/>
      <c r="F864" s="3" t="str">
        <f>IF(B864&lt;&gt;"",INDEX('Employee Performance'!D:D, MATCH(_xlfn.MAXIFS('Employee Performance'!M:M, 'Employee Performance'!C:C, 'Main Sheet'!D864, 'Employee Performance'!B:B, 'Main Sheet'!C864), 'Employee Performance'!M:M, 0)),"")</f>
        <v/>
      </c>
      <c r="G864" s="4" t="str">
        <f>IFERROR(VLOOKUP(F864,'Full Name'!A:B,2,0),"")</f>
        <v/>
      </c>
      <c r="H864" s="5" t="str">
        <f>IF(B864&lt;&gt;"",INDEX('Employee Performance'!M:M, MATCH(_xlfn.MAXIFS('Employee Performance'!M:M, 'Employee Performance'!C:C, 'Main Sheet'!D864, 'Employee Performance'!B:B, 'Main Sheet'!C864), 'Employee Performance'!M:M, 0)),"")</f>
        <v/>
      </c>
      <c r="I864" s="6" t="str">
        <f t="shared" si="25"/>
        <v/>
      </c>
    </row>
    <row r="865" spans="1:9" x14ac:dyDescent="0.25">
      <c r="A865" s="1" t="str">
        <f t="shared" ca="1" si="24"/>
        <v/>
      </c>
      <c r="B865" s="2" t="str">
        <f>IF($E865&lt;&gt;"",INDEX('Metro KPI'!$A:$A,MATCH('Main Sheet'!$E865,'Metro KPI'!$K:$K,0)),"")</f>
        <v/>
      </c>
      <c r="C865" s="2" t="str">
        <f>IF($E865&lt;&gt;"",INDEX('Metro KPI'!$B:$B,MATCH('Main Sheet'!$E865,'Metro KPI'!$K:$K,0)),"")</f>
        <v/>
      </c>
      <c r="D865" s="2" t="str">
        <f>IF($E865&lt;&gt;"",INDEX('Metro KPI'!$C:$C,MATCH('Main Sheet'!$E865,'Metro KPI'!$K:$K,0)),"")</f>
        <v/>
      </c>
      <c r="E865" s="3"/>
      <c r="F865" s="3" t="str">
        <f>IF(B865&lt;&gt;"",INDEX('Employee Performance'!D:D, MATCH(_xlfn.MAXIFS('Employee Performance'!M:M, 'Employee Performance'!C:C, 'Main Sheet'!D865, 'Employee Performance'!B:B, 'Main Sheet'!C865), 'Employee Performance'!M:M, 0)),"")</f>
        <v/>
      </c>
      <c r="G865" s="4" t="str">
        <f>IFERROR(VLOOKUP(F865,'Full Name'!A:B,2,0),"")</f>
        <v/>
      </c>
      <c r="H865" s="5" t="str">
        <f>IF(B865&lt;&gt;"",INDEX('Employee Performance'!M:M, MATCH(_xlfn.MAXIFS('Employee Performance'!M:M, 'Employee Performance'!C:C, 'Main Sheet'!D865, 'Employee Performance'!B:B, 'Main Sheet'!C865), 'Employee Performance'!M:M, 0)),"")</f>
        <v/>
      </c>
      <c r="I865" s="6" t="str">
        <f t="shared" si="25"/>
        <v/>
      </c>
    </row>
    <row r="866" spans="1:9" x14ac:dyDescent="0.25">
      <c r="A866" s="1" t="str">
        <f t="shared" ca="1" si="24"/>
        <v/>
      </c>
      <c r="B866" s="2" t="str">
        <f>IF($E866&lt;&gt;"",INDEX('Metro KPI'!$A:$A,MATCH('Main Sheet'!$E866,'Metro KPI'!$K:$K,0)),"")</f>
        <v/>
      </c>
      <c r="C866" s="2" t="str">
        <f>IF($E866&lt;&gt;"",INDEX('Metro KPI'!$B:$B,MATCH('Main Sheet'!$E866,'Metro KPI'!$K:$K,0)),"")</f>
        <v/>
      </c>
      <c r="D866" s="2" t="str">
        <f>IF($E866&lt;&gt;"",INDEX('Metro KPI'!$C:$C,MATCH('Main Sheet'!$E866,'Metro KPI'!$K:$K,0)),"")</f>
        <v/>
      </c>
      <c r="E866" s="3"/>
      <c r="F866" s="3" t="str">
        <f>IF(B866&lt;&gt;"",INDEX('Employee Performance'!D:D, MATCH(_xlfn.MAXIFS('Employee Performance'!M:M, 'Employee Performance'!C:C, 'Main Sheet'!D866, 'Employee Performance'!B:B, 'Main Sheet'!C866), 'Employee Performance'!M:M, 0)),"")</f>
        <v/>
      </c>
      <c r="G866" s="4" t="str">
        <f>IFERROR(VLOOKUP(F866,'Full Name'!A:B,2,0),"")</f>
        <v/>
      </c>
      <c r="H866" s="5" t="str">
        <f>IF(B866&lt;&gt;"",INDEX('Employee Performance'!M:M, MATCH(_xlfn.MAXIFS('Employee Performance'!M:M, 'Employee Performance'!C:C, 'Main Sheet'!D866, 'Employee Performance'!B:B, 'Main Sheet'!C866), 'Employee Performance'!M:M, 0)),"")</f>
        <v/>
      </c>
      <c r="I866" s="6" t="str">
        <f t="shared" si="25"/>
        <v/>
      </c>
    </row>
    <row r="867" spans="1:9" x14ac:dyDescent="0.25">
      <c r="A867" s="1" t="str">
        <f t="shared" ca="1" si="24"/>
        <v/>
      </c>
      <c r="B867" s="2" t="str">
        <f>IF($E867&lt;&gt;"",INDEX('Metro KPI'!$A:$A,MATCH('Main Sheet'!$E867,'Metro KPI'!$K:$K,0)),"")</f>
        <v/>
      </c>
      <c r="C867" s="2" t="str">
        <f>IF($E867&lt;&gt;"",INDEX('Metro KPI'!$B:$B,MATCH('Main Sheet'!$E867,'Metro KPI'!$K:$K,0)),"")</f>
        <v/>
      </c>
      <c r="D867" s="2" t="str">
        <f>IF($E867&lt;&gt;"",INDEX('Metro KPI'!$C:$C,MATCH('Main Sheet'!$E867,'Metro KPI'!$K:$K,0)),"")</f>
        <v/>
      </c>
      <c r="E867" s="3"/>
      <c r="F867" s="3" t="str">
        <f>IF(B867&lt;&gt;"",INDEX('Employee Performance'!D:D, MATCH(_xlfn.MAXIFS('Employee Performance'!M:M, 'Employee Performance'!C:C, 'Main Sheet'!D867, 'Employee Performance'!B:B, 'Main Sheet'!C867), 'Employee Performance'!M:M, 0)),"")</f>
        <v/>
      </c>
      <c r="G867" s="4" t="str">
        <f>IFERROR(VLOOKUP(F867,'Full Name'!A:B,2,0),"")</f>
        <v/>
      </c>
      <c r="H867" s="5" t="str">
        <f>IF(B867&lt;&gt;"",INDEX('Employee Performance'!M:M, MATCH(_xlfn.MAXIFS('Employee Performance'!M:M, 'Employee Performance'!C:C, 'Main Sheet'!D867, 'Employee Performance'!B:B, 'Main Sheet'!C867), 'Employee Performance'!M:M, 0)),"")</f>
        <v/>
      </c>
      <c r="I867" s="6" t="str">
        <f t="shared" si="25"/>
        <v/>
      </c>
    </row>
    <row r="868" spans="1:9" x14ac:dyDescent="0.25">
      <c r="A868" s="1" t="str">
        <f t="shared" ca="1" si="24"/>
        <v/>
      </c>
      <c r="B868" s="2" t="str">
        <f>IF($E868&lt;&gt;"",INDEX('Metro KPI'!$A:$A,MATCH('Main Sheet'!$E868,'Metro KPI'!$K:$K,0)),"")</f>
        <v/>
      </c>
      <c r="C868" s="2" t="str">
        <f>IF($E868&lt;&gt;"",INDEX('Metro KPI'!$B:$B,MATCH('Main Sheet'!$E868,'Metro KPI'!$K:$K,0)),"")</f>
        <v/>
      </c>
      <c r="D868" s="2" t="str">
        <f>IF($E868&lt;&gt;"",INDEX('Metro KPI'!$C:$C,MATCH('Main Sheet'!$E868,'Metro KPI'!$K:$K,0)),"")</f>
        <v/>
      </c>
      <c r="E868" s="3"/>
      <c r="F868" s="3" t="str">
        <f>IF(B868&lt;&gt;"",INDEX('Employee Performance'!D:D, MATCH(_xlfn.MAXIFS('Employee Performance'!M:M, 'Employee Performance'!C:C, 'Main Sheet'!D868, 'Employee Performance'!B:B, 'Main Sheet'!C868), 'Employee Performance'!M:M, 0)),"")</f>
        <v/>
      </c>
      <c r="G868" s="4" t="str">
        <f>IFERROR(VLOOKUP(F868,'Full Name'!A:B,2,0),"")</f>
        <v/>
      </c>
      <c r="H868" s="5" t="str">
        <f>IF(B868&lt;&gt;"",INDEX('Employee Performance'!M:M, MATCH(_xlfn.MAXIFS('Employee Performance'!M:M, 'Employee Performance'!C:C, 'Main Sheet'!D868, 'Employee Performance'!B:B, 'Main Sheet'!C868), 'Employee Performance'!M:M, 0)),"")</f>
        <v/>
      </c>
      <c r="I868" s="6" t="str">
        <f t="shared" si="25"/>
        <v/>
      </c>
    </row>
    <row r="869" spans="1:9" x14ac:dyDescent="0.25">
      <c r="A869" s="1" t="str">
        <f t="shared" ca="1" si="24"/>
        <v/>
      </c>
      <c r="B869" s="2" t="str">
        <f>IF($E869&lt;&gt;"",INDEX('Metro KPI'!$A:$A,MATCH('Main Sheet'!$E869,'Metro KPI'!$K:$K,0)),"")</f>
        <v/>
      </c>
      <c r="C869" s="2" t="str">
        <f>IF($E869&lt;&gt;"",INDEX('Metro KPI'!$B:$B,MATCH('Main Sheet'!$E869,'Metro KPI'!$K:$K,0)),"")</f>
        <v/>
      </c>
      <c r="D869" s="2" t="str">
        <f>IF($E869&lt;&gt;"",INDEX('Metro KPI'!$C:$C,MATCH('Main Sheet'!$E869,'Metro KPI'!$K:$K,0)),"")</f>
        <v/>
      </c>
      <c r="E869" s="3"/>
      <c r="F869" s="3" t="str">
        <f>IF(B869&lt;&gt;"",INDEX('Employee Performance'!D:D, MATCH(_xlfn.MAXIFS('Employee Performance'!M:M, 'Employee Performance'!C:C, 'Main Sheet'!D869, 'Employee Performance'!B:B, 'Main Sheet'!C869), 'Employee Performance'!M:M, 0)),"")</f>
        <v/>
      </c>
      <c r="G869" s="4" t="str">
        <f>IFERROR(VLOOKUP(F869,'Full Name'!A:B,2,0),"")</f>
        <v/>
      </c>
      <c r="H869" s="5" t="str">
        <f>IF(B869&lt;&gt;"",INDEX('Employee Performance'!M:M, MATCH(_xlfn.MAXIFS('Employee Performance'!M:M, 'Employee Performance'!C:C, 'Main Sheet'!D869, 'Employee Performance'!B:B, 'Main Sheet'!C869), 'Employee Performance'!M:M, 0)),"")</f>
        <v/>
      </c>
      <c r="I869" s="6" t="str">
        <f t="shared" si="25"/>
        <v/>
      </c>
    </row>
    <row r="870" spans="1:9" x14ac:dyDescent="0.25">
      <c r="A870" s="1" t="str">
        <f t="shared" ca="1" si="24"/>
        <v/>
      </c>
      <c r="B870" s="2" t="str">
        <f>IF($E870&lt;&gt;"",INDEX('Metro KPI'!$A:$A,MATCH('Main Sheet'!$E870,'Metro KPI'!$K:$K,0)),"")</f>
        <v/>
      </c>
      <c r="C870" s="2" t="str">
        <f>IF($E870&lt;&gt;"",INDEX('Metro KPI'!$B:$B,MATCH('Main Sheet'!$E870,'Metro KPI'!$K:$K,0)),"")</f>
        <v/>
      </c>
      <c r="D870" s="2" t="str">
        <f>IF($E870&lt;&gt;"",INDEX('Metro KPI'!$C:$C,MATCH('Main Sheet'!$E870,'Metro KPI'!$K:$K,0)),"")</f>
        <v/>
      </c>
      <c r="E870" s="3"/>
      <c r="F870" s="3" t="str">
        <f>IF(B870&lt;&gt;"",INDEX('Employee Performance'!D:D, MATCH(_xlfn.MAXIFS('Employee Performance'!M:M, 'Employee Performance'!C:C, 'Main Sheet'!D870, 'Employee Performance'!B:B, 'Main Sheet'!C870), 'Employee Performance'!M:M, 0)),"")</f>
        <v/>
      </c>
      <c r="G870" s="4" t="str">
        <f>IFERROR(VLOOKUP(F870,'Full Name'!A:B,2,0),"")</f>
        <v/>
      </c>
      <c r="H870" s="5" t="str">
        <f>IF(B870&lt;&gt;"",INDEX('Employee Performance'!M:M, MATCH(_xlfn.MAXIFS('Employee Performance'!M:M, 'Employee Performance'!C:C, 'Main Sheet'!D870, 'Employee Performance'!B:B, 'Main Sheet'!C870), 'Employee Performance'!M:M, 0)),"")</f>
        <v/>
      </c>
      <c r="I870" s="6" t="str">
        <f t="shared" si="25"/>
        <v/>
      </c>
    </row>
    <row r="871" spans="1:9" x14ac:dyDescent="0.25">
      <c r="A871" s="1" t="str">
        <f t="shared" ca="1" si="24"/>
        <v/>
      </c>
      <c r="B871" s="2" t="str">
        <f>IF($E871&lt;&gt;"",INDEX('Metro KPI'!$A:$A,MATCH('Main Sheet'!$E871,'Metro KPI'!$K:$K,0)),"")</f>
        <v/>
      </c>
      <c r="C871" s="2" t="str">
        <f>IF($E871&lt;&gt;"",INDEX('Metro KPI'!$B:$B,MATCH('Main Sheet'!$E871,'Metro KPI'!$K:$K,0)),"")</f>
        <v/>
      </c>
      <c r="D871" s="2" t="str">
        <f>IF($E871&lt;&gt;"",INDEX('Metro KPI'!$C:$C,MATCH('Main Sheet'!$E871,'Metro KPI'!$K:$K,0)),"")</f>
        <v/>
      </c>
      <c r="E871" s="3"/>
      <c r="F871" s="3" t="str">
        <f>IF(B871&lt;&gt;"",INDEX('Employee Performance'!D:D, MATCH(_xlfn.MAXIFS('Employee Performance'!M:M, 'Employee Performance'!C:C, 'Main Sheet'!D871, 'Employee Performance'!B:B, 'Main Sheet'!C871), 'Employee Performance'!M:M, 0)),"")</f>
        <v/>
      </c>
      <c r="G871" s="4" t="str">
        <f>IFERROR(VLOOKUP(F871,'Full Name'!A:B,2,0),"")</f>
        <v/>
      </c>
      <c r="H871" s="5" t="str">
        <f>IF(B871&lt;&gt;"",INDEX('Employee Performance'!M:M, MATCH(_xlfn.MAXIFS('Employee Performance'!M:M, 'Employee Performance'!C:C, 'Main Sheet'!D871, 'Employee Performance'!B:B, 'Main Sheet'!C871), 'Employee Performance'!M:M, 0)),"")</f>
        <v/>
      </c>
      <c r="I871" s="6" t="str">
        <f t="shared" si="25"/>
        <v/>
      </c>
    </row>
    <row r="872" spans="1:9" x14ac:dyDescent="0.25">
      <c r="A872" s="1" t="str">
        <f t="shared" ca="1" si="24"/>
        <v/>
      </c>
      <c r="B872" s="2" t="str">
        <f>IF($E872&lt;&gt;"",INDEX('Metro KPI'!$A:$A,MATCH('Main Sheet'!$E872,'Metro KPI'!$K:$K,0)),"")</f>
        <v/>
      </c>
      <c r="C872" s="2" t="str">
        <f>IF($E872&lt;&gt;"",INDEX('Metro KPI'!$B:$B,MATCH('Main Sheet'!$E872,'Metro KPI'!$K:$K,0)),"")</f>
        <v/>
      </c>
      <c r="D872" s="2" t="str">
        <f>IF($E872&lt;&gt;"",INDEX('Metro KPI'!$C:$C,MATCH('Main Sheet'!$E872,'Metro KPI'!$K:$K,0)),"")</f>
        <v/>
      </c>
      <c r="E872" s="3"/>
      <c r="F872" s="3" t="str">
        <f>IF(B872&lt;&gt;"",INDEX('Employee Performance'!D:D, MATCH(_xlfn.MAXIFS('Employee Performance'!M:M, 'Employee Performance'!C:C, 'Main Sheet'!D872, 'Employee Performance'!B:B, 'Main Sheet'!C872), 'Employee Performance'!M:M, 0)),"")</f>
        <v/>
      </c>
      <c r="G872" s="4" t="str">
        <f>IFERROR(VLOOKUP(F872,'Full Name'!A:B,2,0),"")</f>
        <v/>
      </c>
      <c r="H872" s="5" t="str">
        <f>IF(B872&lt;&gt;"",INDEX('Employee Performance'!M:M, MATCH(_xlfn.MAXIFS('Employee Performance'!M:M, 'Employee Performance'!C:C, 'Main Sheet'!D872, 'Employee Performance'!B:B, 'Main Sheet'!C872), 'Employee Performance'!M:M, 0)),"")</f>
        <v/>
      </c>
      <c r="I872" s="6" t="str">
        <f t="shared" si="25"/>
        <v/>
      </c>
    </row>
    <row r="873" spans="1:9" x14ac:dyDescent="0.25">
      <c r="A873" s="1" t="str">
        <f t="shared" ca="1" si="24"/>
        <v/>
      </c>
      <c r="B873" s="2" t="str">
        <f>IF($E873&lt;&gt;"",INDEX('Metro KPI'!$A:$A,MATCH('Main Sheet'!$E873,'Metro KPI'!$K:$K,0)),"")</f>
        <v/>
      </c>
      <c r="C873" s="2" t="str">
        <f>IF($E873&lt;&gt;"",INDEX('Metro KPI'!$B:$B,MATCH('Main Sheet'!$E873,'Metro KPI'!$K:$K,0)),"")</f>
        <v/>
      </c>
      <c r="D873" s="2" t="str">
        <f>IF($E873&lt;&gt;"",INDEX('Metro KPI'!$C:$C,MATCH('Main Sheet'!$E873,'Metro KPI'!$K:$K,0)),"")</f>
        <v/>
      </c>
      <c r="E873" s="3"/>
      <c r="F873" s="3" t="str">
        <f>IF(B873&lt;&gt;"",INDEX('Employee Performance'!D:D, MATCH(_xlfn.MAXIFS('Employee Performance'!M:M, 'Employee Performance'!C:C, 'Main Sheet'!D873, 'Employee Performance'!B:B, 'Main Sheet'!C873), 'Employee Performance'!M:M, 0)),"")</f>
        <v/>
      </c>
      <c r="G873" s="4" t="str">
        <f>IFERROR(VLOOKUP(F873,'Full Name'!A:B,2,0),"")</f>
        <v/>
      </c>
      <c r="H873" s="5" t="str">
        <f>IF(B873&lt;&gt;"",INDEX('Employee Performance'!M:M, MATCH(_xlfn.MAXIFS('Employee Performance'!M:M, 'Employee Performance'!C:C, 'Main Sheet'!D873, 'Employee Performance'!B:B, 'Main Sheet'!C873), 'Employee Performance'!M:M, 0)),"")</f>
        <v/>
      </c>
      <c r="I873" s="6" t="str">
        <f t="shared" si="25"/>
        <v/>
      </c>
    </row>
    <row r="874" spans="1:9" x14ac:dyDescent="0.25">
      <c r="A874" s="1" t="str">
        <f t="shared" ca="1" si="24"/>
        <v/>
      </c>
      <c r="B874" s="2" t="str">
        <f>IF($E874&lt;&gt;"",INDEX('Metro KPI'!$A:$A,MATCH('Main Sheet'!$E874,'Metro KPI'!$K:$K,0)),"")</f>
        <v/>
      </c>
      <c r="C874" s="2" t="str">
        <f>IF($E874&lt;&gt;"",INDEX('Metro KPI'!$B:$B,MATCH('Main Sheet'!$E874,'Metro KPI'!$K:$K,0)),"")</f>
        <v/>
      </c>
      <c r="D874" s="2" t="str">
        <f>IF($E874&lt;&gt;"",INDEX('Metro KPI'!$C:$C,MATCH('Main Sheet'!$E874,'Metro KPI'!$K:$K,0)),"")</f>
        <v/>
      </c>
      <c r="E874" s="3"/>
      <c r="F874" s="3" t="str">
        <f>IF(B874&lt;&gt;"",INDEX('Employee Performance'!D:D, MATCH(_xlfn.MAXIFS('Employee Performance'!M:M, 'Employee Performance'!C:C, 'Main Sheet'!D874, 'Employee Performance'!B:B, 'Main Sheet'!C874), 'Employee Performance'!M:M, 0)),"")</f>
        <v/>
      </c>
      <c r="G874" s="4" t="str">
        <f>IFERROR(VLOOKUP(F874,'Full Name'!A:B,2,0),"")</f>
        <v/>
      </c>
      <c r="H874" s="5" t="str">
        <f>IF(B874&lt;&gt;"",INDEX('Employee Performance'!M:M, MATCH(_xlfn.MAXIFS('Employee Performance'!M:M, 'Employee Performance'!C:C, 'Main Sheet'!D874, 'Employee Performance'!B:B, 'Main Sheet'!C874), 'Employee Performance'!M:M, 0)),"")</f>
        <v/>
      </c>
      <c r="I874" s="6" t="str">
        <f t="shared" si="25"/>
        <v/>
      </c>
    </row>
    <row r="875" spans="1:9" x14ac:dyDescent="0.25">
      <c r="A875" s="1" t="str">
        <f t="shared" ca="1" si="24"/>
        <v/>
      </c>
      <c r="B875" s="2" t="str">
        <f>IF($E875&lt;&gt;"",INDEX('Metro KPI'!$A:$A,MATCH('Main Sheet'!$E875,'Metro KPI'!$K:$K,0)),"")</f>
        <v/>
      </c>
      <c r="C875" s="2" t="str">
        <f>IF($E875&lt;&gt;"",INDEX('Metro KPI'!$B:$B,MATCH('Main Sheet'!$E875,'Metro KPI'!$K:$K,0)),"")</f>
        <v/>
      </c>
      <c r="D875" s="2" t="str">
        <f>IF($E875&lt;&gt;"",INDEX('Metro KPI'!$C:$C,MATCH('Main Sheet'!$E875,'Metro KPI'!$K:$K,0)),"")</f>
        <v/>
      </c>
      <c r="E875" s="3"/>
      <c r="F875" s="3" t="str">
        <f>IF(B875&lt;&gt;"",INDEX('Employee Performance'!D:D, MATCH(_xlfn.MAXIFS('Employee Performance'!M:M, 'Employee Performance'!C:C, 'Main Sheet'!D875, 'Employee Performance'!B:B, 'Main Sheet'!C875), 'Employee Performance'!M:M, 0)),"")</f>
        <v/>
      </c>
      <c r="G875" s="4" t="str">
        <f>IFERROR(VLOOKUP(F875,'Full Name'!A:B,2,0),"")</f>
        <v/>
      </c>
      <c r="H875" s="5" t="str">
        <f>IF(B875&lt;&gt;"",INDEX('Employee Performance'!M:M, MATCH(_xlfn.MAXIFS('Employee Performance'!M:M, 'Employee Performance'!C:C, 'Main Sheet'!D875, 'Employee Performance'!B:B, 'Main Sheet'!C875), 'Employee Performance'!M:M, 0)),"")</f>
        <v/>
      </c>
      <c r="I875" s="6" t="str">
        <f t="shared" si="25"/>
        <v/>
      </c>
    </row>
    <row r="876" spans="1:9" x14ac:dyDescent="0.25">
      <c r="A876" s="1" t="str">
        <f t="shared" ca="1" si="24"/>
        <v/>
      </c>
      <c r="B876" s="2" t="str">
        <f>IF($E876&lt;&gt;"",INDEX('Metro KPI'!$A:$A,MATCH('Main Sheet'!$E876,'Metro KPI'!$K:$K,0)),"")</f>
        <v/>
      </c>
      <c r="C876" s="2" t="str">
        <f>IF($E876&lt;&gt;"",INDEX('Metro KPI'!$B:$B,MATCH('Main Sheet'!$E876,'Metro KPI'!$K:$K,0)),"")</f>
        <v/>
      </c>
      <c r="D876" s="2" t="str">
        <f>IF($E876&lt;&gt;"",INDEX('Metro KPI'!$C:$C,MATCH('Main Sheet'!$E876,'Metro KPI'!$K:$K,0)),"")</f>
        <v/>
      </c>
      <c r="E876" s="3"/>
      <c r="F876" s="3" t="str">
        <f>IF(B876&lt;&gt;"",INDEX('Employee Performance'!D:D, MATCH(_xlfn.MAXIFS('Employee Performance'!M:M, 'Employee Performance'!C:C, 'Main Sheet'!D876, 'Employee Performance'!B:B, 'Main Sheet'!C876), 'Employee Performance'!M:M, 0)),"")</f>
        <v/>
      </c>
      <c r="G876" s="4" t="str">
        <f>IFERROR(VLOOKUP(F876,'Full Name'!A:B,2,0),"")</f>
        <v/>
      </c>
      <c r="H876" s="5" t="str">
        <f>IF(B876&lt;&gt;"",INDEX('Employee Performance'!M:M, MATCH(_xlfn.MAXIFS('Employee Performance'!M:M, 'Employee Performance'!C:C, 'Main Sheet'!D876, 'Employee Performance'!B:B, 'Main Sheet'!C876), 'Employee Performance'!M:M, 0)),"")</f>
        <v/>
      </c>
      <c r="I876" s="6" t="str">
        <f t="shared" si="25"/>
        <v/>
      </c>
    </row>
    <row r="877" spans="1:9" x14ac:dyDescent="0.25">
      <c r="A877" s="1" t="str">
        <f t="shared" ref="A877:A940" ca="1" si="26">IF(B877&lt;&gt;"",TODAY()-1,"")</f>
        <v/>
      </c>
      <c r="B877" s="2" t="str">
        <f>IF($E877&lt;&gt;"",INDEX('Metro KPI'!$A:$A,MATCH('Main Sheet'!$E877,'Metro KPI'!$K:$K,0)),"")</f>
        <v/>
      </c>
      <c r="C877" s="2" t="str">
        <f>IF($E877&lt;&gt;"",INDEX('Metro KPI'!$B:$B,MATCH('Main Sheet'!$E877,'Metro KPI'!$K:$K,0)),"")</f>
        <v/>
      </c>
      <c r="D877" s="2" t="str">
        <f>IF($E877&lt;&gt;"",INDEX('Metro KPI'!$C:$C,MATCH('Main Sheet'!$E877,'Metro KPI'!$K:$K,0)),"")</f>
        <v/>
      </c>
      <c r="E877" s="3"/>
      <c r="F877" s="3" t="str">
        <f>IF(B877&lt;&gt;"",INDEX('Employee Performance'!D:D, MATCH(_xlfn.MAXIFS('Employee Performance'!M:M, 'Employee Performance'!C:C, 'Main Sheet'!D877, 'Employee Performance'!B:B, 'Main Sheet'!C877), 'Employee Performance'!M:M, 0)),"")</f>
        <v/>
      </c>
      <c r="G877" s="4" t="str">
        <f>IFERROR(VLOOKUP(F877,'Full Name'!A:B,2,0),"")</f>
        <v/>
      </c>
      <c r="H877" s="5" t="str">
        <f>IF(B877&lt;&gt;"",INDEX('Employee Performance'!M:M, MATCH(_xlfn.MAXIFS('Employee Performance'!M:M, 'Employee Performance'!C:C, 'Main Sheet'!D877, 'Employee Performance'!B:B, 'Main Sheet'!C877), 'Employee Performance'!M:M, 0)),"")</f>
        <v/>
      </c>
      <c r="I877" s="6" t="str">
        <f t="shared" ref="I877:I940" si="27">IF(B877&lt;&gt;"",IF(OR(B877="SOUTH FL 2",AND(OR(D877="NORTHWEST HWY",D877="704 JEFFERSON"),E877&lt;1500)),0,25),"")</f>
        <v/>
      </c>
    </row>
    <row r="878" spans="1:9" x14ac:dyDescent="0.25">
      <c r="A878" s="1" t="str">
        <f t="shared" ca="1" si="26"/>
        <v/>
      </c>
      <c r="B878" s="2" t="str">
        <f>IF($E878&lt;&gt;"",INDEX('Metro KPI'!$A:$A,MATCH('Main Sheet'!$E878,'Metro KPI'!$K:$K,0)),"")</f>
        <v/>
      </c>
      <c r="C878" s="2" t="str">
        <f>IF($E878&lt;&gt;"",INDEX('Metro KPI'!$B:$B,MATCH('Main Sheet'!$E878,'Metro KPI'!$K:$K,0)),"")</f>
        <v/>
      </c>
      <c r="D878" s="2" t="str">
        <f>IF($E878&lt;&gt;"",INDEX('Metro KPI'!$C:$C,MATCH('Main Sheet'!$E878,'Metro KPI'!$K:$K,0)),"")</f>
        <v/>
      </c>
      <c r="E878" s="3"/>
      <c r="F878" s="3" t="str">
        <f>IF(B878&lt;&gt;"",INDEX('Employee Performance'!D:D, MATCH(_xlfn.MAXIFS('Employee Performance'!M:M, 'Employee Performance'!C:C, 'Main Sheet'!D878, 'Employee Performance'!B:B, 'Main Sheet'!C878), 'Employee Performance'!M:M, 0)),"")</f>
        <v/>
      </c>
      <c r="G878" s="4" t="str">
        <f>IFERROR(VLOOKUP(F878,'Full Name'!A:B,2,0),"")</f>
        <v/>
      </c>
      <c r="H878" s="5" t="str">
        <f>IF(B878&lt;&gt;"",INDEX('Employee Performance'!M:M, MATCH(_xlfn.MAXIFS('Employee Performance'!M:M, 'Employee Performance'!C:C, 'Main Sheet'!D878, 'Employee Performance'!B:B, 'Main Sheet'!C878), 'Employee Performance'!M:M, 0)),"")</f>
        <v/>
      </c>
      <c r="I878" s="6" t="str">
        <f t="shared" si="27"/>
        <v/>
      </c>
    </row>
    <row r="879" spans="1:9" x14ac:dyDescent="0.25">
      <c r="A879" s="1" t="str">
        <f t="shared" ca="1" si="26"/>
        <v/>
      </c>
      <c r="B879" s="2" t="str">
        <f>IF($E879&lt;&gt;"",INDEX('Metro KPI'!$A:$A,MATCH('Main Sheet'!$E879,'Metro KPI'!$K:$K,0)),"")</f>
        <v/>
      </c>
      <c r="C879" s="2" t="str">
        <f>IF($E879&lt;&gt;"",INDEX('Metro KPI'!$B:$B,MATCH('Main Sheet'!$E879,'Metro KPI'!$K:$K,0)),"")</f>
        <v/>
      </c>
      <c r="D879" s="2" t="str">
        <f>IF($E879&lt;&gt;"",INDEX('Metro KPI'!$C:$C,MATCH('Main Sheet'!$E879,'Metro KPI'!$K:$K,0)),"")</f>
        <v/>
      </c>
      <c r="E879" s="3"/>
      <c r="F879" s="3" t="str">
        <f>IF(B879&lt;&gt;"",INDEX('Employee Performance'!D:D, MATCH(_xlfn.MAXIFS('Employee Performance'!M:M, 'Employee Performance'!C:C, 'Main Sheet'!D879, 'Employee Performance'!B:B, 'Main Sheet'!C879), 'Employee Performance'!M:M, 0)),"")</f>
        <v/>
      </c>
      <c r="G879" s="4" t="str">
        <f>IFERROR(VLOOKUP(F879,'Full Name'!A:B,2,0),"")</f>
        <v/>
      </c>
      <c r="H879" s="5" t="str">
        <f>IF(B879&lt;&gt;"",INDEX('Employee Performance'!M:M, MATCH(_xlfn.MAXIFS('Employee Performance'!M:M, 'Employee Performance'!C:C, 'Main Sheet'!D879, 'Employee Performance'!B:B, 'Main Sheet'!C879), 'Employee Performance'!M:M, 0)),"")</f>
        <v/>
      </c>
      <c r="I879" s="6" t="str">
        <f t="shared" si="27"/>
        <v/>
      </c>
    </row>
    <row r="880" spans="1:9" x14ac:dyDescent="0.25">
      <c r="A880" s="1" t="str">
        <f t="shared" ca="1" si="26"/>
        <v/>
      </c>
      <c r="B880" s="2" t="str">
        <f>IF($E880&lt;&gt;"",INDEX('Metro KPI'!$A:$A,MATCH('Main Sheet'!$E880,'Metro KPI'!$K:$K,0)),"")</f>
        <v/>
      </c>
      <c r="C880" s="2" t="str">
        <f>IF($E880&lt;&gt;"",INDEX('Metro KPI'!$B:$B,MATCH('Main Sheet'!$E880,'Metro KPI'!$K:$K,0)),"")</f>
        <v/>
      </c>
      <c r="D880" s="2" t="str">
        <f>IF($E880&lt;&gt;"",INDEX('Metro KPI'!$C:$C,MATCH('Main Sheet'!$E880,'Metro KPI'!$K:$K,0)),"")</f>
        <v/>
      </c>
      <c r="E880" s="3"/>
      <c r="F880" s="3" t="str">
        <f>IF(B880&lt;&gt;"",INDEX('Employee Performance'!D:D, MATCH(_xlfn.MAXIFS('Employee Performance'!M:M, 'Employee Performance'!C:C, 'Main Sheet'!D880, 'Employee Performance'!B:B, 'Main Sheet'!C880), 'Employee Performance'!M:M, 0)),"")</f>
        <v/>
      </c>
      <c r="G880" s="4" t="str">
        <f>IFERROR(VLOOKUP(F880,'Full Name'!A:B,2,0),"")</f>
        <v/>
      </c>
      <c r="H880" s="5" t="str">
        <f>IF(B880&lt;&gt;"",INDEX('Employee Performance'!M:M, MATCH(_xlfn.MAXIFS('Employee Performance'!M:M, 'Employee Performance'!C:C, 'Main Sheet'!D880, 'Employee Performance'!B:B, 'Main Sheet'!C880), 'Employee Performance'!M:M, 0)),"")</f>
        <v/>
      </c>
      <c r="I880" s="6" t="str">
        <f t="shared" si="27"/>
        <v/>
      </c>
    </row>
    <row r="881" spans="1:9" x14ac:dyDescent="0.25">
      <c r="A881" s="1" t="str">
        <f t="shared" ca="1" si="26"/>
        <v/>
      </c>
      <c r="B881" s="2" t="str">
        <f>IF($E881&lt;&gt;"",INDEX('Metro KPI'!$A:$A,MATCH('Main Sheet'!$E881,'Metro KPI'!$K:$K,0)),"")</f>
        <v/>
      </c>
      <c r="C881" s="2" t="str">
        <f>IF($E881&lt;&gt;"",INDEX('Metro KPI'!$B:$B,MATCH('Main Sheet'!$E881,'Metro KPI'!$K:$K,0)),"")</f>
        <v/>
      </c>
      <c r="D881" s="2" t="str">
        <f>IF($E881&lt;&gt;"",INDEX('Metro KPI'!$C:$C,MATCH('Main Sheet'!$E881,'Metro KPI'!$K:$K,0)),"")</f>
        <v/>
      </c>
      <c r="E881" s="3"/>
      <c r="F881" s="3" t="str">
        <f>IF(B881&lt;&gt;"",INDEX('Employee Performance'!D:D, MATCH(_xlfn.MAXIFS('Employee Performance'!M:M, 'Employee Performance'!C:C, 'Main Sheet'!D881, 'Employee Performance'!B:B, 'Main Sheet'!C881), 'Employee Performance'!M:M, 0)),"")</f>
        <v/>
      </c>
      <c r="G881" s="4" t="str">
        <f>IFERROR(VLOOKUP(F881,'Full Name'!A:B,2,0),"")</f>
        <v/>
      </c>
      <c r="H881" s="5" t="str">
        <f>IF(B881&lt;&gt;"",INDEX('Employee Performance'!M:M, MATCH(_xlfn.MAXIFS('Employee Performance'!M:M, 'Employee Performance'!C:C, 'Main Sheet'!D881, 'Employee Performance'!B:B, 'Main Sheet'!C881), 'Employee Performance'!M:M, 0)),"")</f>
        <v/>
      </c>
      <c r="I881" s="6" t="str">
        <f t="shared" si="27"/>
        <v/>
      </c>
    </row>
    <row r="882" spans="1:9" x14ac:dyDescent="0.25">
      <c r="A882" s="1" t="str">
        <f t="shared" ca="1" si="26"/>
        <v/>
      </c>
      <c r="B882" s="2" t="str">
        <f>IF($E882&lt;&gt;"",INDEX('Metro KPI'!$A:$A,MATCH('Main Sheet'!$E882,'Metro KPI'!$K:$K,0)),"")</f>
        <v/>
      </c>
      <c r="C882" s="2" t="str">
        <f>IF($E882&lt;&gt;"",INDEX('Metro KPI'!$B:$B,MATCH('Main Sheet'!$E882,'Metro KPI'!$K:$K,0)),"")</f>
        <v/>
      </c>
      <c r="D882" s="2" t="str">
        <f>IF($E882&lt;&gt;"",INDEX('Metro KPI'!$C:$C,MATCH('Main Sheet'!$E882,'Metro KPI'!$K:$K,0)),"")</f>
        <v/>
      </c>
      <c r="E882" s="3"/>
      <c r="F882" s="3" t="str">
        <f>IF(B882&lt;&gt;"",INDEX('Employee Performance'!D:D, MATCH(_xlfn.MAXIFS('Employee Performance'!M:M, 'Employee Performance'!C:C, 'Main Sheet'!D882, 'Employee Performance'!B:B, 'Main Sheet'!C882), 'Employee Performance'!M:M, 0)),"")</f>
        <v/>
      </c>
      <c r="G882" s="4" t="str">
        <f>IFERROR(VLOOKUP(F882,'Full Name'!A:B,2,0),"")</f>
        <v/>
      </c>
      <c r="H882" s="5" t="str">
        <f>IF(B882&lt;&gt;"",INDEX('Employee Performance'!M:M, MATCH(_xlfn.MAXIFS('Employee Performance'!M:M, 'Employee Performance'!C:C, 'Main Sheet'!D882, 'Employee Performance'!B:B, 'Main Sheet'!C882), 'Employee Performance'!M:M, 0)),"")</f>
        <v/>
      </c>
      <c r="I882" s="6" t="str">
        <f t="shared" si="27"/>
        <v/>
      </c>
    </row>
    <row r="883" spans="1:9" x14ac:dyDescent="0.25">
      <c r="A883" s="1" t="str">
        <f t="shared" ca="1" si="26"/>
        <v/>
      </c>
      <c r="B883" s="2" t="str">
        <f>IF($E883&lt;&gt;"",INDEX('Metro KPI'!$A:$A,MATCH('Main Sheet'!$E883,'Metro KPI'!$K:$K,0)),"")</f>
        <v/>
      </c>
      <c r="C883" s="2" t="str">
        <f>IF($E883&lt;&gt;"",INDEX('Metro KPI'!$B:$B,MATCH('Main Sheet'!$E883,'Metro KPI'!$K:$K,0)),"")</f>
        <v/>
      </c>
      <c r="D883" s="2" t="str">
        <f>IF($E883&lt;&gt;"",INDEX('Metro KPI'!$C:$C,MATCH('Main Sheet'!$E883,'Metro KPI'!$K:$K,0)),"")</f>
        <v/>
      </c>
      <c r="E883" s="3"/>
      <c r="F883" s="3" t="str">
        <f>IF(B883&lt;&gt;"",INDEX('Employee Performance'!D:D, MATCH(_xlfn.MAXIFS('Employee Performance'!M:M, 'Employee Performance'!C:C, 'Main Sheet'!D883, 'Employee Performance'!B:B, 'Main Sheet'!C883), 'Employee Performance'!M:M, 0)),"")</f>
        <v/>
      </c>
      <c r="G883" s="4" t="str">
        <f>IFERROR(VLOOKUP(F883,'Full Name'!A:B,2,0),"")</f>
        <v/>
      </c>
      <c r="H883" s="5" t="str">
        <f>IF(B883&lt;&gt;"",INDEX('Employee Performance'!M:M, MATCH(_xlfn.MAXIFS('Employee Performance'!M:M, 'Employee Performance'!C:C, 'Main Sheet'!D883, 'Employee Performance'!B:B, 'Main Sheet'!C883), 'Employee Performance'!M:M, 0)),"")</f>
        <v/>
      </c>
      <c r="I883" s="6" t="str">
        <f t="shared" si="27"/>
        <v/>
      </c>
    </row>
    <row r="884" spans="1:9" x14ac:dyDescent="0.25">
      <c r="A884" s="1" t="str">
        <f t="shared" ca="1" si="26"/>
        <v/>
      </c>
      <c r="B884" s="2" t="str">
        <f>IF($E884&lt;&gt;"",INDEX('Metro KPI'!$A:$A,MATCH('Main Sheet'!$E884,'Metro KPI'!$K:$K,0)),"")</f>
        <v/>
      </c>
      <c r="C884" s="2" t="str">
        <f>IF($E884&lt;&gt;"",INDEX('Metro KPI'!$B:$B,MATCH('Main Sheet'!$E884,'Metro KPI'!$K:$K,0)),"")</f>
        <v/>
      </c>
      <c r="D884" s="2" t="str">
        <f>IF($E884&lt;&gt;"",INDEX('Metro KPI'!$C:$C,MATCH('Main Sheet'!$E884,'Metro KPI'!$K:$K,0)),"")</f>
        <v/>
      </c>
      <c r="E884" s="3"/>
      <c r="F884" s="3" t="str">
        <f>IF(B884&lt;&gt;"",INDEX('Employee Performance'!D:D, MATCH(_xlfn.MAXIFS('Employee Performance'!M:M, 'Employee Performance'!C:C, 'Main Sheet'!D884, 'Employee Performance'!B:B, 'Main Sheet'!C884), 'Employee Performance'!M:M, 0)),"")</f>
        <v/>
      </c>
      <c r="G884" s="4" t="str">
        <f>IFERROR(VLOOKUP(F884,'Full Name'!A:B,2,0),"")</f>
        <v/>
      </c>
      <c r="H884" s="5" t="str">
        <f>IF(B884&lt;&gt;"",INDEX('Employee Performance'!M:M, MATCH(_xlfn.MAXIFS('Employee Performance'!M:M, 'Employee Performance'!C:C, 'Main Sheet'!D884, 'Employee Performance'!B:B, 'Main Sheet'!C884), 'Employee Performance'!M:M, 0)),"")</f>
        <v/>
      </c>
      <c r="I884" s="6" t="str">
        <f t="shared" si="27"/>
        <v/>
      </c>
    </row>
    <row r="885" spans="1:9" x14ac:dyDescent="0.25">
      <c r="A885" s="1" t="str">
        <f t="shared" ca="1" si="26"/>
        <v/>
      </c>
      <c r="B885" s="2" t="str">
        <f>IF($E885&lt;&gt;"",INDEX('Metro KPI'!$A:$A,MATCH('Main Sheet'!$E885,'Metro KPI'!$K:$K,0)),"")</f>
        <v/>
      </c>
      <c r="C885" s="2" t="str">
        <f>IF($E885&lt;&gt;"",INDEX('Metro KPI'!$B:$B,MATCH('Main Sheet'!$E885,'Metro KPI'!$K:$K,0)),"")</f>
        <v/>
      </c>
      <c r="D885" s="2" t="str">
        <f>IF($E885&lt;&gt;"",INDEX('Metro KPI'!$C:$C,MATCH('Main Sheet'!$E885,'Metro KPI'!$K:$K,0)),"")</f>
        <v/>
      </c>
      <c r="E885" s="3"/>
      <c r="F885" s="3" t="str">
        <f>IF(B885&lt;&gt;"",INDEX('Employee Performance'!D:D, MATCH(_xlfn.MAXIFS('Employee Performance'!M:M, 'Employee Performance'!C:C, 'Main Sheet'!D885, 'Employee Performance'!B:B, 'Main Sheet'!C885), 'Employee Performance'!M:M, 0)),"")</f>
        <v/>
      </c>
      <c r="G885" s="4" t="str">
        <f>IFERROR(VLOOKUP(F885,'Full Name'!A:B,2,0),"")</f>
        <v/>
      </c>
      <c r="H885" s="5" t="str">
        <f>IF(B885&lt;&gt;"",INDEX('Employee Performance'!M:M, MATCH(_xlfn.MAXIFS('Employee Performance'!M:M, 'Employee Performance'!C:C, 'Main Sheet'!D885, 'Employee Performance'!B:B, 'Main Sheet'!C885), 'Employee Performance'!M:M, 0)),"")</f>
        <v/>
      </c>
      <c r="I885" s="6" t="str">
        <f t="shared" si="27"/>
        <v/>
      </c>
    </row>
    <row r="886" spans="1:9" x14ac:dyDescent="0.25">
      <c r="A886" s="1" t="str">
        <f t="shared" ca="1" si="26"/>
        <v/>
      </c>
      <c r="B886" s="2" t="str">
        <f>IF($E886&lt;&gt;"",INDEX('Metro KPI'!$A:$A,MATCH('Main Sheet'!$E886,'Metro KPI'!$K:$K,0)),"")</f>
        <v/>
      </c>
      <c r="C886" s="2" t="str">
        <f>IF($E886&lt;&gt;"",INDEX('Metro KPI'!$B:$B,MATCH('Main Sheet'!$E886,'Metro KPI'!$K:$K,0)),"")</f>
        <v/>
      </c>
      <c r="D886" s="2" t="str">
        <f>IF($E886&lt;&gt;"",INDEX('Metro KPI'!$C:$C,MATCH('Main Sheet'!$E886,'Metro KPI'!$K:$K,0)),"")</f>
        <v/>
      </c>
      <c r="E886" s="3"/>
      <c r="F886" s="3" t="str">
        <f>IF(B886&lt;&gt;"",INDEX('Employee Performance'!D:D, MATCH(_xlfn.MAXIFS('Employee Performance'!M:M, 'Employee Performance'!C:C, 'Main Sheet'!D886, 'Employee Performance'!B:B, 'Main Sheet'!C886), 'Employee Performance'!M:M, 0)),"")</f>
        <v/>
      </c>
      <c r="G886" s="4" t="str">
        <f>IFERROR(VLOOKUP(F886,'Full Name'!A:B,2,0),"")</f>
        <v/>
      </c>
      <c r="H886" s="5" t="str">
        <f>IF(B886&lt;&gt;"",INDEX('Employee Performance'!M:M, MATCH(_xlfn.MAXIFS('Employee Performance'!M:M, 'Employee Performance'!C:C, 'Main Sheet'!D886, 'Employee Performance'!B:B, 'Main Sheet'!C886), 'Employee Performance'!M:M, 0)),"")</f>
        <v/>
      </c>
      <c r="I886" s="6" t="str">
        <f t="shared" si="27"/>
        <v/>
      </c>
    </row>
    <row r="887" spans="1:9" x14ac:dyDescent="0.25">
      <c r="A887" s="1" t="str">
        <f t="shared" ca="1" si="26"/>
        <v/>
      </c>
      <c r="B887" s="2" t="str">
        <f>IF($E887&lt;&gt;"",INDEX('Metro KPI'!$A:$A,MATCH('Main Sheet'!$E887,'Metro KPI'!$K:$K,0)),"")</f>
        <v/>
      </c>
      <c r="C887" s="2" t="str">
        <f>IF($E887&lt;&gt;"",INDEX('Metro KPI'!$B:$B,MATCH('Main Sheet'!$E887,'Metro KPI'!$K:$K,0)),"")</f>
        <v/>
      </c>
      <c r="D887" s="2" t="str">
        <f>IF($E887&lt;&gt;"",INDEX('Metro KPI'!$C:$C,MATCH('Main Sheet'!$E887,'Metro KPI'!$K:$K,0)),"")</f>
        <v/>
      </c>
      <c r="E887" s="3"/>
      <c r="F887" s="3" t="str">
        <f>IF(B887&lt;&gt;"",INDEX('Employee Performance'!D:D, MATCH(_xlfn.MAXIFS('Employee Performance'!M:M, 'Employee Performance'!C:C, 'Main Sheet'!D887, 'Employee Performance'!B:B, 'Main Sheet'!C887), 'Employee Performance'!M:M, 0)),"")</f>
        <v/>
      </c>
      <c r="G887" s="4" t="str">
        <f>IFERROR(VLOOKUP(F887,'Full Name'!A:B,2,0),"")</f>
        <v/>
      </c>
      <c r="H887" s="5" t="str">
        <f>IF(B887&lt;&gt;"",INDEX('Employee Performance'!M:M, MATCH(_xlfn.MAXIFS('Employee Performance'!M:M, 'Employee Performance'!C:C, 'Main Sheet'!D887, 'Employee Performance'!B:B, 'Main Sheet'!C887), 'Employee Performance'!M:M, 0)),"")</f>
        <v/>
      </c>
      <c r="I887" s="6" t="str">
        <f t="shared" si="27"/>
        <v/>
      </c>
    </row>
    <row r="888" spans="1:9" x14ac:dyDescent="0.25">
      <c r="A888" s="1" t="str">
        <f t="shared" ca="1" si="26"/>
        <v/>
      </c>
      <c r="B888" s="2" t="str">
        <f>IF($E888&lt;&gt;"",INDEX('Metro KPI'!$A:$A,MATCH('Main Sheet'!$E888,'Metro KPI'!$K:$K,0)),"")</f>
        <v/>
      </c>
      <c r="C888" s="2" t="str">
        <f>IF($E888&lt;&gt;"",INDEX('Metro KPI'!$B:$B,MATCH('Main Sheet'!$E888,'Metro KPI'!$K:$K,0)),"")</f>
        <v/>
      </c>
      <c r="D888" s="2" t="str">
        <f>IF($E888&lt;&gt;"",INDEX('Metro KPI'!$C:$C,MATCH('Main Sheet'!$E888,'Metro KPI'!$K:$K,0)),"")</f>
        <v/>
      </c>
      <c r="E888" s="3"/>
      <c r="F888" s="3" t="str">
        <f>IF(B888&lt;&gt;"",INDEX('Employee Performance'!D:D, MATCH(_xlfn.MAXIFS('Employee Performance'!M:M, 'Employee Performance'!C:C, 'Main Sheet'!D888, 'Employee Performance'!B:B, 'Main Sheet'!C888), 'Employee Performance'!M:M, 0)),"")</f>
        <v/>
      </c>
      <c r="G888" s="4" t="str">
        <f>IFERROR(VLOOKUP(F888,'Full Name'!A:B,2,0),"")</f>
        <v/>
      </c>
      <c r="H888" s="5" t="str">
        <f>IF(B888&lt;&gt;"",INDEX('Employee Performance'!M:M, MATCH(_xlfn.MAXIFS('Employee Performance'!M:M, 'Employee Performance'!C:C, 'Main Sheet'!D888, 'Employee Performance'!B:B, 'Main Sheet'!C888), 'Employee Performance'!M:M, 0)),"")</f>
        <v/>
      </c>
      <c r="I888" s="6" t="str">
        <f t="shared" si="27"/>
        <v/>
      </c>
    </row>
    <row r="889" spans="1:9" x14ac:dyDescent="0.25">
      <c r="A889" s="1" t="str">
        <f t="shared" ca="1" si="26"/>
        <v/>
      </c>
      <c r="B889" s="2" t="str">
        <f>IF($E889&lt;&gt;"",INDEX('Metro KPI'!$A:$A,MATCH('Main Sheet'!$E889,'Metro KPI'!$K:$K,0)),"")</f>
        <v/>
      </c>
      <c r="C889" s="2" t="str">
        <f>IF($E889&lt;&gt;"",INDEX('Metro KPI'!$B:$B,MATCH('Main Sheet'!$E889,'Metro KPI'!$K:$K,0)),"")</f>
        <v/>
      </c>
      <c r="D889" s="2" t="str">
        <f>IF($E889&lt;&gt;"",INDEX('Metro KPI'!$C:$C,MATCH('Main Sheet'!$E889,'Metro KPI'!$K:$K,0)),"")</f>
        <v/>
      </c>
      <c r="E889" s="3"/>
      <c r="F889" s="3" t="str">
        <f>IF(B889&lt;&gt;"",INDEX('Employee Performance'!D:D, MATCH(_xlfn.MAXIFS('Employee Performance'!M:M, 'Employee Performance'!C:C, 'Main Sheet'!D889, 'Employee Performance'!B:B, 'Main Sheet'!C889), 'Employee Performance'!M:M, 0)),"")</f>
        <v/>
      </c>
      <c r="G889" s="4" t="str">
        <f>IFERROR(VLOOKUP(F889,'Full Name'!A:B,2,0),"")</f>
        <v/>
      </c>
      <c r="H889" s="5" t="str">
        <f>IF(B889&lt;&gt;"",INDEX('Employee Performance'!M:M, MATCH(_xlfn.MAXIFS('Employee Performance'!M:M, 'Employee Performance'!C:C, 'Main Sheet'!D889, 'Employee Performance'!B:B, 'Main Sheet'!C889), 'Employee Performance'!M:M, 0)),"")</f>
        <v/>
      </c>
      <c r="I889" s="6" t="str">
        <f t="shared" si="27"/>
        <v/>
      </c>
    </row>
    <row r="890" spans="1:9" x14ac:dyDescent="0.25">
      <c r="A890" s="1" t="str">
        <f t="shared" ca="1" si="26"/>
        <v/>
      </c>
      <c r="B890" s="2" t="str">
        <f>IF($E890&lt;&gt;"",INDEX('Metro KPI'!$A:$A,MATCH('Main Sheet'!$E890,'Metro KPI'!$K:$K,0)),"")</f>
        <v/>
      </c>
      <c r="C890" s="2" t="str">
        <f>IF($E890&lt;&gt;"",INDEX('Metro KPI'!$B:$B,MATCH('Main Sheet'!$E890,'Metro KPI'!$K:$K,0)),"")</f>
        <v/>
      </c>
      <c r="D890" s="2" t="str">
        <f>IF($E890&lt;&gt;"",INDEX('Metro KPI'!$C:$C,MATCH('Main Sheet'!$E890,'Metro KPI'!$K:$K,0)),"")</f>
        <v/>
      </c>
      <c r="E890" s="3"/>
      <c r="F890" s="3" t="str">
        <f>IF(B890&lt;&gt;"",INDEX('Employee Performance'!D:D, MATCH(_xlfn.MAXIFS('Employee Performance'!M:M, 'Employee Performance'!C:C, 'Main Sheet'!D890, 'Employee Performance'!B:B, 'Main Sheet'!C890), 'Employee Performance'!M:M, 0)),"")</f>
        <v/>
      </c>
      <c r="G890" s="4" t="str">
        <f>IFERROR(VLOOKUP(F890,'Full Name'!A:B,2,0),"")</f>
        <v/>
      </c>
      <c r="H890" s="5" t="str">
        <f>IF(B890&lt;&gt;"",INDEX('Employee Performance'!M:M, MATCH(_xlfn.MAXIFS('Employee Performance'!M:M, 'Employee Performance'!C:C, 'Main Sheet'!D890, 'Employee Performance'!B:B, 'Main Sheet'!C890), 'Employee Performance'!M:M, 0)),"")</f>
        <v/>
      </c>
      <c r="I890" s="6" t="str">
        <f t="shared" si="27"/>
        <v/>
      </c>
    </row>
    <row r="891" spans="1:9" x14ac:dyDescent="0.25">
      <c r="A891" s="1" t="str">
        <f t="shared" ca="1" si="26"/>
        <v/>
      </c>
      <c r="B891" s="2" t="str">
        <f>IF($E891&lt;&gt;"",INDEX('Metro KPI'!$A:$A,MATCH('Main Sheet'!$E891,'Metro KPI'!$K:$K,0)),"")</f>
        <v/>
      </c>
      <c r="C891" s="2" t="str">
        <f>IF($E891&lt;&gt;"",INDEX('Metro KPI'!$B:$B,MATCH('Main Sheet'!$E891,'Metro KPI'!$K:$K,0)),"")</f>
        <v/>
      </c>
      <c r="D891" s="2" t="str">
        <f>IF($E891&lt;&gt;"",INDEX('Metro KPI'!$C:$C,MATCH('Main Sheet'!$E891,'Metro KPI'!$K:$K,0)),"")</f>
        <v/>
      </c>
      <c r="E891" s="3"/>
      <c r="F891" s="3" t="str">
        <f>IF(B891&lt;&gt;"",INDEX('Employee Performance'!D:D, MATCH(_xlfn.MAXIFS('Employee Performance'!M:M, 'Employee Performance'!C:C, 'Main Sheet'!D891, 'Employee Performance'!B:B, 'Main Sheet'!C891), 'Employee Performance'!M:M, 0)),"")</f>
        <v/>
      </c>
      <c r="G891" s="4" t="str">
        <f>IFERROR(VLOOKUP(F891,'Full Name'!A:B,2,0),"")</f>
        <v/>
      </c>
      <c r="H891" s="5" t="str">
        <f>IF(B891&lt;&gt;"",INDEX('Employee Performance'!M:M, MATCH(_xlfn.MAXIFS('Employee Performance'!M:M, 'Employee Performance'!C:C, 'Main Sheet'!D891, 'Employee Performance'!B:B, 'Main Sheet'!C891), 'Employee Performance'!M:M, 0)),"")</f>
        <v/>
      </c>
      <c r="I891" s="6" t="str">
        <f t="shared" si="27"/>
        <v/>
      </c>
    </row>
    <row r="892" spans="1:9" x14ac:dyDescent="0.25">
      <c r="A892" s="1" t="str">
        <f t="shared" ca="1" si="26"/>
        <v/>
      </c>
      <c r="B892" s="2" t="str">
        <f>IF($E892&lt;&gt;"",INDEX('Metro KPI'!$A:$A,MATCH('Main Sheet'!$E892,'Metro KPI'!$K:$K,0)),"")</f>
        <v/>
      </c>
      <c r="C892" s="2" t="str">
        <f>IF($E892&lt;&gt;"",INDEX('Metro KPI'!$B:$B,MATCH('Main Sheet'!$E892,'Metro KPI'!$K:$K,0)),"")</f>
        <v/>
      </c>
      <c r="D892" s="2" t="str">
        <f>IF($E892&lt;&gt;"",INDEX('Metro KPI'!$C:$C,MATCH('Main Sheet'!$E892,'Metro KPI'!$K:$K,0)),"")</f>
        <v/>
      </c>
      <c r="E892" s="3"/>
      <c r="F892" s="3" t="str">
        <f>IF(B892&lt;&gt;"",INDEX('Employee Performance'!D:D, MATCH(_xlfn.MAXIFS('Employee Performance'!M:M, 'Employee Performance'!C:C, 'Main Sheet'!D892, 'Employee Performance'!B:B, 'Main Sheet'!C892), 'Employee Performance'!M:M, 0)),"")</f>
        <v/>
      </c>
      <c r="G892" s="4" t="str">
        <f>IFERROR(VLOOKUP(F892,'Full Name'!A:B,2,0),"")</f>
        <v/>
      </c>
      <c r="H892" s="5" t="str">
        <f>IF(B892&lt;&gt;"",INDEX('Employee Performance'!M:M, MATCH(_xlfn.MAXIFS('Employee Performance'!M:M, 'Employee Performance'!C:C, 'Main Sheet'!D892, 'Employee Performance'!B:B, 'Main Sheet'!C892), 'Employee Performance'!M:M, 0)),"")</f>
        <v/>
      </c>
      <c r="I892" s="6" t="str">
        <f t="shared" si="27"/>
        <v/>
      </c>
    </row>
    <row r="893" spans="1:9" x14ac:dyDescent="0.25">
      <c r="A893" s="1" t="str">
        <f t="shared" ca="1" si="26"/>
        <v/>
      </c>
      <c r="B893" s="2" t="str">
        <f>IF($E893&lt;&gt;"",INDEX('Metro KPI'!$A:$A,MATCH('Main Sheet'!$E893,'Metro KPI'!$K:$K,0)),"")</f>
        <v/>
      </c>
      <c r="C893" s="2" t="str">
        <f>IF($E893&lt;&gt;"",INDEX('Metro KPI'!$B:$B,MATCH('Main Sheet'!$E893,'Metro KPI'!$K:$K,0)),"")</f>
        <v/>
      </c>
      <c r="D893" s="2" t="str">
        <f>IF($E893&lt;&gt;"",INDEX('Metro KPI'!$C:$C,MATCH('Main Sheet'!$E893,'Metro KPI'!$K:$K,0)),"")</f>
        <v/>
      </c>
      <c r="E893" s="3"/>
      <c r="F893" s="3" t="str">
        <f>IF(B893&lt;&gt;"",INDEX('Employee Performance'!D:D, MATCH(_xlfn.MAXIFS('Employee Performance'!M:M, 'Employee Performance'!C:C, 'Main Sheet'!D893, 'Employee Performance'!B:B, 'Main Sheet'!C893), 'Employee Performance'!M:M, 0)),"")</f>
        <v/>
      </c>
      <c r="G893" s="4" t="str">
        <f>IFERROR(VLOOKUP(F893,'Full Name'!A:B,2,0),"")</f>
        <v/>
      </c>
      <c r="H893" s="5" t="str">
        <f>IF(B893&lt;&gt;"",INDEX('Employee Performance'!M:M, MATCH(_xlfn.MAXIFS('Employee Performance'!M:M, 'Employee Performance'!C:C, 'Main Sheet'!D893, 'Employee Performance'!B:B, 'Main Sheet'!C893), 'Employee Performance'!M:M, 0)),"")</f>
        <v/>
      </c>
      <c r="I893" s="6" t="str">
        <f t="shared" si="27"/>
        <v/>
      </c>
    </row>
    <row r="894" spans="1:9" x14ac:dyDescent="0.25">
      <c r="A894" s="1" t="str">
        <f t="shared" ca="1" si="26"/>
        <v/>
      </c>
      <c r="B894" s="2" t="str">
        <f>IF($E894&lt;&gt;"",INDEX('Metro KPI'!$A:$A,MATCH('Main Sheet'!$E894,'Metro KPI'!$K:$K,0)),"")</f>
        <v/>
      </c>
      <c r="C894" s="2" t="str">
        <f>IF($E894&lt;&gt;"",INDEX('Metro KPI'!$B:$B,MATCH('Main Sheet'!$E894,'Metro KPI'!$K:$K,0)),"")</f>
        <v/>
      </c>
      <c r="D894" s="2" t="str">
        <f>IF($E894&lt;&gt;"",INDEX('Metro KPI'!$C:$C,MATCH('Main Sheet'!$E894,'Metro KPI'!$K:$K,0)),"")</f>
        <v/>
      </c>
      <c r="E894" s="3"/>
      <c r="F894" s="3" t="str">
        <f>IF(B894&lt;&gt;"",INDEX('Employee Performance'!D:D, MATCH(_xlfn.MAXIFS('Employee Performance'!M:M, 'Employee Performance'!C:C, 'Main Sheet'!D894, 'Employee Performance'!B:B, 'Main Sheet'!C894), 'Employee Performance'!M:M, 0)),"")</f>
        <v/>
      </c>
      <c r="G894" s="4" t="str">
        <f>IFERROR(VLOOKUP(F894,'Full Name'!A:B,2,0),"")</f>
        <v/>
      </c>
      <c r="H894" s="5" t="str">
        <f>IF(B894&lt;&gt;"",INDEX('Employee Performance'!M:M, MATCH(_xlfn.MAXIFS('Employee Performance'!M:M, 'Employee Performance'!C:C, 'Main Sheet'!D894, 'Employee Performance'!B:B, 'Main Sheet'!C894), 'Employee Performance'!M:M, 0)),"")</f>
        <v/>
      </c>
      <c r="I894" s="6" t="str">
        <f t="shared" si="27"/>
        <v/>
      </c>
    </row>
    <row r="895" spans="1:9" x14ac:dyDescent="0.25">
      <c r="A895" s="1" t="str">
        <f t="shared" ca="1" si="26"/>
        <v/>
      </c>
      <c r="B895" s="2" t="str">
        <f>IF($E895&lt;&gt;"",INDEX('Metro KPI'!$A:$A,MATCH('Main Sheet'!$E895,'Metro KPI'!$K:$K,0)),"")</f>
        <v/>
      </c>
      <c r="C895" s="2" t="str">
        <f>IF($E895&lt;&gt;"",INDEX('Metro KPI'!$B:$B,MATCH('Main Sheet'!$E895,'Metro KPI'!$K:$K,0)),"")</f>
        <v/>
      </c>
      <c r="D895" s="2" t="str">
        <f>IF($E895&lt;&gt;"",INDEX('Metro KPI'!$C:$C,MATCH('Main Sheet'!$E895,'Metro KPI'!$K:$K,0)),"")</f>
        <v/>
      </c>
      <c r="E895" s="3"/>
      <c r="F895" s="3" t="str">
        <f>IF(B895&lt;&gt;"",INDEX('Employee Performance'!D:D, MATCH(_xlfn.MAXIFS('Employee Performance'!M:M, 'Employee Performance'!C:C, 'Main Sheet'!D895, 'Employee Performance'!B:B, 'Main Sheet'!C895), 'Employee Performance'!M:M, 0)),"")</f>
        <v/>
      </c>
      <c r="G895" s="4" t="str">
        <f>IFERROR(VLOOKUP(F895,'Full Name'!A:B,2,0),"")</f>
        <v/>
      </c>
      <c r="H895" s="5" t="str">
        <f>IF(B895&lt;&gt;"",INDEX('Employee Performance'!M:M, MATCH(_xlfn.MAXIFS('Employee Performance'!M:M, 'Employee Performance'!C:C, 'Main Sheet'!D895, 'Employee Performance'!B:B, 'Main Sheet'!C895), 'Employee Performance'!M:M, 0)),"")</f>
        <v/>
      </c>
      <c r="I895" s="6" t="str">
        <f t="shared" si="27"/>
        <v/>
      </c>
    </row>
    <row r="896" spans="1:9" x14ac:dyDescent="0.25">
      <c r="A896" s="1" t="str">
        <f t="shared" ca="1" si="26"/>
        <v/>
      </c>
      <c r="B896" s="2" t="str">
        <f>IF($E896&lt;&gt;"",INDEX('Metro KPI'!$A:$A,MATCH('Main Sheet'!$E896,'Metro KPI'!$K:$K,0)),"")</f>
        <v/>
      </c>
      <c r="C896" s="2" t="str">
        <f>IF($E896&lt;&gt;"",INDEX('Metro KPI'!$B:$B,MATCH('Main Sheet'!$E896,'Metro KPI'!$K:$K,0)),"")</f>
        <v/>
      </c>
      <c r="D896" s="2" t="str">
        <f>IF($E896&lt;&gt;"",INDEX('Metro KPI'!$C:$C,MATCH('Main Sheet'!$E896,'Metro KPI'!$K:$K,0)),"")</f>
        <v/>
      </c>
      <c r="E896" s="3"/>
      <c r="F896" s="3" t="str">
        <f>IF(B896&lt;&gt;"",INDEX('Employee Performance'!D:D, MATCH(_xlfn.MAXIFS('Employee Performance'!M:M, 'Employee Performance'!C:C, 'Main Sheet'!D896, 'Employee Performance'!B:B, 'Main Sheet'!C896), 'Employee Performance'!M:M, 0)),"")</f>
        <v/>
      </c>
      <c r="G896" s="4" t="str">
        <f>IFERROR(VLOOKUP(F896,'Full Name'!A:B,2,0),"")</f>
        <v/>
      </c>
      <c r="H896" s="5" t="str">
        <f>IF(B896&lt;&gt;"",INDEX('Employee Performance'!M:M, MATCH(_xlfn.MAXIFS('Employee Performance'!M:M, 'Employee Performance'!C:C, 'Main Sheet'!D896, 'Employee Performance'!B:B, 'Main Sheet'!C896), 'Employee Performance'!M:M, 0)),"")</f>
        <v/>
      </c>
      <c r="I896" s="6" t="str">
        <f t="shared" si="27"/>
        <v/>
      </c>
    </row>
    <row r="897" spans="1:9" x14ac:dyDescent="0.25">
      <c r="A897" s="1" t="str">
        <f t="shared" ca="1" si="26"/>
        <v/>
      </c>
      <c r="B897" s="2" t="str">
        <f>IF($E897&lt;&gt;"",INDEX('Metro KPI'!$A:$A,MATCH('Main Sheet'!$E897,'Metro KPI'!$K:$K,0)),"")</f>
        <v/>
      </c>
      <c r="C897" s="2" t="str">
        <f>IF($E897&lt;&gt;"",INDEX('Metro KPI'!$B:$B,MATCH('Main Sheet'!$E897,'Metro KPI'!$K:$K,0)),"")</f>
        <v/>
      </c>
      <c r="D897" s="2" t="str">
        <f>IF($E897&lt;&gt;"",INDEX('Metro KPI'!$C:$C,MATCH('Main Sheet'!$E897,'Metro KPI'!$K:$K,0)),"")</f>
        <v/>
      </c>
      <c r="E897" s="3"/>
      <c r="F897" s="3" t="str">
        <f>IF(B897&lt;&gt;"",INDEX('Employee Performance'!D:D, MATCH(_xlfn.MAXIFS('Employee Performance'!M:M, 'Employee Performance'!C:C, 'Main Sheet'!D897, 'Employee Performance'!B:B, 'Main Sheet'!C897), 'Employee Performance'!M:M, 0)),"")</f>
        <v/>
      </c>
      <c r="G897" s="4" t="str">
        <f>IFERROR(VLOOKUP(F897,'Full Name'!A:B,2,0),"")</f>
        <v/>
      </c>
      <c r="H897" s="5" t="str">
        <f>IF(B897&lt;&gt;"",INDEX('Employee Performance'!M:M, MATCH(_xlfn.MAXIFS('Employee Performance'!M:M, 'Employee Performance'!C:C, 'Main Sheet'!D897, 'Employee Performance'!B:B, 'Main Sheet'!C897), 'Employee Performance'!M:M, 0)),"")</f>
        <v/>
      </c>
      <c r="I897" s="6" t="str">
        <f t="shared" si="27"/>
        <v/>
      </c>
    </row>
    <row r="898" spans="1:9" x14ac:dyDescent="0.25">
      <c r="A898" s="1" t="str">
        <f t="shared" ca="1" si="26"/>
        <v/>
      </c>
      <c r="B898" s="2" t="str">
        <f>IF($E898&lt;&gt;"",INDEX('Metro KPI'!$A:$A,MATCH('Main Sheet'!$E898,'Metro KPI'!$K:$K,0)),"")</f>
        <v/>
      </c>
      <c r="C898" s="2" t="str">
        <f>IF($E898&lt;&gt;"",INDEX('Metro KPI'!$B:$B,MATCH('Main Sheet'!$E898,'Metro KPI'!$K:$K,0)),"")</f>
        <v/>
      </c>
      <c r="D898" s="2" t="str">
        <f>IF($E898&lt;&gt;"",INDEX('Metro KPI'!$C:$C,MATCH('Main Sheet'!$E898,'Metro KPI'!$K:$K,0)),"")</f>
        <v/>
      </c>
      <c r="E898" s="3"/>
      <c r="F898" s="3" t="str">
        <f>IF(B898&lt;&gt;"",INDEX('Employee Performance'!D:D, MATCH(_xlfn.MAXIFS('Employee Performance'!M:M, 'Employee Performance'!C:C, 'Main Sheet'!D898, 'Employee Performance'!B:B, 'Main Sheet'!C898), 'Employee Performance'!M:M, 0)),"")</f>
        <v/>
      </c>
      <c r="G898" s="4" t="str">
        <f>IFERROR(VLOOKUP(F898,'Full Name'!A:B,2,0),"")</f>
        <v/>
      </c>
      <c r="H898" s="5" t="str">
        <f>IF(B898&lt;&gt;"",INDEX('Employee Performance'!M:M, MATCH(_xlfn.MAXIFS('Employee Performance'!M:M, 'Employee Performance'!C:C, 'Main Sheet'!D898, 'Employee Performance'!B:B, 'Main Sheet'!C898), 'Employee Performance'!M:M, 0)),"")</f>
        <v/>
      </c>
      <c r="I898" s="6" t="str">
        <f t="shared" si="27"/>
        <v/>
      </c>
    </row>
    <row r="899" spans="1:9" x14ac:dyDescent="0.25">
      <c r="A899" s="1" t="str">
        <f t="shared" ca="1" si="26"/>
        <v/>
      </c>
      <c r="B899" s="2" t="str">
        <f>IF($E899&lt;&gt;"",INDEX('Metro KPI'!$A:$A,MATCH('Main Sheet'!$E899,'Metro KPI'!$K:$K,0)),"")</f>
        <v/>
      </c>
      <c r="C899" s="2" t="str">
        <f>IF($E899&lt;&gt;"",INDEX('Metro KPI'!$B:$B,MATCH('Main Sheet'!$E899,'Metro KPI'!$K:$K,0)),"")</f>
        <v/>
      </c>
      <c r="D899" s="2" t="str">
        <f>IF($E899&lt;&gt;"",INDEX('Metro KPI'!$C:$C,MATCH('Main Sheet'!$E899,'Metro KPI'!$K:$K,0)),"")</f>
        <v/>
      </c>
      <c r="E899" s="3"/>
      <c r="F899" s="3" t="str">
        <f>IF(B899&lt;&gt;"",INDEX('Employee Performance'!D:D, MATCH(_xlfn.MAXIFS('Employee Performance'!M:M, 'Employee Performance'!C:C, 'Main Sheet'!D899, 'Employee Performance'!B:B, 'Main Sheet'!C899), 'Employee Performance'!M:M, 0)),"")</f>
        <v/>
      </c>
      <c r="G899" s="4" t="str">
        <f>IFERROR(VLOOKUP(F899,'Full Name'!A:B,2,0),"")</f>
        <v/>
      </c>
      <c r="H899" s="5" t="str">
        <f>IF(B899&lt;&gt;"",INDEX('Employee Performance'!M:M, MATCH(_xlfn.MAXIFS('Employee Performance'!M:M, 'Employee Performance'!C:C, 'Main Sheet'!D899, 'Employee Performance'!B:B, 'Main Sheet'!C899), 'Employee Performance'!M:M, 0)),"")</f>
        <v/>
      </c>
      <c r="I899" s="6" t="str">
        <f t="shared" si="27"/>
        <v/>
      </c>
    </row>
    <row r="900" spans="1:9" x14ac:dyDescent="0.25">
      <c r="A900" s="1" t="str">
        <f t="shared" ca="1" si="26"/>
        <v/>
      </c>
      <c r="B900" s="2" t="str">
        <f>IF($E900&lt;&gt;"",INDEX('Metro KPI'!$A:$A,MATCH('Main Sheet'!$E900,'Metro KPI'!$K:$K,0)),"")</f>
        <v/>
      </c>
      <c r="C900" s="2" t="str">
        <f>IF($E900&lt;&gt;"",INDEX('Metro KPI'!$B:$B,MATCH('Main Sheet'!$E900,'Metro KPI'!$K:$K,0)),"")</f>
        <v/>
      </c>
      <c r="D900" s="2" t="str">
        <f>IF($E900&lt;&gt;"",INDEX('Metro KPI'!$C:$C,MATCH('Main Sheet'!$E900,'Metro KPI'!$K:$K,0)),"")</f>
        <v/>
      </c>
      <c r="E900" s="3"/>
      <c r="F900" s="3" t="str">
        <f>IF(B900&lt;&gt;"",INDEX('Employee Performance'!D:D, MATCH(_xlfn.MAXIFS('Employee Performance'!M:M, 'Employee Performance'!C:C, 'Main Sheet'!D900, 'Employee Performance'!B:B, 'Main Sheet'!C900), 'Employee Performance'!M:M, 0)),"")</f>
        <v/>
      </c>
      <c r="G900" s="4" t="str">
        <f>IFERROR(VLOOKUP(F900,'Full Name'!A:B,2,0),"")</f>
        <v/>
      </c>
      <c r="H900" s="5" t="str">
        <f>IF(B900&lt;&gt;"",INDEX('Employee Performance'!M:M, MATCH(_xlfn.MAXIFS('Employee Performance'!M:M, 'Employee Performance'!C:C, 'Main Sheet'!D900, 'Employee Performance'!B:B, 'Main Sheet'!C900), 'Employee Performance'!M:M, 0)),"")</f>
        <v/>
      </c>
      <c r="I900" s="6" t="str">
        <f t="shared" si="27"/>
        <v/>
      </c>
    </row>
    <row r="901" spans="1:9" x14ac:dyDescent="0.25">
      <c r="A901" s="1" t="str">
        <f t="shared" ca="1" si="26"/>
        <v/>
      </c>
      <c r="B901" s="2" t="str">
        <f>IF($E901&lt;&gt;"",INDEX('Metro KPI'!$A:$A,MATCH('Main Sheet'!$E901,'Metro KPI'!$K:$K,0)),"")</f>
        <v/>
      </c>
      <c r="C901" s="2" t="str">
        <f>IF($E901&lt;&gt;"",INDEX('Metro KPI'!$B:$B,MATCH('Main Sheet'!$E901,'Metro KPI'!$K:$K,0)),"")</f>
        <v/>
      </c>
      <c r="D901" s="2" t="str">
        <f>IF($E901&lt;&gt;"",INDEX('Metro KPI'!$C:$C,MATCH('Main Sheet'!$E901,'Metro KPI'!$K:$K,0)),"")</f>
        <v/>
      </c>
      <c r="E901" s="3"/>
      <c r="F901" s="3" t="str">
        <f>IF(B901&lt;&gt;"",INDEX('Employee Performance'!D:D, MATCH(_xlfn.MAXIFS('Employee Performance'!M:M, 'Employee Performance'!C:C, 'Main Sheet'!D901, 'Employee Performance'!B:B, 'Main Sheet'!C901), 'Employee Performance'!M:M, 0)),"")</f>
        <v/>
      </c>
      <c r="G901" s="4" t="str">
        <f>IFERROR(VLOOKUP(F901,'Full Name'!A:B,2,0),"")</f>
        <v/>
      </c>
      <c r="H901" s="5" t="str">
        <f>IF(B901&lt;&gt;"",INDEX('Employee Performance'!M:M, MATCH(_xlfn.MAXIFS('Employee Performance'!M:M, 'Employee Performance'!C:C, 'Main Sheet'!D901, 'Employee Performance'!B:B, 'Main Sheet'!C901), 'Employee Performance'!M:M, 0)),"")</f>
        <v/>
      </c>
      <c r="I901" s="6" t="str">
        <f t="shared" si="27"/>
        <v/>
      </c>
    </row>
    <row r="902" spans="1:9" x14ac:dyDescent="0.25">
      <c r="A902" s="1" t="str">
        <f t="shared" ca="1" si="26"/>
        <v/>
      </c>
      <c r="B902" s="2" t="str">
        <f>IF($E902&lt;&gt;"",INDEX('Metro KPI'!$A:$A,MATCH('Main Sheet'!$E902,'Metro KPI'!$K:$K,0)),"")</f>
        <v/>
      </c>
      <c r="C902" s="2" t="str">
        <f>IF($E902&lt;&gt;"",INDEX('Metro KPI'!$B:$B,MATCH('Main Sheet'!$E902,'Metro KPI'!$K:$K,0)),"")</f>
        <v/>
      </c>
      <c r="D902" s="2" t="str">
        <f>IF($E902&lt;&gt;"",INDEX('Metro KPI'!$C:$C,MATCH('Main Sheet'!$E902,'Metro KPI'!$K:$K,0)),"")</f>
        <v/>
      </c>
      <c r="E902" s="3"/>
      <c r="F902" s="3" t="str">
        <f>IF(B902&lt;&gt;"",INDEX('Employee Performance'!D:D, MATCH(_xlfn.MAXIFS('Employee Performance'!M:M, 'Employee Performance'!C:C, 'Main Sheet'!D902, 'Employee Performance'!B:B, 'Main Sheet'!C902), 'Employee Performance'!M:M, 0)),"")</f>
        <v/>
      </c>
      <c r="G902" s="4" t="str">
        <f>IFERROR(VLOOKUP(F902,'Full Name'!A:B,2,0),"")</f>
        <v/>
      </c>
      <c r="H902" s="5" t="str">
        <f>IF(B902&lt;&gt;"",INDEX('Employee Performance'!M:M, MATCH(_xlfn.MAXIFS('Employee Performance'!M:M, 'Employee Performance'!C:C, 'Main Sheet'!D902, 'Employee Performance'!B:B, 'Main Sheet'!C902), 'Employee Performance'!M:M, 0)),"")</f>
        <v/>
      </c>
      <c r="I902" s="6" t="str">
        <f t="shared" si="27"/>
        <v/>
      </c>
    </row>
    <row r="903" spans="1:9" x14ac:dyDescent="0.25">
      <c r="A903" s="1" t="str">
        <f t="shared" ca="1" si="26"/>
        <v/>
      </c>
      <c r="B903" s="2" t="str">
        <f>IF($E903&lt;&gt;"",INDEX('Metro KPI'!$A:$A,MATCH('Main Sheet'!$E903,'Metro KPI'!$K:$K,0)),"")</f>
        <v/>
      </c>
      <c r="C903" s="2" t="str">
        <f>IF($E903&lt;&gt;"",INDEX('Metro KPI'!$B:$B,MATCH('Main Sheet'!$E903,'Metro KPI'!$K:$K,0)),"")</f>
        <v/>
      </c>
      <c r="D903" s="2" t="str">
        <f>IF($E903&lt;&gt;"",INDEX('Metro KPI'!$C:$C,MATCH('Main Sheet'!$E903,'Metro KPI'!$K:$K,0)),"")</f>
        <v/>
      </c>
      <c r="E903" s="3"/>
      <c r="F903" s="3" t="str">
        <f>IF(B903&lt;&gt;"",INDEX('Employee Performance'!D:D, MATCH(_xlfn.MAXIFS('Employee Performance'!M:M, 'Employee Performance'!C:C, 'Main Sheet'!D903, 'Employee Performance'!B:B, 'Main Sheet'!C903), 'Employee Performance'!M:M, 0)),"")</f>
        <v/>
      </c>
      <c r="G903" s="4" t="str">
        <f>IFERROR(VLOOKUP(F903,'Full Name'!A:B,2,0),"")</f>
        <v/>
      </c>
      <c r="H903" s="5" t="str">
        <f>IF(B903&lt;&gt;"",INDEX('Employee Performance'!M:M, MATCH(_xlfn.MAXIFS('Employee Performance'!M:M, 'Employee Performance'!C:C, 'Main Sheet'!D903, 'Employee Performance'!B:B, 'Main Sheet'!C903), 'Employee Performance'!M:M, 0)),"")</f>
        <v/>
      </c>
      <c r="I903" s="6" t="str">
        <f t="shared" si="27"/>
        <v/>
      </c>
    </row>
    <row r="904" spans="1:9" x14ac:dyDescent="0.25">
      <c r="A904" s="1" t="str">
        <f t="shared" ca="1" si="26"/>
        <v/>
      </c>
      <c r="B904" s="2" t="str">
        <f>IF($E904&lt;&gt;"",INDEX('Metro KPI'!$A:$A,MATCH('Main Sheet'!$E904,'Metro KPI'!$K:$K,0)),"")</f>
        <v/>
      </c>
      <c r="C904" s="2" t="str">
        <f>IF($E904&lt;&gt;"",INDEX('Metro KPI'!$B:$B,MATCH('Main Sheet'!$E904,'Metro KPI'!$K:$K,0)),"")</f>
        <v/>
      </c>
      <c r="D904" s="2" t="str">
        <f>IF($E904&lt;&gt;"",INDEX('Metro KPI'!$C:$C,MATCH('Main Sheet'!$E904,'Metro KPI'!$K:$K,0)),"")</f>
        <v/>
      </c>
      <c r="E904" s="3"/>
      <c r="F904" s="3" t="str">
        <f>IF(B904&lt;&gt;"",INDEX('Employee Performance'!D:D, MATCH(_xlfn.MAXIFS('Employee Performance'!M:M, 'Employee Performance'!C:C, 'Main Sheet'!D904, 'Employee Performance'!B:B, 'Main Sheet'!C904), 'Employee Performance'!M:M, 0)),"")</f>
        <v/>
      </c>
      <c r="G904" s="4" t="str">
        <f>IFERROR(VLOOKUP(F904,'Full Name'!A:B,2,0),"")</f>
        <v/>
      </c>
      <c r="H904" s="5" t="str">
        <f>IF(B904&lt;&gt;"",INDEX('Employee Performance'!M:M, MATCH(_xlfn.MAXIFS('Employee Performance'!M:M, 'Employee Performance'!C:C, 'Main Sheet'!D904, 'Employee Performance'!B:B, 'Main Sheet'!C904), 'Employee Performance'!M:M, 0)),"")</f>
        <v/>
      </c>
      <c r="I904" s="6" t="str">
        <f t="shared" si="27"/>
        <v/>
      </c>
    </row>
    <row r="905" spans="1:9" x14ac:dyDescent="0.25">
      <c r="A905" s="1" t="str">
        <f t="shared" ca="1" si="26"/>
        <v/>
      </c>
      <c r="B905" s="2" t="str">
        <f>IF($E905&lt;&gt;"",INDEX('Metro KPI'!$A:$A,MATCH('Main Sheet'!$E905,'Metro KPI'!$K:$K,0)),"")</f>
        <v/>
      </c>
      <c r="C905" s="2" t="str">
        <f>IF($E905&lt;&gt;"",INDEX('Metro KPI'!$B:$B,MATCH('Main Sheet'!$E905,'Metro KPI'!$K:$K,0)),"")</f>
        <v/>
      </c>
      <c r="D905" s="2" t="str">
        <f>IF($E905&lt;&gt;"",INDEX('Metro KPI'!$C:$C,MATCH('Main Sheet'!$E905,'Metro KPI'!$K:$K,0)),"")</f>
        <v/>
      </c>
      <c r="E905" s="3"/>
      <c r="F905" s="3" t="str">
        <f>IF(B905&lt;&gt;"",INDEX('Employee Performance'!D:D, MATCH(_xlfn.MAXIFS('Employee Performance'!M:M, 'Employee Performance'!C:C, 'Main Sheet'!D905, 'Employee Performance'!B:B, 'Main Sheet'!C905), 'Employee Performance'!M:M, 0)),"")</f>
        <v/>
      </c>
      <c r="G905" s="4" t="str">
        <f>IFERROR(VLOOKUP(F905,'Full Name'!A:B,2,0),"")</f>
        <v/>
      </c>
      <c r="H905" s="5" t="str">
        <f>IF(B905&lt;&gt;"",INDEX('Employee Performance'!M:M, MATCH(_xlfn.MAXIFS('Employee Performance'!M:M, 'Employee Performance'!C:C, 'Main Sheet'!D905, 'Employee Performance'!B:B, 'Main Sheet'!C905), 'Employee Performance'!M:M, 0)),"")</f>
        <v/>
      </c>
      <c r="I905" s="6" t="str">
        <f t="shared" si="27"/>
        <v/>
      </c>
    </row>
    <row r="906" spans="1:9" x14ac:dyDescent="0.25">
      <c r="A906" s="1" t="str">
        <f t="shared" ca="1" si="26"/>
        <v/>
      </c>
      <c r="B906" s="2" t="str">
        <f>IF($E906&lt;&gt;"",INDEX('Metro KPI'!$A:$A,MATCH('Main Sheet'!$E906,'Metro KPI'!$K:$K,0)),"")</f>
        <v/>
      </c>
      <c r="C906" s="2" t="str">
        <f>IF($E906&lt;&gt;"",INDEX('Metro KPI'!$B:$B,MATCH('Main Sheet'!$E906,'Metro KPI'!$K:$K,0)),"")</f>
        <v/>
      </c>
      <c r="D906" s="2" t="str">
        <f>IF($E906&lt;&gt;"",INDEX('Metro KPI'!$C:$C,MATCH('Main Sheet'!$E906,'Metro KPI'!$K:$K,0)),"")</f>
        <v/>
      </c>
      <c r="E906" s="3"/>
      <c r="F906" s="3" t="str">
        <f>IF(B906&lt;&gt;"",INDEX('Employee Performance'!D:D, MATCH(_xlfn.MAXIFS('Employee Performance'!M:M, 'Employee Performance'!C:C, 'Main Sheet'!D906, 'Employee Performance'!B:B, 'Main Sheet'!C906), 'Employee Performance'!M:M, 0)),"")</f>
        <v/>
      </c>
      <c r="G906" s="4" t="str">
        <f>IFERROR(VLOOKUP(F906,'Full Name'!A:B,2,0),"")</f>
        <v/>
      </c>
      <c r="H906" s="5" t="str">
        <f>IF(B906&lt;&gt;"",INDEX('Employee Performance'!M:M, MATCH(_xlfn.MAXIFS('Employee Performance'!M:M, 'Employee Performance'!C:C, 'Main Sheet'!D906, 'Employee Performance'!B:B, 'Main Sheet'!C906), 'Employee Performance'!M:M, 0)),"")</f>
        <v/>
      </c>
      <c r="I906" s="6" t="str">
        <f t="shared" si="27"/>
        <v/>
      </c>
    </row>
    <row r="907" spans="1:9" x14ac:dyDescent="0.25">
      <c r="A907" s="1" t="str">
        <f t="shared" ca="1" si="26"/>
        <v/>
      </c>
      <c r="B907" s="2" t="str">
        <f>IF($E907&lt;&gt;"",INDEX('Metro KPI'!$A:$A,MATCH('Main Sheet'!$E907,'Metro KPI'!$K:$K,0)),"")</f>
        <v/>
      </c>
      <c r="C907" s="2" t="str">
        <f>IF($E907&lt;&gt;"",INDEX('Metro KPI'!$B:$B,MATCH('Main Sheet'!$E907,'Metro KPI'!$K:$K,0)),"")</f>
        <v/>
      </c>
      <c r="D907" s="2" t="str">
        <f>IF($E907&lt;&gt;"",INDEX('Metro KPI'!$C:$C,MATCH('Main Sheet'!$E907,'Metro KPI'!$K:$K,0)),"")</f>
        <v/>
      </c>
      <c r="E907" s="3"/>
      <c r="F907" s="3" t="str">
        <f>IF(B907&lt;&gt;"",INDEX('Employee Performance'!D:D, MATCH(_xlfn.MAXIFS('Employee Performance'!M:M, 'Employee Performance'!C:C, 'Main Sheet'!D907, 'Employee Performance'!B:B, 'Main Sheet'!C907), 'Employee Performance'!M:M, 0)),"")</f>
        <v/>
      </c>
      <c r="G907" s="4" t="str">
        <f>IFERROR(VLOOKUP(F907,'Full Name'!A:B,2,0),"")</f>
        <v/>
      </c>
      <c r="H907" s="5" t="str">
        <f>IF(B907&lt;&gt;"",INDEX('Employee Performance'!M:M, MATCH(_xlfn.MAXIFS('Employee Performance'!M:M, 'Employee Performance'!C:C, 'Main Sheet'!D907, 'Employee Performance'!B:B, 'Main Sheet'!C907), 'Employee Performance'!M:M, 0)),"")</f>
        <v/>
      </c>
      <c r="I907" s="6" t="str">
        <f t="shared" si="27"/>
        <v/>
      </c>
    </row>
    <row r="908" spans="1:9" x14ac:dyDescent="0.25">
      <c r="A908" s="1" t="str">
        <f t="shared" ca="1" si="26"/>
        <v/>
      </c>
      <c r="B908" s="2" t="str">
        <f>IF($E908&lt;&gt;"",INDEX('Metro KPI'!$A:$A,MATCH('Main Sheet'!$E908,'Metro KPI'!$K:$K,0)),"")</f>
        <v/>
      </c>
      <c r="C908" s="2" t="str">
        <f>IF($E908&lt;&gt;"",INDEX('Metro KPI'!$B:$B,MATCH('Main Sheet'!$E908,'Metro KPI'!$K:$K,0)),"")</f>
        <v/>
      </c>
      <c r="D908" s="2" t="str">
        <f>IF($E908&lt;&gt;"",INDEX('Metro KPI'!$C:$C,MATCH('Main Sheet'!$E908,'Metro KPI'!$K:$K,0)),"")</f>
        <v/>
      </c>
      <c r="E908" s="3"/>
      <c r="F908" s="3" t="str">
        <f>IF(B908&lt;&gt;"",INDEX('Employee Performance'!D:D, MATCH(_xlfn.MAXIFS('Employee Performance'!M:M, 'Employee Performance'!C:C, 'Main Sheet'!D908, 'Employee Performance'!B:B, 'Main Sheet'!C908), 'Employee Performance'!M:M, 0)),"")</f>
        <v/>
      </c>
      <c r="G908" s="4" t="str">
        <f>IFERROR(VLOOKUP(F908,'Full Name'!A:B,2,0),"")</f>
        <v/>
      </c>
      <c r="H908" s="5" t="str">
        <f>IF(B908&lt;&gt;"",INDEX('Employee Performance'!M:M, MATCH(_xlfn.MAXIFS('Employee Performance'!M:M, 'Employee Performance'!C:C, 'Main Sheet'!D908, 'Employee Performance'!B:B, 'Main Sheet'!C908), 'Employee Performance'!M:M, 0)),"")</f>
        <v/>
      </c>
      <c r="I908" s="6" t="str">
        <f t="shared" si="27"/>
        <v/>
      </c>
    </row>
    <row r="909" spans="1:9" x14ac:dyDescent="0.25">
      <c r="A909" s="1" t="str">
        <f t="shared" ca="1" si="26"/>
        <v/>
      </c>
      <c r="B909" s="2" t="str">
        <f>IF($E909&lt;&gt;"",INDEX('Metro KPI'!$A:$A,MATCH('Main Sheet'!$E909,'Metro KPI'!$K:$K,0)),"")</f>
        <v/>
      </c>
      <c r="C909" s="2" t="str">
        <f>IF($E909&lt;&gt;"",INDEX('Metro KPI'!$B:$B,MATCH('Main Sheet'!$E909,'Metro KPI'!$K:$K,0)),"")</f>
        <v/>
      </c>
      <c r="D909" s="2" t="str">
        <f>IF($E909&lt;&gt;"",INDEX('Metro KPI'!$C:$C,MATCH('Main Sheet'!$E909,'Metro KPI'!$K:$K,0)),"")</f>
        <v/>
      </c>
      <c r="E909" s="3"/>
      <c r="F909" s="3" t="str">
        <f>IF(B909&lt;&gt;"",INDEX('Employee Performance'!D:D, MATCH(_xlfn.MAXIFS('Employee Performance'!M:M, 'Employee Performance'!C:C, 'Main Sheet'!D909, 'Employee Performance'!B:B, 'Main Sheet'!C909), 'Employee Performance'!M:M, 0)),"")</f>
        <v/>
      </c>
      <c r="G909" s="4" t="str">
        <f>IFERROR(VLOOKUP(F909,'Full Name'!A:B,2,0),"")</f>
        <v/>
      </c>
      <c r="H909" s="5" t="str">
        <f>IF(B909&lt;&gt;"",INDEX('Employee Performance'!M:M, MATCH(_xlfn.MAXIFS('Employee Performance'!M:M, 'Employee Performance'!C:C, 'Main Sheet'!D909, 'Employee Performance'!B:B, 'Main Sheet'!C909), 'Employee Performance'!M:M, 0)),"")</f>
        <v/>
      </c>
      <c r="I909" s="6" t="str">
        <f t="shared" si="27"/>
        <v/>
      </c>
    </row>
    <row r="910" spans="1:9" x14ac:dyDescent="0.25">
      <c r="A910" s="1" t="str">
        <f t="shared" ca="1" si="26"/>
        <v/>
      </c>
      <c r="B910" s="2" t="str">
        <f>IF($E910&lt;&gt;"",INDEX('Metro KPI'!$A:$A,MATCH('Main Sheet'!$E910,'Metro KPI'!$K:$K,0)),"")</f>
        <v/>
      </c>
      <c r="C910" s="2" t="str">
        <f>IF($E910&lt;&gt;"",INDEX('Metro KPI'!$B:$B,MATCH('Main Sheet'!$E910,'Metro KPI'!$K:$K,0)),"")</f>
        <v/>
      </c>
      <c r="D910" s="2" t="str">
        <f>IF($E910&lt;&gt;"",INDEX('Metro KPI'!$C:$C,MATCH('Main Sheet'!$E910,'Metro KPI'!$K:$K,0)),"")</f>
        <v/>
      </c>
      <c r="E910" s="3"/>
      <c r="F910" s="3" t="str">
        <f>IF(B910&lt;&gt;"",INDEX('Employee Performance'!D:D, MATCH(_xlfn.MAXIFS('Employee Performance'!M:M, 'Employee Performance'!C:C, 'Main Sheet'!D910, 'Employee Performance'!B:B, 'Main Sheet'!C910), 'Employee Performance'!M:M, 0)),"")</f>
        <v/>
      </c>
      <c r="G910" s="4" t="str">
        <f>IFERROR(VLOOKUP(F910,'Full Name'!A:B,2,0),"")</f>
        <v/>
      </c>
      <c r="H910" s="5" t="str">
        <f>IF(B910&lt;&gt;"",INDEX('Employee Performance'!M:M, MATCH(_xlfn.MAXIFS('Employee Performance'!M:M, 'Employee Performance'!C:C, 'Main Sheet'!D910, 'Employee Performance'!B:B, 'Main Sheet'!C910), 'Employee Performance'!M:M, 0)),"")</f>
        <v/>
      </c>
      <c r="I910" s="6" t="str">
        <f t="shared" si="27"/>
        <v/>
      </c>
    </row>
    <row r="911" spans="1:9" x14ac:dyDescent="0.25">
      <c r="A911" s="1" t="str">
        <f t="shared" ca="1" si="26"/>
        <v/>
      </c>
      <c r="B911" s="2" t="str">
        <f>IF($E911&lt;&gt;"",INDEX('Metro KPI'!$A:$A,MATCH('Main Sheet'!$E911,'Metro KPI'!$K:$K,0)),"")</f>
        <v/>
      </c>
      <c r="C911" s="2" t="str">
        <f>IF($E911&lt;&gt;"",INDEX('Metro KPI'!$B:$B,MATCH('Main Sheet'!$E911,'Metro KPI'!$K:$K,0)),"")</f>
        <v/>
      </c>
      <c r="D911" s="2" t="str">
        <f>IF($E911&lt;&gt;"",INDEX('Metro KPI'!$C:$C,MATCH('Main Sheet'!$E911,'Metro KPI'!$K:$K,0)),"")</f>
        <v/>
      </c>
      <c r="E911" s="3"/>
      <c r="F911" s="3" t="str">
        <f>IF(B911&lt;&gt;"",INDEX('Employee Performance'!D:D, MATCH(_xlfn.MAXIFS('Employee Performance'!M:M, 'Employee Performance'!C:C, 'Main Sheet'!D911, 'Employee Performance'!B:B, 'Main Sheet'!C911), 'Employee Performance'!M:M, 0)),"")</f>
        <v/>
      </c>
      <c r="G911" s="4" t="str">
        <f>IFERROR(VLOOKUP(F911,'Full Name'!A:B,2,0),"")</f>
        <v/>
      </c>
      <c r="H911" s="5" t="str">
        <f>IF(B911&lt;&gt;"",INDEX('Employee Performance'!M:M, MATCH(_xlfn.MAXIFS('Employee Performance'!M:M, 'Employee Performance'!C:C, 'Main Sheet'!D911, 'Employee Performance'!B:B, 'Main Sheet'!C911), 'Employee Performance'!M:M, 0)),"")</f>
        <v/>
      </c>
      <c r="I911" s="6" t="str">
        <f t="shared" si="27"/>
        <v/>
      </c>
    </row>
    <row r="912" spans="1:9" x14ac:dyDescent="0.25">
      <c r="A912" s="1" t="str">
        <f t="shared" ca="1" si="26"/>
        <v/>
      </c>
      <c r="B912" s="2" t="str">
        <f>IF($E912&lt;&gt;"",INDEX('Metro KPI'!$A:$A,MATCH('Main Sheet'!$E912,'Metro KPI'!$K:$K,0)),"")</f>
        <v/>
      </c>
      <c r="C912" s="2" t="str">
        <f>IF($E912&lt;&gt;"",INDEX('Metro KPI'!$B:$B,MATCH('Main Sheet'!$E912,'Metro KPI'!$K:$K,0)),"")</f>
        <v/>
      </c>
      <c r="D912" s="2" t="str">
        <f>IF($E912&lt;&gt;"",INDEX('Metro KPI'!$C:$C,MATCH('Main Sheet'!$E912,'Metro KPI'!$K:$K,0)),"")</f>
        <v/>
      </c>
      <c r="E912" s="3"/>
      <c r="F912" s="3" t="str">
        <f>IF(B912&lt;&gt;"",INDEX('Employee Performance'!D:D, MATCH(_xlfn.MAXIFS('Employee Performance'!M:M, 'Employee Performance'!C:C, 'Main Sheet'!D912, 'Employee Performance'!B:B, 'Main Sheet'!C912), 'Employee Performance'!M:M, 0)),"")</f>
        <v/>
      </c>
      <c r="G912" s="4" t="str">
        <f>IFERROR(VLOOKUP(F912,'Full Name'!A:B,2,0),"")</f>
        <v/>
      </c>
      <c r="H912" s="5" t="str">
        <f>IF(B912&lt;&gt;"",INDEX('Employee Performance'!M:M, MATCH(_xlfn.MAXIFS('Employee Performance'!M:M, 'Employee Performance'!C:C, 'Main Sheet'!D912, 'Employee Performance'!B:B, 'Main Sheet'!C912), 'Employee Performance'!M:M, 0)),"")</f>
        <v/>
      </c>
      <c r="I912" s="6" t="str">
        <f t="shared" si="27"/>
        <v/>
      </c>
    </row>
    <row r="913" spans="1:9" x14ac:dyDescent="0.25">
      <c r="A913" s="1" t="str">
        <f t="shared" ca="1" si="26"/>
        <v/>
      </c>
      <c r="B913" s="2" t="str">
        <f>IF($E913&lt;&gt;"",INDEX('Metro KPI'!$A:$A,MATCH('Main Sheet'!$E913,'Metro KPI'!$K:$K,0)),"")</f>
        <v/>
      </c>
      <c r="C913" s="2" t="str">
        <f>IF($E913&lt;&gt;"",INDEX('Metro KPI'!$B:$B,MATCH('Main Sheet'!$E913,'Metro KPI'!$K:$K,0)),"")</f>
        <v/>
      </c>
      <c r="D913" s="2" t="str">
        <f>IF($E913&lt;&gt;"",INDEX('Metro KPI'!$C:$C,MATCH('Main Sheet'!$E913,'Metro KPI'!$K:$K,0)),"")</f>
        <v/>
      </c>
      <c r="E913" s="3"/>
      <c r="F913" s="3" t="str">
        <f>IF(B913&lt;&gt;"",INDEX('Employee Performance'!D:D, MATCH(_xlfn.MAXIFS('Employee Performance'!M:M, 'Employee Performance'!C:C, 'Main Sheet'!D913, 'Employee Performance'!B:B, 'Main Sheet'!C913), 'Employee Performance'!M:M, 0)),"")</f>
        <v/>
      </c>
      <c r="G913" s="4" t="str">
        <f>IFERROR(VLOOKUP(F913,'Full Name'!A:B,2,0),"")</f>
        <v/>
      </c>
      <c r="H913" s="5" t="str">
        <f>IF(B913&lt;&gt;"",INDEX('Employee Performance'!M:M, MATCH(_xlfn.MAXIFS('Employee Performance'!M:M, 'Employee Performance'!C:C, 'Main Sheet'!D913, 'Employee Performance'!B:B, 'Main Sheet'!C913), 'Employee Performance'!M:M, 0)),"")</f>
        <v/>
      </c>
      <c r="I913" s="6" t="str">
        <f t="shared" si="27"/>
        <v/>
      </c>
    </row>
    <row r="914" spans="1:9" x14ac:dyDescent="0.25">
      <c r="A914" s="1" t="str">
        <f t="shared" ca="1" si="26"/>
        <v/>
      </c>
      <c r="B914" s="2" t="str">
        <f>IF($E914&lt;&gt;"",INDEX('Metro KPI'!$A:$A,MATCH('Main Sheet'!$E914,'Metro KPI'!$K:$K,0)),"")</f>
        <v/>
      </c>
      <c r="C914" s="2" t="str">
        <f>IF($E914&lt;&gt;"",INDEX('Metro KPI'!$B:$B,MATCH('Main Sheet'!$E914,'Metro KPI'!$K:$K,0)),"")</f>
        <v/>
      </c>
      <c r="D914" s="2" t="str">
        <f>IF($E914&lt;&gt;"",INDEX('Metro KPI'!$C:$C,MATCH('Main Sheet'!$E914,'Metro KPI'!$K:$K,0)),"")</f>
        <v/>
      </c>
      <c r="E914" s="3"/>
      <c r="F914" s="3" t="str">
        <f>IF(B914&lt;&gt;"",INDEX('Employee Performance'!D:D, MATCH(_xlfn.MAXIFS('Employee Performance'!M:M, 'Employee Performance'!C:C, 'Main Sheet'!D914, 'Employee Performance'!B:B, 'Main Sheet'!C914), 'Employee Performance'!M:M, 0)),"")</f>
        <v/>
      </c>
      <c r="G914" s="4" t="str">
        <f>IFERROR(VLOOKUP(F914,'Full Name'!A:B,2,0),"")</f>
        <v/>
      </c>
      <c r="H914" s="5" t="str">
        <f>IF(B914&lt;&gt;"",INDEX('Employee Performance'!M:M, MATCH(_xlfn.MAXIFS('Employee Performance'!M:M, 'Employee Performance'!C:C, 'Main Sheet'!D914, 'Employee Performance'!B:B, 'Main Sheet'!C914), 'Employee Performance'!M:M, 0)),"")</f>
        <v/>
      </c>
      <c r="I914" s="6" t="str">
        <f t="shared" si="27"/>
        <v/>
      </c>
    </row>
    <row r="915" spans="1:9" x14ac:dyDescent="0.25">
      <c r="A915" s="1" t="str">
        <f t="shared" ca="1" si="26"/>
        <v/>
      </c>
      <c r="B915" s="2" t="str">
        <f>IF($E915&lt;&gt;"",INDEX('Metro KPI'!$A:$A,MATCH('Main Sheet'!$E915,'Metro KPI'!$K:$K,0)),"")</f>
        <v/>
      </c>
      <c r="C915" s="2" t="str">
        <f>IF($E915&lt;&gt;"",INDEX('Metro KPI'!$B:$B,MATCH('Main Sheet'!$E915,'Metro KPI'!$K:$K,0)),"")</f>
        <v/>
      </c>
      <c r="D915" s="2" t="str">
        <f>IF($E915&lt;&gt;"",INDEX('Metro KPI'!$C:$C,MATCH('Main Sheet'!$E915,'Metro KPI'!$K:$K,0)),"")</f>
        <v/>
      </c>
      <c r="E915" s="3"/>
      <c r="F915" s="3" t="str">
        <f>IF(B915&lt;&gt;"",INDEX('Employee Performance'!D:D, MATCH(_xlfn.MAXIFS('Employee Performance'!M:M, 'Employee Performance'!C:C, 'Main Sheet'!D915, 'Employee Performance'!B:B, 'Main Sheet'!C915), 'Employee Performance'!M:M, 0)),"")</f>
        <v/>
      </c>
      <c r="G915" s="4" t="str">
        <f>IFERROR(VLOOKUP(F915,'Full Name'!A:B,2,0),"")</f>
        <v/>
      </c>
      <c r="H915" s="5" t="str">
        <f>IF(B915&lt;&gt;"",INDEX('Employee Performance'!M:M, MATCH(_xlfn.MAXIFS('Employee Performance'!M:M, 'Employee Performance'!C:C, 'Main Sheet'!D915, 'Employee Performance'!B:B, 'Main Sheet'!C915), 'Employee Performance'!M:M, 0)),"")</f>
        <v/>
      </c>
      <c r="I915" s="6" t="str">
        <f t="shared" si="27"/>
        <v/>
      </c>
    </row>
    <row r="916" spans="1:9" x14ac:dyDescent="0.25">
      <c r="A916" s="1" t="str">
        <f t="shared" ca="1" si="26"/>
        <v/>
      </c>
      <c r="B916" s="2" t="str">
        <f>IF($E916&lt;&gt;"",INDEX('Metro KPI'!$A:$A,MATCH('Main Sheet'!$E916,'Metro KPI'!$K:$K,0)),"")</f>
        <v/>
      </c>
      <c r="C916" s="2" t="str">
        <f>IF($E916&lt;&gt;"",INDEX('Metro KPI'!$B:$B,MATCH('Main Sheet'!$E916,'Metro KPI'!$K:$K,0)),"")</f>
        <v/>
      </c>
      <c r="D916" s="2" t="str">
        <f>IF($E916&lt;&gt;"",INDEX('Metro KPI'!$C:$C,MATCH('Main Sheet'!$E916,'Metro KPI'!$K:$K,0)),"")</f>
        <v/>
      </c>
      <c r="E916" s="3"/>
      <c r="F916" s="3" t="str">
        <f>IF(B916&lt;&gt;"",INDEX('Employee Performance'!D:D, MATCH(_xlfn.MAXIFS('Employee Performance'!M:M, 'Employee Performance'!C:C, 'Main Sheet'!D916, 'Employee Performance'!B:B, 'Main Sheet'!C916), 'Employee Performance'!M:M, 0)),"")</f>
        <v/>
      </c>
      <c r="G916" s="4" t="str">
        <f>IFERROR(VLOOKUP(F916,'Full Name'!A:B,2,0),"")</f>
        <v/>
      </c>
      <c r="H916" s="5" t="str">
        <f>IF(B916&lt;&gt;"",INDEX('Employee Performance'!M:M, MATCH(_xlfn.MAXIFS('Employee Performance'!M:M, 'Employee Performance'!C:C, 'Main Sheet'!D916, 'Employee Performance'!B:B, 'Main Sheet'!C916), 'Employee Performance'!M:M, 0)),"")</f>
        <v/>
      </c>
      <c r="I916" s="6" t="str">
        <f t="shared" si="27"/>
        <v/>
      </c>
    </row>
    <row r="917" spans="1:9" x14ac:dyDescent="0.25">
      <c r="A917" s="1" t="str">
        <f t="shared" ca="1" si="26"/>
        <v/>
      </c>
      <c r="B917" s="2" t="str">
        <f>IF($E917&lt;&gt;"",INDEX('Metro KPI'!$A:$A,MATCH('Main Sheet'!$E917,'Metro KPI'!$K:$K,0)),"")</f>
        <v/>
      </c>
      <c r="C917" s="2" t="str">
        <f>IF($E917&lt;&gt;"",INDEX('Metro KPI'!$B:$B,MATCH('Main Sheet'!$E917,'Metro KPI'!$K:$K,0)),"")</f>
        <v/>
      </c>
      <c r="D917" s="2" t="str">
        <f>IF($E917&lt;&gt;"",INDEX('Metro KPI'!$C:$C,MATCH('Main Sheet'!$E917,'Metro KPI'!$K:$K,0)),"")</f>
        <v/>
      </c>
      <c r="E917" s="3"/>
      <c r="F917" s="3" t="str">
        <f>IF(B917&lt;&gt;"",INDEX('Employee Performance'!D:D, MATCH(_xlfn.MAXIFS('Employee Performance'!M:M, 'Employee Performance'!C:C, 'Main Sheet'!D917, 'Employee Performance'!B:B, 'Main Sheet'!C917), 'Employee Performance'!M:M, 0)),"")</f>
        <v/>
      </c>
      <c r="G917" s="4" t="str">
        <f>IFERROR(VLOOKUP(F917,'Full Name'!A:B,2,0),"")</f>
        <v/>
      </c>
      <c r="H917" s="5" t="str">
        <f>IF(B917&lt;&gt;"",INDEX('Employee Performance'!M:M, MATCH(_xlfn.MAXIFS('Employee Performance'!M:M, 'Employee Performance'!C:C, 'Main Sheet'!D917, 'Employee Performance'!B:B, 'Main Sheet'!C917), 'Employee Performance'!M:M, 0)),"")</f>
        <v/>
      </c>
      <c r="I917" s="6" t="str">
        <f t="shared" si="27"/>
        <v/>
      </c>
    </row>
    <row r="918" spans="1:9" x14ac:dyDescent="0.25">
      <c r="A918" s="1" t="str">
        <f t="shared" ca="1" si="26"/>
        <v/>
      </c>
      <c r="B918" s="2" t="str">
        <f>IF($E918&lt;&gt;"",INDEX('Metro KPI'!$A:$A,MATCH('Main Sheet'!$E918,'Metro KPI'!$K:$K,0)),"")</f>
        <v/>
      </c>
      <c r="C918" s="2" t="str">
        <f>IF($E918&lt;&gt;"",INDEX('Metro KPI'!$B:$B,MATCH('Main Sheet'!$E918,'Metro KPI'!$K:$K,0)),"")</f>
        <v/>
      </c>
      <c r="D918" s="2" t="str">
        <f>IF($E918&lt;&gt;"",INDEX('Metro KPI'!$C:$C,MATCH('Main Sheet'!$E918,'Metro KPI'!$K:$K,0)),"")</f>
        <v/>
      </c>
      <c r="E918" s="3"/>
      <c r="F918" s="3" t="str">
        <f>IF(B918&lt;&gt;"",INDEX('Employee Performance'!D:D, MATCH(_xlfn.MAXIFS('Employee Performance'!M:M, 'Employee Performance'!C:C, 'Main Sheet'!D918, 'Employee Performance'!B:B, 'Main Sheet'!C918), 'Employee Performance'!M:M, 0)),"")</f>
        <v/>
      </c>
      <c r="G918" s="4" t="str">
        <f>IFERROR(VLOOKUP(F918,'Full Name'!A:B,2,0),"")</f>
        <v/>
      </c>
      <c r="H918" s="5" t="str">
        <f>IF(B918&lt;&gt;"",INDEX('Employee Performance'!M:M, MATCH(_xlfn.MAXIFS('Employee Performance'!M:M, 'Employee Performance'!C:C, 'Main Sheet'!D918, 'Employee Performance'!B:B, 'Main Sheet'!C918), 'Employee Performance'!M:M, 0)),"")</f>
        <v/>
      </c>
      <c r="I918" s="6" t="str">
        <f t="shared" si="27"/>
        <v/>
      </c>
    </row>
    <row r="919" spans="1:9" x14ac:dyDescent="0.25">
      <c r="A919" s="1" t="str">
        <f t="shared" ca="1" si="26"/>
        <v/>
      </c>
      <c r="B919" s="2" t="str">
        <f>IF($E919&lt;&gt;"",INDEX('Metro KPI'!$A:$A,MATCH('Main Sheet'!$E919,'Metro KPI'!$K:$K,0)),"")</f>
        <v/>
      </c>
      <c r="C919" s="2" t="str">
        <f>IF($E919&lt;&gt;"",INDEX('Metro KPI'!$B:$B,MATCH('Main Sheet'!$E919,'Metro KPI'!$K:$K,0)),"")</f>
        <v/>
      </c>
      <c r="D919" s="2" t="str">
        <f>IF($E919&lt;&gt;"",INDEX('Metro KPI'!$C:$C,MATCH('Main Sheet'!$E919,'Metro KPI'!$K:$K,0)),"")</f>
        <v/>
      </c>
      <c r="E919" s="3"/>
      <c r="F919" s="3" t="str">
        <f>IF(B919&lt;&gt;"",INDEX('Employee Performance'!D:D, MATCH(_xlfn.MAXIFS('Employee Performance'!M:M, 'Employee Performance'!C:C, 'Main Sheet'!D919, 'Employee Performance'!B:B, 'Main Sheet'!C919), 'Employee Performance'!M:M, 0)),"")</f>
        <v/>
      </c>
      <c r="G919" s="4" t="str">
        <f>IFERROR(VLOOKUP(F919,'Full Name'!A:B,2,0),"")</f>
        <v/>
      </c>
      <c r="H919" s="5" t="str">
        <f>IF(B919&lt;&gt;"",INDEX('Employee Performance'!M:M, MATCH(_xlfn.MAXIFS('Employee Performance'!M:M, 'Employee Performance'!C:C, 'Main Sheet'!D919, 'Employee Performance'!B:B, 'Main Sheet'!C919), 'Employee Performance'!M:M, 0)),"")</f>
        <v/>
      </c>
      <c r="I919" s="6" t="str">
        <f t="shared" si="27"/>
        <v/>
      </c>
    </row>
    <row r="920" spans="1:9" x14ac:dyDescent="0.25">
      <c r="A920" s="1" t="str">
        <f t="shared" ca="1" si="26"/>
        <v/>
      </c>
      <c r="B920" s="2" t="str">
        <f>IF($E920&lt;&gt;"",INDEX('Metro KPI'!$A:$A,MATCH('Main Sheet'!$E920,'Metro KPI'!$K:$K,0)),"")</f>
        <v/>
      </c>
      <c r="C920" s="2" t="str">
        <f>IF($E920&lt;&gt;"",INDEX('Metro KPI'!$B:$B,MATCH('Main Sheet'!$E920,'Metro KPI'!$K:$K,0)),"")</f>
        <v/>
      </c>
      <c r="D920" s="2" t="str">
        <f>IF($E920&lt;&gt;"",INDEX('Metro KPI'!$C:$C,MATCH('Main Sheet'!$E920,'Metro KPI'!$K:$K,0)),"")</f>
        <v/>
      </c>
      <c r="E920" s="3"/>
      <c r="F920" s="3" t="str">
        <f>IF(B920&lt;&gt;"",INDEX('Employee Performance'!D:D, MATCH(_xlfn.MAXIFS('Employee Performance'!M:M, 'Employee Performance'!C:C, 'Main Sheet'!D920, 'Employee Performance'!B:B, 'Main Sheet'!C920), 'Employee Performance'!M:M, 0)),"")</f>
        <v/>
      </c>
      <c r="G920" s="4" t="str">
        <f>IFERROR(VLOOKUP(F920,'Full Name'!A:B,2,0),"")</f>
        <v/>
      </c>
      <c r="H920" s="5" t="str">
        <f>IF(B920&lt;&gt;"",INDEX('Employee Performance'!M:M, MATCH(_xlfn.MAXIFS('Employee Performance'!M:M, 'Employee Performance'!C:C, 'Main Sheet'!D920, 'Employee Performance'!B:B, 'Main Sheet'!C920), 'Employee Performance'!M:M, 0)),"")</f>
        <v/>
      </c>
      <c r="I920" s="6" t="str">
        <f t="shared" si="27"/>
        <v/>
      </c>
    </row>
    <row r="921" spans="1:9" x14ac:dyDescent="0.25">
      <c r="A921" s="1" t="str">
        <f t="shared" ca="1" si="26"/>
        <v/>
      </c>
      <c r="B921" s="2" t="str">
        <f>IF($E921&lt;&gt;"",INDEX('Metro KPI'!$A:$A,MATCH('Main Sheet'!$E921,'Metro KPI'!$K:$K,0)),"")</f>
        <v/>
      </c>
      <c r="C921" s="2" t="str">
        <f>IF($E921&lt;&gt;"",INDEX('Metro KPI'!$B:$B,MATCH('Main Sheet'!$E921,'Metro KPI'!$K:$K,0)),"")</f>
        <v/>
      </c>
      <c r="D921" s="2" t="str">
        <f>IF($E921&lt;&gt;"",INDEX('Metro KPI'!$C:$C,MATCH('Main Sheet'!$E921,'Metro KPI'!$K:$K,0)),"")</f>
        <v/>
      </c>
      <c r="E921" s="3"/>
      <c r="F921" s="3" t="str">
        <f>IF(B921&lt;&gt;"",INDEX('Employee Performance'!D:D, MATCH(_xlfn.MAXIFS('Employee Performance'!M:M, 'Employee Performance'!C:C, 'Main Sheet'!D921, 'Employee Performance'!B:B, 'Main Sheet'!C921), 'Employee Performance'!M:M, 0)),"")</f>
        <v/>
      </c>
      <c r="G921" s="4" t="str">
        <f>IFERROR(VLOOKUP(F921,'Full Name'!A:B,2,0),"")</f>
        <v/>
      </c>
      <c r="H921" s="5" t="str">
        <f>IF(B921&lt;&gt;"",INDEX('Employee Performance'!M:M, MATCH(_xlfn.MAXIFS('Employee Performance'!M:M, 'Employee Performance'!C:C, 'Main Sheet'!D921, 'Employee Performance'!B:B, 'Main Sheet'!C921), 'Employee Performance'!M:M, 0)),"")</f>
        <v/>
      </c>
      <c r="I921" s="6" t="str">
        <f t="shared" si="27"/>
        <v/>
      </c>
    </row>
    <row r="922" spans="1:9" x14ac:dyDescent="0.25">
      <c r="A922" s="1" t="str">
        <f t="shared" ca="1" si="26"/>
        <v/>
      </c>
      <c r="B922" s="2" t="str">
        <f>IF($E922&lt;&gt;"",INDEX('Metro KPI'!$A:$A,MATCH('Main Sheet'!$E922,'Metro KPI'!$K:$K,0)),"")</f>
        <v/>
      </c>
      <c r="C922" s="2" t="str">
        <f>IF($E922&lt;&gt;"",INDEX('Metro KPI'!$B:$B,MATCH('Main Sheet'!$E922,'Metro KPI'!$K:$K,0)),"")</f>
        <v/>
      </c>
      <c r="D922" s="2" t="str">
        <f>IF($E922&lt;&gt;"",INDEX('Metro KPI'!$C:$C,MATCH('Main Sheet'!$E922,'Metro KPI'!$K:$K,0)),"")</f>
        <v/>
      </c>
      <c r="E922" s="3"/>
      <c r="F922" s="3" t="str">
        <f>IF(B922&lt;&gt;"",INDEX('Employee Performance'!D:D, MATCH(_xlfn.MAXIFS('Employee Performance'!M:M, 'Employee Performance'!C:C, 'Main Sheet'!D922, 'Employee Performance'!B:B, 'Main Sheet'!C922), 'Employee Performance'!M:M, 0)),"")</f>
        <v/>
      </c>
      <c r="G922" s="4" t="str">
        <f>IFERROR(VLOOKUP(F922,'Full Name'!A:B,2,0),"")</f>
        <v/>
      </c>
      <c r="H922" s="5" t="str">
        <f>IF(B922&lt;&gt;"",INDEX('Employee Performance'!M:M, MATCH(_xlfn.MAXIFS('Employee Performance'!M:M, 'Employee Performance'!C:C, 'Main Sheet'!D922, 'Employee Performance'!B:B, 'Main Sheet'!C922), 'Employee Performance'!M:M, 0)),"")</f>
        <v/>
      </c>
      <c r="I922" s="6" t="str">
        <f t="shared" si="27"/>
        <v/>
      </c>
    </row>
    <row r="923" spans="1:9" x14ac:dyDescent="0.25">
      <c r="A923" s="1" t="str">
        <f t="shared" ca="1" si="26"/>
        <v/>
      </c>
      <c r="B923" s="2" t="str">
        <f>IF($E923&lt;&gt;"",INDEX('Metro KPI'!$A:$A,MATCH('Main Sheet'!$E923,'Metro KPI'!$K:$K,0)),"")</f>
        <v/>
      </c>
      <c r="C923" s="2" t="str">
        <f>IF($E923&lt;&gt;"",INDEX('Metro KPI'!$B:$B,MATCH('Main Sheet'!$E923,'Metro KPI'!$K:$K,0)),"")</f>
        <v/>
      </c>
      <c r="D923" s="2" t="str">
        <f>IF($E923&lt;&gt;"",INDEX('Metro KPI'!$C:$C,MATCH('Main Sheet'!$E923,'Metro KPI'!$K:$K,0)),"")</f>
        <v/>
      </c>
      <c r="E923" s="3"/>
      <c r="F923" s="3" t="str">
        <f>IF(B923&lt;&gt;"",INDEX('Employee Performance'!D:D, MATCH(_xlfn.MAXIFS('Employee Performance'!M:M, 'Employee Performance'!C:C, 'Main Sheet'!D923, 'Employee Performance'!B:B, 'Main Sheet'!C923), 'Employee Performance'!M:M, 0)),"")</f>
        <v/>
      </c>
      <c r="G923" s="4" t="str">
        <f>IFERROR(VLOOKUP(F923,'Full Name'!A:B,2,0),"")</f>
        <v/>
      </c>
      <c r="H923" s="5" t="str">
        <f>IF(B923&lt;&gt;"",INDEX('Employee Performance'!M:M, MATCH(_xlfn.MAXIFS('Employee Performance'!M:M, 'Employee Performance'!C:C, 'Main Sheet'!D923, 'Employee Performance'!B:B, 'Main Sheet'!C923), 'Employee Performance'!M:M, 0)),"")</f>
        <v/>
      </c>
      <c r="I923" s="6" t="str">
        <f t="shared" si="27"/>
        <v/>
      </c>
    </row>
    <row r="924" spans="1:9" x14ac:dyDescent="0.25">
      <c r="A924" s="1" t="str">
        <f t="shared" ca="1" si="26"/>
        <v/>
      </c>
      <c r="B924" s="2" t="str">
        <f>IF($E924&lt;&gt;"",INDEX('Metro KPI'!$A:$A,MATCH('Main Sheet'!$E924,'Metro KPI'!$K:$K,0)),"")</f>
        <v/>
      </c>
      <c r="C924" s="2" t="str">
        <f>IF($E924&lt;&gt;"",INDEX('Metro KPI'!$B:$B,MATCH('Main Sheet'!$E924,'Metro KPI'!$K:$K,0)),"")</f>
        <v/>
      </c>
      <c r="D924" s="2" t="str">
        <f>IF($E924&lt;&gt;"",INDEX('Metro KPI'!$C:$C,MATCH('Main Sheet'!$E924,'Metro KPI'!$K:$K,0)),"")</f>
        <v/>
      </c>
      <c r="E924" s="3"/>
      <c r="F924" s="3" t="str">
        <f>IF(B924&lt;&gt;"",INDEX('Employee Performance'!D:D, MATCH(_xlfn.MAXIFS('Employee Performance'!M:M, 'Employee Performance'!C:C, 'Main Sheet'!D924, 'Employee Performance'!B:B, 'Main Sheet'!C924), 'Employee Performance'!M:M, 0)),"")</f>
        <v/>
      </c>
      <c r="G924" s="4" t="str">
        <f>IFERROR(VLOOKUP(F924,'Full Name'!A:B,2,0),"")</f>
        <v/>
      </c>
      <c r="H924" s="5" t="str">
        <f>IF(B924&lt;&gt;"",INDEX('Employee Performance'!M:M, MATCH(_xlfn.MAXIFS('Employee Performance'!M:M, 'Employee Performance'!C:C, 'Main Sheet'!D924, 'Employee Performance'!B:B, 'Main Sheet'!C924), 'Employee Performance'!M:M, 0)),"")</f>
        <v/>
      </c>
      <c r="I924" s="6" t="str">
        <f t="shared" si="27"/>
        <v/>
      </c>
    </row>
    <row r="925" spans="1:9" x14ac:dyDescent="0.25">
      <c r="A925" s="1" t="str">
        <f t="shared" ca="1" si="26"/>
        <v/>
      </c>
      <c r="B925" s="2" t="str">
        <f>IF($E925&lt;&gt;"",INDEX('Metro KPI'!$A:$A,MATCH('Main Sheet'!$E925,'Metro KPI'!$K:$K,0)),"")</f>
        <v/>
      </c>
      <c r="C925" s="2" t="str">
        <f>IF($E925&lt;&gt;"",INDEX('Metro KPI'!$B:$B,MATCH('Main Sheet'!$E925,'Metro KPI'!$K:$K,0)),"")</f>
        <v/>
      </c>
      <c r="D925" s="2" t="str">
        <f>IF($E925&lt;&gt;"",INDEX('Metro KPI'!$C:$C,MATCH('Main Sheet'!$E925,'Metro KPI'!$K:$K,0)),"")</f>
        <v/>
      </c>
      <c r="E925" s="3"/>
      <c r="F925" s="3" t="str">
        <f>IF(B925&lt;&gt;"",INDEX('Employee Performance'!D:D, MATCH(_xlfn.MAXIFS('Employee Performance'!M:M, 'Employee Performance'!C:C, 'Main Sheet'!D925, 'Employee Performance'!B:B, 'Main Sheet'!C925), 'Employee Performance'!M:M, 0)),"")</f>
        <v/>
      </c>
      <c r="G925" s="4" t="str">
        <f>IFERROR(VLOOKUP(F925,'Full Name'!A:B,2,0),"")</f>
        <v/>
      </c>
      <c r="H925" s="5" t="str">
        <f>IF(B925&lt;&gt;"",INDEX('Employee Performance'!M:M, MATCH(_xlfn.MAXIFS('Employee Performance'!M:M, 'Employee Performance'!C:C, 'Main Sheet'!D925, 'Employee Performance'!B:B, 'Main Sheet'!C925), 'Employee Performance'!M:M, 0)),"")</f>
        <v/>
      </c>
      <c r="I925" s="6" t="str">
        <f t="shared" si="27"/>
        <v/>
      </c>
    </row>
    <row r="926" spans="1:9" x14ac:dyDescent="0.25">
      <c r="A926" s="1" t="str">
        <f t="shared" ca="1" si="26"/>
        <v/>
      </c>
      <c r="B926" s="2" t="str">
        <f>IF($E926&lt;&gt;"",INDEX('Metro KPI'!$A:$A,MATCH('Main Sheet'!$E926,'Metro KPI'!$K:$K,0)),"")</f>
        <v/>
      </c>
      <c r="C926" s="2" t="str">
        <f>IF($E926&lt;&gt;"",INDEX('Metro KPI'!$B:$B,MATCH('Main Sheet'!$E926,'Metro KPI'!$K:$K,0)),"")</f>
        <v/>
      </c>
      <c r="D926" s="2" t="str">
        <f>IF($E926&lt;&gt;"",INDEX('Metro KPI'!$C:$C,MATCH('Main Sheet'!$E926,'Metro KPI'!$K:$K,0)),"")</f>
        <v/>
      </c>
      <c r="E926" s="3"/>
      <c r="F926" s="3" t="str">
        <f>IF(B926&lt;&gt;"",INDEX('Employee Performance'!D:D, MATCH(_xlfn.MAXIFS('Employee Performance'!M:M, 'Employee Performance'!C:C, 'Main Sheet'!D926, 'Employee Performance'!B:B, 'Main Sheet'!C926), 'Employee Performance'!M:M, 0)),"")</f>
        <v/>
      </c>
      <c r="G926" s="4" t="str">
        <f>IFERROR(VLOOKUP(F926,'Full Name'!A:B,2,0),"")</f>
        <v/>
      </c>
      <c r="H926" s="5" t="str">
        <f>IF(B926&lt;&gt;"",INDEX('Employee Performance'!M:M, MATCH(_xlfn.MAXIFS('Employee Performance'!M:M, 'Employee Performance'!C:C, 'Main Sheet'!D926, 'Employee Performance'!B:B, 'Main Sheet'!C926), 'Employee Performance'!M:M, 0)),"")</f>
        <v/>
      </c>
      <c r="I926" s="6" t="str">
        <f t="shared" si="27"/>
        <v/>
      </c>
    </row>
    <row r="927" spans="1:9" x14ac:dyDescent="0.25">
      <c r="A927" s="1" t="str">
        <f t="shared" ca="1" si="26"/>
        <v/>
      </c>
      <c r="B927" s="2" t="str">
        <f>IF($E927&lt;&gt;"",INDEX('Metro KPI'!$A:$A,MATCH('Main Sheet'!$E927,'Metro KPI'!$K:$K,0)),"")</f>
        <v/>
      </c>
      <c r="C927" s="2" t="str">
        <f>IF($E927&lt;&gt;"",INDEX('Metro KPI'!$B:$B,MATCH('Main Sheet'!$E927,'Metro KPI'!$K:$K,0)),"")</f>
        <v/>
      </c>
      <c r="D927" s="2" t="str">
        <f>IF($E927&lt;&gt;"",INDEX('Metro KPI'!$C:$C,MATCH('Main Sheet'!$E927,'Metro KPI'!$K:$K,0)),"")</f>
        <v/>
      </c>
      <c r="E927" s="3"/>
      <c r="F927" s="3" t="str">
        <f>IF(B927&lt;&gt;"",INDEX('Employee Performance'!D:D, MATCH(_xlfn.MAXIFS('Employee Performance'!M:M, 'Employee Performance'!C:C, 'Main Sheet'!D927, 'Employee Performance'!B:B, 'Main Sheet'!C927), 'Employee Performance'!M:M, 0)),"")</f>
        <v/>
      </c>
      <c r="G927" s="4" t="str">
        <f>IFERROR(VLOOKUP(F927,'Full Name'!A:B,2,0),"")</f>
        <v/>
      </c>
      <c r="H927" s="5" t="str">
        <f>IF(B927&lt;&gt;"",INDEX('Employee Performance'!M:M, MATCH(_xlfn.MAXIFS('Employee Performance'!M:M, 'Employee Performance'!C:C, 'Main Sheet'!D927, 'Employee Performance'!B:B, 'Main Sheet'!C927), 'Employee Performance'!M:M, 0)),"")</f>
        <v/>
      </c>
      <c r="I927" s="6" t="str">
        <f t="shared" si="27"/>
        <v/>
      </c>
    </row>
    <row r="928" spans="1:9" x14ac:dyDescent="0.25">
      <c r="A928" s="1" t="str">
        <f t="shared" ca="1" si="26"/>
        <v/>
      </c>
      <c r="B928" s="2" t="str">
        <f>IF($E928&lt;&gt;"",INDEX('Metro KPI'!$A:$A,MATCH('Main Sheet'!$E928,'Metro KPI'!$K:$K,0)),"")</f>
        <v/>
      </c>
      <c r="C928" s="2" t="str">
        <f>IF($E928&lt;&gt;"",INDEX('Metro KPI'!$B:$B,MATCH('Main Sheet'!$E928,'Metro KPI'!$K:$K,0)),"")</f>
        <v/>
      </c>
      <c r="D928" s="2" t="str">
        <f>IF($E928&lt;&gt;"",INDEX('Metro KPI'!$C:$C,MATCH('Main Sheet'!$E928,'Metro KPI'!$K:$K,0)),"")</f>
        <v/>
      </c>
      <c r="E928" s="3"/>
      <c r="F928" s="3" t="str">
        <f>IF(B928&lt;&gt;"",INDEX('Employee Performance'!D:D, MATCH(_xlfn.MAXIFS('Employee Performance'!M:M, 'Employee Performance'!C:C, 'Main Sheet'!D928, 'Employee Performance'!B:B, 'Main Sheet'!C928), 'Employee Performance'!M:M, 0)),"")</f>
        <v/>
      </c>
      <c r="G928" s="4" t="str">
        <f>IFERROR(VLOOKUP(F928,'Full Name'!A:B,2,0),"")</f>
        <v/>
      </c>
      <c r="H928" s="5" t="str">
        <f>IF(B928&lt;&gt;"",INDEX('Employee Performance'!M:M, MATCH(_xlfn.MAXIFS('Employee Performance'!M:M, 'Employee Performance'!C:C, 'Main Sheet'!D928, 'Employee Performance'!B:B, 'Main Sheet'!C928), 'Employee Performance'!M:M, 0)),"")</f>
        <v/>
      </c>
      <c r="I928" s="6" t="str">
        <f t="shared" si="27"/>
        <v/>
      </c>
    </row>
    <row r="929" spans="1:9" x14ac:dyDescent="0.25">
      <c r="A929" s="1" t="str">
        <f t="shared" ca="1" si="26"/>
        <v/>
      </c>
      <c r="B929" s="2" t="str">
        <f>IF($E929&lt;&gt;"",INDEX('Metro KPI'!$A:$A,MATCH('Main Sheet'!$E929,'Metro KPI'!$K:$K,0)),"")</f>
        <v/>
      </c>
      <c r="C929" s="2" t="str">
        <f>IF($E929&lt;&gt;"",INDEX('Metro KPI'!$B:$B,MATCH('Main Sheet'!$E929,'Metro KPI'!$K:$K,0)),"")</f>
        <v/>
      </c>
      <c r="D929" s="2" t="str">
        <f>IF($E929&lt;&gt;"",INDEX('Metro KPI'!$C:$C,MATCH('Main Sheet'!$E929,'Metro KPI'!$K:$K,0)),"")</f>
        <v/>
      </c>
      <c r="E929" s="3"/>
      <c r="F929" s="3" t="str">
        <f>IF(B929&lt;&gt;"",INDEX('Employee Performance'!D:D, MATCH(_xlfn.MAXIFS('Employee Performance'!M:M, 'Employee Performance'!C:C, 'Main Sheet'!D929, 'Employee Performance'!B:B, 'Main Sheet'!C929), 'Employee Performance'!M:M, 0)),"")</f>
        <v/>
      </c>
      <c r="G929" s="4" t="str">
        <f>IFERROR(VLOOKUP(F929,'Full Name'!A:B,2,0),"")</f>
        <v/>
      </c>
      <c r="H929" s="5" t="str">
        <f>IF(B929&lt;&gt;"",INDEX('Employee Performance'!M:M, MATCH(_xlfn.MAXIFS('Employee Performance'!M:M, 'Employee Performance'!C:C, 'Main Sheet'!D929, 'Employee Performance'!B:B, 'Main Sheet'!C929), 'Employee Performance'!M:M, 0)),"")</f>
        <v/>
      </c>
      <c r="I929" s="6" t="str">
        <f t="shared" si="27"/>
        <v/>
      </c>
    </row>
    <row r="930" spans="1:9" x14ac:dyDescent="0.25">
      <c r="A930" s="1" t="str">
        <f t="shared" ca="1" si="26"/>
        <v/>
      </c>
      <c r="B930" s="2" t="str">
        <f>IF($E930&lt;&gt;"",INDEX('Metro KPI'!$A:$A,MATCH('Main Sheet'!$E930,'Metro KPI'!$K:$K,0)),"")</f>
        <v/>
      </c>
      <c r="C930" s="2" t="str">
        <f>IF($E930&lt;&gt;"",INDEX('Metro KPI'!$B:$B,MATCH('Main Sheet'!$E930,'Metro KPI'!$K:$K,0)),"")</f>
        <v/>
      </c>
      <c r="D930" s="2" t="str">
        <f>IF($E930&lt;&gt;"",INDEX('Metro KPI'!$C:$C,MATCH('Main Sheet'!$E930,'Metro KPI'!$K:$K,0)),"")</f>
        <v/>
      </c>
      <c r="E930" s="3"/>
      <c r="F930" s="3" t="str">
        <f>IF(B930&lt;&gt;"",INDEX('Employee Performance'!D:D, MATCH(_xlfn.MAXIFS('Employee Performance'!M:M, 'Employee Performance'!C:C, 'Main Sheet'!D930, 'Employee Performance'!B:B, 'Main Sheet'!C930), 'Employee Performance'!M:M, 0)),"")</f>
        <v/>
      </c>
      <c r="G930" s="4" t="str">
        <f>IFERROR(VLOOKUP(F930,'Full Name'!A:B,2,0),"")</f>
        <v/>
      </c>
      <c r="H930" s="5" t="str">
        <f>IF(B930&lt;&gt;"",INDEX('Employee Performance'!M:M, MATCH(_xlfn.MAXIFS('Employee Performance'!M:M, 'Employee Performance'!C:C, 'Main Sheet'!D930, 'Employee Performance'!B:B, 'Main Sheet'!C930), 'Employee Performance'!M:M, 0)),"")</f>
        <v/>
      </c>
      <c r="I930" s="6" t="str">
        <f t="shared" si="27"/>
        <v/>
      </c>
    </row>
    <row r="931" spans="1:9" x14ac:dyDescent="0.25">
      <c r="A931" s="1" t="str">
        <f t="shared" ca="1" si="26"/>
        <v/>
      </c>
      <c r="B931" s="2" t="str">
        <f>IF($E931&lt;&gt;"",INDEX('Metro KPI'!$A:$A,MATCH('Main Sheet'!$E931,'Metro KPI'!$K:$K,0)),"")</f>
        <v/>
      </c>
      <c r="C931" s="2" t="str">
        <f>IF($E931&lt;&gt;"",INDEX('Metro KPI'!$B:$B,MATCH('Main Sheet'!$E931,'Metro KPI'!$K:$K,0)),"")</f>
        <v/>
      </c>
      <c r="D931" s="2" t="str">
        <f>IF($E931&lt;&gt;"",INDEX('Metro KPI'!$C:$C,MATCH('Main Sheet'!$E931,'Metro KPI'!$K:$K,0)),"")</f>
        <v/>
      </c>
      <c r="E931" s="3"/>
      <c r="F931" s="3" t="str">
        <f>IF(B931&lt;&gt;"",INDEX('Employee Performance'!D:D, MATCH(_xlfn.MAXIFS('Employee Performance'!M:M, 'Employee Performance'!C:C, 'Main Sheet'!D931, 'Employee Performance'!B:B, 'Main Sheet'!C931), 'Employee Performance'!M:M, 0)),"")</f>
        <v/>
      </c>
      <c r="G931" s="4" t="str">
        <f>IFERROR(VLOOKUP(F931,'Full Name'!A:B,2,0),"")</f>
        <v/>
      </c>
      <c r="H931" s="5" t="str">
        <f>IF(B931&lt;&gt;"",INDEX('Employee Performance'!M:M, MATCH(_xlfn.MAXIFS('Employee Performance'!M:M, 'Employee Performance'!C:C, 'Main Sheet'!D931, 'Employee Performance'!B:B, 'Main Sheet'!C931), 'Employee Performance'!M:M, 0)),"")</f>
        <v/>
      </c>
      <c r="I931" s="6" t="str">
        <f t="shared" si="27"/>
        <v/>
      </c>
    </row>
    <row r="932" spans="1:9" x14ac:dyDescent="0.25">
      <c r="A932" s="1" t="str">
        <f t="shared" ca="1" si="26"/>
        <v/>
      </c>
      <c r="B932" s="2" t="str">
        <f>IF($E932&lt;&gt;"",INDEX('Metro KPI'!$A:$A,MATCH('Main Sheet'!$E932,'Metro KPI'!$K:$K,0)),"")</f>
        <v/>
      </c>
      <c r="C932" s="2" t="str">
        <f>IF($E932&lt;&gt;"",INDEX('Metro KPI'!$B:$B,MATCH('Main Sheet'!$E932,'Metro KPI'!$K:$K,0)),"")</f>
        <v/>
      </c>
      <c r="D932" s="2" t="str">
        <f>IF($E932&lt;&gt;"",INDEX('Metro KPI'!$C:$C,MATCH('Main Sheet'!$E932,'Metro KPI'!$K:$K,0)),"")</f>
        <v/>
      </c>
      <c r="E932" s="3"/>
      <c r="F932" s="3" t="str">
        <f>IF(B932&lt;&gt;"",INDEX('Employee Performance'!D:D, MATCH(_xlfn.MAXIFS('Employee Performance'!M:M, 'Employee Performance'!C:C, 'Main Sheet'!D932, 'Employee Performance'!B:B, 'Main Sheet'!C932), 'Employee Performance'!M:M, 0)),"")</f>
        <v/>
      </c>
      <c r="G932" s="4" t="str">
        <f>IFERROR(VLOOKUP(F932,'Full Name'!A:B,2,0),"")</f>
        <v/>
      </c>
      <c r="H932" s="5" t="str">
        <f>IF(B932&lt;&gt;"",INDEX('Employee Performance'!M:M, MATCH(_xlfn.MAXIFS('Employee Performance'!M:M, 'Employee Performance'!C:C, 'Main Sheet'!D932, 'Employee Performance'!B:B, 'Main Sheet'!C932), 'Employee Performance'!M:M, 0)),"")</f>
        <v/>
      </c>
      <c r="I932" s="6" t="str">
        <f t="shared" si="27"/>
        <v/>
      </c>
    </row>
    <row r="933" spans="1:9" x14ac:dyDescent="0.25">
      <c r="A933" s="1" t="str">
        <f t="shared" ca="1" si="26"/>
        <v/>
      </c>
      <c r="B933" s="2" t="str">
        <f>IF($E933&lt;&gt;"",INDEX('Metro KPI'!$A:$A,MATCH('Main Sheet'!$E933,'Metro KPI'!$K:$K,0)),"")</f>
        <v/>
      </c>
      <c r="C933" s="2" t="str">
        <f>IF($E933&lt;&gt;"",INDEX('Metro KPI'!$B:$B,MATCH('Main Sheet'!$E933,'Metro KPI'!$K:$K,0)),"")</f>
        <v/>
      </c>
      <c r="D933" s="2" t="str">
        <f>IF($E933&lt;&gt;"",INDEX('Metro KPI'!$C:$C,MATCH('Main Sheet'!$E933,'Metro KPI'!$K:$K,0)),"")</f>
        <v/>
      </c>
      <c r="E933" s="3"/>
      <c r="F933" s="3" t="str">
        <f>IF(B933&lt;&gt;"",INDEX('Employee Performance'!D:D, MATCH(_xlfn.MAXIFS('Employee Performance'!M:M, 'Employee Performance'!C:C, 'Main Sheet'!D933, 'Employee Performance'!B:B, 'Main Sheet'!C933), 'Employee Performance'!M:M, 0)),"")</f>
        <v/>
      </c>
      <c r="G933" s="4" t="str">
        <f>IFERROR(VLOOKUP(F933,'Full Name'!A:B,2,0),"")</f>
        <v/>
      </c>
      <c r="H933" s="5" t="str">
        <f>IF(B933&lt;&gt;"",INDEX('Employee Performance'!M:M, MATCH(_xlfn.MAXIFS('Employee Performance'!M:M, 'Employee Performance'!C:C, 'Main Sheet'!D933, 'Employee Performance'!B:B, 'Main Sheet'!C933), 'Employee Performance'!M:M, 0)),"")</f>
        <v/>
      </c>
      <c r="I933" s="6" t="str">
        <f t="shared" si="27"/>
        <v/>
      </c>
    </row>
    <row r="934" spans="1:9" x14ac:dyDescent="0.25">
      <c r="A934" s="1" t="str">
        <f t="shared" ca="1" si="26"/>
        <v/>
      </c>
      <c r="B934" s="2" t="str">
        <f>IF($E934&lt;&gt;"",INDEX('Metro KPI'!$A:$A,MATCH('Main Sheet'!$E934,'Metro KPI'!$K:$K,0)),"")</f>
        <v/>
      </c>
      <c r="C934" s="2" t="str">
        <f>IF($E934&lt;&gt;"",INDEX('Metro KPI'!$B:$B,MATCH('Main Sheet'!$E934,'Metro KPI'!$K:$K,0)),"")</f>
        <v/>
      </c>
      <c r="D934" s="2" t="str">
        <f>IF($E934&lt;&gt;"",INDEX('Metro KPI'!$C:$C,MATCH('Main Sheet'!$E934,'Metro KPI'!$K:$K,0)),"")</f>
        <v/>
      </c>
      <c r="E934" s="3"/>
      <c r="F934" s="3" t="str">
        <f>IF(B934&lt;&gt;"",INDEX('Employee Performance'!D:D, MATCH(_xlfn.MAXIFS('Employee Performance'!M:M, 'Employee Performance'!C:C, 'Main Sheet'!D934, 'Employee Performance'!B:B, 'Main Sheet'!C934), 'Employee Performance'!M:M, 0)),"")</f>
        <v/>
      </c>
      <c r="G934" s="4" t="str">
        <f>IFERROR(VLOOKUP(F934,'Full Name'!A:B,2,0),"")</f>
        <v/>
      </c>
      <c r="H934" s="5" t="str">
        <f>IF(B934&lt;&gt;"",INDEX('Employee Performance'!M:M, MATCH(_xlfn.MAXIFS('Employee Performance'!M:M, 'Employee Performance'!C:C, 'Main Sheet'!D934, 'Employee Performance'!B:B, 'Main Sheet'!C934), 'Employee Performance'!M:M, 0)),"")</f>
        <v/>
      </c>
      <c r="I934" s="6" t="str">
        <f t="shared" si="27"/>
        <v/>
      </c>
    </row>
    <row r="935" spans="1:9" x14ac:dyDescent="0.25">
      <c r="A935" s="1" t="str">
        <f t="shared" ca="1" si="26"/>
        <v/>
      </c>
      <c r="B935" s="2" t="str">
        <f>IF($E935&lt;&gt;"",INDEX('Metro KPI'!$A:$A,MATCH('Main Sheet'!$E935,'Metro KPI'!$K:$K,0)),"")</f>
        <v/>
      </c>
      <c r="C935" s="2" t="str">
        <f>IF($E935&lt;&gt;"",INDEX('Metro KPI'!$B:$B,MATCH('Main Sheet'!$E935,'Metro KPI'!$K:$K,0)),"")</f>
        <v/>
      </c>
      <c r="D935" s="2" t="str">
        <f>IF($E935&lt;&gt;"",INDEX('Metro KPI'!$C:$C,MATCH('Main Sheet'!$E935,'Metro KPI'!$K:$K,0)),"")</f>
        <v/>
      </c>
      <c r="E935" s="3"/>
      <c r="F935" s="3" t="str">
        <f>IF(B935&lt;&gt;"",INDEX('Employee Performance'!D:D, MATCH(_xlfn.MAXIFS('Employee Performance'!M:M, 'Employee Performance'!C:C, 'Main Sheet'!D935, 'Employee Performance'!B:B, 'Main Sheet'!C935), 'Employee Performance'!M:M, 0)),"")</f>
        <v/>
      </c>
      <c r="G935" s="4" t="str">
        <f>IFERROR(VLOOKUP(F935,'Full Name'!A:B,2,0),"")</f>
        <v/>
      </c>
      <c r="H935" s="5" t="str">
        <f>IF(B935&lt;&gt;"",INDEX('Employee Performance'!M:M, MATCH(_xlfn.MAXIFS('Employee Performance'!M:M, 'Employee Performance'!C:C, 'Main Sheet'!D935, 'Employee Performance'!B:B, 'Main Sheet'!C935), 'Employee Performance'!M:M, 0)),"")</f>
        <v/>
      </c>
      <c r="I935" s="6" t="str">
        <f t="shared" si="27"/>
        <v/>
      </c>
    </row>
    <row r="936" spans="1:9" x14ac:dyDescent="0.25">
      <c r="A936" s="1" t="str">
        <f t="shared" ca="1" si="26"/>
        <v/>
      </c>
      <c r="B936" s="2" t="str">
        <f>IF($E936&lt;&gt;"",INDEX('Metro KPI'!$A:$A,MATCH('Main Sheet'!$E936,'Metro KPI'!$K:$K,0)),"")</f>
        <v/>
      </c>
      <c r="C936" s="2" t="str">
        <f>IF($E936&lt;&gt;"",INDEX('Metro KPI'!$B:$B,MATCH('Main Sheet'!$E936,'Metro KPI'!$K:$K,0)),"")</f>
        <v/>
      </c>
      <c r="D936" s="2" t="str">
        <f>IF($E936&lt;&gt;"",INDEX('Metro KPI'!$C:$C,MATCH('Main Sheet'!$E936,'Metro KPI'!$K:$K,0)),"")</f>
        <v/>
      </c>
      <c r="E936" s="3"/>
      <c r="F936" s="3" t="str">
        <f>IF(B936&lt;&gt;"",INDEX('Employee Performance'!D:D, MATCH(_xlfn.MAXIFS('Employee Performance'!M:M, 'Employee Performance'!C:C, 'Main Sheet'!D936, 'Employee Performance'!B:B, 'Main Sheet'!C936), 'Employee Performance'!M:M, 0)),"")</f>
        <v/>
      </c>
      <c r="G936" s="4" t="str">
        <f>IFERROR(VLOOKUP(F936,'Full Name'!A:B,2,0),"")</f>
        <v/>
      </c>
      <c r="H936" s="5" t="str">
        <f>IF(B936&lt;&gt;"",INDEX('Employee Performance'!M:M, MATCH(_xlfn.MAXIFS('Employee Performance'!M:M, 'Employee Performance'!C:C, 'Main Sheet'!D936, 'Employee Performance'!B:B, 'Main Sheet'!C936), 'Employee Performance'!M:M, 0)),"")</f>
        <v/>
      </c>
      <c r="I936" s="6" t="str">
        <f t="shared" si="27"/>
        <v/>
      </c>
    </row>
    <row r="937" spans="1:9" x14ac:dyDescent="0.25">
      <c r="A937" s="1" t="str">
        <f t="shared" ca="1" si="26"/>
        <v/>
      </c>
      <c r="B937" s="2" t="str">
        <f>IF($E937&lt;&gt;"",INDEX('Metro KPI'!$A:$A,MATCH('Main Sheet'!$E937,'Metro KPI'!$K:$K,0)),"")</f>
        <v/>
      </c>
      <c r="C937" s="2" t="str">
        <f>IF($E937&lt;&gt;"",INDEX('Metro KPI'!$B:$B,MATCH('Main Sheet'!$E937,'Metro KPI'!$K:$K,0)),"")</f>
        <v/>
      </c>
      <c r="D937" s="2" t="str">
        <f>IF($E937&lt;&gt;"",INDEX('Metro KPI'!$C:$C,MATCH('Main Sheet'!$E937,'Metro KPI'!$K:$K,0)),"")</f>
        <v/>
      </c>
      <c r="E937" s="3"/>
      <c r="F937" s="3" t="str">
        <f>IF(B937&lt;&gt;"",INDEX('Employee Performance'!D:D, MATCH(_xlfn.MAXIFS('Employee Performance'!M:M, 'Employee Performance'!C:C, 'Main Sheet'!D937, 'Employee Performance'!B:B, 'Main Sheet'!C937), 'Employee Performance'!M:M, 0)),"")</f>
        <v/>
      </c>
      <c r="G937" s="4" t="str">
        <f>IFERROR(VLOOKUP(F937,'Full Name'!A:B,2,0),"")</f>
        <v/>
      </c>
      <c r="H937" s="5" t="str">
        <f>IF(B937&lt;&gt;"",INDEX('Employee Performance'!M:M, MATCH(_xlfn.MAXIFS('Employee Performance'!M:M, 'Employee Performance'!C:C, 'Main Sheet'!D937, 'Employee Performance'!B:B, 'Main Sheet'!C937), 'Employee Performance'!M:M, 0)),"")</f>
        <v/>
      </c>
      <c r="I937" s="6" t="str">
        <f t="shared" si="27"/>
        <v/>
      </c>
    </row>
    <row r="938" spans="1:9" x14ac:dyDescent="0.25">
      <c r="A938" s="1" t="str">
        <f t="shared" ca="1" si="26"/>
        <v/>
      </c>
      <c r="B938" s="2" t="str">
        <f>IF($E938&lt;&gt;"",INDEX('Metro KPI'!$A:$A,MATCH('Main Sheet'!$E938,'Metro KPI'!$K:$K,0)),"")</f>
        <v/>
      </c>
      <c r="C938" s="2" t="str">
        <f>IF($E938&lt;&gt;"",INDEX('Metro KPI'!$B:$B,MATCH('Main Sheet'!$E938,'Metro KPI'!$K:$K,0)),"")</f>
        <v/>
      </c>
      <c r="D938" s="2" t="str">
        <f>IF($E938&lt;&gt;"",INDEX('Metro KPI'!$C:$C,MATCH('Main Sheet'!$E938,'Metro KPI'!$K:$K,0)),"")</f>
        <v/>
      </c>
      <c r="E938" s="3"/>
      <c r="F938" s="3" t="str">
        <f>IF(B938&lt;&gt;"",INDEX('Employee Performance'!D:D, MATCH(_xlfn.MAXIFS('Employee Performance'!M:M, 'Employee Performance'!C:C, 'Main Sheet'!D938, 'Employee Performance'!B:B, 'Main Sheet'!C938), 'Employee Performance'!M:M, 0)),"")</f>
        <v/>
      </c>
      <c r="G938" s="4" t="str">
        <f>IFERROR(VLOOKUP(F938,'Full Name'!A:B,2,0),"")</f>
        <v/>
      </c>
      <c r="H938" s="5" t="str">
        <f>IF(B938&lt;&gt;"",INDEX('Employee Performance'!M:M, MATCH(_xlfn.MAXIFS('Employee Performance'!M:M, 'Employee Performance'!C:C, 'Main Sheet'!D938, 'Employee Performance'!B:B, 'Main Sheet'!C938), 'Employee Performance'!M:M, 0)),"")</f>
        <v/>
      </c>
      <c r="I938" s="6" t="str">
        <f t="shared" si="27"/>
        <v/>
      </c>
    </row>
    <row r="939" spans="1:9" x14ac:dyDescent="0.25">
      <c r="A939" s="1" t="str">
        <f t="shared" ca="1" si="26"/>
        <v/>
      </c>
      <c r="B939" s="2" t="str">
        <f>IF($E939&lt;&gt;"",INDEX('Metro KPI'!$A:$A,MATCH('Main Sheet'!$E939,'Metro KPI'!$K:$K,0)),"")</f>
        <v/>
      </c>
      <c r="C939" s="2" t="str">
        <f>IF($E939&lt;&gt;"",INDEX('Metro KPI'!$B:$B,MATCH('Main Sheet'!$E939,'Metro KPI'!$K:$K,0)),"")</f>
        <v/>
      </c>
      <c r="D939" s="2" t="str">
        <f>IF($E939&lt;&gt;"",INDEX('Metro KPI'!$C:$C,MATCH('Main Sheet'!$E939,'Metro KPI'!$K:$K,0)),"")</f>
        <v/>
      </c>
      <c r="E939" s="3"/>
      <c r="F939" s="3" t="str">
        <f>IF(B939&lt;&gt;"",INDEX('Employee Performance'!D:D, MATCH(_xlfn.MAXIFS('Employee Performance'!M:M, 'Employee Performance'!C:C, 'Main Sheet'!D939, 'Employee Performance'!B:B, 'Main Sheet'!C939), 'Employee Performance'!M:M, 0)),"")</f>
        <v/>
      </c>
      <c r="G939" s="4" t="str">
        <f>IFERROR(VLOOKUP(F939,'Full Name'!A:B,2,0),"")</f>
        <v/>
      </c>
      <c r="H939" s="5" t="str">
        <f>IF(B939&lt;&gt;"",INDEX('Employee Performance'!M:M, MATCH(_xlfn.MAXIFS('Employee Performance'!M:M, 'Employee Performance'!C:C, 'Main Sheet'!D939, 'Employee Performance'!B:B, 'Main Sheet'!C939), 'Employee Performance'!M:M, 0)),"")</f>
        <v/>
      </c>
      <c r="I939" s="6" t="str">
        <f t="shared" si="27"/>
        <v/>
      </c>
    </row>
    <row r="940" spans="1:9" x14ac:dyDescent="0.25">
      <c r="A940" s="1" t="str">
        <f t="shared" ca="1" si="26"/>
        <v/>
      </c>
      <c r="B940" s="2" t="str">
        <f>IF($E940&lt;&gt;"",INDEX('Metro KPI'!$A:$A,MATCH('Main Sheet'!$E940,'Metro KPI'!$K:$K,0)),"")</f>
        <v/>
      </c>
      <c r="C940" s="2" t="str">
        <f>IF($E940&lt;&gt;"",INDEX('Metro KPI'!$B:$B,MATCH('Main Sheet'!$E940,'Metro KPI'!$K:$K,0)),"")</f>
        <v/>
      </c>
      <c r="D940" s="2" t="str">
        <f>IF($E940&lt;&gt;"",INDEX('Metro KPI'!$C:$C,MATCH('Main Sheet'!$E940,'Metro KPI'!$K:$K,0)),"")</f>
        <v/>
      </c>
      <c r="E940" s="3"/>
      <c r="F940" s="3" t="str">
        <f>IF(B940&lt;&gt;"",INDEX('Employee Performance'!D:D, MATCH(_xlfn.MAXIFS('Employee Performance'!M:M, 'Employee Performance'!C:C, 'Main Sheet'!D940, 'Employee Performance'!B:B, 'Main Sheet'!C940), 'Employee Performance'!M:M, 0)),"")</f>
        <v/>
      </c>
      <c r="G940" s="4" t="str">
        <f>IFERROR(VLOOKUP(F940,'Full Name'!A:B,2,0),"")</f>
        <v/>
      </c>
      <c r="H940" s="5" t="str">
        <f>IF(B940&lt;&gt;"",INDEX('Employee Performance'!M:M, MATCH(_xlfn.MAXIFS('Employee Performance'!M:M, 'Employee Performance'!C:C, 'Main Sheet'!D940, 'Employee Performance'!B:B, 'Main Sheet'!C940), 'Employee Performance'!M:M, 0)),"")</f>
        <v/>
      </c>
      <c r="I940" s="6" t="str">
        <f t="shared" si="27"/>
        <v/>
      </c>
    </row>
    <row r="941" spans="1:9" x14ac:dyDescent="0.25">
      <c r="A941" s="1" t="str">
        <f t="shared" ref="A941:A1004" ca="1" si="28">IF(B941&lt;&gt;"",TODAY()-1,"")</f>
        <v/>
      </c>
      <c r="B941" s="2" t="str">
        <f>IF($E941&lt;&gt;"",INDEX('Metro KPI'!$A:$A,MATCH('Main Sheet'!$E941,'Metro KPI'!$K:$K,0)),"")</f>
        <v/>
      </c>
      <c r="C941" s="2" t="str">
        <f>IF($E941&lt;&gt;"",INDEX('Metro KPI'!$B:$B,MATCH('Main Sheet'!$E941,'Metro KPI'!$K:$K,0)),"")</f>
        <v/>
      </c>
      <c r="D941" s="2" t="str">
        <f>IF($E941&lt;&gt;"",INDEX('Metro KPI'!$C:$C,MATCH('Main Sheet'!$E941,'Metro KPI'!$K:$K,0)),"")</f>
        <v/>
      </c>
      <c r="E941" s="3"/>
      <c r="F941" s="3" t="str">
        <f>IF(B941&lt;&gt;"",INDEX('Employee Performance'!D:D, MATCH(_xlfn.MAXIFS('Employee Performance'!M:M, 'Employee Performance'!C:C, 'Main Sheet'!D941, 'Employee Performance'!B:B, 'Main Sheet'!C941), 'Employee Performance'!M:M, 0)),"")</f>
        <v/>
      </c>
      <c r="G941" s="4" t="str">
        <f>IFERROR(VLOOKUP(F941,'Full Name'!A:B,2,0),"")</f>
        <v/>
      </c>
      <c r="H941" s="5" t="str">
        <f>IF(B941&lt;&gt;"",INDEX('Employee Performance'!M:M, MATCH(_xlfn.MAXIFS('Employee Performance'!M:M, 'Employee Performance'!C:C, 'Main Sheet'!D941, 'Employee Performance'!B:B, 'Main Sheet'!C941), 'Employee Performance'!M:M, 0)),"")</f>
        <v/>
      </c>
      <c r="I941" s="6" t="str">
        <f t="shared" ref="I941:I1004" si="29">IF(B941&lt;&gt;"",IF(OR(B941="SOUTH FL 2",AND(OR(D941="NORTHWEST HWY",D941="704 JEFFERSON"),E941&lt;1500)),0,25),"")</f>
        <v/>
      </c>
    </row>
    <row r="942" spans="1:9" x14ac:dyDescent="0.25">
      <c r="A942" s="1" t="str">
        <f t="shared" ca="1" si="28"/>
        <v/>
      </c>
      <c r="B942" s="2" t="str">
        <f>IF($E942&lt;&gt;"",INDEX('Metro KPI'!$A:$A,MATCH('Main Sheet'!$E942,'Metro KPI'!$K:$K,0)),"")</f>
        <v/>
      </c>
      <c r="C942" s="2" t="str">
        <f>IF($E942&lt;&gt;"",INDEX('Metro KPI'!$B:$B,MATCH('Main Sheet'!$E942,'Metro KPI'!$K:$K,0)),"")</f>
        <v/>
      </c>
      <c r="D942" s="2" t="str">
        <f>IF($E942&lt;&gt;"",INDEX('Metro KPI'!$C:$C,MATCH('Main Sheet'!$E942,'Metro KPI'!$K:$K,0)),"")</f>
        <v/>
      </c>
      <c r="E942" s="3"/>
      <c r="F942" s="3" t="str">
        <f>IF(B942&lt;&gt;"",INDEX('Employee Performance'!D:D, MATCH(_xlfn.MAXIFS('Employee Performance'!M:M, 'Employee Performance'!C:C, 'Main Sheet'!D942, 'Employee Performance'!B:B, 'Main Sheet'!C942), 'Employee Performance'!M:M, 0)),"")</f>
        <v/>
      </c>
      <c r="G942" s="4" t="str">
        <f>IFERROR(VLOOKUP(F942,'Full Name'!A:B,2,0),"")</f>
        <v/>
      </c>
      <c r="H942" s="5" t="str">
        <f>IF(B942&lt;&gt;"",INDEX('Employee Performance'!M:M, MATCH(_xlfn.MAXIFS('Employee Performance'!M:M, 'Employee Performance'!C:C, 'Main Sheet'!D942, 'Employee Performance'!B:B, 'Main Sheet'!C942), 'Employee Performance'!M:M, 0)),"")</f>
        <v/>
      </c>
      <c r="I942" s="6" t="str">
        <f t="shared" si="29"/>
        <v/>
      </c>
    </row>
    <row r="943" spans="1:9" x14ac:dyDescent="0.25">
      <c r="A943" s="1" t="str">
        <f t="shared" ca="1" si="28"/>
        <v/>
      </c>
      <c r="B943" s="2" t="str">
        <f>IF($E943&lt;&gt;"",INDEX('Metro KPI'!$A:$A,MATCH('Main Sheet'!$E943,'Metro KPI'!$K:$K,0)),"")</f>
        <v/>
      </c>
      <c r="C943" s="2" t="str">
        <f>IF($E943&lt;&gt;"",INDEX('Metro KPI'!$B:$B,MATCH('Main Sheet'!$E943,'Metro KPI'!$K:$K,0)),"")</f>
        <v/>
      </c>
      <c r="D943" s="2" t="str">
        <f>IF($E943&lt;&gt;"",INDEX('Metro KPI'!$C:$C,MATCH('Main Sheet'!$E943,'Metro KPI'!$K:$K,0)),"")</f>
        <v/>
      </c>
      <c r="E943" s="3"/>
      <c r="F943" s="3" t="str">
        <f>IF(B943&lt;&gt;"",INDEX('Employee Performance'!D:D, MATCH(_xlfn.MAXIFS('Employee Performance'!M:M, 'Employee Performance'!C:C, 'Main Sheet'!D943, 'Employee Performance'!B:B, 'Main Sheet'!C943), 'Employee Performance'!M:M, 0)),"")</f>
        <v/>
      </c>
      <c r="G943" s="4" t="str">
        <f>IFERROR(VLOOKUP(F943,'Full Name'!A:B,2,0),"")</f>
        <v/>
      </c>
      <c r="H943" s="5" t="str">
        <f>IF(B943&lt;&gt;"",INDEX('Employee Performance'!M:M, MATCH(_xlfn.MAXIFS('Employee Performance'!M:M, 'Employee Performance'!C:C, 'Main Sheet'!D943, 'Employee Performance'!B:B, 'Main Sheet'!C943), 'Employee Performance'!M:M, 0)),"")</f>
        <v/>
      </c>
      <c r="I943" s="6" t="str">
        <f t="shared" si="29"/>
        <v/>
      </c>
    </row>
    <row r="944" spans="1:9" x14ac:dyDescent="0.25">
      <c r="A944" s="1" t="str">
        <f t="shared" ca="1" si="28"/>
        <v/>
      </c>
      <c r="B944" s="2" t="str">
        <f>IF($E944&lt;&gt;"",INDEX('Metro KPI'!$A:$A,MATCH('Main Sheet'!$E944,'Metro KPI'!$K:$K,0)),"")</f>
        <v/>
      </c>
      <c r="C944" s="2" t="str">
        <f>IF($E944&lt;&gt;"",INDEX('Metro KPI'!$B:$B,MATCH('Main Sheet'!$E944,'Metro KPI'!$K:$K,0)),"")</f>
        <v/>
      </c>
      <c r="D944" s="2" t="str">
        <f>IF($E944&lt;&gt;"",INDEX('Metro KPI'!$C:$C,MATCH('Main Sheet'!$E944,'Metro KPI'!$K:$K,0)),"")</f>
        <v/>
      </c>
      <c r="E944" s="3"/>
      <c r="F944" s="3" t="str">
        <f>IF(B944&lt;&gt;"",INDEX('Employee Performance'!D:D, MATCH(_xlfn.MAXIFS('Employee Performance'!M:M, 'Employee Performance'!C:C, 'Main Sheet'!D944, 'Employee Performance'!B:B, 'Main Sheet'!C944), 'Employee Performance'!M:M, 0)),"")</f>
        <v/>
      </c>
      <c r="G944" s="4" t="str">
        <f>IFERROR(VLOOKUP(F944,'Full Name'!A:B,2,0),"")</f>
        <v/>
      </c>
      <c r="H944" s="5" t="str">
        <f>IF(B944&lt;&gt;"",INDEX('Employee Performance'!M:M, MATCH(_xlfn.MAXIFS('Employee Performance'!M:M, 'Employee Performance'!C:C, 'Main Sheet'!D944, 'Employee Performance'!B:B, 'Main Sheet'!C944), 'Employee Performance'!M:M, 0)),"")</f>
        <v/>
      </c>
      <c r="I944" s="6" t="str">
        <f t="shared" si="29"/>
        <v/>
      </c>
    </row>
    <row r="945" spans="1:9" x14ac:dyDescent="0.25">
      <c r="A945" s="1" t="str">
        <f t="shared" ca="1" si="28"/>
        <v/>
      </c>
      <c r="B945" s="2" t="str">
        <f>IF($E945&lt;&gt;"",INDEX('Metro KPI'!$A:$A,MATCH('Main Sheet'!$E945,'Metro KPI'!$K:$K,0)),"")</f>
        <v/>
      </c>
      <c r="C945" s="2" t="str">
        <f>IF($E945&lt;&gt;"",INDEX('Metro KPI'!$B:$B,MATCH('Main Sheet'!$E945,'Metro KPI'!$K:$K,0)),"")</f>
        <v/>
      </c>
      <c r="D945" s="2" t="str">
        <f>IF($E945&lt;&gt;"",INDEX('Metro KPI'!$C:$C,MATCH('Main Sheet'!$E945,'Metro KPI'!$K:$K,0)),"")</f>
        <v/>
      </c>
      <c r="E945" s="3"/>
      <c r="F945" s="3" t="str">
        <f>IF(B945&lt;&gt;"",INDEX('Employee Performance'!D:D, MATCH(_xlfn.MAXIFS('Employee Performance'!M:M, 'Employee Performance'!C:C, 'Main Sheet'!D945, 'Employee Performance'!B:B, 'Main Sheet'!C945), 'Employee Performance'!M:M, 0)),"")</f>
        <v/>
      </c>
      <c r="G945" s="4" t="str">
        <f>IFERROR(VLOOKUP(F945,'Full Name'!A:B,2,0),"")</f>
        <v/>
      </c>
      <c r="H945" s="5" t="str">
        <f>IF(B945&lt;&gt;"",INDEX('Employee Performance'!M:M, MATCH(_xlfn.MAXIFS('Employee Performance'!M:M, 'Employee Performance'!C:C, 'Main Sheet'!D945, 'Employee Performance'!B:B, 'Main Sheet'!C945), 'Employee Performance'!M:M, 0)),"")</f>
        <v/>
      </c>
      <c r="I945" s="6" t="str">
        <f t="shared" si="29"/>
        <v/>
      </c>
    </row>
    <row r="946" spans="1:9" x14ac:dyDescent="0.25">
      <c r="A946" s="1" t="str">
        <f t="shared" ca="1" si="28"/>
        <v/>
      </c>
      <c r="B946" s="2" t="str">
        <f>IF($E946&lt;&gt;"",INDEX('Metro KPI'!$A:$A,MATCH('Main Sheet'!$E946,'Metro KPI'!$K:$K,0)),"")</f>
        <v/>
      </c>
      <c r="C946" s="2" t="str">
        <f>IF($E946&lt;&gt;"",INDEX('Metro KPI'!$B:$B,MATCH('Main Sheet'!$E946,'Metro KPI'!$K:$K,0)),"")</f>
        <v/>
      </c>
      <c r="D946" s="2" t="str">
        <f>IF($E946&lt;&gt;"",INDEX('Metro KPI'!$C:$C,MATCH('Main Sheet'!$E946,'Metro KPI'!$K:$K,0)),"")</f>
        <v/>
      </c>
      <c r="E946" s="3"/>
      <c r="F946" s="3" t="str">
        <f>IF(B946&lt;&gt;"",INDEX('Employee Performance'!D:D, MATCH(_xlfn.MAXIFS('Employee Performance'!M:M, 'Employee Performance'!C:C, 'Main Sheet'!D946, 'Employee Performance'!B:B, 'Main Sheet'!C946), 'Employee Performance'!M:M, 0)),"")</f>
        <v/>
      </c>
      <c r="G946" s="4" t="str">
        <f>IFERROR(VLOOKUP(F946,'Full Name'!A:B,2,0),"")</f>
        <v/>
      </c>
      <c r="H946" s="5" t="str">
        <f>IF(B946&lt;&gt;"",INDEX('Employee Performance'!M:M, MATCH(_xlfn.MAXIFS('Employee Performance'!M:M, 'Employee Performance'!C:C, 'Main Sheet'!D946, 'Employee Performance'!B:B, 'Main Sheet'!C946), 'Employee Performance'!M:M, 0)),"")</f>
        <v/>
      </c>
      <c r="I946" s="6" t="str">
        <f t="shared" si="29"/>
        <v/>
      </c>
    </row>
    <row r="947" spans="1:9" x14ac:dyDescent="0.25">
      <c r="A947" s="1" t="str">
        <f t="shared" ca="1" si="28"/>
        <v/>
      </c>
      <c r="B947" s="2" t="str">
        <f>IF($E947&lt;&gt;"",INDEX('Metro KPI'!$A:$A,MATCH('Main Sheet'!$E947,'Metro KPI'!$K:$K,0)),"")</f>
        <v/>
      </c>
      <c r="C947" s="2" t="str">
        <f>IF($E947&lt;&gt;"",INDEX('Metro KPI'!$B:$B,MATCH('Main Sheet'!$E947,'Metro KPI'!$K:$K,0)),"")</f>
        <v/>
      </c>
      <c r="D947" s="2" t="str">
        <f>IF($E947&lt;&gt;"",INDEX('Metro KPI'!$C:$C,MATCH('Main Sheet'!$E947,'Metro KPI'!$K:$K,0)),"")</f>
        <v/>
      </c>
      <c r="E947" s="3"/>
      <c r="F947" s="3" t="str">
        <f>IF(B947&lt;&gt;"",INDEX('Employee Performance'!D:D, MATCH(_xlfn.MAXIFS('Employee Performance'!M:M, 'Employee Performance'!C:C, 'Main Sheet'!D947, 'Employee Performance'!B:B, 'Main Sheet'!C947), 'Employee Performance'!M:M, 0)),"")</f>
        <v/>
      </c>
      <c r="G947" s="4" t="str">
        <f>IFERROR(VLOOKUP(F947,'Full Name'!A:B,2,0),"")</f>
        <v/>
      </c>
      <c r="H947" s="5" t="str">
        <f>IF(B947&lt;&gt;"",INDEX('Employee Performance'!M:M, MATCH(_xlfn.MAXIFS('Employee Performance'!M:M, 'Employee Performance'!C:C, 'Main Sheet'!D947, 'Employee Performance'!B:B, 'Main Sheet'!C947), 'Employee Performance'!M:M, 0)),"")</f>
        <v/>
      </c>
      <c r="I947" s="6" t="str">
        <f t="shared" si="29"/>
        <v/>
      </c>
    </row>
    <row r="948" spans="1:9" x14ac:dyDescent="0.25">
      <c r="A948" s="1" t="str">
        <f t="shared" ca="1" si="28"/>
        <v/>
      </c>
      <c r="B948" s="2" t="str">
        <f>IF($E948&lt;&gt;"",INDEX('Metro KPI'!$A:$A,MATCH('Main Sheet'!$E948,'Metro KPI'!$K:$K,0)),"")</f>
        <v/>
      </c>
      <c r="C948" s="2" t="str">
        <f>IF($E948&lt;&gt;"",INDEX('Metro KPI'!$B:$B,MATCH('Main Sheet'!$E948,'Metro KPI'!$K:$K,0)),"")</f>
        <v/>
      </c>
      <c r="D948" s="2" t="str">
        <f>IF($E948&lt;&gt;"",INDEX('Metro KPI'!$C:$C,MATCH('Main Sheet'!$E948,'Metro KPI'!$K:$K,0)),"")</f>
        <v/>
      </c>
      <c r="E948" s="3"/>
      <c r="F948" s="3" t="str">
        <f>IF(B948&lt;&gt;"",INDEX('Employee Performance'!D:D, MATCH(_xlfn.MAXIFS('Employee Performance'!M:M, 'Employee Performance'!C:C, 'Main Sheet'!D948, 'Employee Performance'!B:B, 'Main Sheet'!C948), 'Employee Performance'!M:M, 0)),"")</f>
        <v/>
      </c>
      <c r="G948" s="4" t="str">
        <f>IFERROR(VLOOKUP(F948,'Full Name'!A:B,2,0),"")</f>
        <v/>
      </c>
      <c r="H948" s="5" t="str">
        <f>IF(B948&lt;&gt;"",INDEX('Employee Performance'!M:M, MATCH(_xlfn.MAXIFS('Employee Performance'!M:M, 'Employee Performance'!C:C, 'Main Sheet'!D948, 'Employee Performance'!B:B, 'Main Sheet'!C948), 'Employee Performance'!M:M, 0)),"")</f>
        <v/>
      </c>
      <c r="I948" s="6" t="str">
        <f t="shared" si="29"/>
        <v/>
      </c>
    </row>
    <row r="949" spans="1:9" x14ac:dyDescent="0.25">
      <c r="A949" s="1" t="str">
        <f t="shared" ca="1" si="28"/>
        <v/>
      </c>
      <c r="B949" s="2" t="str">
        <f>IF($E949&lt;&gt;"",INDEX('Metro KPI'!$A:$A,MATCH('Main Sheet'!$E949,'Metro KPI'!$K:$K,0)),"")</f>
        <v/>
      </c>
      <c r="C949" s="2" t="str">
        <f>IF($E949&lt;&gt;"",INDEX('Metro KPI'!$B:$B,MATCH('Main Sheet'!$E949,'Metro KPI'!$K:$K,0)),"")</f>
        <v/>
      </c>
      <c r="D949" s="2" t="str">
        <f>IF($E949&lt;&gt;"",INDEX('Metro KPI'!$C:$C,MATCH('Main Sheet'!$E949,'Metro KPI'!$K:$K,0)),"")</f>
        <v/>
      </c>
      <c r="E949" s="3"/>
      <c r="F949" s="3" t="str">
        <f>IF(B949&lt;&gt;"",INDEX('Employee Performance'!D:D, MATCH(_xlfn.MAXIFS('Employee Performance'!M:M, 'Employee Performance'!C:C, 'Main Sheet'!D949, 'Employee Performance'!B:B, 'Main Sheet'!C949), 'Employee Performance'!M:M, 0)),"")</f>
        <v/>
      </c>
      <c r="G949" s="4" t="str">
        <f>IFERROR(VLOOKUP(F949,'Full Name'!A:B,2,0),"")</f>
        <v/>
      </c>
      <c r="H949" s="5" t="str">
        <f>IF(B949&lt;&gt;"",INDEX('Employee Performance'!M:M, MATCH(_xlfn.MAXIFS('Employee Performance'!M:M, 'Employee Performance'!C:C, 'Main Sheet'!D949, 'Employee Performance'!B:B, 'Main Sheet'!C949), 'Employee Performance'!M:M, 0)),"")</f>
        <v/>
      </c>
      <c r="I949" s="6" t="str">
        <f t="shared" si="29"/>
        <v/>
      </c>
    </row>
    <row r="950" spans="1:9" x14ac:dyDescent="0.25">
      <c r="A950" s="1" t="str">
        <f t="shared" ca="1" si="28"/>
        <v/>
      </c>
      <c r="B950" s="2" t="str">
        <f>IF($E950&lt;&gt;"",INDEX('Metro KPI'!$A:$A,MATCH('Main Sheet'!$E950,'Metro KPI'!$K:$K,0)),"")</f>
        <v/>
      </c>
      <c r="C950" s="2" t="str">
        <f>IF($E950&lt;&gt;"",INDEX('Metro KPI'!$B:$B,MATCH('Main Sheet'!$E950,'Metro KPI'!$K:$K,0)),"")</f>
        <v/>
      </c>
      <c r="D950" s="2" t="str">
        <f>IF($E950&lt;&gt;"",INDEX('Metro KPI'!$C:$C,MATCH('Main Sheet'!$E950,'Metro KPI'!$K:$K,0)),"")</f>
        <v/>
      </c>
      <c r="E950" s="3"/>
      <c r="F950" s="3" t="str">
        <f>IF(B950&lt;&gt;"",INDEX('Employee Performance'!D:D, MATCH(_xlfn.MAXIFS('Employee Performance'!M:M, 'Employee Performance'!C:C, 'Main Sheet'!D950, 'Employee Performance'!B:B, 'Main Sheet'!C950), 'Employee Performance'!M:M, 0)),"")</f>
        <v/>
      </c>
      <c r="G950" s="4" t="str">
        <f>IFERROR(VLOOKUP(F950,'Full Name'!A:B,2,0),"")</f>
        <v/>
      </c>
      <c r="H950" s="5" t="str">
        <f>IF(B950&lt;&gt;"",INDEX('Employee Performance'!M:M, MATCH(_xlfn.MAXIFS('Employee Performance'!M:M, 'Employee Performance'!C:C, 'Main Sheet'!D950, 'Employee Performance'!B:B, 'Main Sheet'!C950), 'Employee Performance'!M:M, 0)),"")</f>
        <v/>
      </c>
      <c r="I950" s="6" t="str">
        <f t="shared" si="29"/>
        <v/>
      </c>
    </row>
    <row r="951" spans="1:9" x14ac:dyDescent="0.25">
      <c r="A951" s="1" t="str">
        <f t="shared" ca="1" si="28"/>
        <v/>
      </c>
      <c r="B951" s="2" t="str">
        <f>IF($E951&lt;&gt;"",INDEX('Metro KPI'!$A:$A,MATCH('Main Sheet'!$E951,'Metro KPI'!$K:$K,0)),"")</f>
        <v/>
      </c>
      <c r="C951" s="2" t="str">
        <f>IF($E951&lt;&gt;"",INDEX('Metro KPI'!$B:$B,MATCH('Main Sheet'!$E951,'Metro KPI'!$K:$K,0)),"")</f>
        <v/>
      </c>
      <c r="D951" s="2" t="str">
        <f>IF($E951&lt;&gt;"",INDEX('Metro KPI'!$C:$C,MATCH('Main Sheet'!$E951,'Metro KPI'!$K:$K,0)),"")</f>
        <v/>
      </c>
      <c r="E951" s="3"/>
      <c r="F951" s="3" t="str">
        <f>IF(B951&lt;&gt;"",INDEX('Employee Performance'!D:D, MATCH(_xlfn.MAXIFS('Employee Performance'!M:M, 'Employee Performance'!C:C, 'Main Sheet'!D951, 'Employee Performance'!B:B, 'Main Sheet'!C951), 'Employee Performance'!M:M, 0)),"")</f>
        <v/>
      </c>
      <c r="G951" s="4" t="str">
        <f>IFERROR(VLOOKUP(F951,'Full Name'!A:B,2,0),"")</f>
        <v/>
      </c>
      <c r="H951" s="5" t="str">
        <f>IF(B951&lt;&gt;"",INDEX('Employee Performance'!M:M, MATCH(_xlfn.MAXIFS('Employee Performance'!M:M, 'Employee Performance'!C:C, 'Main Sheet'!D951, 'Employee Performance'!B:B, 'Main Sheet'!C951), 'Employee Performance'!M:M, 0)),"")</f>
        <v/>
      </c>
      <c r="I951" s="6" t="str">
        <f t="shared" si="29"/>
        <v/>
      </c>
    </row>
    <row r="952" spans="1:9" x14ac:dyDescent="0.25">
      <c r="A952" s="1" t="str">
        <f t="shared" ca="1" si="28"/>
        <v/>
      </c>
      <c r="B952" s="2" t="str">
        <f>IF($E952&lt;&gt;"",INDEX('Metro KPI'!$A:$A,MATCH('Main Sheet'!$E952,'Metro KPI'!$K:$K,0)),"")</f>
        <v/>
      </c>
      <c r="C952" s="2" t="str">
        <f>IF($E952&lt;&gt;"",INDEX('Metro KPI'!$B:$B,MATCH('Main Sheet'!$E952,'Metro KPI'!$K:$K,0)),"")</f>
        <v/>
      </c>
      <c r="D952" s="2" t="str">
        <f>IF($E952&lt;&gt;"",INDEX('Metro KPI'!$C:$C,MATCH('Main Sheet'!$E952,'Metro KPI'!$K:$K,0)),"")</f>
        <v/>
      </c>
      <c r="E952" s="3"/>
      <c r="F952" s="3" t="str">
        <f>IF(B952&lt;&gt;"",INDEX('Employee Performance'!D:D, MATCH(_xlfn.MAXIFS('Employee Performance'!M:M, 'Employee Performance'!C:C, 'Main Sheet'!D952, 'Employee Performance'!B:B, 'Main Sheet'!C952), 'Employee Performance'!M:M, 0)),"")</f>
        <v/>
      </c>
      <c r="G952" s="4" t="str">
        <f>IFERROR(VLOOKUP(F952,'Full Name'!A:B,2,0),"")</f>
        <v/>
      </c>
      <c r="H952" s="5" t="str">
        <f>IF(B952&lt;&gt;"",INDEX('Employee Performance'!M:M, MATCH(_xlfn.MAXIFS('Employee Performance'!M:M, 'Employee Performance'!C:C, 'Main Sheet'!D952, 'Employee Performance'!B:B, 'Main Sheet'!C952), 'Employee Performance'!M:M, 0)),"")</f>
        <v/>
      </c>
      <c r="I952" s="6" t="str">
        <f t="shared" si="29"/>
        <v/>
      </c>
    </row>
    <row r="953" spans="1:9" x14ac:dyDescent="0.25">
      <c r="A953" s="1" t="str">
        <f t="shared" ca="1" si="28"/>
        <v/>
      </c>
      <c r="B953" s="2" t="str">
        <f>IF($E953&lt;&gt;"",INDEX('Metro KPI'!$A:$A,MATCH('Main Sheet'!$E953,'Metro KPI'!$K:$K,0)),"")</f>
        <v/>
      </c>
      <c r="C953" s="2" t="str">
        <f>IF($E953&lt;&gt;"",INDEX('Metro KPI'!$B:$B,MATCH('Main Sheet'!$E953,'Metro KPI'!$K:$K,0)),"")</f>
        <v/>
      </c>
      <c r="D953" s="2" t="str">
        <f>IF($E953&lt;&gt;"",INDEX('Metro KPI'!$C:$C,MATCH('Main Sheet'!$E953,'Metro KPI'!$K:$K,0)),"")</f>
        <v/>
      </c>
      <c r="E953" s="3"/>
      <c r="F953" s="3" t="str">
        <f>IF(B953&lt;&gt;"",INDEX('Employee Performance'!D:D, MATCH(_xlfn.MAXIFS('Employee Performance'!M:M, 'Employee Performance'!C:C, 'Main Sheet'!D953, 'Employee Performance'!B:B, 'Main Sheet'!C953), 'Employee Performance'!M:M, 0)),"")</f>
        <v/>
      </c>
      <c r="G953" s="4" t="str">
        <f>IFERROR(VLOOKUP(F953,'Full Name'!A:B,2,0),"")</f>
        <v/>
      </c>
      <c r="H953" s="5" t="str">
        <f>IF(B953&lt;&gt;"",INDEX('Employee Performance'!M:M, MATCH(_xlfn.MAXIFS('Employee Performance'!M:M, 'Employee Performance'!C:C, 'Main Sheet'!D953, 'Employee Performance'!B:B, 'Main Sheet'!C953), 'Employee Performance'!M:M, 0)),"")</f>
        <v/>
      </c>
      <c r="I953" s="6" t="str">
        <f t="shared" si="29"/>
        <v/>
      </c>
    </row>
    <row r="954" spans="1:9" x14ac:dyDescent="0.25">
      <c r="A954" s="1" t="str">
        <f t="shared" ca="1" si="28"/>
        <v/>
      </c>
      <c r="B954" s="2" t="str">
        <f>IF($E954&lt;&gt;"",INDEX('Metro KPI'!$A:$A,MATCH('Main Sheet'!$E954,'Metro KPI'!$K:$K,0)),"")</f>
        <v/>
      </c>
      <c r="C954" s="2" t="str">
        <f>IF($E954&lt;&gt;"",INDEX('Metro KPI'!$B:$B,MATCH('Main Sheet'!$E954,'Metro KPI'!$K:$K,0)),"")</f>
        <v/>
      </c>
      <c r="D954" s="2" t="str">
        <f>IF($E954&lt;&gt;"",INDEX('Metro KPI'!$C:$C,MATCH('Main Sheet'!$E954,'Metro KPI'!$K:$K,0)),"")</f>
        <v/>
      </c>
      <c r="E954" s="3"/>
      <c r="F954" s="3" t="str">
        <f>IF(B954&lt;&gt;"",INDEX('Employee Performance'!D:D, MATCH(_xlfn.MAXIFS('Employee Performance'!M:M, 'Employee Performance'!C:C, 'Main Sheet'!D954, 'Employee Performance'!B:B, 'Main Sheet'!C954), 'Employee Performance'!M:M, 0)),"")</f>
        <v/>
      </c>
      <c r="G954" s="4" t="str">
        <f>IFERROR(VLOOKUP(F954,'Full Name'!A:B,2,0),"")</f>
        <v/>
      </c>
      <c r="H954" s="5" t="str">
        <f>IF(B954&lt;&gt;"",INDEX('Employee Performance'!M:M, MATCH(_xlfn.MAXIFS('Employee Performance'!M:M, 'Employee Performance'!C:C, 'Main Sheet'!D954, 'Employee Performance'!B:B, 'Main Sheet'!C954), 'Employee Performance'!M:M, 0)),"")</f>
        <v/>
      </c>
      <c r="I954" s="6" t="str">
        <f t="shared" si="29"/>
        <v/>
      </c>
    </row>
    <row r="955" spans="1:9" x14ac:dyDescent="0.25">
      <c r="A955" s="1" t="str">
        <f t="shared" ca="1" si="28"/>
        <v/>
      </c>
      <c r="B955" s="2" t="str">
        <f>IF($E955&lt;&gt;"",INDEX('Metro KPI'!$A:$A,MATCH('Main Sheet'!$E955,'Metro KPI'!$K:$K,0)),"")</f>
        <v/>
      </c>
      <c r="C955" s="2" t="str">
        <f>IF($E955&lt;&gt;"",INDEX('Metro KPI'!$B:$B,MATCH('Main Sheet'!$E955,'Metro KPI'!$K:$K,0)),"")</f>
        <v/>
      </c>
      <c r="D955" s="2" t="str">
        <f>IF($E955&lt;&gt;"",INDEX('Metro KPI'!$C:$C,MATCH('Main Sheet'!$E955,'Metro KPI'!$K:$K,0)),"")</f>
        <v/>
      </c>
      <c r="E955" s="3"/>
      <c r="F955" s="3" t="str">
        <f>IF(B955&lt;&gt;"",INDEX('Employee Performance'!D:D, MATCH(_xlfn.MAXIFS('Employee Performance'!M:M, 'Employee Performance'!C:C, 'Main Sheet'!D955, 'Employee Performance'!B:B, 'Main Sheet'!C955), 'Employee Performance'!M:M, 0)),"")</f>
        <v/>
      </c>
      <c r="G955" s="4" t="str">
        <f>IFERROR(VLOOKUP(F955,'Full Name'!A:B,2,0),"")</f>
        <v/>
      </c>
      <c r="H955" s="5" t="str">
        <f>IF(B955&lt;&gt;"",INDEX('Employee Performance'!M:M, MATCH(_xlfn.MAXIFS('Employee Performance'!M:M, 'Employee Performance'!C:C, 'Main Sheet'!D955, 'Employee Performance'!B:B, 'Main Sheet'!C955), 'Employee Performance'!M:M, 0)),"")</f>
        <v/>
      </c>
      <c r="I955" s="6" t="str">
        <f t="shared" si="29"/>
        <v/>
      </c>
    </row>
    <row r="956" spans="1:9" x14ac:dyDescent="0.25">
      <c r="A956" s="1" t="str">
        <f t="shared" ca="1" si="28"/>
        <v/>
      </c>
      <c r="B956" s="2" t="str">
        <f>IF($E956&lt;&gt;"",INDEX('Metro KPI'!$A:$A,MATCH('Main Sheet'!$E956,'Metro KPI'!$K:$K,0)),"")</f>
        <v/>
      </c>
      <c r="C956" s="2" t="str">
        <f>IF($E956&lt;&gt;"",INDEX('Metro KPI'!$B:$B,MATCH('Main Sheet'!$E956,'Metro KPI'!$K:$K,0)),"")</f>
        <v/>
      </c>
      <c r="D956" s="2" t="str">
        <f>IF($E956&lt;&gt;"",INDEX('Metro KPI'!$C:$C,MATCH('Main Sheet'!$E956,'Metro KPI'!$K:$K,0)),"")</f>
        <v/>
      </c>
      <c r="E956" s="3"/>
      <c r="F956" s="3" t="str">
        <f>IF(B956&lt;&gt;"",INDEX('Employee Performance'!D:D, MATCH(_xlfn.MAXIFS('Employee Performance'!M:M, 'Employee Performance'!C:C, 'Main Sheet'!D956, 'Employee Performance'!B:B, 'Main Sheet'!C956), 'Employee Performance'!M:M, 0)),"")</f>
        <v/>
      </c>
      <c r="G956" s="4" t="str">
        <f>IFERROR(VLOOKUP(F956,'Full Name'!A:B,2,0),"")</f>
        <v/>
      </c>
      <c r="H956" s="5" t="str">
        <f>IF(B956&lt;&gt;"",INDEX('Employee Performance'!M:M, MATCH(_xlfn.MAXIFS('Employee Performance'!M:M, 'Employee Performance'!C:C, 'Main Sheet'!D956, 'Employee Performance'!B:B, 'Main Sheet'!C956), 'Employee Performance'!M:M, 0)),"")</f>
        <v/>
      </c>
      <c r="I956" s="6" t="str">
        <f t="shared" si="29"/>
        <v/>
      </c>
    </row>
    <row r="957" spans="1:9" x14ac:dyDescent="0.25">
      <c r="A957" s="1" t="str">
        <f t="shared" ca="1" si="28"/>
        <v/>
      </c>
      <c r="B957" s="2" t="str">
        <f>IF($E957&lt;&gt;"",INDEX('Metro KPI'!$A:$A,MATCH('Main Sheet'!$E957,'Metro KPI'!$K:$K,0)),"")</f>
        <v/>
      </c>
      <c r="C957" s="2" t="str">
        <f>IF($E957&lt;&gt;"",INDEX('Metro KPI'!$B:$B,MATCH('Main Sheet'!$E957,'Metro KPI'!$K:$K,0)),"")</f>
        <v/>
      </c>
      <c r="D957" s="2" t="str">
        <f>IF($E957&lt;&gt;"",INDEX('Metro KPI'!$C:$C,MATCH('Main Sheet'!$E957,'Metro KPI'!$K:$K,0)),"")</f>
        <v/>
      </c>
      <c r="E957" s="3"/>
      <c r="F957" s="3" t="str">
        <f>IF(B957&lt;&gt;"",INDEX('Employee Performance'!D:D, MATCH(_xlfn.MAXIFS('Employee Performance'!M:M, 'Employee Performance'!C:C, 'Main Sheet'!D957, 'Employee Performance'!B:B, 'Main Sheet'!C957), 'Employee Performance'!M:M, 0)),"")</f>
        <v/>
      </c>
      <c r="G957" s="4" t="str">
        <f>IFERROR(VLOOKUP(F957,'Full Name'!A:B,2,0),"")</f>
        <v/>
      </c>
      <c r="H957" s="5" t="str">
        <f>IF(B957&lt;&gt;"",INDEX('Employee Performance'!M:M, MATCH(_xlfn.MAXIFS('Employee Performance'!M:M, 'Employee Performance'!C:C, 'Main Sheet'!D957, 'Employee Performance'!B:B, 'Main Sheet'!C957), 'Employee Performance'!M:M, 0)),"")</f>
        <v/>
      </c>
      <c r="I957" s="6" t="str">
        <f t="shared" si="29"/>
        <v/>
      </c>
    </row>
    <row r="958" spans="1:9" x14ac:dyDescent="0.25">
      <c r="A958" s="1" t="str">
        <f t="shared" ca="1" si="28"/>
        <v/>
      </c>
      <c r="B958" s="2" t="str">
        <f>IF($E958&lt;&gt;"",INDEX('Metro KPI'!$A:$A,MATCH('Main Sheet'!$E958,'Metro KPI'!$K:$K,0)),"")</f>
        <v/>
      </c>
      <c r="C958" s="2" t="str">
        <f>IF($E958&lt;&gt;"",INDEX('Metro KPI'!$B:$B,MATCH('Main Sheet'!$E958,'Metro KPI'!$K:$K,0)),"")</f>
        <v/>
      </c>
      <c r="D958" s="2" t="str">
        <f>IF($E958&lt;&gt;"",INDEX('Metro KPI'!$C:$C,MATCH('Main Sheet'!$E958,'Metro KPI'!$K:$K,0)),"")</f>
        <v/>
      </c>
      <c r="E958" s="3"/>
      <c r="F958" s="3" t="str">
        <f>IF(B958&lt;&gt;"",INDEX('Employee Performance'!D:D, MATCH(_xlfn.MAXIFS('Employee Performance'!M:M, 'Employee Performance'!C:C, 'Main Sheet'!D958, 'Employee Performance'!B:B, 'Main Sheet'!C958), 'Employee Performance'!M:M, 0)),"")</f>
        <v/>
      </c>
      <c r="G958" s="4" t="str">
        <f>IFERROR(VLOOKUP(F958,'Full Name'!A:B,2,0),"")</f>
        <v/>
      </c>
      <c r="H958" s="5" t="str">
        <f>IF(B958&lt;&gt;"",INDEX('Employee Performance'!M:M, MATCH(_xlfn.MAXIFS('Employee Performance'!M:M, 'Employee Performance'!C:C, 'Main Sheet'!D958, 'Employee Performance'!B:B, 'Main Sheet'!C958), 'Employee Performance'!M:M, 0)),"")</f>
        <v/>
      </c>
      <c r="I958" s="6" t="str">
        <f t="shared" si="29"/>
        <v/>
      </c>
    </row>
    <row r="959" spans="1:9" x14ac:dyDescent="0.25">
      <c r="A959" s="1" t="str">
        <f t="shared" ca="1" si="28"/>
        <v/>
      </c>
      <c r="B959" s="2" t="str">
        <f>IF($E959&lt;&gt;"",INDEX('Metro KPI'!$A:$A,MATCH('Main Sheet'!$E959,'Metro KPI'!$K:$K,0)),"")</f>
        <v/>
      </c>
      <c r="C959" s="2" t="str">
        <f>IF($E959&lt;&gt;"",INDEX('Metro KPI'!$B:$B,MATCH('Main Sheet'!$E959,'Metro KPI'!$K:$K,0)),"")</f>
        <v/>
      </c>
      <c r="D959" s="2" t="str">
        <f>IF($E959&lt;&gt;"",INDEX('Metro KPI'!$C:$C,MATCH('Main Sheet'!$E959,'Metro KPI'!$K:$K,0)),"")</f>
        <v/>
      </c>
      <c r="E959" s="3"/>
      <c r="F959" s="3" t="str">
        <f>IF(B959&lt;&gt;"",INDEX('Employee Performance'!D:D, MATCH(_xlfn.MAXIFS('Employee Performance'!M:M, 'Employee Performance'!C:C, 'Main Sheet'!D959, 'Employee Performance'!B:B, 'Main Sheet'!C959), 'Employee Performance'!M:M, 0)),"")</f>
        <v/>
      </c>
      <c r="G959" s="4" t="str">
        <f>IFERROR(VLOOKUP(F959,'Full Name'!A:B,2,0),"")</f>
        <v/>
      </c>
      <c r="H959" s="5" t="str">
        <f>IF(B959&lt;&gt;"",INDEX('Employee Performance'!M:M, MATCH(_xlfn.MAXIFS('Employee Performance'!M:M, 'Employee Performance'!C:C, 'Main Sheet'!D959, 'Employee Performance'!B:B, 'Main Sheet'!C959), 'Employee Performance'!M:M, 0)),"")</f>
        <v/>
      </c>
      <c r="I959" s="6" t="str">
        <f t="shared" si="29"/>
        <v/>
      </c>
    </row>
    <row r="960" spans="1:9" x14ac:dyDescent="0.25">
      <c r="A960" s="1" t="str">
        <f t="shared" ca="1" si="28"/>
        <v/>
      </c>
      <c r="B960" s="2" t="str">
        <f>IF($E960&lt;&gt;"",INDEX('Metro KPI'!$A:$A,MATCH('Main Sheet'!$E960,'Metro KPI'!$K:$K,0)),"")</f>
        <v/>
      </c>
      <c r="C960" s="2" t="str">
        <f>IF($E960&lt;&gt;"",INDEX('Metro KPI'!$B:$B,MATCH('Main Sheet'!$E960,'Metro KPI'!$K:$K,0)),"")</f>
        <v/>
      </c>
      <c r="D960" s="2" t="str">
        <f>IF($E960&lt;&gt;"",INDEX('Metro KPI'!$C:$C,MATCH('Main Sheet'!$E960,'Metro KPI'!$K:$K,0)),"")</f>
        <v/>
      </c>
      <c r="E960" s="3"/>
      <c r="F960" s="3" t="str">
        <f>IF(B960&lt;&gt;"",INDEX('Employee Performance'!D:D, MATCH(_xlfn.MAXIFS('Employee Performance'!M:M, 'Employee Performance'!C:C, 'Main Sheet'!D960, 'Employee Performance'!B:B, 'Main Sheet'!C960), 'Employee Performance'!M:M, 0)),"")</f>
        <v/>
      </c>
      <c r="G960" s="4" t="str">
        <f>IFERROR(VLOOKUP(F960,'Full Name'!A:B,2,0),"")</f>
        <v/>
      </c>
      <c r="H960" s="5" t="str">
        <f>IF(B960&lt;&gt;"",INDEX('Employee Performance'!M:M, MATCH(_xlfn.MAXIFS('Employee Performance'!M:M, 'Employee Performance'!C:C, 'Main Sheet'!D960, 'Employee Performance'!B:B, 'Main Sheet'!C960), 'Employee Performance'!M:M, 0)),"")</f>
        <v/>
      </c>
      <c r="I960" s="6" t="str">
        <f t="shared" si="29"/>
        <v/>
      </c>
    </row>
    <row r="961" spans="1:9" x14ac:dyDescent="0.25">
      <c r="A961" s="1" t="str">
        <f t="shared" ca="1" si="28"/>
        <v/>
      </c>
      <c r="B961" s="2" t="str">
        <f>IF($E961&lt;&gt;"",INDEX('Metro KPI'!$A:$A,MATCH('Main Sheet'!$E961,'Metro KPI'!$K:$K,0)),"")</f>
        <v/>
      </c>
      <c r="C961" s="2" t="str">
        <f>IF($E961&lt;&gt;"",INDEX('Metro KPI'!$B:$B,MATCH('Main Sheet'!$E961,'Metro KPI'!$K:$K,0)),"")</f>
        <v/>
      </c>
      <c r="D961" s="2" t="str">
        <f>IF($E961&lt;&gt;"",INDEX('Metro KPI'!$C:$C,MATCH('Main Sheet'!$E961,'Metro KPI'!$K:$K,0)),"")</f>
        <v/>
      </c>
      <c r="E961" s="3"/>
      <c r="F961" s="3" t="str">
        <f>IF(B961&lt;&gt;"",INDEX('Employee Performance'!D:D, MATCH(_xlfn.MAXIFS('Employee Performance'!M:M, 'Employee Performance'!C:C, 'Main Sheet'!D961, 'Employee Performance'!B:B, 'Main Sheet'!C961), 'Employee Performance'!M:M, 0)),"")</f>
        <v/>
      </c>
      <c r="G961" s="4" t="str">
        <f>IFERROR(VLOOKUP(F961,'Full Name'!A:B,2,0),"")</f>
        <v/>
      </c>
      <c r="H961" s="5" t="str">
        <f>IF(B961&lt;&gt;"",INDEX('Employee Performance'!M:M, MATCH(_xlfn.MAXIFS('Employee Performance'!M:M, 'Employee Performance'!C:C, 'Main Sheet'!D961, 'Employee Performance'!B:B, 'Main Sheet'!C961), 'Employee Performance'!M:M, 0)),"")</f>
        <v/>
      </c>
      <c r="I961" s="6" t="str">
        <f t="shared" si="29"/>
        <v/>
      </c>
    </row>
    <row r="962" spans="1:9" x14ac:dyDescent="0.25">
      <c r="A962" s="1" t="str">
        <f t="shared" ca="1" si="28"/>
        <v/>
      </c>
      <c r="B962" s="2" t="str">
        <f>IF($E962&lt;&gt;"",INDEX('Metro KPI'!$A:$A,MATCH('Main Sheet'!$E962,'Metro KPI'!$K:$K,0)),"")</f>
        <v/>
      </c>
      <c r="C962" s="2" t="str">
        <f>IF($E962&lt;&gt;"",INDEX('Metro KPI'!$B:$B,MATCH('Main Sheet'!$E962,'Metro KPI'!$K:$K,0)),"")</f>
        <v/>
      </c>
      <c r="D962" s="2" t="str">
        <f>IF($E962&lt;&gt;"",INDEX('Metro KPI'!$C:$C,MATCH('Main Sheet'!$E962,'Metro KPI'!$K:$K,0)),"")</f>
        <v/>
      </c>
      <c r="E962" s="3"/>
      <c r="F962" s="3" t="str">
        <f>IF(B962&lt;&gt;"",INDEX('Employee Performance'!D:D, MATCH(_xlfn.MAXIFS('Employee Performance'!M:M, 'Employee Performance'!C:C, 'Main Sheet'!D962, 'Employee Performance'!B:B, 'Main Sheet'!C962), 'Employee Performance'!M:M, 0)),"")</f>
        <v/>
      </c>
      <c r="G962" s="4" t="str">
        <f>IFERROR(VLOOKUP(F962,'Full Name'!A:B,2,0),"")</f>
        <v/>
      </c>
      <c r="H962" s="5" t="str">
        <f>IF(B962&lt;&gt;"",INDEX('Employee Performance'!M:M, MATCH(_xlfn.MAXIFS('Employee Performance'!M:M, 'Employee Performance'!C:C, 'Main Sheet'!D962, 'Employee Performance'!B:B, 'Main Sheet'!C962), 'Employee Performance'!M:M, 0)),"")</f>
        <v/>
      </c>
      <c r="I962" s="6" t="str">
        <f t="shared" si="29"/>
        <v/>
      </c>
    </row>
    <row r="963" spans="1:9" x14ac:dyDescent="0.25">
      <c r="A963" s="1" t="str">
        <f t="shared" ca="1" si="28"/>
        <v/>
      </c>
      <c r="B963" s="2" t="str">
        <f>IF($E963&lt;&gt;"",INDEX('Metro KPI'!$A:$A,MATCH('Main Sheet'!$E963,'Metro KPI'!$K:$K,0)),"")</f>
        <v/>
      </c>
      <c r="C963" s="2" t="str">
        <f>IF($E963&lt;&gt;"",INDEX('Metro KPI'!$B:$B,MATCH('Main Sheet'!$E963,'Metro KPI'!$K:$K,0)),"")</f>
        <v/>
      </c>
      <c r="D963" s="2" t="str">
        <f>IF($E963&lt;&gt;"",INDEX('Metro KPI'!$C:$C,MATCH('Main Sheet'!$E963,'Metro KPI'!$K:$K,0)),"")</f>
        <v/>
      </c>
      <c r="E963" s="3"/>
      <c r="F963" s="3" t="str">
        <f>IF(B963&lt;&gt;"",INDEX('Employee Performance'!D:D, MATCH(_xlfn.MAXIFS('Employee Performance'!M:M, 'Employee Performance'!C:C, 'Main Sheet'!D963, 'Employee Performance'!B:B, 'Main Sheet'!C963), 'Employee Performance'!M:M, 0)),"")</f>
        <v/>
      </c>
      <c r="G963" s="4" t="str">
        <f>IFERROR(VLOOKUP(F963,'Full Name'!A:B,2,0),"")</f>
        <v/>
      </c>
      <c r="H963" s="5" t="str">
        <f>IF(B963&lt;&gt;"",INDEX('Employee Performance'!M:M, MATCH(_xlfn.MAXIFS('Employee Performance'!M:M, 'Employee Performance'!C:C, 'Main Sheet'!D963, 'Employee Performance'!B:B, 'Main Sheet'!C963), 'Employee Performance'!M:M, 0)),"")</f>
        <v/>
      </c>
      <c r="I963" s="6" t="str">
        <f t="shared" si="29"/>
        <v/>
      </c>
    </row>
    <row r="964" spans="1:9" x14ac:dyDescent="0.25">
      <c r="A964" s="1" t="str">
        <f t="shared" ca="1" si="28"/>
        <v/>
      </c>
      <c r="B964" s="2" t="str">
        <f>IF($E964&lt;&gt;"",INDEX('Metro KPI'!$A:$A,MATCH('Main Sheet'!$E964,'Metro KPI'!$K:$K,0)),"")</f>
        <v/>
      </c>
      <c r="C964" s="2" t="str">
        <f>IF($E964&lt;&gt;"",INDEX('Metro KPI'!$B:$B,MATCH('Main Sheet'!$E964,'Metro KPI'!$K:$K,0)),"")</f>
        <v/>
      </c>
      <c r="D964" s="2" t="str">
        <f>IF($E964&lt;&gt;"",INDEX('Metro KPI'!$C:$C,MATCH('Main Sheet'!$E964,'Metro KPI'!$K:$K,0)),"")</f>
        <v/>
      </c>
      <c r="E964" s="3"/>
      <c r="F964" s="3" t="str">
        <f>IF(B964&lt;&gt;"",INDEX('Employee Performance'!D:D, MATCH(_xlfn.MAXIFS('Employee Performance'!M:M, 'Employee Performance'!C:C, 'Main Sheet'!D964, 'Employee Performance'!B:B, 'Main Sheet'!C964), 'Employee Performance'!M:M, 0)),"")</f>
        <v/>
      </c>
      <c r="G964" s="4" t="str">
        <f>IFERROR(VLOOKUP(F964,'Full Name'!A:B,2,0),"")</f>
        <v/>
      </c>
      <c r="H964" s="5" t="str">
        <f>IF(B964&lt;&gt;"",INDEX('Employee Performance'!M:M, MATCH(_xlfn.MAXIFS('Employee Performance'!M:M, 'Employee Performance'!C:C, 'Main Sheet'!D964, 'Employee Performance'!B:B, 'Main Sheet'!C964), 'Employee Performance'!M:M, 0)),"")</f>
        <v/>
      </c>
      <c r="I964" s="6" t="str">
        <f t="shared" si="29"/>
        <v/>
      </c>
    </row>
    <row r="965" spans="1:9" x14ac:dyDescent="0.25">
      <c r="A965" s="1" t="str">
        <f t="shared" ca="1" si="28"/>
        <v/>
      </c>
      <c r="B965" s="2" t="str">
        <f>IF($E965&lt;&gt;"",INDEX('Metro KPI'!$A:$A,MATCH('Main Sheet'!$E965,'Metro KPI'!$K:$K,0)),"")</f>
        <v/>
      </c>
      <c r="C965" s="2" t="str">
        <f>IF($E965&lt;&gt;"",INDEX('Metro KPI'!$B:$B,MATCH('Main Sheet'!$E965,'Metro KPI'!$K:$K,0)),"")</f>
        <v/>
      </c>
      <c r="D965" s="2" t="str">
        <f>IF($E965&lt;&gt;"",INDEX('Metro KPI'!$C:$C,MATCH('Main Sheet'!$E965,'Metro KPI'!$K:$K,0)),"")</f>
        <v/>
      </c>
      <c r="E965" s="3"/>
      <c r="F965" s="3" t="str">
        <f>IF(B965&lt;&gt;"",INDEX('Employee Performance'!D:D, MATCH(_xlfn.MAXIFS('Employee Performance'!M:M, 'Employee Performance'!C:C, 'Main Sheet'!D965, 'Employee Performance'!B:B, 'Main Sheet'!C965), 'Employee Performance'!M:M, 0)),"")</f>
        <v/>
      </c>
      <c r="G965" s="4" t="str">
        <f>IFERROR(VLOOKUP(F965,'Full Name'!A:B,2,0),"")</f>
        <v/>
      </c>
      <c r="H965" s="5" t="str">
        <f>IF(B965&lt;&gt;"",INDEX('Employee Performance'!M:M, MATCH(_xlfn.MAXIFS('Employee Performance'!M:M, 'Employee Performance'!C:C, 'Main Sheet'!D965, 'Employee Performance'!B:B, 'Main Sheet'!C965), 'Employee Performance'!M:M, 0)),"")</f>
        <v/>
      </c>
      <c r="I965" s="6" t="str">
        <f t="shared" si="29"/>
        <v/>
      </c>
    </row>
    <row r="966" spans="1:9" x14ac:dyDescent="0.25">
      <c r="A966" s="1" t="str">
        <f t="shared" ca="1" si="28"/>
        <v/>
      </c>
      <c r="B966" s="2" t="str">
        <f>IF($E966&lt;&gt;"",INDEX('Metro KPI'!$A:$A,MATCH('Main Sheet'!$E966,'Metro KPI'!$K:$K,0)),"")</f>
        <v/>
      </c>
      <c r="C966" s="2" t="str">
        <f>IF($E966&lt;&gt;"",INDEX('Metro KPI'!$B:$B,MATCH('Main Sheet'!$E966,'Metro KPI'!$K:$K,0)),"")</f>
        <v/>
      </c>
      <c r="D966" s="2" t="str">
        <f>IF($E966&lt;&gt;"",INDEX('Metro KPI'!$C:$C,MATCH('Main Sheet'!$E966,'Metro KPI'!$K:$K,0)),"")</f>
        <v/>
      </c>
      <c r="E966" s="3"/>
      <c r="F966" s="3" t="str">
        <f>IF(B966&lt;&gt;"",INDEX('Employee Performance'!D:D, MATCH(_xlfn.MAXIFS('Employee Performance'!M:M, 'Employee Performance'!C:C, 'Main Sheet'!D966, 'Employee Performance'!B:B, 'Main Sheet'!C966), 'Employee Performance'!M:M, 0)),"")</f>
        <v/>
      </c>
      <c r="G966" s="4" t="str">
        <f>IFERROR(VLOOKUP(F966,'Full Name'!A:B,2,0),"")</f>
        <v/>
      </c>
      <c r="H966" s="5" t="str">
        <f>IF(B966&lt;&gt;"",INDEX('Employee Performance'!M:M, MATCH(_xlfn.MAXIFS('Employee Performance'!M:M, 'Employee Performance'!C:C, 'Main Sheet'!D966, 'Employee Performance'!B:B, 'Main Sheet'!C966), 'Employee Performance'!M:M, 0)),"")</f>
        <v/>
      </c>
      <c r="I966" s="6" t="str">
        <f t="shared" si="29"/>
        <v/>
      </c>
    </row>
    <row r="967" spans="1:9" x14ac:dyDescent="0.25">
      <c r="A967" s="1" t="str">
        <f t="shared" ca="1" si="28"/>
        <v/>
      </c>
      <c r="B967" s="2" t="str">
        <f>IF($E967&lt;&gt;"",INDEX('Metro KPI'!$A:$A,MATCH('Main Sheet'!$E967,'Metro KPI'!$K:$K,0)),"")</f>
        <v/>
      </c>
      <c r="C967" s="2" t="str">
        <f>IF($E967&lt;&gt;"",INDEX('Metro KPI'!$B:$B,MATCH('Main Sheet'!$E967,'Metro KPI'!$K:$K,0)),"")</f>
        <v/>
      </c>
      <c r="D967" s="2" t="str">
        <f>IF($E967&lt;&gt;"",INDEX('Metro KPI'!$C:$C,MATCH('Main Sheet'!$E967,'Metro KPI'!$K:$K,0)),"")</f>
        <v/>
      </c>
      <c r="E967" s="3"/>
      <c r="F967" s="3" t="str">
        <f>IF(B967&lt;&gt;"",INDEX('Employee Performance'!D:D, MATCH(_xlfn.MAXIFS('Employee Performance'!M:M, 'Employee Performance'!C:C, 'Main Sheet'!D967, 'Employee Performance'!B:B, 'Main Sheet'!C967), 'Employee Performance'!M:M, 0)),"")</f>
        <v/>
      </c>
      <c r="G967" s="4" t="str">
        <f>IFERROR(VLOOKUP(F967,'Full Name'!A:B,2,0),"")</f>
        <v/>
      </c>
      <c r="H967" s="5" t="str">
        <f>IF(B967&lt;&gt;"",INDEX('Employee Performance'!M:M, MATCH(_xlfn.MAXIFS('Employee Performance'!M:M, 'Employee Performance'!C:C, 'Main Sheet'!D967, 'Employee Performance'!B:B, 'Main Sheet'!C967), 'Employee Performance'!M:M, 0)),"")</f>
        <v/>
      </c>
      <c r="I967" s="6" t="str">
        <f t="shared" si="29"/>
        <v/>
      </c>
    </row>
    <row r="968" spans="1:9" x14ac:dyDescent="0.25">
      <c r="A968" s="1" t="str">
        <f t="shared" ca="1" si="28"/>
        <v/>
      </c>
      <c r="B968" s="2" t="str">
        <f>IF($E968&lt;&gt;"",INDEX('Metro KPI'!$A:$A,MATCH('Main Sheet'!$E968,'Metro KPI'!$K:$K,0)),"")</f>
        <v/>
      </c>
      <c r="C968" s="2" t="str">
        <f>IF($E968&lt;&gt;"",INDEX('Metro KPI'!$B:$B,MATCH('Main Sheet'!$E968,'Metro KPI'!$K:$K,0)),"")</f>
        <v/>
      </c>
      <c r="D968" s="2" t="str">
        <f>IF($E968&lt;&gt;"",INDEX('Metro KPI'!$C:$C,MATCH('Main Sheet'!$E968,'Metro KPI'!$K:$K,0)),"")</f>
        <v/>
      </c>
      <c r="E968" s="3"/>
      <c r="F968" s="3" t="str">
        <f>IF(B968&lt;&gt;"",INDEX('Employee Performance'!D:D, MATCH(_xlfn.MAXIFS('Employee Performance'!M:M, 'Employee Performance'!C:C, 'Main Sheet'!D968, 'Employee Performance'!B:B, 'Main Sheet'!C968), 'Employee Performance'!M:M, 0)),"")</f>
        <v/>
      </c>
      <c r="G968" s="4" t="str">
        <f>IFERROR(VLOOKUP(F968,'Full Name'!A:B,2,0),"")</f>
        <v/>
      </c>
      <c r="H968" s="5" t="str">
        <f>IF(B968&lt;&gt;"",INDEX('Employee Performance'!M:M, MATCH(_xlfn.MAXIFS('Employee Performance'!M:M, 'Employee Performance'!C:C, 'Main Sheet'!D968, 'Employee Performance'!B:B, 'Main Sheet'!C968), 'Employee Performance'!M:M, 0)),"")</f>
        <v/>
      </c>
      <c r="I968" s="6" t="str">
        <f t="shared" si="29"/>
        <v/>
      </c>
    </row>
    <row r="969" spans="1:9" x14ac:dyDescent="0.25">
      <c r="A969" s="1" t="str">
        <f t="shared" ca="1" si="28"/>
        <v/>
      </c>
      <c r="B969" s="2" t="str">
        <f>IF($E969&lt;&gt;"",INDEX('Metro KPI'!$A:$A,MATCH('Main Sheet'!$E969,'Metro KPI'!$K:$K,0)),"")</f>
        <v/>
      </c>
      <c r="C969" s="2" t="str">
        <f>IF($E969&lt;&gt;"",INDEX('Metro KPI'!$B:$B,MATCH('Main Sheet'!$E969,'Metro KPI'!$K:$K,0)),"")</f>
        <v/>
      </c>
      <c r="D969" s="2" t="str">
        <f>IF($E969&lt;&gt;"",INDEX('Metro KPI'!$C:$C,MATCH('Main Sheet'!$E969,'Metro KPI'!$K:$K,0)),"")</f>
        <v/>
      </c>
      <c r="E969" s="3"/>
      <c r="F969" s="3" t="str">
        <f>IF(B969&lt;&gt;"",INDEX('Employee Performance'!D:D, MATCH(_xlfn.MAXIFS('Employee Performance'!M:M, 'Employee Performance'!C:C, 'Main Sheet'!D969, 'Employee Performance'!B:B, 'Main Sheet'!C969), 'Employee Performance'!M:M, 0)),"")</f>
        <v/>
      </c>
      <c r="G969" s="4" t="str">
        <f>IFERROR(VLOOKUP(F969,'Full Name'!A:B,2,0),"")</f>
        <v/>
      </c>
      <c r="H969" s="5" t="str">
        <f>IF(B969&lt;&gt;"",INDEX('Employee Performance'!M:M, MATCH(_xlfn.MAXIFS('Employee Performance'!M:M, 'Employee Performance'!C:C, 'Main Sheet'!D969, 'Employee Performance'!B:B, 'Main Sheet'!C969), 'Employee Performance'!M:M, 0)),"")</f>
        <v/>
      </c>
      <c r="I969" s="6" t="str">
        <f t="shared" si="29"/>
        <v/>
      </c>
    </row>
    <row r="970" spans="1:9" x14ac:dyDescent="0.25">
      <c r="A970" s="1" t="str">
        <f t="shared" ca="1" si="28"/>
        <v/>
      </c>
      <c r="B970" s="2" t="str">
        <f>IF($E970&lt;&gt;"",INDEX('Metro KPI'!$A:$A,MATCH('Main Sheet'!$E970,'Metro KPI'!$K:$K,0)),"")</f>
        <v/>
      </c>
      <c r="C970" s="2" t="str">
        <f>IF($E970&lt;&gt;"",INDEX('Metro KPI'!$B:$B,MATCH('Main Sheet'!$E970,'Metro KPI'!$K:$K,0)),"")</f>
        <v/>
      </c>
      <c r="D970" s="2" t="str">
        <f>IF($E970&lt;&gt;"",INDEX('Metro KPI'!$C:$C,MATCH('Main Sheet'!$E970,'Metro KPI'!$K:$K,0)),"")</f>
        <v/>
      </c>
      <c r="E970" s="3"/>
      <c r="F970" s="3" t="str">
        <f>IF(B970&lt;&gt;"",INDEX('Employee Performance'!D:D, MATCH(_xlfn.MAXIFS('Employee Performance'!M:M, 'Employee Performance'!C:C, 'Main Sheet'!D970, 'Employee Performance'!B:B, 'Main Sheet'!C970), 'Employee Performance'!M:M, 0)),"")</f>
        <v/>
      </c>
      <c r="G970" s="4" t="str">
        <f>IFERROR(VLOOKUP(F970,'Full Name'!A:B,2,0),"")</f>
        <v/>
      </c>
      <c r="H970" s="5" t="str">
        <f>IF(B970&lt;&gt;"",INDEX('Employee Performance'!M:M, MATCH(_xlfn.MAXIFS('Employee Performance'!M:M, 'Employee Performance'!C:C, 'Main Sheet'!D970, 'Employee Performance'!B:B, 'Main Sheet'!C970), 'Employee Performance'!M:M, 0)),"")</f>
        <v/>
      </c>
      <c r="I970" s="6" t="str">
        <f t="shared" si="29"/>
        <v/>
      </c>
    </row>
    <row r="971" spans="1:9" x14ac:dyDescent="0.25">
      <c r="A971" s="1" t="str">
        <f t="shared" ca="1" si="28"/>
        <v/>
      </c>
      <c r="B971" s="2" t="str">
        <f>IF($E971&lt;&gt;"",INDEX('Metro KPI'!$A:$A,MATCH('Main Sheet'!$E971,'Metro KPI'!$K:$K,0)),"")</f>
        <v/>
      </c>
      <c r="C971" s="2" t="str">
        <f>IF($E971&lt;&gt;"",INDEX('Metro KPI'!$B:$B,MATCH('Main Sheet'!$E971,'Metro KPI'!$K:$K,0)),"")</f>
        <v/>
      </c>
      <c r="D971" s="2" t="str">
        <f>IF($E971&lt;&gt;"",INDEX('Metro KPI'!$C:$C,MATCH('Main Sheet'!$E971,'Metro KPI'!$K:$K,0)),"")</f>
        <v/>
      </c>
      <c r="E971" s="3"/>
      <c r="F971" s="3" t="str">
        <f>IF(B971&lt;&gt;"",INDEX('Employee Performance'!D:D, MATCH(_xlfn.MAXIFS('Employee Performance'!M:M, 'Employee Performance'!C:C, 'Main Sheet'!D971, 'Employee Performance'!B:B, 'Main Sheet'!C971), 'Employee Performance'!M:M, 0)),"")</f>
        <v/>
      </c>
      <c r="G971" s="4" t="str">
        <f>IFERROR(VLOOKUP(F971,'Full Name'!A:B,2,0),"")</f>
        <v/>
      </c>
      <c r="H971" s="5" t="str">
        <f>IF(B971&lt;&gt;"",INDEX('Employee Performance'!M:M, MATCH(_xlfn.MAXIFS('Employee Performance'!M:M, 'Employee Performance'!C:C, 'Main Sheet'!D971, 'Employee Performance'!B:B, 'Main Sheet'!C971), 'Employee Performance'!M:M, 0)),"")</f>
        <v/>
      </c>
      <c r="I971" s="6" t="str">
        <f t="shared" si="29"/>
        <v/>
      </c>
    </row>
    <row r="972" spans="1:9" x14ac:dyDescent="0.25">
      <c r="A972" s="1" t="str">
        <f t="shared" ca="1" si="28"/>
        <v/>
      </c>
      <c r="B972" s="2" t="str">
        <f>IF($E972&lt;&gt;"",INDEX('Metro KPI'!$A:$A,MATCH('Main Sheet'!$E972,'Metro KPI'!$K:$K,0)),"")</f>
        <v/>
      </c>
      <c r="C972" s="2" t="str">
        <f>IF($E972&lt;&gt;"",INDEX('Metro KPI'!$B:$B,MATCH('Main Sheet'!$E972,'Metro KPI'!$K:$K,0)),"")</f>
        <v/>
      </c>
      <c r="D972" s="2" t="str">
        <f>IF($E972&lt;&gt;"",INDEX('Metro KPI'!$C:$C,MATCH('Main Sheet'!$E972,'Metro KPI'!$K:$K,0)),"")</f>
        <v/>
      </c>
      <c r="E972" s="3"/>
      <c r="F972" s="3" t="str">
        <f>IF(B972&lt;&gt;"",INDEX('Employee Performance'!D:D, MATCH(_xlfn.MAXIFS('Employee Performance'!M:M, 'Employee Performance'!C:C, 'Main Sheet'!D972, 'Employee Performance'!B:B, 'Main Sheet'!C972), 'Employee Performance'!M:M, 0)),"")</f>
        <v/>
      </c>
      <c r="G972" s="4" t="str">
        <f>IFERROR(VLOOKUP(F972,'Full Name'!A:B,2,0),"")</f>
        <v/>
      </c>
      <c r="H972" s="5" t="str">
        <f>IF(B972&lt;&gt;"",INDEX('Employee Performance'!M:M, MATCH(_xlfn.MAXIFS('Employee Performance'!M:M, 'Employee Performance'!C:C, 'Main Sheet'!D972, 'Employee Performance'!B:B, 'Main Sheet'!C972), 'Employee Performance'!M:M, 0)),"")</f>
        <v/>
      </c>
      <c r="I972" s="6" t="str">
        <f t="shared" si="29"/>
        <v/>
      </c>
    </row>
    <row r="973" spans="1:9" x14ac:dyDescent="0.25">
      <c r="A973" s="1" t="str">
        <f t="shared" ca="1" si="28"/>
        <v/>
      </c>
      <c r="B973" s="2" t="str">
        <f>IF($E973&lt;&gt;"",INDEX('Metro KPI'!$A:$A,MATCH('Main Sheet'!$E973,'Metro KPI'!$K:$K,0)),"")</f>
        <v/>
      </c>
      <c r="C973" s="2" t="str">
        <f>IF($E973&lt;&gt;"",INDEX('Metro KPI'!$B:$B,MATCH('Main Sheet'!$E973,'Metro KPI'!$K:$K,0)),"")</f>
        <v/>
      </c>
      <c r="D973" s="2" t="str">
        <f>IF($E973&lt;&gt;"",INDEX('Metro KPI'!$C:$C,MATCH('Main Sheet'!$E973,'Metro KPI'!$K:$K,0)),"")</f>
        <v/>
      </c>
      <c r="E973" s="3"/>
      <c r="F973" s="3" t="str">
        <f>IF(B973&lt;&gt;"",INDEX('Employee Performance'!D:D, MATCH(_xlfn.MAXIFS('Employee Performance'!M:M, 'Employee Performance'!C:C, 'Main Sheet'!D973, 'Employee Performance'!B:B, 'Main Sheet'!C973), 'Employee Performance'!M:M, 0)),"")</f>
        <v/>
      </c>
      <c r="G973" s="4" t="str">
        <f>IFERROR(VLOOKUP(F973,'Full Name'!A:B,2,0),"")</f>
        <v/>
      </c>
      <c r="H973" s="5" t="str">
        <f>IF(B973&lt;&gt;"",INDEX('Employee Performance'!M:M, MATCH(_xlfn.MAXIFS('Employee Performance'!M:M, 'Employee Performance'!C:C, 'Main Sheet'!D973, 'Employee Performance'!B:B, 'Main Sheet'!C973), 'Employee Performance'!M:M, 0)),"")</f>
        <v/>
      </c>
      <c r="I973" s="6" t="str">
        <f t="shared" si="29"/>
        <v/>
      </c>
    </row>
    <row r="974" spans="1:9" x14ac:dyDescent="0.25">
      <c r="A974" s="1" t="str">
        <f t="shared" ca="1" si="28"/>
        <v/>
      </c>
      <c r="B974" s="2" t="str">
        <f>IF($E974&lt;&gt;"",INDEX('Metro KPI'!$A:$A,MATCH('Main Sheet'!$E974,'Metro KPI'!$K:$K,0)),"")</f>
        <v/>
      </c>
      <c r="C974" s="2" t="str">
        <f>IF($E974&lt;&gt;"",INDEX('Metro KPI'!$B:$B,MATCH('Main Sheet'!$E974,'Metro KPI'!$K:$K,0)),"")</f>
        <v/>
      </c>
      <c r="D974" s="2" t="str">
        <f>IF($E974&lt;&gt;"",INDEX('Metro KPI'!$C:$C,MATCH('Main Sheet'!$E974,'Metro KPI'!$K:$K,0)),"")</f>
        <v/>
      </c>
      <c r="E974" s="3"/>
      <c r="F974" s="3" t="str">
        <f>IF(B974&lt;&gt;"",INDEX('Employee Performance'!D:D, MATCH(_xlfn.MAXIFS('Employee Performance'!M:M, 'Employee Performance'!C:C, 'Main Sheet'!D974, 'Employee Performance'!B:B, 'Main Sheet'!C974), 'Employee Performance'!M:M, 0)),"")</f>
        <v/>
      </c>
      <c r="G974" s="4" t="str">
        <f>IFERROR(VLOOKUP(F974,'Full Name'!A:B,2,0),"")</f>
        <v/>
      </c>
      <c r="H974" s="5" t="str">
        <f>IF(B974&lt;&gt;"",INDEX('Employee Performance'!M:M, MATCH(_xlfn.MAXIFS('Employee Performance'!M:M, 'Employee Performance'!C:C, 'Main Sheet'!D974, 'Employee Performance'!B:B, 'Main Sheet'!C974), 'Employee Performance'!M:M, 0)),"")</f>
        <v/>
      </c>
      <c r="I974" s="6" t="str">
        <f t="shared" si="29"/>
        <v/>
      </c>
    </row>
    <row r="975" spans="1:9" x14ac:dyDescent="0.25">
      <c r="A975" s="1" t="str">
        <f t="shared" ca="1" si="28"/>
        <v/>
      </c>
      <c r="B975" s="2" t="str">
        <f>IF($E975&lt;&gt;"",INDEX('Metro KPI'!$A:$A,MATCH('Main Sheet'!$E975,'Metro KPI'!$K:$K,0)),"")</f>
        <v/>
      </c>
      <c r="C975" s="2" t="str">
        <f>IF($E975&lt;&gt;"",INDEX('Metro KPI'!$B:$B,MATCH('Main Sheet'!$E975,'Metro KPI'!$K:$K,0)),"")</f>
        <v/>
      </c>
      <c r="D975" s="2" t="str">
        <f>IF($E975&lt;&gt;"",INDEX('Metro KPI'!$C:$C,MATCH('Main Sheet'!$E975,'Metro KPI'!$K:$K,0)),"")</f>
        <v/>
      </c>
      <c r="E975" s="3"/>
      <c r="F975" s="3" t="str">
        <f>IF(B975&lt;&gt;"",INDEX('Employee Performance'!D:D, MATCH(_xlfn.MAXIFS('Employee Performance'!M:M, 'Employee Performance'!C:C, 'Main Sheet'!D975, 'Employee Performance'!B:B, 'Main Sheet'!C975), 'Employee Performance'!M:M, 0)),"")</f>
        <v/>
      </c>
      <c r="G975" s="4" t="str">
        <f>IFERROR(VLOOKUP(F975,'Full Name'!A:B,2,0),"")</f>
        <v/>
      </c>
      <c r="H975" s="5" t="str">
        <f>IF(B975&lt;&gt;"",INDEX('Employee Performance'!M:M, MATCH(_xlfn.MAXIFS('Employee Performance'!M:M, 'Employee Performance'!C:C, 'Main Sheet'!D975, 'Employee Performance'!B:B, 'Main Sheet'!C975), 'Employee Performance'!M:M, 0)),"")</f>
        <v/>
      </c>
      <c r="I975" s="6" t="str">
        <f t="shared" si="29"/>
        <v/>
      </c>
    </row>
    <row r="976" spans="1:9" x14ac:dyDescent="0.25">
      <c r="A976" s="1" t="str">
        <f t="shared" ca="1" si="28"/>
        <v/>
      </c>
      <c r="B976" s="2" t="str">
        <f>IF($E976&lt;&gt;"",INDEX('Metro KPI'!$A:$A,MATCH('Main Sheet'!$E976,'Metro KPI'!$K:$K,0)),"")</f>
        <v/>
      </c>
      <c r="C976" s="2" t="str">
        <f>IF($E976&lt;&gt;"",INDEX('Metro KPI'!$B:$B,MATCH('Main Sheet'!$E976,'Metro KPI'!$K:$K,0)),"")</f>
        <v/>
      </c>
      <c r="D976" s="2" t="str">
        <f>IF($E976&lt;&gt;"",INDEX('Metro KPI'!$C:$C,MATCH('Main Sheet'!$E976,'Metro KPI'!$K:$K,0)),"")</f>
        <v/>
      </c>
      <c r="E976" s="3"/>
      <c r="F976" s="3" t="str">
        <f>IF(B976&lt;&gt;"",INDEX('Employee Performance'!D:D, MATCH(_xlfn.MAXIFS('Employee Performance'!M:M, 'Employee Performance'!C:C, 'Main Sheet'!D976, 'Employee Performance'!B:B, 'Main Sheet'!C976), 'Employee Performance'!M:M, 0)),"")</f>
        <v/>
      </c>
      <c r="G976" s="4" t="str">
        <f>IFERROR(VLOOKUP(F976,'Full Name'!A:B,2,0),"")</f>
        <v/>
      </c>
      <c r="H976" s="5" t="str">
        <f>IF(B976&lt;&gt;"",INDEX('Employee Performance'!M:M, MATCH(_xlfn.MAXIFS('Employee Performance'!M:M, 'Employee Performance'!C:C, 'Main Sheet'!D976, 'Employee Performance'!B:B, 'Main Sheet'!C976), 'Employee Performance'!M:M, 0)),"")</f>
        <v/>
      </c>
      <c r="I976" s="6" t="str">
        <f t="shared" si="29"/>
        <v/>
      </c>
    </row>
    <row r="977" spans="1:9" x14ac:dyDescent="0.25">
      <c r="A977" s="1" t="str">
        <f t="shared" ca="1" si="28"/>
        <v/>
      </c>
      <c r="B977" s="2" t="str">
        <f>IF($E977&lt;&gt;"",INDEX('Metro KPI'!$A:$A,MATCH('Main Sheet'!$E977,'Metro KPI'!$K:$K,0)),"")</f>
        <v/>
      </c>
      <c r="C977" s="2" t="str">
        <f>IF($E977&lt;&gt;"",INDEX('Metro KPI'!$B:$B,MATCH('Main Sheet'!$E977,'Metro KPI'!$K:$K,0)),"")</f>
        <v/>
      </c>
      <c r="D977" s="2" t="str">
        <f>IF($E977&lt;&gt;"",INDEX('Metro KPI'!$C:$C,MATCH('Main Sheet'!$E977,'Metro KPI'!$K:$K,0)),"")</f>
        <v/>
      </c>
      <c r="E977" s="3"/>
      <c r="F977" s="3" t="str">
        <f>IF(B977&lt;&gt;"",INDEX('Employee Performance'!D:D, MATCH(_xlfn.MAXIFS('Employee Performance'!M:M, 'Employee Performance'!C:C, 'Main Sheet'!D977, 'Employee Performance'!B:B, 'Main Sheet'!C977), 'Employee Performance'!M:M, 0)),"")</f>
        <v/>
      </c>
      <c r="G977" s="4" t="str">
        <f>IFERROR(VLOOKUP(F977,'Full Name'!A:B,2,0),"")</f>
        <v/>
      </c>
      <c r="H977" s="5" t="str">
        <f>IF(B977&lt;&gt;"",INDEX('Employee Performance'!M:M, MATCH(_xlfn.MAXIFS('Employee Performance'!M:M, 'Employee Performance'!C:C, 'Main Sheet'!D977, 'Employee Performance'!B:B, 'Main Sheet'!C977), 'Employee Performance'!M:M, 0)),"")</f>
        <v/>
      </c>
      <c r="I977" s="6" t="str">
        <f t="shared" si="29"/>
        <v/>
      </c>
    </row>
    <row r="978" spans="1:9" x14ac:dyDescent="0.25">
      <c r="A978" s="1" t="str">
        <f t="shared" ca="1" si="28"/>
        <v/>
      </c>
      <c r="B978" s="2" t="str">
        <f>IF($E978&lt;&gt;"",INDEX('Metro KPI'!$A:$A,MATCH('Main Sheet'!$E978,'Metro KPI'!$K:$K,0)),"")</f>
        <v/>
      </c>
      <c r="C978" s="2" t="str">
        <f>IF($E978&lt;&gt;"",INDEX('Metro KPI'!$B:$B,MATCH('Main Sheet'!$E978,'Metro KPI'!$K:$K,0)),"")</f>
        <v/>
      </c>
      <c r="D978" s="2" t="str">
        <f>IF($E978&lt;&gt;"",INDEX('Metro KPI'!$C:$C,MATCH('Main Sheet'!$E978,'Metro KPI'!$K:$K,0)),"")</f>
        <v/>
      </c>
      <c r="E978" s="3"/>
      <c r="F978" s="3" t="str">
        <f>IF(B978&lt;&gt;"",INDEX('Employee Performance'!D:D, MATCH(_xlfn.MAXIFS('Employee Performance'!M:M, 'Employee Performance'!C:C, 'Main Sheet'!D978, 'Employee Performance'!B:B, 'Main Sheet'!C978), 'Employee Performance'!M:M, 0)),"")</f>
        <v/>
      </c>
      <c r="G978" s="4" t="str">
        <f>IFERROR(VLOOKUP(F978,'Full Name'!A:B,2,0),"")</f>
        <v/>
      </c>
      <c r="H978" s="5" t="str">
        <f>IF(B978&lt;&gt;"",INDEX('Employee Performance'!M:M, MATCH(_xlfn.MAXIFS('Employee Performance'!M:M, 'Employee Performance'!C:C, 'Main Sheet'!D978, 'Employee Performance'!B:B, 'Main Sheet'!C978), 'Employee Performance'!M:M, 0)),"")</f>
        <v/>
      </c>
      <c r="I978" s="6" t="str">
        <f t="shared" si="29"/>
        <v/>
      </c>
    </row>
    <row r="979" spans="1:9" x14ac:dyDescent="0.25">
      <c r="A979" s="1" t="str">
        <f t="shared" ca="1" si="28"/>
        <v/>
      </c>
      <c r="B979" s="2" t="str">
        <f>IF($E979&lt;&gt;"",INDEX('Metro KPI'!$A:$A,MATCH('Main Sheet'!$E979,'Metro KPI'!$K:$K,0)),"")</f>
        <v/>
      </c>
      <c r="C979" s="2" t="str">
        <f>IF($E979&lt;&gt;"",INDEX('Metro KPI'!$B:$B,MATCH('Main Sheet'!$E979,'Metro KPI'!$K:$K,0)),"")</f>
        <v/>
      </c>
      <c r="D979" s="2" t="str">
        <f>IF($E979&lt;&gt;"",INDEX('Metro KPI'!$C:$C,MATCH('Main Sheet'!$E979,'Metro KPI'!$K:$K,0)),"")</f>
        <v/>
      </c>
      <c r="E979" s="3"/>
      <c r="F979" s="3" t="str">
        <f>IF(B979&lt;&gt;"",INDEX('Employee Performance'!D:D, MATCH(_xlfn.MAXIFS('Employee Performance'!M:M, 'Employee Performance'!C:C, 'Main Sheet'!D979, 'Employee Performance'!B:B, 'Main Sheet'!C979), 'Employee Performance'!M:M, 0)),"")</f>
        <v/>
      </c>
      <c r="G979" s="4" t="str">
        <f>IFERROR(VLOOKUP(F979,'Full Name'!A:B,2,0),"")</f>
        <v/>
      </c>
      <c r="H979" s="5" t="str">
        <f>IF(B979&lt;&gt;"",INDEX('Employee Performance'!M:M, MATCH(_xlfn.MAXIFS('Employee Performance'!M:M, 'Employee Performance'!C:C, 'Main Sheet'!D979, 'Employee Performance'!B:B, 'Main Sheet'!C979), 'Employee Performance'!M:M, 0)),"")</f>
        <v/>
      </c>
      <c r="I979" s="6" t="str">
        <f t="shared" si="29"/>
        <v/>
      </c>
    </row>
    <row r="980" spans="1:9" x14ac:dyDescent="0.25">
      <c r="A980" s="1" t="str">
        <f t="shared" ca="1" si="28"/>
        <v/>
      </c>
      <c r="B980" s="2" t="str">
        <f>IF($E980&lt;&gt;"",INDEX('Metro KPI'!$A:$A,MATCH('Main Sheet'!$E980,'Metro KPI'!$K:$K,0)),"")</f>
        <v/>
      </c>
      <c r="C980" s="2" t="str">
        <f>IF($E980&lt;&gt;"",INDEX('Metro KPI'!$B:$B,MATCH('Main Sheet'!$E980,'Metro KPI'!$K:$K,0)),"")</f>
        <v/>
      </c>
      <c r="D980" s="2" t="str">
        <f>IF($E980&lt;&gt;"",INDEX('Metro KPI'!$C:$C,MATCH('Main Sheet'!$E980,'Metro KPI'!$K:$K,0)),"")</f>
        <v/>
      </c>
      <c r="E980" s="3"/>
      <c r="F980" s="3" t="str">
        <f>IF(B980&lt;&gt;"",INDEX('Employee Performance'!D:D, MATCH(_xlfn.MAXIFS('Employee Performance'!M:M, 'Employee Performance'!C:C, 'Main Sheet'!D980, 'Employee Performance'!B:B, 'Main Sheet'!C980), 'Employee Performance'!M:M, 0)),"")</f>
        <v/>
      </c>
      <c r="G980" s="4" t="str">
        <f>IFERROR(VLOOKUP(F980,'Full Name'!A:B,2,0),"")</f>
        <v/>
      </c>
      <c r="H980" s="5" t="str">
        <f>IF(B980&lt;&gt;"",INDEX('Employee Performance'!M:M, MATCH(_xlfn.MAXIFS('Employee Performance'!M:M, 'Employee Performance'!C:C, 'Main Sheet'!D980, 'Employee Performance'!B:B, 'Main Sheet'!C980), 'Employee Performance'!M:M, 0)),"")</f>
        <v/>
      </c>
      <c r="I980" s="6" t="str">
        <f t="shared" si="29"/>
        <v/>
      </c>
    </row>
    <row r="981" spans="1:9" x14ac:dyDescent="0.25">
      <c r="A981" s="1" t="str">
        <f t="shared" ca="1" si="28"/>
        <v/>
      </c>
      <c r="B981" s="2" t="str">
        <f>IF($E981&lt;&gt;"",INDEX('Metro KPI'!$A:$A,MATCH('Main Sheet'!$E981,'Metro KPI'!$K:$K,0)),"")</f>
        <v/>
      </c>
      <c r="C981" s="2" t="str">
        <f>IF($E981&lt;&gt;"",INDEX('Metro KPI'!$B:$B,MATCH('Main Sheet'!$E981,'Metro KPI'!$K:$K,0)),"")</f>
        <v/>
      </c>
      <c r="D981" s="2" t="str">
        <f>IF($E981&lt;&gt;"",INDEX('Metro KPI'!$C:$C,MATCH('Main Sheet'!$E981,'Metro KPI'!$K:$K,0)),"")</f>
        <v/>
      </c>
      <c r="E981" s="3"/>
      <c r="F981" s="3" t="str">
        <f>IF(B981&lt;&gt;"",INDEX('Employee Performance'!D:D, MATCH(_xlfn.MAXIFS('Employee Performance'!M:M, 'Employee Performance'!C:C, 'Main Sheet'!D981, 'Employee Performance'!B:B, 'Main Sheet'!C981), 'Employee Performance'!M:M, 0)),"")</f>
        <v/>
      </c>
      <c r="G981" s="4" t="str">
        <f>IFERROR(VLOOKUP(F981,'Full Name'!A:B,2,0),"")</f>
        <v/>
      </c>
      <c r="H981" s="5" t="str">
        <f>IF(B981&lt;&gt;"",INDEX('Employee Performance'!M:M, MATCH(_xlfn.MAXIFS('Employee Performance'!M:M, 'Employee Performance'!C:C, 'Main Sheet'!D981, 'Employee Performance'!B:B, 'Main Sheet'!C981), 'Employee Performance'!M:M, 0)),"")</f>
        <v/>
      </c>
      <c r="I981" s="6" t="str">
        <f t="shared" si="29"/>
        <v/>
      </c>
    </row>
    <row r="982" spans="1:9" x14ac:dyDescent="0.25">
      <c r="A982" s="1" t="str">
        <f t="shared" ca="1" si="28"/>
        <v/>
      </c>
      <c r="B982" s="2" t="str">
        <f>IF($E982&lt;&gt;"",INDEX('Metro KPI'!$A:$A,MATCH('Main Sheet'!$E982,'Metro KPI'!$K:$K,0)),"")</f>
        <v/>
      </c>
      <c r="C982" s="2" t="str">
        <f>IF($E982&lt;&gt;"",INDEX('Metro KPI'!$B:$B,MATCH('Main Sheet'!$E982,'Metro KPI'!$K:$K,0)),"")</f>
        <v/>
      </c>
      <c r="D982" s="2" t="str">
        <f>IF($E982&lt;&gt;"",INDEX('Metro KPI'!$C:$C,MATCH('Main Sheet'!$E982,'Metro KPI'!$K:$K,0)),"")</f>
        <v/>
      </c>
      <c r="E982" s="3"/>
      <c r="F982" s="3" t="str">
        <f>IF(B982&lt;&gt;"",INDEX('Employee Performance'!D:D, MATCH(_xlfn.MAXIFS('Employee Performance'!M:M, 'Employee Performance'!C:C, 'Main Sheet'!D982, 'Employee Performance'!B:B, 'Main Sheet'!C982), 'Employee Performance'!M:M, 0)),"")</f>
        <v/>
      </c>
      <c r="G982" s="4" t="str">
        <f>IFERROR(VLOOKUP(F982,'Full Name'!A:B,2,0),"")</f>
        <v/>
      </c>
      <c r="H982" s="5" t="str">
        <f>IF(B982&lt;&gt;"",INDEX('Employee Performance'!M:M, MATCH(_xlfn.MAXIFS('Employee Performance'!M:M, 'Employee Performance'!C:C, 'Main Sheet'!D982, 'Employee Performance'!B:B, 'Main Sheet'!C982), 'Employee Performance'!M:M, 0)),"")</f>
        <v/>
      </c>
      <c r="I982" s="6" t="str">
        <f t="shared" si="29"/>
        <v/>
      </c>
    </row>
    <row r="983" spans="1:9" x14ac:dyDescent="0.25">
      <c r="A983" s="1" t="str">
        <f t="shared" ca="1" si="28"/>
        <v/>
      </c>
      <c r="B983" s="2" t="str">
        <f>IF($E983&lt;&gt;"",INDEX('Metro KPI'!$A:$A,MATCH('Main Sheet'!$E983,'Metro KPI'!$K:$K,0)),"")</f>
        <v/>
      </c>
      <c r="C983" s="2" t="str">
        <f>IF($E983&lt;&gt;"",INDEX('Metro KPI'!$B:$B,MATCH('Main Sheet'!$E983,'Metro KPI'!$K:$K,0)),"")</f>
        <v/>
      </c>
      <c r="D983" s="2" t="str">
        <f>IF($E983&lt;&gt;"",INDEX('Metro KPI'!$C:$C,MATCH('Main Sheet'!$E983,'Metro KPI'!$K:$K,0)),"")</f>
        <v/>
      </c>
      <c r="E983" s="3"/>
      <c r="F983" s="3" t="str">
        <f>IF(B983&lt;&gt;"",INDEX('Employee Performance'!D:D, MATCH(_xlfn.MAXIFS('Employee Performance'!M:M, 'Employee Performance'!C:C, 'Main Sheet'!D983, 'Employee Performance'!B:B, 'Main Sheet'!C983), 'Employee Performance'!M:M, 0)),"")</f>
        <v/>
      </c>
      <c r="G983" s="4" t="str">
        <f>IFERROR(VLOOKUP(F983,'Full Name'!A:B,2,0),"")</f>
        <v/>
      </c>
      <c r="H983" s="5" t="str">
        <f>IF(B983&lt;&gt;"",INDEX('Employee Performance'!M:M, MATCH(_xlfn.MAXIFS('Employee Performance'!M:M, 'Employee Performance'!C:C, 'Main Sheet'!D983, 'Employee Performance'!B:B, 'Main Sheet'!C983), 'Employee Performance'!M:M, 0)),"")</f>
        <v/>
      </c>
      <c r="I983" s="6" t="str">
        <f t="shared" si="29"/>
        <v/>
      </c>
    </row>
    <row r="984" spans="1:9" x14ac:dyDescent="0.25">
      <c r="A984" s="1" t="str">
        <f t="shared" ca="1" si="28"/>
        <v/>
      </c>
      <c r="B984" s="2" t="str">
        <f>IF($E984&lt;&gt;"",INDEX('Metro KPI'!$A:$A,MATCH('Main Sheet'!$E984,'Metro KPI'!$K:$K,0)),"")</f>
        <v/>
      </c>
      <c r="C984" s="2" t="str">
        <f>IF($E984&lt;&gt;"",INDEX('Metro KPI'!$B:$B,MATCH('Main Sheet'!$E984,'Metro KPI'!$K:$K,0)),"")</f>
        <v/>
      </c>
      <c r="D984" s="2" t="str">
        <f>IF($E984&lt;&gt;"",INDEX('Metro KPI'!$C:$C,MATCH('Main Sheet'!$E984,'Metro KPI'!$K:$K,0)),"")</f>
        <v/>
      </c>
      <c r="E984" s="3"/>
      <c r="F984" s="3" t="str">
        <f>IF(B984&lt;&gt;"",INDEX('Employee Performance'!D:D, MATCH(_xlfn.MAXIFS('Employee Performance'!M:M, 'Employee Performance'!C:C, 'Main Sheet'!D984, 'Employee Performance'!B:B, 'Main Sheet'!C984), 'Employee Performance'!M:M, 0)),"")</f>
        <v/>
      </c>
      <c r="G984" s="4" t="str">
        <f>IFERROR(VLOOKUP(F984,'Full Name'!A:B,2,0),"")</f>
        <v/>
      </c>
      <c r="H984" s="5" t="str">
        <f>IF(B984&lt;&gt;"",INDEX('Employee Performance'!M:M, MATCH(_xlfn.MAXIFS('Employee Performance'!M:M, 'Employee Performance'!C:C, 'Main Sheet'!D984, 'Employee Performance'!B:B, 'Main Sheet'!C984), 'Employee Performance'!M:M, 0)),"")</f>
        <v/>
      </c>
      <c r="I984" s="6" t="str">
        <f t="shared" si="29"/>
        <v/>
      </c>
    </row>
    <row r="985" spans="1:9" x14ac:dyDescent="0.25">
      <c r="A985" s="1" t="str">
        <f t="shared" ca="1" si="28"/>
        <v/>
      </c>
      <c r="B985" s="2" t="str">
        <f>IF($E985&lt;&gt;"",INDEX('Metro KPI'!$A:$A,MATCH('Main Sheet'!$E985,'Metro KPI'!$K:$K,0)),"")</f>
        <v/>
      </c>
      <c r="C985" s="2" t="str">
        <f>IF($E985&lt;&gt;"",INDEX('Metro KPI'!$B:$B,MATCH('Main Sheet'!$E985,'Metro KPI'!$K:$K,0)),"")</f>
        <v/>
      </c>
      <c r="D985" s="2" t="str">
        <f>IF($E985&lt;&gt;"",INDEX('Metro KPI'!$C:$C,MATCH('Main Sheet'!$E985,'Metro KPI'!$K:$K,0)),"")</f>
        <v/>
      </c>
      <c r="E985" s="3"/>
      <c r="F985" s="3" t="str">
        <f>IF(B985&lt;&gt;"",INDEX('Employee Performance'!D:D, MATCH(_xlfn.MAXIFS('Employee Performance'!M:M, 'Employee Performance'!C:C, 'Main Sheet'!D985, 'Employee Performance'!B:B, 'Main Sheet'!C985), 'Employee Performance'!M:M, 0)),"")</f>
        <v/>
      </c>
      <c r="G985" s="4" t="str">
        <f>IFERROR(VLOOKUP(F985,'Full Name'!A:B,2,0),"")</f>
        <v/>
      </c>
      <c r="H985" s="5" t="str">
        <f>IF(B985&lt;&gt;"",INDEX('Employee Performance'!M:M, MATCH(_xlfn.MAXIFS('Employee Performance'!M:M, 'Employee Performance'!C:C, 'Main Sheet'!D985, 'Employee Performance'!B:B, 'Main Sheet'!C985), 'Employee Performance'!M:M, 0)),"")</f>
        <v/>
      </c>
      <c r="I985" s="6" t="str">
        <f t="shared" si="29"/>
        <v/>
      </c>
    </row>
    <row r="986" spans="1:9" x14ac:dyDescent="0.25">
      <c r="A986" s="1" t="str">
        <f t="shared" ca="1" si="28"/>
        <v/>
      </c>
      <c r="B986" s="2" t="str">
        <f>IF($E986&lt;&gt;"",INDEX('Metro KPI'!$A:$A,MATCH('Main Sheet'!$E986,'Metro KPI'!$K:$K,0)),"")</f>
        <v/>
      </c>
      <c r="C986" s="2" t="str">
        <f>IF($E986&lt;&gt;"",INDEX('Metro KPI'!$B:$B,MATCH('Main Sheet'!$E986,'Metro KPI'!$K:$K,0)),"")</f>
        <v/>
      </c>
      <c r="D986" s="2" t="str">
        <f>IF($E986&lt;&gt;"",INDEX('Metro KPI'!$C:$C,MATCH('Main Sheet'!$E986,'Metro KPI'!$K:$K,0)),"")</f>
        <v/>
      </c>
      <c r="E986" s="3"/>
      <c r="F986" s="3" t="str">
        <f>IF(B986&lt;&gt;"",INDEX('Employee Performance'!D:D, MATCH(_xlfn.MAXIFS('Employee Performance'!M:M, 'Employee Performance'!C:C, 'Main Sheet'!D986, 'Employee Performance'!B:B, 'Main Sheet'!C986), 'Employee Performance'!M:M, 0)),"")</f>
        <v/>
      </c>
      <c r="G986" s="4" t="str">
        <f>IFERROR(VLOOKUP(F986,'Full Name'!A:B,2,0),"")</f>
        <v/>
      </c>
      <c r="H986" s="5" t="str">
        <f>IF(B986&lt;&gt;"",INDEX('Employee Performance'!M:M, MATCH(_xlfn.MAXIFS('Employee Performance'!M:M, 'Employee Performance'!C:C, 'Main Sheet'!D986, 'Employee Performance'!B:B, 'Main Sheet'!C986), 'Employee Performance'!M:M, 0)),"")</f>
        <v/>
      </c>
      <c r="I986" s="6" t="str">
        <f t="shared" si="29"/>
        <v/>
      </c>
    </row>
    <row r="987" spans="1:9" x14ac:dyDescent="0.25">
      <c r="A987" s="1" t="str">
        <f t="shared" ca="1" si="28"/>
        <v/>
      </c>
      <c r="B987" s="2" t="str">
        <f>IF($E987&lt;&gt;"",INDEX('Metro KPI'!$A:$A,MATCH('Main Sheet'!$E987,'Metro KPI'!$K:$K,0)),"")</f>
        <v/>
      </c>
      <c r="C987" s="2" t="str">
        <f>IF($E987&lt;&gt;"",INDEX('Metro KPI'!$B:$B,MATCH('Main Sheet'!$E987,'Metro KPI'!$K:$K,0)),"")</f>
        <v/>
      </c>
      <c r="D987" s="2" t="str">
        <f>IF($E987&lt;&gt;"",INDEX('Metro KPI'!$C:$C,MATCH('Main Sheet'!$E987,'Metro KPI'!$K:$K,0)),"")</f>
        <v/>
      </c>
      <c r="E987" s="3"/>
      <c r="F987" s="3" t="str">
        <f>IF(B987&lt;&gt;"",INDEX('Employee Performance'!D:D, MATCH(_xlfn.MAXIFS('Employee Performance'!M:M, 'Employee Performance'!C:C, 'Main Sheet'!D987, 'Employee Performance'!B:B, 'Main Sheet'!C987), 'Employee Performance'!M:M, 0)),"")</f>
        <v/>
      </c>
      <c r="G987" s="4" t="str">
        <f>IFERROR(VLOOKUP(F987,'Full Name'!A:B,2,0),"")</f>
        <v/>
      </c>
      <c r="H987" s="5" t="str">
        <f>IF(B987&lt;&gt;"",INDEX('Employee Performance'!M:M, MATCH(_xlfn.MAXIFS('Employee Performance'!M:M, 'Employee Performance'!C:C, 'Main Sheet'!D987, 'Employee Performance'!B:B, 'Main Sheet'!C987), 'Employee Performance'!M:M, 0)),"")</f>
        <v/>
      </c>
      <c r="I987" s="6" t="str">
        <f t="shared" si="29"/>
        <v/>
      </c>
    </row>
    <row r="988" spans="1:9" x14ac:dyDescent="0.25">
      <c r="A988" s="1" t="str">
        <f t="shared" ca="1" si="28"/>
        <v/>
      </c>
      <c r="B988" s="2" t="str">
        <f>IF($E988&lt;&gt;"",INDEX('Metro KPI'!$A:$A,MATCH('Main Sheet'!$E988,'Metro KPI'!$K:$K,0)),"")</f>
        <v/>
      </c>
      <c r="C988" s="2" t="str">
        <f>IF($E988&lt;&gt;"",INDEX('Metro KPI'!$B:$B,MATCH('Main Sheet'!$E988,'Metro KPI'!$K:$K,0)),"")</f>
        <v/>
      </c>
      <c r="D988" s="2" t="str">
        <f>IF($E988&lt;&gt;"",INDEX('Metro KPI'!$C:$C,MATCH('Main Sheet'!$E988,'Metro KPI'!$K:$K,0)),"")</f>
        <v/>
      </c>
      <c r="E988" s="3"/>
      <c r="F988" s="3" t="str">
        <f>IF(B988&lt;&gt;"",INDEX('Employee Performance'!D:D, MATCH(_xlfn.MAXIFS('Employee Performance'!M:M, 'Employee Performance'!C:C, 'Main Sheet'!D988, 'Employee Performance'!B:B, 'Main Sheet'!C988), 'Employee Performance'!M:M, 0)),"")</f>
        <v/>
      </c>
      <c r="G988" s="4" t="str">
        <f>IFERROR(VLOOKUP(F988,'Full Name'!A:B,2,0),"")</f>
        <v/>
      </c>
      <c r="H988" s="5" t="str">
        <f>IF(B988&lt;&gt;"",INDEX('Employee Performance'!M:M, MATCH(_xlfn.MAXIFS('Employee Performance'!M:M, 'Employee Performance'!C:C, 'Main Sheet'!D988, 'Employee Performance'!B:B, 'Main Sheet'!C988), 'Employee Performance'!M:M, 0)),"")</f>
        <v/>
      </c>
      <c r="I988" s="6" t="str">
        <f t="shared" si="29"/>
        <v/>
      </c>
    </row>
    <row r="989" spans="1:9" x14ac:dyDescent="0.25">
      <c r="A989" s="1" t="str">
        <f t="shared" ca="1" si="28"/>
        <v/>
      </c>
      <c r="B989" s="2" t="str">
        <f>IF($E989&lt;&gt;"",INDEX('Metro KPI'!$A:$A,MATCH('Main Sheet'!$E989,'Metro KPI'!$K:$K,0)),"")</f>
        <v/>
      </c>
      <c r="C989" s="2" t="str">
        <f>IF($E989&lt;&gt;"",INDEX('Metro KPI'!$B:$B,MATCH('Main Sheet'!$E989,'Metro KPI'!$K:$K,0)),"")</f>
        <v/>
      </c>
      <c r="D989" s="2" t="str">
        <f>IF($E989&lt;&gt;"",INDEX('Metro KPI'!$C:$C,MATCH('Main Sheet'!$E989,'Metro KPI'!$K:$K,0)),"")</f>
        <v/>
      </c>
      <c r="E989" s="3"/>
      <c r="F989" s="3" t="str">
        <f>IF(B989&lt;&gt;"",INDEX('Employee Performance'!D:D, MATCH(_xlfn.MAXIFS('Employee Performance'!M:M, 'Employee Performance'!C:C, 'Main Sheet'!D989, 'Employee Performance'!B:B, 'Main Sheet'!C989), 'Employee Performance'!M:M, 0)),"")</f>
        <v/>
      </c>
      <c r="G989" s="4" t="str">
        <f>IFERROR(VLOOKUP(F989,'Full Name'!A:B,2,0),"")</f>
        <v/>
      </c>
      <c r="H989" s="5" t="str">
        <f>IF(B989&lt;&gt;"",INDEX('Employee Performance'!M:M, MATCH(_xlfn.MAXIFS('Employee Performance'!M:M, 'Employee Performance'!C:C, 'Main Sheet'!D989, 'Employee Performance'!B:B, 'Main Sheet'!C989), 'Employee Performance'!M:M, 0)),"")</f>
        <v/>
      </c>
      <c r="I989" s="6" t="str">
        <f t="shared" si="29"/>
        <v/>
      </c>
    </row>
    <row r="990" spans="1:9" x14ac:dyDescent="0.25">
      <c r="A990" s="1" t="str">
        <f t="shared" ca="1" si="28"/>
        <v/>
      </c>
      <c r="B990" s="2" t="str">
        <f>IF($E990&lt;&gt;"",INDEX('Metro KPI'!$A:$A,MATCH('Main Sheet'!$E990,'Metro KPI'!$K:$K,0)),"")</f>
        <v/>
      </c>
      <c r="C990" s="2" t="str">
        <f>IF($E990&lt;&gt;"",INDEX('Metro KPI'!$B:$B,MATCH('Main Sheet'!$E990,'Metro KPI'!$K:$K,0)),"")</f>
        <v/>
      </c>
      <c r="D990" s="2" t="str">
        <f>IF($E990&lt;&gt;"",INDEX('Metro KPI'!$C:$C,MATCH('Main Sheet'!$E990,'Metro KPI'!$K:$K,0)),"")</f>
        <v/>
      </c>
      <c r="E990" s="3"/>
      <c r="F990" s="3" t="str">
        <f>IF(B990&lt;&gt;"",INDEX('Employee Performance'!D:D, MATCH(_xlfn.MAXIFS('Employee Performance'!M:M, 'Employee Performance'!C:C, 'Main Sheet'!D990, 'Employee Performance'!B:B, 'Main Sheet'!C990), 'Employee Performance'!M:M, 0)),"")</f>
        <v/>
      </c>
      <c r="G990" s="4" t="str">
        <f>IFERROR(VLOOKUP(F990,'Full Name'!A:B,2,0),"")</f>
        <v/>
      </c>
      <c r="H990" s="5" t="str">
        <f>IF(B990&lt;&gt;"",INDEX('Employee Performance'!M:M, MATCH(_xlfn.MAXIFS('Employee Performance'!M:M, 'Employee Performance'!C:C, 'Main Sheet'!D990, 'Employee Performance'!B:B, 'Main Sheet'!C990), 'Employee Performance'!M:M, 0)),"")</f>
        <v/>
      </c>
      <c r="I990" s="6" t="str">
        <f t="shared" si="29"/>
        <v/>
      </c>
    </row>
    <row r="991" spans="1:9" x14ac:dyDescent="0.25">
      <c r="A991" s="1" t="str">
        <f t="shared" ca="1" si="28"/>
        <v/>
      </c>
      <c r="B991" s="2" t="str">
        <f>IF($E991&lt;&gt;"",INDEX('Metro KPI'!$A:$A,MATCH('Main Sheet'!$E991,'Metro KPI'!$K:$K,0)),"")</f>
        <v/>
      </c>
      <c r="C991" s="2" t="str">
        <f>IF($E991&lt;&gt;"",INDEX('Metro KPI'!$B:$B,MATCH('Main Sheet'!$E991,'Metro KPI'!$K:$K,0)),"")</f>
        <v/>
      </c>
      <c r="D991" s="2" t="str">
        <f>IF($E991&lt;&gt;"",INDEX('Metro KPI'!$C:$C,MATCH('Main Sheet'!$E991,'Metro KPI'!$K:$K,0)),"")</f>
        <v/>
      </c>
      <c r="E991" s="3"/>
      <c r="F991" s="3" t="str">
        <f>IF(B991&lt;&gt;"",INDEX('Employee Performance'!D:D, MATCH(_xlfn.MAXIFS('Employee Performance'!M:M, 'Employee Performance'!C:C, 'Main Sheet'!D991, 'Employee Performance'!B:B, 'Main Sheet'!C991), 'Employee Performance'!M:M, 0)),"")</f>
        <v/>
      </c>
      <c r="G991" s="4" t="str">
        <f>IFERROR(VLOOKUP(F991,'Full Name'!A:B,2,0),"")</f>
        <v/>
      </c>
      <c r="H991" s="5" t="str">
        <f>IF(B991&lt;&gt;"",INDEX('Employee Performance'!M:M, MATCH(_xlfn.MAXIFS('Employee Performance'!M:M, 'Employee Performance'!C:C, 'Main Sheet'!D991, 'Employee Performance'!B:B, 'Main Sheet'!C991), 'Employee Performance'!M:M, 0)),"")</f>
        <v/>
      </c>
      <c r="I991" s="6" t="str">
        <f t="shared" si="29"/>
        <v/>
      </c>
    </row>
    <row r="992" spans="1:9" x14ac:dyDescent="0.25">
      <c r="A992" s="1" t="str">
        <f t="shared" ca="1" si="28"/>
        <v/>
      </c>
      <c r="B992" s="2" t="str">
        <f>IF($E992&lt;&gt;"",INDEX('Metro KPI'!$A:$A,MATCH('Main Sheet'!$E992,'Metro KPI'!$K:$K,0)),"")</f>
        <v/>
      </c>
      <c r="C992" s="2" t="str">
        <f>IF($E992&lt;&gt;"",INDEX('Metro KPI'!$B:$B,MATCH('Main Sheet'!$E992,'Metro KPI'!$K:$K,0)),"")</f>
        <v/>
      </c>
      <c r="D992" s="2" t="str">
        <f>IF($E992&lt;&gt;"",INDEX('Metro KPI'!$C:$C,MATCH('Main Sheet'!$E992,'Metro KPI'!$K:$K,0)),"")</f>
        <v/>
      </c>
      <c r="E992" s="3"/>
      <c r="F992" s="3" t="str">
        <f>IF(B992&lt;&gt;"",INDEX('Employee Performance'!D:D, MATCH(_xlfn.MAXIFS('Employee Performance'!M:M, 'Employee Performance'!C:C, 'Main Sheet'!D992, 'Employee Performance'!B:B, 'Main Sheet'!C992), 'Employee Performance'!M:M, 0)),"")</f>
        <v/>
      </c>
      <c r="G992" s="4" t="str">
        <f>IFERROR(VLOOKUP(F992,'Full Name'!A:B,2,0),"")</f>
        <v/>
      </c>
      <c r="H992" s="5" t="str">
        <f>IF(B992&lt;&gt;"",INDEX('Employee Performance'!M:M, MATCH(_xlfn.MAXIFS('Employee Performance'!M:M, 'Employee Performance'!C:C, 'Main Sheet'!D992, 'Employee Performance'!B:B, 'Main Sheet'!C992), 'Employee Performance'!M:M, 0)),"")</f>
        <v/>
      </c>
      <c r="I992" s="6" t="str">
        <f t="shared" si="29"/>
        <v/>
      </c>
    </row>
    <row r="993" spans="1:9" x14ac:dyDescent="0.25">
      <c r="A993" s="1" t="str">
        <f t="shared" ca="1" si="28"/>
        <v/>
      </c>
      <c r="B993" s="2" t="str">
        <f>IF($E993&lt;&gt;"",INDEX('Metro KPI'!$A:$A,MATCH('Main Sheet'!$E993,'Metro KPI'!$K:$K,0)),"")</f>
        <v/>
      </c>
      <c r="C993" s="2" t="str">
        <f>IF($E993&lt;&gt;"",INDEX('Metro KPI'!$B:$B,MATCH('Main Sheet'!$E993,'Metro KPI'!$K:$K,0)),"")</f>
        <v/>
      </c>
      <c r="D993" s="2" t="str">
        <f>IF($E993&lt;&gt;"",INDEX('Metro KPI'!$C:$C,MATCH('Main Sheet'!$E993,'Metro KPI'!$K:$K,0)),"")</f>
        <v/>
      </c>
      <c r="E993" s="3"/>
      <c r="F993" s="3" t="str">
        <f>IF(B993&lt;&gt;"",INDEX('Employee Performance'!D:D, MATCH(_xlfn.MAXIFS('Employee Performance'!M:M, 'Employee Performance'!C:C, 'Main Sheet'!D993, 'Employee Performance'!B:B, 'Main Sheet'!C993), 'Employee Performance'!M:M, 0)),"")</f>
        <v/>
      </c>
      <c r="G993" s="4" t="str">
        <f>IFERROR(VLOOKUP(F993,'Full Name'!A:B,2,0),"")</f>
        <v/>
      </c>
      <c r="H993" s="5" t="str">
        <f>IF(B993&lt;&gt;"",INDEX('Employee Performance'!M:M, MATCH(_xlfn.MAXIFS('Employee Performance'!M:M, 'Employee Performance'!C:C, 'Main Sheet'!D993, 'Employee Performance'!B:B, 'Main Sheet'!C993), 'Employee Performance'!M:M, 0)),"")</f>
        <v/>
      </c>
      <c r="I993" s="6" t="str">
        <f t="shared" si="29"/>
        <v/>
      </c>
    </row>
    <row r="994" spans="1:9" x14ac:dyDescent="0.25">
      <c r="A994" s="1" t="str">
        <f t="shared" ca="1" si="28"/>
        <v/>
      </c>
      <c r="B994" s="2" t="str">
        <f>IF($E994&lt;&gt;"",INDEX('Metro KPI'!$A:$A,MATCH('Main Sheet'!$E994,'Metro KPI'!$K:$K,0)),"")</f>
        <v/>
      </c>
      <c r="C994" s="2" t="str">
        <f>IF($E994&lt;&gt;"",INDEX('Metro KPI'!$B:$B,MATCH('Main Sheet'!$E994,'Metro KPI'!$K:$K,0)),"")</f>
        <v/>
      </c>
      <c r="D994" s="2" t="str">
        <f>IF($E994&lt;&gt;"",INDEX('Metro KPI'!$C:$C,MATCH('Main Sheet'!$E994,'Metro KPI'!$K:$K,0)),"")</f>
        <v/>
      </c>
      <c r="E994" s="3"/>
      <c r="F994" s="3" t="str">
        <f>IF(B994&lt;&gt;"",INDEX('Employee Performance'!D:D, MATCH(_xlfn.MAXIFS('Employee Performance'!M:M, 'Employee Performance'!C:C, 'Main Sheet'!D994, 'Employee Performance'!B:B, 'Main Sheet'!C994), 'Employee Performance'!M:M, 0)),"")</f>
        <v/>
      </c>
      <c r="G994" s="4" t="str">
        <f>IFERROR(VLOOKUP(F994,'Full Name'!A:B,2,0),"")</f>
        <v/>
      </c>
      <c r="H994" s="5" t="str">
        <f>IF(B994&lt;&gt;"",INDEX('Employee Performance'!M:M, MATCH(_xlfn.MAXIFS('Employee Performance'!M:M, 'Employee Performance'!C:C, 'Main Sheet'!D994, 'Employee Performance'!B:B, 'Main Sheet'!C994), 'Employee Performance'!M:M, 0)),"")</f>
        <v/>
      </c>
      <c r="I994" s="6" t="str">
        <f t="shared" si="29"/>
        <v/>
      </c>
    </row>
    <row r="995" spans="1:9" x14ac:dyDescent="0.25">
      <c r="A995" s="1" t="str">
        <f t="shared" ca="1" si="28"/>
        <v/>
      </c>
      <c r="B995" s="2" t="str">
        <f>IF($E995&lt;&gt;"",INDEX('Metro KPI'!$A:$A,MATCH('Main Sheet'!$E995,'Metro KPI'!$K:$K,0)),"")</f>
        <v/>
      </c>
      <c r="C995" s="2" t="str">
        <f>IF($E995&lt;&gt;"",INDEX('Metro KPI'!$B:$B,MATCH('Main Sheet'!$E995,'Metro KPI'!$K:$K,0)),"")</f>
        <v/>
      </c>
      <c r="D995" s="2" t="str">
        <f>IF($E995&lt;&gt;"",INDEX('Metro KPI'!$C:$C,MATCH('Main Sheet'!$E995,'Metro KPI'!$K:$K,0)),"")</f>
        <v/>
      </c>
      <c r="E995" s="3"/>
      <c r="F995" s="3" t="str">
        <f>IF(B995&lt;&gt;"",INDEX('Employee Performance'!D:D, MATCH(_xlfn.MAXIFS('Employee Performance'!M:M, 'Employee Performance'!C:C, 'Main Sheet'!D995, 'Employee Performance'!B:B, 'Main Sheet'!C995), 'Employee Performance'!M:M, 0)),"")</f>
        <v/>
      </c>
      <c r="G995" s="4" t="str">
        <f>IFERROR(VLOOKUP(F995,'Full Name'!A:B,2,0),"")</f>
        <v/>
      </c>
      <c r="H995" s="5" t="str">
        <f>IF(B995&lt;&gt;"",INDEX('Employee Performance'!M:M, MATCH(_xlfn.MAXIFS('Employee Performance'!M:M, 'Employee Performance'!C:C, 'Main Sheet'!D995, 'Employee Performance'!B:B, 'Main Sheet'!C995), 'Employee Performance'!M:M, 0)),"")</f>
        <v/>
      </c>
      <c r="I995" s="6" t="str">
        <f t="shared" si="29"/>
        <v/>
      </c>
    </row>
    <row r="996" spans="1:9" x14ac:dyDescent="0.25">
      <c r="A996" s="1" t="str">
        <f t="shared" ca="1" si="28"/>
        <v/>
      </c>
      <c r="B996" s="2" t="str">
        <f>IF($E996&lt;&gt;"",INDEX('Metro KPI'!$A:$A,MATCH('Main Sheet'!$E996,'Metro KPI'!$K:$K,0)),"")</f>
        <v/>
      </c>
      <c r="C996" s="2" t="str">
        <f>IF($E996&lt;&gt;"",INDEX('Metro KPI'!$B:$B,MATCH('Main Sheet'!$E996,'Metro KPI'!$K:$K,0)),"")</f>
        <v/>
      </c>
      <c r="D996" s="2" t="str">
        <f>IF($E996&lt;&gt;"",INDEX('Metro KPI'!$C:$C,MATCH('Main Sheet'!$E996,'Metro KPI'!$K:$K,0)),"")</f>
        <v/>
      </c>
      <c r="E996" s="3"/>
      <c r="F996" s="3" t="str">
        <f>IF(B996&lt;&gt;"",INDEX('Employee Performance'!D:D, MATCH(_xlfn.MAXIFS('Employee Performance'!M:M, 'Employee Performance'!C:C, 'Main Sheet'!D996, 'Employee Performance'!B:B, 'Main Sheet'!C996), 'Employee Performance'!M:M, 0)),"")</f>
        <v/>
      </c>
      <c r="G996" s="4" t="str">
        <f>IFERROR(VLOOKUP(F996,'Full Name'!A:B,2,0),"")</f>
        <v/>
      </c>
      <c r="H996" s="5" t="str">
        <f>IF(B996&lt;&gt;"",INDEX('Employee Performance'!M:M, MATCH(_xlfn.MAXIFS('Employee Performance'!M:M, 'Employee Performance'!C:C, 'Main Sheet'!D996, 'Employee Performance'!B:B, 'Main Sheet'!C996), 'Employee Performance'!M:M, 0)),"")</f>
        <v/>
      </c>
      <c r="I996" s="6" t="str">
        <f t="shared" si="29"/>
        <v/>
      </c>
    </row>
    <row r="997" spans="1:9" x14ac:dyDescent="0.25">
      <c r="A997" s="1" t="str">
        <f t="shared" ca="1" si="28"/>
        <v/>
      </c>
      <c r="B997" s="2" t="str">
        <f>IF($E997&lt;&gt;"",INDEX('Metro KPI'!$A:$A,MATCH('Main Sheet'!$E997,'Metro KPI'!$K:$K,0)),"")</f>
        <v/>
      </c>
      <c r="C997" s="2" t="str">
        <f>IF($E997&lt;&gt;"",INDEX('Metro KPI'!$B:$B,MATCH('Main Sheet'!$E997,'Metro KPI'!$K:$K,0)),"")</f>
        <v/>
      </c>
      <c r="D997" s="2" t="str">
        <f>IF($E997&lt;&gt;"",INDEX('Metro KPI'!$C:$C,MATCH('Main Sheet'!$E997,'Metro KPI'!$K:$K,0)),"")</f>
        <v/>
      </c>
      <c r="E997" s="3"/>
      <c r="F997" s="3" t="str">
        <f>IF(B997&lt;&gt;"",INDEX('Employee Performance'!D:D, MATCH(_xlfn.MAXIFS('Employee Performance'!M:M, 'Employee Performance'!C:C, 'Main Sheet'!D997, 'Employee Performance'!B:B, 'Main Sheet'!C997), 'Employee Performance'!M:M, 0)),"")</f>
        <v/>
      </c>
      <c r="G997" s="4" t="str">
        <f>IFERROR(VLOOKUP(F997,'Full Name'!A:B,2,0),"")</f>
        <v/>
      </c>
      <c r="H997" s="5" t="str">
        <f>IF(B997&lt;&gt;"",INDEX('Employee Performance'!M:M, MATCH(_xlfn.MAXIFS('Employee Performance'!M:M, 'Employee Performance'!C:C, 'Main Sheet'!D997, 'Employee Performance'!B:B, 'Main Sheet'!C997), 'Employee Performance'!M:M, 0)),"")</f>
        <v/>
      </c>
      <c r="I997" s="6" t="str">
        <f t="shared" si="29"/>
        <v/>
      </c>
    </row>
    <row r="998" spans="1:9" x14ac:dyDescent="0.25">
      <c r="A998" s="1" t="str">
        <f t="shared" ca="1" si="28"/>
        <v/>
      </c>
      <c r="B998" s="2" t="str">
        <f>IF($E998&lt;&gt;"",INDEX('Metro KPI'!$A:$A,MATCH('Main Sheet'!$E998,'Metro KPI'!$K:$K,0)),"")</f>
        <v/>
      </c>
      <c r="C998" s="2" t="str">
        <f>IF($E998&lt;&gt;"",INDEX('Metro KPI'!$B:$B,MATCH('Main Sheet'!$E998,'Metro KPI'!$K:$K,0)),"")</f>
        <v/>
      </c>
      <c r="D998" s="2" t="str">
        <f>IF($E998&lt;&gt;"",INDEX('Metro KPI'!$C:$C,MATCH('Main Sheet'!$E998,'Metro KPI'!$K:$K,0)),"")</f>
        <v/>
      </c>
      <c r="E998" s="3"/>
      <c r="F998" s="3" t="str">
        <f>IF(B998&lt;&gt;"",INDEX('Employee Performance'!D:D, MATCH(_xlfn.MAXIFS('Employee Performance'!M:M, 'Employee Performance'!C:C, 'Main Sheet'!D998, 'Employee Performance'!B:B, 'Main Sheet'!C998), 'Employee Performance'!M:M, 0)),"")</f>
        <v/>
      </c>
      <c r="G998" s="4" t="str">
        <f>IFERROR(VLOOKUP(F998,'Full Name'!A:B,2,0),"")</f>
        <v/>
      </c>
      <c r="H998" s="5" t="str">
        <f>IF(B998&lt;&gt;"",INDEX('Employee Performance'!M:M, MATCH(_xlfn.MAXIFS('Employee Performance'!M:M, 'Employee Performance'!C:C, 'Main Sheet'!D998, 'Employee Performance'!B:B, 'Main Sheet'!C998), 'Employee Performance'!M:M, 0)),"")</f>
        <v/>
      </c>
      <c r="I998" s="6" t="str">
        <f t="shared" si="29"/>
        <v/>
      </c>
    </row>
    <row r="999" spans="1:9" x14ac:dyDescent="0.25">
      <c r="A999" s="1" t="str">
        <f t="shared" ca="1" si="28"/>
        <v/>
      </c>
      <c r="B999" s="2" t="str">
        <f>IF($E999&lt;&gt;"",INDEX('Metro KPI'!$A:$A,MATCH('Main Sheet'!$E999,'Metro KPI'!$K:$K,0)),"")</f>
        <v/>
      </c>
      <c r="C999" s="2" t="str">
        <f>IF($E999&lt;&gt;"",INDEX('Metro KPI'!$B:$B,MATCH('Main Sheet'!$E999,'Metro KPI'!$K:$K,0)),"")</f>
        <v/>
      </c>
      <c r="D999" s="2" t="str">
        <f>IF($E999&lt;&gt;"",INDEX('Metro KPI'!$C:$C,MATCH('Main Sheet'!$E999,'Metro KPI'!$K:$K,0)),"")</f>
        <v/>
      </c>
      <c r="E999" s="3"/>
      <c r="F999" s="3" t="str">
        <f>IF(B999&lt;&gt;"",INDEX('Employee Performance'!D:D, MATCH(_xlfn.MAXIFS('Employee Performance'!M:M, 'Employee Performance'!C:C, 'Main Sheet'!D999, 'Employee Performance'!B:B, 'Main Sheet'!C999), 'Employee Performance'!M:M, 0)),"")</f>
        <v/>
      </c>
      <c r="G999" s="4" t="str">
        <f>IFERROR(VLOOKUP(F999,'Full Name'!A:B,2,0),"")</f>
        <v/>
      </c>
      <c r="H999" s="5" t="str">
        <f>IF(B999&lt;&gt;"",INDEX('Employee Performance'!M:M, MATCH(_xlfn.MAXIFS('Employee Performance'!M:M, 'Employee Performance'!C:C, 'Main Sheet'!D999, 'Employee Performance'!B:B, 'Main Sheet'!C999), 'Employee Performance'!M:M, 0)),"")</f>
        <v/>
      </c>
      <c r="I999" s="6" t="str">
        <f t="shared" si="29"/>
        <v/>
      </c>
    </row>
    <row r="1000" spans="1:9" x14ac:dyDescent="0.25">
      <c r="A1000" s="1" t="str">
        <f t="shared" ca="1" si="28"/>
        <v/>
      </c>
      <c r="B1000" s="2" t="str">
        <f>IF($E1000&lt;&gt;"",INDEX('Metro KPI'!$A:$A,MATCH('Main Sheet'!$E1000,'Metro KPI'!$K:$K,0)),"")</f>
        <v/>
      </c>
      <c r="C1000" s="2" t="str">
        <f>IF($E1000&lt;&gt;"",INDEX('Metro KPI'!$B:$B,MATCH('Main Sheet'!$E1000,'Metro KPI'!$K:$K,0)),"")</f>
        <v/>
      </c>
      <c r="D1000" s="2" t="str">
        <f>IF($E1000&lt;&gt;"",INDEX('Metro KPI'!$C:$C,MATCH('Main Sheet'!$E1000,'Metro KPI'!$K:$K,0)),"")</f>
        <v/>
      </c>
      <c r="E1000" s="3"/>
      <c r="F1000" s="3" t="str">
        <f>IF(B1000&lt;&gt;"",INDEX('Employee Performance'!D:D, MATCH(_xlfn.MAXIFS('Employee Performance'!M:M, 'Employee Performance'!C:C, 'Main Sheet'!D1000, 'Employee Performance'!B:B, 'Main Sheet'!C1000), 'Employee Performance'!M:M, 0)),"")</f>
        <v/>
      </c>
      <c r="G1000" s="4" t="str">
        <f>IFERROR(VLOOKUP(F1000,'Full Name'!A:B,2,0),"")</f>
        <v/>
      </c>
      <c r="H1000" s="5" t="str">
        <f>IF(B1000&lt;&gt;"",INDEX('Employee Performance'!M:M, MATCH(_xlfn.MAXIFS('Employee Performance'!M:M, 'Employee Performance'!C:C, 'Main Sheet'!D1000, 'Employee Performance'!B:B, 'Main Sheet'!C1000), 'Employee Performance'!M:M, 0)),"")</f>
        <v/>
      </c>
      <c r="I1000" s="6" t="str">
        <f t="shared" si="29"/>
        <v/>
      </c>
    </row>
    <row r="1001" spans="1:9" x14ac:dyDescent="0.25">
      <c r="A1001" s="1" t="str">
        <f t="shared" ca="1" si="28"/>
        <v/>
      </c>
      <c r="B1001" s="2" t="str">
        <f>IF($E1001&lt;&gt;"",INDEX('Metro KPI'!$A:$A,MATCH('Main Sheet'!$E1001,'Metro KPI'!$K:$K,0)),"")</f>
        <v/>
      </c>
      <c r="C1001" s="2" t="str">
        <f>IF($E1001&lt;&gt;"",INDEX('Metro KPI'!$B:$B,MATCH('Main Sheet'!$E1001,'Metro KPI'!$K:$K,0)),"")</f>
        <v/>
      </c>
      <c r="D1001" s="2" t="str">
        <f>IF($E1001&lt;&gt;"",INDEX('Metro KPI'!$C:$C,MATCH('Main Sheet'!$E1001,'Metro KPI'!$K:$K,0)),"")</f>
        <v/>
      </c>
      <c r="E1001" s="3"/>
      <c r="F1001" s="3" t="str">
        <f>IF(B1001&lt;&gt;"",INDEX('Employee Performance'!D:D, MATCH(_xlfn.MAXIFS('Employee Performance'!M:M, 'Employee Performance'!C:C, 'Main Sheet'!D1001, 'Employee Performance'!B:B, 'Main Sheet'!C1001), 'Employee Performance'!M:M, 0)),"")</f>
        <v/>
      </c>
      <c r="G1001" s="4" t="str">
        <f>IFERROR(VLOOKUP(F1001,'Full Name'!A:B,2,0),"")</f>
        <v/>
      </c>
      <c r="H1001" s="5" t="str">
        <f>IF(B1001&lt;&gt;"",INDEX('Employee Performance'!M:M, MATCH(_xlfn.MAXIFS('Employee Performance'!M:M, 'Employee Performance'!C:C, 'Main Sheet'!D1001, 'Employee Performance'!B:B, 'Main Sheet'!C1001), 'Employee Performance'!M:M, 0)),"")</f>
        <v/>
      </c>
      <c r="I1001" s="6" t="str">
        <f t="shared" si="29"/>
        <v/>
      </c>
    </row>
    <row r="1002" spans="1:9" x14ac:dyDescent="0.25">
      <c r="A1002" s="1" t="str">
        <f t="shared" ca="1" si="28"/>
        <v/>
      </c>
      <c r="B1002" s="2" t="str">
        <f>IF($E1002&lt;&gt;"",INDEX('Metro KPI'!$A:$A,MATCH('Main Sheet'!$E1002,'Metro KPI'!$K:$K,0)),"")</f>
        <v/>
      </c>
      <c r="C1002" s="2" t="str">
        <f>IF($E1002&lt;&gt;"",INDEX('Metro KPI'!$B:$B,MATCH('Main Sheet'!$E1002,'Metro KPI'!$K:$K,0)),"")</f>
        <v/>
      </c>
      <c r="D1002" s="2" t="str">
        <f>IF($E1002&lt;&gt;"",INDEX('Metro KPI'!$C:$C,MATCH('Main Sheet'!$E1002,'Metro KPI'!$K:$K,0)),"")</f>
        <v/>
      </c>
      <c r="E1002" s="3"/>
      <c r="F1002" s="3" t="str">
        <f>IF(B1002&lt;&gt;"",INDEX('Employee Performance'!D:D, MATCH(_xlfn.MAXIFS('Employee Performance'!M:M, 'Employee Performance'!C:C, 'Main Sheet'!D1002, 'Employee Performance'!B:B, 'Main Sheet'!C1002), 'Employee Performance'!M:M, 0)),"")</f>
        <v/>
      </c>
      <c r="G1002" s="4" t="str">
        <f>IFERROR(VLOOKUP(F1002,'Full Name'!A:B,2,0),"")</f>
        <v/>
      </c>
      <c r="H1002" s="5" t="str">
        <f>IF(B1002&lt;&gt;"",INDEX('Employee Performance'!M:M, MATCH(_xlfn.MAXIFS('Employee Performance'!M:M, 'Employee Performance'!C:C, 'Main Sheet'!D1002, 'Employee Performance'!B:B, 'Main Sheet'!C1002), 'Employee Performance'!M:M, 0)),"")</f>
        <v/>
      </c>
      <c r="I1002" s="6" t="str">
        <f t="shared" si="29"/>
        <v/>
      </c>
    </row>
    <row r="1003" spans="1:9" x14ac:dyDescent="0.25">
      <c r="A1003" s="1" t="str">
        <f t="shared" ca="1" si="28"/>
        <v/>
      </c>
      <c r="B1003" s="2" t="str">
        <f>IF($E1003&lt;&gt;"",INDEX('Metro KPI'!$A:$A,MATCH('Main Sheet'!$E1003,'Metro KPI'!$K:$K,0)),"")</f>
        <v/>
      </c>
      <c r="C1003" s="2" t="str">
        <f>IF($E1003&lt;&gt;"",INDEX('Metro KPI'!$B:$B,MATCH('Main Sheet'!$E1003,'Metro KPI'!$K:$K,0)),"")</f>
        <v/>
      </c>
      <c r="D1003" s="2" t="str">
        <f>IF($E1003&lt;&gt;"",INDEX('Metro KPI'!$C:$C,MATCH('Main Sheet'!$E1003,'Metro KPI'!$K:$K,0)),"")</f>
        <v/>
      </c>
      <c r="E1003" s="3"/>
      <c r="F1003" s="3" t="str">
        <f>IF(B1003&lt;&gt;"",INDEX('Employee Performance'!D:D, MATCH(_xlfn.MAXIFS('Employee Performance'!M:M, 'Employee Performance'!C:C, 'Main Sheet'!D1003, 'Employee Performance'!B:B, 'Main Sheet'!C1003), 'Employee Performance'!M:M, 0)),"")</f>
        <v/>
      </c>
      <c r="G1003" s="4" t="str">
        <f>IFERROR(VLOOKUP(F1003,'Full Name'!A:B,2,0),"")</f>
        <v/>
      </c>
      <c r="H1003" s="5" t="str">
        <f>IF(B1003&lt;&gt;"",INDEX('Employee Performance'!M:M, MATCH(_xlfn.MAXIFS('Employee Performance'!M:M, 'Employee Performance'!C:C, 'Main Sheet'!D1003, 'Employee Performance'!B:B, 'Main Sheet'!C1003), 'Employee Performance'!M:M, 0)),"")</f>
        <v/>
      </c>
      <c r="I1003" s="6" t="str">
        <f t="shared" si="29"/>
        <v/>
      </c>
    </row>
    <row r="1004" spans="1:9" x14ac:dyDescent="0.25">
      <c r="A1004" s="1" t="str">
        <f t="shared" ca="1" si="28"/>
        <v/>
      </c>
      <c r="B1004" s="2" t="str">
        <f>IF($E1004&lt;&gt;"",INDEX('Metro KPI'!$A:$A,MATCH('Main Sheet'!$E1004,'Metro KPI'!$K:$K,0)),"")</f>
        <v/>
      </c>
      <c r="C1004" s="2" t="str">
        <f>IF($E1004&lt;&gt;"",INDEX('Metro KPI'!$B:$B,MATCH('Main Sheet'!$E1004,'Metro KPI'!$K:$K,0)),"")</f>
        <v/>
      </c>
      <c r="D1004" s="2" t="str">
        <f>IF($E1004&lt;&gt;"",INDEX('Metro KPI'!$C:$C,MATCH('Main Sheet'!$E1004,'Metro KPI'!$K:$K,0)),"")</f>
        <v/>
      </c>
      <c r="E1004" s="3"/>
      <c r="F1004" s="3" t="str">
        <f>IF(B1004&lt;&gt;"",INDEX('Employee Performance'!D:D, MATCH(_xlfn.MAXIFS('Employee Performance'!M:M, 'Employee Performance'!C:C, 'Main Sheet'!D1004, 'Employee Performance'!B:B, 'Main Sheet'!C1004), 'Employee Performance'!M:M, 0)),"")</f>
        <v/>
      </c>
      <c r="G1004" s="4" t="str">
        <f>IFERROR(VLOOKUP(F1004,'Full Name'!A:B,2,0),"")</f>
        <v/>
      </c>
      <c r="H1004" s="5" t="str">
        <f>IF(B1004&lt;&gt;"",INDEX('Employee Performance'!M:M, MATCH(_xlfn.MAXIFS('Employee Performance'!M:M, 'Employee Performance'!C:C, 'Main Sheet'!D1004, 'Employee Performance'!B:B, 'Main Sheet'!C1004), 'Employee Performance'!M:M, 0)),"")</f>
        <v/>
      </c>
      <c r="I1004" s="6" t="str">
        <f t="shared" si="29"/>
        <v/>
      </c>
    </row>
    <row r="1005" spans="1:9" x14ac:dyDescent="0.25">
      <c r="A1005" s="1" t="str">
        <f t="shared" ref="A1005:A1068" ca="1" si="30">IF(B1005&lt;&gt;"",TODAY()-1,"")</f>
        <v/>
      </c>
      <c r="B1005" s="2" t="str">
        <f>IF($E1005&lt;&gt;"",INDEX('Metro KPI'!$A:$A,MATCH('Main Sheet'!$E1005,'Metro KPI'!$K:$K,0)),"")</f>
        <v/>
      </c>
      <c r="C1005" s="2" t="str">
        <f>IF($E1005&lt;&gt;"",INDEX('Metro KPI'!$B:$B,MATCH('Main Sheet'!$E1005,'Metro KPI'!$K:$K,0)),"")</f>
        <v/>
      </c>
      <c r="D1005" s="2" t="str">
        <f>IF($E1005&lt;&gt;"",INDEX('Metro KPI'!$C:$C,MATCH('Main Sheet'!$E1005,'Metro KPI'!$K:$K,0)),"")</f>
        <v/>
      </c>
      <c r="E1005" s="3"/>
      <c r="F1005" s="3" t="str">
        <f>IF(B1005&lt;&gt;"",INDEX('Employee Performance'!D:D, MATCH(_xlfn.MAXIFS('Employee Performance'!M:M, 'Employee Performance'!C:C, 'Main Sheet'!D1005, 'Employee Performance'!B:B, 'Main Sheet'!C1005), 'Employee Performance'!M:M, 0)),"")</f>
        <v/>
      </c>
      <c r="G1005" s="4" t="str">
        <f>IFERROR(VLOOKUP(F1005,'Full Name'!A:B,2,0),"")</f>
        <v/>
      </c>
      <c r="H1005" s="5" t="str">
        <f>IF(B1005&lt;&gt;"",INDEX('Employee Performance'!M:M, MATCH(_xlfn.MAXIFS('Employee Performance'!M:M, 'Employee Performance'!C:C, 'Main Sheet'!D1005, 'Employee Performance'!B:B, 'Main Sheet'!C1005), 'Employee Performance'!M:M, 0)),"")</f>
        <v/>
      </c>
      <c r="I1005" s="6" t="str">
        <f t="shared" ref="I1005:I1068" si="31">IF(B1005&lt;&gt;"",IF(OR(B1005="SOUTH FL 2",AND(OR(D1005="NORTHWEST HWY",D1005="704 JEFFERSON"),E1005&lt;1500)),0,25),"")</f>
        <v/>
      </c>
    </row>
    <row r="1006" spans="1:9" x14ac:dyDescent="0.25">
      <c r="A1006" s="1" t="str">
        <f t="shared" ca="1" si="30"/>
        <v/>
      </c>
      <c r="B1006" s="2" t="str">
        <f>IF($E1006&lt;&gt;"",INDEX('Metro KPI'!$A:$A,MATCH('Main Sheet'!$E1006,'Metro KPI'!$K:$K,0)),"")</f>
        <v/>
      </c>
      <c r="C1006" s="2" t="str">
        <f>IF($E1006&lt;&gt;"",INDEX('Metro KPI'!$B:$B,MATCH('Main Sheet'!$E1006,'Metro KPI'!$K:$K,0)),"")</f>
        <v/>
      </c>
      <c r="D1006" s="2" t="str">
        <f>IF($E1006&lt;&gt;"",INDEX('Metro KPI'!$C:$C,MATCH('Main Sheet'!$E1006,'Metro KPI'!$K:$K,0)),"")</f>
        <v/>
      </c>
      <c r="E1006" s="3"/>
      <c r="F1006" s="3" t="str">
        <f>IF(B1006&lt;&gt;"",INDEX('Employee Performance'!D:D, MATCH(_xlfn.MAXIFS('Employee Performance'!M:M, 'Employee Performance'!C:C, 'Main Sheet'!D1006, 'Employee Performance'!B:B, 'Main Sheet'!C1006), 'Employee Performance'!M:M, 0)),"")</f>
        <v/>
      </c>
      <c r="G1006" s="4" t="str">
        <f>IFERROR(VLOOKUP(F1006,'Full Name'!A:B,2,0),"")</f>
        <v/>
      </c>
      <c r="H1006" s="5" t="str">
        <f>IF(B1006&lt;&gt;"",INDEX('Employee Performance'!M:M, MATCH(_xlfn.MAXIFS('Employee Performance'!M:M, 'Employee Performance'!C:C, 'Main Sheet'!D1006, 'Employee Performance'!B:B, 'Main Sheet'!C1006), 'Employee Performance'!M:M, 0)),"")</f>
        <v/>
      </c>
      <c r="I1006" s="6" t="str">
        <f t="shared" si="31"/>
        <v/>
      </c>
    </row>
    <row r="1007" spans="1:9" x14ac:dyDescent="0.25">
      <c r="A1007" s="1" t="str">
        <f t="shared" ca="1" si="30"/>
        <v/>
      </c>
      <c r="B1007" s="2" t="str">
        <f>IF($E1007&lt;&gt;"",INDEX('Metro KPI'!$A:$A,MATCH('Main Sheet'!$E1007,'Metro KPI'!$K:$K,0)),"")</f>
        <v/>
      </c>
      <c r="C1007" s="2" t="str">
        <f>IF($E1007&lt;&gt;"",INDEX('Metro KPI'!$B:$B,MATCH('Main Sheet'!$E1007,'Metro KPI'!$K:$K,0)),"")</f>
        <v/>
      </c>
      <c r="D1007" s="2" t="str">
        <f>IF($E1007&lt;&gt;"",INDEX('Metro KPI'!$C:$C,MATCH('Main Sheet'!$E1007,'Metro KPI'!$K:$K,0)),"")</f>
        <v/>
      </c>
      <c r="E1007" s="3"/>
      <c r="F1007" s="3" t="str">
        <f>IF(B1007&lt;&gt;"",INDEX('Employee Performance'!D:D, MATCH(_xlfn.MAXIFS('Employee Performance'!M:M, 'Employee Performance'!C:C, 'Main Sheet'!D1007, 'Employee Performance'!B:B, 'Main Sheet'!C1007), 'Employee Performance'!M:M, 0)),"")</f>
        <v/>
      </c>
      <c r="G1007" s="4" t="str">
        <f>IFERROR(VLOOKUP(F1007,'Full Name'!A:B,2,0),"")</f>
        <v/>
      </c>
      <c r="H1007" s="5" t="str">
        <f>IF(B1007&lt;&gt;"",INDEX('Employee Performance'!M:M, MATCH(_xlfn.MAXIFS('Employee Performance'!M:M, 'Employee Performance'!C:C, 'Main Sheet'!D1007, 'Employee Performance'!B:B, 'Main Sheet'!C1007), 'Employee Performance'!M:M, 0)),"")</f>
        <v/>
      </c>
      <c r="I1007" s="6" t="str">
        <f t="shared" si="31"/>
        <v/>
      </c>
    </row>
    <row r="1008" spans="1:9" x14ac:dyDescent="0.25">
      <c r="A1008" s="1" t="str">
        <f t="shared" ca="1" si="30"/>
        <v/>
      </c>
      <c r="B1008" s="2" t="str">
        <f>IF($E1008&lt;&gt;"",INDEX('Metro KPI'!$A:$A,MATCH('Main Sheet'!$E1008,'Metro KPI'!$K:$K,0)),"")</f>
        <v/>
      </c>
      <c r="C1008" s="2" t="str">
        <f>IF($E1008&lt;&gt;"",INDEX('Metro KPI'!$B:$B,MATCH('Main Sheet'!$E1008,'Metro KPI'!$K:$K,0)),"")</f>
        <v/>
      </c>
      <c r="D1008" s="2" t="str">
        <f>IF($E1008&lt;&gt;"",INDEX('Metro KPI'!$C:$C,MATCH('Main Sheet'!$E1008,'Metro KPI'!$K:$K,0)),"")</f>
        <v/>
      </c>
      <c r="E1008" s="3"/>
      <c r="F1008" s="3" t="str">
        <f>IF(B1008&lt;&gt;"",INDEX('Employee Performance'!D:D, MATCH(_xlfn.MAXIFS('Employee Performance'!M:M, 'Employee Performance'!C:C, 'Main Sheet'!D1008, 'Employee Performance'!B:B, 'Main Sheet'!C1008), 'Employee Performance'!M:M, 0)),"")</f>
        <v/>
      </c>
      <c r="G1008" s="4" t="str">
        <f>IFERROR(VLOOKUP(F1008,'Full Name'!A:B,2,0),"")</f>
        <v/>
      </c>
      <c r="H1008" s="5" t="str">
        <f>IF(B1008&lt;&gt;"",INDEX('Employee Performance'!M:M, MATCH(_xlfn.MAXIFS('Employee Performance'!M:M, 'Employee Performance'!C:C, 'Main Sheet'!D1008, 'Employee Performance'!B:B, 'Main Sheet'!C1008), 'Employee Performance'!M:M, 0)),"")</f>
        <v/>
      </c>
      <c r="I1008" s="6" t="str">
        <f t="shared" si="31"/>
        <v/>
      </c>
    </row>
    <row r="1009" spans="1:9" x14ac:dyDescent="0.25">
      <c r="A1009" s="1" t="str">
        <f t="shared" ca="1" si="30"/>
        <v/>
      </c>
      <c r="B1009" s="2" t="str">
        <f>IF($E1009&lt;&gt;"",INDEX('Metro KPI'!$A:$A,MATCH('Main Sheet'!$E1009,'Metro KPI'!$K:$K,0)),"")</f>
        <v/>
      </c>
      <c r="C1009" s="2" t="str">
        <f>IF($E1009&lt;&gt;"",INDEX('Metro KPI'!$B:$B,MATCH('Main Sheet'!$E1009,'Metro KPI'!$K:$K,0)),"")</f>
        <v/>
      </c>
      <c r="D1009" s="2" t="str">
        <f>IF($E1009&lt;&gt;"",INDEX('Metro KPI'!$C:$C,MATCH('Main Sheet'!$E1009,'Metro KPI'!$K:$K,0)),"")</f>
        <v/>
      </c>
      <c r="E1009" s="3"/>
      <c r="F1009" s="3" t="str">
        <f>IF(B1009&lt;&gt;"",INDEX('Employee Performance'!D:D, MATCH(_xlfn.MAXIFS('Employee Performance'!M:M, 'Employee Performance'!C:C, 'Main Sheet'!D1009, 'Employee Performance'!B:B, 'Main Sheet'!C1009), 'Employee Performance'!M:M, 0)),"")</f>
        <v/>
      </c>
      <c r="G1009" s="4" t="str">
        <f>IFERROR(VLOOKUP(F1009,'Full Name'!A:B,2,0),"")</f>
        <v/>
      </c>
      <c r="H1009" s="5" t="str">
        <f>IF(B1009&lt;&gt;"",INDEX('Employee Performance'!M:M, MATCH(_xlfn.MAXIFS('Employee Performance'!M:M, 'Employee Performance'!C:C, 'Main Sheet'!D1009, 'Employee Performance'!B:B, 'Main Sheet'!C1009), 'Employee Performance'!M:M, 0)),"")</f>
        <v/>
      </c>
      <c r="I1009" s="6" t="str">
        <f t="shared" si="31"/>
        <v/>
      </c>
    </row>
    <row r="1010" spans="1:9" x14ac:dyDescent="0.25">
      <c r="A1010" s="1" t="str">
        <f t="shared" ca="1" si="30"/>
        <v/>
      </c>
      <c r="B1010" s="2" t="str">
        <f>IF($E1010&lt;&gt;"",INDEX('Metro KPI'!$A:$A,MATCH('Main Sheet'!$E1010,'Metro KPI'!$K:$K,0)),"")</f>
        <v/>
      </c>
      <c r="C1010" s="2" t="str">
        <f>IF($E1010&lt;&gt;"",INDEX('Metro KPI'!$B:$B,MATCH('Main Sheet'!$E1010,'Metro KPI'!$K:$K,0)),"")</f>
        <v/>
      </c>
      <c r="D1010" s="2" t="str">
        <f>IF($E1010&lt;&gt;"",INDEX('Metro KPI'!$C:$C,MATCH('Main Sheet'!$E1010,'Metro KPI'!$K:$K,0)),"")</f>
        <v/>
      </c>
      <c r="E1010" s="3"/>
      <c r="F1010" s="3" t="str">
        <f>IF(B1010&lt;&gt;"",INDEX('Employee Performance'!D:D, MATCH(_xlfn.MAXIFS('Employee Performance'!M:M, 'Employee Performance'!C:C, 'Main Sheet'!D1010, 'Employee Performance'!B:B, 'Main Sheet'!C1010), 'Employee Performance'!M:M, 0)),"")</f>
        <v/>
      </c>
      <c r="G1010" s="4" t="str">
        <f>IFERROR(VLOOKUP(F1010,'Full Name'!A:B,2,0),"")</f>
        <v/>
      </c>
      <c r="H1010" s="5" t="str">
        <f>IF(B1010&lt;&gt;"",INDEX('Employee Performance'!M:M, MATCH(_xlfn.MAXIFS('Employee Performance'!M:M, 'Employee Performance'!C:C, 'Main Sheet'!D1010, 'Employee Performance'!B:B, 'Main Sheet'!C1010), 'Employee Performance'!M:M, 0)),"")</f>
        <v/>
      </c>
      <c r="I1010" s="6" t="str">
        <f t="shared" si="31"/>
        <v/>
      </c>
    </row>
    <row r="1011" spans="1:9" x14ac:dyDescent="0.25">
      <c r="A1011" s="1" t="str">
        <f t="shared" ca="1" si="30"/>
        <v/>
      </c>
      <c r="B1011" s="2" t="str">
        <f>IF($E1011&lt;&gt;"",INDEX('Metro KPI'!$A:$A,MATCH('Main Sheet'!$E1011,'Metro KPI'!$K:$K,0)),"")</f>
        <v/>
      </c>
      <c r="C1011" s="2" t="str">
        <f>IF($E1011&lt;&gt;"",INDEX('Metro KPI'!$B:$B,MATCH('Main Sheet'!$E1011,'Metro KPI'!$K:$K,0)),"")</f>
        <v/>
      </c>
      <c r="D1011" s="2" t="str">
        <f>IF($E1011&lt;&gt;"",INDEX('Metro KPI'!$C:$C,MATCH('Main Sheet'!$E1011,'Metro KPI'!$K:$K,0)),"")</f>
        <v/>
      </c>
      <c r="E1011" s="3"/>
      <c r="F1011" s="3" t="str">
        <f>IF(B1011&lt;&gt;"",INDEX('Employee Performance'!D:D, MATCH(_xlfn.MAXIFS('Employee Performance'!M:M, 'Employee Performance'!C:C, 'Main Sheet'!D1011, 'Employee Performance'!B:B, 'Main Sheet'!C1011), 'Employee Performance'!M:M, 0)),"")</f>
        <v/>
      </c>
      <c r="G1011" s="4" t="str">
        <f>IFERROR(VLOOKUP(F1011,'Full Name'!A:B,2,0),"")</f>
        <v/>
      </c>
      <c r="H1011" s="5" t="str">
        <f>IF(B1011&lt;&gt;"",INDEX('Employee Performance'!M:M, MATCH(_xlfn.MAXIFS('Employee Performance'!M:M, 'Employee Performance'!C:C, 'Main Sheet'!D1011, 'Employee Performance'!B:B, 'Main Sheet'!C1011), 'Employee Performance'!M:M, 0)),"")</f>
        <v/>
      </c>
      <c r="I1011" s="6" t="str">
        <f t="shared" si="31"/>
        <v/>
      </c>
    </row>
    <row r="1012" spans="1:9" x14ac:dyDescent="0.25">
      <c r="A1012" s="1" t="str">
        <f t="shared" ca="1" si="30"/>
        <v/>
      </c>
      <c r="B1012" s="2" t="str">
        <f>IF($E1012&lt;&gt;"",INDEX('Metro KPI'!$A:$A,MATCH('Main Sheet'!$E1012,'Metro KPI'!$K:$K,0)),"")</f>
        <v/>
      </c>
      <c r="C1012" s="2" t="str">
        <f>IF($E1012&lt;&gt;"",INDEX('Metro KPI'!$B:$B,MATCH('Main Sheet'!$E1012,'Metro KPI'!$K:$K,0)),"")</f>
        <v/>
      </c>
      <c r="D1012" s="2" t="str">
        <f>IF($E1012&lt;&gt;"",INDEX('Metro KPI'!$C:$C,MATCH('Main Sheet'!$E1012,'Metro KPI'!$K:$K,0)),"")</f>
        <v/>
      </c>
      <c r="E1012" s="3"/>
      <c r="F1012" s="3" t="str">
        <f>IF(B1012&lt;&gt;"",INDEX('Employee Performance'!D:D, MATCH(_xlfn.MAXIFS('Employee Performance'!M:M, 'Employee Performance'!C:C, 'Main Sheet'!D1012, 'Employee Performance'!B:B, 'Main Sheet'!C1012), 'Employee Performance'!M:M, 0)),"")</f>
        <v/>
      </c>
      <c r="G1012" s="4" t="str">
        <f>IFERROR(VLOOKUP(F1012,'Full Name'!A:B,2,0),"")</f>
        <v/>
      </c>
      <c r="H1012" s="5" t="str">
        <f>IF(B1012&lt;&gt;"",INDEX('Employee Performance'!M:M, MATCH(_xlfn.MAXIFS('Employee Performance'!M:M, 'Employee Performance'!C:C, 'Main Sheet'!D1012, 'Employee Performance'!B:B, 'Main Sheet'!C1012), 'Employee Performance'!M:M, 0)),"")</f>
        <v/>
      </c>
      <c r="I1012" s="6" t="str">
        <f t="shared" si="31"/>
        <v/>
      </c>
    </row>
    <row r="1013" spans="1:9" x14ac:dyDescent="0.25">
      <c r="A1013" s="1" t="str">
        <f t="shared" ca="1" si="30"/>
        <v/>
      </c>
      <c r="B1013" s="2" t="str">
        <f>IF($E1013&lt;&gt;"",INDEX('Metro KPI'!$A:$A,MATCH('Main Sheet'!$E1013,'Metro KPI'!$K:$K,0)),"")</f>
        <v/>
      </c>
      <c r="C1013" s="2" t="str">
        <f>IF($E1013&lt;&gt;"",INDEX('Metro KPI'!$B:$B,MATCH('Main Sheet'!$E1013,'Metro KPI'!$K:$K,0)),"")</f>
        <v/>
      </c>
      <c r="D1013" s="2" t="str">
        <f>IF($E1013&lt;&gt;"",INDEX('Metro KPI'!$C:$C,MATCH('Main Sheet'!$E1013,'Metro KPI'!$K:$K,0)),"")</f>
        <v/>
      </c>
      <c r="E1013" s="3"/>
      <c r="F1013" s="3" t="str">
        <f>IF(B1013&lt;&gt;"",INDEX('Employee Performance'!D:D, MATCH(_xlfn.MAXIFS('Employee Performance'!M:M, 'Employee Performance'!C:C, 'Main Sheet'!D1013, 'Employee Performance'!B:B, 'Main Sheet'!C1013), 'Employee Performance'!M:M, 0)),"")</f>
        <v/>
      </c>
      <c r="G1013" s="4" t="str">
        <f>IFERROR(VLOOKUP(F1013,'Full Name'!A:B,2,0),"")</f>
        <v/>
      </c>
      <c r="H1013" s="5" t="str">
        <f>IF(B1013&lt;&gt;"",INDEX('Employee Performance'!M:M, MATCH(_xlfn.MAXIFS('Employee Performance'!M:M, 'Employee Performance'!C:C, 'Main Sheet'!D1013, 'Employee Performance'!B:B, 'Main Sheet'!C1013), 'Employee Performance'!M:M, 0)),"")</f>
        <v/>
      </c>
      <c r="I1013" s="6" t="str">
        <f t="shared" si="31"/>
        <v/>
      </c>
    </row>
    <row r="1014" spans="1:9" x14ac:dyDescent="0.25">
      <c r="A1014" s="1" t="str">
        <f t="shared" ca="1" si="30"/>
        <v/>
      </c>
      <c r="B1014" s="2" t="str">
        <f>IF($E1014&lt;&gt;"",INDEX('Metro KPI'!$A:$A,MATCH('Main Sheet'!$E1014,'Metro KPI'!$K:$K,0)),"")</f>
        <v/>
      </c>
      <c r="C1014" s="2" t="str">
        <f>IF($E1014&lt;&gt;"",INDEX('Metro KPI'!$B:$B,MATCH('Main Sheet'!$E1014,'Metro KPI'!$K:$K,0)),"")</f>
        <v/>
      </c>
      <c r="D1014" s="2" t="str">
        <f>IF($E1014&lt;&gt;"",INDEX('Metro KPI'!$C:$C,MATCH('Main Sheet'!$E1014,'Metro KPI'!$K:$K,0)),"")</f>
        <v/>
      </c>
      <c r="E1014" s="3"/>
      <c r="F1014" s="3" t="str">
        <f>IF(B1014&lt;&gt;"",INDEX('Employee Performance'!D:D, MATCH(_xlfn.MAXIFS('Employee Performance'!M:M, 'Employee Performance'!C:C, 'Main Sheet'!D1014, 'Employee Performance'!B:B, 'Main Sheet'!C1014), 'Employee Performance'!M:M, 0)),"")</f>
        <v/>
      </c>
      <c r="G1014" s="4" t="str">
        <f>IFERROR(VLOOKUP(F1014,'Full Name'!A:B,2,0),"")</f>
        <v/>
      </c>
      <c r="H1014" s="5" t="str">
        <f>IF(B1014&lt;&gt;"",INDEX('Employee Performance'!M:M, MATCH(_xlfn.MAXIFS('Employee Performance'!M:M, 'Employee Performance'!C:C, 'Main Sheet'!D1014, 'Employee Performance'!B:B, 'Main Sheet'!C1014), 'Employee Performance'!M:M, 0)),"")</f>
        <v/>
      </c>
      <c r="I1014" s="6" t="str">
        <f t="shared" si="31"/>
        <v/>
      </c>
    </row>
    <row r="1015" spans="1:9" x14ac:dyDescent="0.25">
      <c r="A1015" s="1" t="str">
        <f t="shared" ca="1" si="30"/>
        <v/>
      </c>
      <c r="B1015" s="2" t="str">
        <f>IF($E1015&lt;&gt;"",INDEX('Metro KPI'!$A:$A,MATCH('Main Sheet'!$E1015,'Metro KPI'!$K:$K,0)),"")</f>
        <v/>
      </c>
      <c r="C1015" s="2" t="str">
        <f>IF($E1015&lt;&gt;"",INDEX('Metro KPI'!$B:$B,MATCH('Main Sheet'!$E1015,'Metro KPI'!$K:$K,0)),"")</f>
        <v/>
      </c>
      <c r="D1015" s="2" t="str">
        <f>IF($E1015&lt;&gt;"",INDEX('Metro KPI'!$C:$C,MATCH('Main Sheet'!$E1015,'Metro KPI'!$K:$K,0)),"")</f>
        <v/>
      </c>
      <c r="E1015" s="3"/>
      <c r="F1015" s="3" t="str">
        <f>IF(B1015&lt;&gt;"",INDEX('Employee Performance'!D:D, MATCH(_xlfn.MAXIFS('Employee Performance'!M:M, 'Employee Performance'!C:C, 'Main Sheet'!D1015, 'Employee Performance'!B:B, 'Main Sheet'!C1015), 'Employee Performance'!M:M, 0)),"")</f>
        <v/>
      </c>
      <c r="G1015" s="4" t="str">
        <f>IFERROR(VLOOKUP(F1015,'Full Name'!A:B,2,0),"")</f>
        <v/>
      </c>
      <c r="H1015" s="5" t="str">
        <f>IF(B1015&lt;&gt;"",INDEX('Employee Performance'!M:M, MATCH(_xlfn.MAXIFS('Employee Performance'!M:M, 'Employee Performance'!C:C, 'Main Sheet'!D1015, 'Employee Performance'!B:B, 'Main Sheet'!C1015), 'Employee Performance'!M:M, 0)),"")</f>
        <v/>
      </c>
      <c r="I1015" s="6" t="str">
        <f t="shared" si="31"/>
        <v/>
      </c>
    </row>
    <row r="1016" spans="1:9" x14ac:dyDescent="0.25">
      <c r="A1016" s="1" t="str">
        <f t="shared" ca="1" si="30"/>
        <v/>
      </c>
      <c r="B1016" s="2" t="str">
        <f>IF($E1016&lt;&gt;"",INDEX('Metro KPI'!$A:$A,MATCH('Main Sheet'!$E1016,'Metro KPI'!$K:$K,0)),"")</f>
        <v/>
      </c>
      <c r="C1016" s="2" t="str">
        <f>IF($E1016&lt;&gt;"",INDEX('Metro KPI'!$B:$B,MATCH('Main Sheet'!$E1016,'Metro KPI'!$K:$K,0)),"")</f>
        <v/>
      </c>
      <c r="D1016" s="2" t="str">
        <f>IF($E1016&lt;&gt;"",INDEX('Metro KPI'!$C:$C,MATCH('Main Sheet'!$E1016,'Metro KPI'!$K:$K,0)),"")</f>
        <v/>
      </c>
      <c r="E1016" s="3"/>
      <c r="F1016" s="3" t="str">
        <f>IF(B1016&lt;&gt;"",INDEX('Employee Performance'!D:D, MATCH(_xlfn.MAXIFS('Employee Performance'!M:M, 'Employee Performance'!C:C, 'Main Sheet'!D1016, 'Employee Performance'!B:B, 'Main Sheet'!C1016), 'Employee Performance'!M:M, 0)),"")</f>
        <v/>
      </c>
      <c r="G1016" s="4" t="str">
        <f>IFERROR(VLOOKUP(F1016,'Full Name'!A:B,2,0),"")</f>
        <v/>
      </c>
      <c r="H1016" s="5" t="str">
        <f>IF(B1016&lt;&gt;"",INDEX('Employee Performance'!M:M, MATCH(_xlfn.MAXIFS('Employee Performance'!M:M, 'Employee Performance'!C:C, 'Main Sheet'!D1016, 'Employee Performance'!B:B, 'Main Sheet'!C1016), 'Employee Performance'!M:M, 0)),"")</f>
        <v/>
      </c>
      <c r="I1016" s="6" t="str">
        <f t="shared" si="31"/>
        <v/>
      </c>
    </row>
    <row r="1017" spans="1:9" x14ac:dyDescent="0.25">
      <c r="A1017" s="1" t="str">
        <f t="shared" ca="1" si="30"/>
        <v/>
      </c>
      <c r="B1017" s="2" t="str">
        <f>IF($E1017&lt;&gt;"",INDEX('Metro KPI'!$A:$A,MATCH('Main Sheet'!$E1017,'Metro KPI'!$K:$K,0)),"")</f>
        <v/>
      </c>
      <c r="C1017" s="2" t="str">
        <f>IF($E1017&lt;&gt;"",INDEX('Metro KPI'!$B:$B,MATCH('Main Sheet'!$E1017,'Metro KPI'!$K:$K,0)),"")</f>
        <v/>
      </c>
      <c r="D1017" s="2" t="str">
        <f>IF($E1017&lt;&gt;"",INDEX('Metro KPI'!$C:$C,MATCH('Main Sheet'!$E1017,'Metro KPI'!$K:$K,0)),"")</f>
        <v/>
      </c>
      <c r="E1017" s="3"/>
      <c r="F1017" s="3" t="str">
        <f>IF(B1017&lt;&gt;"",INDEX('Employee Performance'!D:D, MATCH(_xlfn.MAXIFS('Employee Performance'!M:M, 'Employee Performance'!C:C, 'Main Sheet'!D1017, 'Employee Performance'!B:B, 'Main Sheet'!C1017), 'Employee Performance'!M:M, 0)),"")</f>
        <v/>
      </c>
      <c r="G1017" s="4" t="str">
        <f>IFERROR(VLOOKUP(F1017,'Full Name'!A:B,2,0),"")</f>
        <v/>
      </c>
      <c r="H1017" s="5" t="str">
        <f>IF(B1017&lt;&gt;"",INDEX('Employee Performance'!M:M, MATCH(_xlfn.MAXIFS('Employee Performance'!M:M, 'Employee Performance'!C:C, 'Main Sheet'!D1017, 'Employee Performance'!B:B, 'Main Sheet'!C1017), 'Employee Performance'!M:M, 0)),"")</f>
        <v/>
      </c>
      <c r="I1017" s="6" t="str">
        <f t="shared" si="31"/>
        <v/>
      </c>
    </row>
    <row r="1018" spans="1:9" x14ac:dyDescent="0.25">
      <c r="A1018" s="1" t="str">
        <f t="shared" ca="1" si="30"/>
        <v/>
      </c>
      <c r="B1018" s="2" t="str">
        <f>IF($E1018&lt;&gt;"",INDEX('Metro KPI'!$A:$A,MATCH('Main Sheet'!$E1018,'Metro KPI'!$K:$K,0)),"")</f>
        <v/>
      </c>
      <c r="C1018" s="2" t="str">
        <f>IF($E1018&lt;&gt;"",INDEX('Metro KPI'!$B:$B,MATCH('Main Sheet'!$E1018,'Metro KPI'!$K:$K,0)),"")</f>
        <v/>
      </c>
      <c r="D1018" s="2" t="str">
        <f>IF($E1018&lt;&gt;"",INDEX('Metro KPI'!$C:$C,MATCH('Main Sheet'!$E1018,'Metro KPI'!$K:$K,0)),"")</f>
        <v/>
      </c>
      <c r="E1018" s="3"/>
      <c r="F1018" s="3" t="str">
        <f>IF(B1018&lt;&gt;"",INDEX('Employee Performance'!D:D, MATCH(_xlfn.MAXIFS('Employee Performance'!M:M, 'Employee Performance'!C:C, 'Main Sheet'!D1018, 'Employee Performance'!B:B, 'Main Sheet'!C1018), 'Employee Performance'!M:M, 0)),"")</f>
        <v/>
      </c>
      <c r="G1018" s="4" t="str">
        <f>IFERROR(VLOOKUP(F1018,'Full Name'!A:B,2,0),"")</f>
        <v/>
      </c>
      <c r="H1018" s="5" t="str">
        <f>IF(B1018&lt;&gt;"",INDEX('Employee Performance'!M:M, MATCH(_xlfn.MAXIFS('Employee Performance'!M:M, 'Employee Performance'!C:C, 'Main Sheet'!D1018, 'Employee Performance'!B:B, 'Main Sheet'!C1018), 'Employee Performance'!M:M, 0)),"")</f>
        <v/>
      </c>
      <c r="I1018" s="6" t="str">
        <f t="shared" si="31"/>
        <v/>
      </c>
    </row>
    <row r="1019" spans="1:9" x14ac:dyDescent="0.25">
      <c r="A1019" s="1" t="str">
        <f t="shared" ca="1" si="30"/>
        <v/>
      </c>
      <c r="B1019" s="2" t="str">
        <f>IF($E1019&lt;&gt;"",INDEX('Metro KPI'!$A:$A,MATCH('Main Sheet'!$E1019,'Metro KPI'!$K:$K,0)),"")</f>
        <v/>
      </c>
      <c r="C1019" s="2" t="str">
        <f>IF($E1019&lt;&gt;"",INDEX('Metro KPI'!$B:$B,MATCH('Main Sheet'!$E1019,'Metro KPI'!$K:$K,0)),"")</f>
        <v/>
      </c>
      <c r="D1019" s="2" t="str">
        <f>IF($E1019&lt;&gt;"",INDEX('Metro KPI'!$C:$C,MATCH('Main Sheet'!$E1019,'Metro KPI'!$K:$K,0)),"")</f>
        <v/>
      </c>
      <c r="E1019" s="3"/>
      <c r="F1019" s="3" t="str">
        <f>IF(B1019&lt;&gt;"",INDEX('Employee Performance'!D:D, MATCH(_xlfn.MAXIFS('Employee Performance'!M:M, 'Employee Performance'!C:C, 'Main Sheet'!D1019, 'Employee Performance'!B:B, 'Main Sheet'!C1019), 'Employee Performance'!M:M, 0)),"")</f>
        <v/>
      </c>
      <c r="G1019" s="4" t="str">
        <f>IFERROR(VLOOKUP(F1019,'Full Name'!A:B,2,0),"")</f>
        <v/>
      </c>
      <c r="H1019" s="5" t="str">
        <f>IF(B1019&lt;&gt;"",INDEX('Employee Performance'!M:M, MATCH(_xlfn.MAXIFS('Employee Performance'!M:M, 'Employee Performance'!C:C, 'Main Sheet'!D1019, 'Employee Performance'!B:B, 'Main Sheet'!C1019), 'Employee Performance'!M:M, 0)),"")</f>
        <v/>
      </c>
      <c r="I1019" s="6" t="str">
        <f t="shared" si="31"/>
        <v/>
      </c>
    </row>
    <row r="1020" spans="1:9" x14ac:dyDescent="0.25">
      <c r="A1020" s="1" t="str">
        <f t="shared" ca="1" si="30"/>
        <v/>
      </c>
      <c r="B1020" s="2" t="str">
        <f>IF($E1020&lt;&gt;"",INDEX('Metro KPI'!$A:$A,MATCH('Main Sheet'!$E1020,'Metro KPI'!$K:$K,0)),"")</f>
        <v/>
      </c>
      <c r="C1020" s="2" t="str">
        <f>IF($E1020&lt;&gt;"",INDEX('Metro KPI'!$B:$B,MATCH('Main Sheet'!$E1020,'Metro KPI'!$K:$K,0)),"")</f>
        <v/>
      </c>
      <c r="D1020" s="2" t="str">
        <f>IF($E1020&lt;&gt;"",INDEX('Metro KPI'!$C:$C,MATCH('Main Sheet'!$E1020,'Metro KPI'!$K:$K,0)),"")</f>
        <v/>
      </c>
      <c r="E1020" s="3"/>
      <c r="F1020" s="3" t="str">
        <f>IF(B1020&lt;&gt;"",INDEX('Employee Performance'!D:D, MATCH(_xlfn.MAXIFS('Employee Performance'!M:M, 'Employee Performance'!C:C, 'Main Sheet'!D1020, 'Employee Performance'!B:B, 'Main Sheet'!C1020), 'Employee Performance'!M:M, 0)),"")</f>
        <v/>
      </c>
      <c r="G1020" s="4" t="str">
        <f>IFERROR(VLOOKUP(F1020,'Full Name'!A:B,2,0),"")</f>
        <v/>
      </c>
      <c r="H1020" s="5" t="str">
        <f>IF(B1020&lt;&gt;"",INDEX('Employee Performance'!M:M, MATCH(_xlfn.MAXIFS('Employee Performance'!M:M, 'Employee Performance'!C:C, 'Main Sheet'!D1020, 'Employee Performance'!B:B, 'Main Sheet'!C1020), 'Employee Performance'!M:M, 0)),"")</f>
        <v/>
      </c>
      <c r="I1020" s="6" t="str">
        <f t="shared" si="31"/>
        <v/>
      </c>
    </row>
    <row r="1021" spans="1:9" x14ac:dyDescent="0.25">
      <c r="A1021" s="1" t="str">
        <f t="shared" ca="1" si="30"/>
        <v/>
      </c>
      <c r="B1021" s="2" t="str">
        <f>IF($E1021&lt;&gt;"",INDEX('Metro KPI'!$A:$A,MATCH('Main Sheet'!$E1021,'Metro KPI'!$K:$K,0)),"")</f>
        <v/>
      </c>
      <c r="C1021" s="2" t="str">
        <f>IF($E1021&lt;&gt;"",INDEX('Metro KPI'!$B:$B,MATCH('Main Sheet'!$E1021,'Metro KPI'!$K:$K,0)),"")</f>
        <v/>
      </c>
      <c r="D1021" s="2" t="str">
        <f>IF($E1021&lt;&gt;"",INDEX('Metro KPI'!$C:$C,MATCH('Main Sheet'!$E1021,'Metro KPI'!$K:$K,0)),"")</f>
        <v/>
      </c>
      <c r="E1021" s="3"/>
      <c r="F1021" s="3" t="str">
        <f>IF(B1021&lt;&gt;"",INDEX('Employee Performance'!D:D, MATCH(_xlfn.MAXIFS('Employee Performance'!M:M, 'Employee Performance'!C:C, 'Main Sheet'!D1021, 'Employee Performance'!B:B, 'Main Sheet'!C1021), 'Employee Performance'!M:M, 0)),"")</f>
        <v/>
      </c>
      <c r="G1021" s="4" t="str">
        <f>IFERROR(VLOOKUP(F1021,'Full Name'!A:B,2,0),"")</f>
        <v/>
      </c>
      <c r="H1021" s="5" t="str">
        <f>IF(B1021&lt;&gt;"",INDEX('Employee Performance'!M:M, MATCH(_xlfn.MAXIFS('Employee Performance'!M:M, 'Employee Performance'!C:C, 'Main Sheet'!D1021, 'Employee Performance'!B:B, 'Main Sheet'!C1021), 'Employee Performance'!M:M, 0)),"")</f>
        <v/>
      </c>
      <c r="I1021" s="6" t="str">
        <f t="shared" si="31"/>
        <v/>
      </c>
    </row>
    <row r="1022" spans="1:9" x14ac:dyDescent="0.25">
      <c r="A1022" s="1" t="str">
        <f t="shared" ca="1" si="30"/>
        <v/>
      </c>
      <c r="B1022" s="2" t="str">
        <f>IF($E1022&lt;&gt;"",INDEX('Metro KPI'!$A:$A,MATCH('Main Sheet'!$E1022,'Metro KPI'!$K:$K,0)),"")</f>
        <v/>
      </c>
      <c r="C1022" s="2" t="str">
        <f>IF($E1022&lt;&gt;"",INDEX('Metro KPI'!$B:$B,MATCH('Main Sheet'!$E1022,'Metro KPI'!$K:$K,0)),"")</f>
        <v/>
      </c>
      <c r="D1022" s="2" t="str">
        <f>IF($E1022&lt;&gt;"",INDEX('Metro KPI'!$C:$C,MATCH('Main Sheet'!$E1022,'Metro KPI'!$K:$K,0)),"")</f>
        <v/>
      </c>
      <c r="E1022" s="3"/>
      <c r="F1022" s="3" t="str">
        <f>IF(B1022&lt;&gt;"",INDEX('Employee Performance'!D:D, MATCH(_xlfn.MAXIFS('Employee Performance'!M:M, 'Employee Performance'!C:C, 'Main Sheet'!D1022, 'Employee Performance'!B:B, 'Main Sheet'!C1022), 'Employee Performance'!M:M, 0)),"")</f>
        <v/>
      </c>
      <c r="G1022" s="4" t="str">
        <f>IFERROR(VLOOKUP(F1022,'Full Name'!A:B,2,0),"")</f>
        <v/>
      </c>
      <c r="H1022" s="5" t="str">
        <f>IF(B1022&lt;&gt;"",INDEX('Employee Performance'!M:M, MATCH(_xlfn.MAXIFS('Employee Performance'!M:M, 'Employee Performance'!C:C, 'Main Sheet'!D1022, 'Employee Performance'!B:B, 'Main Sheet'!C1022), 'Employee Performance'!M:M, 0)),"")</f>
        <v/>
      </c>
      <c r="I1022" s="6" t="str">
        <f t="shared" si="31"/>
        <v/>
      </c>
    </row>
    <row r="1023" spans="1:9" x14ac:dyDescent="0.25">
      <c r="A1023" s="1" t="str">
        <f t="shared" ca="1" si="30"/>
        <v/>
      </c>
      <c r="B1023" s="2" t="str">
        <f>IF($E1023&lt;&gt;"",INDEX('Metro KPI'!$A:$A,MATCH('Main Sheet'!$E1023,'Metro KPI'!$K:$K,0)),"")</f>
        <v/>
      </c>
      <c r="C1023" s="2" t="str">
        <f>IF($E1023&lt;&gt;"",INDEX('Metro KPI'!$B:$B,MATCH('Main Sheet'!$E1023,'Metro KPI'!$K:$K,0)),"")</f>
        <v/>
      </c>
      <c r="D1023" s="2" t="str">
        <f>IF($E1023&lt;&gt;"",INDEX('Metro KPI'!$C:$C,MATCH('Main Sheet'!$E1023,'Metro KPI'!$K:$K,0)),"")</f>
        <v/>
      </c>
      <c r="E1023" s="3"/>
      <c r="F1023" s="3" t="str">
        <f>IF(B1023&lt;&gt;"",INDEX('Employee Performance'!D:D, MATCH(_xlfn.MAXIFS('Employee Performance'!M:M, 'Employee Performance'!C:C, 'Main Sheet'!D1023, 'Employee Performance'!B:B, 'Main Sheet'!C1023), 'Employee Performance'!M:M, 0)),"")</f>
        <v/>
      </c>
      <c r="G1023" s="4" t="str">
        <f>IFERROR(VLOOKUP(F1023,'Full Name'!A:B,2,0),"")</f>
        <v/>
      </c>
      <c r="H1023" s="5" t="str">
        <f>IF(B1023&lt;&gt;"",INDEX('Employee Performance'!M:M, MATCH(_xlfn.MAXIFS('Employee Performance'!M:M, 'Employee Performance'!C:C, 'Main Sheet'!D1023, 'Employee Performance'!B:B, 'Main Sheet'!C1023), 'Employee Performance'!M:M, 0)),"")</f>
        <v/>
      </c>
      <c r="I1023" s="6" t="str">
        <f t="shared" si="31"/>
        <v/>
      </c>
    </row>
    <row r="1024" spans="1:9" x14ac:dyDescent="0.25">
      <c r="A1024" s="1" t="str">
        <f t="shared" ca="1" si="30"/>
        <v/>
      </c>
      <c r="B1024" s="2" t="str">
        <f>IF($E1024&lt;&gt;"",INDEX('Metro KPI'!$A:$A,MATCH('Main Sheet'!$E1024,'Metro KPI'!$K:$K,0)),"")</f>
        <v/>
      </c>
      <c r="C1024" s="2" t="str">
        <f>IF($E1024&lt;&gt;"",INDEX('Metro KPI'!$B:$B,MATCH('Main Sheet'!$E1024,'Metro KPI'!$K:$K,0)),"")</f>
        <v/>
      </c>
      <c r="D1024" s="2" t="str">
        <f>IF($E1024&lt;&gt;"",INDEX('Metro KPI'!$C:$C,MATCH('Main Sheet'!$E1024,'Metro KPI'!$K:$K,0)),"")</f>
        <v/>
      </c>
      <c r="E1024" s="3"/>
      <c r="F1024" s="3" t="str">
        <f>IF(B1024&lt;&gt;"",INDEX('Employee Performance'!D:D, MATCH(_xlfn.MAXIFS('Employee Performance'!M:M, 'Employee Performance'!C:C, 'Main Sheet'!D1024, 'Employee Performance'!B:B, 'Main Sheet'!C1024), 'Employee Performance'!M:M, 0)),"")</f>
        <v/>
      </c>
      <c r="G1024" s="4" t="str">
        <f>IFERROR(VLOOKUP(F1024,'Full Name'!A:B,2,0),"")</f>
        <v/>
      </c>
      <c r="H1024" s="5" t="str">
        <f>IF(B1024&lt;&gt;"",INDEX('Employee Performance'!M:M, MATCH(_xlfn.MAXIFS('Employee Performance'!M:M, 'Employee Performance'!C:C, 'Main Sheet'!D1024, 'Employee Performance'!B:B, 'Main Sheet'!C1024), 'Employee Performance'!M:M, 0)),"")</f>
        <v/>
      </c>
      <c r="I1024" s="6" t="str">
        <f t="shared" si="31"/>
        <v/>
      </c>
    </row>
    <row r="1025" spans="1:9" x14ac:dyDescent="0.25">
      <c r="A1025" s="1" t="str">
        <f t="shared" ca="1" si="30"/>
        <v/>
      </c>
      <c r="B1025" s="2" t="str">
        <f>IF($E1025&lt;&gt;"",INDEX('Metro KPI'!$A:$A,MATCH('Main Sheet'!$E1025,'Metro KPI'!$K:$K,0)),"")</f>
        <v/>
      </c>
      <c r="C1025" s="2" t="str">
        <f>IF($E1025&lt;&gt;"",INDEX('Metro KPI'!$B:$B,MATCH('Main Sheet'!$E1025,'Metro KPI'!$K:$K,0)),"")</f>
        <v/>
      </c>
      <c r="D1025" s="2" t="str">
        <f>IF($E1025&lt;&gt;"",INDEX('Metro KPI'!$C:$C,MATCH('Main Sheet'!$E1025,'Metro KPI'!$K:$K,0)),"")</f>
        <v/>
      </c>
      <c r="E1025" s="3"/>
      <c r="F1025" s="3" t="str">
        <f>IF(B1025&lt;&gt;"",INDEX('Employee Performance'!D:D, MATCH(_xlfn.MAXIFS('Employee Performance'!M:M, 'Employee Performance'!C:C, 'Main Sheet'!D1025, 'Employee Performance'!B:B, 'Main Sheet'!C1025), 'Employee Performance'!M:M, 0)),"")</f>
        <v/>
      </c>
      <c r="G1025" s="4" t="str">
        <f>IFERROR(VLOOKUP(F1025,'Full Name'!A:B,2,0),"")</f>
        <v/>
      </c>
      <c r="H1025" s="5" t="str">
        <f>IF(B1025&lt;&gt;"",INDEX('Employee Performance'!M:M, MATCH(_xlfn.MAXIFS('Employee Performance'!M:M, 'Employee Performance'!C:C, 'Main Sheet'!D1025, 'Employee Performance'!B:B, 'Main Sheet'!C1025), 'Employee Performance'!M:M, 0)),"")</f>
        <v/>
      </c>
      <c r="I1025" s="6" t="str">
        <f t="shared" si="31"/>
        <v/>
      </c>
    </row>
    <row r="1026" spans="1:9" x14ac:dyDescent="0.25">
      <c r="A1026" s="1" t="str">
        <f t="shared" ca="1" si="30"/>
        <v/>
      </c>
      <c r="B1026" s="2" t="str">
        <f>IF($E1026&lt;&gt;"",INDEX('Metro KPI'!$A:$A,MATCH('Main Sheet'!$E1026,'Metro KPI'!$K:$K,0)),"")</f>
        <v/>
      </c>
      <c r="C1026" s="2" t="str">
        <f>IF($E1026&lt;&gt;"",INDEX('Metro KPI'!$B:$B,MATCH('Main Sheet'!$E1026,'Metro KPI'!$K:$K,0)),"")</f>
        <v/>
      </c>
      <c r="D1026" s="2" t="str">
        <f>IF($E1026&lt;&gt;"",INDEX('Metro KPI'!$C:$C,MATCH('Main Sheet'!$E1026,'Metro KPI'!$K:$K,0)),"")</f>
        <v/>
      </c>
      <c r="E1026" s="3"/>
      <c r="F1026" s="3" t="str">
        <f>IF(B1026&lt;&gt;"",INDEX('Employee Performance'!D:D, MATCH(_xlfn.MAXIFS('Employee Performance'!M:M, 'Employee Performance'!C:C, 'Main Sheet'!D1026, 'Employee Performance'!B:B, 'Main Sheet'!C1026), 'Employee Performance'!M:M, 0)),"")</f>
        <v/>
      </c>
      <c r="G1026" s="4" t="str">
        <f>IFERROR(VLOOKUP(F1026,'Full Name'!A:B,2,0),"")</f>
        <v/>
      </c>
      <c r="H1026" s="5" t="str">
        <f>IF(B1026&lt;&gt;"",INDEX('Employee Performance'!M:M, MATCH(_xlfn.MAXIFS('Employee Performance'!M:M, 'Employee Performance'!C:C, 'Main Sheet'!D1026, 'Employee Performance'!B:B, 'Main Sheet'!C1026), 'Employee Performance'!M:M, 0)),"")</f>
        <v/>
      </c>
      <c r="I1026" s="6" t="str">
        <f t="shared" si="31"/>
        <v/>
      </c>
    </row>
    <row r="1027" spans="1:9" x14ac:dyDescent="0.25">
      <c r="A1027" s="1" t="str">
        <f t="shared" ca="1" si="30"/>
        <v/>
      </c>
      <c r="B1027" s="2" t="str">
        <f>IF($E1027&lt;&gt;"",INDEX('Metro KPI'!$A:$A,MATCH('Main Sheet'!$E1027,'Metro KPI'!$K:$K,0)),"")</f>
        <v/>
      </c>
      <c r="C1027" s="2" t="str">
        <f>IF($E1027&lt;&gt;"",INDEX('Metro KPI'!$B:$B,MATCH('Main Sheet'!$E1027,'Metro KPI'!$K:$K,0)),"")</f>
        <v/>
      </c>
      <c r="D1027" s="2" t="str">
        <f>IF($E1027&lt;&gt;"",INDEX('Metro KPI'!$C:$C,MATCH('Main Sheet'!$E1027,'Metro KPI'!$K:$K,0)),"")</f>
        <v/>
      </c>
      <c r="E1027" s="3"/>
      <c r="F1027" s="3" t="str">
        <f>IF(B1027&lt;&gt;"",INDEX('Employee Performance'!D:D, MATCH(_xlfn.MAXIFS('Employee Performance'!M:M, 'Employee Performance'!C:C, 'Main Sheet'!D1027, 'Employee Performance'!B:B, 'Main Sheet'!C1027), 'Employee Performance'!M:M, 0)),"")</f>
        <v/>
      </c>
      <c r="G1027" s="4" t="str">
        <f>IFERROR(VLOOKUP(F1027,'Full Name'!A:B,2,0),"")</f>
        <v/>
      </c>
      <c r="H1027" s="5" t="str">
        <f>IF(B1027&lt;&gt;"",INDEX('Employee Performance'!M:M, MATCH(_xlfn.MAXIFS('Employee Performance'!M:M, 'Employee Performance'!C:C, 'Main Sheet'!D1027, 'Employee Performance'!B:B, 'Main Sheet'!C1027), 'Employee Performance'!M:M, 0)),"")</f>
        <v/>
      </c>
      <c r="I1027" s="6" t="str">
        <f t="shared" si="31"/>
        <v/>
      </c>
    </row>
    <row r="1028" spans="1:9" x14ac:dyDescent="0.25">
      <c r="A1028" s="1" t="str">
        <f t="shared" ca="1" si="30"/>
        <v/>
      </c>
      <c r="B1028" s="2" t="str">
        <f>IF($E1028&lt;&gt;"",INDEX('Metro KPI'!$A:$A,MATCH('Main Sheet'!$E1028,'Metro KPI'!$K:$K,0)),"")</f>
        <v/>
      </c>
      <c r="C1028" s="2" t="str">
        <f>IF($E1028&lt;&gt;"",INDEX('Metro KPI'!$B:$B,MATCH('Main Sheet'!$E1028,'Metro KPI'!$K:$K,0)),"")</f>
        <v/>
      </c>
      <c r="D1028" s="2" t="str">
        <f>IF($E1028&lt;&gt;"",INDEX('Metro KPI'!$C:$C,MATCH('Main Sheet'!$E1028,'Metro KPI'!$K:$K,0)),"")</f>
        <v/>
      </c>
      <c r="E1028" s="3"/>
      <c r="F1028" s="3" t="str">
        <f>IF(B1028&lt;&gt;"",INDEX('Employee Performance'!D:D, MATCH(_xlfn.MAXIFS('Employee Performance'!M:M, 'Employee Performance'!C:C, 'Main Sheet'!D1028, 'Employee Performance'!B:B, 'Main Sheet'!C1028), 'Employee Performance'!M:M, 0)),"")</f>
        <v/>
      </c>
      <c r="G1028" s="4" t="str">
        <f>IFERROR(VLOOKUP(F1028,'Full Name'!A:B,2,0),"")</f>
        <v/>
      </c>
      <c r="H1028" s="5" t="str">
        <f>IF(B1028&lt;&gt;"",INDEX('Employee Performance'!M:M, MATCH(_xlfn.MAXIFS('Employee Performance'!M:M, 'Employee Performance'!C:C, 'Main Sheet'!D1028, 'Employee Performance'!B:B, 'Main Sheet'!C1028), 'Employee Performance'!M:M, 0)),"")</f>
        <v/>
      </c>
      <c r="I1028" s="6" t="str">
        <f t="shared" si="31"/>
        <v/>
      </c>
    </row>
    <row r="1029" spans="1:9" x14ac:dyDescent="0.25">
      <c r="A1029" s="1" t="str">
        <f t="shared" ca="1" si="30"/>
        <v/>
      </c>
      <c r="B1029" s="2" t="str">
        <f>IF($E1029&lt;&gt;"",INDEX('Metro KPI'!$A:$A,MATCH('Main Sheet'!$E1029,'Metro KPI'!$K:$K,0)),"")</f>
        <v/>
      </c>
      <c r="C1029" s="2" t="str">
        <f>IF($E1029&lt;&gt;"",INDEX('Metro KPI'!$B:$B,MATCH('Main Sheet'!$E1029,'Metro KPI'!$K:$K,0)),"")</f>
        <v/>
      </c>
      <c r="D1029" s="2" t="str">
        <f>IF($E1029&lt;&gt;"",INDEX('Metro KPI'!$C:$C,MATCH('Main Sheet'!$E1029,'Metro KPI'!$K:$K,0)),"")</f>
        <v/>
      </c>
      <c r="E1029" s="3"/>
      <c r="F1029" s="3" t="str">
        <f>IF(B1029&lt;&gt;"",INDEX('Employee Performance'!D:D, MATCH(_xlfn.MAXIFS('Employee Performance'!M:M, 'Employee Performance'!C:C, 'Main Sheet'!D1029, 'Employee Performance'!B:B, 'Main Sheet'!C1029), 'Employee Performance'!M:M, 0)),"")</f>
        <v/>
      </c>
      <c r="G1029" s="4" t="str">
        <f>IFERROR(VLOOKUP(F1029,'Full Name'!A:B,2,0),"")</f>
        <v/>
      </c>
      <c r="H1029" s="5" t="str">
        <f>IF(B1029&lt;&gt;"",INDEX('Employee Performance'!M:M, MATCH(_xlfn.MAXIFS('Employee Performance'!M:M, 'Employee Performance'!C:C, 'Main Sheet'!D1029, 'Employee Performance'!B:B, 'Main Sheet'!C1029), 'Employee Performance'!M:M, 0)),"")</f>
        <v/>
      </c>
      <c r="I1029" s="6" t="str">
        <f t="shared" si="31"/>
        <v/>
      </c>
    </row>
    <row r="1030" spans="1:9" x14ac:dyDescent="0.25">
      <c r="A1030" s="1" t="str">
        <f t="shared" ca="1" si="30"/>
        <v/>
      </c>
      <c r="B1030" s="2" t="str">
        <f>IF($E1030&lt;&gt;"",INDEX('Metro KPI'!$A:$A,MATCH('Main Sheet'!$E1030,'Metro KPI'!$K:$K,0)),"")</f>
        <v/>
      </c>
      <c r="C1030" s="2" t="str">
        <f>IF($E1030&lt;&gt;"",INDEX('Metro KPI'!$B:$B,MATCH('Main Sheet'!$E1030,'Metro KPI'!$K:$K,0)),"")</f>
        <v/>
      </c>
      <c r="D1030" s="2" t="str">
        <f>IF($E1030&lt;&gt;"",INDEX('Metro KPI'!$C:$C,MATCH('Main Sheet'!$E1030,'Metro KPI'!$K:$K,0)),"")</f>
        <v/>
      </c>
      <c r="E1030" s="3"/>
      <c r="F1030" s="3" t="str">
        <f>IF(B1030&lt;&gt;"",INDEX('Employee Performance'!D:D, MATCH(_xlfn.MAXIFS('Employee Performance'!M:M, 'Employee Performance'!C:C, 'Main Sheet'!D1030, 'Employee Performance'!B:B, 'Main Sheet'!C1030), 'Employee Performance'!M:M, 0)),"")</f>
        <v/>
      </c>
      <c r="G1030" s="4" t="str">
        <f>IFERROR(VLOOKUP(F1030,'Full Name'!A:B,2,0),"")</f>
        <v/>
      </c>
      <c r="H1030" s="5" t="str">
        <f>IF(B1030&lt;&gt;"",INDEX('Employee Performance'!M:M, MATCH(_xlfn.MAXIFS('Employee Performance'!M:M, 'Employee Performance'!C:C, 'Main Sheet'!D1030, 'Employee Performance'!B:B, 'Main Sheet'!C1030), 'Employee Performance'!M:M, 0)),"")</f>
        <v/>
      </c>
      <c r="I1030" s="6" t="str">
        <f t="shared" si="31"/>
        <v/>
      </c>
    </row>
    <row r="1031" spans="1:9" x14ac:dyDescent="0.25">
      <c r="A1031" s="1" t="str">
        <f t="shared" ca="1" si="30"/>
        <v/>
      </c>
      <c r="B1031" s="2" t="str">
        <f>IF($E1031&lt;&gt;"",INDEX('Metro KPI'!$A:$A,MATCH('Main Sheet'!$E1031,'Metro KPI'!$K:$K,0)),"")</f>
        <v/>
      </c>
      <c r="C1031" s="2" t="str">
        <f>IF($E1031&lt;&gt;"",INDEX('Metro KPI'!$B:$B,MATCH('Main Sheet'!$E1031,'Metro KPI'!$K:$K,0)),"")</f>
        <v/>
      </c>
      <c r="D1031" s="2" t="str">
        <f>IF($E1031&lt;&gt;"",INDEX('Metro KPI'!$C:$C,MATCH('Main Sheet'!$E1031,'Metro KPI'!$K:$K,0)),"")</f>
        <v/>
      </c>
      <c r="E1031" s="3"/>
      <c r="F1031" s="3" t="str">
        <f>IF(B1031&lt;&gt;"",INDEX('Employee Performance'!D:D, MATCH(_xlfn.MAXIFS('Employee Performance'!M:M, 'Employee Performance'!C:C, 'Main Sheet'!D1031, 'Employee Performance'!B:B, 'Main Sheet'!C1031), 'Employee Performance'!M:M, 0)),"")</f>
        <v/>
      </c>
      <c r="G1031" s="4" t="str">
        <f>IFERROR(VLOOKUP(F1031,'Full Name'!A:B,2,0),"")</f>
        <v/>
      </c>
      <c r="H1031" s="5" t="str">
        <f>IF(B1031&lt;&gt;"",INDEX('Employee Performance'!M:M, MATCH(_xlfn.MAXIFS('Employee Performance'!M:M, 'Employee Performance'!C:C, 'Main Sheet'!D1031, 'Employee Performance'!B:B, 'Main Sheet'!C1031), 'Employee Performance'!M:M, 0)),"")</f>
        <v/>
      </c>
      <c r="I1031" s="6" t="str">
        <f t="shared" si="31"/>
        <v/>
      </c>
    </row>
    <row r="1032" spans="1:9" x14ac:dyDescent="0.25">
      <c r="A1032" s="1" t="str">
        <f t="shared" ca="1" si="30"/>
        <v/>
      </c>
      <c r="B1032" s="2" t="str">
        <f>IF($E1032&lt;&gt;"",INDEX('Metro KPI'!$A:$A,MATCH('Main Sheet'!$E1032,'Metro KPI'!$K:$K,0)),"")</f>
        <v/>
      </c>
      <c r="C1032" s="2" t="str">
        <f>IF($E1032&lt;&gt;"",INDEX('Metro KPI'!$B:$B,MATCH('Main Sheet'!$E1032,'Metro KPI'!$K:$K,0)),"")</f>
        <v/>
      </c>
      <c r="D1032" s="2" t="str">
        <f>IF($E1032&lt;&gt;"",INDEX('Metro KPI'!$C:$C,MATCH('Main Sheet'!$E1032,'Metro KPI'!$K:$K,0)),"")</f>
        <v/>
      </c>
      <c r="E1032" s="3"/>
      <c r="F1032" s="3" t="str">
        <f>IF(B1032&lt;&gt;"",INDEX('Employee Performance'!D:D, MATCH(_xlfn.MAXIFS('Employee Performance'!M:M, 'Employee Performance'!C:C, 'Main Sheet'!D1032, 'Employee Performance'!B:B, 'Main Sheet'!C1032), 'Employee Performance'!M:M, 0)),"")</f>
        <v/>
      </c>
      <c r="G1032" s="4" t="str">
        <f>IFERROR(VLOOKUP(F1032,'Full Name'!A:B,2,0),"")</f>
        <v/>
      </c>
      <c r="H1032" s="5" t="str">
        <f>IF(B1032&lt;&gt;"",INDEX('Employee Performance'!M:M, MATCH(_xlfn.MAXIFS('Employee Performance'!M:M, 'Employee Performance'!C:C, 'Main Sheet'!D1032, 'Employee Performance'!B:B, 'Main Sheet'!C1032), 'Employee Performance'!M:M, 0)),"")</f>
        <v/>
      </c>
      <c r="I1032" s="6" t="str">
        <f t="shared" si="31"/>
        <v/>
      </c>
    </row>
    <row r="1033" spans="1:9" x14ac:dyDescent="0.25">
      <c r="A1033" s="1" t="str">
        <f t="shared" ca="1" si="30"/>
        <v/>
      </c>
      <c r="B1033" s="2" t="str">
        <f>IF($E1033&lt;&gt;"",INDEX('Metro KPI'!$A:$A,MATCH('Main Sheet'!$E1033,'Metro KPI'!$K:$K,0)),"")</f>
        <v/>
      </c>
      <c r="C1033" s="2" t="str">
        <f>IF($E1033&lt;&gt;"",INDEX('Metro KPI'!$B:$B,MATCH('Main Sheet'!$E1033,'Metro KPI'!$K:$K,0)),"")</f>
        <v/>
      </c>
      <c r="D1033" s="2" t="str">
        <f>IF($E1033&lt;&gt;"",INDEX('Metro KPI'!$C:$C,MATCH('Main Sheet'!$E1033,'Metro KPI'!$K:$K,0)),"")</f>
        <v/>
      </c>
      <c r="E1033" s="3"/>
      <c r="F1033" s="3" t="str">
        <f>IF(B1033&lt;&gt;"",INDEX('Employee Performance'!D:D, MATCH(_xlfn.MAXIFS('Employee Performance'!M:M, 'Employee Performance'!C:C, 'Main Sheet'!D1033, 'Employee Performance'!B:B, 'Main Sheet'!C1033), 'Employee Performance'!M:M, 0)),"")</f>
        <v/>
      </c>
      <c r="G1033" s="4" t="str">
        <f>IFERROR(VLOOKUP(F1033,'Full Name'!A:B,2,0),"")</f>
        <v/>
      </c>
      <c r="H1033" s="5" t="str">
        <f>IF(B1033&lt;&gt;"",INDEX('Employee Performance'!M:M, MATCH(_xlfn.MAXIFS('Employee Performance'!M:M, 'Employee Performance'!C:C, 'Main Sheet'!D1033, 'Employee Performance'!B:B, 'Main Sheet'!C1033), 'Employee Performance'!M:M, 0)),"")</f>
        <v/>
      </c>
      <c r="I1033" s="6" t="str">
        <f t="shared" si="31"/>
        <v/>
      </c>
    </row>
    <row r="1034" spans="1:9" x14ac:dyDescent="0.25">
      <c r="A1034" s="1" t="str">
        <f t="shared" ca="1" si="30"/>
        <v/>
      </c>
      <c r="B1034" s="2" t="str">
        <f>IF($E1034&lt;&gt;"",INDEX('Metro KPI'!$A:$A,MATCH('Main Sheet'!$E1034,'Metro KPI'!$K:$K,0)),"")</f>
        <v/>
      </c>
      <c r="C1034" s="2" t="str">
        <f>IF($E1034&lt;&gt;"",INDEX('Metro KPI'!$B:$B,MATCH('Main Sheet'!$E1034,'Metro KPI'!$K:$K,0)),"")</f>
        <v/>
      </c>
      <c r="D1034" s="2" t="str">
        <f>IF($E1034&lt;&gt;"",INDEX('Metro KPI'!$C:$C,MATCH('Main Sheet'!$E1034,'Metro KPI'!$K:$K,0)),"")</f>
        <v/>
      </c>
      <c r="E1034" s="3"/>
      <c r="F1034" s="3" t="str">
        <f>IF(B1034&lt;&gt;"",INDEX('Employee Performance'!D:D, MATCH(_xlfn.MAXIFS('Employee Performance'!M:M, 'Employee Performance'!C:C, 'Main Sheet'!D1034, 'Employee Performance'!B:B, 'Main Sheet'!C1034), 'Employee Performance'!M:M, 0)),"")</f>
        <v/>
      </c>
      <c r="G1034" s="4" t="str">
        <f>IFERROR(VLOOKUP(F1034,'Full Name'!A:B,2,0),"")</f>
        <v/>
      </c>
      <c r="H1034" s="5" t="str">
        <f>IF(B1034&lt;&gt;"",INDEX('Employee Performance'!M:M, MATCH(_xlfn.MAXIFS('Employee Performance'!M:M, 'Employee Performance'!C:C, 'Main Sheet'!D1034, 'Employee Performance'!B:B, 'Main Sheet'!C1034), 'Employee Performance'!M:M, 0)),"")</f>
        <v/>
      </c>
      <c r="I1034" s="6" t="str">
        <f t="shared" si="31"/>
        <v/>
      </c>
    </row>
    <row r="1035" spans="1:9" x14ac:dyDescent="0.25">
      <c r="A1035" s="1" t="str">
        <f t="shared" ca="1" si="30"/>
        <v/>
      </c>
      <c r="B1035" s="2" t="str">
        <f>IF($E1035&lt;&gt;"",INDEX('Metro KPI'!$A:$A,MATCH('Main Sheet'!$E1035,'Metro KPI'!$K:$K,0)),"")</f>
        <v/>
      </c>
      <c r="C1035" s="2" t="str">
        <f>IF($E1035&lt;&gt;"",INDEX('Metro KPI'!$B:$B,MATCH('Main Sheet'!$E1035,'Metro KPI'!$K:$K,0)),"")</f>
        <v/>
      </c>
      <c r="D1035" s="2" t="str">
        <f>IF($E1035&lt;&gt;"",INDEX('Metro KPI'!$C:$C,MATCH('Main Sheet'!$E1035,'Metro KPI'!$K:$K,0)),"")</f>
        <v/>
      </c>
      <c r="E1035" s="3"/>
      <c r="F1035" s="3" t="str">
        <f>IF(B1035&lt;&gt;"",INDEX('Employee Performance'!D:D, MATCH(_xlfn.MAXIFS('Employee Performance'!M:M, 'Employee Performance'!C:C, 'Main Sheet'!D1035, 'Employee Performance'!B:B, 'Main Sheet'!C1035), 'Employee Performance'!M:M, 0)),"")</f>
        <v/>
      </c>
      <c r="G1035" s="4" t="str">
        <f>IFERROR(VLOOKUP(F1035,'Full Name'!A:B,2,0),"")</f>
        <v/>
      </c>
      <c r="H1035" s="5" t="str">
        <f>IF(B1035&lt;&gt;"",INDEX('Employee Performance'!M:M, MATCH(_xlfn.MAXIFS('Employee Performance'!M:M, 'Employee Performance'!C:C, 'Main Sheet'!D1035, 'Employee Performance'!B:B, 'Main Sheet'!C1035), 'Employee Performance'!M:M, 0)),"")</f>
        <v/>
      </c>
      <c r="I1035" s="6" t="str">
        <f t="shared" si="31"/>
        <v/>
      </c>
    </row>
    <row r="1036" spans="1:9" x14ac:dyDescent="0.25">
      <c r="A1036" s="1" t="str">
        <f t="shared" ca="1" si="30"/>
        <v/>
      </c>
      <c r="B1036" s="2" t="str">
        <f>IF($E1036&lt;&gt;"",INDEX('Metro KPI'!$A:$A,MATCH('Main Sheet'!$E1036,'Metro KPI'!$K:$K,0)),"")</f>
        <v/>
      </c>
      <c r="C1036" s="2" t="str">
        <f>IF($E1036&lt;&gt;"",INDEX('Metro KPI'!$B:$B,MATCH('Main Sheet'!$E1036,'Metro KPI'!$K:$K,0)),"")</f>
        <v/>
      </c>
      <c r="D1036" s="2" t="str">
        <f>IF($E1036&lt;&gt;"",INDEX('Metro KPI'!$C:$C,MATCH('Main Sheet'!$E1036,'Metro KPI'!$K:$K,0)),"")</f>
        <v/>
      </c>
      <c r="E1036" s="3"/>
      <c r="F1036" s="3" t="str">
        <f>IF(B1036&lt;&gt;"",INDEX('Employee Performance'!D:D, MATCH(_xlfn.MAXIFS('Employee Performance'!M:M, 'Employee Performance'!C:C, 'Main Sheet'!D1036, 'Employee Performance'!B:B, 'Main Sheet'!C1036), 'Employee Performance'!M:M, 0)),"")</f>
        <v/>
      </c>
      <c r="G1036" s="4" t="str">
        <f>IFERROR(VLOOKUP(F1036,'Full Name'!A:B,2,0),"")</f>
        <v/>
      </c>
      <c r="H1036" s="5" t="str">
        <f>IF(B1036&lt;&gt;"",INDEX('Employee Performance'!M:M, MATCH(_xlfn.MAXIFS('Employee Performance'!M:M, 'Employee Performance'!C:C, 'Main Sheet'!D1036, 'Employee Performance'!B:B, 'Main Sheet'!C1036), 'Employee Performance'!M:M, 0)),"")</f>
        <v/>
      </c>
      <c r="I1036" s="6" t="str">
        <f t="shared" si="31"/>
        <v/>
      </c>
    </row>
    <row r="1037" spans="1:9" x14ac:dyDescent="0.25">
      <c r="A1037" s="1" t="str">
        <f t="shared" ca="1" si="30"/>
        <v/>
      </c>
      <c r="B1037" s="2" t="str">
        <f>IF($E1037&lt;&gt;"",INDEX('Metro KPI'!$A:$A,MATCH('Main Sheet'!$E1037,'Metro KPI'!$K:$K,0)),"")</f>
        <v/>
      </c>
      <c r="C1037" s="2" t="str">
        <f>IF($E1037&lt;&gt;"",INDEX('Metro KPI'!$B:$B,MATCH('Main Sheet'!$E1037,'Metro KPI'!$K:$K,0)),"")</f>
        <v/>
      </c>
      <c r="D1037" s="2" t="str">
        <f>IF($E1037&lt;&gt;"",INDEX('Metro KPI'!$C:$C,MATCH('Main Sheet'!$E1037,'Metro KPI'!$K:$K,0)),"")</f>
        <v/>
      </c>
      <c r="E1037" s="3"/>
      <c r="F1037" s="3" t="str">
        <f>IF(B1037&lt;&gt;"",INDEX('Employee Performance'!D:D, MATCH(_xlfn.MAXIFS('Employee Performance'!M:M, 'Employee Performance'!C:C, 'Main Sheet'!D1037, 'Employee Performance'!B:B, 'Main Sheet'!C1037), 'Employee Performance'!M:M, 0)),"")</f>
        <v/>
      </c>
      <c r="G1037" s="4" t="str">
        <f>IFERROR(VLOOKUP(F1037,'Full Name'!A:B,2,0),"")</f>
        <v/>
      </c>
      <c r="H1037" s="5" t="str">
        <f>IF(B1037&lt;&gt;"",INDEX('Employee Performance'!M:M, MATCH(_xlfn.MAXIFS('Employee Performance'!M:M, 'Employee Performance'!C:C, 'Main Sheet'!D1037, 'Employee Performance'!B:B, 'Main Sheet'!C1037), 'Employee Performance'!M:M, 0)),"")</f>
        <v/>
      </c>
      <c r="I1037" s="6" t="str">
        <f t="shared" si="31"/>
        <v/>
      </c>
    </row>
    <row r="1038" spans="1:9" x14ac:dyDescent="0.25">
      <c r="A1038" s="1" t="str">
        <f t="shared" ca="1" si="30"/>
        <v/>
      </c>
      <c r="B1038" s="2" t="str">
        <f>IF($E1038&lt;&gt;"",INDEX('Metro KPI'!$A:$A,MATCH('Main Sheet'!$E1038,'Metro KPI'!$K:$K,0)),"")</f>
        <v/>
      </c>
      <c r="C1038" s="2" t="str">
        <f>IF($E1038&lt;&gt;"",INDEX('Metro KPI'!$B:$B,MATCH('Main Sheet'!$E1038,'Metro KPI'!$K:$K,0)),"")</f>
        <v/>
      </c>
      <c r="D1038" s="2" t="str">
        <f>IF($E1038&lt;&gt;"",INDEX('Metro KPI'!$C:$C,MATCH('Main Sheet'!$E1038,'Metro KPI'!$K:$K,0)),"")</f>
        <v/>
      </c>
      <c r="E1038" s="3"/>
      <c r="F1038" s="3" t="str">
        <f>IF(B1038&lt;&gt;"",INDEX('Employee Performance'!D:D, MATCH(_xlfn.MAXIFS('Employee Performance'!M:M, 'Employee Performance'!C:C, 'Main Sheet'!D1038, 'Employee Performance'!B:B, 'Main Sheet'!C1038), 'Employee Performance'!M:M, 0)),"")</f>
        <v/>
      </c>
      <c r="G1038" s="4" t="str">
        <f>IFERROR(VLOOKUP(F1038,'Full Name'!A:B,2,0),"")</f>
        <v/>
      </c>
      <c r="H1038" s="5" t="str">
        <f>IF(B1038&lt;&gt;"",INDEX('Employee Performance'!M:M, MATCH(_xlfn.MAXIFS('Employee Performance'!M:M, 'Employee Performance'!C:C, 'Main Sheet'!D1038, 'Employee Performance'!B:B, 'Main Sheet'!C1038), 'Employee Performance'!M:M, 0)),"")</f>
        <v/>
      </c>
      <c r="I1038" s="6" t="str">
        <f t="shared" si="31"/>
        <v/>
      </c>
    </row>
    <row r="1039" spans="1:9" x14ac:dyDescent="0.25">
      <c r="A1039" s="1" t="str">
        <f t="shared" ca="1" si="30"/>
        <v/>
      </c>
      <c r="B1039" s="2" t="str">
        <f>IF($E1039&lt;&gt;"",INDEX('Metro KPI'!$A:$A,MATCH('Main Sheet'!$E1039,'Metro KPI'!$K:$K,0)),"")</f>
        <v/>
      </c>
      <c r="C1039" s="2" t="str">
        <f>IF($E1039&lt;&gt;"",INDEX('Metro KPI'!$B:$B,MATCH('Main Sheet'!$E1039,'Metro KPI'!$K:$K,0)),"")</f>
        <v/>
      </c>
      <c r="D1039" s="2" t="str">
        <f>IF($E1039&lt;&gt;"",INDEX('Metro KPI'!$C:$C,MATCH('Main Sheet'!$E1039,'Metro KPI'!$K:$K,0)),"")</f>
        <v/>
      </c>
      <c r="E1039" s="3"/>
      <c r="F1039" s="3" t="str">
        <f>IF(B1039&lt;&gt;"",INDEX('Employee Performance'!D:D, MATCH(_xlfn.MAXIFS('Employee Performance'!M:M, 'Employee Performance'!C:C, 'Main Sheet'!D1039, 'Employee Performance'!B:B, 'Main Sheet'!C1039), 'Employee Performance'!M:M, 0)),"")</f>
        <v/>
      </c>
      <c r="G1039" s="4" t="str">
        <f>IFERROR(VLOOKUP(F1039,'Full Name'!A:B,2,0),"")</f>
        <v/>
      </c>
      <c r="H1039" s="5" t="str">
        <f>IF(B1039&lt;&gt;"",INDEX('Employee Performance'!M:M, MATCH(_xlfn.MAXIFS('Employee Performance'!M:M, 'Employee Performance'!C:C, 'Main Sheet'!D1039, 'Employee Performance'!B:B, 'Main Sheet'!C1039), 'Employee Performance'!M:M, 0)),"")</f>
        <v/>
      </c>
      <c r="I1039" s="6" t="str">
        <f t="shared" si="31"/>
        <v/>
      </c>
    </row>
    <row r="1040" spans="1:9" x14ac:dyDescent="0.25">
      <c r="A1040" s="1" t="str">
        <f t="shared" ca="1" si="30"/>
        <v/>
      </c>
      <c r="B1040" s="2" t="str">
        <f>IF($E1040&lt;&gt;"",INDEX('Metro KPI'!$A:$A,MATCH('Main Sheet'!$E1040,'Metro KPI'!$K:$K,0)),"")</f>
        <v/>
      </c>
      <c r="C1040" s="2" t="str">
        <f>IF($E1040&lt;&gt;"",INDEX('Metro KPI'!$B:$B,MATCH('Main Sheet'!$E1040,'Metro KPI'!$K:$K,0)),"")</f>
        <v/>
      </c>
      <c r="D1040" s="2" t="str">
        <f>IF($E1040&lt;&gt;"",INDEX('Metro KPI'!$C:$C,MATCH('Main Sheet'!$E1040,'Metro KPI'!$K:$K,0)),"")</f>
        <v/>
      </c>
      <c r="E1040" s="3"/>
      <c r="F1040" s="3" t="str">
        <f>IF(B1040&lt;&gt;"",INDEX('Employee Performance'!D:D, MATCH(_xlfn.MAXIFS('Employee Performance'!M:M, 'Employee Performance'!C:C, 'Main Sheet'!D1040, 'Employee Performance'!B:B, 'Main Sheet'!C1040), 'Employee Performance'!M:M, 0)),"")</f>
        <v/>
      </c>
      <c r="G1040" s="4" t="str">
        <f>IFERROR(VLOOKUP(F1040,'Full Name'!A:B,2,0),"")</f>
        <v/>
      </c>
      <c r="H1040" s="5" t="str">
        <f>IF(B1040&lt;&gt;"",INDEX('Employee Performance'!M:M, MATCH(_xlfn.MAXIFS('Employee Performance'!M:M, 'Employee Performance'!C:C, 'Main Sheet'!D1040, 'Employee Performance'!B:B, 'Main Sheet'!C1040), 'Employee Performance'!M:M, 0)),"")</f>
        <v/>
      </c>
      <c r="I1040" s="6" t="str">
        <f t="shared" si="31"/>
        <v/>
      </c>
    </row>
    <row r="1041" spans="1:9" x14ac:dyDescent="0.25">
      <c r="A1041" s="1" t="str">
        <f t="shared" ca="1" si="30"/>
        <v/>
      </c>
      <c r="B1041" s="2" t="str">
        <f>IF($E1041&lt;&gt;"",INDEX('Metro KPI'!$A:$A,MATCH('Main Sheet'!$E1041,'Metro KPI'!$K:$K,0)),"")</f>
        <v/>
      </c>
      <c r="C1041" s="2" t="str">
        <f>IF($E1041&lt;&gt;"",INDEX('Metro KPI'!$B:$B,MATCH('Main Sheet'!$E1041,'Metro KPI'!$K:$K,0)),"")</f>
        <v/>
      </c>
      <c r="D1041" s="2" t="str">
        <f>IF($E1041&lt;&gt;"",INDEX('Metro KPI'!$C:$C,MATCH('Main Sheet'!$E1041,'Metro KPI'!$K:$K,0)),"")</f>
        <v/>
      </c>
      <c r="E1041" s="3"/>
      <c r="F1041" s="3" t="str">
        <f>IF(B1041&lt;&gt;"",INDEX('Employee Performance'!D:D, MATCH(_xlfn.MAXIFS('Employee Performance'!M:M, 'Employee Performance'!C:C, 'Main Sheet'!D1041, 'Employee Performance'!B:B, 'Main Sheet'!C1041), 'Employee Performance'!M:M, 0)),"")</f>
        <v/>
      </c>
      <c r="G1041" s="4" t="str">
        <f>IFERROR(VLOOKUP(F1041,'Full Name'!A:B,2,0),"")</f>
        <v/>
      </c>
      <c r="H1041" s="5" t="str">
        <f>IF(B1041&lt;&gt;"",INDEX('Employee Performance'!M:M, MATCH(_xlfn.MAXIFS('Employee Performance'!M:M, 'Employee Performance'!C:C, 'Main Sheet'!D1041, 'Employee Performance'!B:B, 'Main Sheet'!C1041), 'Employee Performance'!M:M, 0)),"")</f>
        <v/>
      </c>
      <c r="I1041" s="6" t="str">
        <f t="shared" si="31"/>
        <v/>
      </c>
    </row>
    <row r="1042" spans="1:9" x14ac:dyDescent="0.25">
      <c r="A1042" s="1" t="str">
        <f t="shared" ca="1" si="30"/>
        <v/>
      </c>
      <c r="B1042" s="2" t="str">
        <f>IF($E1042&lt;&gt;"",INDEX('Metro KPI'!$A:$A,MATCH('Main Sheet'!$E1042,'Metro KPI'!$K:$K,0)),"")</f>
        <v/>
      </c>
      <c r="C1042" s="2" t="str">
        <f>IF($E1042&lt;&gt;"",INDEX('Metro KPI'!$B:$B,MATCH('Main Sheet'!$E1042,'Metro KPI'!$K:$K,0)),"")</f>
        <v/>
      </c>
      <c r="D1042" s="2" t="str">
        <f>IF($E1042&lt;&gt;"",INDEX('Metro KPI'!$C:$C,MATCH('Main Sheet'!$E1042,'Metro KPI'!$K:$K,0)),"")</f>
        <v/>
      </c>
      <c r="E1042" s="3"/>
      <c r="F1042" s="3" t="str">
        <f>IF(B1042&lt;&gt;"",INDEX('Employee Performance'!D:D, MATCH(_xlfn.MAXIFS('Employee Performance'!M:M, 'Employee Performance'!C:C, 'Main Sheet'!D1042, 'Employee Performance'!B:B, 'Main Sheet'!C1042), 'Employee Performance'!M:M, 0)),"")</f>
        <v/>
      </c>
      <c r="G1042" s="4" t="str">
        <f>IFERROR(VLOOKUP(F1042,'Full Name'!A:B,2,0),"")</f>
        <v/>
      </c>
      <c r="H1042" s="5" t="str">
        <f>IF(B1042&lt;&gt;"",INDEX('Employee Performance'!M:M, MATCH(_xlfn.MAXIFS('Employee Performance'!M:M, 'Employee Performance'!C:C, 'Main Sheet'!D1042, 'Employee Performance'!B:B, 'Main Sheet'!C1042), 'Employee Performance'!M:M, 0)),"")</f>
        <v/>
      </c>
      <c r="I1042" s="6" t="str">
        <f t="shared" si="31"/>
        <v/>
      </c>
    </row>
    <row r="1043" spans="1:9" x14ac:dyDescent="0.25">
      <c r="A1043" s="1" t="str">
        <f t="shared" ca="1" si="30"/>
        <v/>
      </c>
      <c r="B1043" s="2" t="str">
        <f>IF($E1043&lt;&gt;"",INDEX('Metro KPI'!$A:$A,MATCH('Main Sheet'!$E1043,'Metro KPI'!$K:$K,0)),"")</f>
        <v/>
      </c>
      <c r="C1043" s="2" t="str">
        <f>IF($E1043&lt;&gt;"",INDEX('Metro KPI'!$B:$B,MATCH('Main Sheet'!$E1043,'Metro KPI'!$K:$K,0)),"")</f>
        <v/>
      </c>
      <c r="D1043" s="2" t="str">
        <f>IF($E1043&lt;&gt;"",INDEX('Metro KPI'!$C:$C,MATCH('Main Sheet'!$E1043,'Metro KPI'!$K:$K,0)),"")</f>
        <v/>
      </c>
      <c r="E1043" s="3"/>
      <c r="F1043" s="3" t="str">
        <f>IF(B1043&lt;&gt;"",INDEX('Employee Performance'!D:D, MATCH(_xlfn.MAXIFS('Employee Performance'!M:M, 'Employee Performance'!C:C, 'Main Sheet'!D1043, 'Employee Performance'!B:B, 'Main Sheet'!C1043), 'Employee Performance'!M:M, 0)),"")</f>
        <v/>
      </c>
      <c r="G1043" s="4" t="str">
        <f>IFERROR(VLOOKUP(F1043,'Full Name'!A:B,2,0),"")</f>
        <v/>
      </c>
      <c r="H1043" s="5" t="str">
        <f>IF(B1043&lt;&gt;"",INDEX('Employee Performance'!M:M, MATCH(_xlfn.MAXIFS('Employee Performance'!M:M, 'Employee Performance'!C:C, 'Main Sheet'!D1043, 'Employee Performance'!B:B, 'Main Sheet'!C1043), 'Employee Performance'!M:M, 0)),"")</f>
        <v/>
      </c>
      <c r="I1043" s="6" t="str">
        <f t="shared" si="31"/>
        <v/>
      </c>
    </row>
    <row r="1044" spans="1:9" x14ac:dyDescent="0.25">
      <c r="A1044" s="1" t="str">
        <f t="shared" ca="1" si="30"/>
        <v/>
      </c>
      <c r="B1044" s="2" t="str">
        <f>IF($E1044&lt;&gt;"",INDEX('Metro KPI'!$A:$A,MATCH('Main Sheet'!$E1044,'Metro KPI'!$K:$K,0)),"")</f>
        <v/>
      </c>
      <c r="C1044" s="2" t="str">
        <f>IF($E1044&lt;&gt;"",INDEX('Metro KPI'!$B:$B,MATCH('Main Sheet'!$E1044,'Metro KPI'!$K:$K,0)),"")</f>
        <v/>
      </c>
      <c r="D1044" s="2" t="str">
        <f>IF($E1044&lt;&gt;"",INDEX('Metro KPI'!$C:$C,MATCH('Main Sheet'!$E1044,'Metro KPI'!$K:$K,0)),"")</f>
        <v/>
      </c>
      <c r="E1044" s="3"/>
      <c r="F1044" s="3" t="str">
        <f>IF(B1044&lt;&gt;"",INDEX('Employee Performance'!D:D, MATCH(_xlfn.MAXIFS('Employee Performance'!M:M, 'Employee Performance'!C:C, 'Main Sheet'!D1044, 'Employee Performance'!B:B, 'Main Sheet'!C1044), 'Employee Performance'!M:M, 0)),"")</f>
        <v/>
      </c>
      <c r="G1044" s="4" t="str">
        <f>IFERROR(VLOOKUP(F1044,'Full Name'!A:B,2,0),"")</f>
        <v/>
      </c>
      <c r="H1044" s="5" t="str">
        <f>IF(B1044&lt;&gt;"",INDEX('Employee Performance'!M:M, MATCH(_xlfn.MAXIFS('Employee Performance'!M:M, 'Employee Performance'!C:C, 'Main Sheet'!D1044, 'Employee Performance'!B:B, 'Main Sheet'!C1044), 'Employee Performance'!M:M, 0)),"")</f>
        <v/>
      </c>
      <c r="I1044" s="6" t="str">
        <f t="shared" si="31"/>
        <v/>
      </c>
    </row>
    <row r="1045" spans="1:9" x14ac:dyDescent="0.25">
      <c r="A1045" s="1" t="str">
        <f t="shared" ca="1" si="30"/>
        <v/>
      </c>
      <c r="B1045" s="2" t="str">
        <f>IF($E1045&lt;&gt;"",INDEX('Metro KPI'!$A:$A,MATCH('Main Sheet'!$E1045,'Metro KPI'!$K:$K,0)),"")</f>
        <v/>
      </c>
      <c r="C1045" s="2" t="str">
        <f>IF($E1045&lt;&gt;"",INDEX('Metro KPI'!$B:$B,MATCH('Main Sheet'!$E1045,'Metro KPI'!$K:$K,0)),"")</f>
        <v/>
      </c>
      <c r="D1045" s="2" t="str">
        <f>IF($E1045&lt;&gt;"",INDEX('Metro KPI'!$C:$C,MATCH('Main Sheet'!$E1045,'Metro KPI'!$K:$K,0)),"")</f>
        <v/>
      </c>
      <c r="E1045" s="3"/>
      <c r="F1045" s="3" t="str">
        <f>IF(B1045&lt;&gt;"",INDEX('Employee Performance'!D:D, MATCH(_xlfn.MAXIFS('Employee Performance'!M:M, 'Employee Performance'!C:C, 'Main Sheet'!D1045, 'Employee Performance'!B:B, 'Main Sheet'!C1045), 'Employee Performance'!M:M, 0)),"")</f>
        <v/>
      </c>
      <c r="G1045" s="4" t="str">
        <f>IFERROR(VLOOKUP(F1045,'Full Name'!A:B,2,0),"")</f>
        <v/>
      </c>
      <c r="H1045" s="5" t="str">
        <f>IF(B1045&lt;&gt;"",INDEX('Employee Performance'!M:M, MATCH(_xlfn.MAXIFS('Employee Performance'!M:M, 'Employee Performance'!C:C, 'Main Sheet'!D1045, 'Employee Performance'!B:B, 'Main Sheet'!C1045), 'Employee Performance'!M:M, 0)),"")</f>
        <v/>
      </c>
      <c r="I1045" s="6" t="str">
        <f t="shared" si="31"/>
        <v/>
      </c>
    </row>
    <row r="1046" spans="1:9" x14ac:dyDescent="0.25">
      <c r="A1046" s="1" t="str">
        <f t="shared" ca="1" si="30"/>
        <v/>
      </c>
      <c r="B1046" s="2" t="str">
        <f>IF($E1046&lt;&gt;"",INDEX('Metro KPI'!$A:$A,MATCH('Main Sheet'!$E1046,'Metro KPI'!$K:$K,0)),"")</f>
        <v/>
      </c>
      <c r="C1046" s="2" t="str">
        <f>IF($E1046&lt;&gt;"",INDEX('Metro KPI'!$B:$B,MATCH('Main Sheet'!$E1046,'Metro KPI'!$K:$K,0)),"")</f>
        <v/>
      </c>
      <c r="D1046" s="2" t="str">
        <f>IF($E1046&lt;&gt;"",INDEX('Metro KPI'!$C:$C,MATCH('Main Sheet'!$E1046,'Metro KPI'!$K:$K,0)),"")</f>
        <v/>
      </c>
      <c r="E1046" s="3"/>
      <c r="F1046" s="3" t="str">
        <f>IF(B1046&lt;&gt;"",INDEX('Employee Performance'!D:D, MATCH(_xlfn.MAXIFS('Employee Performance'!M:M, 'Employee Performance'!C:C, 'Main Sheet'!D1046, 'Employee Performance'!B:B, 'Main Sheet'!C1046), 'Employee Performance'!M:M, 0)),"")</f>
        <v/>
      </c>
      <c r="G1046" s="4" t="str">
        <f>IFERROR(VLOOKUP(F1046,'Full Name'!A:B,2,0),"")</f>
        <v/>
      </c>
      <c r="H1046" s="5" t="str">
        <f>IF(B1046&lt;&gt;"",INDEX('Employee Performance'!M:M, MATCH(_xlfn.MAXIFS('Employee Performance'!M:M, 'Employee Performance'!C:C, 'Main Sheet'!D1046, 'Employee Performance'!B:B, 'Main Sheet'!C1046), 'Employee Performance'!M:M, 0)),"")</f>
        <v/>
      </c>
      <c r="I1046" s="6" t="str">
        <f t="shared" si="31"/>
        <v/>
      </c>
    </row>
    <row r="1047" spans="1:9" x14ac:dyDescent="0.25">
      <c r="A1047" s="1" t="str">
        <f t="shared" ca="1" si="30"/>
        <v/>
      </c>
      <c r="B1047" s="2" t="str">
        <f>IF($E1047&lt;&gt;"",INDEX('Metro KPI'!$A:$A,MATCH('Main Sheet'!$E1047,'Metro KPI'!$K:$K,0)),"")</f>
        <v/>
      </c>
      <c r="C1047" s="2" t="str">
        <f>IF($E1047&lt;&gt;"",INDEX('Metro KPI'!$B:$B,MATCH('Main Sheet'!$E1047,'Metro KPI'!$K:$K,0)),"")</f>
        <v/>
      </c>
      <c r="D1047" s="2" t="str">
        <f>IF($E1047&lt;&gt;"",INDEX('Metro KPI'!$C:$C,MATCH('Main Sheet'!$E1047,'Metro KPI'!$K:$K,0)),"")</f>
        <v/>
      </c>
      <c r="E1047" s="3"/>
      <c r="F1047" s="3" t="str">
        <f>IF(B1047&lt;&gt;"",INDEX('Employee Performance'!D:D, MATCH(_xlfn.MAXIFS('Employee Performance'!M:M, 'Employee Performance'!C:C, 'Main Sheet'!D1047, 'Employee Performance'!B:B, 'Main Sheet'!C1047), 'Employee Performance'!M:M, 0)),"")</f>
        <v/>
      </c>
      <c r="G1047" s="4" t="str">
        <f>IFERROR(VLOOKUP(F1047,'Full Name'!A:B,2,0),"")</f>
        <v/>
      </c>
      <c r="H1047" s="5" t="str">
        <f>IF(B1047&lt;&gt;"",INDEX('Employee Performance'!M:M, MATCH(_xlfn.MAXIFS('Employee Performance'!M:M, 'Employee Performance'!C:C, 'Main Sheet'!D1047, 'Employee Performance'!B:B, 'Main Sheet'!C1047), 'Employee Performance'!M:M, 0)),"")</f>
        <v/>
      </c>
      <c r="I1047" s="6" t="str">
        <f t="shared" si="31"/>
        <v/>
      </c>
    </row>
    <row r="1048" spans="1:9" x14ac:dyDescent="0.25">
      <c r="A1048" s="1" t="str">
        <f t="shared" ca="1" si="30"/>
        <v/>
      </c>
      <c r="B1048" s="2" t="str">
        <f>IF($E1048&lt;&gt;"",INDEX('Metro KPI'!$A:$A,MATCH('Main Sheet'!$E1048,'Metro KPI'!$K:$K,0)),"")</f>
        <v/>
      </c>
      <c r="C1048" s="2" t="str">
        <f>IF($E1048&lt;&gt;"",INDEX('Metro KPI'!$B:$B,MATCH('Main Sheet'!$E1048,'Metro KPI'!$K:$K,0)),"")</f>
        <v/>
      </c>
      <c r="D1048" s="2" t="str">
        <f>IF($E1048&lt;&gt;"",INDEX('Metro KPI'!$C:$C,MATCH('Main Sheet'!$E1048,'Metro KPI'!$K:$K,0)),"")</f>
        <v/>
      </c>
      <c r="E1048" s="3"/>
      <c r="F1048" s="3" t="str">
        <f>IF(B1048&lt;&gt;"",INDEX('Employee Performance'!D:D, MATCH(_xlfn.MAXIFS('Employee Performance'!M:M, 'Employee Performance'!C:C, 'Main Sheet'!D1048, 'Employee Performance'!B:B, 'Main Sheet'!C1048), 'Employee Performance'!M:M, 0)),"")</f>
        <v/>
      </c>
      <c r="G1048" s="4" t="str">
        <f>IFERROR(VLOOKUP(F1048,'Full Name'!A:B,2,0),"")</f>
        <v/>
      </c>
      <c r="H1048" s="5" t="str">
        <f>IF(B1048&lt;&gt;"",INDEX('Employee Performance'!M:M, MATCH(_xlfn.MAXIFS('Employee Performance'!M:M, 'Employee Performance'!C:C, 'Main Sheet'!D1048, 'Employee Performance'!B:B, 'Main Sheet'!C1048), 'Employee Performance'!M:M, 0)),"")</f>
        <v/>
      </c>
      <c r="I1048" s="6" t="str">
        <f t="shared" si="31"/>
        <v/>
      </c>
    </row>
    <row r="1049" spans="1:9" x14ac:dyDescent="0.25">
      <c r="A1049" s="1" t="str">
        <f t="shared" ca="1" si="30"/>
        <v/>
      </c>
      <c r="B1049" s="2" t="str">
        <f>IF($E1049&lt;&gt;"",INDEX('Metro KPI'!$A:$A,MATCH('Main Sheet'!$E1049,'Metro KPI'!$K:$K,0)),"")</f>
        <v/>
      </c>
      <c r="C1049" s="2" t="str">
        <f>IF($E1049&lt;&gt;"",INDEX('Metro KPI'!$B:$B,MATCH('Main Sheet'!$E1049,'Metro KPI'!$K:$K,0)),"")</f>
        <v/>
      </c>
      <c r="D1049" s="2" t="str">
        <f>IF($E1049&lt;&gt;"",INDEX('Metro KPI'!$C:$C,MATCH('Main Sheet'!$E1049,'Metro KPI'!$K:$K,0)),"")</f>
        <v/>
      </c>
      <c r="E1049" s="3"/>
      <c r="F1049" s="3" t="str">
        <f>IF(B1049&lt;&gt;"",INDEX('Employee Performance'!D:D, MATCH(_xlfn.MAXIFS('Employee Performance'!M:M, 'Employee Performance'!C:C, 'Main Sheet'!D1049, 'Employee Performance'!B:B, 'Main Sheet'!C1049), 'Employee Performance'!M:M, 0)),"")</f>
        <v/>
      </c>
      <c r="G1049" s="4" t="str">
        <f>IFERROR(VLOOKUP(F1049,'Full Name'!A:B,2,0),"")</f>
        <v/>
      </c>
      <c r="H1049" s="5" t="str">
        <f>IF(B1049&lt;&gt;"",INDEX('Employee Performance'!M:M, MATCH(_xlfn.MAXIFS('Employee Performance'!M:M, 'Employee Performance'!C:C, 'Main Sheet'!D1049, 'Employee Performance'!B:B, 'Main Sheet'!C1049), 'Employee Performance'!M:M, 0)),"")</f>
        <v/>
      </c>
      <c r="I1049" s="6" t="str">
        <f t="shared" si="31"/>
        <v/>
      </c>
    </row>
    <row r="1050" spans="1:9" x14ac:dyDescent="0.25">
      <c r="A1050" s="1" t="str">
        <f t="shared" ca="1" si="30"/>
        <v/>
      </c>
      <c r="B1050" s="2" t="str">
        <f>IF($E1050&lt;&gt;"",INDEX('Metro KPI'!$A:$A,MATCH('Main Sheet'!$E1050,'Metro KPI'!$K:$K,0)),"")</f>
        <v/>
      </c>
      <c r="C1050" s="2" t="str">
        <f>IF($E1050&lt;&gt;"",INDEX('Metro KPI'!$B:$B,MATCH('Main Sheet'!$E1050,'Metro KPI'!$K:$K,0)),"")</f>
        <v/>
      </c>
      <c r="D1050" s="2" t="str">
        <f>IF($E1050&lt;&gt;"",INDEX('Metro KPI'!$C:$C,MATCH('Main Sheet'!$E1050,'Metro KPI'!$K:$K,0)),"")</f>
        <v/>
      </c>
      <c r="E1050" s="3"/>
      <c r="F1050" s="3" t="str">
        <f>IF(B1050&lt;&gt;"",INDEX('Employee Performance'!D:D, MATCH(_xlfn.MAXIFS('Employee Performance'!M:M, 'Employee Performance'!C:C, 'Main Sheet'!D1050, 'Employee Performance'!B:B, 'Main Sheet'!C1050), 'Employee Performance'!M:M, 0)),"")</f>
        <v/>
      </c>
      <c r="G1050" s="4" t="str">
        <f>IFERROR(VLOOKUP(F1050,'Full Name'!A:B,2,0),"")</f>
        <v/>
      </c>
      <c r="H1050" s="5" t="str">
        <f>IF(B1050&lt;&gt;"",INDEX('Employee Performance'!M:M, MATCH(_xlfn.MAXIFS('Employee Performance'!M:M, 'Employee Performance'!C:C, 'Main Sheet'!D1050, 'Employee Performance'!B:B, 'Main Sheet'!C1050), 'Employee Performance'!M:M, 0)),"")</f>
        <v/>
      </c>
      <c r="I1050" s="6" t="str">
        <f t="shared" si="31"/>
        <v/>
      </c>
    </row>
    <row r="1051" spans="1:9" x14ac:dyDescent="0.25">
      <c r="A1051" s="1" t="str">
        <f t="shared" ca="1" si="30"/>
        <v/>
      </c>
      <c r="B1051" s="2" t="str">
        <f>IF($E1051&lt;&gt;"",INDEX('Metro KPI'!$A:$A,MATCH('Main Sheet'!$E1051,'Metro KPI'!$K:$K,0)),"")</f>
        <v/>
      </c>
      <c r="C1051" s="2" t="str">
        <f>IF($E1051&lt;&gt;"",INDEX('Metro KPI'!$B:$B,MATCH('Main Sheet'!$E1051,'Metro KPI'!$K:$K,0)),"")</f>
        <v/>
      </c>
      <c r="D1051" s="2" t="str">
        <f>IF($E1051&lt;&gt;"",INDEX('Metro KPI'!$C:$C,MATCH('Main Sheet'!$E1051,'Metro KPI'!$K:$K,0)),"")</f>
        <v/>
      </c>
      <c r="E1051" s="3"/>
      <c r="F1051" s="3" t="str">
        <f>IF(B1051&lt;&gt;"",INDEX('Employee Performance'!D:D, MATCH(_xlfn.MAXIFS('Employee Performance'!M:M, 'Employee Performance'!C:C, 'Main Sheet'!D1051, 'Employee Performance'!B:B, 'Main Sheet'!C1051), 'Employee Performance'!M:M, 0)),"")</f>
        <v/>
      </c>
      <c r="G1051" s="4" t="str">
        <f>IFERROR(VLOOKUP(F1051,'Full Name'!A:B,2,0),"")</f>
        <v/>
      </c>
      <c r="H1051" s="5" t="str">
        <f>IF(B1051&lt;&gt;"",INDEX('Employee Performance'!M:M, MATCH(_xlfn.MAXIFS('Employee Performance'!M:M, 'Employee Performance'!C:C, 'Main Sheet'!D1051, 'Employee Performance'!B:B, 'Main Sheet'!C1051), 'Employee Performance'!M:M, 0)),"")</f>
        <v/>
      </c>
      <c r="I1051" s="6" t="str">
        <f t="shared" si="31"/>
        <v/>
      </c>
    </row>
    <row r="1052" spans="1:9" x14ac:dyDescent="0.25">
      <c r="A1052" s="1" t="str">
        <f t="shared" ca="1" si="30"/>
        <v/>
      </c>
      <c r="B1052" s="2" t="str">
        <f>IF($E1052&lt;&gt;"",INDEX('Metro KPI'!$A:$A,MATCH('Main Sheet'!$E1052,'Metro KPI'!$K:$K,0)),"")</f>
        <v/>
      </c>
      <c r="C1052" s="2" t="str">
        <f>IF($E1052&lt;&gt;"",INDEX('Metro KPI'!$B:$B,MATCH('Main Sheet'!$E1052,'Metro KPI'!$K:$K,0)),"")</f>
        <v/>
      </c>
      <c r="D1052" s="2" t="str">
        <f>IF($E1052&lt;&gt;"",INDEX('Metro KPI'!$C:$C,MATCH('Main Sheet'!$E1052,'Metro KPI'!$K:$K,0)),"")</f>
        <v/>
      </c>
      <c r="E1052" s="3"/>
      <c r="F1052" s="3" t="str">
        <f>IF(B1052&lt;&gt;"",INDEX('Employee Performance'!D:D, MATCH(_xlfn.MAXIFS('Employee Performance'!M:M, 'Employee Performance'!C:C, 'Main Sheet'!D1052, 'Employee Performance'!B:B, 'Main Sheet'!C1052), 'Employee Performance'!M:M, 0)),"")</f>
        <v/>
      </c>
      <c r="G1052" s="4" t="str">
        <f>IFERROR(VLOOKUP(F1052,'Full Name'!A:B,2,0),"")</f>
        <v/>
      </c>
      <c r="H1052" s="5" t="str">
        <f>IF(B1052&lt;&gt;"",INDEX('Employee Performance'!M:M, MATCH(_xlfn.MAXIFS('Employee Performance'!M:M, 'Employee Performance'!C:C, 'Main Sheet'!D1052, 'Employee Performance'!B:B, 'Main Sheet'!C1052), 'Employee Performance'!M:M, 0)),"")</f>
        <v/>
      </c>
      <c r="I1052" s="6" t="str">
        <f t="shared" si="31"/>
        <v/>
      </c>
    </row>
    <row r="1053" spans="1:9" x14ac:dyDescent="0.25">
      <c r="A1053" s="1" t="str">
        <f t="shared" ca="1" si="30"/>
        <v/>
      </c>
      <c r="B1053" s="2" t="str">
        <f>IF($E1053&lt;&gt;"",INDEX('Metro KPI'!$A:$A,MATCH('Main Sheet'!$E1053,'Metro KPI'!$K:$K,0)),"")</f>
        <v/>
      </c>
      <c r="C1053" s="2" t="str">
        <f>IF($E1053&lt;&gt;"",INDEX('Metro KPI'!$B:$B,MATCH('Main Sheet'!$E1053,'Metro KPI'!$K:$K,0)),"")</f>
        <v/>
      </c>
      <c r="D1053" s="2" t="str">
        <f>IF($E1053&lt;&gt;"",INDEX('Metro KPI'!$C:$C,MATCH('Main Sheet'!$E1053,'Metro KPI'!$K:$K,0)),"")</f>
        <v/>
      </c>
      <c r="E1053" s="3"/>
      <c r="F1053" s="3" t="str">
        <f>IF(B1053&lt;&gt;"",INDEX('Employee Performance'!D:D, MATCH(_xlfn.MAXIFS('Employee Performance'!M:M, 'Employee Performance'!C:C, 'Main Sheet'!D1053, 'Employee Performance'!B:B, 'Main Sheet'!C1053), 'Employee Performance'!M:M, 0)),"")</f>
        <v/>
      </c>
      <c r="G1053" s="4" t="str">
        <f>IFERROR(VLOOKUP(F1053,'Full Name'!A:B,2,0),"")</f>
        <v/>
      </c>
      <c r="H1053" s="5" t="str">
        <f>IF(B1053&lt;&gt;"",INDEX('Employee Performance'!M:M, MATCH(_xlfn.MAXIFS('Employee Performance'!M:M, 'Employee Performance'!C:C, 'Main Sheet'!D1053, 'Employee Performance'!B:B, 'Main Sheet'!C1053), 'Employee Performance'!M:M, 0)),"")</f>
        <v/>
      </c>
      <c r="I1053" s="6" t="str">
        <f t="shared" si="31"/>
        <v/>
      </c>
    </row>
    <row r="1054" spans="1:9" x14ac:dyDescent="0.25">
      <c r="A1054" s="1" t="str">
        <f t="shared" ca="1" si="30"/>
        <v/>
      </c>
      <c r="B1054" s="2" t="str">
        <f>IF($E1054&lt;&gt;"",INDEX('Metro KPI'!$A:$A,MATCH('Main Sheet'!$E1054,'Metro KPI'!$K:$K,0)),"")</f>
        <v/>
      </c>
      <c r="C1054" s="2" t="str">
        <f>IF($E1054&lt;&gt;"",INDEX('Metro KPI'!$B:$B,MATCH('Main Sheet'!$E1054,'Metro KPI'!$K:$K,0)),"")</f>
        <v/>
      </c>
      <c r="D1054" s="2" t="str">
        <f>IF($E1054&lt;&gt;"",INDEX('Metro KPI'!$C:$C,MATCH('Main Sheet'!$E1054,'Metro KPI'!$K:$K,0)),"")</f>
        <v/>
      </c>
      <c r="E1054" s="3"/>
      <c r="F1054" s="3" t="str">
        <f>IF(B1054&lt;&gt;"",INDEX('Employee Performance'!D:D, MATCH(_xlfn.MAXIFS('Employee Performance'!M:M, 'Employee Performance'!C:C, 'Main Sheet'!D1054, 'Employee Performance'!B:B, 'Main Sheet'!C1054), 'Employee Performance'!M:M, 0)),"")</f>
        <v/>
      </c>
      <c r="G1054" s="4" t="str">
        <f>IFERROR(VLOOKUP(F1054,'Full Name'!A:B,2,0),"")</f>
        <v/>
      </c>
      <c r="H1054" s="5" t="str">
        <f>IF(B1054&lt;&gt;"",INDEX('Employee Performance'!M:M, MATCH(_xlfn.MAXIFS('Employee Performance'!M:M, 'Employee Performance'!C:C, 'Main Sheet'!D1054, 'Employee Performance'!B:B, 'Main Sheet'!C1054), 'Employee Performance'!M:M, 0)),"")</f>
        <v/>
      </c>
      <c r="I1054" s="6" t="str">
        <f t="shared" si="31"/>
        <v/>
      </c>
    </row>
    <row r="1055" spans="1:9" x14ac:dyDescent="0.25">
      <c r="A1055" s="1" t="str">
        <f t="shared" ca="1" si="30"/>
        <v/>
      </c>
      <c r="B1055" s="2" t="str">
        <f>IF($E1055&lt;&gt;"",INDEX('Metro KPI'!$A:$A,MATCH('Main Sheet'!$E1055,'Metro KPI'!$K:$K,0)),"")</f>
        <v/>
      </c>
      <c r="C1055" s="2" t="str">
        <f>IF($E1055&lt;&gt;"",INDEX('Metro KPI'!$B:$B,MATCH('Main Sheet'!$E1055,'Metro KPI'!$K:$K,0)),"")</f>
        <v/>
      </c>
      <c r="D1055" s="2" t="str">
        <f>IF($E1055&lt;&gt;"",INDEX('Metro KPI'!$C:$C,MATCH('Main Sheet'!$E1055,'Metro KPI'!$K:$K,0)),"")</f>
        <v/>
      </c>
      <c r="E1055" s="3"/>
      <c r="F1055" s="3" t="str">
        <f>IF(B1055&lt;&gt;"",INDEX('Employee Performance'!D:D, MATCH(_xlfn.MAXIFS('Employee Performance'!M:M, 'Employee Performance'!C:C, 'Main Sheet'!D1055, 'Employee Performance'!B:B, 'Main Sheet'!C1055), 'Employee Performance'!M:M, 0)),"")</f>
        <v/>
      </c>
      <c r="G1055" s="4" t="str">
        <f>IFERROR(VLOOKUP(F1055,'Full Name'!A:B,2,0),"")</f>
        <v/>
      </c>
      <c r="H1055" s="5" t="str">
        <f>IF(B1055&lt;&gt;"",INDEX('Employee Performance'!M:M, MATCH(_xlfn.MAXIFS('Employee Performance'!M:M, 'Employee Performance'!C:C, 'Main Sheet'!D1055, 'Employee Performance'!B:B, 'Main Sheet'!C1055), 'Employee Performance'!M:M, 0)),"")</f>
        <v/>
      </c>
      <c r="I1055" s="6" t="str">
        <f t="shared" si="31"/>
        <v/>
      </c>
    </row>
    <row r="1056" spans="1:9" x14ac:dyDescent="0.25">
      <c r="A1056" s="1" t="str">
        <f t="shared" ca="1" si="30"/>
        <v/>
      </c>
      <c r="B1056" s="2" t="str">
        <f>IF($E1056&lt;&gt;"",INDEX('Metro KPI'!$A:$A,MATCH('Main Sheet'!$E1056,'Metro KPI'!$K:$K,0)),"")</f>
        <v/>
      </c>
      <c r="C1056" s="2" t="str">
        <f>IF($E1056&lt;&gt;"",INDEX('Metro KPI'!$B:$B,MATCH('Main Sheet'!$E1056,'Metro KPI'!$K:$K,0)),"")</f>
        <v/>
      </c>
      <c r="D1056" s="2" t="str">
        <f>IF($E1056&lt;&gt;"",INDEX('Metro KPI'!$C:$C,MATCH('Main Sheet'!$E1056,'Metro KPI'!$K:$K,0)),"")</f>
        <v/>
      </c>
      <c r="E1056" s="3"/>
      <c r="F1056" s="3" t="str">
        <f>IF(B1056&lt;&gt;"",INDEX('Employee Performance'!D:D, MATCH(_xlfn.MAXIFS('Employee Performance'!M:M, 'Employee Performance'!C:C, 'Main Sheet'!D1056, 'Employee Performance'!B:B, 'Main Sheet'!C1056), 'Employee Performance'!M:M, 0)),"")</f>
        <v/>
      </c>
      <c r="G1056" s="4" t="str">
        <f>IFERROR(VLOOKUP(F1056,'Full Name'!A:B,2,0),"")</f>
        <v/>
      </c>
      <c r="H1056" s="5" t="str">
        <f>IF(B1056&lt;&gt;"",INDEX('Employee Performance'!M:M, MATCH(_xlfn.MAXIFS('Employee Performance'!M:M, 'Employee Performance'!C:C, 'Main Sheet'!D1056, 'Employee Performance'!B:B, 'Main Sheet'!C1056), 'Employee Performance'!M:M, 0)),"")</f>
        <v/>
      </c>
      <c r="I1056" s="6" t="str">
        <f t="shared" si="31"/>
        <v/>
      </c>
    </row>
    <row r="1057" spans="1:9" x14ac:dyDescent="0.25">
      <c r="A1057" s="1" t="str">
        <f t="shared" ca="1" si="30"/>
        <v/>
      </c>
      <c r="B1057" s="2" t="str">
        <f>IF($E1057&lt;&gt;"",INDEX('Metro KPI'!$A:$A,MATCH('Main Sheet'!$E1057,'Metro KPI'!$K:$K,0)),"")</f>
        <v/>
      </c>
      <c r="C1057" s="2" t="str">
        <f>IF($E1057&lt;&gt;"",INDEX('Metro KPI'!$B:$B,MATCH('Main Sheet'!$E1057,'Metro KPI'!$K:$K,0)),"")</f>
        <v/>
      </c>
      <c r="D1057" s="2" t="str">
        <f>IF($E1057&lt;&gt;"",INDEX('Metro KPI'!$C:$C,MATCH('Main Sheet'!$E1057,'Metro KPI'!$K:$K,0)),"")</f>
        <v/>
      </c>
      <c r="E1057" s="3"/>
      <c r="F1057" s="3" t="str">
        <f>IF(B1057&lt;&gt;"",INDEX('Employee Performance'!D:D, MATCH(_xlfn.MAXIFS('Employee Performance'!M:M, 'Employee Performance'!C:C, 'Main Sheet'!D1057, 'Employee Performance'!B:B, 'Main Sheet'!C1057), 'Employee Performance'!M:M, 0)),"")</f>
        <v/>
      </c>
      <c r="G1057" s="4" t="str">
        <f>IFERROR(VLOOKUP(F1057,'Full Name'!A:B,2,0),"")</f>
        <v/>
      </c>
      <c r="H1057" s="5" t="str">
        <f>IF(B1057&lt;&gt;"",INDEX('Employee Performance'!M:M, MATCH(_xlfn.MAXIFS('Employee Performance'!M:M, 'Employee Performance'!C:C, 'Main Sheet'!D1057, 'Employee Performance'!B:B, 'Main Sheet'!C1057), 'Employee Performance'!M:M, 0)),"")</f>
        <v/>
      </c>
      <c r="I1057" s="6" t="str">
        <f t="shared" si="31"/>
        <v/>
      </c>
    </row>
    <row r="1058" spans="1:9" x14ac:dyDescent="0.25">
      <c r="A1058" s="1" t="str">
        <f t="shared" ca="1" si="30"/>
        <v/>
      </c>
      <c r="B1058" s="2" t="str">
        <f>IF($E1058&lt;&gt;"",INDEX('Metro KPI'!$A:$A,MATCH('Main Sheet'!$E1058,'Metro KPI'!$K:$K,0)),"")</f>
        <v/>
      </c>
      <c r="C1058" s="2" t="str">
        <f>IF($E1058&lt;&gt;"",INDEX('Metro KPI'!$B:$B,MATCH('Main Sheet'!$E1058,'Metro KPI'!$K:$K,0)),"")</f>
        <v/>
      </c>
      <c r="D1058" s="2" t="str">
        <f>IF($E1058&lt;&gt;"",INDEX('Metro KPI'!$C:$C,MATCH('Main Sheet'!$E1058,'Metro KPI'!$K:$K,0)),"")</f>
        <v/>
      </c>
      <c r="E1058" s="3"/>
      <c r="F1058" s="3" t="str">
        <f>IF(B1058&lt;&gt;"",INDEX('Employee Performance'!D:D, MATCH(_xlfn.MAXIFS('Employee Performance'!M:M, 'Employee Performance'!C:C, 'Main Sheet'!D1058, 'Employee Performance'!B:B, 'Main Sheet'!C1058), 'Employee Performance'!M:M, 0)),"")</f>
        <v/>
      </c>
      <c r="G1058" s="4" t="str">
        <f>IFERROR(VLOOKUP(F1058,'Full Name'!A:B,2,0),"")</f>
        <v/>
      </c>
      <c r="H1058" s="5" t="str">
        <f>IF(B1058&lt;&gt;"",INDEX('Employee Performance'!M:M, MATCH(_xlfn.MAXIFS('Employee Performance'!M:M, 'Employee Performance'!C:C, 'Main Sheet'!D1058, 'Employee Performance'!B:B, 'Main Sheet'!C1058), 'Employee Performance'!M:M, 0)),"")</f>
        <v/>
      </c>
      <c r="I1058" s="6" t="str">
        <f t="shared" si="31"/>
        <v/>
      </c>
    </row>
    <row r="1059" spans="1:9" x14ac:dyDescent="0.25">
      <c r="A1059" s="1" t="str">
        <f t="shared" ca="1" si="30"/>
        <v/>
      </c>
      <c r="B1059" s="2" t="str">
        <f>IF($E1059&lt;&gt;"",INDEX('Metro KPI'!$A:$A,MATCH('Main Sheet'!$E1059,'Metro KPI'!$K:$K,0)),"")</f>
        <v/>
      </c>
      <c r="C1059" s="2" t="str">
        <f>IF($E1059&lt;&gt;"",INDEX('Metro KPI'!$B:$B,MATCH('Main Sheet'!$E1059,'Metro KPI'!$K:$K,0)),"")</f>
        <v/>
      </c>
      <c r="D1059" s="2" t="str">
        <f>IF($E1059&lt;&gt;"",INDEX('Metro KPI'!$C:$C,MATCH('Main Sheet'!$E1059,'Metro KPI'!$K:$K,0)),"")</f>
        <v/>
      </c>
      <c r="E1059" s="3"/>
      <c r="F1059" s="3" t="str">
        <f>IF(B1059&lt;&gt;"",INDEX('Employee Performance'!D:D, MATCH(_xlfn.MAXIFS('Employee Performance'!M:M, 'Employee Performance'!C:C, 'Main Sheet'!D1059, 'Employee Performance'!B:B, 'Main Sheet'!C1059), 'Employee Performance'!M:M, 0)),"")</f>
        <v/>
      </c>
      <c r="G1059" s="4" t="str">
        <f>IFERROR(VLOOKUP(F1059,'Full Name'!A:B,2,0),"")</f>
        <v/>
      </c>
      <c r="H1059" s="5" t="str">
        <f>IF(B1059&lt;&gt;"",INDEX('Employee Performance'!M:M, MATCH(_xlfn.MAXIFS('Employee Performance'!M:M, 'Employee Performance'!C:C, 'Main Sheet'!D1059, 'Employee Performance'!B:B, 'Main Sheet'!C1059), 'Employee Performance'!M:M, 0)),"")</f>
        <v/>
      </c>
      <c r="I1059" s="6" t="str">
        <f t="shared" si="31"/>
        <v/>
      </c>
    </row>
    <row r="1060" spans="1:9" x14ac:dyDescent="0.25">
      <c r="A1060" s="1" t="str">
        <f t="shared" ca="1" si="30"/>
        <v/>
      </c>
      <c r="B1060" s="2" t="str">
        <f>IF($E1060&lt;&gt;"",INDEX('Metro KPI'!$A:$A,MATCH('Main Sheet'!$E1060,'Metro KPI'!$K:$K,0)),"")</f>
        <v/>
      </c>
      <c r="C1060" s="2" t="str">
        <f>IF($E1060&lt;&gt;"",INDEX('Metro KPI'!$B:$B,MATCH('Main Sheet'!$E1060,'Metro KPI'!$K:$K,0)),"")</f>
        <v/>
      </c>
      <c r="D1060" s="2" t="str">
        <f>IF($E1060&lt;&gt;"",INDEX('Metro KPI'!$C:$C,MATCH('Main Sheet'!$E1060,'Metro KPI'!$K:$K,0)),"")</f>
        <v/>
      </c>
      <c r="E1060" s="3"/>
      <c r="F1060" s="3" t="str">
        <f>IF(B1060&lt;&gt;"",INDEX('Employee Performance'!D:D, MATCH(_xlfn.MAXIFS('Employee Performance'!M:M, 'Employee Performance'!C:C, 'Main Sheet'!D1060, 'Employee Performance'!B:B, 'Main Sheet'!C1060), 'Employee Performance'!M:M, 0)),"")</f>
        <v/>
      </c>
      <c r="G1060" s="4" t="str">
        <f>IFERROR(VLOOKUP(F1060,'Full Name'!A:B,2,0),"")</f>
        <v/>
      </c>
      <c r="H1060" s="5" t="str">
        <f>IF(B1060&lt;&gt;"",INDEX('Employee Performance'!M:M, MATCH(_xlfn.MAXIFS('Employee Performance'!M:M, 'Employee Performance'!C:C, 'Main Sheet'!D1060, 'Employee Performance'!B:B, 'Main Sheet'!C1060), 'Employee Performance'!M:M, 0)),"")</f>
        <v/>
      </c>
      <c r="I1060" s="6" t="str">
        <f t="shared" si="31"/>
        <v/>
      </c>
    </row>
    <row r="1061" spans="1:9" x14ac:dyDescent="0.25">
      <c r="A1061" s="1" t="str">
        <f t="shared" ca="1" si="30"/>
        <v/>
      </c>
      <c r="B1061" s="2" t="str">
        <f>IF($E1061&lt;&gt;"",INDEX('Metro KPI'!$A:$A,MATCH('Main Sheet'!$E1061,'Metro KPI'!$K:$K,0)),"")</f>
        <v/>
      </c>
      <c r="C1061" s="2" t="str">
        <f>IF($E1061&lt;&gt;"",INDEX('Metro KPI'!$B:$B,MATCH('Main Sheet'!$E1061,'Metro KPI'!$K:$K,0)),"")</f>
        <v/>
      </c>
      <c r="D1061" s="2" t="str">
        <f>IF($E1061&lt;&gt;"",INDEX('Metro KPI'!$C:$C,MATCH('Main Sheet'!$E1061,'Metro KPI'!$K:$K,0)),"")</f>
        <v/>
      </c>
      <c r="E1061" s="3"/>
      <c r="F1061" s="3" t="str">
        <f>IF(B1061&lt;&gt;"",INDEX('Employee Performance'!D:D, MATCH(_xlfn.MAXIFS('Employee Performance'!M:M, 'Employee Performance'!C:C, 'Main Sheet'!D1061, 'Employee Performance'!B:B, 'Main Sheet'!C1061), 'Employee Performance'!M:M, 0)),"")</f>
        <v/>
      </c>
      <c r="G1061" s="4" t="str">
        <f>IFERROR(VLOOKUP(F1061,'Full Name'!A:B,2,0),"")</f>
        <v/>
      </c>
      <c r="H1061" s="5" t="str">
        <f>IF(B1061&lt;&gt;"",INDEX('Employee Performance'!M:M, MATCH(_xlfn.MAXIFS('Employee Performance'!M:M, 'Employee Performance'!C:C, 'Main Sheet'!D1061, 'Employee Performance'!B:B, 'Main Sheet'!C1061), 'Employee Performance'!M:M, 0)),"")</f>
        <v/>
      </c>
      <c r="I1061" s="6" t="str">
        <f t="shared" si="31"/>
        <v/>
      </c>
    </row>
    <row r="1062" spans="1:9" x14ac:dyDescent="0.25">
      <c r="A1062" s="1" t="str">
        <f t="shared" ca="1" si="30"/>
        <v/>
      </c>
      <c r="B1062" s="2" t="str">
        <f>IF($E1062&lt;&gt;"",INDEX('Metro KPI'!$A:$A,MATCH('Main Sheet'!$E1062,'Metro KPI'!$K:$K,0)),"")</f>
        <v/>
      </c>
      <c r="C1062" s="2" t="str">
        <f>IF($E1062&lt;&gt;"",INDEX('Metro KPI'!$B:$B,MATCH('Main Sheet'!$E1062,'Metro KPI'!$K:$K,0)),"")</f>
        <v/>
      </c>
      <c r="D1062" s="2" t="str">
        <f>IF($E1062&lt;&gt;"",INDEX('Metro KPI'!$C:$C,MATCH('Main Sheet'!$E1062,'Metro KPI'!$K:$K,0)),"")</f>
        <v/>
      </c>
      <c r="E1062" s="3"/>
      <c r="F1062" s="3" t="str">
        <f>IF(B1062&lt;&gt;"",INDEX('Employee Performance'!D:D, MATCH(_xlfn.MAXIFS('Employee Performance'!M:M, 'Employee Performance'!C:C, 'Main Sheet'!D1062, 'Employee Performance'!B:B, 'Main Sheet'!C1062), 'Employee Performance'!M:M, 0)),"")</f>
        <v/>
      </c>
      <c r="G1062" s="4" t="str">
        <f>IFERROR(VLOOKUP(F1062,'Full Name'!A:B,2,0),"")</f>
        <v/>
      </c>
      <c r="H1062" s="5" t="str">
        <f>IF(B1062&lt;&gt;"",INDEX('Employee Performance'!M:M, MATCH(_xlfn.MAXIFS('Employee Performance'!M:M, 'Employee Performance'!C:C, 'Main Sheet'!D1062, 'Employee Performance'!B:B, 'Main Sheet'!C1062), 'Employee Performance'!M:M, 0)),"")</f>
        <v/>
      </c>
      <c r="I1062" s="6" t="str">
        <f t="shared" si="31"/>
        <v/>
      </c>
    </row>
    <row r="1063" spans="1:9" x14ac:dyDescent="0.25">
      <c r="A1063" s="1" t="str">
        <f t="shared" ca="1" si="30"/>
        <v/>
      </c>
      <c r="B1063" s="2" t="str">
        <f>IF($E1063&lt;&gt;"",INDEX('Metro KPI'!$A:$A,MATCH('Main Sheet'!$E1063,'Metro KPI'!$K:$K,0)),"")</f>
        <v/>
      </c>
      <c r="C1063" s="2" t="str">
        <f>IF($E1063&lt;&gt;"",INDEX('Metro KPI'!$B:$B,MATCH('Main Sheet'!$E1063,'Metro KPI'!$K:$K,0)),"")</f>
        <v/>
      </c>
      <c r="D1063" s="2" t="str">
        <f>IF($E1063&lt;&gt;"",INDEX('Metro KPI'!$C:$C,MATCH('Main Sheet'!$E1063,'Metro KPI'!$K:$K,0)),"")</f>
        <v/>
      </c>
      <c r="E1063" s="3"/>
      <c r="F1063" s="3" t="str">
        <f>IF(B1063&lt;&gt;"",INDEX('Employee Performance'!D:D, MATCH(_xlfn.MAXIFS('Employee Performance'!M:M, 'Employee Performance'!C:C, 'Main Sheet'!D1063, 'Employee Performance'!B:B, 'Main Sheet'!C1063), 'Employee Performance'!M:M, 0)),"")</f>
        <v/>
      </c>
      <c r="G1063" s="4" t="str">
        <f>IFERROR(VLOOKUP(F1063,'Full Name'!A:B,2,0),"")</f>
        <v/>
      </c>
      <c r="H1063" s="5" t="str">
        <f>IF(B1063&lt;&gt;"",INDEX('Employee Performance'!M:M, MATCH(_xlfn.MAXIFS('Employee Performance'!M:M, 'Employee Performance'!C:C, 'Main Sheet'!D1063, 'Employee Performance'!B:B, 'Main Sheet'!C1063), 'Employee Performance'!M:M, 0)),"")</f>
        <v/>
      </c>
      <c r="I1063" s="6" t="str">
        <f t="shared" si="31"/>
        <v/>
      </c>
    </row>
    <row r="1064" spans="1:9" x14ac:dyDescent="0.25">
      <c r="A1064" s="1" t="str">
        <f t="shared" ca="1" si="30"/>
        <v/>
      </c>
      <c r="B1064" s="2" t="str">
        <f>IF($E1064&lt;&gt;"",INDEX('Metro KPI'!$A:$A,MATCH('Main Sheet'!$E1064,'Metro KPI'!$K:$K,0)),"")</f>
        <v/>
      </c>
      <c r="C1064" s="2" t="str">
        <f>IF($E1064&lt;&gt;"",INDEX('Metro KPI'!$B:$B,MATCH('Main Sheet'!$E1064,'Metro KPI'!$K:$K,0)),"")</f>
        <v/>
      </c>
      <c r="D1064" s="2" t="str">
        <f>IF($E1064&lt;&gt;"",INDEX('Metro KPI'!$C:$C,MATCH('Main Sheet'!$E1064,'Metro KPI'!$K:$K,0)),"")</f>
        <v/>
      </c>
      <c r="E1064" s="3"/>
      <c r="F1064" s="3" t="str">
        <f>IF(B1064&lt;&gt;"",INDEX('Employee Performance'!D:D, MATCH(_xlfn.MAXIFS('Employee Performance'!M:M, 'Employee Performance'!C:C, 'Main Sheet'!D1064, 'Employee Performance'!B:B, 'Main Sheet'!C1064), 'Employee Performance'!M:M, 0)),"")</f>
        <v/>
      </c>
      <c r="G1064" s="4" t="str">
        <f>IFERROR(VLOOKUP(F1064,'Full Name'!A:B,2,0),"")</f>
        <v/>
      </c>
      <c r="H1064" s="5" t="str">
        <f>IF(B1064&lt;&gt;"",INDEX('Employee Performance'!M:M, MATCH(_xlfn.MAXIFS('Employee Performance'!M:M, 'Employee Performance'!C:C, 'Main Sheet'!D1064, 'Employee Performance'!B:B, 'Main Sheet'!C1064), 'Employee Performance'!M:M, 0)),"")</f>
        <v/>
      </c>
      <c r="I1064" s="6" t="str">
        <f t="shared" si="31"/>
        <v/>
      </c>
    </row>
    <row r="1065" spans="1:9" x14ac:dyDescent="0.25">
      <c r="A1065" s="1" t="str">
        <f t="shared" ca="1" si="30"/>
        <v/>
      </c>
      <c r="B1065" s="2" t="str">
        <f>IF($E1065&lt;&gt;"",INDEX('Metro KPI'!$A:$A,MATCH('Main Sheet'!$E1065,'Metro KPI'!$K:$K,0)),"")</f>
        <v/>
      </c>
      <c r="C1065" s="2" t="str">
        <f>IF($E1065&lt;&gt;"",INDEX('Metro KPI'!$B:$B,MATCH('Main Sheet'!$E1065,'Metro KPI'!$K:$K,0)),"")</f>
        <v/>
      </c>
      <c r="D1065" s="2" t="str">
        <f>IF($E1065&lt;&gt;"",INDEX('Metro KPI'!$C:$C,MATCH('Main Sheet'!$E1065,'Metro KPI'!$K:$K,0)),"")</f>
        <v/>
      </c>
      <c r="E1065" s="3"/>
      <c r="F1065" s="3" t="str">
        <f>IF(B1065&lt;&gt;"",INDEX('Employee Performance'!D:D, MATCH(_xlfn.MAXIFS('Employee Performance'!M:M, 'Employee Performance'!C:C, 'Main Sheet'!D1065, 'Employee Performance'!B:B, 'Main Sheet'!C1065), 'Employee Performance'!M:M, 0)),"")</f>
        <v/>
      </c>
      <c r="G1065" s="4" t="str">
        <f>IFERROR(VLOOKUP(F1065,'Full Name'!A:B,2,0),"")</f>
        <v/>
      </c>
      <c r="H1065" s="5" t="str">
        <f>IF(B1065&lt;&gt;"",INDEX('Employee Performance'!M:M, MATCH(_xlfn.MAXIFS('Employee Performance'!M:M, 'Employee Performance'!C:C, 'Main Sheet'!D1065, 'Employee Performance'!B:B, 'Main Sheet'!C1065), 'Employee Performance'!M:M, 0)),"")</f>
        <v/>
      </c>
      <c r="I1065" s="6" t="str">
        <f t="shared" si="31"/>
        <v/>
      </c>
    </row>
    <row r="1066" spans="1:9" x14ac:dyDescent="0.25">
      <c r="A1066" s="1" t="str">
        <f t="shared" ca="1" si="30"/>
        <v/>
      </c>
      <c r="B1066" s="2" t="str">
        <f>IF($E1066&lt;&gt;"",INDEX('Metro KPI'!$A:$A,MATCH('Main Sheet'!$E1066,'Metro KPI'!$K:$K,0)),"")</f>
        <v/>
      </c>
      <c r="C1066" s="2" t="str">
        <f>IF($E1066&lt;&gt;"",INDEX('Metro KPI'!$B:$B,MATCH('Main Sheet'!$E1066,'Metro KPI'!$K:$K,0)),"")</f>
        <v/>
      </c>
      <c r="D1066" s="2" t="str">
        <f>IF($E1066&lt;&gt;"",INDEX('Metro KPI'!$C:$C,MATCH('Main Sheet'!$E1066,'Metro KPI'!$K:$K,0)),"")</f>
        <v/>
      </c>
      <c r="E1066" s="3"/>
      <c r="F1066" s="3" t="str">
        <f>IF(B1066&lt;&gt;"",INDEX('Employee Performance'!D:D, MATCH(_xlfn.MAXIFS('Employee Performance'!M:M, 'Employee Performance'!C:C, 'Main Sheet'!D1066, 'Employee Performance'!B:B, 'Main Sheet'!C1066), 'Employee Performance'!M:M, 0)),"")</f>
        <v/>
      </c>
      <c r="G1066" s="4" t="str">
        <f>IFERROR(VLOOKUP(F1066,'Full Name'!A:B,2,0),"")</f>
        <v/>
      </c>
      <c r="H1066" s="5" t="str">
        <f>IF(B1066&lt;&gt;"",INDEX('Employee Performance'!M:M, MATCH(_xlfn.MAXIFS('Employee Performance'!M:M, 'Employee Performance'!C:C, 'Main Sheet'!D1066, 'Employee Performance'!B:B, 'Main Sheet'!C1066), 'Employee Performance'!M:M, 0)),"")</f>
        <v/>
      </c>
      <c r="I1066" s="6" t="str">
        <f t="shared" si="31"/>
        <v/>
      </c>
    </row>
    <row r="1067" spans="1:9" x14ac:dyDescent="0.25">
      <c r="A1067" s="1" t="str">
        <f t="shared" ca="1" si="30"/>
        <v/>
      </c>
      <c r="B1067" s="2" t="str">
        <f>IF($E1067&lt;&gt;"",INDEX('Metro KPI'!$A:$A,MATCH('Main Sheet'!$E1067,'Metro KPI'!$K:$K,0)),"")</f>
        <v/>
      </c>
      <c r="C1067" s="2" t="str">
        <f>IF($E1067&lt;&gt;"",INDEX('Metro KPI'!$B:$B,MATCH('Main Sheet'!$E1067,'Metro KPI'!$K:$K,0)),"")</f>
        <v/>
      </c>
      <c r="D1067" s="2" t="str">
        <f>IF($E1067&lt;&gt;"",INDEX('Metro KPI'!$C:$C,MATCH('Main Sheet'!$E1067,'Metro KPI'!$K:$K,0)),"")</f>
        <v/>
      </c>
      <c r="E1067" s="3"/>
      <c r="F1067" s="3" t="str">
        <f>IF(B1067&lt;&gt;"",INDEX('Employee Performance'!D:D, MATCH(_xlfn.MAXIFS('Employee Performance'!M:M, 'Employee Performance'!C:C, 'Main Sheet'!D1067, 'Employee Performance'!B:B, 'Main Sheet'!C1067), 'Employee Performance'!M:M, 0)),"")</f>
        <v/>
      </c>
      <c r="G1067" s="4" t="str">
        <f>IFERROR(VLOOKUP(F1067,'Full Name'!A:B,2,0),"")</f>
        <v/>
      </c>
      <c r="H1067" s="5" t="str">
        <f>IF(B1067&lt;&gt;"",INDEX('Employee Performance'!M:M, MATCH(_xlfn.MAXIFS('Employee Performance'!M:M, 'Employee Performance'!C:C, 'Main Sheet'!D1067, 'Employee Performance'!B:B, 'Main Sheet'!C1067), 'Employee Performance'!M:M, 0)),"")</f>
        <v/>
      </c>
      <c r="I1067" s="6" t="str">
        <f t="shared" si="31"/>
        <v/>
      </c>
    </row>
    <row r="1068" spans="1:9" x14ac:dyDescent="0.25">
      <c r="A1068" s="1" t="str">
        <f t="shared" ca="1" si="30"/>
        <v/>
      </c>
      <c r="B1068" s="2" t="str">
        <f>IF($E1068&lt;&gt;"",INDEX('Metro KPI'!$A:$A,MATCH('Main Sheet'!$E1068,'Metro KPI'!$K:$K,0)),"")</f>
        <v/>
      </c>
      <c r="C1068" s="2" t="str">
        <f>IF($E1068&lt;&gt;"",INDEX('Metro KPI'!$B:$B,MATCH('Main Sheet'!$E1068,'Metro KPI'!$K:$K,0)),"")</f>
        <v/>
      </c>
      <c r="D1068" s="2" t="str">
        <f>IF($E1068&lt;&gt;"",INDEX('Metro KPI'!$C:$C,MATCH('Main Sheet'!$E1068,'Metro KPI'!$K:$K,0)),"")</f>
        <v/>
      </c>
      <c r="E1068" s="3"/>
      <c r="F1068" s="3" t="str">
        <f>IF(B1068&lt;&gt;"",INDEX('Employee Performance'!D:D, MATCH(_xlfn.MAXIFS('Employee Performance'!M:M, 'Employee Performance'!C:C, 'Main Sheet'!D1068, 'Employee Performance'!B:B, 'Main Sheet'!C1068), 'Employee Performance'!M:M, 0)),"")</f>
        <v/>
      </c>
      <c r="G1068" s="4" t="str">
        <f>IFERROR(VLOOKUP(F1068,'Full Name'!A:B,2,0),"")</f>
        <v/>
      </c>
      <c r="H1068" s="5" t="str">
        <f>IF(B1068&lt;&gt;"",INDEX('Employee Performance'!M:M, MATCH(_xlfn.MAXIFS('Employee Performance'!M:M, 'Employee Performance'!C:C, 'Main Sheet'!D1068, 'Employee Performance'!B:B, 'Main Sheet'!C1068), 'Employee Performance'!M:M, 0)),"")</f>
        <v/>
      </c>
      <c r="I1068" s="6" t="str">
        <f t="shared" si="31"/>
        <v/>
      </c>
    </row>
    <row r="1069" spans="1:9" x14ac:dyDescent="0.25">
      <c r="A1069" s="1" t="str">
        <f t="shared" ref="A1069:A1132" ca="1" si="32">IF(B1069&lt;&gt;"",TODAY()-1,"")</f>
        <v/>
      </c>
      <c r="B1069" s="2" t="str">
        <f>IF($E1069&lt;&gt;"",INDEX('Metro KPI'!$A:$A,MATCH('Main Sheet'!$E1069,'Metro KPI'!$K:$K,0)),"")</f>
        <v/>
      </c>
      <c r="C1069" s="2" t="str">
        <f>IF($E1069&lt;&gt;"",INDEX('Metro KPI'!$B:$B,MATCH('Main Sheet'!$E1069,'Metro KPI'!$K:$K,0)),"")</f>
        <v/>
      </c>
      <c r="D1069" s="2" t="str">
        <f>IF($E1069&lt;&gt;"",INDEX('Metro KPI'!$C:$C,MATCH('Main Sheet'!$E1069,'Metro KPI'!$K:$K,0)),"")</f>
        <v/>
      </c>
      <c r="E1069" s="3"/>
      <c r="F1069" s="3" t="str">
        <f>IF(B1069&lt;&gt;"",INDEX('Employee Performance'!D:D, MATCH(_xlfn.MAXIFS('Employee Performance'!M:M, 'Employee Performance'!C:C, 'Main Sheet'!D1069, 'Employee Performance'!B:B, 'Main Sheet'!C1069), 'Employee Performance'!M:M, 0)),"")</f>
        <v/>
      </c>
      <c r="G1069" s="4" t="str">
        <f>IFERROR(VLOOKUP(F1069,'Full Name'!A:B,2,0),"")</f>
        <v/>
      </c>
      <c r="H1069" s="5" t="str">
        <f>IF(B1069&lt;&gt;"",INDEX('Employee Performance'!M:M, MATCH(_xlfn.MAXIFS('Employee Performance'!M:M, 'Employee Performance'!C:C, 'Main Sheet'!D1069, 'Employee Performance'!B:B, 'Main Sheet'!C1069), 'Employee Performance'!M:M, 0)),"")</f>
        <v/>
      </c>
      <c r="I1069" s="6" t="str">
        <f t="shared" ref="I1069:I1132" si="33">IF(B1069&lt;&gt;"",IF(OR(B1069="SOUTH FL 2",AND(OR(D1069="NORTHWEST HWY",D1069="704 JEFFERSON"),E1069&lt;1500)),0,25),"")</f>
        <v/>
      </c>
    </row>
    <row r="1070" spans="1:9" x14ac:dyDescent="0.25">
      <c r="A1070" s="1" t="str">
        <f t="shared" ca="1" si="32"/>
        <v/>
      </c>
      <c r="B1070" s="2" t="str">
        <f>IF($E1070&lt;&gt;"",INDEX('Metro KPI'!$A:$A,MATCH('Main Sheet'!$E1070,'Metro KPI'!$K:$K,0)),"")</f>
        <v/>
      </c>
      <c r="C1070" s="2" t="str">
        <f>IF($E1070&lt;&gt;"",INDEX('Metro KPI'!$B:$B,MATCH('Main Sheet'!$E1070,'Metro KPI'!$K:$K,0)),"")</f>
        <v/>
      </c>
      <c r="D1070" s="2" t="str">
        <f>IF($E1070&lt;&gt;"",INDEX('Metro KPI'!$C:$C,MATCH('Main Sheet'!$E1070,'Metro KPI'!$K:$K,0)),"")</f>
        <v/>
      </c>
      <c r="E1070" s="3"/>
      <c r="F1070" s="3" t="str">
        <f>IF(B1070&lt;&gt;"",INDEX('Employee Performance'!D:D, MATCH(_xlfn.MAXIFS('Employee Performance'!M:M, 'Employee Performance'!C:C, 'Main Sheet'!D1070, 'Employee Performance'!B:B, 'Main Sheet'!C1070), 'Employee Performance'!M:M, 0)),"")</f>
        <v/>
      </c>
      <c r="G1070" s="4" t="str">
        <f>IFERROR(VLOOKUP(F1070,'Full Name'!A:B,2,0),"")</f>
        <v/>
      </c>
      <c r="H1070" s="5" t="str">
        <f>IF(B1070&lt;&gt;"",INDEX('Employee Performance'!M:M, MATCH(_xlfn.MAXIFS('Employee Performance'!M:M, 'Employee Performance'!C:C, 'Main Sheet'!D1070, 'Employee Performance'!B:B, 'Main Sheet'!C1070), 'Employee Performance'!M:M, 0)),"")</f>
        <v/>
      </c>
      <c r="I1070" s="6" t="str">
        <f t="shared" si="33"/>
        <v/>
      </c>
    </row>
    <row r="1071" spans="1:9" x14ac:dyDescent="0.25">
      <c r="A1071" s="1" t="str">
        <f t="shared" ca="1" si="32"/>
        <v/>
      </c>
      <c r="B1071" s="2" t="str">
        <f>IF($E1071&lt;&gt;"",INDEX('Metro KPI'!$A:$A,MATCH('Main Sheet'!$E1071,'Metro KPI'!$K:$K,0)),"")</f>
        <v/>
      </c>
      <c r="C1071" s="2" t="str">
        <f>IF($E1071&lt;&gt;"",INDEX('Metro KPI'!$B:$B,MATCH('Main Sheet'!$E1071,'Metro KPI'!$K:$K,0)),"")</f>
        <v/>
      </c>
      <c r="D1071" s="2" t="str">
        <f>IF($E1071&lt;&gt;"",INDEX('Metro KPI'!$C:$C,MATCH('Main Sheet'!$E1071,'Metro KPI'!$K:$K,0)),"")</f>
        <v/>
      </c>
      <c r="E1071" s="3"/>
      <c r="F1071" s="3" t="str">
        <f>IF(B1071&lt;&gt;"",INDEX('Employee Performance'!D:D, MATCH(_xlfn.MAXIFS('Employee Performance'!M:M, 'Employee Performance'!C:C, 'Main Sheet'!D1071, 'Employee Performance'!B:B, 'Main Sheet'!C1071), 'Employee Performance'!M:M, 0)),"")</f>
        <v/>
      </c>
      <c r="G1071" s="4" t="str">
        <f>IFERROR(VLOOKUP(F1071,'Full Name'!A:B,2,0),"")</f>
        <v/>
      </c>
      <c r="H1071" s="5" t="str">
        <f>IF(B1071&lt;&gt;"",INDEX('Employee Performance'!M:M, MATCH(_xlfn.MAXIFS('Employee Performance'!M:M, 'Employee Performance'!C:C, 'Main Sheet'!D1071, 'Employee Performance'!B:B, 'Main Sheet'!C1071), 'Employee Performance'!M:M, 0)),"")</f>
        <v/>
      </c>
      <c r="I1071" s="6" t="str">
        <f t="shared" si="33"/>
        <v/>
      </c>
    </row>
    <row r="1072" spans="1:9" x14ac:dyDescent="0.25">
      <c r="A1072" s="1" t="str">
        <f t="shared" ca="1" si="32"/>
        <v/>
      </c>
      <c r="B1072" s="2" t="str">
        <f>IF($E1072&lt;&gt;"",INDEX('Metro KPI'!$A:$A,MATCH('Main Sheet'!$E1072,'Metro KPI'!$K:$K,0)),"")</f>
        <v/>
      </c>
      <c r="C1072" s="2" t="str">
        <f>IF($E1072&lt;&gt;"",INDEX('Metro KPI'!$B:$B,MATCH('Main Sheet'!$E1072,'Metro KPI'!$K:$K,0)),"")</f>
        <v/>
      </c>
      <c r="D1072" s="2" t="str">
        <f>IF($E1072&lt;&gt;"",INDEX('Metro KPI'!$C:$C,MATCH('Main Sheet'!$E1072,'Metro KPI'!$K:$K,0)),"")</f>
        <v/>
      </c>
      <c r="E1072" s="3"/>
      <c r="F1072" s="3" t="str">
        <f>IF(B1072&lt;&gt;"",INDEX('Employee Performance'!D:D, MATCH(_xlfn.MAXIFS('Employee Performance'!M:M, 'Employee Performance'!C:C, 'Main Sheet'!D1072, 'Employee Performance'!B:B, 'Main Sheet'!C1072), 'Employee Performance'!M:M, 0)),"")</f>
        <v/>
      </c>
      <c r="G1072" s="4" t="str">
        <f>IFERROR(VLOOKUP(F1072,'Full Name'!A:B,2,0),"")</f>
        <v/>
      </c>
      <c r="H1072" s="5" t="str">
        <f>IF(B1072&lt;&gt;"",INDEX('Employee Performance'!M:M, MATCH(_xlfn.MAXIFS('Employee Performance'!M:M, 'Employee Performance'!C:C, 'Main Sheet'!D1072, 'Employee Performance'!B:B, 'Main Sheet'!C1072), 'Employee Performance'!M:M, 0)),"")</f>
        <v/>
      </c>
      <c r="I1072" s="6" t="str">
        <f t="shared" si="33"/>
        <v/>
      </c>
    </row>
    <row r="1073" spans="1:9" x14ac:dyDescent="0.25">
      <c r="A1073" s="1" t="str">
        <f t="shared" ca="1" si="32"/>
        <v/>
      </c>
      <c r="B1073" s="2" t="str">
        <f>IF($E1073&lt;&gt;"",INDEX('Metro KPI'!$A:$A,MATCH('Main Sheet'!$E1073,'Metro KPI'!$K:$K,0)),"")</f>
        <v/>
      </c>
      <c r="C1073" s="2" t="str">
        <f>IF($E1073&lt;&gt;"",INDEX('Metro KPI'!$B:$B,MATCH('Main Sheet'!$E1073,'Metro KPI'!$K:$K,0)),"")</f>
        <v/>
      </c>
      <c r="D1073" s="2" t="str">
        <f>IF($E1073&lt;&gt;"",INDEX('Metro KPI'!$C:$C,MATCH('Main Sheet'!$E1073,'Metro KPI'!$K:$K,0)),"")</f>
        <v/>
      </c>
      <c r="E1073" s="3"/>
      <c r="F1073" s="3" t="str">
        <f>IF(B1073&lt;&gt;"",INDEX('Employee Performance'!D:D, MATCH(_xlfn.MAXIFS('Employee Performance'!M:M, 'Employee Performance'!C:C, 'Main Sheet'!D1073, 'Employee Performance'!B:B, 'Main Sheet'!C1073), 'Employee Performance'!M:M, 0)),"")</f>
        <v/>
      </c>
      <c r="G1073" s="4" t="str">
        <f>IFERROR(VLOOKUP(F1073,'Full Name'!A:B,2,0),"")</f>
        <v/>
      </c>
      <c r="H1073" s="5" t="str">
        <f>IF(B1073&lt;&gt;"",INDEX('Employee Performance'!M:M, MATCH(_xlfn.MAXIFS('Employee Performance'!M:M, 'Employee Performance'!C:C, 'Main Sheet'!D1073, 'Employee Performance'!B:B, 'Main Sheet'!C1073), 'Employee Performance'!M:M, 0)),"")</f>
        <v/>
      </c>
      <c r="I1073" s="6" t="str">
        <f t="shared" si="33"/>
        <v/>
      </c>
    </row>
    <row r="1074" spans="1:9" x14ac:dyDescent="0.25">
      <c r="A1074" s="1" t="str">
        <f t="shared" ca="1" si="32"/>
        <v/>
      </c>
      <c r="B1074" s="2" t="str">
        <f>IF($E1074&lt;&gt;"",INDEX('Metro KPI'!$A:$A,MATCH('Main Sheet'!$E1074,'Metro KPI'!$K:$K,0)),"")</f>
        <v/>
      </c>
      <c r="C1074" s="2" t="str">
        <f>IF($E1074&lt;&gt;"",INDEX('Metro KPI'!$B:$B,MATCH('Main Sheet'!$E1074,'Metro KPI'!$K:$K,0)),"")</f>
        <v/>
      </c>
      <c r="D1074" s="2" t="str">
        <f>IF($E1074&lt;&gt;"",INDEX('Metro KPI'!$C:$C,MATCH('Main Sheet'!$E1074,'Metro KPI'!$K:$K,0)),"")</f>
        <v/>
      </c>
      <c r="E1074" s="3"/>
      <c r="F1074" s="3" t="str">
        <f>IF(B1074&lt;&gt;"",INDEX('Employee Performance'!D:D, MATCH(_xlfn.MAXIFS('Employee Performance'!M:M, 'Employee Performance'!C:C, 'Main Sheet'!D1074, 'Employee Performance'!B:B, 'Main Sheet'!C1074), 'Employee Performance'!M:M, 0)),"")</f>
        <v/>
      </c>
      <c r="G1074" s="4" t="str">
        <f>IFERROR(VLOOKUP(F1074,'Full Name'!A:B,2,0),"")</f>
        <v/>
      </c>
      <c r="H1074" s="5" t="str">
        <f>IF(B1074&lt;&gt;"",INDEX('Employee Performance'!M:M, MATCH(_xlfn.MAXIFS('Employee Performance'!M:M, 'Employee Performance'!C:C, 'Main Sheet'!D1074, 'Employee Performance'!B:B, 'Main Sheet'!C1074), 'Employee Performance'!M:M, 0)),"")</f>
        <v/>
      </c>
      <c r="I1074" s="6" t="str">
        <f t="shared" si="33"/>
        <v/>
      </c>
    </row>
    <row r="1075" spans="1:9" x14ac:dyDescent="0.25">
      <c r="A1075" s="1" t="str">
        <f t="shared" ca="1" si="32"/>
        <v/>
      </c>
      <c r="B1075" s="2" t="str">
        <f>IF($E1075&lt;&gt;"",INDEX('Metro KPI'!$A:$A,MATCH('Main Sheet'!$E1075,'Metro KPI'!$K:$K,0)),"")</f>
        <v/>
      </c>
      <c r="C1075" s="2" t="str">
        <f>IF($E1075&lt;&gt;"",INDEX('Metro KPI'!$B:$B,MATCH('Main Sheet'!$E1075,'Metro KPI'!$K:$K,0)),"")</f>
        <v/>
      </c>
      <c r="D1075" s="2" t="str">
        <f>IF($E1075&lt;&gt;"",INDEX('Metro KPI'!$C:$C,MATCH('Main Sheet'!$E1075,'Metro KPI'!$K:$K,0)),"")</f>
        <v/>
      </c>
      <c r="E1075" s="3"/>
      <c r="F1075" s="3" t="str">
        <f>IF(B1075&lt;&gt;"",INDEX('Employee Performance'!D:D, MATCH(_xlfn.MAXIFS('Employee Performance'!M:M, 'Employee Performance'!C:C, 'Main Sheet'!D1075, 'Employee Performance'!B:B, 'Main Sheet'!C1075), 'Employee Performance'!M:M, 0)),"")</f>
        <v/>
      </c>
      <c r="G1075" s="4" t="str">
        <f>IFERROR(VLOOKUP(F1075,'Full Name'!A:B,2,0),"")</f>
        <v/>
      </c>
      <c r="H1075" s="5" t="str">
        <f>IF(B1075&lt;&gt;"",INDEX('Employee Performance'!M:M, MATCH(_xlfn.MAXIFS('Employee Performance'!M:M, 'Employee Performance'!C:C, 'Main Sheet'!D1075, 'Employee Performance'!B:B, 'Main Sheet'!C1075), 'Employee Performance'!M:M, 0)),"")</f>
        <v/>
      </c>
      <c r="I1075" s="6" t="str">
        <f t="shared" si="33"/>
        <v/>
      </c>
    </row>
    <row r="1076" spans="1:9" x14ac:dyDescent="0.25">
      <c r="A1076" s="1" t="str">
        <f t="shared" ca="1" si="32"/>
        <v/>
      </c>
      <c r="B1076" s="2" t="str">
        <f>IF($E1076&lt;&gt;"",INDEX('Metro KPI'!$A:$A,MATCH('Main Sheet'!$E1076,'Metro KPI'!$K:$K,0)),"")</f>
        <v/>
      </c>
      <c r="C1076" s="2" t="str">
        <f>IF($E1076&lt;&gt;"",INDEX('Metro KPI'!$B:$B,MATCH('Main Sheet'!$E1076,'Metro KPI'!$K:$K,0)),"")</f>
        <v/>
      </c>
      <c r="D1076" s="2" t="str">
        <f>IF($E1076&lt;&gt;"",INDEX('Metro KPI'!$C:$C,MATCH('Main Sheet'!$E1076,'Metro KPI'!$K:$K,0)),"")</f>
        <v/>
      </c>
      <c r="E1076" s="3"/>
      <c r="F1076" s="3" t="str">
        <f>IF(B1076&lt;&gt;"",INDEX('Employee Performance'!D:D, MATCH(_xlfn.MAXIFS('Employee Performance'!M:M, 'Employee Performance'!C:C, 'Main Sheet'!D1076, 'Employee Performance'!B:B, 'Main Sheet'!C1076), 'Employee Performance'!M:M, 0)),"")</f>
        <v/>
      </c>
      <c r="G1076" s="4" t="str">
        <f>IFERROR(VLOOKUP(F1076,'Full Name'!A:B,2,0),"")</f>
        <v/>
      </c>
      <c r="H1076" s="5" t="str">
        <f>IF(B1076&lt;&gt;"",INDEX('Employee Performance'!M:M, MATCH(_xlfn.MAXIFS('Employee Performance'!M:M, 'Employee Performance'!C:C, 'Main Sheet'!D1076, 'Employee Performance'!B:B, 'Main Sheet'!C1076), 'Employee Performance'!M:M, 0)),"")</f>
        <v/>
      </c>
      <c r="I1076" s="6" t="str">
        <f t="shared" si="33"/>
        <v/>
      </c>
    </row>
    <row r="1077" spans="1:9" x14ac:dyDescent="0.25">
      <c r="A1077" s="1" t="str">
        <f t="shared" ca="1" si="32"/>
        <v/>
      </c>
      <c r="B1077" s="2" t="str">
        <f>IF($E1077&lt;&gt;"",INDEX('Metro KPI'!$A:$A,MATCH('Main Sheet'!$E1077,'Metro KPI'!$K:$K,0)),"")</f>
        <v/>
      </c>
      <c r="C1077" s="2" t="str">
        <f>IF($E1077&lt;&gt;"",INDEX('Metro KPI'!$B:$B,MATCH('Main Sheet'!$E1077,'Metro KPI'!$K:$K,0)),"")</f>
        <v/>
      </c>
      <c r="D1077" s="2" t="str">
        <f>IF($E1077&lt;&gt;"",INDEX('Metro KPI'!$C:$C,MATCH('Main Sheet'!$E1077,'Metro KPI'!$K:$K,0)),"")</f>
        <v/>
      </c>
      <c r="E1077" s="3"/>
      <c r="F1077" s="3" t="str">
        <f>IF(B1077&lt;&gt;"",INDEX('Employee Performance'!D:D, MATCH(_xlfn.MAXIFS('Employee Performance'!M:M, 'Employee Performance'!C:C, 'Main Sheet'!D1077, 'Employee Performance'!B:B, 'Main Sheet'!C1077), 'Employee Performance'!M:M, 0)),"")</f>
        <v/>
      </c>
      <c r="G1077" s="4" t="str">
        <f>IFERROR(VLOOKUP(F1077,'Full Name'!A:B,2,0),"")</f>
        <v/>
      </c>
      <c r="H1077" s="5" t="str">
        <f>IF(B1077&lt;&gt;"",INDEX('Employee Performance'!M:M, MATCH(_xlfn.MAXIFS('Employee Performance'!M:M, 'Employee Performance'!C:C, 'Main Sheet'!D1077, 'Employee Performance'!B:B, 'Main Sheet'!C1077), 'Employee Performance'!M:M, 0)),"")</f>
        <v/>
      </c>
      <c r="I1077" s="6" t="str">
        <f t="shared" si="33"/>
        <v/>
      </c>
    </row>
    <row r="1078" spans="1:9" x14ac:dyDescent="0.25">
      <c r="A1078" s="1" t="str">
        <f t="shared" ca="1" si="32"/>
        <v/>
      </c>
      <c r="B1078" s="2" t="str">
        <f>IF($E1078&lt;&gt;"",INDEX('Metro KPI'!$A:$A,MATCH('Main Sheet'!$E1078,'Metro KPI'!$K:$K,0)),"")</f>
        <v/>
      </c>
      <c r="C1078" s="2" t="str">
        <f>IF($E1078&lt;&gt;"",INDEX('Metro KPI'!$B:$B,MATCH('Main Sheet'!$E1078,'Metro KPI'!$K:$K,0)),"")</f>
        <v/>
      </c>
      <c r="D1078" s="2" t="str">
        <f>IF($E1078&lt;&gt;"",INDEX('Metro KPI'!$C:$C,MATCH('Main Sheet'!$E1078,'Metro KPI'!$K:$K,0)),"")</f>
        <v/>
      </c>
      <c r="E1078" s="3"/>
      <c r="F1078" s="3" t="str">
        <f>IF(B1078&lt;&gt;"",INDEX('Employee Performance'!D:D, MATCH(_xlfn.MAXIFS('Employee Performance'!M:M, 'Employee Performance'!C:C, 'Main Sheet'!D1078, 'Employee Performance'!B:B, 'Main Sheet'!C1078), 'Employee Performance'!M:M, 0)),"")</f>
        <v/>
      </c>
      <c r="G1078" s="4" t="str">
        <f>IFERROR(VLOOKUP(F1078,'Full Name'!A:B,2,0),"")</f>
        <v/>
      </c>
      <c r="H1078" s="5" t="str">
        <f>IF(B1078&lt;&gt;"",INDEX('Employee Performance'!M:M, MATCH(_xlfn.MAXIFS('Employee Performance'!M:M, 'Employee Performance'!C:C, 'Main Sheet'!D1078, 'Employee Performance'!B:B, 'Main Sheet'!C1078), 'Employee Performance'!M:M, 0)),"")</f>
        <v/>
      </c>
      <c r="I1078" s="6" t="str">
        <f t="shared" si="33"/>
        <v/>
      </c>
    </row>
    <row r="1079" spans="1:9" x14ac:dyDescent="0.25">
      <c r="A1079" s="1" t="str">
        <f t="shared" ca="1" si="32"/>
        <v/>
      </c>
      <c r="B1079" s="2" t="str">
        <f>IF($E1079&lt;&gt;"",INDEX('Metro KPI'!$A:$A,MATCH('Main Sheet'!$E1079,'Metro KPI'!$K:$K,0)),"")</f>
        <v/>
      </c>
      <c r="C1079" s="2" t="str">
        <f>IF($E1079&lt;&gt;"",INDEX('Metro KPI'!$B:$B,MATCH('Main Sheet'!$E1079,'Metro KPI'!$K:$K,0)),"")</f>
        <v/>
      </c>
      <c r="D1079" s="2" t="str">
        <f>IF($E1079&lt;&gt;"",INDEX('Metro KPI'!$C:$C,MATCH('Main Sheet'!$E1079,'Metro KPI'!$K:$K,0)),"")</f>
        <v/>
      </c>
      <c r="E1079" s="3"/>
      <c r="F1079" s="3" t="str">
        <f>IF(B1079&lt;&gt;"",INDEX('Employee Performance'!D:D, MATCH(_xlfn.MAXIFS('Employee Performance'!M:M, 'Employee Performance'!C:C, 'Main Sheet'!D1079, 'Employee Performance'!B:B, 'Main Sheet'!C1079), 'Employee Performance'!M:M, 0)),"")</f>
        <v/>
      </c>
      <c r="G1079" s="4" t="str">
        <f>IFERROR(VLOOKUP(F1079,'Full Name'!A:B,2,0),"")</f>
        <v/>
      </c>
      <c r="H1079" s="5" t="str">
        <f>IF(B1079&lt;&gt;"",INDEX('Employee Performance'!M:M, MATCH(_xlfn.MAXIFS('Employee Performance'!M:M, 'Employee Performance'!C:C, 'Main Sheet'!D1079, 'Employee Performance'!B:B, 'Main Sheet'!C1079), 'Employee Performance'!M:M, 0)),"")</f>
        <v/>
      </c>
      <c r="I1079" s="6" t="str">
        <f t="shared" si="33"/>
        <v/>
      </c>
    </row>
    <row r="1080" spans="1:9" x14ac:dyDescent="0.25">
      <c r="A1080" s="1" t="str">
        <f t="shared" ca="1" si="32"/>
        <v/>
      </c>
      <c r="B1080" s="2" t="str">
        <f>IF($E1080&lt;&gt;"",INDEX('Metro KPI'!$A:$A,MATCH('Main Sheet'!$E1080,'Metro KPI'!$K:$K,0)),"")</f>
        <v/>
      </c>
      <c r="C1080" s="2" t="str">
        <f>IF($E1080&lt;&gt;"",INDEX('Metro KPI'!$B:$B,MATCH('Main Sheet'!$E1080,'Metro KPI'!$K:$K,0)),"")</f>
        <v/>
      </c>
      <c r="D1080" s="2" t="str">
        <f>IF($E1080&lt;&gt;"",INDEX('Metro KPI'!$C:$C,MATCH('Main Sheet'!$E1080,'Metro KPI'!$K:$K,0)),"")</f>
        <v/>
      </c>
      <c r="E1080" s="3"/>
      <c r="F1080" s="3" t="str">
        <f>IF(B1080&lt;&gt;"",INDEX('Employee Performance'!D:D, MATCH(_xlfn.MAXIFS('Employee Performance'!M:M, 'Employee Performance'!C:C, 'Main Sheet'!D1080, 'Employee Performance'!B:B, 'Main Sheet'!C1080), 'Employee Performance'!M:M, 0)),"")</f>
        <v/>
      </c>
      <c r="G1080" s="4" t="str">
        <f>IFERROR(VLOOKUP(F1080,'Full Name'!A:B,2,0),"")</f>
        <v/>
      </c>
      <c r="H1080" s="5" t="str">
        <f>IF(B1080&lt;&gt;"",INDEX('Employee Performance'!M:M, MATCH(_xlfn.MAXIFS('Employee Performance'!M:M, 'Employee Performance'!C:C, 'Main Sheet'!D1080, 'Employee Performance'!B:B, 'Main Sheet'!C1080), 'Employee Performance'!M:M, 0)),"")</f>
        <v/>
      </c>
      <c r="I1080" s="6" t="str">
        <f t="shared" si="33"/>
        <v/>
      </c>
    </row>
    <row r="1081" spans="1:9" x14ac:dyDescent="0.25">
      <c r="A1081" s="1" t="str">
        <f t="shared" ca="1" si="32"/>
        <v/>
      </c>
      <c r="B1081" s="2" t="str">
        <f>IF($E1081&lt;&gt;"",INDEX('Metro KPI'!$A:$A,MATCH('Main Sheet'!$E1081,'Metro KPI'!$K:$K,0)),"")</f>
        <v/>
      </c>
      <c r="C1081" s="2" t="str">
        <f>IF($E1081&lt;&gt;"",INDEX('Metro KPI'!$B:$B,MATCH('Main Sheet'!$E1081,'Metro KPI'!$K:$K,0)),"")</f>
        <v/>
      </c>
      <c r="D1081" s="2" t="str">
        <f>IF($E1081&lt;&gt;"",INDEX('Metro KPI'!$C:$C,MATCH('Main Sheet'!$E1081,'Metro KPI'!$K:$K,0)),"")</f>
        <v/>
      </c>
      <c r="E1081" s="3"/>
      <c r="F1081" s="3" t="str">
        <f>IF(B1081&lt;&gt;"",INDEX('Employee Performance'!D:D, MATCH(_xlfn.MAXIFS('Employee Performance'!M:M, 'Employee Performance'!C:C, 'Main Sheet'!D1081, 'Employee Performance'!B:B, 'Main Sheet'!C1081), 'Employee Performance'!M:M, 0)),"")</f>
        <v/>
      </c>
      <c r="G1081" s="4" t="str">
        <f>IFERROR(VLOOKUP(F1081,'Full Name'!A:B,2,0),"")</f>
        <v/>
      </c>
      <c r="H1081" s="5" t="str">
        <f>IF(B1081&lt;&gt;"",INDEX('Employee Performance'!M:M, MATCH(_xlfn.MAXIFS('Employee Performance'!M:M, 'Employee Performance'!C:C, 'Main Sheet'!D1081, 'Employee Performance'!B:B, 'Main Sheet'!C1081), 'Employee Performance'!M:M, 0)),"")</f>
        <v/>
      </c>
      <c r="I1081" s="6" t="str">
        <f t="shared" si="33"/>
        <v/>
      </c>
    </row>
    <row r="1082" spans="1:9" x14ac:dyDescent="0.25">
      <c r="A1082" s="1" t="str">
        <f t="shared" ca="1" si="32"/>
        <v/>
      </c>
      <c r="B1082" s="2" t="str">
        <f>IF($E1082&lt;&gt;"",INDEX('Metro KPI'!$A:$A,MATCH('Main Sheet'!$E1082,'Metro KPI'!$K:$K,0)),"")</f>
        <v/>
      </c>
      <c r="C1082" s="2" t="str">
        <f>IF($E1082&lt;&gt;"",INDEX('Metro KPI'!$B:$B,MATCH('Main Sheet'!$E1082,'Metro KPI'!$K:$K,0)),"")</f>
        <v/>
      </c>
      <c r="D1082" s="2" t="str">
        <f>IF($E1082&lt;&gt;"",INDEX('Metro KPI'!$C:$C,MATCH('Main Sheet'!$E1082,'Metro KPI'!$K:$K,0)),"")</f>
        <v/>
      </c>
      <c r="E1082" s="3"/>
      <c r="F1082" s="3" t="str">
        <f>IF(B1082&lt;&gt;"",INDEX('Employee Performance'!D:D, MATCH(_xlfn.MAXIFS('Employee Performance'!M:M, 'Employee Performance'!C:C, 'Main Sheet'!D1082, 'Employee Performance'!B:B, 'Main Sheet'!C1082), 'Employee Performance'!M:M, 0)),"")</f>
        <v/>
      </c>
      <c r="G1082" s="4" t="str">
        <f>IFERROR(VLOOKUP(F1082,'Full Name'!A:B,2,0),"")</f>
        <v/>
      </c>
      <c r="H1082" s="5" t="str">
        <f>IF(B1082&lt;&gt;"",INDEX('Employee Performance'!M:M, MATCH(_xlfn.MAXIFS('Employee Performance'!M:M, 'Employee Performance'!C:C, 'Main Sheet'!D1082, 'Employee Performance'!B:B, 'Main Sheet'!C1082), 'Employee Performance'!M:M, 0)),"")</f>
        <v/>
      </c>
      <c r="I1082" s="6" t="str">
        <f t="shared" si="33"/>
        <v/>
      </c>
    </row>
    <row r="1083" spans="1:9" x14ac:dyDescent="0.25">
      <c r="A1083" s="1" t="str">
        <f t="shared" ca="1" si="32"/>
        <v/>
      </c>
      <c r="B1083" s="2" t="str">
        <f>IF($E1083&lt;&gt;"",INDEX('Metro KPI'!$A:$A,MATCH('Main Sheet'!$E1083,'Metro KPI'!$K:$K,0)),"")</f>
        <v/>
      </c>
      <c r="C1083" s="2" t="str">
        <f>IF($E1083&lt;&gt;"",INDEX('Metro KPI'!$B:$B,MATCH('Main Sheet'!$E1083,'Metro KPI'!$K:$K,0)),"")</f>
        <v/>
      </c>
      <c r="D1083" s="2" t="str">
        <f>IF($E1083&lt;&gt;"",INDEX('Metro KPI'!$C:$C,MATCH('Main Sheet'!$E1083,'Metro KPI'!$K:$K,0)),"")</f>
        <v/>
      </c>
      <c r="E1083" s="3"/>
      <c r="F1083" s="3" t="str">
        <f>IF(B1083&lt;&gt;"",INDEX('Employee Performance'!D:D, MATCH(_xlfn.MAXIFS('Employee Performance'!M:M, 'Employee Performance'!C:C, 'Main Sheet'!D1083, 'Employee Performance'!B:B, 'Main Sheet'!C1083), 'Employee Performance'!M:M, 0)),"")</f>
        <v/>
      </c>
      <c r="G1083" s="4" t="str">
        <f>IFERROR(VLOOKUP(F1083,'Full Name'!A:B,2,0),"")</f>
        <v/>
      </c>
      <c r="H1083" s="5" t="str">
        <f>IF(B1083&lt;&gt;"",INDEX('Employee Performance'!M:M, MATCH(_xlfn.MAXIFS('Employee Performance'!M:M, 'Employee Performance'!C:C, 'Main Sheet'!D1083, 'Employee Performance'!B:B, 'Main Sheet'!C1083), 'Employee Performance'!M:M, 0)),"")</f>
        <v/>
      </c>
      <c r="I1083" s="6" t="str">
        <f t="shared" si="33"/>
        <v/>
      </c>
    </row>
    <row r="1084" spans="1:9" x14ac:dyDescent="0.25">
      <c r="A1084" s="1" t="str">
        <f t="shared" ca="1" si="32"/>
        <v/>
      </c>
      <c r="B1084" s="2" t="str">
        <f>IF($E1084&lt;&gt;"",INDEX('Metro KPI'!$A:$A,MATCH('Main Sheet'!$E1084,'Metro KPI'!$K:$K,0)),"")</f>
        <v/>
      </c>
      <c r="C1084" s="2" t="str">
        <f>IF($E1084&lt;&gt;"",INDEX('Metro KPI'!$B:$B,MATCH('Main Sheet'!$E1084,'Metro KPI'!$K:$K,0)),"")</f>
        <v/>
      </c>
      <c r="D1084" s="2" t="str">
        <f>IF($E1084&lt;&gt;"",INDEX('Metro KPI'!$C:$C,MATCH('Main Sheet'!$E1084,'Metro KPI'!$K:$K,0)),"")</f>
        <v/>
      </c>
      <c r="E1084" s="3"/>
      <c r="F1084" s="3" t="str">
        <f>IF(B1084&lt;&gt;"",INDEX('Employee Performance'!D:D, MATCH(_xlfn.MAXIFS('Employee Performance'!M:M, 'Employee Performance'!C:C, 'Main Sheet'!D1084, 'Employee Performance'!B:B, 'Main Sheet'!C1084), 'Employee Performance'!M:M, 0)),"")</f>
        <v/>
      </c>
      <c r="G1084" s="4" t="str">
        <f>IFERROR(VLOOKUP(F1084,'Full Name'!A:B,2,0),"")</f>
        <v/>
      </c>
      <c r="H1084" s="5" t="str">
        <f>IF(B1084&lt;&gt;"",INDEX('Employee Performance'!M:M, MATCH(_xlfn.MAXIFS('Employee Performance'!M:M, 'Employee Performance'!C:C, 'Main Sheet'!D1084, 'Employee Performance'!B:B, 'Main Sheet'!C1084), 'Employee Performance'!M:M, 0)),"")</f>
        <v/>
      </c>
      <c r="I1084" s="6" t="str">
        <f t="shared" si="33"/>
        <v/>
      </c>
    </row>
    <row r="1085" spans="1:9" x14ac:dyDescent="0.25">
      <c r="A1085" s="1" t="str">
        <f t="shared" ca="1" si="32"/>
        <v/>
      </c>
      <c r="B1085" s="2" t="str">
        <f>IF($E1085&lt;&gt;"",INDEX('Metro KPI'!$A:$A,MATCH('Main Sheet'!$E1085,'Metro KPI'!$K:$K,0)),"")</f>
        <v/>
      </c>
      <c r="C1085" s="2" t="str">
        <f>IF($E1085&lt;&gt;"",INDEX('Metro KPI'!$B:$B,MATCH('Main Sheet'!$E1085,'Metro KPI'!$K:$K,0)),"")</f>
        <v/>
      </c>
      <c r="D1085" s="2" t="str">
        <f>IF($E1085&lt;&gt;"",INDEX('Metro KPI'!$C:$C,MATCH('Main Sheet'!$E1085,'Metro KPI'!$K:$K,0)),"")</f>
        <v/>
      </c>
      <c r="E1085" s="3"/>
      <c r="F1085" s="3" t="str">
        <f>IF(B1085&lt;&gt;"",INDEX('Employee Performance'!D:D, MATCH(_xlfn.MAXIFS('Employee Performance'!M:M, 'Employee Performance'!C:C, 'Main Sheet'!D1085, 'Employee Performance'!B:B, 'Main Sheet'!C1085), 'Employee Performance'!M:M, 0)),"")</f>
        <v/>
      </c>
      <c r="G1085" s="4" t="str">
        <f>IFERROR(VLOOKUP(F1085,'Full Name'!A:B,2,0),"")</f>
        <v/>
      </c>
      <c r="H1085" s="5" t="str">
        <f>IF(B1085&lt;&gt;"",INDEX('Employee Performance'!M:M, MATCH(_xlfn.MAXIFS('Employee Performance'!M:M, 'Employee Performance'!C:C, 'Main Sheet'!D1085, 'Employee Performance'!B:B, 'Main Sheet'!C1085), 'Employee Performance'!M:M, 0)),"")</f>
        <v/>
      </c>
      <c r="I1085" s="6" t="str">
        <f t="shared" si="33"/>
        <v/>
      </c>
    </row>
    <row r="1086" spans="1:9" x14ac:dyDescent="0.25">
      <c r="A1086" s="1" t="str">
        <f t="shared" ca="1" si="32"/>
        <v/>
      </c>
      <c r="B1086" s="2" t="str">
        <f>IF($E1086&lt;&gt;"",INDEX('Metro KPI'!$A:$A,MATCH('Main Sheet'!$E1086,'Metro KPI'!$K:$K,0)),"")</f>
        <v/>
      </c>
      <c r="C1086" s="2" t="str">
        <f>IF($E1086&lt;&gt;"",INDEX('Metro KPI'!$B:$B,MATCH('Main Sheet'!$E1086,'Metro KPI'!$K:$K,0)),"")</f>
        <v/>
      </c>
      <c r="D1086" s="2" t="str">
        <f>IF($E1086&lt;&gt;"",INDEX('Metro KPI'!$C:$C,MATCH('Main Sheet'!$E1086,'Metro KPI'!$K:$K,0)),"")</f>
        <v/>
      </c>
      <c r="E1086" s="3"/>
      <c r="F1086" s="3" t="str">
        <f>IF(B1086&lt;&gt;"",INDEX('Employee Performance'!D:D, MATCH(_xlfn.MAXIFS('Employee Performance'!M:M, 'Employee Performance'!C:C, 'Main Sheet'!D1086, 'Employee Performance'!B:B, 'Main Sheet'!C1086), 'Employee Performance'!M:M, 0)),"")</f>
        <v/>
      </c>
      <c r="G1086" s="4" t="str">
        <f>IFERROR(VLOOKUP(F1086,'Full Name'!A:B,2,0),"")</f>
        <v/>
      </c>
      <c r="H1086" s="5" t="str">
        <f>IF(B1086&lt;&gt;"",INDEX('Employee Performance'!M:M, MATCH(_xlfn.MAXIFS('Employee Performance'!M:M, 'Employee Performance'!C:C, 'Main Sheet'!D1086, 'Employee Performance'!B:B, 'Main Sheet'!C1086), 'Employee Performance'!M:M, 0)),"")</f>
        <v/>
      </c>
      <c r="I1086" s="6" t="str">
        <f t="shared" si="33"/>
        <v/>
      </c>
    </row>
    <row r="1087" spans="1:9" x14ac:dyDescent="0.25">
      <c r="A1087" s="1" t="str">
        <f t="shared" ca="1" si="32"/>
        <v/>
      </c>
      <c r="B1087" s="2" t="str">
        <f>IF($E1087&lt;&gt;"",INDEX('Metro KPI'!$A:$A,MATCH('Main Sheet'!$E1087,'Metro KPI'!$K:$K,0)),"")</f>
        <v/>
      </c>
      <c r="C1087" s="2" t="str">
        <f>IF($E1087&lt;&gt;"",INDEX('Metro KPI'!$B:$B,MATCH('Main Sheet'!$E1087,'Metro KPI'!$K:$K,0)),"")</f>
        <v/>
      </c>
      <c r="D1087" s="2" t="str">
        <f>IF($E1087&lt;&gt;"",INDEX('Metro KPI'!$C:$C,MATCH('Main Sheet'!$E1087,'Metro KPI'!$K:$K,0)),"")</f>
        <v/>
      </c>
      <c r="E1087" s="3"/>
      <c r="F1087" s="3" t="str">
        <f>IF(B1087&lt;&gt;"",INDEX('Employee Performance'!D:D, MATCH(_xlfn.MAXIFS('Employee Performance'!M:M, 'Employee Performance'!C:C, 'Main Sheet'!D1087, 'Employee Performance'!B:B, 'Main Sheet'!C1087), 'Employee Performance'!M:M, 0)),"")</f>
        <v/>
      </c>
      <c r="G1087" s="4" t="str">
        <f>IFERROR(VLOOKUP(F1087,'Full Name'!A:B,2,0),"")</f>
        <v/>
      </c>
      <c r="H1087" s="5" t="str">
        <f>IF(B1087&lt;&gt;"",INDEX('Employee Performance'!M:M, MATCH(_xlfn.MAXIFS('Employee Performance'!M:M, 'Employee Performance'!C:C, 'Main Sheet'!D1087, 'Employee Performance'!B:B, 'Main Sheet'!C1087), 'Employee Performance'!M:M, 0)),"")</f>
        <v/>
      </c>
      <c r="I1087" s="6" t="str">
        <f t="shared" si="33"/>
        <v/>
      </c>
    </row>
    <row r="1088" spans="1:9" x14ac:dyDescent="0.25">
      <c r="A1088" s="1" t="str">
        <f t="shared" ca="1" si="32"/>
        <v/>
      </c>
      <c r="B1088" s="2" t="str">
        <f>IF($E1088&lt;&gt;"",INDEX('Metro KPI'!$A:$A,MATCH('Main Sheet'!$E1088,'Metro KPI'!$K:$K,0)),"")</f>
        <v/>
      </c>
      <c r="C1088" s="2" t="str">
        <f>IF($E1088&lt;&gt;"",INDEX('Metro KPI'!$B:$B,MATCH('Main Sheet'!$E1088,'Metro KPI'!$K:$K,0)),"")</f>
        <v/>
      </c>
      <c r="D1088" s="2" t="str">
        <f>IF($E1088&lt;&gt;"",INDEX('Metro KPI'!$C:$C,MATCH('Main Sheet'!$E1088,'Metro KPI'!$K:$K,0)),"")</f>
        <v/>
      </c>
      <c r="E1088" s="3"/>
      <c r="F1088" s="3" t="str">
        <f>IF(B1088&lt;&gt;"",INDEX('Employee Performance'!D:D, MATCH(_xlfn.MAXIFS('Employee Performance'!M:M, 'Employee Performance'!C:C, 'Main Sheet'!D1088, 'Employee Performance'!B:B, 'Main Sheet'!C1088), 'Employee Performance'!M:M, 0)),"")</f>
        <v/>
      </c>
      <c r="G1088" s="4" t="str">
        <f>IFERROR(VLOOKUP(F1088,'Full Name'!A:B,2,0),"")</f>
        <v/>
      </c>
      <c r="H1088" s="5" t="str">
        <f>IF(B1088&lt;&gt;"",INDEX('Employee Performance'!M:M, MATCH(_xlfn.MAXIFS('Employee Performance'!M:M, 'Employee Performance'!C:C, 'Main Sheet'!D1088, 'Employee Performance'!B:B, 'Main Sheet'!C1088), 'Employee Performance'!M:M, 0)),"")</f>
        <v/>
      </c>
      <c r="I1088" s="6" t="str">
        <f t="shared" si="33"/>
        <v/>
      </c>
    </row>
    <row r="1089" spans="1:9" x14ac:dyDescent="0.25">
      <c r="A1089" s="1" t="str">
        <f t="shared" ca="1" si="32"/>
        <v/>
      </c>
      <c r="B1089" s="2" t="str">
        <f>IF($E1089&lt;&gt;"",INDEX('Metro KPI'!$A:$A,MATCH('Main Sheet'!$E1089,'Metro KPI'!$K:$K,0)),"")</f>
        <v/>
      </c>
      <c r="C1089" s="2" t="str">
        <f>IF($E1089&lt;&gt;"",INDEX('Metro KPI'!$B:$B,MATCH('Main Sheet'!$E1089,'Metro KPI'!$K:$K,0)),"")</f>
        <v/>
      </c>
      <c r="D1089" s="2" t="str">
        <f>IF($E1089&lt;&gt;"",INDEX('Metro KPI'!$C:$C,MATCH('Main Sheet'!$E1089,'Metro KPI'!$K:$K,0)),"")</f>
        <v/>
      </c>
      <c r="E1089" s="3"/>
      <c r="F1089" s="3" t="str">
        <f>IF(B1089&lt;&gt;"",INDEX('Employee Performance'!D:D, MATCH(_xlfn.MAXIFS('Employee Performance'!M:M, 'Employee Performance'!C:C, 'Main Sheet'!D1089, 'Employee Performance'!B:B, 'Main Sheet'!C1089), 'Employee Performance'!M:M, 0)),"")</f>
        <v/>
      </c>
      <c r="G1089" s="4" t="str">
        <f>IFERROR(VLOOKUP(F1089,'Full Name'!A:B,2,0),"")</f>
        <v/>
      </c>
      <c r="H1089" s="5" t="str">
        <f>IF(B1089&lt;&gt;"",INDEX('Employee Performance'!M:M, MATCH(_xlfn.MAXIFS('Employee Performance'!M:M, 'Employee Performance'!C:C, 'Main Sheet'!D1089, 'Employee Performance'!B:B, 'Main Sheet'!C1089), 'Employee Performance'!M:M, 0)),"")</f>
        <v/>
      </c>
      <c r="I1089" s="6" t="str">
        <f t="shared" si="33"/>
        <v/>
      </c>
    </row>
    <row r="1090" spans="1:9" x14ac:dyDescent="0.25">
      <c r="A1090" s="1" t="str">
        <f t="shared" ca="1" si="32"/>
        <v/>
      </c>
      <c r="B1090" s="2" t="str">
        <f>IF($E1090&lt;&gt;"",INDEX('Metro KPI'!$A:$A,MATCH('Main Sheet'!$E1090,'Metro KPI'!$K:$K,0)),"")</f>
        <v/>
      </c>
      <c r="C1090" s="2" t="str">
        <f>IF($E1090&lt;&gt;"",INDEX('Metro KPI'!$B:$B,MATCH('Main Sheet'!$E1090,'Metro KPI'!$K:$K,0)),"")</f>
        <v/>
      </c>
      <c r="D1090" s="2" t="str">
        <f>IF($E1090&lt;&gt;"",INDEX('Metro KPI'!$C:$C,MATCH('Main Sheet'!$E1090,'Metro KPI'!$K:$K,0)),"")</f>
        <v/>
      </c>
      <c r="E1090" s="3"/>
      <c r="F1090" s="3" t="str">
        <f>IF(B1090&lt;&gt;"",INDEX('Employee Performance'!D:D, MATCH(_xlfn.MAXIFS('Employee Performance'!M:M, 'Employee Performance'!C:C, 'Main Sheet'!D1090, 'Employee Performance'!B:B, 'Main Sheet'!C1090), 'Employee Performance'!M:M, 0)),"")</f>
        <v/>
      </c>
      <c r="G1090" s="4" t="str">
        <f>IFERROR(VLOOKUP(F1090,'Full Name'!A:B,2,0),"")</f>
        <v/>
      </c>
      <c r="H1090" s="5" t="str">
        <f>IF(B1090&lt;&gt;"",INDEX('Employee Performance'!M:M, MATCH(_xlfn.MAXIFS('Employee Performance'!M:M, 'Employee Performance'!C:C, 'Main Sheet'!D1090, 'Employee Performance'!B:B, 'Main Sheet'!C1090), 'Employee Performance'!M:M, 0)),"")</f>
        <v/>
      </c>
      <c r="I1090" s="6" t="str">
        <f t="shared" si="33"/>
        <v/>
      </c>
    </row>
    <row r="1091" spans="1:9" x14ac:dyDescent="0.25">
      <c r="A1091" s="1" t="str">
        <f t="shared" ca="1" si="32"/>
        <v/>
      </c>
      <c r="B1091" s="2" t="str">
        <f>IF($E1091&lt;&gt;"",INDEX('Metro KPI'!$A:$A,MATCH('Main Sheet'!$E1091,'Metro KPI'!$K:$K,0)),"")</f>
        <v/>
      </c>
      <c r="C1091" s="2" t="str">
        <f>IF($E1091&lt;&gt;"",INDEX('Metro KPI'!$B:$B,MATCH('Main Sheet'!$E1091,'Metro KPI'!$K:$K,0)),"")</f>
        <v/>
      </c>
      <c r="D1091" s="2" t="str">
        <f>IF($E1091&lt;&gt;"",INDEX('Metro KPI'!$C:$C,MATCH('Main Sheet'!$E1091,'Metro KPI'!$K:$K,0)),"")</f>
        <v/>
      </c>
      <c r="E1091" s="3"/>
      <c r="F1091" s="3" t="str">
        <f>IF(B1091&lt;&gt;"",INDEX('Employee Performance'!D:D, MATCH(_xlfn.MAXIFS('Employee Performance'!M:M, 'Employee Performance'!C:C, 'Main Sheet'!D1091, 'Employee Performance'!B:B, 'Main Sheet'!C1091), 'Employee Performance'!M:M, 0)),"")</f>
        <v/>
      </c>
      <c r="G1091" s="4" t="str">
        <f>IFERROR(VLOOKUP(F1091,'Full Name'!A:B,2,0),"")</f>
        <v/>
      </c>
      <c r="H1091" s="5" t="str">
        <f>IF(B1091&lt;&gt;"",INDEX('Employee Performance'!M:M, MATCH(_xlfn.MAXIFS('Employee Performance'!M:M, 'Employee Performance'!C:C, 'Main Sheet'!D1091, 'Employee Performance'!B:B, 'Main Sheet'!C1091), 'Employee Performance'!M:M, 0)),"")</f>
        <v/>
      </c>
      <c r="I1091" s="6" t="str">
        <f t="shared" si="33"/>
        <v/>
      </c>
    </row>
    <row r="1092" spans="1:9" x14ac:dyDescent="0.25">
      <c r="A1092" s="1" t="str">
        <f t="shared" ca="1" si="32"/>
        <v/>
      </c>
      <c r="B1092" s="2" t="str">
        <f>IF($E1092&lt;&gt;"",INDEX('Metro KPI'!$A:$A,MATCH('Main Sheet'!$E1092,'Metro KPI'!$K:$K,0)),"")</f>
        <v/>
      </c>
      <c r="C1092" s="2" t="str">
        <f>IF($E1092&lt;&gt;"",INDEX('Metro KPI'!$B:$B,MATCH('Main Sheet'!$E1092,'Metro KPI'!$K:$K,0)),"")</f>
        <v/>
      </c>
      <c r="D1092" s="2" t="str">
        <f>IF($E1092&lt;&gt;"",INDEX('Metro KPI'!$C:$C,MATCH('Main Sheet'!$E1092,'Metro KPI'!$K:$K,0)),"")</f>
        <v/>
      </c>
      <c r="E1092" s="3"/>
      <c r="F1092" s="3" t="str">
        <f>IF(B1092&lt;&gt;"",INDEX('Employee Performance'!D:D, MATCH(_xlfn.MAXIFS('Employee Performance'!M:M, 'Employee Performance'!C:C, 'Main Sheet'!D1092, 'Employee Performance'!B:B, 'Main Sheet'!C1092), 'Employee Performance'!M:M, 0)),"")</f>
        <v/>
      </c>
      <c r="G1092" s="4" t="str">
        <f>IFERROR(VLOOKUP(F1092,'Full Name'!A:B,2,0),"")</f>
        <v/>
      </c>
      <c r="H1092" s="5" t="str">
        <f>IF(B1092&lt;&gt;"",INDEX('Employee Performance'!M:M, MATCH(_xlfn.MAXIFS('Employee Performance'!M:M, 'Employee Performance'!C:C, 'Main Sheet'!D1092, 'Employee Performance'!B:B, 'Main Sheet'!C1092), 'Employee Performance'!M:M, 0)),"")</f>
        <v/>
      </c>
      <c r="I1092" s="6" t="str">
        <f t="shared" si="33"/>
        <v/>
      </c>
    </row>
    <row r="1093" spans="1:9" x14ac:dyDescent="0.25">
      <c r="A1093" s="1" t="str">
        <f t="shared" ca="1" si="32"/>
        <v/>
      </c>
      <c r="B1093" s="2" t="str">
        <f>IF($E1093&lt;&gt;"",INDEX('Metro KPI'!$A:$A,MATCH('Main Sheet'!$E1093,'Metro KPI'!$K:$K,0)),"")</f>
        <v/>
      </c>
      <c r="C1093" s="2" t="str">
        <f>IF($E1093&lt;&gt;"",INDEX('Metro KPI'!$B:$B,MATCH('Main Sheet'!$E1093,'Metro KPI'!$K:$K,0)),"")</f>
        <v/>
      </c>
      <c r="D1093" s="2" t="str">
        <f>IF($E1093&lt;&gt;"",INDEX('Metro KPI'!$C:$C,MATCH('Main Sheet'!$E1093,'Metro KPI'!$K:$K,0)),"")</f>
        <v/>
      </c>
      <c r="E1093" s="3"/>
      <c r="F1093" s="3" t="str">
        <f>IF(B1093&lt;&gt;"",INDEX('Employee Performance'!D:D, MATCH(_xlfn.MAXIFS('Employee Performance'!M:M, 'Employee Performance'!C:C, 'Main Sheet'!D1093, 'Employee Performance'!B:B, 'Main Sheet'!C1093), 'Employee Performance'!M:M, 0)),"")</f>
        <v/>
      </c>
      <c r="G1093" s="4" t="str">
        <f>IFERROR(VLOOKUP(F1093,'Full Name'!A:B,2,0),"")</f>
        <v/>
      </c>
      <c r="H1093" s="5" t="str">
        <f>IF(B1093&lt;&gt;"",INDEX('Employee Performance'!M:M, MATCH(_xlfn.MAXIFS('Employee Performance'!M:M, 'Employee Performance'!C:C, 'Main Sheet'!D1093, 'Employee Performance'!B:B, 'Main Sheet'!C1093), 'Employee Performance'!M:M, 0)),"")</f>
        <v/>
      </c>
      <c r="I1093" s="6" t="str">
        <f t="shared" si="33"/>
        <v/>
      </c>
    </row>
    <row r="1094" spans="1:9" x14ac:dyDescent="0.25">
      <c r="A1094" s="1" t="str">
        <f t="shared" ca="1" si="32"/>
        <v/>
      </c>
      <c r="B1094" s="2" t="str">
        <f>IF($E1094&lt;&gt;"",INDEX('Metro KPI'!$A:$A,MATCH('Main Sheet'!$E1094,'Metro KPI'!$K:$K,0)),"")</f>
        <v/>
      </c>
      <c r="C1094" s="2" t="str">
        <f>IF($E1094&lt;&gt;"",INDEX('Metro KPI'!$B:$B,MATCH('Main Sheet'!$E1094,'Metro KPI'!$K:$K,0)),"")</f>
        <v/>
      </c>
      <c r="D1094" s="2" t="str">
        <f>IF($E1094&lt;&gt;"",INDEX('Metro KPI'!$C:$C,MATCH('Main Sheet'!$E1094,'Metro KPI'!$K:$K,0)),"")</f>
        <v/>
      </c>
      <c r="E1094" s="3"/>
      <c r="F1094" s="3" t="str">
        <f>IF(B1094&lt;&gt;"",INDEX('Employee Performance'!D:D, MATCH(_xlfn.MAXIFS('Employee Performance'!M:M, 'Employee Performance'!C:C, 'Main Sheet'!D1094, 'Employee Performance'!B:B, 'Main Sheet'!C1094), 'Employee Performance'!M:M, 0)),"")</f>
        <v/>
      </c>
      <c r="G1094" s="4" t="str">
        <f>IFERROR(VLOOKUP(F1094,'Full Name'!A:B,2,0),"")</f>
        <v/>
      </c>
      <c r="H1094" s="5" t="str">
        <f>IF(B1094&lt;&gt;"",INDEX('Employee Performance'!M:M, MATCH(_xlfn.MAXIFS('Employee Performance'!M:M, 'Employee Performance'!C:C, 'Main Sheet'!D1094, 'Employee Performance'!B:B, 'Main Sheet'!C1094), 'Employee Performance'!M:M, 0)),"")</f>
        <v/>
      </c>
      <c r="I1094" s="6" t="str">
        <f t="shared" si="33"/>
        <v/>
      </c>
    </row>
    <row r="1095" spans="1:9" x14ac:dyDescent="0.25">
      <c r="A1095" s="1" t="str">
        <f t="shared" ca="1" si="32"/>
        <v/>
      </c>
      <c r="B1095" s="2" t="str">
        <f>IF($E1095&lt;&gt;"",INDEX('Metro KPI'!$A:$A,MATCH('Main Sheet'!$E1095,'Metro KPI'!$K:$K,0)),"")</f>
        <v/>
      </c>
      <c r="C1095" s="2" t="str">
        <f>IF($E1095&lt;&gt;"",INDEX('Metro KPI'!$B:$B,MATCH('Main Sheet'!$E1095,'Metro KPI'!$K:$K,0)),"")</f>
        <v/>
      </c>
      <c r="D1095" s="2" t="str">
        <f>IF($E1095&lt;&gt;"",INDEX('Metro KPI'!$C:$C,MATCH('Main Sheet'!$E1095,'Metro KPI'!$K:$K,0)),"")</f>
        <v/>
      </c>
      <c r="E1095" s="3"/>
      <c r="F1095" s="3" t="str">
        <f>IF(B1095&lt;&gt;"",INDEX('Employee Performance'!D:D, MATCH(_xlfn.MAXIFS('Employee Performance'!M:M, 'Employee Performance'!C:C, 'Main Sheet'!D1095, 'Employee Performance'!B:B, 'Main Sheet'!C1095), 'Employee Performance'!M:M, 0)),"")</f>
        <v/>
      </c>
      <c r="G1095" s="4" t="str">
        <f>IFERROR(VLOOKUP(F1095,'Full Name'!A:B,2,0),"")</f>
        <v/>
      </c>
      <c r="H1095" s="5" t="str">
        <f>IF(B1095&lt;&gt;"",INDEX('Employee Performance'!M:M, MATCH(_xlfn.MAXIFS('Employee Performance'!M:M, 'Employee Performance'!C:C, 'Main Sheet'!D1095, 'Employee Performance'!B:B, 'Main Sheet'!C1095), 'Employee Performance'!M:M, 0)),"")</f>
        <v/>
      </c>
      <c r="I1095" s="6" t="str">
        <f t="shared" si="33"/>
        <v/>
      </c>
    </row>
    <row r="1096" spans="1:9" x14ac:dyDescent="0.25">
      <c r="A1096" s="1" t="str">
        <f t="shared" ca="1" si="32"/>
        <v/>
      </c>
      <c r="B1096" s="2" t="str">
        <f>IF($E1096&lt;&gt;"",INDEX('Metro KPI'!$A:$A,MATCH('Main Sheet'!$E1096,'Metro KPI'!$K:$K,0)),"")</f>
        <v/>
      </c>
      <c r="C1096" s="2" t="str">
        <f>IF($E1096&lt;&gt;"",INDEX('Metro KPI'!$B:$B,MATCH('Main Sheet'!$E1096,'Metro KPI'!$K:$K,0)),"")</f>
        <v/>
      </c>
      <c r="D1096" s="2" t="str">
        <f>IF($E1096&lt;&gt;"",INDEX('Metro KPI'!$C:$C,MATCH('Main Sheet'!$E1096,'Metro KPI'!$K:$K,0)),"")</f>
        <v/>
      </c>
      <c r="E1096" s="3"/>
      <c r="F1096" s="3" t="str">
        <f>IF(B1096&lt;&gt;"",INDEX('Employee Performance'!D:D, MATCH(_xlfn.MAXIFS('Employee Performance'!M:M, 'Employee Performance'!C:C, 'Main Sheet'!D1096, 'Employee Performance'!B:B, 'Main Sheet'!C1096), 'Employee Performance'!M:M, 0)),"")</f>
        <v/>
      </c>
      <c r="G1096" s="4" t="str">
        <f>IFERROR(VLOOKUP(F1096,'Full Name'!A:B,2,0),"")</f>
        <v/>
      </c>
      <c r="H1096" s="5" t="str">
        <f>IF(B1096&lt;&gt;"",INDEX('Employee Performance'!M:M, MATCH(_xlfn.MAXIFS('Employee Performance'!M:M, 'Employee Performance'!C:C, 'Main Sheet'!D1096, 'Employee Performance'!B:B, 'Main Sheet'!C1096), 'Employee Performance'!M:M, 0)),"")</f>
        <v/>
      </c>
      <c r="I1096" s="6" t="str">
        <f t="shared" si="33"/>
        <v/>
      </c>
    </row>
    <row r="1097" spans="1:9" x14ac:dyDescent="0.25">
      <c r="A1097" s="1" t="str">
        <f t="shared" ca="1" si="32"/>
        <v/>
      </c>
      <c r="B1097" s="2" t="str">
        <f>IF($E1097&lt;&gt;"",INDEX('Metro KPI'!$A:$A,MATCH('Main Sheet'!$E1097,'Metro KPI'!$K:$K,0)),"")</f>
        <v/>
      </c>
      <c r="C1097" s="2" t="str">
        <f>IF($E1097&lt;&gt;"",INDEX('Metro KPI'!$B:$B,MATCH('Main Sheet'!$E1097,'Metro KPI'!$K:$K,0)),"")</f>
        <v/>
      </c>
      <c r="D1097" s="2" t="str">
        <f>IF($E1097&lt;&gt;"",INDEX('Metro KPI'!$C:$C,MATCH('Main Sheet'!$E1097,'Metro KPI'!$K:$K,0)),"")</f>
        <v/>
      </c>
      <c r="E1097" s="3"/>
      <c r="F1097" s="3" t="str">
        <f>IF(B1097&lt;&gt;"",INDEX('Employee Performance'!D:D, MATCH(_xlfn.MAXIFS('Employee Performance'!M:M, 'Employee Performance'!C:C, 'Main Sheet'!D1097, 'Employee Performance'!B:B, 'Main Sheet'!C1097), 'Employee Performance'!M:M, 0)),"")</f>
        <v/>
      </c>
      <c r="G1097" s="4" t="str">
        <f>IFERROR(VLOOKUP(F1097,'Full Name'!A:B,2,0),"")</f>
        <v/>
      </c>
      <c r="H1097" s="5" t="str">
        <f>IF(B1097&lt;&gt;"",INDEX('Employee Performance'!M:M, MATCH(_xlfn.MAXIFS('Employee Performance'!M:M, 'Employee Performance'!C:C, 'Main Sheet'!D1097, 'Employee Performance'!B:B, 'Main Sheet'!C1097), 'Employee Performance'!M:M, 0)),"")</f>
        <v/>
      </c>
      <c r="I1097" s="6" t="str">
        <f t="shared" si="33"/>
        <v/>
      </c>
    </row>
    <row r="1098" spans="1:9" x14ac:dyDescent="0.25">
      <c r="A1098" s="1" t="str">
        <f t="shared" ca="1" si="32"/>
        <v/>
      </c>
      <c r="B1098" s="2" t="str">
        <f>IF($E1098&lt;&gt;"",INDEX('Metro KPI'!$A:$A,MATCH('Main Sheet'!$E1098,'Metro KPI'!$K:$K,0)),"")</f>
        <v/>
      </c>
      <c r="C1098" s="2" t="str">
        <f>IF($E1098&lt;&gt;"",INDEX('Metro KPI'!$B:$B,MATCH('Main Sheet'!$E1098,'Metro KPI'!$K:$K,0)),"")</f>
        <v/>
      </c>
      <c r="D1098" s="2" t="str">
        <f>IF($E1098&lt;&gt;"",INDEX('Metro KPI'!$C:$C,MATCH('Main Sheet'!$E1098,'Metro KPI'!$K:$K,0)),"")</f>
        <v/>
      </c>
      <c r="E1098" s="3"/>
      <c r="F1098" s="3" t="str">
        <f>IF(B1098&lt;&gt;"",INDEX('Employee Performance'!D:D, MATCH(_xlfn.MAXIFS('Employee Performance'!M:M, 'Employee Performance'!C:C, 'Main Sheet'!D1098, 'Employee Performance'!B:B, 'Main Sheet'!C1098), 'Employee Performance'!M:M, 0)),"")</f>
        <v/>
      </c>
      <c r="G1098" s="4" t="str">
        <f>IFERROR(VLOOKUP(F1098,'Full Name'!A:B,2,0),"")</f>
        <v/>
      </c>
      <c r="H1098" s="5" t="str">
        <f>IF(B1098&lt;&gt;"",INDEX('Employee Performance'!M:M, MATCH(_xlfn.MAXIFS('Employee Performance'!M:M, 'Employee Performance'!C:C, 'Main Sheet'!D1098, 'Employee Performance'!B:B, 'Main Sheet'!C1098), 'Employee Performance'!M:M, 0)),"")</f>
        <v/>
      </c>
      <c r="I1098" s="6" t="str">
        <f t="shared" si="33"/>
        <v/>
      </c>
    </row>
    <row r="1099" spans="1:9" x14ac:dyDescent="0.25">
      <c r="A1099" s="1" t="str">
        <f t="shared" ca="1" si="32"/>
        <v/>
      </c>
      <c r="B1099" s="2" t="str">
        <f>IF($E1099&lt;&gt;"",INDEX('Metro KPI'!$A:$A,MATCH('Main Sheet'!$E1099,'Metro KPI'!$K:$K,0)),"")</f>
        <v/>
      </c>
      <c r="C1099" s="2" t="str">
        <f>IF($E1099&lt;&gt;"",INDEX('Metro KPI'!$B:$B,MATCH('Main Sheet'!$E1099,'Metro KPI'!$K:$K,0)),"")</f>
        <v/>
      </c>
      <c r="D1099" s="2" t="str">
        <f>IF($E1099&lt;&gt;"",INDEX('Metro KPI'!$C:$C,MATCH('Main Sheet'!$E1099,'Metro KPI'!$K:$K,0)),"")</f>
        <v/>
      </c>
      <c r="E1099" s="3"/>
      <c r="F1099" s="3" t="str">
        <f>IF(B1099&lt;&gt;"",INDEX('Employee Performance'!D:D, MATCH(_xlfn.MAXIFS('Employee Performance'!M:M, 'Employee Performance'!C:C, 'Main Sheet'!D1099, 'Employee Performance'!B:B, 'Main Sheet'!C1099), 'Employee Performance'!M:M, 0)),"")</f>
        <v/>
      </c>
      <c r="G1099" s="4" t="str">
        <f>IFERROR(VLOOKUP(F1099,'Full Name'!A:B,2,0),"")</f>
        <v/>
      </c>
      <c r="H1099" s="5" t="str">
        <f>IF(B1099&lt;&gt;"",INDEX('Employee Performance'!M:M, MATCH(_xlfn.MAXIFS('Employee Performance'!M:M, 'Employee Performance'!C:C, 'Main Sheet'!D1099, 'Employee Performance'!B:B, 'Main Sheet'!C1099), 'Employee Performance'!M:M, 0)),"")</f>
        <v/>
      </c>
      <c r="I1099" s="6" t="str">
        <f t="shared" si="33"/>
        <v/>
      </c>
    </row>
    <row r="1100" spans="1:9" x14ac:dyDescent="0.25">
      <c r="A1100" s="1" t="str">
        <f t="shared" ca="1" si="32"/>
        <v/>
      </c>
      <c r="B1100" s="2" t="str">
        <f>IF($E1100&lt;&gt;"",INDEX('Metro KPI'!$A:$A,MATCH('Main Sheet'!$E1100,'Metro KPI'!$K:$K,0)),"")</f>
        <v/>
      </c>
      <c r="C1100" s="2" t="str">
        <f>IF($E1100&lt;&gt;"",INDEX('Metro KPI'!$B:$B,MATCH('Main Sheet'!$E1100,'Metro KPI'!$K:$K,0)),"")</f>
        <v/>
      </c>
      <c r="D1100" s="2" t="str">
        <f>IF($E1100&lt;&gt;"",INDEX('Metro KPI'!$C:$C,MATCH('Main Sheet'!$E1100,'Metro KPI'!$K:$K,0)),"")</f>
        <v/>
      </c>
      <c r="E1100" s="3"/>
      <c r="F1100" s="3" t="str">
        <f>IF(B1100&lt;&gt;"",INDEX('Employee Performance'!D:D, MATCH(_xlfn.MAXIFS('Employee Performance'!M:M, 'Employee Performance'!C:C, 'Main Sheet'!D1100, 'Employee Performance'!B:B, 'Main Sheet'!C1100), 'Employee Performance'!M:M, 0)),"")</f>
        <v/>
      </c>
      <c r="G1100" s="4" t="str">
        <f>IFERROR(VLOOKUP(F1100,'Full Name'!A:B,2,0),"")</f>
        <v/>
      </c>
      <c r="H1100" s="5" t="str">
        <f>IF(B1100&lt;&gt;"",INDEX('Employee Performance'!M:M, MATCH(_xlfn.MAXIFS('Employee Performance'!M:M, 'Employee Performance'!C:C, 'Main Sheet'!D1100, 'Employee Performance'!B:B, 'Main Sheet'!C1100), 'Employee Performance'!M:M, 0)),"")</f>
        <v/>
      </c>
      <c r="I1100" s="6" t="str">
        <f t="shared" si="33"/>
        <v/>
      </c>
    </row>
    <row r="1101" spans="1:9" x14ac:dyDescent="0.25">
      <c r="A1101" s="1" t="str">
        <f t="shared" ca="1" si="32"/>
        <v/>
      </c>
      <c r="B1101" s="2" t="str">
        <f>IF($E1101&lt;&gt;"",INDEX('Metro KPI'!$A:$A,MATCH('Main Sheet'!$E1101,'Metro KPI'!$K:$K,0)),"")</f>
        <v/>
      </c>
      <c r="C1101" s="2" t="str">
        <f>IF($E1101&lt;&gt;"",INDEX('Metro KPI'!$B:$B,MATCH('Main Sheet'!$E1101,'Metro KPI'!$K:$K,0)),"")</f>
        <v/>
      </c>
      <c r="D1101" s="2" t="str">
        <f>IF($E1101&lt;&gt;"",INDEX('Metro KPI'!$C:$C,MATCH('Main Sheet'!$E1101,'Metro KPI'!$K:$K,0)),"")</f>
        <v/>
      </c>
      <c r="E1101" s="3"/>
      <c r="F1101" s="3" t="str">
        <f>IF(B1101&lt;&gt;"",INDEX('Employee Performance'!D:D, MATCH(_xlfn.MAXIFS('Employee Performance'!M:M, 'Employee Performance'!C:C, 'Main Sheet'!D1101, 'Employee Performance'!B:B, 'Main Sheet'!C1101), 'Employee Performance'!M:M, 0)),"")</f>
        <v/>
      </c>
      <c r="G1101" s="4" t="str">
        <f>IFERROR(VLOOKUP(F1101,'Full Name'!A:B,2,0),"")</f>
        <v/>
      </c>
      <c r="H1101" s="5" t="str">
        <f>IF(B1101&lt;&gt;"",INDEX('Employee Performance'!M:M, MATCH(_xlfn.MAXIFS('Employee Performance'!M:M, 'Employee Performance'!C:C, 'Main Sheet'!D1101, 'Employee Performance'!B:B, 'Main Sheet'!C1101), 'Employee Performance'!M:M, 0)),"")</f>
        <v/>
      </c>
      <c r="I1101" s="6" t="str">
        <f t="shared" si="33"/>
        <v/>
      </c>
    </row>
    <row r="1102" spans="1:9" x14ac:dyDescent="0.25">
      <c r="A1102" s="1" t="str">
        <f t="shared" ca="1" si="32"/>
        <v/>
      </c>
      <c r="B1102" s="2" t="str">
        <f>IF($E1102&lt;&gt;"",INDEX('Metro KPI'!$A:$A,MATCH('Main Sheet'!$E1102,'Metro KPI'!$K:$K,0)),"")</f>
        <v/>
      </c>
      <c r="C1102" s="2" t="str">
        <f>IF($E1102&lt;&gt;"",INDEX('Metro KPI'!$B:$B,MATCH('Main Sheet'!$E1102,'Metro KPI'!$K:$K,0)),"")</f>
        <v/>
      </c>
      <c r="D1102" s="2" t="str">
        <f>IF($E1102&lt;&gt;"",INDEX('Metro KPI'!$C:$C,MATCH('Main Sheet'!$E1102,'Metro KPI'!$K:$K,0)),"")</f>
        <v/>
      </c>
      <c r="E1102" s="3"/>
      <c r="F1102" s="3" t="str">
        <f>IF(B1102&lt;&gt;"",INDEX('Employee Performance'!D:D, MATCH(_xlfn.MAXIFS('Employee Performance'!M:M, 'Employee Performance'!C:C, 'Main Sheet'!D1102, 'Employee Performance'!B:B, 'Main Sheet'!C1102), 'Employee Performance'!M:M, 0)),"")</f>
        <v/>
      </c>
      <c r="G1102" s="4" t="str">
        <f>IFERROR(VLOOKUP(F1102,'Full Name'!A:B,2,0),"")</f>
        <v/>
      </c>
      <c r="H1102" s="5" t="str">
        <f>IF(B1102&lt;&gt;"",INDEX('Employee Performance'!M:M, MATCH(_xlfn.MAXIFS('Employee Performance'!M:M, 'Employee Performance'!C:C, 'Main Sheet'!D1102, 'Employee Performance'!B:B, 'Main Sheet'!C1102), 'Employee Performance'!M:M, 0)),"")</f>
        <v/>
      </c>
      <c r="I1102" s="6" t="str">
        <f t="shared" si="33"/>
        <v/>
      </c>
    </row>
    <row r="1103" spans="1:9" x14ac:dyDescent="0.25">
      <c r="A1103" s="1" t="str">
        <f t="shared" ca="1" si="32"/>
        <v/>
      </c>
      <c r="B1103" s="2" t="str">
        <f>IF($E1103&lt;&gt;"",INDEX('Metro KPI'!$A:$A,MATCH('Main Sheet'!$E1103,'Metro KPI'!$K:$K,0)),"")</f>
        <v/>
      </c>
      <c r="C1103" s="2" t="str">
        <f>IF($E1103&lt;&gt;"",INDEX('Metro KPI'!$B:$B,MATCH('Main Sheet'!$E1103,'Metro KPI'!$K:$K,0)),"")</f>
        <v/>
      </c>
      <c r="D1103" s="2" t="str">
        <f>IF($E1103&lt;&gt;"",INDEX('Metro KPI'!$C:$C,MATCH('Main Sheet'!$E1103,'Metro KPI'!$K:$K,0)),"")</f>
        <v/>
      </c>
      <c r="E1103" s="3"/>
      <c r="F1103" s="3" t="str">
        <f>IF(B1103&lt;&gt;"",INDEX('Employee Performance'!D:D, MATCH(_xlfn.MAXIFS('Employee Performance'!M:M, 'Employee Performance'!C:C, 'Main Sheet'!D1103, 'Employee Performance'!B:B, 'Main Sheet'!C1103), 'Employee Performance'!M:M, 0)),"")</f>
        <v/>
      </c>
      <c r="G1103" s="4" t="str">
        <f>IFERROR(VLOOKUP(F1103,'Full Name'!A:B,2,0),"")</f>
        <v/>
      </c>
      <c r="H1103" s="5" t="str">
        <f>IF(B1103&lt;&gt;"",INDEX('Employee Performance'!M:M, MATCH(_xlfn.MAXIFS('Employee Performance'!M:M, 'Employee Performance'!C:C, 'Main Sheet'!D1103, 'Employee Performance'!B:B, 'Main Sheet'!C1103), 'Employee Performance'!M:M, 0)),"")</f>
        <v/>
      </c>
      <c r="I1103" s="6" t="str">
        <f t="shared" si="33"/>
        <v/>
      </c>
    </row>
    <row r="1104" spans="1:9" x14ac:dyDescent="0.25">
      <c r="A1104" s="1" t="str">
        <f t="shared" ca="1" si="32"/>
        <v/>
      </c>
      <c r="B1104" s="2" t="str">
        <f>IF($E1104&lt;&gt;"",INDEX('Metro KPI'!$A:$A,MATCH('Main Sheet'!$E1104,'Metro KPI'!$K:$K,0)),"")</f>
        <v/>
      </c>
      <c r="C1104" s="2" t="str">
        <f>IF($E1104&lt;&gt;"",INDEX('Metro KPI'!$B:$B,MATCH('Main Sheet'!$E1104,'Metro KPI'!$K:$K,0)),"")</f>
        <v/>
      </c>
      <c r="D1104" s="2" t="str">
        <f>IF($E1104&lt;&gt;"",INDEX('Metro KPI'!$C:$C,MATCH('Main Sheet'!$E1104,'Metro KPI'!$K:$K,0)),"")</f>
        <v/>
      </c>
      <c r="E1104" s="3"/>
      <c r="F1104" s="3" t="str">
        <f>IF(B1104&lt;&gt;"",INDEX('Employee Performance'!D:D, MATCH(_xlfn.MAXIFS('Employee Performance'!M:M, 'Employee Performance'!C:C, 'Main Sheet'!D1104, 'Employee Performance'!B:B, 'Main Sheet'!C1104), 'Employee Performance'!M:M, 0)),"")</f>
        <v/>
      </c>
      <c r="G1104" s="4" t="str">
        <f>IFERROR(VLOOKUP(F1104,'Full Name'!A:B,2,0),"")</f>
        <v/>
      </c>
      <c r="H1104" s="5" t="str">
        <f>IF(B1104&lt;&gt;"",INDEX('Employee Performance'!M:M, MATCH(_xlfn.MAXIFS('Employee Performance'!M:M, 'Employee Performance'!C:C, 'Main Sheet'!D1104, 'Employee Performance'!B:B, 'Main Sheet'!C1104), 'Employee Performance'!M:M, 0)),"")</f>
        <v/>
      </c>
      <c r="I1104" s="6" t="str">
        <f t="shared" si="33"/>
        <v/>
      </c>
    </row>
    <row r="1105" spans="1:9" x14ac:dyDescent="0.25">
      <c r="A1105" s="1" t="str">
        <f t="shared" ca="1" si="32"/>
        <v/>
      </c>
      <c r="B1105" s="2" t="str">
        <f>IF($E1105&lt;&gt;"",INDEX('Metro KPI'!$A:$A,MATCH('Main Sheet'!$E1105,'Metro KPI'!$K:$K,0)),"")</f>
        <v/>
      </c>
      <c r="C1105" s="2" t="str">
        <f>IF($E1105&lt;&gt;"",INDEX('Metro KPI'!$B:$B,MATCH('Main Sheet'!$E1105,'Metro KPI'!$K:$K,0)),"")</f>
        <v/>
      </c>
      <c r="D1105" s="2" t="str">
        <f>IF($E1105&lt;&gt;"",INDEX('Metro KPI'!$C:$C,MATCH('Main Sheet'!$E1105,'Metro KPI'!$K:$K,0)),"")</f>
        <v/>
      </c>
      <c r="E1105" s="3"/>
      <c r="F1105" s="3" t="str">
        <f>IF(B1105&lt;&gt;"",INDEX('Employee Performance'!D:D, MATCH(_xlfn.MAXIFS('Employee Performance'!M:M, 'Employee Performance'!C:C, 'Main Sheet'!D1105, 'Employee Performance'!B:B, 'Main Sheet'!C1105), 'Employee Performance'!M:M, 0)),"")</f>
        <v/>
      </c>
      <c r="G1105" s="4" t="str">
        <f>IFERROR(VLOOKUP(F1105,'Full Name'!A:B,2,0),"")</f>
        <v/>
      </c>
      <c r="H1105" s="5" t="str">
        <f>IF(B1105&lt;&gt;"",INDEX('Employee Performance'!M:M, MATCH(_xlfn.MAXIFS('Employee Performance'!M:M, 'Employee Performance'!C:C, 'Main Sheet'!D1105, 'Employee Performance'!B:B, 'Main Sheet'!C1105), 'Employee Performance'!M:M, 0)),"")</f>
        <v/>
      </c>
      <c r="I1105" s="6" t="str">
        <f t="shared" si="33"/>
        <v/>
      </c>
    </row>
    <row r="1106" spans="1:9" x14ac:dyDescent="0.25">
      <c r="A1106" s="1" t="str">
        <f t="shared" ca="1" si="32"/>
        <v/>
      </c>
      <c r="B1106" s="2" t="str">
        <f>IF($E1106&lt;&gt;"",INDEX('Metro KPI'!$A:$A,MATCH('Main Sheet'!$E1106,'Metro KPI'!$K:$K,0)),"")</f>
        <v/>
      </c>
      <c r="C1106" s="2" t="str">
        <f>IF($E1106&lt;&gt;"",INDEX('Metro KPI'!$B:$B,MATCH('Main Sheet'!$E1106,'Metro KPI'!$K:$K,0)),"")</f>
        <v/>
      </c>
      <c r="D1106" s="2" t="str">
        <f>IF($E1106&lt;&gt;"",INDEX('Metro KPI'!$C:$C,MATCH('Main Sheet'!$E1106,'Metro KPI'!$K:$K,0)),"")</f>
        <v/>
      </c>
      <c r="E1106" s="3"/>
      <c r="F1106" s="3" t="str">
        <f>IF(B1106&lt;&gt;"",INDEX('Employee Performance'!D:D, MATCH(_xlfn.MAXIFS('Employee Performance'!M:M, 'Employee Performance'!C:C, 'Main Sheet'!D1106, 'Employee Performance'!B:B, 'Main Sheet'!C1106), 'Employee Performance'!M:M, 0)),"")</f>
        <v/>
      </c>
      <c r="G1106" s="4" t="str">
        <f>IFERROR(VLOOKUP(F1106,'Full Name'!A:B,2,0),"")</f>
        <v/>
      </c>
      <c r="H1106" s="5" t="str">
        <f>IF(B1106&lt;&gt;"",INDEX('Employee Performance'!M:M, MATCH(_xlfn.MAXIFS('Employee Performance'!M:M, 'Employee Performance'!C:C, 'Main Sheet'!D1106, 'Employee Performance'!B:B, 'Main Sheet'!C1106), 'Employee Performance'!M:M, 0)),"")</f>
        <v/>
      </c>
      <c r="I1106" s="6" t="str">
        <f t="shared" si="33"/>
        <v/>
      </c>
    </row>
    <row r="1107" spans="1:9" x14ac:dyDescent="0.25">
      <c r="A1107" s="1" t="str">
        <f t="shared" ca="1" si="32"/>
        <v/>
      </c>
      <c r="B1107" s="2" t="str">
        <f>IF($E1107&lt;&gt;"",INDEX('Metro KPI'!$A:$A,MATCH('Main Sheet'!$E1107,'Metro KPI'!$K:$K,0)),"")</f>
        <v/>
      </c>
      <c r="C1107" s="2" t="str">
        <f>IF($E1107&lt;&gt;"",INDEX('Metro KPI'!$B:$B,MATCH('Main Sheet'!$E1107,'Metro KPI'!$K:$K,0)),"")</f>
        <v/>
      </c>
      <c r="D1107" s="2" t="str">
        <f>IF($E1107&lt;&gt;"",INDEX('Metro KPI'!$C:$C,MATCH('Main Sheet'!$E1107,'Metro KPI'!$K:$K,0)),"")</f>
        <v/>
      </c>
      <c r="E1107" s="3"/>
      <c r="F1107" s="3" t="str">
        <f>IF(B1107&lt;&gt;"",INDEX('Employee Performance'!D:D, MATCH(_xlfn.MAXIFS('Employee Performance'!M:M, 'Employee Performance'!C:C, 'Main Sheet'!D1107, 'Employee Performance'!B:B, 'Main Sheet'!C1107), 'Employee Performance'!M:M, 0)),"")</f>
        <v/>
      </c>
      <c r="G1107" s="4" t="str">
        <f>IFERROR(VLOOKUP(F1107,'Full Name'!A:B,2,0),"")</f>
        <v/>
      </c>
      <c r="H1107" s="5" t="str">
        <f>IF(B1107&lt;&gt;"",INDEX('Employee Performance'!M:M, MATCH(_xlfn.MAXIFS('Employee Performance'!M:M, 'Employee Performance'!C:C, 'Main Sheet'!D1107, 'Employee Performance'!B:B, 'Main Sheet'!C1107), 'Employee Performance'!M:M, 0)),"")</f>
        <v/>
      </c>
      <c r="I1107" s="6" t="str">
        <f t="shared" si="33"/>
        <v/>
      </c>
    </row>
    <row r="1108" spans="1:9" x14ac:dyDescent="0.25">
      <c r="A1108" s="1" t="str">
        <f t="shared" ca="1" si="32"/>
        <v/>
      </c>
      <c r="B1108" s="2" t="str">
        <f>IF($E1108&lt;&gt;"",INDEX('Metro KPI'!$A:$A,MATCH('Main Sheet'!$E1108,'Metro KPI'!$K:$K,0)),"")</f>
        <v/>
      </c>
      <c r="C1108" s="2" t="str">
        <f>IF($E1108&lt;&gt;"",INDEX('Metro KPI'!$B:$B,MATCH('Main Sheet'!$E1108,'Metro KPI'!$K:$K,0)),"")</f>
        <v/>
      </c>
      <c r="D1108" s="2" t="str">
        <f>IF($E1108&lt;&gt;"",INDEX('Metro KPI'!$C:$C,MATCH('Main Sheet'!$E1108,'Metro KPI'!$K:$K,0)),"")</f>
        <v/>
      </c>
      <c r="E1108" s="3"/>
      <c r="F1108" s="3" t="str">
        <f>IF(B1108&lt;&gt;"",INDEX('Employee Performance'!D:D, MATCH(_xlfn.MAXIFS('Employee Performance'!M:M, 'Employee Performance'!C:C, 'Main Sheet'!D1108, 'Employee Performance'!B:B, 'Main Sheet'!C1108), 'Employee Performance'!M:M, 0)),"")</f>
        <v/>
      </c>
      <c r="G1108" s="4" t="str">
        <f>IFERROR(VLOOKUP(F1108,'Full Name'!A:B,2,0),"")</f>
        <v/>
      </c>
      <c r="H1108" s="5" t="str">
        <f>IF(B1108&lt;&gt;"",INDEX('Employee Performance'!M:M, MATCH(_xlfn.MAXIFS('Employee Performance'!M:M, 'Employee Performance'!C:C, 'Main Sheet'!D1108, 'Employee Performance'!B:B, 'Main Sheet'!C1108), 'Employee Performance'!M:M, 0)),"")</f>
        <v/>
      </c>
      <c r="I1108" s="6" t="str">
        <f t="shared" si="33"/>
        <v/>
      </c>
    </row>
    <row r="1109" spans="1:9" x14ac:dyDescent="0.25">
      <c r="A1109" s="1" t="str">
        <f t="shared" ca="1" si="32"/>
        <v/>
      </c>
      <c r="B1109" s="2" t="str">
        <f>IF($E1109&lt;&gt;"",INDEX('Metro KPI'!$A:$A,MATCH('Main Sheet'!$E1109,'Metro KPI'!$K:$K,0)),"")</f>
        <v/>
      </c>
      <c r="C1109" s="2" t="str">
        <f>IF($E1109&lt;&gt;"",INDEX('Metro KPI'!$B:$B,MATCH('Main Sheet'!$E1109,'Metro KPI'!$K:$K,0)),"")</f>
        <v/>
      </c>
      <c r="D1109" s="2" t="str">
        <f>IF($E1109&lt;&gt;"",INDEX('Metro KPI'!$C:$C,MATCH('Main Sheet'!$E1109,'Metro KPI'!$K:$K,0)),"")</f>
        <v/>
      </c>
      <c r="E1109" s="3"/>
      <c r="F1109" s="3" t="str">
        <f>IF(B1109&lt;&gt;"",INDEX('Employee Performance'!D:D, MATCH(_xlfn.MAXIFS('Employee Performance'!M:M, 'Employee Performance'!C:C, 'Main Sheet'!D1109, 'Employee Performance'!B:B, 'Main Sheet'!C1109), 'Employee Performance'!M:M, 0)),"")</f>
        <v/>
      </c>
      <c r="G1109" s="4" t="str">
        <f>IFERROR(VLOOKUP(F1109,'Full Name'!A:B,2,0),"")</f>
        <v/>
      </c>
      <c r="H1109" s="5" t="str">
        <f>IF(B1109&lt;&gt;"",INDEX('Employee Performance'!M:M, MATCH(_xlfn.MAXIFS('Employee Performance'!M:M, 'Employee Performance'!C:C, 'Main Sheet'!D1109, 'Employee Performance'!B:B, 'Main Sheet'!C1109), 'Employee Performance'!M:M, 0)),"")</f>
        <v/>
      </c>
      <c r="I1109" s="6" t="str">
        <f t="shared" si="33"/>
        <v/>
      </c>
    </row>
    <row r="1110" spans="1:9" x14ac:dyDescent="0.25">
      <c r="A1110" s="1" t="str">
        <f t="shared" ca="1" si="32"/>
        <v/>
      </c>
      <c r="B1110" s="2" t="str">
        <f>IF($E1110&lt;&gt;"",INDEX('Metro KPI'!$A:$A,MATCH('Main Sheet'!$E1110,'Metro KPI'!$K:$K,0)),"")</f>
        <v/>
      </c>
      <c r="C1110" s="2" t="str">
        <f>IF($E1110&lt;&gt;"",INDEX('Metro KPI'!$B:$B,MATCH('Main Sheet'!$E1110,'Metro KPI'!$K:$K,0)),"")</f>
        <v/>
      </c>
      <c r="D1110" s="2" t="str">
        <f>IF($E1110&lt;&gt;"",INDEX('Metro KPI'!$C:$C,MATCH('Main Sheet'!$E1110,'Metro KPI'!$K:$K,0)),"")</f>
        <v/>
      </c>
      <c r="E1110" s="3"/>
      <c r="F1110" s="3" t="str">
        <f>IF(B1110&lt;&gt;"",INDEX('Employee Performance'!D:D, MATCH(_xlfn.MAXIFS('Employee Performance'!M:M, 'Employee Performance'!C:C, 'Main Sheet'!D1110, 'Employee Performance'!B:B, 'Main Sheet'!C1110), 'Employee Performance'!M:M, 0)),"")</f>
        <v/>
      </c>
      <c r="G1110" s="4" t="str">
        <f>IFERROR(VLOOKUP(F1110,'Full Name'!A:B,2,0),"")</f>
        <v/>
      </c>
      <c r="H1110" s="5" t="str">
        <f>IF(B1110&lt;&gt;"",INDEX('Employee Performance'!M:M, MATCH(_xlfn.MAXIFS('Employee Performance'!M:M, 'Employee Performance'!C:C, 'Main Sheet'!D1110, 'Employee Performance'!B:B, 'Main Sheet'!C1110), 'Employee Performance'!M:M, 0)),"")</f>
        <v/>
      </c>
      <c r="I1110" s="6" t="str">
        <f t="shared" si="33"/>
        <v/>
      </c>
    </row>
    <row r="1111" spans="1:9" x14ac:dyDescent="0.25">
      <c r="A1111" s="1" t="str">
        <f t="shared" ca="1" si="32"/>
        <v/>
      </c>
      <c r="B1111" s="2" t="str">
        <f>IF($E1111&lt;&gt;"",INDEX('Metro KPI'!$A:$A,MATCH('Main Sheet'!$E1111,'Metro KPI'!$K:$K,0)),"")</f>
        <v/>
      </c>
      <c r="C1111" s="2" t="str">
        <f>IF($E1111&lt;&gt;"",INDEX('Metro KPI'!$B:$B,MATCH('Main Sheet'!$E1111,'Metro KPI'!$K:$K,0)),"")</f>
        <v/>
      </c>
      <c r="D1111" s="2" t="str">
        <f>IF($E1111&lt;&gt;"",INDEX('Metro KPI'!$C:$C,MATCH('Main Sheet'!$E1111,'Metro KPI'!$K:$K,0)),"")</f>
        <v/>
      </c>
      <c r="E1111" s="3"/>
      <c r="F1111" s="3" t="str">
        <f>IF(B1111&lt;&gt;"",INDEX('Employee Performance'!D:D, MATCH(_xlfn.MAXIFS('Employee Performance'!M:M, 'Employee Performance'!C:C, 'Main Sheet'!D1111, 'Employee Performance'!B:B, 'Main Sheet'!C1111), 'Employee Performance'!M:M, 0)),"")</f>
        <v/>
      </c>
      <c r="G1111" s="4" t="str">
        <f>IFERROR(VLOOKUP(F1111,'Full Name'!A:B,2,0),"")</f>
        <v/>
      </c>
      <c r="H1111" s="5" t="str">
        <f>IF(B1111&lt;&gt;"",INDEX('Employee Performance'!M:M, MATCH(_xlfn.MAXIFS('Employee Performance'!M:M, 'Employee Performance'!C:C, 'Main Sheet'!D1111, 'Employee Performance'!B:B, 'Main Sheet'!C1111), 'Employee Performance'!M:M, 0)),"")</f>
        <v/>
      </c>
      <c r="I1111" s="6" t="str">
        <f t="shared" si="33"/>
        <v/>
      </c>
    </row>
    <row r="1112" spans="1:9" x14ac:dyDescent="0.25">
      <c r="A1112" s="1" t="str">
        <f t="shared" ca="1" si="32"/>
        <v/>
      </c>
      <c r="B1112" s="2" t="str">
        <f>IF($E1112&lt;&gt;"",INDEX('Metro KPI'!$A:$A,MATCH('Main Sheet'!$E1112,'Metro KPI'!$K:$K,0)),"")</f>
        <v/>
      </c>
      <c r="C1112" s="2" t="str">
        <f>IF($E1112&lt;&gt;"",INDEX('Metro KPI'!$B:$B,MATCH('Main Sheet'!$E1112,'Metro KPI'!$K:$K,0)),"")</f>
        <v/>
      </c>
      <c r="D1112" s="2" t="str">
        <f>IF($E1112&lt;&gt;"",INDEX('Metro KPI'!$C:$C,MATCH('Main Sheet'!$E1112,'Metro KPI'!$K:$K,0)),"")</f>
        <v/>
      </c>
      <c r="E1112" s="3"/>
      <c r="F1112" s="3" t="str">
        <f>IF(B1112&lt;&gt;"",INDEX('Employee Performance'!D:D, MATCH(_xlfn.MAXIFS('Employee Performance'!M:M, 'Employee Performance'!C:C, 'Main Sheet'!D1112, 'Employee Performance'!B:B, 'Main Sheet'!C1112), 'Employee Performance'!M:M, 0)),"")</f>
        <v/>
      </c>
      <c r="G1112" s="4" t="str">
        <f>IFERROR(VLOOKUP(F1112,'Full Name'!A:B,2,0),"")</f>
        <v/>
      </c>
      <c r="H1112" s="5" t="str">
        <f>IF(B1112&lt;&gt;"",INDEX('Employee Performance'!M:M, MATCH(_xlfn.MAXIFS('Employee Performance'!M:M, 'Employee Performance'!C:C, 'Main Sheet'!D1112, 'Employee Performance'!B:B, 'Main Sheet'!C1112), 'Employee Performance'!M:M, 0)),"")</f>
        <v/>
      </c>
      <c r="I1112" s="6" t="str">
        <f t="shared" si="33"/>
        <v/>
      </c>
    </row>
    <row r="1113" spans="1:9" x14ac:dyDescent="0.25">
      <c r="A1113" s="1" t="str">
        <f t="shared" ca="1" si="32"/>
        <v/>
      </c>
      <c r="B1113" s="2" t="str">
        <f>IF($E1113&lt;&gt;"",INDEX('Metro KPI'!$A:$A,MATCH('Main Sheet'!$E1113,'Metro KPI'!$K:$K,0)),"")</f>
        <v/>
      </c>
      <c r="C1113" s="2" t="str">
        <f>IF($E1113&lt;&gt;"",INDEX('Metro KPI'!$B:$B,MATCH('Main Sheet'!$E1113,'Metro KPI'!$K:$K,0)),"")</f>
        <v/>
      </c>
      <c r="D1113" s="2" t="str">
        <f>IF($E1113&lt;&gt;"",INDEX('Metro KPI'!$C:$C,MATCH('Main Sheet'!$E1113,'Metro KPI'!$K:$K,0)),"")</f>
        <v/>
      </c>
      <c r="E1113" s="3"/>
      <c r="F1113" s="3" t="str">
        <f>IF(B1113&lt;&gt;"",INDEX('Employee Performance'!D:D, MATCH(_xlfn.MAXIFS('Employee Performance'!M:M, 'Employee Performance'!C:C, 'Main Sheet'!D1113, 'Employee Performance'!B:B, 'Main Sheet'!C1113), 'Employee Performance'!M:M, 0)),"")</f>
        <v/>
      </c>
      <c r="G1113" s="4" t="str">
        <f>IFERROR(VLOOKUP(F1113,'Full Name'!A:B,2,0),"")</f>
        <v/>
      </c>
      <c r="H1113" s="5" t="str">
        <f>IF(B1113&lt;&gt;"",INDEX('Employee Performance'!M:M, MATCH(_xlfn.MAXIFS('Employee Performance'!M:M, 'Employee Performance'!C:C, 'Main Sheet'!D1113, 'Employee Performance'!B:B, 'Main Sheet'!C1113), 'Employee Performance'!M:M, 0)),"")</f>
        <v/>
      </c>
      <c r="I1113" s="6" t="str">
        <f t="shared" si="33"/>
        <v/>
      </c>
    </row>
    <row r="1114" spans="1:9" x14ac:dyDescent="0.25">
      <c r="A1114" s="1" t="str">
        <f t="shared" ca="1" si="32"/>
        <v/>
      </c>
      <c r="B1114" s="2" t="str">
        <f>IF($E1114&lt;&gt;"",INDEX('Metro KPI'!$A:$A,MATCH('Main Sheet'!$E1114,'Metro KPI'!$K:$K,0)),"")</f>
        <v/>
      </c>
      <c r="C1114" s="2" t="str">
        <f>IF($E1114&lt;&gt;"",INDEX('Metro KPI'!$B:$B,MATCH('Main Sheet'!$E1114,'Metro KPI'!$K:$K,0)),"")</f>
        <v/>
      </c>
      <c r="D1114" s="2" t="str">
        <f>IF($E1114&lt;&gt;"",INDEX('Metro KPI'!$C:$C,MATCH('Main Sheet'!$E1114,'Metro KPI'!$K:$K,0)),"")</f>
        <v/>
      </c>
      <c r="E1114" s="3"/>
      <c r="F1114" s="3" t="str">
        <f>IF(B1114&lt;&gt;"",INDEX('Employee Performance'!D:D, MATCH(_xlfn.MAXIFS('Employee Performance'!M:M, 'Employee Performance'!C:C, 'Main Sheet'!D1114, 'Employee Performance'!B:B, 'Main Sheet'!C1114), 'Employee Performance'!M:M, 0)),"")</f>
        <v/>
      </c>
      <c r="G1114" s="4" t="str">
        <f>IFERROR(VLOOKUP(F1114,'Full Name'!A:B,2,0),"")</f>
        <v/>
      </c>
      <c r="H1114" s="5" t="str">
        <f>IF(B1114&lt;&gt;"",INDEX('Employee Performance'!M:M, MATCH(_xlfn.MAXIFS('Employee Performance'!M:M, 'Employee Performance'!C:C, 'Main Sheet'!D1114, 'Employee Performance'!B:B, 'Main Sheet'!C1114), 'Employee Performance'!M:M, 0)),"")</f>
        <v/>
      </c>
      <c r="I1114" s="6" t="str">
        <f t="shared" si="33"/>
        <v/>
      </c>
    </row>
    <row r="1115" spans="1:9" x14ac:dyDescent="0.25">
      <c r="A1115" s="1" t="str">
        <f t="shared" ca="1" si="32"/>
        <v/>
      </c>
      <c r="B1115" s="2" t="str">
        <f>IF($E1115&lt;&gt;"",INDEX('Metro KPI'!$A:$A,MATCH('Main Sheet'!$E1115,'Metro KPI'!$K:$K,0)),"")</f>
        <v/>
      </c>
      <c r="C1115" s="2" t="str">
        <f>IF($E1115&lt;&gt;"",INDEX('Metro KPI'!$B:$B,MATCH('Main Sheet'!$E1115,'Metro KPI'!$K:$K,0)),"")</f>
        <v/>
      </c>
      <c r="D1115" s="2" t="str">
        <f>IF($E1115&lt;&gt;"",INDEX('Metro KPI'!$C:$C,MATCH('Main Sheet'!$E1115,'Metro KPI'!$K:$K,0)),"")</f>
        <v/>
      </c>
      <c r="E1115" s="3"/>
      <c r="F1115" s="3" t="str">
        <f>IF(B1115&lt;&gt;"",INDEX('Employee Performance'!D:D, MATCH(_xlfn.MAXIFS('Employee Performance'!M:M, 'Employee Performance'!C:C, 'Main Sheet'!D1115, 'Employee Performance'!B:B, 'Main Sheet'!C1115), 'Employee Performance'!M:M, 0)),"")</f>
        <v/>
      </c>
      <c r="G1115" s="4" t="str">
        <f>IFERROR(VLOOKUP(F1115,'Full Name'!A:B,2,0),"")</f>
        <v/>
      </c>
      <c r="H1115" s="5" t="str">
        <f>IF(B1115&lt;&gt;"",INDEX('Employee Performance'!M:M, MATCH(_xlfn.MAXIFS('Employee Performance'!M:M, 'Employee Performance'!C:C, 'Main Sheet'!D1115, 'Employee Performance'!B:B, 'Main Sheet'!C1115), 'Employee Performance'!M:M, 0)),"")</f>
        <v/>
      </c>
      <c r="I1115" s="6" t="str">
        <f t="shared" si="33"/>
        <v/>
      </c>
    </row>
    <row r="1116" spans="1:9" x14ac:dyDescent="0.25">
      <c r="A1116" s="1" t="str">
        <f t="shared" ca="1" si="32"/>
        <v/>
      </c>
      <c r="B1116" s="2" t="str">
        <f>IF($E1116&lt;&gt;"",INDEX('Metro KPI'!$A:$A,MATCH('Main Sheet'!$E1116,'Metro KPI'!$K:$K,0)),"")</f>
        <v/>
      </c>
      <c r="C1116" s="2" t="str">
        <f>IF($E1116&lt;&gt;"",INDEX('Metro KPI'!$B:$B,MATCH('Main Sheet'!$E1116,'Metro KPI'!$K:$K,0)),"")</f>
        <v/>
      </c>
      <c r="D1116" s="2" t="str">
        <f>IF($E1116&lt;&gt;"",INDEX('Metro KPI'!$C:$C,MATCH('Main Sheet'!$E1116,'Metro KPI'!$K:$K,0)),"")</f>
        <v/>
      </c>
      <c r="E1116" s="3"/>
      <c r="F1116" s="3" t="str">
        <f>IF(B1116&lt;&gt;"",INDEX('Employee Performance'!D:D, MATCH(_xlfn.MAXIFS('Employee Performance'!M:M, 'Employee Performance'!C:C, 'Main Sheet'!D1116, 'Employee Performance'!B:B, 'Main Sheet'!C1116), 'Employee Performance'!M:M, 0)),"")</f>
        <v/>
      </c>
      <c r="G1116" s="4" t="str">
        <f>IFERROR(VLOOKUP(F1116,'Full Name'!A:B,2,0),"")</f>
        <v/>
      </c>
      <c r="H1116" s="5" t="str">
        <f>IF(B1116&lt;&gt;"",INDEX('Employee Performance'!M:M, MATCH(_xlfn.MAXIFS('Employee Performance'!M:M, 'Employee Performance'!C:C, 'Main Sheet'!D1116, 'Employee Performance'!B:B, 'Main Sheet'!C1116), 'Employee Performance'!M:M, 0)),"")</f>
        <v/>
      </c>
      <c r="I1116" s="6" t="str">
        <f t="shared" si="33"/>
        <v/>
      </c>
    </row>
    <row r="1117" spans="1:9" x14ac:dyDescent="0.25">
      <c r="A1117" s="1" t="str">
        <f t="shared" ca="1" si="32"/>
        <v/>
      </c>
      <c r="B1117" s="2" t="str">
        <f>IF($E1117&lt;&gt;"",INDEX('Metro KPI'!$A:$A,MATCH('Main Sheet'!$E1117,'Metro KPI'!$K:$K,0)),"")</f>
        <v/>
      </c>
      <c r="C1117" s="2" t="str">
        <f>IF($E1117&lt;&gt;"",INDEX('Metro KPI'!$B:$B,MATCH('Main Sheet'!$E1117,'Metro KPI'!$K:$K,0)),"")</f>
        <v/>
      </c>
      <c r="D1117" s="2" t="str">
        <f>IF($E1117&lt;&gt;"",INDEX('Metro KPI'!$C:$C,MATCH('Main Sheet'!$E1117,'Metro KPI'!$K:$K,0)),"")</f>
        <v/>
      </c>
      <c r="E1117" s="3"/>
      <c r="F1117" s="3" t="str">
        <f>IF(B1117&lt;&gt;"",INDEX('Employee Performance'!D:D, MATCH(_xlfn.MAXIFS('Employee Performance'!M:M, 'Employee Performance'!C:C, 'Main Sheet'!D1117, 'Employee Performance'!B:B, 'Main Sheet'!C1117), 'Employee Performance'!M:M, 0)),"")</f>
        <v/>
      </c>
      <c r="G1117" s="4" t="str">
        <f>IFERROR(VLOOKUP(F1117,'Full Name'!A:B,2,0),"")</f>
        <v/>
      </c>
      <c r="H1117" s="5" t="str">
        <f>IF(B1117&lt;&gt;"",INDEX('Employee Performance'!M:M, MATCH(_xlfn.MAXIFS('Employee Performance'!M:M, 'Employee Performance'!C:C, 'Main Sheet'!D1117, 'Employee Performance'!B:B, 'Main Sheet'!C1117), 'Employee Performance'!M:M, 0)),"")</f>
        <v/>
      </c>
      <c r="I1117" s="6" t="str">
        <f t="shared" si="33"/>
        <v/>
      </c>
    </row>
    <row r="1118" spans="1:9" x14ac:dyDescent="0.25">
      <c r="A1118" s="1" t="str">
        <f t="shared" ca="1" si="32"/>
        <v/>
      </c>
      <c r="B1118" s="2" t="str">
        <f>IF($E1118&lt;&gt;"",INDEX('Metro KPI'!$A:$A,MATCH('Main Sheet'!$E1118,'Metro KPI'!$K:$K,0)),"")</f>
        <v/>
      </c>
      <c r="C1118" s="2" t="str">
        <f>IF($E1118&lt;&gt;"",INDEX('Metro KPI'!$B:$B,MATCH('Main Sheet'!$E1118,'Metro KPI'!$K:$K,0)),"")</f>
        <v/>
      </c>
      <c r="D1118" s="2" t="str">
        <f>IF($E1118&lt;&gt;"",INDEX('Metro KPI'!$C:$C,MATCH('Main Sheet'!$E1118,'Metro KPI'!$K:$K,0)),"")</f>
        <v/>
      </c>
      <c r="E1118" s="3"/>
      <c r="F1118" s="3" t="str">
        <f>IF(B1118&lt;&gt;"",INDEX('Employee Performance'!D:D, MATCH(_xlfn.MAXIFS('Employee Performance'!M:M, 'Employee Performance'!C:C, 'Main Sheet'!D1118, 'Employee Performance'!B:B, 'Main Sheet'!C1118), 'Employee Performance'!M:M, 0)),"")</f>
        <v/>
      </c>
      <c r="G1118" s="4" t="str">
        <f>IFERROR(VLOOKUP(F1118,'Full Name'!A:B,2,0),"")</f>
        <v/>
      </c>
      <c r="H1118" s="5" t="str">
        <f>IF(B1118&lt;&gt;"",INDEX('Employee Performance'!M:M, MATCH(_xlfn.MAXIFS('Employee Performance'!M:M, 'Employee Performance'!C:C, 'Main Sheet'!D1118, 'Employee Performance'!B:B, 'Main Sheet'!C1118), 'Employee Performance'!M:M, 0)),"")</f>
        <v/>
      </c>
      <c r="I1118" s="6" t="str">
        <f t="shared" si="33"/>
        <v/>
      </c>
    </row>
    <row r="1119" spans="1:9" x14ac:dyDescent="0.25">
      <c r="A1119" s="1" t="str">
        <f t="shared" ca="1" si="32"/>
        <v/>
      </c>
      <c r="B1119" s="2" t="str">
        <f>IF($E1119&lt;&gt;"",INDEX('Metro KPI'!$A:$A,MATCH('Main Sheet'!$E1119,'Metro KPI'!$K:$K,0)),"")</f>
        <v/>
      </c>
      <c r="C1119" s="2" t="str">
        <f>IF($E1119&lt;&gt;"",INDEX('Metro KPI'!$B:$B,MATCH('Main Sheet'!$E1119,'Metro KPI'!$K:$K,0)),"")</f>
        <v/>
      </c>
      <c r="D1119" s="2" t="str">
        <f>IF($E1119&lt;&gt;"",INDEX('Metro KPI'!$C:$C,MATCH('Main Sheet'!$E1119,'Metro KPI'!$K:$K,0)),"")</f>
        <v/>
      </c>
      <c r="E1119" s="3"/>
      <c r="F1119" s="3" t="str">
        <f>IF(B1119&lt;&gt;"",INDEX('Employee Performance'!D:D, MATCH(_xlfn.MAXIFS('Employee Performance'!M:M, 'Employee Performance'!C:C, 'Main Sheet'!D1119, 'Employee Performance'!B:B, 'Main Sheet'!C1119), 'Employee Performance'!M:M, 0)),"")</f>
        <v/>
      </c>
      <c r="G1119" s="4" t="str">
        <f>IFERROR(VLOOKUP(F1119,'Full Name'!A:B,2,0),"")</f>
        <v/>
      </c>
      <c r="H1119" s="5" t="str">
        <f>IF(B1119&lt;&gt;"",INDEX('Employee Performance'!M:M, MATCH(_xlfn.MAXIFS('Employee Performance'!M:M, 'Employee Performance'!C:C, 'Main Sheet'!D1119, 'Employee Performance'!B:B, 'Main Sheet'!C1119), 'Employee Performance'!M:M, 0)),"")</f>
        <v/>
      </c>
      <c r="I1119" s="6" t="str">
        <f t="shared" si="33"/>
        <v/>
      </c>
    </row>
    <row r="1120" spans="1:9" x14ac:dyDescent="0.25">
      <c r="A1120" s="1" t="str">
        <f t="shared" ca="1" si="32"/>
        <v/>
      </c>
      <c r="B1120" s="2" t="str">
        <f>IF($E1120&lt;&gt;"",INDEX('Metro KPI'!$A:$A,MATCH('Main Sheet'!$E1120,'Metro KPI'!$K:$K,0)),"")</f>
        <v/>
      </c>
      <c r="C1120" s="2" t="str">
        <f>IF($E1120&lt;&gt;"",INDEX('Metro KPI'!$B:$B,MATCH('Main Sheet'!$E1120,'Metro KPI'!$K:$K,0)),"")</f>
        <v/>
      </c>
      <c r="D1120" s="2" t="str">
        <f>IF($E1120&lt;&gt;"",INDEX('Metro KPI'!$C:$C,MATCH('Main Sheet'!$E1120,'Metro KPI'!$K:$K,0)),"")</f>
        <v/>
      </c>
      <c r="E1120" s="3"/>
      <c r="F1120" s="3" t="str">
        <f>IF(B1120&lt;&gt;"",INDEX('Employee Performance'!D:D, MATCH(_xlfn.MAXIFS('Employee Performance'!M:M, 'Employee Performance'!C:C, 'Main Sheet'!D1120, 'Employee Performance'!B:B, 'Main Sheet'!C1120), 'Employee Performance'!M:M, 0)),"")</f>
        <v/>
      </c>
      <c r="G1120" s="4" t="str">
        <f>IFERROR(VLOOKUP(F1120,'Full Name'!A:B,2,0),"")</f>
        <v/>
      </c>
      <c r="H1120" s="5" t="str">
        <f>IF(B1120&lt;&gt;"",INDEX('Employee Performance'!M:M, MATCH(_xlfn.MAXIFS('Employee Performance'!M:M, 'Employee Performance'!C:C, 'Main Sheet'!D1120, 'Employee Performance'!B:B, 'Main Sheet'!C1120), 'Employee Performance'!M:M, 0)),"")</f>
        <v/>
      </c>
      <c r="I1120" s="6" t="str">
        <f t="shared" si="33"/>
        <v/>
      </c>
    </row>
    <row r="1121" spans="1:9" x14ac:dyDescent="0.25">
      <c r="A1121" s="1" t="str">
        <f t="shared" ca="1" si="32"/>
        <v/>
      </c>
      <c r="B1121" s="2" t="str">
        <f>IF($E1121&lt;&gt;"",INDEX('Metro KPI'!$A:$A,MATCH('Main Sheet'!$E1121,'Metro KPI'!$K:$K,0)),"")</f>
        <v/>
      </c>
      <c r="C1121" s="2" t="str">
        <f>IF($E1121&lt;&gt;"",INDEX('Metro KPI'!$B:$B,MATCH('Main Sheet'!$E1121,'Metro KPI'!$K:$K,0)),"")</f>
        <v/>
      </c>
      <c r="D1121" s="2" t="str">
        <f>IF($E1121&lt;&gt;"",INDEX('Metro KPI'!$C:$C,MATCH('Main Sheet'!$E1121,'Metro KPI'!$K:$K,0)),"")</f>
        <v/>
      </c>
      <c r="E1121" s="3"/>
      <c r="F1121" s="3" t="str">
        <f>IF(B1121&lt;&gt;"",INDEX('Employee Performance'!D:D, MATCH(_xlfn.MAXIFS('Employee Performance'!M:M, 'Employee Performance'!C:C, 'Main Sheet'!D1121, 'Employee Performance'!B:B, 'Main Sheet'!C1121), 'Employee Performance'!M:M, 0)),"")</f>
        <v/>
      </c>
      <c r="G1121" s="4" t="str">
        <f>IFERROR(VLOOKUP(F1121,'Full Name'!A:B,2,0),"")</f>
        <v/>
      </c>
      <c r="H1121" s="5" t="str">
        <f>IF(B1121&lt;&gt;"",INDEX('Employee Performance'!M:M, MATCH(_xlfn.MAXIFS('Employee Performance'!M:M, 'Employee Performance'!C:C, 'Main Sheet'!D1121, 'Employee Performance'!B:B, 'Main Sheet'!C1121), 'Employee Performance'!M:M, 0)),"")</f>
        <v/>
      </c>
      <c r="I1121" s="6" t="str">
        <f t="shared" si="33"/>
        <v/>
      </c>
    </row>
    <row r="1122" spans="1:9" x14ac:dyDescent="0.25">
      <c r="A1122" s="1" t="str">
        <f t="shared" ca="1" si="32"/>
        <v/>
      </c>
      <c r="B1122" s="2" t="str">
        <f>IF($E1122&lt;&gt;"",INDEX('Metro KPI'!$A:$A,MATCH('Main Sheet'!$E1122,'Metro KPI'!$K:$K,0)),"")</f>
        <v/>
      </c>
      <c r="C1122" s="2" t="str">
        <f>IF($E1122&lt;&gt;"",INDEX('Metro KPI'!$B:$B,MATCH('Main Sheet'!$E1122,'Metro KPI'!$K:$K,0)),"")</f>
        <v/>
      </c>
      <c r="D1122" s="2" t="str">
        <f>IF($E1122&lt;&gt;"",INDEX('Metro KPI'!$C:$C,MATCH('Main Sheet'!$E1122,'Metro KPI'!$K:$K,0)),"")</f>
        <v/>
      </c>
      <c r="E1122" s="3"/>
      <c r="F1122" s="3" t="str">
        <f>IF(B1122&lt;&gt;"",INDEX('Employee Performance'!D:D, MATCH(_xlfn.MAXIFS('Employee Performance'!M:M, 'Employee Performance'!C:C, 'Main Sheet'!D1122, 'Employee Performance'!B:B, 'Main Sheet'!C1122), 'Employee Performance'!M:M, 0)),"")</f>
        <v/>
      </c>
      <c r="G1122" s="4" t="str">
        <f>IFERROR(VLOOKUP(F1122,'Full Name'!A:B,2,0),"")</f>
        <v/>
      </c>
      <c r="H1122" s="5" t="str">
        <f>IF(B1122&lt;&gt;"",INDEX('Employee Performance'!M:M, MATCH(_xlfn.MAXIFS('Employee Performance'!M:M, 'Employee Performance'!C:C, 'Main Sheet'!D1122, 'Employee Performance'!B:B, 'Main Sheet'!C1122), 'Employee Performance'!M:M, 0)),"")</f>
        <v/>
      </c>
      <c r="I1122" s="6" t="str">
        <f t="shared" si="33"/>
        <v/>
      </c>
    </row>
    <row r="1123" spans="1:9" x14ac:dyDescent="0.25">
      <c r="A1123" s="1" t="str">
        <f t="shared" ca="1" si="32"/>
        <v/>
      </c>
      <c r="B1123" s="2" t="str">
        <f>IF($E1123&lt;&gt;"",INDEX('Metro KPI'!$A:$A,MATCH('Main Sheet'!$E1123,'Metro KPI'!$K:$K,0)),"")</f>
        <v/>
      </c>
      <c r="C1123" s="2" t="str">
        <f>IF($E1123&lt;&gt;"",INDEX('Metro KPI'!$B:$B,MATCH('Main Sheet'!$E1123,'Metro KPI'!$K:$K,0)),"")</f>
        <v/>
      </c>
      <c r="D1123" s="2" t="str">
        <f>IF($E1123&lt;&gt;"",INDEX('Metro KPI'!$C:$C,MATCH('Main Sheet'!$E1123,'Metro KPI'!$K:$K,0)),"")</f>
        <v/>
      </c>
      <c r="E1123" s="3"/>
      <c r="F1123" s="3" t="str">
        <f>IF(B1123&lt;&gt;"",INDEX('Employee Performance'!D:D, MATCH(_xlfn.MAXIFS('Employee Performance'!M:M, 'Employee Performance'!C:C, 'Main Sheet'!D1123, 'Employee Performance'!B:B, 'Main Sheet'!C1123), 'Employee Performance'!M:M, 0)),"")</f>
        <v/>
      </c>
      <c r="G1123" s="4" t="str">
        <f>IFERROR(VLOOKUP(F1123,'Full Name'!A:B,2,0),"")</f>
        <v/>
      </c>
      <c r="H1123" s="5" t="str">
        <f>IF(B1123&lt;&gt;"",INDEX('Employee Performance'!M:M, MATCH(_xlfn.MAXIFS('Employee Performance'!M:M, 'Employee Performance'!C:C, 'Main Sheet'!D1123, 'Employee Performance'!B:B, 'Main Sheet'!C1123), 'Employee Performance'!M:M, 0)),"")</f>
        <v/>
      </c>
      <c r="I1123" s="6" t="str">
        <f t="shared" si="33"/>
        <v/>
      </c>
    </row>
    <row r="1124" spans="1:9" x14ac:dyDescent="0.25">
      <c r="A1124" s="1" t="str">
        <f t="shared" ca="1" si="32"/>
        <v/>
      </c>
      <c r="B1124" s="2" t="str">
        <f>IF($E1124&lt;&gt;"",INDEX('Metro KPI'!$A:$A,MATCH('Main Sheet'!$E1124,'Metro KPI'!$K:$K,0)),"")</f>
        <v/>
      </c>
      <c r="C1124" s="2" t="str">
        <f>IF($E1124&lt;&gt;"",INDEX('Metro KPI'!$B:$B,MATCH('Main Sheet'!$E1124,'Metro KPI'!$K:$K,0)),"")</f>
        <v/>
      </c>
      <c r="D1124" s="2" t="str">
        <f>IF($E1124&lt;&gt;"",INDEX('Metro KPI'!$C:$C,MATCH('Main Sheet'!$E1124,'Metro KPI'!$K:$K,0)),"")</f>
        <v/>
      </c>
      <c r="E1124" s="3"/>
      <c r="F1124" s="3" t="str">
        <f>IF(B1124&lt;&gt;"",INDEX('Employee Performance'!D:D, MATCH(_xlfn.MAXIFS('Employee Performance'!M:M, 'Employee Performance'!C:C, 'Main Sheet'!D1124, 'Employee Performance'!B:B, 'Main Sheet'!C1124), 'Employee Performance'!M:M, 0)),"")</f>
        <v/>
      </c>
      <c r="G1124" s="4" t="str">
        <f>IFERROR(VLOOKUP(F1124,'Full Name'!A:B,2,0),"")</f>
        <v/>
      </c>
      <c r="H1124" s="5" t="str">
        <f>IF(B1124&lt;&gt;"",INDEX('Employee Performance'!M:M, MATCH(_xlfn.MAXIFS('Employee Performance'!M:M, 'Employee Performance'!C:C, 'Main Sheet'!D1124, 'Employee Performance'!B:B, 'Main Sheet'!C1124), 'Employee Performance'!M:M, 0)),"")</f>
        <v/>
      </c>
      <c r="I1124" s="6" t="str">
        <f t="shared" si="33"/>
        <v/>
      </c>
    </row>
    <row r="1125" spans="1:9" x14ac:dyDescent="0.25">
      <c r="A1125" s="1" t="str">
        <f t="shared" ca="1" si="32"/>
        <v/>
      </c>
      <c r="B1125" s="2" t="str">
        <f>IF($E1125&lt;&gt;"",INDEX('Metro KPI'!$A:$A,MATCH('Main Sheet'!$E1125,'Metro KPI'!$K:$K,0)),"")</f>
        <v/>
      </c>
      <c r="C1125" s="2" t="str">
        <f>IF($E1125&lt;&gt;"",INDEX('Metro KPI'!$B:$B,MATCH('Main Sheet'!$E1125,'Metro KPI'!$K:$K,0)),"")</f>
        <v/>
      </c>
      <c r="D1125" s="2" t="str">
        <f>IF($E1125&lt;&gt;"",INDEX('Metro KPI'!$C:$C,MATCH('Main Sheet'!$E1125,'Metro KPI'!$K:$K,0)),"")</f>
        <v/>
      </c>
      <c r="E1125" s="3"/>
      <c r="F1125" s="3" t="str">
        <f>IF(B1125&lt;&gt;"",INDEX('Employee Performance'!D:D, MATCH(_xlfn.MAXIFS('Employee Performance'!M:M, 'Employee Performance'!C:C, 'Main Sheet'!D1125, 'Employee Performance'!B:B, 'Main Sheet'!C1125), 'Employee Performance'!M:M, 0)),"")</f>
        <v/>
      </c>
      <c r="G1125" s="4" t="str">
        <f>IFERROR(VLOOKUP(F1125,'Full Name'!A:B,2,0),"")</f>
        <v/>
      </c>
      <c r="H1125" s="5" t="str">
        <f>IF(B1125&lt;&gt;"",INDEX('Employee Performance'!M:M, MATCH(_xlfn.MAXIFS('Employee Performance'!M:M, 'Employee Performance'!C:C, 'Main Sheet'!D1125, 'Employee Performance'!B:B, 'Main Sheet'!C1125), 'Employee Performance'!M:M, 0)),"")</f>
        <v/>
      </c>
      <c r="I1125" s="6" t="str">
        <f t="shared" si="33"/>
        <v/>
      </c>
    </row>
    <row r="1126" spans="1:9" x14ac:dyDescent="0.25">
      <c r="A1126" s="1" t="str">
        <f t="shared" ca="1" si="32"/>
        <v/>
      </c>
      <c r="B1126" s="2" t="str">
        <f>IF($E1126&lt;&gt;"",INDEX('Metro KPI'!$A:$A,MATCH('Main Sheet'!$E1126,'Metro KPI'!$K:$K,0)),"")</f>
        <v/>
      </c>
      <c r="C1126" s="2" t="str">
        <f>IF($E1126&lt;&gt;"",INDEX('Metro KPI'!$B:$B,MATCH('Main Sheet'!$E1126,'Metro KPI'!$K:$K,0)),"")</f>
        <v/>
      </c>
      <c r="D1126" s="2" t="str">
        <f>IF($E1126&lt;&gt;"",INDEX('Metro KPI'!$C:$C,MATCH('Main Sheet'!$E1126,'Metro KPI'!$K:$K,0)),"")</f>
        <v/>
      </c>
      <c r="E1126" s="3"/>
      <c r="F1126" s="3" t="str">
        <f>IF(B1126&lt;&gt;"",INDEX('Employee Performance'!D:D, MATCH(_xlfn.MAXIFS('Employee Performance'!M:M, 'Employee Performance'!C:C, 'Main Sheet'!D1126, 'Employee Performance'!B:B, 'Main Sheet'!C1126), 'Employee Performance'!M:M, 0)),"")</f>
        <v/>
      </c>
      <c r="G1126" s="4" t="str">
        <f>IFERROR(VLOOKUP(F1126,'Full Name'!A:B,2,0),"")</f>
        <v/>
      </c>
      <c r="H1126" s="5" t="str">
        <f>IF(B1126&lt;&gt;"",INDEX('Employee Performance'!M:M, MATCH(_xlfn.MAXIFS('Employee Performance'!M:M, 'Employee Performance'!C:C, 'Main Sheet'!D1126, 'Employee Performance'!B:B, 'Main Sheet'!C1126), 'Employee Performance'!M:M, 0)),"")</f>
        <v/>
      </c>
      <c r="I1126" s="6" t="str">
        <f t="shared" si="33"/>
        <v/>
      </c>
    </row>
    <row r="1127" spans="1:9" x14ac:dyDescent="0.25">
      <c r="A1127" s="1" t="str">
        <f t="shared" ca="1" si="32"/>
        <v/>
      </c>
      <c r="B1127" s="2" t="str">
        <f>IF($E1127&lt;&gt;"",INDEX('Metro KPI'!$A:$A,MATCH('Main Sheet'!$E1127,'Metro KPI'!$K:$K,0)),"")</f>
        <v/>
      </c>
      <c r="C1127" s="2" t="str">
        <f>IF($E1127&lt;&gt;"",INDEX('Metro KPI'!$B:$B,MATCH('Main Sheet'!$E1127,'Metro KPI'!$K:$K,0)),"")</f>
        <v/>
      </c>
      <c r="D1127" s="2" t="str">
        <f>IF($E1127&lt;&gt;"",INDEX('Metro KPI'!$C:$C,MATCH('Main Sheet'!$E1127,'Metro KPI'!$K:$K,0)),"")</f>
        <v/>
      </c>
      <c r="E1127" s="3"/>
      <c r="F1127" s="3" t="str">
        <f>IF(B1127&lt;&gt;"",INDEX('Employee Performance'!D:D, MATCH(_xlfn.MAXIFS('Employee Performance'!M:M, 'Employee Performance'!C:C, 'Main Sheet'!D1127, 'Employee Performance'!B:B, 'Main Sheet'!C1127), 'Employee Performance'!M:M, 0)),"")</f>
        <v/>
      </c>
      <c r="G1127" s="4" t="str">
        <f>IFERROR(VLOOKUP(F1127,'Full Name'!A:B,2,0),"")</f>
        <v/>
      </c>
      <c r="H1127" s="5" t="str">
        <f>IF(B1127&lt;&gt;"",INDEX('Employee Performance'!M:M, MATCH(_xlfn.MAXIFS('Employee Performance'!M:M, 'Employee Performance'!C:C, 'Main Sheet'!D1127, 'Employee Performance'!B:B, 'Main Sheet'!C1127), 'Employee Performance'!M:M, 0)),"")</f>
        <v/>
      </c>
      <c r="I1127" s="6" t="str">
        <f t="shared" si="33"/>
        <v/>
      </c>
    </row>
    <row r="1128" spans="1:9" x14ac:dyDescent="0.25">
      <c r="A1128" s="1" t="str">
        <f t="shared" ca="1" si="32"/>
        <v/>
      </c>
      <c r="B1128" s="2" t="str">
        <f>IF($E1128&lt;&gt;"",INDEX('Metro KPI'!$A:$A,MATCH('Main Sheet'!$E1128,'Metro KPI'!$K:$K,0)),"")</f>
        <v/>
      </c>
      <c r="C1128" s="2" t="str">
        <f>IF($E1128&lt;&gt;"",INDEX('Metro KPI'!$B:$B,MATCH('Main Sheet'!$E1128,'Metro KPI'!$K:$K,0)),"")</f>
        <v/>
      </c>
      <c r="D1128" s="2" t="str">
        <f>IF($E1128&lt;&gt;"",INDEX('Metro KPI'!$C:$C,MATCH('Main Sheet'!$E1128,'Metro KPI'!$K:$K,0)),"")</f>
        <v/>
      </c>
      <c r="E1128" s="3"/>
      <c r="F1128" s="3" t="str">
        <f>IF(B1128&lt;&gt;"",INDEX('Employee Performance'!D:D, MATCH(_xlfn.MAXIFS('Employee Performance'!M:M, 'Employee Performance'!C:C, 'Main Sheet'!D1128, 'Employee Performance'!B:B, 'Main Sheet'!C1128), 'Employee Performance'!M:M, 0)),"")</f>
        <v/>
      </c>
      <c r="G1128" s="4" t="str">
        <f>IFERROR(VLOOKUP(F1128,'Full Name'!A:B,2,0),"")</f>
        <v/>
      </c>
      <c r="H1128" s="5" t="str">
        <f>IF(B1128&lt;&gt;"",INDEX('Employee Performance'!M:M, MATCH(_xlfn.MAXIFS('Employee Performance'!M:M, 'Employee Performance'!C:C, 'Main Sheet'!D1128, 'Employee Performance'!B:B, 'Main Sheet'!C1128), 'Employee Performance'!M:M, 0)),"")</f>
        <v/>
      </c>
      <c r="I1128" s="6" t="str">
        <f t="shared" si="33"/>
        <v/>
      </c>
    </row>
    <row r="1129" spans="1:9" x14ac:dyDescent="0.25">
      <c r="A1129" s="1" t="str">
        <f t="shared" ca="1" si="32"/>
        <v/>
      </c>
      <c r="B1129" s="2" t="str">
        <f>IF($E1129&lt;&gt;"",INDEX('Metro KPI'!$A:$A,MATCH('Main Sheet'!$E1129,'Metro KPI'!$K:$K,0)),"")</f>
        <v/>
      </c>
      <c r="C1129" s="2" t="str">
        <f>IF($E1129&lt;&gt;"",INDEX('Metro KPI'!$B:$B,MATCH('Main Sheet'!$E1129,'Metro KPI'!$K:$K,0)),"")</f>
        <v/>
      </c>
      <c r="D1129" s="2" t="str">
        <f>IF($E1129&lt;&gt;"",INDEX('Metro KPI'!$C:$C,MATCH('Main Sheet'!$E1129,'Metro KPI'!$K:$K,0)),"")</f>
        <v/>
      </c>
      <c r="E1129" s="3"/>
      <c r="F1129" s="3" t="str">
        <f>IF(B1129&lt;&gt;"",INDEX('Employee Performance'!D:D, MATCH(_xlfn.MAXIFS('Employee Performance'!M:M, 'Employee Performance'!C:C, 'Main Sheet'!D1129, 'Employee Performance'!B:B, 'Main Sheet'!C1129), 'Employee Performance'!M:M, 0)),"")</f>
        <v/>
      </c>
      <c r="G1129" s="4" t="str">
        <f>IFERROR(VLOOKUP(F1129,'Full Name'!A:B,2,0),"")</f>
        <v/>
      </c>
      <c r="H1129" s="5" t="str">
        <f>IF(B1129&lt;&gt;"",INDEX('Employee Performance'!M:M, MATCH(_xlfn.MAXIFS('Employee Performance'!M:M, 'Employee Performance'!C:C, 'Main Sheet'!D1129, 'Employee Performance'!B:B, 'Main Sheet'!C1129), 'Employee Performance'!M:M, 0)),"")</f>
        <v/>
      </c>
      <c r="I1129" s="6" t="str">
        <f t="shared" si="33"/>
        <v/>
      </c>
    </row>
    <row r="1130" spans="1:9" x14ac:dyDescent="0.25">
      <c r="A1130" s="1" t="str">
        <f t="shared" ca="1" si="32"/>
        <v/>
      </c>
      <c r="B1130" s="2" t="str">
        <f>IF($E1130&lt;&gt;"",INDEX('Metro KPI'!$A:$A,MATCH('Main Sheet'!$E1130,'Metro KPI'!$K:$K,0)),"")</f>
        <v/>
      </c>
      <c r="C1130" s="2" t="str">
        <f>IF($E1130&lt;&gt;"",INDEX('Metro KPI'!$B:$B,MATCH('Main Sheet'!$E1130,'Metro KPI'!$K:$K,0)),"")</f>
        <v/>
      </c>
      <c r="D1130" s="2" t="str">
        <f>IF($E1130&lt;&gt;"",INDEX('Metro KPI'!$C:$C,MATCH('Main Sheet'!$E1130,'Metro KPI'!$K:$K,0)),"")</f>
        <v/>
      </c>
      <c r="E1130" s="3"/>
      <c r="F1130" s="3" t="str">
        <f>IF(B1130&lt;&gt;"",INDEX('Employee Performance'!D:D, MATCH(_xlfn.MAXIFS('Employee Performance'!M:M, 'Employee Performance'!C:C, 'Main Sheet'!D1130, 'Employee Performance'!B:B, 'Main Sheet'!C1130), 'Employee Performance'!M:M, 0)),"")</f>
        <v/>
      </c>
      <c r="G1130" s="4" t="str">
        <f>IFERROR(VLOOKUP(F1130,'Full Name'!A:B,2,0),"")</f>
        <v/>
      </c>
      <c r="H1130" s="5" t="str">
        <f>IF(B1130&lt;&gt;"",INDEX('Employee Performance'!M:M, MATCH(_xlfn.MAXIFS('Employee Performance'!M:M, 'Employee Performance'!C:C, 'Main Sheet'!D1130, 'Employee Performance'!B:B, 'Main Sheet'!C1130), 'Employee Performance'!M:M, 0)),"")</f>
        <v/>
      </c>
      <c r="I1130" s="6" t="str">
        <f t="shared" si="33"/>
        <v/>
      </c>
    </row>
    <row r="1131" spans="1:9" x14ac:dyDescent="0.25">
      <c r="A1131" s="1" t="str">
        <f t="shared" ca="1" si="32"/>
        <v/>
      </c>
      <c r="B1131" s="2" t="str">
        <f>IF($E1131&lt;&gt;"",INDEX('Metro KPI'!$A:$A,MATCH('Main Sheet'!$E1131,'Metro KPI'!$K:$K,0)),"")</f>
        <v/>
      </c>
      <c r="C1131" s="2" t="str">
        <f>IF($E1131&lt;&gt;"",INDEX('Metro KPI'!$B:$B,MATCH('Main Sheet'!$E1131,'Metro KPI'!$K:$K,0)),"")</f>
        <v/>
      </c>
      <c r="D1131" s="2" t="str">
        <f>IF($E1131&lt;&gt;"",INDEX('Metro KPI'!$C:$C,MATCH('Main Sheet'!$E1131,'Metro KPI'!$K:$K,0)),"")</f>
        <v/>
      </c>
      <c r="E1131" s="3"/>
      <c r="F1131" s="3" t="str">
        <f>IF(B1131&lt;&gt;"",INDEX('Employee Performance'!D:D, MATCH(_xlfn.MAXIFS('Employee Performance'!M:M, 'Employee Performance'!C:C, 'Main Sheet'!D1131, 'Employee Performance'!B:B, 'Main Sheet'!C1131), 'Employee Performance'!M:M, 0)),"")</f>
        <v/>
      </c>
      <c r="G1131" s="4" t="str">
        <f>IFERROR(VLOOKUP(F1131,'Full Name'!A:B,2,0),"")</f>
        <v/>
      </c>
      <c r="H1131" s="5" t="str">
        <f>IF(B1131&lt;&gt;"",INDEX('Employee Performance'!M:M, MATCH(_xlfn.MAXIFS('Employee Performance'!M:M, 'Employee Performance'!C:C, 'Main Sheet'!D1131, 'Employee Performance'!B:B, 'Main Sheet'!C1131), 'Employee Performance'!M:M, 0)),"")</f>
        <v/>
      </c>
      <c r="I1131" s="6" t="str">
        <f t="shared" si="33"/>
        <v/>
      </c>
    </row>
    <row r="1132" spans="1:9" x14ac:dyDescent="0.25">
      <c r="A1132" s="1" t="str">
        <f t="shared" ca="1" si="32"/>
        <v/>
      </c>
      <c r="B1132" s="2" t="str">
        <f>IF($E1132&lt;&gt;"",INDEX('Metro KPI'!$A:$A,MATCH('Main Sheet'!$E1132,'Metro KPI'!$K:$K,0)),"")</f>
        <v/>
      </c>
      <c r="C1132" s="2" t="str">
        <f>IF($E1132&lt;&gt;"",INDEX('Metro KPI'!$B:$B,MATCH('Main Sheet'!$E1132,'Metro KPI'!$K:$K,0)),"")</f>
        <v/>
      </c>
      <c r="D1132" s="2" t="str">
        <f>IF($E1132&lt;&gt;"",INDEX('Metro KPI'!$C:$C,MATCH('Main Sheet'!$E1132,'Metro KPI'!$K:$K,0)),"")</f>
        <v/>
      </c>
      <c r="E1132" s="3"/>
      <c r="F1132" s="3" t="str">
        <f>IF(B1132&lt;&gt;"",INDEX('Employee Performance'!D:D, MATCH(_xlfn.MAXIFS('Employee Performance'!M:M, 'Employee Performance'!C:C, 'Main Sheet'!D1132, 'Employee Performance'!B:B, 'Main Sheet'!C1132), 'Employee Performance'!M:M, 0)),"")</f>
        <v/>
      </c>
      <c r="G1132" s="4" t="str">
        <f>IFERROR(VLOOKUP(F1132,'Full Name'!A:B,2,0),"")</f>
        <v/>
      </c>
      <c r="H1132" s="5" t="str">
        <f>IF(B1132&lt;&gt;"",INDEX('Employee Performance'!M:M, MATCH(_xlfn.MAXIFS('Employee Performance'!M:M, 'Employee Performance'!C:C, 'Main Sheet'!D1132, 'Employee Performance'!B:B, 'Main Sheet'!C1132), 'Employee Performance'!M:M, 0)),"")</f>
        <v/>
      </c>
      <c r="I1132" s="6" t="str">
        <f t="shared" si="33"/>
        <v/>
      </c>
    </row>
    <row r="1133" spans="1:9" x14ac:dyDescent="0.25">
      <c r="A1133" s="1" t="str">
        <f t="shared" ref="A1133:A1196" ca="1" si="34">IF(B1133&lt;&gt;"",TODAY()-1,"")</f>
        <v/>
      </c>
      <c r="B1133" s="2" t="str">
        <f>IF($E1133&lt;&gt;"",INDEX('Metro KPI'!$A:$A,MATCH('Main Sheet'!$E1133,'Metro KPI'!$K:$K,0)),"")</f>
        <v/>
      </c>
      <c r="C1133" s="2" t="str">
        <f>IF($E1133&lt;&gt;"",INDEX('Metro KPI'!$B:$B,MATCH('Main Sheet'!$E1133,'Metro KPI'!$K:$K,0)),"")</f>
        <v/>
      </c>
      <c r="D1133" s="2" t="str">
        <f>IF($E1133&lt;&gt;"",INDEX('Metro KPI'!$C:$C,MATCH('Main Sheet'!$E1133,'Metro KPI'!$K:$K,0)),"")</f>
        <v/>
      </c>
      <c r="E1133" s="3"/>
      <c r="F1133" s="3" t="str">
        <f>IF(B1133&lt;&gt;"",INDEX('Employee Performance'!D:D, MATCH(_xlfn.MAXIFS('Employee Performance'!M:M, 'Employee Performance'!C:C, 'Main Sheet'!D1133, 'Employee Performance'!B:B, 'Main Sheet'!C1133), 'Employee Performance'!M:M, 0)),"")</f>
        <v/>
      </c>
      <c r="G1133" s="4" t="str">
        <f>IFERROR(VLOOKUP(F1133,'Full Name'!A:B,2,0),"")</f>
        <v/>
      </c>
      <c r="H1133" s="5" t="str">
        <f>IF(B1133&lt;&gt;"",INDEX('Employee Performance'!M:M, MATCH(_xlfn.MAXIFS('Employee Performance'!M:M, 'Employee Performance'!C:C, 'Main Sheet'!D1133, 'Employee Performance'!B:B, 'Main Sheet'!C1133), 'Employee Performance'!M:M, 0)),"")</f>
        <v/>
      </c>
      <c r="I1133" s="6" t="str">
        <f t="shared" ref="I1133:I1196" si="35">IF(B1133&lt;&gt;"",IF(OR(B1133="SOUTH FL 2",AND(OR(D1133="NORTHWEST HWY",D1133="704 JEFFERSON"),E1133&lt;1500)),0,25),"")</f>
        <v/>
      </c>
    </row>
    <row r="1134" spans="1:9" x14ac:dyDescent="0.25">
      <c r="A1134" s="1" t="str">
        <f t="shared" ca="1" si="34"/>
        <v/>
      </c>
      <c r="B1134" s="2" t="str">
        <f>IF($E1134&lt;&gt;"",INDEX('Metro KPI'!$A:$A,MATCH('Main Sheet'!$E1134,'Metro KPI'!$K:$K,0)),"")</f>
        <v/>
      </c>
      <c r="C1134" s="2" t="str">
        <f>IF($E1134&lt;&gt;"",INDEX('Metro KPI'!$B:$B,MATCH('Main Sheet'!$E1134,'Metro KPI'!$K:$K,0)),"")</f>
        <v/>
      </c>
      <c r="D1134" s="2" t="str">
        <f>IF($E1134&lt;&gt;"",INDEX('Metro KPI'!$C:$C,MATCH('Main Sheet'!$E1134,'Metro KPI'!$K:$K,0)),"")</f>
        <v/>
      </c>
      <c r="E1134" s="3"/>
      <c r="F1134" s="3" t="str">
        <f>IF(B1134&lt;&gt;"",INDEX('Employee Performance'!D:D, MATCH(_xlfn.MAXIFS('Employee Performance'!M:M, 'Employee Performance'!C:C, 'Main Sheet'!D1134, 'Employee Performance'!B:B, 'Main Sheet'!C1134), 'Employee Performance'!M:M, 0)),"")</f>
        <v/>
      </c>
      <c r="G1134" s="4" t="str">
        <f>IFERROR(VLOOKUP(F1134,'Full Name'!A:B,2,0),"")</f>
        <v/>
      </c>
      <c r="H1134" s="5" t="str">
        <f>IF(B1134&lt;&gt;"",INDEX('Employee Performance'!M:M, MATCH(_xlfn.MAXIFS('Employee Performance'!M:M, 'Employee Performance'!C:C, 'Main Sheet'!D1134, 'Employee Performance'!B:B, 'Main Sheet'!C1134), 'Employee Performance'!M:M, 0)),"")</f>
        <v/>
      </c>
      <c r="I1134" s="6" t="str">
        <f t="shared" si="35"/>
        <v/>
      </c>
    </row>
    <row r="1135" spans="1:9" x14ac:dyDescent="0.25">
      <c r="A1135" s="1" t="str">
        <f t="shared" ca="1" si="34"/>
        <v/>
      </c>
      <c r="B1135" s="2" t="str">
        <f>IF($E1135&lt;&gt;"",INDEX('Metro KPI'!$A:$A,MATCH('Main Sheet'!$E1135,'Metro KPI'!$K:$K,0)),"")</f>
        <v/>
      </c>
      <c r="C1135" s="2" t="str">
        <f>IF($E1135&lt;&gt;"",INDEX('Metro KPI'!$B:$B,MATCH('Main Sheet'!$E1135,'Metro KPI'!$K:$K,0)),"")</f>
        <v/>
      </c>
      <c r="D1135" s="2" t="str">
        <f>IF($E1135&lt;&gt;"",INDEX('Metro KPI'!$C:$C,MATCH('Main Sheet'!$E1135,'Metro KPI'!$K:$K,0)),"")</f>
        <v/>
      </c>
      <c r="E1135" s="3"/>
      <c r="F1135" s="3" t="str">
        <f>IF(B1135&lt;&gt;"",INDEX('Employee Performance'!D:D, MATCH(_xlfn.MAXIFS('Employee Performance'!M:M, 'Employee Performance'!C:C, 'Main Sheet'!D1135, 'Employee Performance'!B:B, 'Main Sheet'!C1135), 'Employee Performance'!M:M, 0)),"")</f>
        <v/>
      </c>
      <c r="G1135" s="4" t="str">
        <f>IFERROR(VLOOKUP(F1135,'Full Name'!A:B,2,0),"")</f>
        <v/>
      </c>
      <c r="H1135" s="5" t="str">
        <f>IF(B1135&lt;&gt;"",INDEX('Employee Performance'!M:M, MATCH(_xlfn.MAXIFS('Employee Performance'!M:M, 'Employee Performance'!C:C, 'Main Sheet'!D1135, 'Employee Performance'!B:B, 'Main Sheet'!C1135), 'Employee Performance'!M:M, 0)),"")</f>
        <v/>
      </c>
      <c r="I1135" s="6" t="str">
        <f t="shared" si="35"/>
        <v/>
      </c>
    </row>
    <row r="1136" spans="1:9" x14ac:dyDescent="0.25">
      <c r="A1136" s="1" t="str">
        <f t="shared" ca="1" si="34"/>
        <v/>
      </c>
      <c r="B1136" s="2" t="str">
        <f>IF($E1136&lt;&gt;"",INDEX('Metro KPI'!$A:$A,MATCH('Main Sheet'!$E1136,'Metro KPI'!$K:$K,0)),"")</f>
        <v/>
      </c>
      <c r="C1136" s="2" t="str">
        <f>IF($E1136&lt;&gt;"",INDEX('Metro KPI'!$B:$B,MATCH('Main Sheet'!$E1136,'Metro KPI'!$K:$K,0)),"")</f>
        <v/>
      </c>
      <c r="D1136" s="2" t="str">
        <f>IF($E1136&lt;&gt;"",INDEX('Metro KPI'!$C:$C,MATCH('Main Sheet'!$E1136,'Metro KPI'!$K:$K,0)),"")</f>
        <v/>
      </c>
      <c r="E1136" s="3"/>
      <c r="F1136" s="3" t="str">
        <f>IF(B1136&lt;&gt;"",INDEX('Employee Performance'!D:D, MATCH(_xlfn.MAXIFS('Employee Performance'!M:M, 'Employee Performance'!C:C, 'Main Sheet'!D1136, 'Employee Performance'!B:B, 'Main Sheet'!C1136), 'Employee Performance'!M:M, 0)),"")</f>
        <v/>
      </c>
      <c r="G1136" s="4" t="str">
        <f>IFERROR(VLOOKUP(F1136,'Full Name'!A:B,2,0),"")</f>
        <v/>
      </c>
      <c r="H1136" s="5" t="str">
        <f>IF(B1136&lt;&gt;"",INDEX('Employee Performance'!M:M, MATCH(_xlfn.MAXIFS('Employee Performance'!M:M, 'Employee Performance'!C:C, 'Main Sheet'!D1136, 'Employee Performance'!B:B, 'Main Sheet'!C1136), 'Employee Performance'!M:M, 0)),"")</f>
        <v/>
      </c>
      <c r="I1136" s="6" t="str">
        <f t="shared" si="35"/>
        <v/>
      </c>
    </row>
    <row r="1137" spans="1:9" x14ac:dyDescent="0.25">
      <c r="A1137" s="1" t="str">
        <f t="shared" ca="1" si="34"/>
        <v/>
      </c>
      <c r="B1137" s="2" t="str">
        <f>IF($E1137&lt;&gt;"",INDEX('Metro KPI'!$A:$A,MATCH('Main Sheet'!$E1137,'Metro KPI'!$K:$K,0)),"")</f>
        <v/>
      </c>
      <c r="C1137" s="2" t="str">
        <f>IF($E1137&lt;&gt;"",INDEX('Metro KPI'!$B:$B,MATCH('Main Sheet'!$E1137,'Metro KPI'!$K:$K,0)),"")</f>
        <v/>
      </c>
      <c r="D1137" s="2" t="str">
        <f>IF($E1137&lt;&gt;"",INDEX('Metro KPI'!$C:$C,MATCH('Main Sheet'!$E1137,'Metro KPI'!$K:$K,0)),"")</f>
        <v/>
      </c>
      <c r="E1137" s="3"/>
      <c r="F1137" s="3" t="str">
        <f>IF(B1137&lt;&gt;"",INDEX('Employee Performance'!D:D, MATCH(_xlfn.MAXIFS('Employee Performance'!M:M, 'Employee Performance'!C:C, 'Main Sheet'!D1137, 'Employee Performance'!B:B, 'Main Sheet'!C1137), 'Employee Performance'!M:M, 0)),"")</f>
        <v/>
      </c>
      <c r="G1137" s="4" t="str">
        <f>IFERROR(VLOOKUP(F1137,'Full Name'!A:B,2,0),"")</f>
        <v/>
      </c>
      <c r="H1137" s="5" t="str">
        <f>IF(B1137&lt;&gt;"",INDEX('Employee Performance'!M:M, MATCH(_xlfn.MAXIFS('Employee Performance'!M:M, 'Employee Performance'!C:C, 'Main Sheet'!D1137, 'Employee Performance'!B:B, 'Main Sheet'!C1137), 'Employee Performance'!M:M, 0)),"")</f>
        <v/>
      </c>
      <c r="I1137" s="6" t="str">
        <f t="shared" si="35"/>
        <v/>
      </c>
    </row>
    <row r="1138" spans="1:9" x14ac:dyDescent="0.25">
      <c r="A1138" s="1" t="str">
        <f t="shared" ca="1" si="34"/>
        <v/>
      </c>
      <c r="B1138" s="2" t="str">
        <f>IF($E1138&lt;&gt;"",INDEX('Metro KPI'!$A:$A,MATCH('Main Sheet'!$E1138,'Metro KPI'!$K:$K,0)),"")</f>
        <v/>
      </c>
      <c r="C1138" s="2" t="str">
        <f>IF($E1138&lt;&gt;"",INDEX('Metro KPI'!$B:$B,MATCH('Main Sheet'!$E1138,'Metro KPI'!$K:$K,0)),"")</f>
        <v/>
      </c>
      <c r="D1138" s="2" t="str">
        <f>IF($E1138&lt;&gt;"",INDEX('Metro KPI'!$C:$C,MATCH('Main Sheet'!$E1138,'Metro KPI'!$K:$K,0)),"")</f>
        <v/>
      </c>
      <c r="E1138" s="3"/>
      <c r="F1138" s="3" t="str">
        <f>IF(B1138&lt;&gt;"",INDEX('Employee Performance'!D:D, MATCH(_xlfn.MAXIFS('Employee Performance'!M:M, 'Employee Performance'!C:C, 'Main Sheet'!D1138, 'Employee Performance'!B:B, 'Main Sheet'!C1138), 'Employee Performance'!M:M, 0)),"")</f>
        <v/>
      </c>
      <c r="G1138" s="4" t="str">
        <f>IFERROR(VLOOKUP(F1138,'Full Name'!A:B,2,0),"")</f>
        <v/>
      </c>
      <c r="H1138" s="5" t="str">
        <f>IF(B1138&lt;&gt;"",INDEX('Employee Performance'!M:M, MATCH(_xlfn.MAXIFS('Employee Performance'!M:M, 'Employee Performance'!C:C, 'Main Sheet'!D1138, 'Employee Performance'!B:B, 'Main Sheet'!C1138), 'Employee Performance'!M:M, 0)),"")</f>
        <v/>
      </c>
      <c r="I1138" s="6" t="str">
        <f t="shared" si="35"/>
        <v/>
      </c>
    </row>
    <row r="1139" spans="1:9" x14ac:dyDescent="0.25">
      <c r="A1139" s="1" t="str">
        <f t="shared" ca="1" si="34"/>
        <v/>
      </c>
      <c r="B1139" s="2" t="str">
        <f>IF($E1139&lt;&gt;"",INDEX('Metro KPI'!$A:$A,MATCH('Main Sheet'!$E1139,'Metro KPI'!$K:$K,0)),"")</f>
        <v/>
      </c>
      <c r="C1139" s="2" t="str">
        <f>IF($E1139&lt;&gt;"",INDEX('Metro KPI'!$B:$B,MATCH('Main Sheet'!$E1139,'Metro KPI'!$K:$K,0)),"")</f>
        <v/>
      </c>
      <c r="D1139" s="2" t="str">
        <f>IF($E1139&lt;&gt;"",INDEX('Metro KPI'!$C:$C,MATCH('Main Sheet'!$E1139,'Metro KPI'!$K:$K,0)),"")</f>
        <v/>
      </c>
      <c r="E1139" s="3"/>
      <c r="F1139" s="3" t="str">
        <f>IF(B1139&lt;&gt;"",INDEX('Employee Performance'!D:D, MATCH(_xlfn.MAXIFS('Employee Performance'!M:M, 'Employee Performance'!C:C, 'Main Sheet'!D1139, 'Employee Performance'!B:B, 'Main Sheet'!C1139), 'Employee Performance'!M:M, 0)),"")</f>
        <v/>
      </c>
      <c r="G1139" s="4" t="str">
        <f>IFERROR(VLOOKUP(F1139,'Full Name'!A:B,2,0),"")</f>
        <v/>
      </c>
      <c r="H1139" s="5" t="str">
        <f>IF(B1139&lt;&gt;"",INDEX('Employee Performance'!M:M, MATCH(_xlfn.MAXIFS('Employee Performance'!M:M, 'Employee Performance'!C:C, 'Main Sheet'!D1139, 'Employee Performance'!B:B, 'Main Sheet'!C1139), 'Employee Performance'!M:M, 0)),"")</f>
        <v/>
      </c>
      <c r="I1139" s="6" t="str">
        <f t="shared" si="35"/>
        <v/>
      </c>
    </row>
    <row r="1140" spans="1:9" x14ac:dyDescent="0.25">
      <c r="A1140" s="1" t="str">
        <f t="shared" ca="1" si="34"/>
        <v/>
      </c>
      <c r="B1140" s="2" t="str">
        <f>IF($E1140&lt;&gt;"",INDEX('Metro KPI'!$A:$A,MATCH('Main Sheet'!$E1140,'Metro KPI'!$K:$K,0)),"")</f>
        <v/>
      </c>
      <c r="C1140" s="2" t="str">
        <f>IF($E1140&lt;&gt;"",INDEX('Metro KPI'!$B:$B,MATCH('Main Sheet'!$E1140,'Metro KPI'!$K:$K,0)),"")</f>
        <v/>
      </c>
      <c r="D1140" s="2" t="str">
        <f>IF($E1140&lt;&gt;"",INDEX('Metro KPI'!$C:$C,MATCH('Main Sheet'!$E1140,'Metro KPI'!$K:$K,0)),"")</f>
        <v/>
      </c>
      <c r="E1140" s="3"/>
      <c r="F1140" s="3" t="str">
        <f>IF(B1140&lt;&gt;"",INDEX('Employee Performance'!D:D, MATCH(_xlfn.MAXIFS('Employee Performance'!M:M, 'Employee Performance'!C:C, 'Main Sheet'!D1140, 'Employee Performance'!B:B, 'Main Sheet'!C1140), 'Employee Performance'!M:M, 0)),"")</f>
        <v/>
      </c>
      <c r="G1140" s="4" t="str">
        <f>IFERROR(VLOOKUP(F1140,'Full Name'!A:B,2,0),"")</f>
        <v/>
      </c>
      <c r="H1140" s="5" t="str">
        <f>IF(B1140&lt;&gt;"",INDEX('Employee Performance'!M:M, MATCH(_xlfn.MAXIFS('Employee Performance'!M:M, 'Employee Performance'!C:C, 'Main Sheet'!D1140, 'Employee Performance'!B:B, 'Main Sheet'!C1140), 'Employee Performance'!M:M, 0)),"")</f>
        <v/>
      </c>
      <c r="I1140" s="6" t="str">
        <f t="shared" si="35"/>
        <v/>
      </c>
    </row>
    <row r="1141" spans="1:9" x14ac:dyDescent="0.25">
      <c r="A1141" s="1" t="str">
        <f t="shared" ca="1" si="34"/>
        <v/>
      </c>
      <c r="B1141" s="2" t="str">
        <f>IF($E1141&lt;&gt;"",INDEX('Metro KPI'!$A:$A,MATCH('Main Sheet'!$E1141,'Metro KPI'!$K:$K,0)),"")</f>
        <v/>
      </c>
      <c r="C1141" s="2" t="str">
        <f>IF($E1141&lt;&gt;"",INDEX('Metro KPI'!$B:$B,MATCH('Main Sheet'!$E1141,'Metro KPI'!$K:$K,0)),"")</f>
        <v/>
      </c>
      <c r="D1141" s="2" t="str">
        <f>IF($E1141&lt;&gt;"",INDEX('Metro KPI'!$C:$C,MATCH('Main Sheet'!$E1141,'Metro KPI'!$K:$K,0)),"")</f>
        <v/>
      </c>
      <c r="E1141" s="3"/>
      <c r="F1141" s="3" t="str">
        <f>IF(B1141&lt;&gt;"",INDEX('Employee Performance'!D:D, MATCH(_xlfn.MAXIFS('Employee Performance'!M:M, 'Employee Performance'!C:C, 'Main Sheet'!D1141, 'Employee Performance'!B:B, 'Main Sheet'!C1141), 'Employee Performance'!M:M, 0)),"")</f>
        <v/>
      </c>
      <c r="G1141" s="4" t="str">
        <f>IFERROR(VLOOKUP(F1141,'Full Name'!A:B,2,0),"")</f>
        <v/>
      </c>
      <c r="H1141" s="5" t="str">
        <f>IF(B1141&lt;&gt;"",INDEX('Employee Performance'!M:M, MATCH(_xlfn.MAXIFS('Employee Performance'!M:M, 'Employee Performance'!C:C, 'Main Sheet'!D1141, 'Employee Performance'!B:B, 'Main Sheet'!C1141), 'Employee Performance'!M:M, 0)),"")</f>
        <v/>
      </c>
      <c r="I1141" s="6" t="str">
        <f t="shared" si="35"/>
        <v/>
      </c>
    </row>
    <row r="1142" spans="1:9" x14ac:dyDescent="0.25">
      <c r="A1142" s="1" t="str">
        <f t="shared" ca="1" si="34"/>
        <v/>
      </c>
      <c r="B1142" s="2" t="str">
        <f>IF($E1142&lt;&gt;"",INDEX('Metro KPI'!$A:$A,MATCH('Main Sheet'!$E1142,'Metro KPI'!$K:$K,0)),"")</f>
        <v/>
      </c>
      <c r="C1142" s="2" t="str">
        <f>IF($E1142&lt;&gt;"",INDEX('Metro KPI'!$B:$B,MATCH('Main Sheet'!$E1142,'Metro KPI'!$K:$K,0)),"")</f>
        <v/>
      </c>
      <c r="D1142" s="2" t="str">
        <f>IF($E1142&lt;&gt;"",INDEX('Metro KPI'!$C:$C,MATCH('Main Sheet'!$E1142,'Metro KPI'!$K:$K,0)),"")</f>
        <v/>
      </c>
      <c r="E1142" s="3"/>
      <c r="F1142" s="3" t="str">
        <f>IF(B1142&lt;&gt;"",INDEX('Employee Performance'!D:D, MATCH(_xlfn.MAXIFS('Employee Performance'!M:M, 'Employee Performance'!C:C, 'Main Sheet'!D1142, 'Employee Performance'!B:B, 'Main Sheet'!C1142), 'Employee Performance'!M:M, 0)),"")</f>
        <v/>
      </c>
      <c r="G1142" s="4" t="str">
        <f>IFERROR(VLOOKUP(F1142,'Full Name'!A:B,2,0),"")</f>
        <v/>
      </c>
      <c r="H1142" s="5" t="str">
        <f>IF(B1142&lt;&gt;"",INDEX('Employee Performance'!M:M, MATCH(_xlfn.MAXIFS('Employee Performance'!M:M, 'Employee Performance'!C:C, 'Main Sheet'!D1142, 'Employee Performance'!B:B, 'Main Sheet'!C1142), 'Employee Performance'!M:M, 0)),"")</f>
        <v/>
      </c>
      <c r="I1142" s="6" t="str">
        <f t="shared" si="35"/>
        <v/>
      </c>
    </row>
    <row r="1143" spans="1:9" x14ac:dyDescent="0.25">
      <c r="A1143" s="1" t="str">
        <f t="shared" ca="1" si="34"/>
        <v/>
      </c>
      <c r="B1143" s="2" t="str">
        <f>IF($E1143&lt;&gt;"",INDEX('Metro KPI'!$A:$A,MATCH('Main Sheet'!$E1143,'Metro KPI'!$K:$K,0)),"")</f>
        <v/>
      </c>
      <c r="C1143" s="2" t="str">
        <f>IF($E1143&lt;&gt;"",INDEX('Metro KPI'!$B:$B,MATCH('Main Sheet'!$E1143,'Metro KPI'!$K:$K,0)),"")</f>
        <v/>
      </c>
      <c r="D1143" s="2" t="str">
        <f>IF($E1143&lt;&gt;"",INDEX('Metro KPI'!$C:$C,MATCH('Main Sheet'!$E1143,'Metro KPI'!$K:$K,0)),"")</f>
        <v/>
      </c>
      <c r="E1143" s="3"/>
      <c r="F1143" s="3" t="str">
        <f>IF(B1143&lt;&gt;"",INDEX('Employee Performance'!D:D, MATCH(_xlfn.MAXIFS('Employee Performance'!M:M, 'Employee Performance'!C:C, 'Main Sheet'!D1143, 'Employee Performance'!B:B, 'Main Sheet'!C1143), 'Employee Performance'!M:M, 0)),"")</f>
        <v/>
      </c>
      <c r="G1143" s="4" t="str">
        <f>IFERROR(VLOOKUP(F1143,'Full Name'!A:B,2,0),"")</f>
        <v/>
      </c>
      <c r="H1143" s="5" t="str">
        <f>IF(B1143&lt;&gt;"",INDEX('Employee Performance'!M:M, MATCH(_xlfn.MAXIFS('Employee Performance'!M:M, 'Employee Performance'!C:C, 'Main Sheet'!D1143, 'Employee Performance'!B:B, 'Main Sheet'!C1143), 'Employee Performance'!M:M, 0)),"")</f>
        <v/>
      </c>
      <c r="I1143" s="6" t="str">
        <f t="shared" si="35"/>
        <v/>
      </c>
    </row>
    <row r="1144" spans="1:9" x14ac:dyDescent="0.25">
      <c r="A1144" s="1" t="str">
        <f t="shared" ca="1" si="34"/>
        <v/>
      </c>
      <c r="B1144" s="2" t="str">
        <f>IF($E1144&lt;&gt;"",INDEX('Metro KPI'!$A:$A,MATCH('Main Sheet'!$E1144,'Metro KPI'!$K:$K,0)),"")</f>
        <v/>
      </c>
      <c r="C1144" s="2" t="str">
        <f>IF($E1144&lt;&gt;"",INDEX('Metro KPI'!$B:$B,MATCH('Main Sheet'!$E1144,'Metro KPI'!$K:$K,0)),"")</f>
        <v/>
      </c>
      <c r="D1144" s="2" t="str">
        <f>IF($E1144&lt;&gt;"",INDEX('Metro KPI'!$C:$C,MATCH('Main Sheet'!$E1144,'Metro KPI'!$K:$K,0)),"")</f>
        <v/>
      </c>
      <c r="E1144" s="3"/>
      <c r="F1144" s="3" t="str">
        <f>IF(B1144&lt;&gt;"",INDEX('Employee Performance'!D:D, MATCH(_xlfn.MAXIFS('Employee Performance'!M:M, 'Employee Performance'!C:C, 'Main Sheet'!D1144, 'Employee Performance'!B:B, 'Main Sheet'!C1144), 'Employee Performance'!M:M, 0)),"")</f>
        <v/>
      </c>
      <c r="G1144" s="4" t="str">
        <f>IFERROR(VLOOKUP(F1144,'Full Name'!A:B,2,0),"")</f>
        <v/>
      </c>
      <c r="H1144" s="5" t="str">
        <f>IF(B1144&lt;&gt;"",INDEX('Employee Performance'!M:M, MATCH(_xlfn.MAXIFS('Employee Performance'!M:M, 'Employee Performance'!C:C, 'Main Sheet'!D1144, 'Employee Performance'!B:B, 'Main Sheet'!C1144), 'Employee Performance'!M:M, 0)),"")</f>
        <v/>
      </c>
      <c r="I1144" s="6" t="str">
        <f t="shared" si="35"/>
        <v/>
      </c>
    </row>
    <row r="1145" spans="1:9" x14ac:dyDescent="0.25">
      <c r="A1145" s="1" t="str">
        <f t="shared" ca="1" si="34"/>
        <v/>
      </c>
      <c r="B1145" s="2" t="str">
        <f>IF($E1145&lt;&gt;"",INDEX('Metro KPI'!$A:$A,MATCH('Main Sheet'!$E1145,'Metro KPI'!$K:$K,0)),"")</f>
        <v/>
      </c>
      <c r="C1145" s="2" t="str">
        <f>IF($E1145&lt;&gt;"",INDEX('Metro KPI'!$B:$B,MATCH('Main Sheet'!$E1145,'Metro KPI'!$K:$K,0)),"")</f>
        <v/>
      </c>
      <c r="D1145" s="2" t="str">
        <f>IF($E1145&lt;&gt;"",INDEX('Metro KPI'!$C:$C,MATCH('Main Sheet'!$E1145,'Metro KPI'!$K:$K,0)),"")</f>
        <v/>
      </c>
      <c r="E1145" s="3"/>
      <c r="F1145" s="3" t="str">
        <f>IF(B1145&lt;&gt;"",INDEX('Employee Performance'!D:D, MATCH(_xlfn.MAXIFS('Employee Performance'!M:M, 'Employee Performance'!C:C, 'Main Sheet'!D1145, 'Employee Performance'!B:B, 'Main Sheet'!C1145), 'Employee Performance'!M:M, 0)),"")</f>
        <v/>
      </c>
      <c r="G1145" s="4" t="str">
        <f>IFERROR(VLOOKUP(F1145,'Full Name'!A:B,2,0),"")</f>
        <v/>
      </c>
      <c r="H1145" s="5" t="str">
        <f>IF(B1145&lt;&gt;"",INDEX('Employee Performance'!M:M, MATCH(_xlfn.MAXIFS('Employee Performance'!M:M, 'Employee Performance'!C:C, 'Main Sheet'!D1145, 'Employee Performance'!B:B, 'Main Sheet'!C1145), 'Employee Performance'!M:M, 0)),"")</f>
        <v/>
      </c>
      <c r="I1145" s="6" t="str">
        <f t="shared" si="35"/>
        <v/>
      </c>
    </row>
    <row r="1146" spans="1:9" x14ac:dyDescent="0.25">
      <c r="A1146" s="1" t="str">
        <f t="shared" ca="1" si="34"/>
        <v/>
      </c>
      <c r="B1146" s="2" t="str">
        <f>IF($E1146&lt;&gt;"",INDEX('Metro KPI'!$A:$A,MATCH('Main Sheet'!$E1146,'Metro KPI'!$K:$K,0)),"")</f>
        <v/>
      </c>
      <c r="C1146" s="2" t="str">
        <f>IF($E1146&lt;&gt;"",INDEX('Metro KPI'!$B:$B,MATCH('Main Sheet'!$E1146,'Metro KPI'!$K:$K,0)),"")</f>
        <v/>
      </c>
      <c r="D1146" s="2" t="str">
        <f>IF($E1146&lt;&gt;"",INDEX('Metro KPI'!$C:$C,MATCH('Main Sheet'!$E1146,'Metro KPI'!$K:$K,0)),"")</f>
        <v/>
      </c>
      <c r="E1146" s="3"/>
      <c r="F1146" s="3" t="str">
        <f>IF(B1146&lt;&gt;"",INDEX('Employee Performance'!D:D, MATCH(_xlfn.MAXIFS('Employee Performance'!M:M, 'Employee Performance'!C:C, 'Main Sheet'!D1146, 'Employee Performance'!B:B, 'Main Sheet'!C1146), 'Employee Performance'!M:M, 0)),"")</f>
        <v/>
      </c>
      <c r="G1146" s="4" t="str">
        <f>IFERROR(VLOOKUP(F1146,'Full Name'!A:B,2,0),"")</f>
        <v/>
      </c>
      <c r="H1146" s="5" t="str">
        <f>IF(B1146&lt;&gt;"",INDEX('Employee Performance'!M:M, MATCH(_xlfn.MAXIFS('Employee Performance'!M:M, 'Employee Performance'!C:C, 'Main Sheet'!D1146, 'Employee Performance'!B:B, 'Main Sheet'!C1146), 'Employee Performance'!M:M, 0)),"")</f>
        <v/>
      </c>
      <c r="I1146" s="6" t="str">
        <f t="shared" si="35"/>
        <v/>
      </c>
    </row>
    <row r="1147" spans="1:9" x14ac:dyDescent="0.25">
      <c r="A1147" s="1" t="str">
        <f t="shared" ca="1" si="34"/>
        <v/>
      </c>
      <c r="B1147" s="2" t="str">
        <f>IF($E1147&lt;&gt;"",INDEX('Metro KPI'!$A:$A,MATCH('Main Sheet'!$E1147,'Metro KPI'!$K:$K,0)),"")</f>
        <v/>
      </c>
      <c r="C1147" s="2" t="str">
        <f>IF($E1147&lt;&gt;"",INDEX('Metro KPI'!$B:$B,MATCH('Main Sheet'!$E1147,'Metro KPI'!$K:$K,0)),"")</f>
        <v/>
      </c>
      <c r="D1147" s="2" t="str">
        <f>IF($E1147&lt;&gt;"",INDEX('Metro KPI'!$C:$C,MATCH('Main Sheet'!$E1147,'Metro KPI'!$K:$K,0)),"")</f>
        <v/>
      </c>
      <c r="E1147" s="3"/>
      <c r="F1147" s="3" t="str">
        <f>IF(B1147&lt;&gt;"",INDEX('Employee Performance'!D:D, MATCH(_xlfn.MAXIFS('Employee Performance'!M:M, 'Employee Performance'!C:C, 'Main Sheet'!D1147, 'Employee Performance'!B:B, 'Main Sheet'!C1147), 'Employee Performance'!M:M, 0)),"")</f>
        <v/>
      </c>
      <c r="G1147" s="4" t="str">
        <f>IFERROR(VLOOKUP(F1147,'Full Name'!A:B,2,0),"")</f>
        <v/>
      </c>
      <c r="H1147" s="5" t="str">
        <f>IF(B1147&lt;&gt;"",INDEX('Employee Performance'!M:M, MATCH(_xlfn.MAXIFS('Employee Performance'!M:M, 'Employee Performance'!C:C, 'Main Sheet'!D1147, 'Employee Performance'!B:B, 'Main Sheet'!C1147), 'Employee Performance'!M:M, 0)),"")</f>
        <v/>
      </c>
      <c r="I1147" s="6" t="str">
        <f t="shared" si="35"/>
        <v/>
      </c>
    </row>
    <row r="1148" spans="1:9" x14ac:dyDescent="0.25">
      <c r="A1148" s="1" t="str">
        <f t="shared" ca="1" si="34"/>
        <v/>
      </c>
      <c r="B1148" s="2" t="str">
        <f>IF($E1148&lt;&gt;"",INDEX('Metro KPI'!$A:$A,MATCH('Main Sheet'!$E1148,'Metro KPI'!$K:$K,0)),"")</f>
        <v/>
      </c>
      <c r="C1148" s="2" t="str">
        <f>IF($E1148&lt;&gt;"",INDEX('Metro KPI'!$B:$B,MATCH('Main Sheet'!$E1148,'Metro KPI'!$K:$K,0)),"")</f>
        <v/>
      </c>
      <c r="D1148" s="2" t="str">
        <f>IF($E1148&lt;&gt;"",INDEX('Metro KPI'!$C:$C,MATCH('Main Sheet'!$E1148,'Metro KPI'!$K:$K,0)),"")</f>
        <v/>
      </c>
      <c r="E1148" s="3"/>
      <c r="F1148" s="3" t="str">
        <f>IF(B1148&lt;&gt;"",INDEX('Employee Performance'!D:D, MATCH(_xlfn.MAXIFS('Employee Performance'!M:M, 'Employee Performance'!C:C, 'Main Sheet'!D1148, 'Employee Performance'!B:B, 'Main Sheet'!C1148), 'Employee Performance'!M:M, 0)),"")</f>
        <v/>
      </c>
      <c r="G1148" s="4" t="str">
        <f>IFERROR(VLOOKUP(F1148,'Full Name'!A:B,2,0),"")</f>
        <v/>
      </c>
      <c r="H1148" s="5" t="str">
        <f>IF(B1148&lt;&gt;"",INDEX('Employee Performance'!M:M, MATCH(_xlfn.MAXIFS('Employee Performance'!M:M, 'Employee Performance'!C:C, 'Main Sheet'!D1148, 'Employee Performance'!B:B, 'Main Sheet'!C1148), 'Employee Performance'!M:M, 0)),"")</f>
        <v/>
      </c>
      <c r="I1148" s="6" t="str">
        <f t="shared" si="35"/>
        <v/>
      </c>
    </row>
    <row r="1149" spans="1:9" x14ac:dyDescent="0.25">
      <c r="A1149" s="1" t="str">
        <f t="shared" ca="1" si="34"/>
        <v/>
      </c>
      <c r="B1149" s="2" t="str">
        <f>IF($E1149&lt;&gt;"",INDEX('Metro KPI'!$A:$A,MATCH('Main Sheet'!$E1149,'Metro KPI'!$K:$K,0)),"")</f>
        <v/>
      </c>
      <c r="C1149" s="2" t="str">
        <f>IF($E1149&lt;&gt;"",INDEX('Metro KPI'!$B:$B,MATCH('Main Sheet'!$E1149,'Metro KPI'!$K:$K,0)),"")</f>
        <v/>
      </c>
      <c r="D1149" s="2" t="str">
        <f>IF($E1149&lt;&gt;"",INDEX('Metro KPI'!$C:$C,MATCH('Main Sheet'!$E1149,'Metro KPI'!$K:$K,0)),"")</f>
        <v/>
      </c>
      <c r="E1149" s="3"/>
      <c r="F1149" s="3" t="str">
        <f>IF(B1149&lt;&gt;"",INDEX('Employee Performance'!D:D, MATCH(_xlfn.MAXIFS('Employee Performance'!M:M, 'Employee Performance'!C:C, 'Main Sheet'!D1149, 'Employee Performance'!B:B, 'Main Sheet'!C1149), 'Employee Performance'!M:M, 0)),"")</f>
        <v/>
      </c>
      <c r="G1149" s="4" t="str">
        <f>IFERROR(VLOOKUP(F1149,'Full Name'!A:B,2,0),"")</f>
        <v/>
      </c>
      <c r="H1149" s="5" t="str">
        <f>IF(B1149&lt;&gt;"",INDEX('Employee Performance'!M:M, MATCH(_xlfn.MAXIFS('Employee Performance'!M:M, 'Employee Performance'!C:C, 'Main Sheet'!D1149, 'Employee Performance'!B:B, 'Main Sheet'!C1149), 'Employee Performance'!M:M, 0)),"")</f>
        <v/>
      </c>
      <c r="I1149" s="6" t="str">
        <f t="shared" si="35"/>
        <v/>
      </c>
    </row>
    <row r="1150" spans="1:9" x14ac:dyDescent="0.25">
      <c r="A1150" s="1" t="str">
        <f t="shared" ca="1" si="34"/>
        <v/>
      </c>
      <c r="B1150" s="2" t="str">
        <f>IF($E1150&lt;&gt;"",INDEX('Metro KPI'!$A:$A,MATCH('Main Sheet'!$E1150,'Metro KPI'!$K:$K,0)),"")</f>
        <v/>
      </c>
      <c r="C1150" s="2" t="str">
        <f>IF($E1150&lt;&gt;"",INDEX('Metro KPI'!$B:$B,MATCH('Main Sheet'!$E1150,'Metro KPI'!$K:$K,0)),"")</f>
        <v/>
      </c>
      <c r="D1150" s="2" t="str">
        <f>IF($E1150&lt;&gt;"",INDEX('Metro KPI'!$C:$C,MATCH('Main Sheet'!$E1150,'Metro KPI'!$K:$K,0)),"")</f>
        <v/>
      </c>
      <c r="E1150" s="3"/>
      <c r="F1150" s="3" t="str">
        <f>IF(B1150&lt;&gt;"",INDEX('Employee Performance'!D:D, MATCH(_xlfn.MAXIFS('Employee Performance'!M:M, 'Employee Performance'!C:C, 'Main Sheet'!D1150, 'Employee Performance'!B:B, 'Main Sheet'!C1150), 'Employee Performance'!M:M, 0)),"")</f>
        <v/>
      </c>
      <c r="G1150" s="4" t="str">
        <f>IFERROR(VLOOKUP(F1150,'Full Name'!A:B,2,0),"")</f>
        <v/>
      </c>
      <c r="H1150" s="5" t="str">
        <f>IF(B1150&lt;&gt;"",INDEX('Employee Performance'!M:M, MATCH(_xlfn.MAXIFS('Employee Performance'!M:M, 'Employee Performance'!C:C, 'Main Sheet'!D1150, 'Employee Performance'!B:B, 'Main Sheet'!C1150), 'Employee Performance'!M:M, 0)),"")</f>
        <v/>
      </c>
      <c r="I1150" s="6" t="str">
        <f t="shared" si="35"/>
        <v/>
      </c>
    </row>
    <row r="1151" spans="1:9" x14ac:dyDescent="0.25">
      <c r="A1151" s="1" t="str">
        <f t="shared" ca="1" si="34"/>
        <v/>
      </c>
      <c r="B1151" s="2" t="str">
        <f>IF($E1151&lt;&gt;"",INDEX('Metro KPI'!$A:$A,MATCH('Main Sheet'!$E1151,'Metro KPI'!$K:$K,0)),"")</f>
        <v/>
      </c>
      <c r="C1151" s="2" t="str">
        <f>IF($E1151&lt;&gt;"",INDEX('Metro KPI'!$B:$B,MATCH('Main Sheet'!$E1151,'Metro KPI'!$K:$K,0)),"")</f>
        <v/>
      </c>
      <c r="D1151" s="2" t="str">
        <f>IF($E1151&lt;&gt;"",INDEX('Metro KPI'!$C:$C,MATCH('Main Sheet'!$E1151,'Metro KPI'!$K:$K,0)),"")</f>
        <v/>
      </c>
      <c r="E1151" s="3"/>
      <c r="F1151" s="3" t="str">
        <f>IF(B1151&lt;&gt;"",INDEX('Employee Performance'!D:D, MATCH(_xlfn.MAXIFS('Employee Performance'!M:M, 'Employee Performance'!C:C, 'Main Sheet'!D1151, 'Employee Performance'!B:B, 'Main Sheet'!C1151), 'Employee Performance'!M:M, 0)),"")</f>
        <v/>
      </c>
      <c r="G1151" s="4" t="str">
        <f>IFERROR(VLOOKUP(F1151,'Full Name'!A:B,2,0),"")</f>
        <v/>
      </c>
      <c r="H1151" s="5" t="str">
        <f>IF(B1151&lt;&gt;"",INDEX('Employee Performance'!M:M, MATCH(_xlfn.MAXIFS('Employee Performance'!M:M, 'Employee Performance'!C:C, 'Main Sheet'!D1151, 'Employee Performance'!B:B, 'Main Sheet'!C1151), 'Employee Performance'!M:M, 0)),"")</f>
        <v/>
      </c>
      <c r="I1151" s="6" t="str">
        <f t="shared" si="35"/>
        <v/>
      </c>
    </row>
    <row r="1152" spans="1:9" x14ac:dyDescent="0.25">
      <c r="A1152" s="1" t="str">
        <f t="shared" ca="1" si="34"/>
        <v/>
      </c>
      <c r="B1152" s="2" t="str">
        <f>IF($E1152&lt;&gt;"",INDEX('Metro KPI'!$A:$A,MATCH('Main Sheet'!$E1152,'Metro KPI'!$K:$K,0)),"")</f>
        <v/>
      </c>
      <c r="C1152" s="2" t="str">
        <f>IF($E1152&lt;&gt;"",INDEX('Metro KPI'!$B:$B,MATCH('Main Sheet'!$E1152,'Metro KPI'!$K:$K,0)),"")</f>
        <v/>
      </c>
      <c r="D1152" s="2" t="str">
        <f>IF($E1152&lt;&gt;"",INDEX('Metro KPI'!$C:$C,MATCH('Main Sheet'!$E1152,'Metro KPI'!$K:$K,0)),"")</f>
        <v/>
      </c>
      <c r="E1152" s="3"/>
      <c r="F1152" s="3" t="str">
        <f>IF(B1152&lt;&gt;"",INDEX('Employee Performance'!D:D, MATCH(_xlfn.MAXIFS('Employee Performance'!M:M, 'Employee Performance'!C:C, 'Main Sheet'!D1152, 'Employee Performance'!B:B, 'Main Sheet'!C1152), 'Employee Performance'!M:M, 0)),"")</f>
        <v/>
      </c>
      <c r="G1152" s="4" t="str">
        <f>IFERROR(VLOOKUP(F1152,'Full Name'!A:B,2,0),"")</f>
        <v/>
      </c>
      <c r="H1152" s="5" t="str">
        <f>IF(B1152&lt;&gt;"",INDEX('Employee Performance'!M:M, MATCH(_xlfn.MAXIFS('Employee Performance'!M:M, 'Employee Performance'!C:C, 'Main Sheet'!D1152, 'Employee Performance'!B:B, 'Main Sheet'!C1152), 'Employee Performance'!M:M, 0)),"")</f>
        <v/>
      </c>
      <c r="I1152" s="6" t="str">
        <f t="shared" si="35"/>
        <v/>
      </c>
    </row>
    <row r="1153" spans="1:9" x14ac:dyDescent="0.25">
      <c r="A1153" s="1" t="str">
        <f t="shared" ca="1" si="34"/>
        <v/>
      </c>
      <c r="B1153" s="2" t="str">
        <f>IF($E1153&lt;&gt;"",INDEX('Metro KPI'!$A:$A,MATCH('Main Sheet'!$E1153,'Metro KPI'!$K:$K,0)),"")</f>
        <v/>
      </c>
      <c r="C1153" s="2" t="str">
        <f>IF($E1153&lt;&gt;"",INDEX('Metro KPI'!$B:$B,MATCH('Main Sheet'!$E1153,'Metro KPI'!$K:$K,0)),"")</f>
        <v/>
      </c>
      <c r="D1153" s="2" t="str">
        <f>IF($E1153&lt;&gt;"",INDEX('Metro KPI'!$C:$C,MATCH('Main Sheet'!$E1153,'Metro KPI'!$K:$K,0)),"")</f>
        <v/>
      </c>
      <c r="E1153" s="3"/>
      <c r="F1153" s="3" t="str">
        <f>IF(B1153&lt;&gt;"",INDEX('Employee Performance'!D:D, MATCH(_xlfn.MAXIFS('Employee Performance'!M:M, 'Employee Performance'!C:C, 'Main Sheet'!D1153, 'Employee Performance'!B:B, 'Main Sheet'!C1153), 'Employee Performance'!M:M, 0)),"")</f>
        <v/>
      </c>
      <c r="G1153" s="4" t="str">
        <f>IFERROR(VLOOKUP(F1153,'Full Name'!A:B,2,0),"")</f>
        <v/>
      </c>
      <c r="H1153" s="5" t="str">
        <f>IF(B1153&lt;&gt;"",INDEX('Employee Performance'!M:M, MATCH(_xlfn.MAXIFS('Employee Performance'!M:M, 'Employee Performance'!C:C, 'Main Sheet'!D1153, 'Employee Performance'!B:B, 'Main Sheet'!C1153), 'Employee Performance'!M:M, 0)),"")</f>
        <v/>
      </c>
      <c r="I1153" s="6" t="str">
        <f t="shared" si="35"/>
        <v/>
      </c>
    </row>
    <row r="1154" spans="1:9" x14ac:dyDescent="0.25">
      <c r="A1154" s="1" t="str">
        <f t="shared" ca="1" si="34"/>
        <v/>
      </c>
      <c r="B1154" s="2" t="str">
        <f>IF($E1154&lt;&gt;"",INDEX('Metro KPI'!$A:$A,MATCH('Main Sheet'!$E1154,'Metro KPI'!$K:$K,0)),"")</f>
        <v/>
      </c>
      <c r="C1154" s="2" t="str">
        <f>IF($E1154&lt;&gt;"",INDEX('Metro KPI'!$B:$B,MATCH('Main Sheet'!$E1154,'Metro KPI'!$K:$K,0)),"")</f>
        <v/>
      </c>
      <c r="D1154" s="2" t="str">
        <f>IF($E1154&lt;&gt;"",INDEX('Metro KPI'!$C:$C,MATCH('Main Sheet'!$E1154,'Metro KPI'!$K:$K,0)),"")</f>
        <v/>
      </c>
      <c r="E1154" s="3"/>
      <c r="F1154" s="3" t="str">
        <f>IF(B1154&lt;&gt;"",INDEX('Employee Performance'!D:D, MATCH(_xlfn.MAXIFS('Employee Performance'!M:M, 'Employee Performance'!C:C, 'Main Sheet'!D1154, 'Employee Performance'!B:B, 'Main Sheet'!C1154), 'Employee Performance'!M:M, 0)),"")</f>
        <v/>
      </c>
      <c r="G1154" s="4" t="str">
        <f>IFERROR(VLOOKUP(F1154,'Full Name'!A:B,2,0),"")</f>
        <v/>
      </c>
      <c r="H1154" s="5" t="str">
        <f>IF(B1154&lt;&gt;"",INDEX('Employee Performance'!M:M, MATCH(_xlfn.MAXIFS('Employee Performance'!M:M, 'Employee Performance'!C:C, 'Main Sheet'!D1154, 'Employee Performance'!B:B, 'Main Sheet'!C1154), 'Employee Performance'!M:M, 0)),"")</f>
        <v/>
      </c>
      <c r="I1154" s="6" t="str">
        <f t="shared" si="35"/>
        <v/>
      </c>
    </row>
    <row r="1155" spans="1:9" x14ac:dyDescent="0.25">
      <c r="A1155" s="1" t="str">
        <f t="shared" ca="1" si="34"/>
        <v/>
      </c>
      <c r="B1155" s="2" t="str">
        <f>IF($E1155&lt;&gt;"",INDEX('Metro KPI'!$A:$A,MATCH('Main Sheet'!$E1155,'Metro KPI'!$K:$K,0)),"")</f>
        <v/>
      </c>
      <c r="C1155" s="2" t="str">
        <f>IF($E1155&lt;&gt;"",INDEX('Metro KPI'!$B:$B,MATCH('Main Sheet'!$E1155,'Metro KPI'!$K:$K,0)),"")</f>
        <v/>
      </c>
      <c r="D1155" s="2" t="str">
        <f>IF($E1155&lt;&gt;"",INDEX('Metro KPI'!$C:$C,MATCH('Main Sheet'!$E1155,'Metro KPI'!$K:$K,0)),"")</f>
        <v/>
      </c>
      <c r="E1155" s="3"/>
      <c r="F1155" s="3" t="str">
        <f>IF(B1155&lt;&gt;"",INDEX('Employee Performance'!D:D, MATCH(_xlfn.MAXIFS('Employee Performance'!M:M, 'Employee Performance'!C:C, 'Main Sheet'!D1155, 'Employee Performance'!B:B, 'Main Sheet'!C1155), 'Employee Performance'!M:M, 0)),"")</f>
        <v/>
      </c>
      <c r="G1155" s="4" t="str">
        <f>IFERROR(VLOOKUP(F1155,'Full Name'!A:B,2,0),"")</f>
        <v/>
      </c>
      <c r="H1155" s="5" t="str">
        <f>IF(B1155&lt;&gt;"",INDEX('Employee Performance'!M:M, MATCH(_xlfn.MAXIFS('Employee Performance'!M:M, 'Employee Performance'!C:C, 'Main Sheet'!D1155, 'Employee Performance'!B:B, 'Main Sheet'!C1155), 'Employee Performance'!M:M, 0)),"")</f>
        <v/>
      </c>
      <c r="I1155" s="6" t="str">
        <f t="shared" si="35"/>
        <v/>
      </c>
    </row>
    <row r="1156" spans="1:9" x14ac:dyDescent="0.25">
      <c r="A1156" s="1" t="str">
        <f t="shared" ca="1" si="34"/>
        <v/>
      </c>
      <c r="B1156" s="2" t="str">
        <f>IF($E1156&lt;&gt;"",INDEX('Metro KPI'!$A:$A,MATCH('Main Sheet'!$E1156,'Metro KPI'!$K:$K,0)),"")</f>
        <v/>
      </c>
      <c r="C1156" s="2" t="str">
        <f>IF($E1156&lt;&gt;"",INDEX('Metro KPI'!$B:$B,MATCH('Main Sheet'!$E1156,'Metro KPI'!$K:$K,0)),"")</f>
        <v/>
      </c>
      <c r="D1156" s="2" t="str">
        <f>IF($E1156&lt;&gt;"",INDEX('Metro KPI'!$C:$C,MATCH('Main Sheet'!$E1156,'Metro KPI'!$K:$K,0)),"")</f>
        <v/>
      </c>
      <c r="E1156" s="3"/>
      <c r="F1156" s="3" t="str">
        <f>IF(B1156&lt;&gt;"",INDEX('Employee Performance'!D:D, MATCH(_xlfn.MAXIFS('Employee Performance'!M:M, 'Employee Performance'!C:C, 'Main Sheet'!D1156, 'Employee Performance'!B:B, 'Main Sheet'!C1156), 'Employee Performance'!M:M, 0)),"")</f>
        <v/>
      </c>
      <c r="G1156" s="4" t="str">
        <f>IFERROR(VLOOKUP(F1156,'Full Name'!A:B,2,0),"")</f>
        <v/>
      </c>
      <c r="H1156" s="5" t="str">
        <f>IF(B1156&lt;&gt;"",INDEX('Employee Performance'!M:M, MATCH(_xlfn.MAXIFS('Employee Performance'!M:M, 'Employee Performance'!C:C, 'Main Sheet'!D1156, 'Employee Performance'!B:B, 'Main Sheet'!C1156), 'Employee Performance'!M:M, 0)),"")</f>
        <v/>
      </c>
      <c r="I1156" s="6" t="str">
        <f t="shared" si="35"/>
        <v/>
      </c>
    </row>
    <row r="1157" spans="1:9" x14ac:dyDescent="0.25">
      <c r="A1157" s="1" t="str">
        <f t="shared" ca="1" si="34"/>
        <v/>
      </c>
      <c r="B1157" s="2" t="str">
        <f>IF($E1157&lt;&gt;"",INDEX('Metro KPI'!$A:$A,MATCH('Main Sheet'!$E1157,'Metro KPI'!$K:$K,0)),"")</f>
        <v/>
      </c>
      <c r="C1157" s="2" t="str">
        <f>IF($E1157&lt;&gt;"",INDEX('Metro KPI'!$B:$B,MATCH('Main Sheet'!$E1157,'Metro KPI'!$K:$K,0)),"")</f>
        <v/>
      </c>
      <c r="D1157" s="2" t="str">
        <f>IF($E1157&lt;&gt;"",INDEX('Metro KPI'!$C:$C,MATCH('Main Sheet'!$E1157,'Metro KPI'!$K:$K,0)),"")</f>
        <v/>
      </c>
      <c r="E1157" s="3"/>
      <c r="F1157" s="3" t="str">
        <f>IF(B1157&lt;&gt;"",INDEX('Employee Performance'!D:D, MATCH(_xlfn.MAXIFS('Employee Performance'!M:M, 'Employee Performance'!C:C, 'Main Sheet'!D1157, 'Employee Performance'!B:B, 'Main Sheet'!C1157), 'Employee Performance'!M:M, 0)),"")</f>
        <v/>
      </c>
      <c r="G1157" s="4" t="str">
        <f>IFERROR(VLOOKUP(F1157,'Full Name'!A:B,2,0),"")</f>
        <v/>
      </c>
      <c r="H1157" s="5" t="str">
        <f>IF(B1157&lt;&gt;"",INDEX('Employee Performance'!M:M, MATCH(_xlfn.MAXIFS('Employee Performance'!M:M, 'Employee Performance'!C:C, 'Main Sheet'!D1157, 'Employee Performance'!B:B, 'Main Sheet'!C1157), 'Employee Performance'!M:M, 0)),"")</f>
        <v/>
      </c>
      <c r="I1157" s="6" t="str">
        <f t="shared" si="35"/>
        <v/>
      </c>
    </row>
    <row r="1158" spans="1:9" x14ac:dyDescent="0.25">
      <c r="A1158" s="1" t="str">
        <f t="shared" ca="1" si="34"/>
        <v/>
      </c>
      <c r="B1158" s="2" t="str">
        <f>IF($E1158&lt;&gt;"",INDEX('Metro KPI'!$A:$A,MATCH('Main Sheet'!$E1158,'Metro KPI'!$K:$K,0)),"")</f>
        <v/>
      </c>
      <c r="C1158" s="2" t="str">
        <f>IF($E1158&lt;&gt;"",INDEX('Metro KPI'!$B:$B,MATCH('Main Sheet'!$E1158,'Metro KPI'!$K:$K,0)),"")</f>
        <v/>
      </c>
      <c r="D1158" s="2" t="str">
        <f>IF($E1158&lt;&gt;"",INDEX('Metro KPI'!$C:$C,MATCH('Main Sheet'!$E1158,'Metro KPI'!$K:$K,0)),"")</f>
        <v/>
      </c>
      <c r="E1158" s="3"/>
      <c r="F1158" s="3" t="str">
        <f>IF(B1158&lt;&gt;"",INDEX('Employee Performance'!D:D, MATCH(_xlfn.MAXIFS('Employee Performance'!M:M, 'Employee Performance'!C:C, 'Main Sheet'!D1158, 'Employee Performance'!B:B, 'Main Sheet'!C1158), 'Employee Performance'!M:M, 0)),"")</f>
        <v/>
      </c>
      <c r="G1158" s="4" t="str">
        <f>IFERROR(VLOOKUP(F1158,'Full Name'!A:B,2,0),"")</f>
        <v/>
      </c>
      <c r="H1158" s="5" t="str">
        <f>IF(B1158&lt;&gt;"",INDEX('Employee Performance'!M:M, MATCH(_xlfn.MAXIFS('Employee Performance'!M:M, 'Employee Performance'!C:C, 'Main Sheet'!D1158, 'Employee Performance'!B:B, 'Main Sheet'!C1158), 'Employee Performance'!M:M, 0)),"")</f>
        <v/>
      </c>
      <c r="I1158" s="6" t="str">
        <f t="shared" si="35"/>
        <v/>
      </c>
    </row>
    <row r="1159" spans="1:9" x14ac:dyDescent="0.25">
      <c r="A1159" s="1" t="str">
        <f t="shared" ca="1" si="34"/>
        <v/>
      </c>
      <c r="B1159" s="2" t="str">
        <f>IF($E1159&lt;&gt;"",INDEX('Metro KPI'!$A:$A,MATCH('Main Sheet'!$E1159,'Metro KPI'!$K:$K,0)),"")</f>
        <v/>
      </c>
      <c r="C1159" s="2" t="str">
        <f>IF($E1159&lt;&gt;"",INDEX('Metro KPI'!$B:$B,MATCH('Main Sheet'!$E1159,'Metro KPI'!$K:$K,0)),"")</f>
        <v/>
      </c>
      <c r="D1159" s="2" t="str">
        <f>IF($E1159&lt;&gt;"",INDEX('Metro KPI'!$C:$C,MATCH('Main Sheet'!$E1159,'Metro KPI'!$K:$K,0)),"")</f>
        <v/>
      </c>
      <c r="E1159" s="3"/>
      <c r="F1159" s="3" t="str">
        <f>IF(B1159&lt;&gt;"",INDEX('Employee Performance'!D:D, MATCH(_xlfn.MAXIFS('Employee Performance'!M:M, 'Employee Performance'!C:C, 'Main Sheet'!D1159, 'Employee Performance'!B:B, 'Main Sheet'!C1159), 'Employee Performance'!M:M, 0)),"")</f>
        <v/>
      </c>
      <c r="G1159" s="4" t="str">
        <f>IFERROR(VLOOKUP(F1159,'Full Name'!A:B,2,0),"")</f>
        <v/>
      </c>
      <c r="H1159" s="5" t="str">
        <f>IF(B1159&lt;&gt;"",INDEX('Employee Performance'!M:M, MATCH(_xlfn.MAXIFS('Employee Performance'!M:M, 'Employee Performance'!C:C, 'Main Sheet'!D1159, 'Employee Performance'!B:B, 'Main Sheet'!C1159), 'Employee Performance'!M:M, 0)),"")</f>
        <v/>
      </c>
      <c r="I1159" s="6" t="str">
        <f t="shared" si="35"/>
        <v/>
      </c>
    </row>
    <row r="1160" spans="1:9" x14ac:dyDescent="0.25">
      <c r="A1160" s="1" t="str">
        <f t="shared" ca="1" si="34"/>
        <v/>
      </c>
      <c r="B1160" s="2" t="str">
        <f>IF($E1160&lt;&gt;"",INDEX('Metro KPI'!$A:$A,MATCH('Main Sheet'!$E1160,'Metro KPI'!$K:$K,0)),"")</f>
        <v/>
      </c>
      <c r="C1160" s="2" t="str">
        <f>IF($E1160&lt;&gt;"",INDEX('Metro KPI'!$B:$B,MATCH('Main Sheet'!$E1160,'Metro KPI'!$K:$K,0)),"")</f>
        <v/>
      </c>
      <c r="D1160" s="2" t="str">
        <f>IF($E1160&lt;&gt;"",INDEX('Metro KPI'!$C:$C,MATCH('Main Sheet'!$E1160,'Metro KPI'!$K:$K,0)),"")</f>
        <v/>
      </c>
      <c r="E1160" s="3"/>
      <c r="F1160" s="3" t="str">
        <f>IF(B1160&lt;&gt;"",INDEX('Employee Performance'!D:D, MATCH(_xlfn.MAXIFS('Employee Performance'!M:M, 'Employee Performance'!C:C, 'Main Sheet'!D1160, 'Employee Performance'!B:B, 'Main Sheet'!C1160), 'Employee Performance'!M:M, 0)),"")</f>
        <v/>
      </c>
      <c r="G1160" s="4" t="str">
        <f>IFERROR(VLOOKUP(F1160,'Full Name'!A:B,2,0),"")</f>
        <v/>
      </c>
      <c r="H1160" s="5" t="str">
        <f>IF(B1160&lt;&gt;"",INDEX('Employee Performance'!M:M, MATCH(_xlfn.MAXIFS('Employee Performance'!M:M, 'Employee Performance'!C:C, 'Main Sheet'!D1160, 'Employee Performance'!B:B, 'Main Sheet'!C1160), 'Employee Performance'!M:M, 0)),"")</f>
        <v/>
      </c>
      <c r="I1160" s="6" t="str">
        <f t="shared" si="35"/>
        <v/>
      </c>
    </row>
    <row r="1161" spans="1:9" x14ac:dyDescent="0.25">
      <c r="A1161" s="1" t="str">
        <f t="shared" ca="1" si="34"/>
        <v/>
      </c>
      <c r="B1161" s="2" t="str">
        <f>IF($E1161&lt;&gt;"",INDEX('Metro KPI'!$A:$A,MATCH('Main Sheet'!$E1161,'Metro KPI'!$K:$K,0)),"")</f>
        <v/>
      </c>
      <c r="C1161" s="2" t="str">
        <f>IF($E1161&lt;&gt;"",INDEX('Metro KPI'!$B:$B,MATCH('Main Sheet'!$E1161,'Metro KPI'!$K:$K,0)),"")</f>
        <v/>
      </c>
      <c r="D1161" s="2" t="str">
        <f>IF($E1161&lt;&gt;"",INDEX('Metro KPI'!$C:$C,MATCH('Main Sheet'!$E1161,'Metro KPI'!$K:$K,0)),"")</f>
        <v/>
      </c>
      <c r="E1161" s="3"/>
      <c r="F1161" s="3" t="str">
        <f>IF(B1161&lt;&gt;"",INDEX('Employee Performance'!D:D, MATCH(_xlfn.MAXIFS('Employee Performance'!M:M, 'Employee Performance'!C:C, 'Main Sheet'!D1161, 'Employee Performance'!B:B, 'Main Sheet'!C1161), 'Employee Performance'!M:M, 0)),"")</f>
        <v/>
      </c>
      <c r="G1161" s="4" t="str">
        <f>IFERROR(VLOOKUP(F1161,'Full Name'!A:B,2,0),"")</f>
        <v/>
      </c>
      <c r="H1161" s="5" t="str">
        <f>IF(B1161&lt;&gt;"",INDEX('Employee Performance'!M:M, MATCH(_xlfn.MAXIFS('Employee Performance'!M:M, 'Employee Performance'!C:C, 'Main Sheet'!D1161, 'Employee Performance'!B:B, 'Main Sheet'!C1161), 'Employee Performance'!M:M, 0)),"")</f>
        <v/>
      </c>
      <c r="I1161" s="6" t="str">
        <f t="shared" si="35"/>
        <v/>
      </c>
    </row>
    <row r="1162" spans="1:9" x14ac:dyDescent="0.25">
      <c r="A1162" s="1" t="str">
        <f t="shared" ca="1" si="34"/>
        <v/>
      </c>
      <c r="B1162" s="2" t="str">
        <f>IF($E1162&lt;&gt;"",INDEX('Metro KPI'!$A:$A,MATCH('Main Sheet'!$E1162,'Metro KPI'!$K:$K,0)),"")</f>
        <v/>
      </c>
      <c r="C1162" s="2" t="str">
        <f>IF($E1162&lt;&gt;"",INDEX('Metro KPI'!$B:$B,MATCH('Main Sheet'!$E1162,'Metro KPI'!$K:$K,0)),"")</f>
        <v/>
      </c>
      <c r="D1162" s="2" t="str">
        <f>IF($E1162&lt;&gt;"",INDEX('Metro KPI'!$C:$C,MATCH('Main Sheet'!$E1162,'Metro KPI'!$K:$K,0)),"")</f>
        <v/>
      </c>
      <c r="E1162" s="3"/>
      <c r="F1162" s="3" t="str">
        <f>IF(B1162&lt;&gt;"",INDEX('Employee Performance'!D:D, MATCH(_xlfn.MAXIFS('Employee Performance'!M:M, 'Employee Performance'!C:C, 'Main Sheet'!D1162, 'Employee Performance'!B:B, 'Main Sheet'!C1162), 'Employee Performance'!M:M, 0)),"")</f>
        <v/>
      </c>
      <c r="G1162" s="4" t="str">
        <f>IFERROR(VLOOKUP(F1162,'Full Name'!A:B,2,0),"")</f>
        <v/>
      </c>
      <c r="H1162" s="5" t="str">
        <f>IF(B1162&lt;&gt;"",INDEX('Employee Performance'!M:M, MATCH(_xlfn.MAXIFS('Employee Performance'!M:M, 'Employee Performance'!C:C, 'Main Sheet'!D1162, 'Employee Performance'!B:B, 'Main Sheet'!C1162), 'Employee Performance'!M:M, 0)),"")</f>
        <v/>
      </c>
      <c r="I1162" s="6" t="str">
        <f t="shared" si="35"/>
        <v/>
      </c>
    </row>
    <row r="1163" spans="1:9" x14ac:dyDescent="0.25">
      <c r="A1163" s="1" t="str">
        <f t="shared" ca="1" si="34"/>
        <v/>
      </c>
      <c r="B1163" s="2" t="str">
        <f>IF($E1163&lt;&gt;"",INDEX('Metro KPI'!$A:$A,MATCH('Main Sheet'!$E1163,'Metro KPI'!$K:$K,0)),"")</f>
        <v/>
      </c>
      <c r="C1163" s="2" t="str">
        <f>IF($E1163&lt;&gt;"",INDEX('Metro KPI'!$B:$B,MATCH('Main Sheet'!$E1163,'Metro KPI'!$K:$K,0)),"")</f>
        <v/>
      </c>
      <c r="D1163" s="2" t="str">
        <f>IF($E1163&lt;&gt;"",INDEX('Metro KPI'!$C:$C,MATCH('Main Sheet'!$E1163,'Metro KPI'!$K:$K,0)),"")</f>
        <v/>
      </c>
      <c r="E1163" s="3"/>
      <c r="F1163" s="3" t="str">
        <f>IF(B1163&lt;&gt;"",INDEX('Employee Performance'!D:D, MATCH(_xlfn.MAXIFS('Employee Performance'!M:M, 'Employee Performance'!C:C, 'Main Sheet'!D1163, 'Employee Performance'!B:B, 'Main Sheet'!C1163), 'Employee Performance'!M:M, 0)),"")</f>
        <v/>
      </c>
      <c r="G1163" s="4" t="str">
        <f>IFERROR(VLOOKUP(F1163,'Full Name'!A:B,2,0),"")</f>
        <v/>
      </c>
      <c r="H1163" s="5" t="str">
        <f>IF(B1163&lt;&gt;"",INDEX('Employee Performance'!M:M, MATCH(_xlfn.MAXIFS('Employee Performance'!M:M, 'Employee Performance'!C:C, 'Main Sheet'!D1163, 'Employee Performance'!B:B, 'Main Sheet'!C1163), 'Employee Performance'!M:M, 0)),"")</f>
        <v/>
      </c>
      <c r="I1163" s="6" t="str">
        <f t="shared" si="35"/>
        <v/>
      </c>
    </row>
    <row r="1164" spans="1:9" x14ac:dyDescent="0.25">
      <c r="A1164" s="1" t="str">
        <f t="shared" ca="1" si="34"/>
        <v/>
      </c>
      <c r="B1164" s="2" t="str">
        <f>IF($E1164&lt;&gt;"",INDEX('Metro KPI'!$A:$A,MATCH('Main Sheet'!$E1164,'Metro KPI'!$K:$K,0)),"")</f>
        <v/>
      </c>
      <c r="C1164" s="2" t="str">
        <f>IF($E1164&lt;&gt;"",INDEX('Metro KPI'!$B:$B,MATCH('Main Sheet'!$E1164,'Metro KPI'!$K:$K,0)),"")</f>
        <v/>
      </c>
      <c r="D1164" s="2" t="str">
        <f>IF($E1164&lt;&gt;"",INDEX('Metro KPI'!$C:$C,MATCH('Main Sheet'!$E1164,'Metro KPI'!$K:$K,0)),"")</f>
        <v/>
      </c>
      <c r="E1164" s="3"/>
      <c r="F1164" s="3" t="str">
        <f>IF(B1164&lt;&gt;"",INDEX('Employee Performance'!D:D, MATCH(_xlfn.MAXIFS('Employee Performance'!M:M, 'Employee Performance'!C:C, 'Main Sheet'!D1164, 'Employee Performance'!B:B, 'Main Sheet'!C1164), 'Employee Performance'!M:M, 0)),"")</f>
        <v/>
      </c>
      <c r="G1164" s="4" t="str">
        <f>IFERROR(VLOOKUP(F1164,'Full Name'!A:B,2,0),"")</f>
        <v/>
      </c>
      <c r="H1164" s="5" t="str">
        <f>IF(B1164&lt;&gt;"",INDEX('Employee Performance'!M:M, MATCH(_xlfn.MAXIFS('Employee Performance'!M:M, 'Employee Performance'!C:C, 'Main Sheet'!D1164, 'Employee Performance'!B:B, 'Main Sheet'!C1164), 'Employee Performance'!M:M, 0)),"")</f>
        <v/>
      </c>
      <c r="I1164" s="6" t="str">
        <f t="shared" si="35"/>
        <v/>
      </c>
    </row>
    <row r="1165" spans="1:9" x14ac:dyDescent="0.25">
      <c r="A1165" s="1" t="str">
        <f t="shared" ca="1" si="34"/>
        <v/>
      </c>
      <c r="B1165" s="2" t="str">
        <f>IF($E1165&lt;&gt;"",INDEX('Metro KPI'!$A:$A,MATCH('Main Sheet'!$E1165,'Metro KPI'!$K:$K,0)),"")</f>
        <v/>
      </c>
      <c r="C1165" s="2" t="str">
        <f>IF($E1165&lt;&gt;"",INDEX('Metro KPI'!$B:$B,MATCH('Main Sheet'!$E1165,'Metro KPI'!$K:$K,0)),"")</f>
        <v/>
      </c>
      <c r="D1165" s="2" t="str">
        <f>IF($E1165&lt;&gt;"",INDEX('Metro KPI'!$C:$C,MATCH('Main Sheet'!$E1165,'Metro KPI'!$K:$K,0)),"")</f>
        <v/>
      </c>
      <c r="E1165" s="3"/>
      <c r="F1165" s="3" t="str">
        <f>IF(B1165&lt;&gt;"",INDEX('Employee Performance'!D:D, MATCH(_xlfn.MAXIFS('Employee Performance'!M:M, 'Employee Performance'!C:C, 'Main Sheet'!D1165, 'Employee Performance'!B:B, 'Main Sheet'!C1165), 'Employee Performance'!M:M, 0)),"")</f>
        <v/>
      </c>
      <c r="G1165" s="4" t="str">
        <f>IFERROR(VLOOKUP(F1165,'Full Name'!A:B,2,0),"")</f>
        <v/>
      </c>
      <c r="H1165" s="5" t="str">
        <f>IF(B1165&lt;&gt;"",INDEX('Employee Performance'!M:M, MATCH(_xlfn.MAXIFS('Employee Performance'!M:M, 'Employee Performance'!C:C, 'Main Sheet'!D1165, 'Employee Performance'!B:B, 'Main Sheet'!C1165), 'Employee Performance'!M:M, 0)),"")</f>
        <v/>
      </c>
      <c r="I1165" s="6" t="str">
        <f t="shared" si="35"/>
        <v/>
      </c>
    </row>
    <row r="1166" spans="1:9" x14ac:dyDescent="0.25">
      <c r="A1166" s="1" t="str">
        <f t="shared" ca="1" si="34"/>
        <v/>
      </c>
      <c r="B1166" s="2" t="str">
        <f>IF($E1166&lt;&gt;"",INDEX('Metro KPI'!$A:$A,MATCH('Main Sheet'!$E1166,'Metro KPI'!$K:$K,0)),"")</f>
        <v/>
      </c>
      <c r="C1166" s="2" t="str">
        <f>IF($E1166&lt;&gt;"",INDEX('Metro KPI'!$B:$B,MATCH('Main Sheet'!$E1166,'Metro KPI'!$K:$K,0)),"")</f>
        <v/>
      </c>
      <c r="D1166" s="2" t="str">
        <f>IF($E1166&lt;&gt;"",INDEX('Metro KPI'!$C:$C,MATCH('Main Sheet'!$E1166,'Metro KPI'!$K:$K,0)),"")</f>
        <v/>
      </c>
      <c r="E1166" s="3"/>
      <c r="F1166" s="3" t="str">
        <f>IF(B1166&lt;&gt;"",INDEX('Employee Performance'!D:D, MATCH(_xlfn.MAXIFS('Employee Performance'!M:M, 'Employee Performance'!C:C, 'Main Sheet'!D1166, 'Employee Performance'!B:B, 'Main Sheet'!C1166), 'Employee Performance'!M:M, 0)),"")</f>
        <v/>
      </c>
      <c r="G1166" s="4" t="str">
        <f>IFERROR(VLOOKUP(F1166,'Full Name'!A:B,2,0),"")</f>
        <v/>
      </c>
      <c r="H1166" s="5" t="str">
        <f>IF(B1166&lt;&gt;"",INDEX('Employee Performance'!M:M, MATCH(_xlfn.MAXIFS('Employee Performance'!M:M, 'Employee Performance'!C:C, 'Main Sheet'!D1166, 'Employee Performance'!B:B, 'Main Sheet'!C1166), 'Employee Performance'!M:M, 0)),"")</f>
        <v/>
      </c>
      <c r="I1166" s="6" t="str">
        <f t="shared" si="35"/>
        <v/>
      </c>
    </row>
    <row r="1167" spans="1:9" x14ac:dyDescent="0.25">
      <c r="A1167" s="1" t="str">
        <f t="shared" ca="1" si="34"/>
        <v/>
      </c>
      <c r="B1167" s="2" t="str">
        <f>IF($E1167&lt;&gt;"",INDEX('Metro KPI'!$A:$A,MATCH('Main Sheet'!$E1167,'Metro KPI'!$K:$K,0)),"")</f>
        <v/>
      </c>
      <c r="C1167" s="2" t="str">
        <f>IF($E1167&lt;&gt;"",INDEX('Metro KPI'!$B:$B,MATCH('Main Sheet'!$E1167,'Metro KPI'!$K:$K,0)),"")</f>
        <v/>
      </c>
      <c r="D1167" s="2" t="str">
        <f>IF($E1167&lt;&gt;"",INDEX('Metro KPI'!$C:$C,MATCH('Main Sheet'!$E1167,'Metro KPI'!$K:$K,0)),"")</f>
        <v/>
      </c>
      <c r="E1167" s="3"/>
      <c r="F1167" s="3" t="str">
        <f>IF(B1167&lt;&gt;"",INDEX('Employee Performance'!D:D, MATCH(_xlfn.MAXIFS('Employee Performance'!M:M, 'Employee Performance'!C:C, 'Main Sheet'!D1167, 'Employee Performance'!B:B, 'Main Sheet'!C1167), 'Employee Performance'!M:M, 0)),"")</f>
        <v/>
      </c>
      <c r="G1167" s="4" t="str">
        <f>IFERROR(VLOOKUP(F1167,'Full Name'!A:B,2,0),"")</f>
        <v/>
      </c>
      <c r="H1167" s="5" t="str">
        <f>IF(B1167&lt;&gt;"",INDEX('Employee Performance'!M:M, MATCH(_xlfn.MAXIFS('Employee Performance'!M:M, 'Employee Performance'!C:C, 'Main Sheet'!D1167, 'Employee Performance'!B:B, 'Main Sheet'!C1167), 'Employee Performance'!M:M, 0)),"")</f>
        <v/>
      </c>
      <c r="I1167" s="6" t="str">
        <f t="shared" si="35"/>
        <v/>
      </c>
    </row>
    <row r="1168" spans="1:9" x14ac:dyDescent="0.25">
      <c r="A1168" s="1" t="str">
        <f t="shared" ca="1" si="34"/>
        <v/>
      </c>
      <c r="B1168" s="2" t="str">
        <f>IF($E1168&lt;&gt;"",INDEX('Metro KPI'!$A:$A,MATCH('Main Sheet'!$E1168,'Metro KPI'!$K:$K,0)),"")</f>
        <v/>
      </c>
      <c r="C1168" s="2" t="str">
        <f>IF($E1168&lt;&gt;"",INDEX('Metro KPI'!$B:$B,MATCH('Main Sheet'!$E1168,'Metro KPI'!$K:$K,0)),"")</f>
        <v/>
      </c>
      <c r="D1168" s="2" t="str">
        <f>IF($E1168&lt;&gt;"",INDEX('Metro KPI'!$C:$C,MATCH('Main Sheet'!$E1168,'Metro KPI'!$K:$K,0)),"")</f>
        <v/>
      </c>
      <c r="E1168" s="3"/>
      <c r="F1168" s="3" t="str">
        <f>IF(B1168&lt;&gt;"",INDEX('Employee Performance'!D:D, MATCH(_xlfn.MAXIFS('Employee Performance'!M:M, 'Employee Performance'!C:C, 'Main Sheet'!D1168, 'Employee Performance'!B:B, 'Main Sheet'!C1168), 'Employee Performance'!M:M, 0)),"")</f>
        <v/>
      </c>
      <c r="G1168" s="4" t="str">
        <f>IFERROR(VLOOKUP(F1168,'Full Name'!A:B,2,0),"")</f>
        <v/>
      </c>
      <c r="H1168" s="5" t="str">
        <f>IF(B1168&lt;&gt;"",INDEX('Employee Performance'!M:M, MATCH(_xlfn.MAXIFS('Employee Performance'!M:M, 'Employee Performance'!C:C, 'Main Sheet'!D1168, 'Employee Performance'!B:B, 'Main Sheet'!C1168), 'Employee Performance'!M:M, 0)),"")</f>
        <v/>
      </c>
      <c r="I1168" s="6" t="str">
        <f t="shared" si="35"/>
        <v/>
      </c>
    </row>
    <row r="1169" spans="1:9" x14ac:dyDescent="0.25">
      <c r="A1169" s="1" t="str">
        <f t="shared" ca="1" si="34"/>
        <v/>
      </c>
      <c r="B1169" s="2" t="str">
        <f>IF($E1169&lt;&gt;"",INDEX('Metro KPI'!$A:$A,MATCH('Main Sheet'!$E1169,'Metro KPI'!$K:$K,0)),"")</f>
        <v/>
      </c>
      <c r="C1169" s="2" t="str">
        <f>IF($E1169&lt;&gt;"",INDEX('Metro KPI'!$B:$B,MATCH('Main Sheet'!$E1169,'Metro KPI'!$K:$K,0)),"")</f>
        <v/>
      </c>
      <c r="D1169" s="2" t="str">
        <f>IF($E1169&lt;&gt;"",INDEX('Metro KPI'!$C:$C,MATCH('Main Sheet'!$E1169,'Metro KPI'!$K:$K,0)),"")</f>
        <v/>
      </c>
      <c r="E1169" s="3"/>
      <c r="F1169" s="3" t="str">
        <f>IF(B1169&lt;&gt;"",INDEX('Employee Performance'!D:D, MATCH(_xlfn.MAXIFS('Employee Performance'!M:M, 'Employee Performance'!C:C, 'Main Sheet'!D1169, 'Employee Performance'!B:B, 'Main Sheet'!C1169), 'Employee Performance'!M:M, 0)),"")</f>
        <v/>
      </c>
      <c r="G1169" s="4" t="str">
        <f>IFERROR(VLOOKUP(F1169,'Full Name'!A:B,2,0),"")</f>
        <v/>
      </c>
      <c r="H1169" s="5" t="str">
        <f>IF(B1169&lt;&gt;"",INDEX('Employee Performance'!M:M, MATCH(_xlfn.MAXIFS('Employee Performance'!M:M, 'Employee Performance'!C:C, 'Main Sheet'!D1169, 'Employee Performance'!B:B, 'Main Sheet'!C1169), 'Employee Performance'!M:M, 0)),"")</f>
        <v/>
      </c>
      <c r="I1169" s="6" t="str">
        <f t="shared" si="35"/>
        <v/>
      </c>
    </row>
    <row r="1170" spans="1:9" x14ac:dyDescent="0.25">
      <c r="A1170" s="1" t="str">
        <f t="shared" ca="1" si="34"/>
        <v/>
      </c>
      <c r="B1170" s="2" t="str">
        <f>IF($E1170&lt;&gt;"",INDEX('Metro KPI'!$A:$A,MATCH('Main Sheet'!$E1170,'Metro KPI'!$K:$K,0)),"")</f>
        <v/>
      </c>
      <c r="C1170" s="2" t="str">
        <f>IF($E1170&lt;&gt;"",INDEX('Metro KPI'!$B:$B,MATCH('Main Sheet'!$E1170,'Metro KPI'!$K:$K,0)),"")</f>
        <v/>
      </c>
      <c r="D1170" s="2" t="str">
        <f>IF($E1170&lt;&gt;"",INDEX('Metro KPI'!$C:$C,MATCH('Main Sheet'!$E1170,'Metro KPI'!$K:$K,0)),"")</f>
        <v/>
      </c>
      <c r="E1170" s="3"/>
      <c r="F1170" s="3" t="str">
        <f>IF(B1170&lt;&gt;"",INDEX('Employee Performance'!D:D, MATCH(_xlfn.MAXIFS('Employee Performance'!M:M, 'Employee Performance'!C:C, 'Main Sheet'!D1170, 'Employee Performance'!B:B, 'Main Sheet'!C1170), 'Employee Performance'!M:M, 0)),"")</f>
        <v/>
      </c>
      <c r="G1170" s="4" t="str">
        <f>IFERROR(VLOOKUP(F1170,'Full Name'!A:B,2,0),"")</f>
        <v/>
      </c>
      <c r="H1170" s="5" t="str">
        <f>IF(B1170&lt;&gt;"",INDEX('Employee Performance'!M:M, MATCH(_xlfn.MAXIFS('Employee Performance'!M:M, 'Employee Performance'!C:C, 'Main Sheet'!D1170, 'Employee Performance'!B:B, 'Main Sheet'!C1170), 'Employee Performance'!M:M, 0)),"")</f>
        <v/>
      </c>
      <c r="I1170" s="6" t="str">
        <f t="shared" si="35"/>
        <v/>
      </c>
    </row>
    <row r="1171" spans="1:9" x14ac:dyDescent="0.25">
      <c r="A1171" s="1" t="str">
        <f t="shared" ca="1" si="34"/>
        <v/>
      </c>
      <c r="B1171" s="2" t="str">
        <f>IF($E1171&lt;&gt;"",INDEX('Metro KPI'!$A:$A,MATCH('Main Sheet'!$E1171,'Metro KPI'!$K:$K,0)),"")</f>
        <v/>
      </c>
      <c r="C1171" s="2" t="str">
        <f>IF($E1171&lt;&gt;"",INDEX('Metro KPI'!$B:$B,MATCH('Main Sheet'!$E1171,'Metro KPI'!$K:$K,0)),"")</f>
        <v/>
      </c>
      <c r="D1171" s="2" t="str">
        <f>IF($E1171&lt;&gt;"",INDEX('Metro KPI'!$C:$C,MATCH('Main Sheet'!$E1171,'Metro KPI'!$K:$K,0)),"")</f>
        <v/>
      </c>
      <c r="E1171" s="3"/>
      <c r="F1171" s="3" t="str">
        <f>IF(B1171&lt;&gt;"",INDEX('Employee Performance'!D:D, MATCH(_xlfn.MAXIFS('Employee Performance'!M:M, 'Employee Performance'!C:C, 'Main Sheet'!D1171, 'Employee Performance'!B:B, 'Main Sheet'!C1171), 'Employee Performance'!M:M, 0)),"")</f>
        <v/>
      </c>
      <c r="G1171" s="4" t="str">
        <f>IFERROR(VLOOKUP(F1171,'Full Name'!A:B,2,0),"")</f>
        <v/>
      </c>
      <c r="H1171" s="5" t="str">
        <f>IF(B1171&lt;&gt;"",INDEX('Employee Performance'!M:M, MATCH(_xlfn.MAXIFS('Employee Performance'!M:M, 'Employee Performance'!C:C, 'Main Sheet'!D1171, 'Employee Performance'!B:B, 'Main Sheet'!C1171), 'Employee Performance'!M:M, 0)),"")</f>
        <v/>
      </c>
      <c r="I1171" s="6" t="str">
        <f t="shared" si="35"/>
        <v/>
      </c>
    </row>
    <row r="1172" spans="1:9" x14ac:dyDescent="0.25">
      <c r="A1172" s="1" t="str">
        <f t="shared" ca="1" si="34"/>
        <v/>
      </c>
      <c r="B1172" s="2" t="str">
        <f>IF($E1172&lt;&gt;"",INDEX('Metro KPI'!$A:$A,MATCH('Main Sheet'!$E1172,'Metro KPI'!$K:$K,0)),"")</f>
        <v/>
      </c>
      <c r="C1172" s="2" t="str">
        <f>IF($E1172&lt;&gt;"",INDEX('Metro KPI'!$B:$B,MATCH('Main Sheet'!$E1172,'Metro KPI'!$K:$K,0)),"")</f>
        <v/>
      </c>
      <c r="D1172" s="2" t="str">
        <f>IF($E1172&lt;&gt;"",INDEX('Metro KPI'!$C:$C,MATCH('Main Sheet'!$E1172,'Metro KPI'!$K:$K,0)),"")</f>
        <v/>
      </c>
      <c r="E1172" s="3"/>
      <c r="F1172" s="3" t="str">
        <f>IF(B1172&lt;&gt;"",INDEX('Employee Performance'!D:D, MATCH(_xlfn.MAXIFS('Employee Performance'!M:M, 'Employee Performance'!C:C, 'Main Sheet'!D1172, 'Employee Performance'!B:B, 'Main Sheet'!C1172), 'Employee Performance'!M:M, 0)),"")</f>
        <v/>
      </c>
      <c r="G1172" s="4" t="str">
        <f>IFERROR(VLOOKUP(F1172,'Full Name'!A:B,2,0),"")</f>
        <v/>
      </c>
      <c r="H1172" s="5" t="str">
        <f>IF(B1172&lt;&gt;"",INDEX('Employee Performance'!M:M, MATCH(_xlfn.MAXIFS('Employee Performance'!M:M, 'Employee Performance'!C:C, 'Main Sheet'!D1172, 'Employee Performance'!B:B, 'Main Sheet'!C1172), 'Employee Performance'!M:M, 0)),"")</f>
        <v/>
      </c>
      <c r="I1172" s="6" t="str">
        <f t="shared" si="35"/>
        <v/>
      </c>
    </row>
    <row r="1173" spans="1:9" x14ac:dyDescent="0.25">
      <c r="A1173" s="1" t="str">
        <f t="shared" ca="1" si="34"/>
        <v/>
      </c>
      <c r="B1173" s="2" t="str">
        <f>IF($E1173&lt;&gt;"",INDEX('Metro KPI'!$A:$A,MATCH('Main Sheet'!$E1173,'Metro KPI'!$K:$K,0)),"")</f>
        <v/>
      </c>
      <c r="C1173" s="2" t="str">
        <f>IF($E1173&lt;&gt;"",INDEX('Metro KPI'!$B:$B,MATCH('Main Sheet'!$E1173,'Metro KPI'!$K:$K,0)),"")</f>
        <v/>
      </c>
      <c r="D1173" s="2" t="str">
        <f>IF($E1173&lt;&gt;"",INDEX('Metro KPI'!$C:$C,MATCH('Main Sheet'!$E1173,'Metro KPI'!$K:$K,0)),"")</f>
        <v/>
      </c>
      <c r="E1173" s="3"/>
      <c r="F1173" s="3" t="str">
        <f>IF(B1173&lt;&gt;"",INDEX('Employee Performance'!D:D, MATCH(_xlfn.MAXIFS('Employee Performance'!M:M, 'Employee Performance'!C:C, 'Main Sheet'!D1173, 'Employee Performance'!B:B, 'Main Sheet'!C1173), 'Employee Performance'!M:M, 0)),"")</f>
        <v/>
      </c>
      <c r="G1173" s="4" t="str">
        <f>IFERROR(VLOOKUP(F1173,'Full Name'!A:B,2,0),"")</f>
        <v/>
      </c>
      <c r="H1173" s="5" t="str">
        <f>IF(B1173&lt;&gt;"",INDEX('Employee Performance'!M:M, MATCH(_xlfn.MAXIFS('Employee Performance'!M:M, 'Employee Performance'!C:C, 'Main Sheet'!D1173, 'Employee Performance'!B:B, 'Main Sheet'!C1173), 'Employee Performance'!M:M, 0)),"")</f>
        <v/>
      </c>
      <c r="I1173" s="6" t="str">
        <f t="shared" si="35"/>
        <v/>
      </c>
    </row>
    <row r="1174" spans="1:9" x14ac:dyDescent="0.25">
      <c r="A1174" s="1" t="str">
        <f t="shared" ca="1" si="34"/>
        <v/>
      </c>
      <c r="B1174" s="2" t="str">
        <f>IF($E1174&lt;&gt;"",INDEX('Metro KPI'!$A:$A,MATCH('Main Sheet'!$E1174,'Metro KPI'!$K:$K,0)),"")</f>
        <v/>
      </c>
      <c r="C1174" s="2" t="str">
        <f>IF($E1174&lt;&gt;"",INDEX('Metro KPI'!$B:$B,MATCH('Main Sheet'!$E1174,'Metro KPI'!$K:$K,0)),"")</f>
        <v/>
      </c>
      <c r="D1174" s="2" t="str">
        <f>IF($E1174&lt;&gt;"",INDEX('Metro KPI'!$C:$C,MATCH('Main Sheet'!$E1174,'Metro KPI'!$K:$K,0)),"")</f>
        <v/>
      </c>
      <c r="E1174" s="3"/>
      <c r="F1174" s="3" t="str">
        <f>IF(B1174&lt;&gt;"",INDEX('Employee Performance'!D:D, MATCH(_xlfn.MAXIFS('Employee Performance'!M:M, 'Employee Performance'!C:C, 'Main Sheet'!D1174, 'Employee Performance'!B:B, 'Main Sheet'!C1174), 'Employee Performance'!M:M, 0)),"")</f>
        <v/>
      </c>
      <c r="G1174" s="4" t="str">
        <f>IFERROR(VLOOKUP(F1174,'Full Name'!A:B,2,0),"")</f>
        <v/>
      </c>
      <c r="H1174" s="5" t="str">
        <f>IF(B1174&lt;&gt;"",INDEX('Employee Performance'!M:M, MATCH(_xlfn.MAXIFS('Employee Performance'!M:M, 'Employee Performance'!C:C, 'Main Sheet'!D1174, 'Employee Performance'!B:B, 'Main Sheet'!C1174), 'Employee Performance'!M:M, 0)),"")</f>
        <v/>
      </c>
      <c r="I1174" s="6" t="str">
        <f t="shared" si="35"/>
        <v/>
      </c>
    </row>
    <row r="1175" spans="1:9" x14ac:dyDescent="0.25">
      <c r="A1175" s="1" t="str">
        <f t="shared" ca="1" si="34"/>
        <v/>
      </c>
      <c r="B1175" s="2" t="str">
        <f>IF($E1175&lt;&gt;"",INDEX('Metro KPI'!$A:$A,MATCH('Main Sheet'!$E1175,'Metro KPI'!$K:$K,0)),"")</f>
        <v/>
      </c>
      <c r="C1175" s="2" t="str">
        <f>IF($E1175&lt;&gt;"",INDEX('Metro KPI'!$B:$B,MATCH('Main Sheet'!$E1175,'Metro KPI'!$K:$K,0)),"")</f>
        <v/>
      </c>
      <c r="D1175" s="2" t="str">
        <f>IF($E1175&lt;&gt;"",INDEX('Metro KPI'!$C:$C,MATCH('Main Sheet'!$E1175,'Metro KPI'!$K:$K,0)),"")</f>
        <v/>
      </c>
      <c r="E1175" s="3"/>
      <c r="F1175" s="3" t="str">
        <f>IF(B1175&lt;&gt;"",INDEX('Employee Performance'!D:D, MATCH(_xlfn.MAXIFS('Employee Performance'!M:M, 'Employee Performance'!C:C, 'Main Sheet'!D1175, 'Employee Performance'!B:B, 'Main Sheet'!C1175), 'Employee Performance'!M:M, 0)),"")</f>
        <v/>
      </c>
      <c r="G1175" s="4" t="str">
        <f>IFERROR(VLOOKUP(F1175,'Full Name'!A:B,2,0),"")</f>
        <v/>
      </c>
      <c r="H1175" s="5" t="str">
        <f>IF(B1175&lt;&gt;"",INDEX('Employee Performance'!M:M, MATCH(_xlfn.MAXIFS('Employee Performance'!M:M, 'Employee Performance'!C:C, 'Main Sheet'!D1175, 'Employee Performance'!B:B, 'Main Sheet'!C1175), 'Employee Performance'!M:M, 0)),"")</f>
        <v/>
      </c>
      <c r="I1175" s="6" t="str">
        <f t="shared" si="35"/>
        <v/>
      </c>
    </row>
    <row r="1176" spans="1:9" x14ac:dyDescent="0.25">
      <c r="A1176" s="1" t="str">
        <f t="shared" ca="1" si="34"/>
        <v/>
      </c>
      <c r="B1176" s="2" t="str">
        <f>IF($E1176&lt;&gt;"",INDEX('Metro KPI'!$A:$A,MATCH('Main Sheet'!$E1176,'Metro KPI'!$K:$K,0)),"")</f>
        <v/>
      </c>
      <c r="C1176" s="2" t="str">
        <f>IF($E1176&lt;&gt;"",INDEX('Metro KPI'!$B:$B,MATCH('Main Sheet'!$E1176,'Metro KPI'!$K:$K,0)),"")</f>
        <v/>
      </c>
      <c r="D1176" s="2" t="str">
        <f>IF($E1176&lt;&gt;"",INDEX('Metro KPI'!$C:$C,MATCH('Main Sheet'!$E1176,'Metro KPI'!$K:$K,0)),"")</f>
        <v/>
      </c>
      <c r="E1176" s="3"/>
      <c r="F1176" s="3" t="str">
        <f>IF(B1176&lt;&gt;"",INDEX('Employee Performance'!D:D, MATCH(_xlfn.MAXIFS('Employee Performance'!M:M, 'Employee Performance'!C:C, 'Main Sheet'!D1176, 'Employee Performance'!B:B, 'Main Sheet'!C1176), 'Employee Performance'!M:M, 0)),"")</f>
        <v/>
      </c>
      <c r="G1176" s="4" t="str">
        <f>IFERROR(VLOOKUP(F1176,'Full Name'!A:B,2,0),"")</f>
        <v/>
      </c>
      <c r="H1176" s="5" t="str">
        <f>IF(B1176&lt;&gt;"",INDEX('Employee Performance'!M:M, MATCH(_xlfn.MAXIFS('Employee Performance'!M:M, 'Employee Performance'!C:C, 'Main Sheet'!D1176, 'Employee Performance'!B:B, 'Main Sheet'!C1176), 'Employee Performance'!M:M, 0)),"")</f>
        <v/>
      </c>
      <c r="I1176" s="6" t="str">
        <f t="shared" si="35"/>
        <v/>
      </c>
    </row>
    <row r="1177" spans="1:9" x14ac:dyDescent="0.25">
      <c r="A1177" s="1" t="str">
        <f t="shared" ca="1" si="34"/>
        <v/>
      </c>
      <c r="B1177" s="2" t="str">
        <f>IF($E1177&lt;&gt;"",INDEX('Metro KPI'!$A:$A,MATCH('Main Sheet'!$E1177,'Metro KPI'!$K:$K,0)),"")</f>
        <v/>
      </c>
      <c r="C1177" s="2" t="str">
        <f>IF($E1177&lt;&gt;"",INDEX('Metro KPI'!$B:$B,MATCH('Main Sheet'!$E1177,'Metro KPI'!$K:$K,0)),"")</f>
        <v/>
      </c>
      <c r="D1177" s="2" t="str">
        <f>IF($E1177&lt;&gt;"",INDEX('Metro KPI'!$C:$C,MATCH('Main Sheet'!$E1177,'Metro KPI'!$K:$K,0)),"")</f>
        <v/>
      </c>
      <c r="E1177" s="3"/>
      <c r="F1177" s="3" t="str">
        <f>IF(B1177&lt;&gt;"",INDEX('Employee Performance'!D:D, MATCH(_xlfn.MAXIFS('Employee Performance'!M:M, 'Employee Performance'!C:C, 'Main Sheet'!D1177, 'Employee Performance'!B:B, 'Main Sheet'!C1177), 'Employee Performance'!M:M, 0)),"")</f>
        <v/>
      </c>
      <c r="G1177" s="4" t="str">
        <f>IFERROR(VLOOKUP(F1177,'Full Name'!A:B,2,0),"")</f>
        <v/>
      </c>
      <c r="H1177" s="5" t="str">
        <f>IF(B1177&lt;&gt;"",INDEX('Employee Performance'!M:M, MATCH(_xlfn.MAXIFS('Employee Performance'!M:M, 'Employee Performance'!C:C, 'Main Sheet'!D1177, 'Employee Performance'!B:B, 'Main Sheet'!C1177), 'Employee Performance'!M:M, 0)),"")</f>
        <v/>
      </c>
      <c r="I1177" s="6" t="str">
        <f t="shared" si="35"/>
        <v/>
      </c>
    </row>
    <row r="1178" spans="1:9" x14ac:dyDescent="0.25">
      <c r="A1178" s="1" t="str">
        <f t="shared" ca="1" si="34"/>
        <v/>
      </c>
      <c r="B1178" s="2" t="str">
        <f>IF($E1178&lt;&gt;"",INDEX('Metro KPI'!$A:$A,MATCH('Main Sheet'!$E1178,'Metro KPI'!$K:$K,0)),"")</f>
        <v/>
      </c>
      <c r="C1178" s="2" t="str">
        <f>IF($E1178&lt;&gt;"",INDEX('Metro KPI'!$B:$B,MATCH('Main Sheet'!$E1178,'Metro KPI'!$K:$K,0)),"")</f>
        <v/>
      </c>
      <c r="D1178" s="2" t="str">
        <f>IF($E1178&lt;&gt;"",INDEX('Metro KPI'!$C:$C,MATCH('Main Sheet'!$E1178,'Metro KPI'!$K:$K,0)),"")</f>
        <v/>
      </c>
      <c r="E1178" s="3"/>
      <c r="F1178" s="3" t="str">
        <f>IF(B1178&lt;&gt;"",INDEX('Employee Performance'!D:D, MATCH(_xlfn.MAXIFS('Employee Performance'!M:M, 'Employee Performance'!C:C, 'Main Sheet'!D1178, 'Employee Performance'!B:B, 'Main Sheet'!C1178), 'Employee Performance'!M:M, 0)),"")</f>
        <v/>
      </c>
      <c r="G1178" s="4" t="str">
        <f>IFERROR(VLOOKUP(F1178,'Full Name'!A:B,2,0),"")</f>
        <v/>
      </c>
      <c r="H1178" s="5" t="str">
        <f>IF(B1178&lt;&gt;"",INDEX('Employee Performance'!M:M, MATCH(_xlfn.MAXIFS('Employee Performance'!M:M, 'Employee Performance'!C:C, 'Main Sheet'!D1178, 'Employee Performance'!B:B, 'Main Sheet'!C1178), 'Employee Performance'!M:M, 0)),"")</f>
        <v/>
      </c>
      <c r="I1178" s="6" t="str">
        <f t="shared" si="35"/>
        <v/>
      </c>
    </row>
    <row r="1179" spans="1:9" x14ac:dyDescent="0.25">
      <c r="A1179" s="1" t="str">
        <f t="shared" ca="1" si="34"/>
        <v/>
      </c>
      <c r="B1179" s="2" t="str">
        <f>IF($E1179&lt;&gt;"",INDEX('Metro KPI'!$A:$A,MATCH('Main Sheet'!$E1179,'Metro KPI'!$K:$K,0)),"")</f>
        <v/>
      </c>
      <c r="C1179" s="2" t="str">
        <f>IF($E1179&lt;&gt;"",INDEX('Metro KPI'!$B:$B,MATCH('Main Sheet'!$E1179,'Metro KPI'!$K:$K,0)),"")</f>
        <v/>
      </c>
      <c r="D1179" s="2" t="str">
        <f>IF($E1179&lt;&gt;"",INDEX('Metro KPI'!$C:$C,MATCH('Main Sheet'!$E1179,'Metro KPI'!$K:$K,0)),"")</f>
        <v/>
      </c>
      <c r="E1179" s="3"/>
      <c r="F1179" s="3" t="str">
        <f>IF(B1179&lt;&gt;"",INDEX('Employee Performance'!D:D, MATCH(_xlfn.MAXIFS('Employee Performance'!M:M, 'Employee Performance'!C:C, 'Main Sheet'!D1179, 'Employee Performance'!B:B, 'Main Sheet'!C1179), 'Employee Performance'!M:M, 0)),"")</f>
        <v/>
      </c>
      <c r="G1179" s="4" t="str">
        <f>IFERROR(VLOOKUP(F1179,'Full Name'!A:B,2,0),"")</f>
        <v/>
      </c>
      <c r="H1179" s="5" t="str">
        <f>IF(B1179&lt;&gt;"",INDEX('Employee Performance'!M:M, MATCH(_xlfn.MAXIFS('Employee Performance'!M:M, 'Employee Performance'!C:C, 'Main Sheet'!D1179, 'Employee Performance'!B:B, 'Main Sheet'!C1179), 'Employee Performance'!M:M, 0)),"")</f>
        <v/>
      </c>
      <c r="I1179" s="6" t="str">
        <f t="shared" si="35"/>
        <v/>
      </c>
    </row>
    <row r="1180" spans="1:9" x14ac:dyDescent="0.25">
      <c r="A1180" s="1" t="str">
        <f t="shared" ca="1" si="34"/>
        <v/>
      </c>
      <c r="B1180" s="2" t="str">
        <f>IF($E1180&lt;&gt;"",INDEX('Metro KPI'!$A:$A,MATCH('Main Sheet'!$E1180,'Metro KPI'!$K:$K,0)),"")</f>
        <v/>
      </c>
      <c r="C1180" s="2" t="str">
        <f>IF($E1180&lt;&gt;"",INDEX('Metro KPI'!$B:$B,MATCH('Main Sheet'!$E1180,'Metro KPI'!$K:$K,0)),"")</f>
        <v/>
      </c>
      <c r="D1180" s="2" t="str">
        <f>IF($E1180&lt;&gt;"",INDEX('Metro KPI'!$C:$C,MATCH('Main Sheet'!$E1180,'Metro KPI'!$K:$K,0)),"")</f>
        <v/>
      </c>
      <c r="E1180" s="3"/>
      <c r="F1180" s="3" t="str">
        <f>IF(B1180&lt;&gt;"",INDEX('Employee Performance'!D:D, MATCH(_xlfn.MAXIFS('Employee Performance'!M:M, 'Employee Performance'!C:C, 'Main Sheet'!D1180, 'Employee Performance'!B:B, 'Main Sheet'!C1180), 'Employee Performance'!M:M, 0)),"")</f>
        <v/>
      </c>
      <c r="G1180" s="4" t="str">
        <f>IFERROR(VLOOKUP(F1180,'Full Name'!A:B,2,0),"")</f>
        <v/>
      </c>
      <c r="H1180" s="5" t="str">
        <f>IF(B1180&lt;&gt;"",INDEX('Employee Performance'!M:M, MATCH(_xlfn.MAXIFS('Employee Performance'!M:M, 'Employee Performance'!C:C, 'Main Sheet'!D1180, 'Employee Performance'!B:B, 'Main Sheet'!C1180), 'Employee Performance'!M:M, 0)),"")</f>
        <v/>
      </c>
      <c r="I1180" s="6" t="str">
        <f t="shared" si="35"/>
        <v/>
      </c>
    </row>
    <row r="1181" spans="1:9" x14ac:dyDescent="0.25">
      <c r="A1181" s="1" t="str">
        <f t="shared" ca="1" si="34"/>
        <v/>
      </c>
      <c r="B1181" s="2" t="str">
        <f>IF($E1181&lt;&gt;"",INDEX('Metro KPI'!$A:$A,MATCH('Main Sheet'!$E1181,'Metro KPI'!$K:$K,0)),"")</f>
        <v/>
      </c>
      <c r="C1181" s="2" t="str">
        <f>IF($E1181&lt;&gt;"",INDEX('Metro KPI'!$B:$B,MATCH('Main Sheet'!$E1181,'Metro KPI'!$K:$K,0)),"")</f>
        <v/>
      </c>
      <c r="D1181" s="2" t="str">
        <f>IF($E1181&lt;&gt;"",INDEX('Metro KPI'!$C:$C,MATCH('Main Sheet'!$E1181,'Metro KPI'!$K:$K,0)),"")</f>
        <v/>
      </c>
      <c r="E1181" s="3"/>
      <c r="F1181" s="3" t="str">
        <f>IF(B1181&lt;&gt;"",INDEX('Employee Performance'!D:D, MATCH(_xlfn.MAXIFS('Employee Performance'!M:M, 'Employee Performance'!C:C, 'Main Sheet'!D1181, 'Employee Performance'!B:B, 'Main Sheet'!C1181), 'Employee Performance'!M:M, 0)),"")</f>
        <v/>
      </c>
      <c r="G1181" s="4" t="str">
        <f>IFERROR(VLOOKUP(F1181,'Full Name'!A:B,2,0),"")</f>
        <v/>
      </c>
      <c r="H1181" s="5" t="str">
        <f>IF(B1181&lt;&gt;"",INDEX('Employee Performance'!M:M, MATCH(_xlfn.MAXIFS('Employee Performance'!M:M, 'Employee Performance'!C:C, 'Main Sheet'!D1181, 'Employee Performance'!B:B, 'Main Sheet'!C1181), 'Employee Performance'!M:M, 0)),"")</f>
        <v/>
      </c>
      <c r="I1181" s="6" t="str">
        <f t="shared" si="35"/>
        <v/>
      </c>
    </row>
    <row r="1182" spans="1:9" x14ac:dyDescent="0.25">
      <c r="A1182" s="1" t="str">
        <f t="shared" ca="1" si="34"/>
        <v/>
      </c>
      <c r="B1182" s="2" t="str">
        <f>IF($E1182&lt;&gt;"",INDEX('Metro KPI'!$A:$A,MATCH('Main Sheet'!$E1182,'Metro KPI'!$K:$K,0)),"")</f>
        <v/>
      </c>
      <c r="C1182" s="2" t="str">
        <f>IF($E1182&lt;&gt;"",INDEX('Metro KPI'!$B:$B,MATCH('Main Sheet'!$E1182,'Metro KPI'!$K:$K,0)),"")</f>
        <v/>
      </c>
      <c r="D1182" s="2" t="str">
        <f>IF($E1182&lt;&gt;"",INDEX('Metro KPI'!$C:$C,MATCH('Main Sheet'!$E1182,'Metro KPI'!$K:$K,0)),"")</f>
        <v/>
      </c>
      <c r="E1182" s="3"/>
      <c r="F1182" s="3" t="str">
        <f>IF(B1182&lt;&gt;"",INDEX('Employee Performance'!D:D, MATCH(_xlfn.MAXIFS('Employee Performance'!M:M, 'Employee Performance'!C:C, 'Main Sheet'!D1182, 'Employee Performance'!B:B, 'Main Sheet'!C1182), 'Employee Performance'!M:M, 0)),"")</f>
        <v/>
      </c>
      <c r="G1182" s="4" t="str">
        <f>IFERROR(VLOOKUP(F1182,'Full Name'!A:B,2,0),"")</f>
        <v/>
      </c>
      <c r="H1182" s="5" t="str">
        <f>IF(B1182&lt;&gt;"",INDEX('Employee Performance'!M:M, MATCH(_xlfn.MAXIFS('Employee Performance'!M:M, 'Employee Performance'!C:C, 'Main Sheet'!D1182, 'Employee Performance'!B:B, 'Main Sheet'!C1182), 'Employee Performance'!M:M, 0)),"")</f>
        <v/>
      </c>
      <c r="I1182" s="6" t="str">
        <f t="shared" si="35"/>
        <v/>
      </c>
    </row>
    <row r="1183" spans="1:9" x14ac:dyDescent="0.25">
      <c r="A1183" s="1" t="str">
        <f t="shared" ca="1" si="34"/>
        <v/>
      </c>
      <c r="B1183" s="2" t="str">
        <f>IF($E1183&lt;&gt;"",INDEX('Metro KPI'!$A:$A,MATCH('Main Sheet'!$E1183,'Metro KPI'!$K:$K,0)),"")</f>
        <v/>
      </c>
      <c r="C1183" s="2" t="str">
        <f>IF($E1183&lt;&gt;"",INDEX('Metro KPI'!$B:$B,MATCH('Main Sheet'!$E1183,'Metro KPI'!$K:$K,0)),"")</f>
        <v/>
      </c>
      <c r="D1183" s="2" t="str">
        <f>IF($E1183&lt;&gt;"",INDEX('Metro KPI'!$C:$C,MATCH('Main Sheet'!$E1183,'Metro KPI'!$K:$K,0)),"")</f>
        <v/>
      </c>
      <c r="E1183" s="3"/>
      <c r="F1183" s="3" t="str">
        <f>IF(B1183&lt;&gt;"",INDEX('Employee Performance'!D:D, MATCH(_xlfn.MAXIFS('Employee Performance'!M:M, 'Employee Performance'!C:C, 'Main Sheet'!D1183, 'Employee Performance'!B:B, 'Main Sheet'!C1183), 'Employee Performance'!M:M, 0)),"")</f>
        <v/>
      </c>
      <c r="G1183" s="4" t="str">
        <f>IFERROR(VLOOKUP(F1183,'Full Name'!A:B,2,0),"")</f>
        <v/>
      </c>
      <c r="H1183" s="5" t="str">
        <f>IF(B1183&lt;&gt;"",INDEX('Employee Performance'!M:M, MATCH(_xlfn.MAXIFS('Employee Performance'!M:M, 'Employee Performance'!C:C, 'Main Sheet'!D1183, 'Employee Performance'!B:B, 'Main Sheet'!C1183), 'Employee Performance'!M:M, 0)),"")</f>
        <v/>
      </c>
      <c r="I1183" s="6" t="str">
        <f t="shared" si="35"/>
        <v/>
      </c>
    </row>
    <row r="1184" spans="1:9" x14ac:dyDescent="0.25">
      <c r="A1184" s="1" t="str">
        <f t="shared" ca="1" si="34"/>
        <v/>
      </c>
      <c r="B1184" s="2" t="str">
        <f>IF($E1184&lt;&gt;"",INDEX('Metro KPI'!$A:$A,MATCH('Main Sheet'!$E1184,'Metro KPI'!$K:$K,0)),"")</f>
        <v/>
      </c>
      <c r="C1184" s="2" t="str">
        <f>IF($E1184&lt;&gt;"",INDEX('Metro KPI'!$B:$B,MATCH('Main Sheet'!$E1184,'Metro KPI'!$K:$K,0)),"")</f>
        <v/>
      </c>
      <c r="D1184" s="2" t="str">
        <f>IF($E1184&lt;&gt;"",INDEX('Metro KPI'!$C:$C,MATCH('Main Sheet'!$E1184,'Metro KPI'!$K:$K,0)),"")</f>
        <v/>
      </c>
      <c r="E1184" s="3"/>
      <c r="F1184" s="3" t="str">
        <f>IF(B1184&lt;&gt;"",INDEX('Employee Performance'!D:D, MATCH(_xlfn.MAXIFS('Employee Performance'!M:M, 'Employee Performance'!C:C, 'Main Sheet'!D1184, 'Employee Performance'!B:B, 'Main Sheet'!C1184), 'Employee Performance'!M:M, 0)),"")</f>
        <v/>
      </c>
      <c r="G1184" s="4" t="str">
        <f>IFERROR(VLOOKUP(F1184,'Full Name'!A:B,2,0),"")</f>
        <v/>
      </c>
      <c r="H1184" s="5" t="str">
        <f>IF(B1184&lt;&gt;"",INDEX('Employee Performance'!M:M, MATCH(_xlfn.MAXIFS('Employee Performance'!M:M, 'Employee Performance'!C:C, 'Main Sheet'!D1184, 'Employee Performance'!B:B, 'Main Sheet'!C1184), 'Employee Performance'!M:M, 0)),"")</f>
        <v/>
      </c>
      <c r="I1184" s="6" t="str">
        <f t="shared" si="35"/>
        <v/>
      </c>
    </row>
    <row r="1185" spans="1:9" x14ac:dyDescent="0.25">
      <c r="A1185" s="1" t="str">
        <f t="shared" ca="1" si="34"/>
        <v/>
      </c>
      <c r="B1185" s="2" t="str">
        <f>IF($E1185&lt;&gt;"",INDEX('Metro KPI'!$A:$A,MATCH('Main Sheet'!$E1185,'Metro KPI'!$K:$K,0)),"")</f>
        <v/>
      </c>
      <c r="C1185" s="2" t="str">
        <f>IF($E1185&lt;&gt;"",INDEX('Metro KPI'!$B:$B,MATCH('Main Sheet'!$E1185,'Metro KPI'!$K:$K,0)),"")</f>
        <v/>
      </c>
      <c r="D1185" s="2" t="str">
        <f>IF($E1185&lt;&gt;"",INDEX('Metro KPI'!$C:$C,MATCH('Main Sheet'!$E1185,'Metro KPI'!$K:$K,0)),"")</f>
        <v/>
      </c>
      <c r="E1185" s="3"/>
      <c r="F1185" s="3" t="str">
        <f>IF(B1185&lt;&gt;"",INDEX('Employee Performance'!D:D, MATCH(_xlfn.MAXIFS('Employee Performance'!M:M, 'Employee Performance'!C:C, 'Main Sheet'!D1185, 'Employee Performance'!B:B, 'Main Sheet'!C1185), 'Employee Performance'!M:M, 0)),"")</f>
        <v/>
      </c>
      <c r="G1185" s="4" t="str">
        <f>IFERROR(VLOOKUP(F1185,'Full Name'!A:B,2,0),"")</f>
        <v/>
      </c>
      <c r="H1185" s="5" t="str">
        <f>IF(B1185&lt;&gt;"",INDEX('Employee Performance'!M:M, MATCH(_xlfn.MAXIFS('Employee Performance'!M:M, 'Employee Performance'!C:C, 'Main Sheet'!D1185, 'Employee Performance'!B:B, 'Main Sheet'!C1185), 'Employee Performance'!M:M, 0)),"")</f>
        <v/>
      </c>
      <c r="I1185" s="6" t="str">
        <f t="shared" si="35"/>
        <v/>
      </c>
    </row>
    <row r="1186" spans="1:9" x14ac:dyDescent="0.25">
      <c r="A1186" s="1" t="str">
        <f t="shared" ca="1" si="34"/>
        <v/>
      </c>
      <c r="B1186" s="2" t="str">
        <f>IF($E1186&lt;&gt;"",INDEX('Metro KPI'!$A:$A,MATCH('Main Sheet'!$E1186,'Metro KPI'!$K:$K,0)),"")</f>
        <v/>
      </c>
      <c r="C1186" s="2" t="str">
        <f>IF($E1186&lt;&gt;"",INDEX('Metro KPI'!$B:$B,MATCH('Main Sheet'!$E1186,'Metro KPI'!$K:$K,0)),"")</f>
        <v/>
      </c>
      <c r="D1186" s="2" t="str">
        <f>IF($E1186&lt;&gt;"",INDEX('Metro KPI'!$C:$C,MATCH('Main Sheet'!$E1186,'Metro KPI'!$K:$K,0)),"")</f>
        <v/>
      </c>
      <c r="E1186" s="3"/>
      <c r="F1186" s="3" t="str">
        <f>IF(B1186&lt;&gt;"",INDEX('Employee Performance'!D:D, MATCH(_xlfn.MAXIFS('Employee Performance'!M:M, 'Employee Performance'!C:C, 'Main Sheet'!D1186, 'Employee Performance'!B:B, 'Main Sheet'!C1186), 'Employee Performance'!M:M, 0)),"")</f>
        <v/>
      </c>
      <c r="G1186" s="4" t="str">
        <f>IFERROR(VLOOKUP(F1186,'Full Name'!A:B,2,0),"")</f>
        <v/>
      </c>
      <c r="H1186" s="5" t="str">
        <f>IF(B1186&lt;&gt;"",INDEX('Employee Performance'!M:M, MATCH(_xlfn.MAXIFS('Employee Performance'!M:M, 'Employee Performance'!C:C, 'Main Sheet'!D1186, 'Employee Performance'!B:B, 'Main Sheet'!C1186), 'Employee Performance'!M:M, 0)),"")</f>
        <v/>
      </c>
      <c r="I1186" s="6" t="str">
        <f t="shared" si="35"/>
        <v/>
      </c>
    </row>
    <row r="1187" spans="1:9" x14ac:dyDescent="0.25">
      <c r="A1187" s="1" t="str">
        <f t="shared" ca="1" si="34"/>
        <v/>
      </c>
      <c r="B1187" s="2" t="str">
        <f>IF($E1187&lt;&gt;"",INDEX('Metro KPI'!$A:$A,MATCH('Main Sheet'!$E1187,'Metro KPI'!$K:$K,0)),"")</f>
        <v/>
      </c>
      <c r="C1187" s="2" t="str">
        <f>IF($E1187&lt;&gt;"",INDEX('Metro KPI'!$B:$B,MATCH('Main Sheet'!$E1187,'Metro KPI'!$K:$K,0)),"")</f>
        <v/>
      </c>
      <c r="D1187" s="2" t="str">
        <f>IF($E1187&lt;&gt;"",INDEX('Metro KPI'!$C:$C,MATCH('Main Sheet'!$E1187,'Metro KPI'!$K:$K,0)),"")</f>
        <v/>
      </c>
      <c r="E1187" s="3"/>
      <c r="F1187" s="3" t="str">
        <f>IF(B1187&lt;&gt;"",INDEX('Employee Performance'!D:D, MATCH(_xlfn.MAXIFS('Employee Performance'!M:M, 'Employee Performance'!C:C, 'Main Sheet'!D1187, 'Employee Performance'!B:B, 'Main Sheet'!C1187), 'Employee Performance'!M:M, 0)),"")</f>
        <v/>
      </c>
      <c r="G1187" s="4" t="str">
        <f>IFERROR(VLOOKUP(F1187,'Full Name'!A:B,2,0),"")</f>
        <v/>
      </c>
      <c r="H1187" s="5" t="str">
        <f>IF(B1187&lt;&gt;"",INDEX('Employee Performance'!M:M, MATCH(_xlfn.MAXIFS('Employee Performance'!M:M, 'Employee Performance'!C:C, 'Main Sheet'!D1187, 'Employee Performance'!B:B, 'Main Sheet'!C1187), 'Employee Performance'!M:M, 0)),"")</f>
        <v/>
      </c>
      <c r="I1187" s="6" t="str">
        <f t="shared" si="35"/>
        <v/>
      </c>
    </row>
    <row r="1188" spans="1:9" x14ac:dyDescent="0.25">
      <c r="A1188" s="1" t="str">
        <f t="shared" ca="1" si="34"/>
        <v/>
      </c>
      <c r="B1188" s="2" t="str">
        <f>IF($E1188&lt;&gt;"",INDEX('Metro KPI'!$A:$A,MATCH('Main Sheet'!$E1188,'Metro KPI'!$K:$K,0)),"")</f>
        <v/>
      </c>
      <c r="C1188" s="2" t="str">
        <f>IF($E1188&lt;&gt;"",INDEX('Metro KPI'!$B:$B,MATCH('Main Sheet'!$E1188,'Metro KPI'!$K:$K,0)),"")</f>
        <v/>
      </c>
      <c r="D1188" s="2" t="str">
        <f>IF($E1188&lt;&gt;"",INDEX('Metro KPI'!$C:$C,MATCH('Main Sheet'!$E1188,'Metro KPI'!$K:$K,0)),"")</f>
        <v/>
      </c>
      <c r="E1188" s="3"/>
      <c r="F1188" s="3" t="str">
        <f>IF(B1188&lt;&gt;"",INDEX('Employee Performance'!D:D, MATCH(_xlfn.MAXIFS('Employee Performance'!M:M, 'Employee Performance'!C:C, 'Main Sheet'!D1188, 'Employee Performance'!B:B, 'Main Sheet'!C1188), 'Employee Performance'!M:M, 0)),"")</f>
        <v/>
      </c>
      <c r="G1188" s="4" t="str">
        <f>IFERROR(VLOOKUP(F1188,'Full Name'!A:B,2,0),"")</f>
        <v/>
      </c>
      <c r="H1188" s="5" t="str">
        <f>IF(B1188&lt;&gt;"",INDEX('Employee Performance'!M:M, MATCH(_xlfn.MAXIFS('Employee Performance'!M:M, 'Employee Performance'!C:C, 'Main Sheet'!D1188, 'Employee Performance'!B:B, 'Main Sheet'!C1188), 'Employee Performance'!M:M, 0)),"")</f>
        <v/>
      </c>
      <c r="I1188" s="6" t="str">
        <f t="shared" si="35"/>
        <v/>
      </c>
    </row>
    <row r="1189" spans="1:9" x14ac:dyDescent="0.25">
      <c r="A1189" s="1" t="str">
        <f t="shared" ca="1" si="34"/>
        <v/>
      </c>
      <c r="B1189" s="2" t="str">
        <f>IF($E1189&lt;&gt;"",INDEX('Metro KPI'!$A:$A,MATCH('Main Sheet'!$E1189,'Metro KPI'!$K:$K,0)),"")</f>
        <v/>
      </c>
      <c r="C1189" s="2" t="str">
        <f>IF($E1189&lt;&gt;"",INDEX('Metro KPI'!$B:$B,MATCH('Main Sheet'!$E1189,'Metro KPI'!$K:$K,0)),"")</f>
        <v/>
      </c>
      <c r="D1189" s="2" t="str">
        <f>IF($E1189&lt;&gt;"",INDEX('Metro KPI'!$C:$C,MATCH('Main Sheet'!$E1189,'Metro KPI'!$K:$K,0)),"")</f>
        <v/>
      </c>
      <c r="E1189" s="3"/>
      <c r="F1189" s="3" t="str">
        <f>IF(B1189&lt;&gt;"",INDEX('Employee Performance'!D:D, MATCH(_xlfn.MAXIFS('Employee Performance'!M:M, 'Employee Performance'!C:C, 'Main Sheet'!D1189, 'Employee Performance'!B:B, 'Main Sheet'!C1189), 'Employee Performance'!M:M, 0)),"")</f>
        <v/>
      </c>
      <c r="G1189" s="4" t="str">
        <f>IFERROR(VLOOKUP(F1189,'Full Name'!A:B,2,0),"")</f>
        <v/>
      </c>
      <c r="H1189" s="5" t="str">
        <f>IF(B1189&lt;&gt;"",INDEX('Employee Performance'!M:M, MATCH(_xlfn.MAXIFS('Employee Performance'!M:M, 'Employee Performance'!C:C, 'Main Sheet'!D1189, 'Employee Performance'!B:B, 'Main Sheet'!C1189), 'Employee Performance'!M:M, 0)),"")</f>
        <v/>
      </c>
      <c r="I1189" s="6" t="str">
        <f t="shared" si="35"/>
        <v/>
      </c>
    </row>
    <row r="1190" spans="1:9" x14ac:dyDescent="0.25">
      <c r="A1190" s="1" t="str">
        <f t="shared" ca="1" si="34"/>
        <v/>
      </c>
      <c r="B1190" s="2" t="str">
        <f>IF($E1190&lt;&gt;"",INDEX('Metro KPI'!$A:$A,MATCH('Main Sheet'!$E1190,'Metro KPI'!$K:$K,0)),"")</f>
        <v/>
      </c>
      <c r="C1190" s="2" t="str">
        <f>IF($E1190&lt;&gt;"",INDEX('Metro KPI'!$B:$B,MATCH('Main Sheet'!$E1190,'Metro KPI'!$K:$K,0)),"")</f>
        <v/>
      </c>
      <c r="D1190" s="2" t="str">
        <f>IF($E1190&lt;&gt;"",INDEX('Metro KPI'!$C:$C,MATCH('Main Sheet'!$E1190,'Metro KPI'!$K:$K,0)),"")</f>
        <v/>
      </c>
      <c r="E1190" s="3"/>
      <c r="F1190" s="3" t="str">
        <f>IF(B1190&lt;&gt;"",INDEX('Employee Performance'!D:D, MATCH(_xlfn.MAXIFS('Employee Performance'!M:M, 'Employee Performance'!C:C, 'Main Sheet'!D1190, 'Employee Performance'!B:B, 'Main Sheet'!C1190), 'Employee Performance'!M:M, 0)),"")</f>
        <v/>
      </c>
      <c r="G1190" s="4" t="str">
        <f>IFERROR(VLOOKUP(F1190,'Full Name'!A:B,2,0),"")</f>
        <v/>
      </c>
      <c r="H1190" s="5" t="str">
        <f>IF(B1190&lt;&gt;"",INDEX('Employee Performance'!M:M, MATCH(_xlfn.MAXIFS('Employee Performance'!M:M, 'Employee Performance'!C:C, 'Main Sheet'!D1190, 'Employee Performance'!B:B, 'Main Sheet'!C1190), 'Employee Performance'!M:M, 0)),"")</f>
        <v/>
      </c>
      <c r="I1190" s="6" t="str">
        <f t="shared" si="35"/>
        <v/>
      </c>
    </row>
    <row r="1191" spans="1:9" x14ac:dyDescent="0.25">
      <c r="A1191" s="1" t="str">
        <f t="shared" ca="1" si="34"/>
        <v/>
      </c>
      <c r="B1191" s="2" t="str">
        <f>IF($E1191&lt;&gt;"",INDEX('Metro KPI'!$A:$A,MATCH('Main Sheet'!$E1191,'Metro KPI'!$K:$K,0)),"")</f>
        <v/>
      </c>
      <c r="C1191" s="2" t="str">
        <f>IF($E1191&lt;&gt;"",INDEX('Metro KPI'!$B:$B,MATCH('Main Sheet'!$E1191,'Metro KPI'!$K:$K,0)),"")</f>
        <v/>
      </c>
      <c r="D1191" s="2" t="str">
        <f>IF($E1191&lt;&gt;"",INDEX('Metro KPI'!$C:$C,MATCH('Main Sheet'!$E1191,'Metro KPI'!$K:$K,0)),"")</f>
        <v/>
      </c>
      <c r="E1191" s="3"/>
      <c r="F1191" s="3" t="str">
        <f>IF(B1191&lt;&gt;"",INDEX('Employee Performance'!D:D, MATCH(_xlfn.MAXIFS('Employee Performance'!M:M, 'Employee Performance'!C:C, 'Main Sheet'!D1191, 'Employee Performance'!B:B, 'Main Sheet'!C1191), 'Employee Performance'!M:M, 0)),"")</f>
        <v/>
      </c>
      <c r="G1191" s="4" t="str">
        <f>IFERROR(VLOOKUP(F1191,'Full Name'!A:B,2,0),"")</f>
        <v/>
      </c>
      <c r="H1191" s="5" t="str">
        <f>IF(B1191&lt;&gt;"",INDEX('Employee Performance'!M:M, MATCH(_xlfn.MAXIFS('Employee Performance'!M:M, 'Employee Performance'!C:C, 'Main Sheet'!D1191, 'Employee Performance'!B:B, 'Main Sheet'!C1191), 'Employee Performance'!M:M, 0)),"")</f>
        <v/>
      </c>
      <c r="I1191" s="6" t="str">
        <f t="shared" si="35"/>
        <v/>
      </c>
    </row>
    <row r="1192" spans="1:9" x14ac:dyDescent="0.25">
      <c r="A1192" s="1" t="str">
        <f t="shared" ca="1" si="34"/>
        <v/>
      </c>
      <c r="B1192" s="2" t="str">
        <f>IF($E1192&lt;&gt;"",INDEX('Metro KPI'!$A:$A,MATCH('Main Sheet'!$E1192,'Metro KPI'!$K:$K,0)),"")</f>
        <v/>
      </c>
      <c r="C1192" s="2" t="str">
        <f>IF($E1192&lt;&gt;"",INDEX('Metro KPI'!$B:$B,MATCH('Main Sheet'!$E1192,'Metro KPI'!$K:$K,0)),"")</f>
        <v/>
      </c>
      <c r="D1192" s="2" t="str">
        <f>IF($E1192&lt;&gt;"",INDEX('Metro KPI'!$C:$C,MATCH('Main Sheet'!$E1192,'Metro KPI'!$K:$K,0)),"")</f>
        <v/>
      </c>
      <c r="E1192" s="3"/>
      <c r="F1192" s="3" t="str">
        <f>IF(B1192&lt;&gt;"",INDEX('Employee Performance'!D:D, MATCH(_xlfn.MAXIFS('Employee Performance'!M:M, 'Employee Performance'!C:C, 'Main Sheet'!D1192, 'Employee Performance'!B:B, 'Main Sheet'!C1192), 'Employee Performance'!M:M, 0)),"")</f>
        <v/>
      </c>
      <c r="G1192" s="4" t="str">
        <f>IFERROR(VLOOKUP(F1192,'Full Name'!A:B,2,0),"")</f>
        <v/>
      </c>
      <c r="H1192" s="5" t="str">
        <f>IF(B1192&lt;&gt;"",INDEX('Employee Performance'!M:M, MATCH(_xlfn.MAXIFS('Employee Performance'!M:M, 'Employee Performance'!C:C, 'Main Sheet'!D1192, 'Employee Performance'!B:B, 'Main Sheet'!C1192), 'Employee Performance'!M:M, 0)),"")</f>
        <v/>
      </c>
      <c r="I1192" s="6" t="str">
        <f t="shared" si="35"/>
        <v/>
      </c>
    </row>
    <row r="1193" spans="1:9" x14ac:dyDescent="0.25">
      <c r="A1193" s="1" t="str">
        <f t="shared" ca="1" si="34"/>
        <v/>
      </c>
      <c r="B1193" s="2" t="str">
        <f>IF($E1193&lt;&gt;"",INDEX('Metro KPI'!$A:$A,MATCH('Main Sheet'!$E1193,'Metro KPI'!$K:$K,0)),"")</f>
        <v/>
      </c>
      <c r="C1193" s="2" t="str">
        <f>IF($E1193&lt;&gt;"",INDEX('Metro KPI'!$B:$B,MATCH('Main Sheet'!$E1193,'Metro KPI'!$K:$K,0)),"")</f>
        <v/>
      </c>
      <c r="D1193" s="2" t="str">
        <f>IF($E1193&lt;&gt;"",INDEX('Metro KPI'!$C:$C,MATCH('Main Sheet'!$E1193,'Metro KPI'!$K:$K,0)),"")</f>
        <v/>
      </c>
      <c r="E1193" s="3"/>
      <c r="F1193" s="3" t="str">
        <f>IF(B1193&lt;&gt;"",INDEX('Employee Performance'!D:D, MATCH(_xlfn.MAXIFS('Employee Performance'!M:M, 'Employee Performance'!C:C, 'Main Sheet'!D1193, 'Employee Performance'!B:B, 'Main Sheet'!C1193), 'Employee Performance'!M:M, 0)),"")</f>
        <v/>
      </c>
      <c r="G1193" s="4" t="str">
        <f>IFERROR(VLOOKUP(F1193,'Full Name'!A:B,2,0),"")</f>
        <v/>
      </c>
      <c r="H1193" s="5" t="str">
        <f>IF(B1193&lt;&gt;"",INDEX('Employee Performance'!M:M, MATCH(_xlfn.MAXIFS('Employee Performance'!M:M, 'Employee Performance'!C:C, 'Main Sheet'!D1193, 'Employee Performance'!B:B, 'Main Sheet'!C1193), 'Employee Performance'!M:M, 0)),"")</f>
        <v/>
      </c>
      <c r="I1193" s="6" t="str">
        <f t="shared" si="35"/>
        <v/>
      </c>
    </row>
    <row r="1194" spans="1:9" x14ac:dyDescent="0.25">
      <c r="A1194" s="1" t="str">
        <f t="shared" ca="1" si="34"/>
        <v/>
      </c>
      <c r="B1194" s="2" t="str">
        <f>IF($E1194&lt;&gt;"",INDEX('Metro KPI'!$A:$A,MATCH('Main Sheet'!$E1194,'Metro KPI'!$K:$K,0)),"")</f>
        <v/>
      </c>
      <c r="C1194" s="2" t="str">
        <f>IF($E1194&lt;&gt;"",INDEX('Metro KPI'!$B:$B,MATCH('Main Sheet'!$E1194,'Metro KPI'!$K:$K,0)),"")</f>
        <v/>
      </c>
      <c r="D1194" s="2" t="str">
        <f>IF($E1194&lt;&gt;"",INDEX('Metro KPI'!$C:$C,MATCH('Main Sheet'!$E1194,'Metro KPI'!$K:$K,0)),"")</f>
        <v/>
      </c>
      <c r="E1194" s="3"/>
      <c r="F1194" s="3" t="str">
        <f>IF(B1194&lt;&gt;"",INDEX('Employee Performance'!D:D, MATCH(_xlfn.MAXIFS('Employee Performance'!M:M, 'Employee Performance'!C:C, 'Main Sheet'!D1194, 'Employee Performance'!B:B, 'Main Sheet'!C1194), 'Employee Performance'!M:M, 0)),"")</f>
        <v/>
      </c>
      <c r="G1194" s="4" t="str">
        <f>IFERROR(VLOOKUP(F1194,'Full Name'!A:B,2,0),"")</f>
        <v/>
      </c>
      <c r="H1194" s="5" t="str">
        <f>IF(B1194&lt;&gt;"",INDEX('Employee Performance'!M:M, MATCH(_xlfn.MAXIFS('Employee Performance'!M:M, 'Employee Performance'!C:C, 'Main Sheet'!D1194, 'Employee Performance'!B:B, 'Main Sheet'!C1194), 'Employee Performance'!M:M, 0)),"")</f>
        <v/>
      </c>
      <c r="I1194" s="6" t="str">
        <f t="shared" si="35"/>
        <v/>
      </c>
    </row>
    <row r="1195" spans="1:9" x14ac:dyDescent="0.25">
      <c r="A1195" s="1" t="str">
        <f t="shared" ca="1" si="34"/>
        <v/>
      </c>
      <c r="B1195" s="2" t="str">
        <f>IF($E1195&lt;&gt;"",INDEX('Metro KPI'!$A:$A,MATCH('Main Sheet'!$E1195,'Metro KPI'!$K:$K,0)),"")</f>
        <v/>
      </c>
      <c r="C1195" s="2" t="str">
        <f>IF($E1195&lt;&gt;"",INDEX('Metro KPI'!$B:$B,MATCH('Main Sheet'!$E1195,'Metro KPI'!$K:$K,0)),"")</f>
        <v/>
      </c>
      <c r="D1195" s="2" t="str">
        <f>IF($E1195&lt;&gt;"",INDEX('Metro KPI'!$C:$C,MATCH('Main Sheet'!$E1195,'Metro KPI'!$K:$K,0)),"")</f>
        <v/>
      </c>
      <c r="E1195" s="3"/>
      <c r="F1195" s="3" t="str">
        <f>IF(B1195&lt;&gt;"",INDEX('Employee Performance'!D:D, MATCH(_xlfn.MAXIFS('Employee Performance'!M:M, 'Employee Performance'!C:C, 'Main Sheet'!D1195, 'Employee Performance'!B:B, 'Main Sheet'!C1195), 'Employee Performance'!M:M, 0)),"")</f>
        <v/>
      </c>
      <c r="G1195" s="4" t="str">
        <f>IFERROR(VLOOKUP(F1195,'Full Name'!A:B,2,0),"")</f>
        <v/>
      </c>
      <c r="H1195" s="5" t="str">
        <f>IF(B1195&lt;&gt;"",INDEX('Employee Performance'!M:M, MATCH(_xlfn.MAXIFS('Employee Performance'!M:M, 'Employee Performance'!C:C, 'Main Sheet'!D1195, 'Employee Performance'!B:B, 'Main Sheet'!C1195), 'Employee Performance'!M:M, 0)),"")</f>
        <v/>
      </c>
      <c r="I1195" s="6" t="str">
        <f t="shared" si="35"/>
        <v/>
      </c>
    </row>
    <row r="1196" spans="1:9" x14ac:dyDescent="0.25">
      <c r="A1196" s="1" t="str">
        <f t="shared" ca="1" si="34"/>
        <v/>
      </c>
      <c r="B1196" s="2" t="str">
        <f>IF($E1196&lt;&gt;"",INDEX('Metro KPI'!$A:$A,MATCH('Main Sheet'!$E1196,'Metro KPI'!$K:$K,0)),"")</f>
        <v/>
      </c>
      <c r="C1196" s="2" t="str">
        <f>IF($E1196&lt;&gt;"",INDEX('Metro KPI'!$B:$B,MATCH('Main Sheet'!$E1196,'Metro KPI'!$K:$K,0)),"")</f>
        <v/>
      </c>
      <c r="D1196" s="2" t="str">
        <f>IF($E1196&lt;&gt;"",INDEX('Metro KPI'!$C:$C,MATCH('Main Sheet'!$E1196,'Metro KPI'!$K:$K,0)),"")</f>
        <v/>
      </c>
      <c r="E1196" s="3"/>
      <c r="F1196" s="3" t="str">
        <f>IF(B1196&lt;&gt;"",INDEX('Employee Performance'!D:D, MATCH(_xlfn.MAXIFS('Employee Performance'!M:M, 'Employee Performance'!C:C, 'Main Sheet'!D1196, 'Employee Performance'!B:B, 'Main Sheet'!C1196), 'Employee Performance'!M:M, 0)),"")</f>
        <v/>
      </c>
      <c r="G1196" s="4" t="str">
        <f>IFERROR(VLOOKUP(F1196,'Full Name'!A:B,2,0),"")</f>
        <v/>
      </c>
      <c r="H1196" s="5" t="str">
        <f>IF(B1196&lt;&gt;"",INDEX('Employee Performance'!M:M, MATCH(_xlfn.MAXIFS('Employee Performance'!M:M, 'Employee Performance'!C:C, 'Main Sheet'!D1196, 'Employee Performance'!B:B, 'Main Sheet'!C1196), 'Employee Performance'!M:M, 0)),"")</f>
        <v/>
      </c>
      <c r="I1196" s="6" t="str">
        <f t="shared" si="35"/>
        <v/>
      </c>
    </row>
    <row r="1197" spans="1:9" x14ac:dyDescent="0.25">
      <c r="A1197" s="1" t="str">
        <f t="shared" ref="A1197:A1260" ca="1" si="36">IF(B1197&lt;&gt;"",TODAY()-1,"")</f>
        <v/>
      </c>
      <c r="B1197" s="2" t="str">
        <f>IF($E1197&lt;&gt;"",INDEX('Metro KPI'!$A:$A,MATCH('Main Sheet'!$E1197,'Metro KPI'!$K:$K,0)),"")</f>
        <v/>
      </c>
      <c r="C1197" s="2" t="str">
        <f>IF($E1197&lt;&gt;"",INDEX('Metro KPI'!$B:$B,MATCH('Main Sheet'!$E1197,'Metro KPI'!$K:$K,0)),"")</f>
        <v/>
      </c>
      <c r="D1197" s="2" t="str">
        <f>IF($E1197&lt;&gt;"",INDEX('Metro KPI'!$C:$C,MATCH('Main Sheet'!$E1197,'Metro KPI'!$K:$K,0)),"")</f>
        <v/>
      </c>
      <c r="E1197" s="3"/>
      <c r="F1197" s="3" t="str">
        <f>IF(B1197&lt;&gt;"",INDEX('Employee Performance'!D:D, MATCH(_xlfn.MAXIFS('Employee Performance'!M:M, 'Employee Performance'!C:C, 'Main Sheet'!D1197, 'Employee Performance'!B:B, 'Main Sheet'!C1197), 'Employee Performance'!M:M, 0)),"")</f>
        <v/>
      </c>
      <c r="G1197" s="4" t="str">
        <f>IFERROR(VLOOKUP(F1197,'Full Name'!A:B,2,0),"")</f>
        <v/>
      </c>
      <c r="H1197" s="5" t="str">
        <f>IF(B1197&lt;&gt;"",INDEX('Employee Performance'!M:M, MATCH(_xlfn.MAXIFS('Employee Performance'!M:M, 'Employee Performance'!C:C, 'Main Sheet'!D1197, 'Employee Performance'!B:B, 'Main Sheet'!C1197), 'Employee Performance'!M:M, 0)),"")</f>
        <v/>
      </c>
      <c r="I1197" s="6" t="str">
        <f t="shared" ref="I1197:I1260" si="37">IF(B1197&lt;&gt;"",IF(OR(B1197="SOUTH FL 2",AND(OR(D1197="NORTHWEST HWY",D1197="704 JEFFERSON"),E1197&lt;1500)),0,25),"")</f>
        <v/>
      </c>
    </row>
    <row r="1198" spans="1:9" x14ac:dyDescent="0.25">
      <c r="A1198" s="1" t="str">
        <f t="shared" ca="1" si="36"/>
        <v/>
      </c>
      <c r="B1198" s="2" t="str">
        <f>IF($E1198&lt;&gt;"",INDEX('Metro KPI'!$A:$A,MATCH('Main Sheet'!$E1198,'Metro KPI'!$K:$K,0)),"")</f>
        <v/>
      </c>
      <c r="C1198" s="2" t="str">
        <f>IF($E1198&lt;&gt;"",INDEX('Metro KPI'!$B:$B,MATCH('Main Sheet'!$E1198,'Metro KPI'!$K:$K,0)),"")</f>
        <v/>
      </c>
      <c r="D1198" s="2" t="str">
        <f>IF($E1198&lt;&gt;"",INDEX('Metro KPI'!$C:$C,MATCH('Main Sheet'!$E1198,'Metro KPI'!$K:$K,0)),"")</f>
        <v/>
      </c>
      <c r="E1198" s="3"/>
      <c r="F1198" s="3" t="str">
        <f>IF(B1198&lt;&gt;"",INDEX('Employee Performance'!D:D, MATCH(_xlfn.MAXIFS('Employee Performance'!M:M, 'Employee Performance'!C:C, 'Main Sheet'!D1198, 'Employee Performance'!B:B, 'Main Sheet'!C1198), 'Employee Performance'!M:M, 0)),"")</f>
        <v/>
      </c>
      <c r="G1198" s="4" t="str">
        <f>IFERROR(VLOOKUP(F1198,'Full Name'!A:B,2,0),"")</f>
        <v/>
      </c>
      <c r="H1198" s="5" t="str">
        <f>IF(B1198&lt;&gt;"",INDEX('Employee Performance'!M:M, MATCH(_xlfn.MAXIFS('Employee Performance'!M:M, 'Employee Performance'!C:C, 'Main Sheet'!D1198, 'Employee Performance'!B:B, 'Main Sheet'!C1198), 'Employee Performance'!M:M, 0)),"")</f>
        <v/>
      </c>
      <c r="I1198" s="6" t="str">
        <f t="shared" si="37"/>
        <v/>
      </c>
    </row>
    <row r="1199" spans="1:9" x14ac:dyDescent="0.25">
      <c r="A1199" s="1" t="str">
        <f t="shared" ca="1" si="36"/>
        <v/>
      </c>
      <c r="B1199" s="2" t="str">
        <f>IF($E1199&lt;&gt;"",INDEX('Metro KPI'!$A:$A,MATCH('Main Sheet'!$E1199,'Metro KPI'!$K:$K,0)),"")</f>
        <v/>
      </c>
      <c r="C1199" s="2" t="str">
        <f>IF($E1199&lt;&gt;"",INDEX('Metro KPI'!$B:$B,MATCH('Main Sheet'!$E1199,'Metro KPI'!$K:$K,0)),"")</f>
        <v/>
      </c>
      <c r="D1199" s="2" t="str">
        <f>IF($E1199&lt;&gt;"",INDEX('Metro KPI'!$C:$C,MATCH('Main Sheet'!$E1199,'Metro KPI'!$K:$K,0)),"")</f>
        <v/>
      </c>
      <c r="E1199" s="3"/>
      <c r="F1199" s="3" t="str">
        <f>IF(B1199&lt;&gt;"",INDEX('Employee Performance'!D:D, MATCH(_xlfn.MAXIFS('Employee Performance'!M:M, 'Employee Performance'!C:C, 'Main Sheet'!D1199, 'Employee Performance'!B:B, 'Main Sheet'!C1199), 'Employee Performance'!M:M, 0)),"")</f>
        <v/>
      </c>
      <c r="G1199" s="4" t="str">
        <f>IFERROR(VLOOKUP(F1199,'Full Name'!A:B,2,0),"")</f>
        <v/>
      </c>
      <c r="H1199" s="5" t="str">
        <f>IF(B1199&lt;&gt;"",INDEX('Employee Performance'!M:M, MATCH(_xlfn.MAXIFS('Employee Performance'!M:M, 'Employee Performance'!C:C, 'Main Sheet'!D1199, 'Employee Performance'!B:B, 'Main Sheet'!C1199), 'Employee Performance'!M:M, 0)),"")</f>
        <v/>
      </c>
      <c r="I1199" s="6" t="str">
        <f t="shared" si="37"/>
        <v/>
      </c>
    </row>
    <row r="1200" spans="1:9" x14ac:dyDescent="0.25">
      <c r="A1200" s="1" t="str">
        <f t="shared" ca="1" si="36"/>
        <v/>
      </c>
      <c r="B1200" s="2" t="str">
        <f>IF($E1200&lt;&gt;"",INDEX('Metro KPI'!$A:$A,MATCH('Main Sheet'!$E1200,'Metro KPI'!$K:$K,0)),"")</f>
        <v/>
      </c>
      <c r="C1200" s="2" t="str">
        <f>IF($E1200&lt;&gt;"",INDEX('Metro KPI'!$B:$B,MATCH('Main Sheet'!$E1200,'Metro KPI'!$K:$K,0)),"")</f>
        <v/>
      </c>
      <c r="D1200" s="2" t="str">
        <f>IF($E1200&lt;&gt;"",INDEX('Metro KPI'!$C:$C,MATCH('Main Sheet'!$E1200,'Metro KPI'!$K:$K,0)),"")</f>
        <v/>
      </c>
      <c r="E1200" s="3"/>
      <c r="F1200" s="3" t="str">
        <f>IF(B1200&lt;&gt;"",INDEX('Employee Performance'!D:D, MATCH(_xlfn.MAXIFS('Employee Performance'!M:M, 'Employee Performance'!C:C, 'Main Sheet'!D1200, 'Employee Performance'!B:B, 'Main Sheet'!C1200), 'Employee Performance'!M:M, 0)),"")</f>
        <v/>
      </c>
      <c r="G1200" s="4" t="str">
        <f>IFERROR(VLOOKUP(F1200,'Full Name'!A:B,2,0),"")</f>
        <v/>
      </c>
      <c r="H1200" s="5" t="str">
        <f>IF(B1200&lt;&gt;"",INDEX('Employee Performance'!M:M, MATCH(_xlfn.MAXIFS('Employee Performance'!M:M, 'Employee Performance'!C:C, 'Main Sheet'!D1200, 'Employee Performance'!B:B, 'Main Sheet'!C1200), 'Employee Performance'!M:M, 0)),"")</f>
        <v/>
      </c>
      <c r="I1200" s="6" t="str">
        <f t="shared" si="37"/>
        <v/>
      </c>
    </row>
    <row r="1201" spans="1:9" x14ac:dyDescent="0.25">
      <c r="A1201" s="1" t="str">
        <f t="shared" ca="1" si="36"/>
        <v/>
      </c>
      <c r="B1201" s="2" t="str">
        <f>IF($E1201&lt;&gt;"",INDEX('Metro KPI'!$A:$A,MATCH('Main Sheet'!$E1201,'Metro KPI'!$K:$K,0)),"")</f>
        <v/>
      </c>
      <c r="C1201" s="2" t="str">
        <f>IF($E1201&lt;&gt;"",INDEX('Metro KPI'!$B:$B,MATCH('Main Sheet'!$E1201,'Metro KPI'!$K:$K,0)),"")</f>
        <v/>
      </c>
      <c r="D1201" s="2" t="str">
        <f>IF($E1201&lt;&gt;"",INDEX('Metro KPI'!$C:$C,MATCH('Main Sheet'!$E1201,'Metro KPI'!$K:$K,0)),"")</f>
        <v/>
      </c>
      <c r="E1201" s="3"/>
      <c r="F1201" s="3" t="str">
        <f>IF(B1201&lt;&gt;"",INDEX('Employee Performance'!D:D, MATCH(_xlfn.MAXIFS('Employee Performance'!M:M, 'Employee Performance'!C:C, 'Main Sheet'!D1201, 'Employee Performance'!B:B, 'Main Sheet'!C1201), 'Employee Performance'!M:M, 0)),"")</f>
        <v/>
      </c>
      <c r="G1201" s="4" t="str">
        <f>IFERROR(VLOOKUP(F1201,'Full Name'!A:B,2,0),"")</f>
        <v/>
      </c>
      <c r="H1201" s="5" t="str">
        <f>IF(B1201&lt;&gt;"",INDEX('Employee Performance'!M:M, MATCH(_xlfn.MAXIFS('Employee Performance'!M:M, 'Employee Performance'!C:C, 'Main Sheet'!D1201, 'Employee Performance'!B:B, 'Main Sheet'!C1201), 'Employee Performance'!M:M, 0)),"")</f>
        <v/>
      </c>
      <c r="I1201" s="6" t="str">
        <f t="shared" si="37"/>
        <v/>
      </c>
    </row>
    <row r="1202" spans="1:9" x14ac:dyDescent="0.25">
      <c r="A1202" s="1" t="str">
        <f t="shared" ca="1" si="36"/>
        <v/>
      </c>
      <c r="B1202" s="2" t="str">
        <f>IF($E1202&lt;&gt;"",INDEX('Metro KPI'!$A:$A,MATCH('Main Sheet'!$E1202,'Metro KPI'!$K:$K,0)),"")</f>
        <v/>
      </c>
      <c r="C1202" s="2" t="str">
        <f>IF($E1202&lt;&gt;"",INDEX('Metro KPI'!$B:$B,MATCH('Main Sheet'!$E1202,'Metro KPI'!$K:$K,0)),"")</f>
        <v/>
      </c>
      <c r="D1202" s="2" t="str">
        <f>IF($E1202&lt;&gt;"",INDEX('Metro KPI'!$C:$C,MATCH('Main Sheet'!$E1202,'Metro KPI'!$K:$K,0)),"")</f>
        <v/>
      </c>
      <c r="E1202" s="3"/>
      <c r="F1202" s="3" t="str">
        <f>IF(B1202&lt;&gt;"",INDEX('Employee Performance'!D:D, MATCH(_xlfn.MAXIFS('Employee Performance'!M:M, 'Employee Performance'!C:C, 'Main Sheet'!D1202, 'Employee Performance'!B:B, 'Main Sheet'!C1202), 'Employee Performance'!M:M, 0)),"")</f>
        <v/>
      </c>
      <c r="G1202" s="4" t="str">
        <f>IFERROR(VLOOKUP(F1202,'Full Name'!A:B,2,0),"")</f>
        <v/>
      </c>
      <c r="H1202" s="5" t="str">
        <f>IF(B1202&lt;&gt;"",INDEX('Employee Performance'!M:M, MATCH(_xlfn.MAXIFS('Employee Performance'!M:M, 'Employee Performance'!C:C, 'Main Sheet'!D1202, 'Employee Performance'!B:B, 'Main Sheet'!C1202), 'Employee Performance'!M:M, 0)),"")</f>
        <v/>
      </c>
      <c r="I1202" s="6" t="str">
        <f t="shared" si="37"/>
        <v/>
      </c>
    </row>
    <row r="1203" spans="1:9" x14ac:dyDescent="0.25">
      <c r="A1203" s="1" t="str">
        <f t="shared" ca="1" si="36"/>
        <v/>
      </c>
      <c r="B1203" s="2" t="str">
        <f>IF($E1203&lt;&gt;"",INDEX('Metro KPI'!$A:$A,MATCH('Main Sheet'!$E1203,'Metro KPI'!$K:$K,0)),"")</f>
        <v/>
      </c>
      <c r="C1203" s="2" t="str">
        <f>IF($E1203&lt;&gt;"",INDEX('Metro KPI'!$B:$B,MATCH('Main Sheet'!$E1203,'Metro KPI'!$K:$K,0)),"")</f>
        <v/>
      </c>
      <c r="D1203" s="2" t="str">
        <f>IF($E1203&lt;&gt;"",INDEX('Metro KPI'!$C:$C,MATCH('Main Sheet'!$E1203,'Metro KPI'!$K:$K,0)),"")</f>
        <v/>
      </c>
      <c r="E1203" s="3"/>
      <c r="F1203" s="3" t="str">
        <f>IF(B1203&lt;&gt;"",INDEX('Employee Performance'!D:D, MATCH(_xlfn.MAXIFS('Employee Performance'!M:M, 'Employee Performance'!C:C, 'Main Sheet'!D1203, 'Employee Performance'!B:B, 'Main Sheet'!C1203), 'Employee Performance'!M:M, 0)),"")</f>
        <v/>
      </c>
      <c r="G1203" s="4" t="str">
        <f>IFERROR(VLOOKUP(F1203,'Full Name'!A:B,2,0),"")</f>
        <v/>
      </c>
      <c r="H1203" s="5" t="str">
        <f>IF(B1203&lt;&gt;"",INDEX('Employee Performance'!M:M, MATCH(_xlfn.MAXIFS('Employee Performance'!M:M, 'Employee Performance'!C:C, 'Main Sheet'!D1203, 'Employee Performance'!B:B, 'Main Sheet'!C1203), 'Employee Performance'!M:M, 0)),"")</f>
        <v/>
      </c>
      <c r="I1203" s="6" t="str">
        <f t="shared" si="37"/>
        <v/>
      </c>
    </row>
    <row r="1204" spans="1:9" x14ac:dyDescent="0.25">
      <c r="A1204" s="1" t="str">
        <f t="shared" ca="1" si="36"/>
        <v/>
      </c>
      <c r="B1204" s="2" t="str">
        <f>IF($E1204&lt;&gt;"",INDEX('Metro KPI'!$A:$A,MATCH('Main Sheet'!$E1204,'Metro KPI'!$K:$K,0)),"")</f>
        <v/>
      </c>
      <c r="C1204" s="2" t="str">
        <f>IF($E1204&lt;&gt;"",INDEX('Metro KPI'!$B:$B,MATCH('Main Sheet'!$E1204,'Metro KPI'!$K:$K,0)),"")</f>
        <v/>
      </c>
      <c r="D1204" s="2" t="str">
        <f>IF($E1204&lt;&gt;"",INDEX('Metro KPI'!$C:$C,MATCH('Main Sheet'!$E1204,'Metro KPI'!$K:$K,0)),"")</f>
        <v/>
      </c>
      <c r="E1204" s="3"/>
      <c r="F1204" s="3" t="str">
        <f>IF(B1204&lt;&gt;"",INDEX('Employee Performance'!D:D, MATCH(_xlfn.MAXIFS('Employee Performance'!M:M, 'Employee Performance'!C:C, 'Main Sheet'!D1204, 'Employee Performance'!B:B, 'Main Sheet'!C1204), 'Employee Performance'!M:M, 0)),"")</f>
        <v/>
      </c>
      <c r="G1204" s="4" t="str">
        <f>IFERROR(VLOOKUP(F1204,'Full Name'!A:B,2,0),"")</f>
        <v/>
      </c>
      <c r="H1204" s="5" t="str">
        <f>IF(B1204&lt;&gt;"",INDEX('Employee Performance'!M:M, MATCH(_xlfn.MAXIFS('Employee Performance'!M:M, 'Employee Performance'!C:C, 'Main Sheet'!D1204, 'Employee Performance'!B:B, 'Main Sheet'!C1204), 'Employee Performance'!M:M, 0)),"")</f>
        <v/>
      </c>
      <c r="I1204" s="6" t="str">
        <f t="shared" si="37"/>
        <v/>
      </c>
    </row>
    <row r="1205" spans="1:9" x14ac:dyDescent="0.25">
      <c r="A1205" s="1" t="str">
        <f t="shared" ca="1" si="36"/>
        <v/>
      </c>
      <c r="B1205" s="2" t="str">
        <f>IF($E1205&lt;&gt;"",INDEX('Metro KPI'!$A:$A,MATCH('Main Sheet'!$E1205,'Metro KPI'!$K:$K,0)),"")</f>
        <v/>
      </c>
      <c r="C1205" s="2" t="str">
        <f>IF($E1205&lt;&gt;"",INDEX('Metro KPI'!$B:$B,MATCH('Main Sheet'!$E1205,'Metro KPI'!$K:$K,0)),"")</f>
        <v/>
      </c>
      <c r="D1205" s="2" t="str">
        <f>IF($E1205&lt;&gt;"",INDEX('Metro KPI'!$C:$C,MATCH('Main Sheet'!$E1205,'Metro KPI'!$K:$K,0)),"")</f>
        <v/>
      </c>
      <c r="E1205" s="3"/>
      <c r="F1205" s="3" t="str">
        <f>IF(B1205&lt;&gt;"",INDEX('Employee Performance'!D:D, MATCH(_xlfn.MAXIFS('Employee Performance'!M:M, 'Employee Performance'!C:C, 'Main Sheet'!D1205, 'Employee Performance'!B:B, 'Main Sheet'!C1205), 'Employee Performance'!M:M, 0)),"")</f>
        <v/>
      </c>
      <c r="G1205" s="4" t="str">
        <f>IFERROR(VLOOKUP(F1205,'Full Name'!A:B,2,0),"")</f>
        <v/>
      </c>
      <c r="H1205" s="5" t="str">
        <f>IF(B1205&lt;&gt;"",INDEX('Employee Performance'!M:M, MATCH(_xlfn.MAXIFS('Employee Performance'!M:M, 'Employee Performance'!C:C, 'Main Sheet'!D1205, 'Employee Performance'!B:B, 'Main Sheet'!C1205), 'Employee Performance'!M:M, 0)),"")</f>
        <v/>
      </c>
      <c r="I1205" s="6" t="str">
        <f t="shared" si="37"/>
        <v/>
      </c>
    </row>
    <row r="1206" spans="1:9" x14ac:dyDescent="0.25">
      <c r="A1206" s="1" t="str">
        <f t="shared" ca="1" si="36"/>
        <v/>
      </c>
      <c r="B1206" s="2" t="str">
        <f>IF($E1206&lt;&gt;"",INDEX('Metro KPI'!$A:$A,MATCH('Main Sheet'!$E1206,'Metro KPI'!$K:$K,0)),"")</f>
        <v/>
      </c>
      <c r="C1206" s="2" t="str">
        <f>IF($E1206&lt;&gt;"",INDEX('Metro KPI'!$B:$B,MATCH('Main Sheet'!$E1206,'Metro KPI'!$K:$K,0)),"")</f>
        <v/>
      </c>
      <c r="D1206" s="2" t="str">
        <f>IF($E1206&lt;&gt;"",INDEX('Metro KPI'!$C:$C,MATCH('Main Sheet'!$E1206,'Metro KPI'!$K:$K,0)),"")</f>
        <v/>
      </c>
      <c r="E1206" s="3"/>
      <c r="F1206" s="3" t="str">
        <f>IF(B1206&lt;&gt;"",INDEX('Employee Performance'!D:D, MATCH(_xlfn.MAXIFS('Employee Performance'!M:M, 'Employee Performance'!C:C, 'Main Sheet'!D1206, 'Employee Performance'!B:B, 'Main Sheet'!C1206), 'Employee Performance'!M:M, 0)),"")</f>
        <v/>
      </c>
      <c r="G1206" s="4" t="str">
        <f>IFERROR(VLOOKUP(F1206,'Full Name'!A:B,2,0),"")</f>
        <v/>
      </c>
      <c r="H1206" s="5" t="str">
        <f>IF(B1206&lt;&gt;"",INDEX('Employee Performance'!M:M, MATCH(_xlfn.MAXIFS('Employee Performance'!M:M, 'Employee Performance'!C:C, 'Main Sheet'!D1206, 'Employee Performance'!B:B, 'Main Sheet'!C1206), 'Employee Performance'!M:M, 0)),"")</f>
        <v/>
      </c>
      <c r="I1206" s="6" t="str">
        <f t="shared" si="37"/>
        <v/>
      </c>
    </row>
    <row r="1207" spans="1:9" x14ac:dyDescent="0.25">
      <c r="A1207" s="1" t="str">
        <f t="shared" ca="1" si="36"/>
        <v/>
      </c>
      <c r="B1207" s="2" t="str">
        <f>IF($E1207&lt;&gt;"",INDEX('Metro KPI'!$A:$A,MATCH('Main Sheet'!$E1207,'Metro KPI'!$K:$K,0)),"")</f>
        <v/>
      </c>
      <c r="C1207" s="2" t="str">
        <f>IF($E1207&lt;&gt;"",INDEX('Metro KPI'!$B:$B,MATCH('Main Sheet'!$E1207,'Metro KPI'!$K:$K,0)),"")</f>
        <v/>
      </c>
      <c r="D1207" s="2" t="str">
        <f>IF($E1207&lt;&gt;"",INDEX('Metro KPI'!$C:$C,MATCH('Main Sheet'!$E1207,'Metro KPI'!$K:$K,0)),"")</f>
        <v/>
      </c>
      <c r="E1207" s="3"/>
      <c r="F1207" s="3" t="str">
        <f>IF(B1207&lt;&gt;"",INDEX('Employee Performance'!D:D, MATCH(_xlfn.MAXIFS('Employee Performance'!M:M, 'Employee Performance'!C:C, 'Main Sheet'!D1207, 'Employee Performance'!B:B, 'Main Sheet'!C1207), 'Employee Performance'!M:M, 0)),"")</f>
        <v/>
      </c>
      <c r="G1207" s="4" t="str">
        <f>IFERROR(VLOOKUP(F1207,'Full Name'!A:B,2,0),"")</f>
        <v/>
      </c>
      <c r="H1207" s="5" t="str">
        <f>IF(B1207&lt;&gt;"",INDEX('Employee Performance'!M:M, MATCH(_xlfn.MAXIFS('Employee Performance'!M:M, 'Employee Performance'!C:C, 'Main Sheet'!D1207, 'Employee Performance'!B:B, 'Main Sheet'!C1207), 'Employee Performance'!M:M, 0)),"")</f>
        <v/>
      </c>
      <c r="I1207" s="6" t="str">
        <f t="shared" si="37"/>
        <v/>
      </c>
    </row>
    <row r="1208" spans="1:9" x14ac:dyDescent="0.25">
      <c r="A1208" s="1" t="str">
        <f t="shared" ca="1" si="36"/>
        <v/>
      </c>
      <c r="B1208" s="2" t="str">
        <f>IF($E1208&lt;&gt;"",INDEX('Metro KPI'!$A:$A,MATCH('Main Sheet'!$E1208,'Metro KPI'!$K:$K,0)),"")</f>
        <v/>
      </c>
      <c r="C1208" s="2" t="str">
        <f>IF($E1208&lt;&gt;"",INDEX('Metro KPI'!$B:$B,MATCH('Main Sheet'!$E1208,'Metro KPI'!$K:$K,0)),"")</f>
        <v/>
      </c>
      <c r="D1208" s="2" t="str">
        <f>IF($E1208&lt;&gt;"",INDEX('Metro KPI'!$C:$C,MATCH('Main Sheet'!$E1208,'Metro KPI'!$K:$K,0)),"")</f>
        <v/>
      </c>
      <c r="E1208" s="3"/>
      <c r="F1208" s="3" t="str">
        <f>IF(B1208&lt;&gt;"",INDEX('Employee Performance'!D:D, MATCH(_xlfn.MAXIFS('Employee Performance'!M:M, 'Employee Performance'!C:C, 'Main Sheet'!D1208, 'Employee Performance'!B:B, 'Main Sheet'!C1208), 'Employee Performance'!M:M, 0)),"")</f>
        <v/>
      </c>
      <c r="G1208" s="4" t="str">
        <f>IFERROR(VLOOKUP(F1208,'Full Name'!A:B,2,0),"")</f>
        <v/>
      </c>
      <c r="H1208" s="5" t="str">
        <f>IF(B1208&lt;&gt;"",INDEX('Employee Performance'!M:M, MATCH(_xlfn.MAXIFS('Employee Performance'!M:M, 'Employee Performance'!C:C, 'Main Sheet'!D1208, 'Employee Performance'!B:B, 'Main Sheet'!C1208), 'Employee Performance'!M:M, 0)),"")</f>
        <v/>
      </c>
      <c r="I1208" s="6" t="str">
        <f t="shared" si="37"/>
        <v/>
      </c>
    </row>
    <row r="1209" spans="1:9" x14ac:dyDescent="0.25">
      <c r="A1209" s="1" t="str">
        <f t="shared" ca="1" si="36"/>
        <v/>
      </c>
      <c r="B1209" s="2" t="str">
        <f>IF($E1209&lt;&gt;"",INDEX('Metro KPI'!$A:$A,MATCH('Main Sheet'!$E1209,'Metro KPI'!$K:$K,0)),"")</f>
        <v/>
      </c>
      <c r="C1209" s="2" t="str">
        <f>IF($E1209&lt;&gt;"",INDEX('Metro KPI'!$B:$B,MATCH('Main Sheet'!$E1209,'Metro KPI'!$K:$K,0)),"")</f>
        <v/>
      </c>
      <c r="D1209" s="2" t="str">
        <f>IF($E1209&lt;&gt;"",INDEX('Metro KPI'!$C:$C,MATCH('Main Sheet'!$E1209,'Metro KPI'!$K:$K,0)),"")</f>
        <v/>
      </c>
      <c r="E1209" s="3"/>
      <c r="F1209" s="3" t="str">
        <f>IF(B1209&lt;&gt;"",INDEX('Employee Performance'!D:D, MATCH(_xlfn.MAXIFS('Employee Performance'!M:M, 'Employee Performance'!C:C, 'Main Sheet'!D1209, 'Employee Performance'!B:B, 'Main Sheet'!C1209), 'Employee Performance'!M:M, 0)),"")</f>
        <v/>
      </c>
      <c r="G1209" s="4" t="str">
        <f>IFERROR(VLOOKUP(F1209,'Full Name'!A:B,2,0),"")</f>
        <v/>
      </c>
      <c r="H1209" s="5" t="str">
        <f>IF(B1209&lt;&gt;"",INDEX('Employee Performance'!M:M, MATCH(_xlfn.MAXIFS('Employee Performance'!M:M, 'Employee Performance'!C:C, 'Main Sheet'!D1209, 'Employee Performance'!B:B, 'Main Sheet'!C1209), 'Employee Performance'!M:M, 0)),"")</f>
        <v/>
      </c>
      <c r="I1209" s="6" t="str">
        <f t="shared" si="37"/>
        <v/>
      </c>
    </row>
    <row r="1210" spans="1:9" x14ac:dyDescent="0.25">
      <c r="A1210" s="1" t="str">
        <f t="shared" ca="1" si="36"/>
        <v/>
      </c>
      <c r="B1210" s="2" t="str">
        <f>IF($E1210&lt;&gt;"",INDEX('Metro KPI'!$A:$A,MATCH('Main Sheet'!$E1210,'Metro KPI'!$K:$K,0)),"")</f>
        <v/>
      </c>
      <c r="C1210" s="2" t="str">
        <f>IF($E1210&lt;&gt;"",INDEX('Metro KPI'!$B:$B,MATCH('Main Sheet'!$E1210,'Metro KPI'!$K:$K,0)),"")</f>
        <v/>
      </c>
      <c r="D1210" s="2" t="str">
        <f>IF($E1210&lt;&gt;"",INDEX('Metro KPI'!$C:$C,MATCH('Main Sheet'!$E1210,'Metro KPI'!$K:$K,0)),"")</f>
        <v/>
      </c>
      <c r="E1210" s="3"/>
      <c r="F1210" s="3" t="str">
        <f>IF(B1210&lt;&gt;"",INDEX('Employee Performance'!D:D, MATCH(_xlfn.MAXIFS('Employee Performance'!M:M, 'Employee Performance'!C:C, 'Main Sheet'!D1210, 'Employee Performance'!B:B, 'Main Sheet'!C1210), 'Employee Performance'!M:M, 0)),"")</f>
        <v/>
      </c>
      <c r="G1210" s="4" t="str">
        <f>IFERROR(VLOOKUP(F1210,'Full Name'!A:B,2,0),"")</f>
        <v/>
      </c>
      <c r="H1210" s="5" t="str">
        <f>IF(B1210&lt;&gt;"",INDEX('Employee Performance'!M:M, MATCH(_xlfn.MAXIFS('Employee Performance'!M:M, 'Employee Performance'!C:C, 'Main Sheet'!D1210, 'Employee Performance'!B:B, 'Main Sheet'!C1210), 'Employee Performance'!M:M, 0)),"")</f>
        <v/>
      </c>
      <c r="I1210" s="6" t="str">
        <f t="shared" si="37"/>
        <v/>
      </c>
    </row>
    <row r="1211" spans="1:9" x14ac:dyDescent="0.25">
      <c r="A1211" s="1" t="str">
        <f t="shared" ca="1" si="36"/>
        <v/>
      </c>
      <c r="B1211" s="2" t="str">
        <f>IF($E1211&lt;&gt;"",INDEX('Metro KPI'!$A:$A,MATCH('Main Sheet'!$E1211,'Metro KPI'!$K:$K,0)),"")</f>
        <v/>
      </c>
      <c r="C1211" s="2" t="str">
        <f>IF($E1211&lt;&gt;"",INDEX('Metro KPI'!$B:$B,MATCH('Main Sheet'!$E1211,'Metro KPI'!$K:$K,0)),"")</f>
        <v/>
      </c>
      <c r="D1211" s="2" t="str">
        <f>IF($E1211&lt;&gt;"",INDEX('Metro KPI'!$C:$C,MATCH('Main Sheet'!$E1211,'Metro KPI'!$K:$K,0)),"")</f>
        <v/>
      </c>
      <c r="E1211" s="3"/>
      <c r="F1211" s="3" t="str">
        <f>IF(B1211&lt;&gt;"",INDEX('Employee Performance'!D:D, MATCH(_xlfn.MAXIFS('Employee Performance'!M:M, 'Employee Performance'!C:C, 'Main Sheet'!D1211, 'Employee Performance'!B:B, 'Main Sheet'!C1211), 'Employee Performance'!M:M, 0)),"")</f>
        <v/>
      </c>
      <c r="G1211" s="4" t="str">
        <f>IFERROR(VLOOKUP(F1211,'Full Name'!A:B,2,0),"")</f>
        <v/>
      </c>
      <c r="H1211" s="5" t="str">
        <f>IF(B1211&lt;&gt;"",INDEX('Employee Performance'!M:M, MATCH(_xlfn.MAXIFS('Employee Performance'!M:M, 'Employee Performance'!C:C, 'Main Sheet'!D1211, 'Employee Performance'!B:B, 'Main Sheet'!C1211), 'Employee Performance'!M:M, 0)),"")</f>
        <v/>
      </c>
      <c r="I1211" s="6" t="str">
        <f t="shared" si="37"/>
        <v/>
      </c>
    </row>
    <row r="1212" spans="1:9" x14ac:dyDescent="0.25">
      <c r="A1212" s="1" t="str">
        <f t="shared" ca="1" si="36"/>
        <v/>
      </c>
      <c r="B1212" s="2" t="str">
        <f>IF($E1212&lt;&gt;"",INDEX('Metro KPI'!$A:$A,MATCH('Main Sheet'!$E1212,'Metro KPI'!$K:$K,0)),"")</f>
        <v/>
      </c>
      <c r="C1212" s="2" t="str">
        <f>IF($E1212&lt;&gt;"",INDEX('Metro KPI'!$B:$B,MATCH('Main Sheet'!$E1212,'Metro KPI'!$K:$K,0)),"")</f>
        <v/>
      </c>
      <c r="D1212" s="2" t="str">
        <f>IF($E1212&lt;&gt;"",INDEX('Metro KPI'!$C:$C,MATCH('Main Sheet'!$E1212,'Metro KPI'!$K:$K,0)),"")</f>
        <v/>
      </c>
      <c r="E1212" s="3"/>
      <c r="F1212" s="3" t="str">
        <f>IF(B1212&lt;&gt;"",INDEX('Employee Performance'!D:D, MATCH(_xlfn.MAXIFS('Employee Performance'!M:M, 'Employee Performance'!C:C, 'Main Sheet'!D1212, 'Employee Performance'!B:B, 'Main Sheet'!C1212), 'Employee Performance'!M:M, 0)),"")</f>
        <v/>
      </c>
      <c r="G1212" s="4" t="str">
        <f>IFERROR(VLOOKUP(F1212,'Full Name'!A:B,2,0),"")</f>
        <v/>
      </c>
      <c r="H1212" s="5" t="str">
        <f>IF(B1212&lt;&gt;"",INDEX('Employee Performance'!M:M, MATCH(_xlfn.MAXIFS('Employee Performance'!M:M, 'Employee Performance'!C:C, 'Main Sheet'!D1212, 'Employee Performance'!B:B, 'Main Sheet'!C1212), 'Employee Performance'!M:M, 0)),"")</f>
        <v/>
      </c>
      <c r="I1212" s="6" t="str">
        <f t="shared" si="37"/>
        <v/>
      </c>
    </row>
    <row r="1213" spans="1:9" x14ac:dyDescent="0.25">
      <c r="A1213" s="1" t="str">
        <f t="shared" ca="1" si="36"/>
        <v/>
      </c>
      <c r="B1213" s="2" t="str">
        <f>IF($E1213&lt;&gt;"",INDEX('Metro KPI'!$A:$A,MATCH('Main Sheet'!$E1213,'Metro KPI'!$K:$K,0)),"")</f>
        <v/>
      </c>
      <c r="C1213" s="2" t="str">
        <f>IF($E1213&lt;&gt;"",INDEX('Metro KPI'!$B:$B,MATCH('Main Sheet'!$E1213,'Metro KPI'!$K:$K,0)),"")</f>
        <v/>
      </c>
      <c r="D1213" s="2" t="str">
        <f>IF($E1213&lt;&gt;"",INDEX('Metro KPI'!$C:$C,MATCH('Main Sheet'!$E1213,'Metro KPI'!$K:$K,0)),"")</f>
        <v/>
      </c>
      <c r="E1213" s="3"/>
      <c r="F1213" s="3" t="str">
        <f>IF(B1213&lt;&gt;"",INDEX('Employee Performance'!D:D, MATCH(_xlfn.MAXIFS('Employee Performance'!M:M, 'Employee Performance'!C:C, 'Main Sheet'!D1213, 'Employee Performance'!B:B, 'Main Sheet'!C1213), 'Employee Performance'!M:M, 0)),"")</f>
        <v/>
      </c>
      <c r="G1213" s="4" t="str">
        <f>IFERROR(VLOOKUP(F1213,'Full Name'!A:B,2,0),"")</f>
        <v/>
      </c>
      <c r="H1213" s="5" t="str">
        <f>IF(B1213&lt;&gt;"",INDEX('Employee Performance'!M:M, MATCH(_xlfn.MAXIFS('Employee Performance'!M:M, 'Employee Performance'!C:C, 'Main Sheet'!D1213, 'Employee Performance'!B:B, 'Main Sheet'!C1213), 'Employee Performance'!M:M, 0)),"")</f>
        <v/>
      </c>
      <c r="I1213" s="6" t="str">
        <f t="shared" si="37"/>
        <v/>
      </c>
    </row>
    <row r="1214" spans="1:9" x14ac:dyDescent="0.25">
      <c r="A1214" s="1" t="str">
        <f t="shared" ca="1" si="36"/>
        <v/>
      </c>
      <c r="B1214" s="2" t="str">
        <f>IF($E1214&lt;&gt;"",INDEX('Metro KPI'!$A:$A,MATCH('Main Sheet'!$E1214,'Metro KPI'!$K:$K,0)),"")</f>
        <v/>
      </c>
      <c r="C1214" s="2" t="str">
        <f>IF($E1214&lt;&gt;"",INDEX('Metro KPI'!$B:$B,MATCH('Main Sheet'!$E1214,'Metro KPI'!$K:$K,0)),"")</f>
        <v/>
      </c>
      <c r="D1214" s="2" t="str">
        <f>IF($E1214&lt;&gt;"",INDEX('Metro KPI'!$C:$C,MATCH('Main Sheet'!$E1214,'Metro KPI'!$K:$K,0)),"")</f>
        <v/>
      </c>
      <c r="E1214" s="3"/>
      <c r="F1214" s="3" t="str">
        <f>IF(B1214&lt;&gt;"",INDEX('Employee Performance'!D:D, MATCH(_xlfn.MAXIFS('Employee Performance'!M:M, 'Employee Performance'!C:C, 'Main Sheet'!D1214, 'Employee Performance'!B:B, 'Main Sheet'!C1214), 'Employee Performance'!M:M, 0)),"")</f>
        <v/>
      </c>
      <c r="G1214" s="4" t="str">
        <f>IFERROR(VLOOKUP(F1214,'Full Name'!A:B,2,0),"")</f>
        <v/>
      </c>
      <c r="H1214" s="5" t="str">
        <f>IF(B1214&lt;&gt;"",INDEX('Employee Performance'!M:M, MATCH(_xlfn.MAXIFS('Employee Performance'!M:M, 'Employee Performance'!C:C, 'Main Sheet'!D1214, 'Employee Performance'!B:B, 'Main Sheet'!C1214), 'Employee Performance'!M:M, 0)),"")</f>
        <v/>
      </c>
      <c r="I1214" s="6" t="str">
        <f t="shared" si="37"/>
        <v/>
      </c>
    </row>
    <row r="1215" spans="1:9" x14ac:dyDescent="0.25">
      <c r="A1215" s="1" t="str">
        <f t="shared" ca="1" si="36"/>
        <v/>
      </c>
      <c r="B1215" s="2" t="str">
        <f>IF($E1215&lt;&gt;"",INDEX('Metro KPI'!$A:$A,MATCH('Main Sheet'!$E1215,'Metro KPI'!$K:$K,0)),"")</f>
        <v/>
      </c>
      <c r="C1215" s="2" t="str">
        <f>IF($E1215&lt;&gt;"",INDEX('Metro KPI'!$B:$B,MATCH('Main Sheet'!$E1215,'Metro KPI'!$K:$K,0)),"")</f>
        <v/>
      </c>
      <c r="D1215" s="2" t="str">
        <f>IF($E1215&lt;&gt;"",INDEX('Metro KPI'!$C:$C,MATCH('Main Sheet'!$E1215,'Metro KPI'!$K:$K,0)),"")</f>
        <v/>
      </c>
      <c r="E1215" s="3"/>
      <c r="F1215" s="3" t="str">
        <f>IF(B1215&lt;&gt;"",INDEX('Employee Performance'!D:D, MATCH(_xlfn.MAXIFS('Employee Performance'!M:M, 'Employee Performance'!C:C, 'Main Sheet'!D1215, 'Employee Performance'!B:B, 'Main Sheet'!C1215), 'Employee Performance'!M:M, 0)),"")</f>
        <v/>
      </c>
      <c r="G1215" s="4" t="str">
        <f>IFERROR(VLOOKUP(F1215,'Full Name'!A:B,2,0),"")</f>
        <v/>
      </c>
      <c r="H1215" s="5" t="str">
        <f>IF(B1215&lt;&gt;"",INDEX('Employee Performance'!M:M, MATCH(_xlfn.MAXIFS('Employee Performance'!M:M, 'Employee Performance'!C:C, 'Main Sheet'!D1215, 'Employee Performance'!B:B, 'Main Sheet'!C1215), 'Employee Performance'!M:M, 0)),"")</f>
        <v/>
      </c>
      <c r="I1215" s="6" t="str">
        <f t="shared" si="37"/>
        <v/>
      </c>
    </row>
    <row r="1216" spans="1:9" x14ac:dyDescent="0.25">
      <c r="A1216" s="1" t="str">
        <f t="shared" ca="1" si="36"/>
        <v/>
      </c>
      <c r="B1216" s="2" t="str">
        <f>IF($E1216&lt;&gt;"",INDEX('Metro KPI'!$A:$A,MATCH('Main Sheet'!$E1216,'Metro KPI'!$K:$K,0)),"")</f>
        <v/>
      </c>
      <c r="C1216" s="2" t="str">
        <f>IF($E1216&lt;&gt;"",INDEX('Metro KPI'!$B:$B,MATCH('Main Sheet'!$E1216,'Metro KPI'!$K:$K,0)),"")</f>
        <v/>
      </c>
      <c r="D1216" s="2" t="str">
        <f>IF($E1216&lt;&gt;"",INDEX('Metro KPI'!$C:$C,MATCH('Main Sheet'!$E1216,'Metro KPI'!$K:$K,0)),"")</f>
        <v/>
      </c>
      <c r="E1216" s="3"/>
      <c r="F1216" s="3" t="str">
        <f>IF(B1216&lt;&gt;"",INDEX('Employee Performance'!D:D, MATCH(_xlfn.MAXIFS('Employee Performance'!M:M, 'Employee Performance'!C:C, 'Main Sheet'!D1216, 'Employee Performance'!B:B, 'Main Sheet'!C1216), 'Employee Performance'!M:M, 0)),"")</f>
        <v/>
      </c>
      <c r="G1216" s="4" t="str">
        <f>IFERROR(VLOOKUP(F1216,'Full Name'!A:B,2,0),"")</f>
        <v/>
      </c>
      <c r="H1216" s="5" t="str">
        <f>IF(B1216&lt;&gt;"",INDEX('Employee Performance'!M:M, MATCH(_xlfn.MAXIFS('Employee Performance'!M:M, 'Employee Performance'!C:C, 'Main Sheet'!D1216, 'Employee Performance'!B:B, 'Main Sheet'!C1216), 'Employee Performance'!M:M, 0)),"")</f>
        <v/>
      </c>
      <c r="I1216" s="6" t="str">
        <f t="shared" si="37"/>
        <v/>
      </c>
    </row>
    <row r="1217" spans="1:9" x14ac:dyDescent="0.25">
      <c r="A1217" s="1" t="str">
        <f t="shared" ca="1" si="36"/>
        <v/>
      </c>
      <c r="B1217" s="2" t="str">
        <f>IF($E1217&lt;&gt;"",INDEX('Metro KPI'!$A:$A,MATCH('Main Sheet'!$E1217,'Metro KPI'!$K:$K,0)),"")</f>
        <v/>
      </c>
      <c r="C1217" s="2" t="str">
        <f>IF($E1217&lt;&gt;"",INDEX('Metro KPI'!$B:$B,MATCH('Main Sheet'!$E1217,'Metro KPI'!$K:$K,0)),"")</f>
        <v/>
      </c>
      <c r="D1217" s="2" t="str">
        <f>IF($E1217&lt;&gt;"",INDEX('Metro KPI'!$C:$C,MATCH('Main Sheet'!$E1217,'Metro KPI'!$K:$K,0)),"")</f>
        <v/>
      </c>
      <c r="E1217" s="3"/>
      <c r="F1217" s="3" t="str">
        <f>IF(B1217&lt;&gt;"",INDEX('Employee Performance'!D:D, MATCH(_xlfn.MAXIFS('Employee Performance'!M:M, 'Employee Performance'!C:C, 'Main Sheet'!D1217, 'Employee Performance'!B:B, 'Main Sheet'!C1217), 'Employee Performance'!M:M, 0)),"")</f>
        <v/>
      </c>
      <c r="G1217" s="4" t="str">
        <f>IFERROR(VLOOKUP(F1217,'Full Name'!A:B,2,0),"")</f>
        <v/>
      </c>
      <c r="H1217" s="5" t="str">
        <f>IF(B1217&lt;&gt;"",INDEX('Employee Performance'!M:M, MATCH(_xlfn.MAXIFS('Employee Performance'!M:M, 'Employee Performance'!C:C, 'Main Sheet'!D1217, 'Employee Performance'!B:B, 'Main Sheet'!C1217), 'Employee Performance'!M:M, 0)),"")</f>
        <v/>
      </c>
      <c r="I1217" s="6" t="str">
        <f t="shared" si="37"/>
        <v/>
      </c>
    </row>
    <row r="1218" spans="1:9" x14ac:dyDescent="0.25">
      <c r="A1218" s="1" t="str">
        <f t="shared" ca="1" si="36"/>
        <v/>
      </c>
      <c r="B1218" s="2" t="str">
        <f>IF($E1218&lt;&gt;"",INDEX('Metro KPI'!$A:$A,MATCH('Main Sheet'!$E1218,'Metro KPI'!$K:$K,0)),"")</f>
        <v/>
      </c>
      <c r="C1218" s="2" t="str">
        <f>IF($E1218&lt;&gt;"",INDEX('Metro KPI'!$B:$B,MATCH('Main Sheet'!$E1218,'Metro KPI'!$K:$K,0)),"")</f>
        <v/>
      </c>
      <c r="D1218" s="2" t="str">
        <f>IF($E1218&lt;&gt;"",INDEX('Metro KPI'!$C:$C,MATCH('Main Sheet'!$E1218,'Metro KPI'!$K:$K,0)),"")</f>
        <v/>
      </c>
      <c r="E1218" s="3"/>
      <c r="F1218" s="3" t="str">
        <f>IF(B1218&lt;&gt;"",INDEX('Employee Performance'!D:D, MATCH(_xlfn.MAXIFS('Employee Performance'!M:M, 'Employee Performance'!C:C, 'Main Sheet'!D1218, 'Employee Performance'!B:B, 'Main Sheet'!C1218), 'Employee Performance'!M:M, 0)),"")</f>
        <v/>
      </c>
      <c r="G1218" s="4" t="str">
        <f>IFERROR(VLOOKUP(F1218,'Full Name'!A:B,2,0),"")</f>
        <v/>
      </c>
      <c r="H1218" s="5" t="str">
        <f>IF(B1218&lt;&gt;"",INDEX('Employee Performance'!M:M, MATCH(_xlfn.MAXIFS('Employee Performance'!M:M, 'Employee Performance'!C:C, 'Main Sheet'!D1218, 'Employee Performance'!B:B, 'Main Sheet'!C1218), 'Employee Performance'!M:M, 0)),"")</f>
        <v/>
      </c>
      <c r="I1218" s="6" t="str">
        <f t="shared" si="37"/>
        <v/>
      </c>
    </row>
    <row r="1219" spans="1:9" x14ac:dyDescent="0.25">
      <c r="A1219" s="1" t="str">
        <f t="shared" ca="1" si="36"/>
        <v/>
      </c>
      <c r="B1219" s="2" t="str">
        <f>IF($E1219&lt;&gt;"",INDEX('Metro KPI'!$A:$A,MATCH('Main Sheet'!$E1219,'Metro KPI'!$K:$K,0)),"")</f>
        <v/>
      </c>
      <c r="C1219" s="2" t="str">
        <f>IF($E1219&lt;&gt;"",INDEX('Metro KPI'!$B:$B,MATCH('Main Sheet'!$E1219,'Metro KPI'!$K:$K,0)),"")</f>
        <v/>
      </c>
      <c r="D1219" s="2" t="str">
        <f>IF($E1219&lt;&gt;"",INDEX('Metro KPI'!$C:$C,MATCH('Main Sheet'!$E1219,'Metro KPI'!$K:$K,0)),"")</f>
        <v/>
      </c>
      <c r="E1219" s="3"/>
      <c r="F1219" s="3" t="str">
        <f>IF(B1219&lt;&gt;"",INDEX('Employee Performance'!D:D, MATCH(_xlfn.MAXIFS('Employee Performance'!M:M, 'Employee Performance'!C:C, 'Main Sheet'!D1219, 'Employee Performance'!B:B, 'Main Sheet'!C1219), 'Employee Performance'!M:M, 0)),"")</f>
        <v/>
      </c>
      <c r="G1219" s="4" t="str">
        <f>IFERROR(VLOOKUP(F1219,'Full Name'!A:B,2,0),"")</f>
        <v/>
      </c>
      <c r="H1219" s="5" t="str">
        <f>IF(B1219&lt;&gt;"",INDEX('Employee Performance'!M:M, MATCH(_xlfn.MAXIFS('Employee Performance'!M:M, 'Employee Performance'!C:C, 'Main Sheet'!D1219, 'Employee Performance'!B:B, 'Main Sheet'!C1219), 'Employee Performance'!M:M, 0)),"")</f>
        <v/>
      </c>
      <c r="I1219" s="6" t="str">
        <f t="shared" si="37"/>
        <v/>
      </c>
    </row>
    <row r="1220" spans="1:9" x14ac:dyDescent="0.25">
      <c r="A1220" s="1" t="str">
        <f t="shared" ca="1" si="36"/>
        <v/>
      </c>
      <c r="B1220" s="2" t="str">
        <f>IF($E1220&lt;&gt;"",INDEX('Metro KPI'!$A:$A,MATCH('Main Sheet'!$E1220,'Metro KPI'!$K:$K,0)),"")</f>
        <v/>
      </c>
      <c r="C1220" s="2" t="str">
        <f>IF($E1220&lt;&gt;"",INDEX('Metro KPI'!$B:$B,MATCH('Main Sheet'!$E1220,'Metro KPI'!$K:$K,0)),"")</f>
        <v/>
      </c>
      <c r="D1220" s="2" t="str">
        <f>IF($E1220&lt;&gt;"",INDEX('Metro KPI'!$C:$C,MATCH('Main Sheet'!$E1220,'Metro KPI'!$K:$K,0)),"")</f>
        <v/>
      </c>
      <c r="E1220" s="3"/>
      <c r="F1220" s="3" t="str">
        <f>IF(B1220&lt;&gt;"",INDEX('Employee Performance'!D:D, MATCH(_xlfn.MAXIFS('Employee Performance'!M:M, 'Employee Performance'!C:C, 'Main Sheet'!D1220, 'Employee Performance'!B:B, 'Main Sheet'!C1220), 'Employee Performance'!M:M, 0)),"")</f>
        <v/>
      </c>
      <c r="G1220" s="4" t="str">
        <f>IFERROR(VLOOKUP(F1220,'Full Name'!A:B,2,0),"")</f>
        <v/>
      </c>
      <c r="H1220" s="5" t="str">
        <f>IF(B1220&lt;&gt;"",INDEX('Employee Performance'!M:M, MATCH(_xlfn.MAXIFS('Employee Performance'!M:M, 'Employee Performance'!C:C, 'Main Sheet'!D1220, 'Employee Performance'!B:B, 'Main Sheet'!C1220), 'Employee Performance'!M:M, 0)),"")</f>
        <v/>
      </c>
      <c r="I1220" s="6" t="str">
        <f t="shared" si="37"/>
        <v/>
      </c>
    </row>
    <row r="1221" spans="1:9" x14ac:dyDescent="0.25">
      <c r="A1221" s="1" t="str">
        <f t="shared" ca="1" si="36"/>
        <v/>
      </c>
      <c r="B1221" s="2" t="str">
        <f>IF($E1221&lt;&gt;"",INDEX('Metro KPI'!$A:$A,MATCH('Main Sheet'!$E1221,'Metro KPI'!$K:$K,0)),"")</f>
        <v/>
      </c>
      <c r="C1221" s="2" t="str">
        <f>IF($E1221&lt;&gt;"",INDEX('Metro KPI'!$B:$B,MATCH('Main Sheet'!$E1221,'Metro KPI'!$K:$K,0)),"")</f>
        <v/>
      </c>
      <c r="D1221" s="2" t="str">
        <f>IF($E1221&lt;&gt;"",INDEX('Metro KPI'!$C:$C,MATCH('Main Sheet'!$E1221,'Metro KPI'!$K:$K,0)),"")</f>
        <v/>
      </c>
      <c r="E1221" s="3"/>
      <c r="F1221" s="3" t="str">
        <f>IF(B1221&lt;&gt;"",INDEX('Employee Performance'!D:D, MATCH(_xlfn.MAXIFS('Employee Performance'!M:M, 'Employee Performance'!C:C, 'Main Sheet'!D1221, 'Employee Performance'!B:B, 'Main Sheet'!C1221), 'Employee Performance'!M:M, 0)),"")</f>
        <v/>
      </c>
      <c r="G1221" s="4" t="str">
        <f>IFERROR(VLOOKUP(F1221,'Full Name'!A:B,2,0),"")</f>
        <v/>
      </c>
      <c r="H1221" s="5" t="str">
        <f>IF(B1221&lt;&gt;"",INDEX('Employee Performance'!M:M, MATCH(_xlfn.MAXIFS('Employee Performance'!M:M, 'Employee Performance'!C:C, 'Main Sheet'!D1221, 'Employee Performance'!B:B, 'Main Sheet'!C1221), 'Employee Performance'!M:M, 0)),"")</f>
        <v/>
      </c>
      <c r="I1221" s="6" t="str">
        <f t="shared" si="37"/>
        <v/>
      </c>
    </row>
    <row r="1222" spans="1:9" x14ac:dyDescent="0.25">
      <c r="A1222" s="1" t="str">
        <f t="shared" ca="1" si="36"/>
        <v/>
      </c>
      <c r="B1222" s="2" t="str">
        <f>IF($E1222&lt;&gt;"",INDEX('Metro KPI'!$A:$A,MATCH('Main Sheet'!$E1222,'Metro KPI'!$K:$K,0)),"")</f>
        <v/>
      </c>
      <c r="C1222" s="2" t="str">
        <f>IF($E1222&lt;&gt;"",INDEX('Metro KPI'!$B:$B,MATCH('Main Sheet'!$E1222,'Metro KPI'!$K:$K,0)),"")</f>
        <v/>
      </c>
      <c r="D1222" s="2" t="str">
        <f>IF($E1222&lt;&gt;"",INDEX('Metro KPI'!$C:$C,MATCH('Main Sheet'!$E1222,'Metro KPI'!$K:$K,0)),"")</f>
        <v/>
      </c>
      <c r="E1222" s="3"/>
      <c r="F1222" s="3" t="str">
        <f>IF(B1222&lt;&gt;"",INDEX('Employee Performance'!D:D, MATCH(_xlfn.MAXIFS('Employee Performance'!M:M, 'Employee Performance'!C:C, 'Main Sheet'!D1222, 'Employee Performance'!B:B, 'Main Sheet'!C1222), 'Employee Performance'!M:M, 0)),"")</f>
        <v/>
      </c>
      <c r="G1222" s="4" t="str">
        <f>IFERROR(VLOOKUP(F1222,'Full Name'!A:B,2,0),"")</f>
        <v/>
      </c>
      <c r="H1222" s="5" t="str">
        <f>IF(B1222&lt;&gt;"",INDEX('Employee Performance'!M:M, MATCH(_xlfn.MAXIFS('Employee Performance'!M:M, 'Employee Performance'!C:C, 'Main Sheet'!D1222, 'Employee Performance'!B:B, 'Main Sheet'!C1222), 'Employee Performance'!M:M, 0)),"")</f>
        <v/>
      </c>
      <c r="I1222" s="6" t="str">
        <f t="shared" si="37"/>
        <v/>
      </c>
    </row>
    <row r="1223" spans="1:9" x14ac:dyDescent="0.25">
      <c r="A1223" s="1" t="str">
        <f t="shared" ca="1" si="36"/>
        <v/>
      </c>
      <c r="B1223" s="2" t="str">
        <f>IF($E1223&lt;&gt;"",INDEX('Metro KPI'!$A:$A,MATCH('Main Sheet'!$E1223,'Metro KPI'!$K:$K,0)),"")</f>
        <v/>
      </c>
      <c r="C1223" s="2" t="str">
        <f>IF($E1223&lt;&gt;"",INDEX('Metro KPI'!$B:$B,MATCH('Main Sheet'!$E1223,'Metro KPI'!$K:$K,0)),"")</f>
        <v/>
      </c>
      <c r="D1223" s="2" t="str">
        <f>IF($E1223&lt;&gt;"",INDEX('Metro KPI'!$C:$C,MATCH('Main Sheet'!$E1223,'Metro KPI'!$K:$K,0)),"")</f>
        <v/>
      </c>
      <c r="E1223" s="3"/>
      <c r="F1223" s="3" t="str">
        <f>IF(B1223&lt;&gt;"",INDEX('Employee Performance'!D:D, MATCH(_xlfn.MAXIFS('Employee Performance'!M:M, 'Employee Performance'!C:C, 'Main Sheet'!D1223, 'Employee Performance'!B:B, 'Main Sheet'!C1223), 'Employee Performance'!M:M, 0)),"")</f>
        <v/>
      </c>
      <c r="G1223" s="4" t="str">
        <f>IFERROR(VLOOKUP(F1223,'Full Name'!A:B,2,0),"")</f>
        <v/>
      </c>
      <c r="H1223" s="5" t="str">
        <f>IF(B1223&lt;&gt;"",INDEX('Employee Performance'!M:M, MATCH(_xlfn.MAXIFS('Employee Performance'!M:M, 'Employee Performance'!C:C, 'Main Sheet'!D1223, 'Employee Performance'!B:B, 'Main Sheet'!C1223), 'Employee Performance'!M:M, 0)),"")</f>
        <v/>
      </c>
      <c r="I1223" s="6" t="str">
        <f t="shared" si="37"/>
        <v/>
      </c>
    </row>
    <row r="1224" spans="1:9" x14ac:dyDescent="0.25">
      <c r="A1224" s="1" t="str">
        <f t="shared" ca="1" si="36"/>
        <v/>
      </c>
      <c r="B1224" s="2" t="str">
        <f>IF($E1224&lt;&gt;"",INDEX('Metro KPI'!$A:$A,MATCH('Main Sheet'!$E1224,'Metro KPI'!$K:$K,0)),"")</f>
        <v/>
      </c>
      <c r="C1224" s="2" t="str">
        <f>IF($E1224&lt;&gt;"",INDEX('Metro KPI'!$B:$B,MATCH('Main Sheet'!$E1224,'Metro KPI'!$K:$K,0)),"")</f>
        <v/>
      </c>
      <c r="D1224" s="2" t="str">
        <f>IF($E1224&lt;&gt;"",INDEX('Metro KPI'!$C:$C,MATCH('Main Sheet'!$E1224,'Metro KPI'!$K:$K,0)),"")</f>
        <v/>
      </c>
      <c r="E1224" s="3"/>
      <c r="F1224" s="3" t="str">
        <f>IF(B1224&lt;&gt;"",INDEX('Employee Performance'!D:D, MATCH(_xlfn.MAXIFS('Employee Performance'!M:M, 'Employee Performance'!C:C, 'Main Sheet'!D1224, 'Employee Performance'!B:B, 'Main Sheet'!C1224), 'Employee Performance'!M:M, 0)),"")</f>
        <v/>
      </c>
      <c r="G1224" s="4" t="str">
        <f>IFERROR(VLOOKUP(F1224,'Full Name'!A:B,2,0),"")</f>
        <v/>
      </c>
      <c r="H1224" s="5" t="str">
        <f>IF(B1224&lt;&gt;"",INDEX('Employee Performance'!M:M, MATCH(_xlfn.MAXIFS('Employee Performance'!M:M, 'Employee Performance'!C:C, 'Main Sheet'!D1224, 'Employee Performance'!B:B, 'Main Sheet'!C1224), 'Employee Performance'!M:M, 0)),"")</f>
        <v/>
      </c>
      <c r="I1224" s="6" t="str">
        <f t="shared" si="37"/>
        <v/>
      </c>
    </row>
    <row r="1225" spans="1:9" x14ac:dyDescent="0.25">
      <c r="A1225" s="1" t="str">
        <f t="shared" ca="1" si="36"/>
        <v/>
      </c>
      <c r="B1225" s="2" t="str">
        <f>IF($E1225&lt;&gt;"",INDEX('Metro KPI'!$A:$A,MATCH('Main Sheet'!$E1225,'Metro KPI'!$K:$K,0)),"")</f>
        <v/>
      </c>
      <c r="C1225" s="2" t="str">
        <f>IF($E1225&lt;&gt;"",INDEX('Metro KPI'!$B:$B,MATCH('Main Sheet'!$E1225,'Metro KPI'!$K:$K,0)),"")</f>
        <v/>
      </c>
      <c r="D1225" s="2" t="str">
        <f>IF($E1225&lt;&gt;"",INDEX('Metro KPI'!$C:$C,MATCH('Main Sheet'!$E1225,'Metro KPI'!$K:$K,0)),"")</f>
        <v/>
      </c>
      <c r="E1225" s="3"/>
      <c r="F1225" s="3" t="str">
        <f>IF(B1225&lt;&gt;"",INDEX('Employee Performance'!D:D, MATCH(_xlfn.MAXIFS('Employee Performance'!M:M, 'Employee Performance'!C:C, 'Main Sheet'!D1225, 'Employee Performance'!B:B, 'Main Sheet'!C1225), 'Employee Performance'!M:M, 0)),"")</f>
        <v/>
      </c>
      <c r="G1225" s="4" t="str">
        <f>IFERROR(VLOOKUP(F1225,'Full Name'!A:B,2,0),"")</f>
        <v/>
      </c>
      <c r="H1225" s="5" t="str">
        <f>IF(B1225&lt;&gt;"",INDEX('Employee Performance'!M:M, MATCH(_xlfn.MAXIFS('Employee Performance'!M:M, 'Employee Performance'!C:C, 'Main Sheet'!D1225, 'Employee Performance'!B:B, 'Main Sheet'!C1225), 'Employee Performance'!M:M, 0)),"")</f>
        <v/>
      </c>
      <c r="I1225" s="6" t="str">
        <f t="shared" si="37"/>
        <v/>
      </c>
    </row>
    <row r="1226" spans="1:9" x14ac:dyDescent="0.25">
      <c r="A1226" s="1" t="str">
        <f t="shared" ca="1" si="36"/>
        <v/>
      </c>
      <c r="B1226" s="2" t="str">
        <f>IF($E1226&lt;&gt;"",INDEX('Metro KPI'!$A:$A,MATCH('Main Sheet'!$E1226,'Metro KPI'!$K:$K,0)),"")</f>
        <v/>
      </c>
      <c r="C1226" s="2" t="str">
        <f>IF($E1226&lt;&gt;"",INDEX('Metro KPI'!$B:$B,MATCH('Main Sheet'!$E1226,'Metro KPI'!$K:$K,0)),"")</f>
        <v/>
      </c>
      <c r="D1226" s="2" t="str">
        <f>IF($E1226&lt;&gt;"",INDEX('Metro KPI'!$C:$C,MATCH('Main Sheet'!$E1226,'Metro KPI'!$K:$K,0)),"")</f>
        <v/>
      </c>
      <c r="E1226" s="3"/>
      <c r="F1226" s="3" t="str">
        <f>IF(B1226&lt;&gt;"",INDEX('Employee Performance'!D:D, MATCH(_xlfn.MAXIFS('Employee Performance'!M:M, 'Employee Performance'!C:C, 'Main Sheet'!D1226, 'Employee Performance'!B:B, 'Main Sheet'!C1226), 'Employee Performance'!M:M, 0)),"")</f>
        <v/>
      </c>
      <c r="G1226" s="4" t="str">
        <f>IFERROR(VLOOKUP(F1226,'Full Name'!A:B,2,0),"")</f>
        <v/>
      </c>
      <c r="H1226" s="5" t="str">
        <f>IF(B1226&lt;&gt;"",INDEX('Employee Performance'!M:M, MATCH(_xlfn.MAXIFS('Employee Performance'!M:M, 'Employee Performance'!C:C, 'Main Sheet'!D1226, 'Employee Performance'!B:B, 'Main Sheet'!C1226), 'Employee Performance'!M:M, 0)),"")</f>
        <v/>
      </c>
      <c r="I1226" s="6" t="str">
        <f t="shared" si="37"/>
        <v/>
      </c>
    </row>
    <row r="1227" spans="1:9" x14ac:dyDescent="0.25">
      <c r="A1227" s="1" t="str">
        <f t="shared" ca="1" si="36"/>
        <v/>
      </c>
      <c r="B1227" s="2" t="str">
        <f>IF($E1227&lt;&gt;"",INDEX('Metro KPI'!$A:$A,MATCH('Main Sheet'!$E1227,'Metro KPI'!$K:$K,0)),"")</f>
        <v/>
      </c>
      <c r="C1227" s="2" t="str">
        <f>IF($E1227&lt;&gt;"",INDEX('Metro KPI'!$B:$B,MATCH('Main Sheet'!$E1227,'Metro KPI'!$K:$K,0)),"")</f>
        <v/>
      </c>
      <c r="D1227" s="2" t="str">
        <f>IF($E1227&lt;&gt;"",INDEX('Metro KPI'!$C:$C,MATCH('Main Sheet'!$E1227,'Metro KPI'!$K:$K,0)),"")</f>
        <v/>
      </c>
      <c r="E1227" s="3"/>
      <c r="F1227" s="3" t="str">
        <f>IF(B1227&lt;&gt;"",INDEX('Employee Performance'!D:D, MATCH(_xlfn.MAXIFS('Employee Performance'!M:M, 'Employee Performance'!C:C, 'Main Sheet'!D1227, 'Employee Performance'!B:B, 'Main Sheet'!C1227), 'Employee Performance'!M:M, 0)),"")</f>
        <v/>
      </c>
      <c r="G1227" s="4" t="str">
        <f>IFERROR(VLOOKUP(F1227,'Full Name'!A:B,2,0),"")</f>
        <v/>
      </c>
      <c r="H1227" s="5" t="str">
        <f>IF(B1227&lt;&gt;"",INDEX('Employee Performance'!M:M, MATCH(_xlfn.MAXIFS('Employee Performance'!M:M, 'Employee Performance'!C:C, 'Main Sheet'!D1227, 'Employee Performance'!B:B, 'Main Sheet'!C1227), 'Employee Performance'!M:M, 0)),"")</f>
        <v/>
      </c>
      <c r="I1227" s="6" t="str">
        <f t="shared" si="37"/>
        <v/>
      </c>
    </row>
    <row r="1228" spans="1:9" x14ac:dyDescent="0.25">
      <c r="A1228" s="1" t="str">
        <f t="shared" ca="1" si="36"/>
        <v/>
      </c>
      <c r="B1228" s="2" t="str">
        <f>IF($E1228&lt;&gt;"",INDEX('Metro KPI'!$A:$A,MATCH('Main Sheet'!$E1228,'Metro KPI'!$K:$K,0)),"")</f>
        <v/>
      </c>
      <c r="C1228" s="2" t="str">
        <f>IF($E1228&lt;&gt;"",INDEX('Metro KPI'!$B:$B,MATCH('Main Sheet'!$E1228,'Metro KPI'!$K:$K,0)),"")</f>
        <v/>
      </c>
      <c r="D1228" s="2" t="str">
        <f>IF($E1228&lt;&gt;"",INDEX('Metro KPI'!$C:$C,MATCH('Main Sheet'!$E1228,'Metro KPI'!$K:$K,0)),"")</f>
        <v/>
      </c>
      <c r="E1228" s="3"/>
      <c r="F1228" s="3" t="str">
        <f>IF(B1228&lt;&gt;"",INDEX('Employee Performance'!D:D, MATCH(_xlfn.MAXIFS('Employee Performance'!M:M, 'Employee Performance'!C:C, 'Main Sheet'!D1228, 'Employee Performance'!B:B, 'Main Sheet'!C1228), 'Employee Performance'!M:M, 0)),"")</f>
        <v/>
      </c>
      <c r="G1228" s="4" t="str">
        <f>IFERROR(VLOOKUP(F1228,'Full Name'!A:B,2,0),"")</f>
        <v/>
      </c>
      <c r="H1228" s="5" t="str">
        <f>IF(B1228&lt;&gt;"",INDEX('Employee Performance'!M:M, MATCH(_xlfn.MAXIFS('Employee Performance'!M:M, 'Employee Performance'!C:C, 'Main Sheet'!D1228, 'Employee Performance'!B:B, 'Main Sheet'!C1228), 'Employee Performance'!M:M, 0)),"")</f>
        <v/>
      </c>
      <c r="I1228" s="6" t="str">
        <f t="shared" si="37"/>
        <v/>
      </c>
    </row>
    <row r="1229" spans="1:9" x14ac:dyDescent="0.25">
      <c r="A1229" s="1" t="str">
        <f t="shared" ca="1" si="36"/>
        <v/>
      </c>
      <c r="B1229" s="2" t="str">
        <f>IF($E1229&lt;&gt;"",INDEX('Metro KPI'!$A:$A,MATCH('Main Sheet'!$E1229,'Metro KPI'!$K:$K,0)),"")</f>
        <v/>
      </c>
      <c r="C1229" s="2" t="str">
        <f>IF($E1229&lt;&gt;"",INDEX('Metro KPI'!$B:$B,MATCH('Main Sheet'!$E1229,'Metro KPI'!$K:$K,0)),"")</f>
        <v/>
      </c>
      <c r="D1229" s="2" t="str">
        <f>IF($E1229&lt;&gt;"",INDEX('Metro KPI'!$C:$C,MATCH('Main Sheet'!$E1229,'Metro KPI'!$K:$K,0)),"")</f>
        <v/>
      </c>
      <c r="E1229" s="3"/>
      <c r="F1229" s="3" t="str">
        <f>IF(B1229&lt;&gt;"",INDEX('Employee Performance'!D:D, MATCH(_xlfn.MAXIFS('Employee Performance'!M:M, 'Employee Performance'!C:C, 'Main Sheet'!D1229, 'Employee Performance'!B:B, 'Main Sheet'!C1229), 'Employee Performance'!M:M, 0)),"")</f>
        <v/>
      </c>
      <c r="G1229" s="4" t="str">
        <f>IFERROR(VLOOKUP(F1229,'Full Name'!A:B,2,0),"")</f>
        <v/>
      </c>
      <c r="H1229" s="5" t="str">
        <f>IF(B1229&lt;&gt;"",INDEX('Employee Performance'!M:M, MATCH(_xlfn.MAXIFS('Employee Performance'!M:M, 'Employee Performance'!C:C, 'Main Sheet'!D1229, 'Employee Performance'!B:B, 'Main Sheet'!C1229), 'Employee Performance'!M:M, 0)),"")</f>
        <v/>
      </c>
      <c r="I1229" s="6" t="str">
        <f t="shared" si="37"/>
        <v/>
      </c>
    </row>
    <row r="1230" spans="1:9" x14ac:dyDescent="0.25">
      <c r="A1230" s="1" t="str">
        <f t="shared" ca="1" si="36"/>
        <v/>
      </c>
      <c r="B1230" s="2" t="str">
        <f>IF($E1230&lt;&gt;"",INDEX('Metro KPI'!$A:$A,MATCH('Main Sheet'!$E1230,'Metro KPI'!$K:$K,0)),"")</f>
        <v/>
      </c>
      <c r="C1230" s="2" t="str">
        <f>IF($E1230&lt;&gt;"",INDEX('Metro KPI'!$B:$B,MATCH('Main Sheet'!$E1230,'Metro KPI'!$K:$K,0)),"")</f>
        <v/>
      </c>
      <c r="D1230" s="2" t="str">
        <f>IF($E1230&lt;&gt;"",INDEX('Metro KPI'!$C:$C,MATCH('Main Sheet'!$E1230,'Metro KPI'!$K:$K,0)),"")</f>
        <v/>
      </c>
      <c r="E1230" s="3"/>
      <c r="F1230" s="3" t="str">
        <f>IF(B1230&lt;&gt;"",INDEX('Employee Performance'!D:D, MATCH(_xlfn.MAXIFS('Employee Performance'!M:M, 'Employee Performance'!C:C, 'Main Sheet'!D1230, 'Employee Performance'!B:B, 'Main Sheet'!C1230), 'Employee Performance'!M:M, 0)),"")</f>
        <v/>
      </c>
      <c r="G1230" s="4" t="str">
        <f>IFERROR(VLOOKUP(F1230,'Full Name'!A:B,2,0),"")</f>
        <v/>
      </c>
      <c r="H1230" s="5" t="str">
        <f>IF(B1230&lt;&gt;"",INDEX('Employee Performance'!M:M, MATCH(_xlfn.MAXIFS('Employee Performance'!M:M, 'Employee Performance'!C:C, 'Main Sheet'!D1230, 'Employee Performance'!B:B, 'Main Sheet'!C1230), 'Employee Performance'!M:M, 0)),"")</f>
        <v/>
      </c>
      <c r="I1230" s="6" t="str">
        <f t="shared" si="37"/>
        <v/>
      </c>
    </row>
    <row r="1231" spans="1:9" x14ac:dyDescent="0.25">
      <c r="A1231" s="1" t="str">
        <f t="shared" ca="1" si="36"/>
        <v/>
      </c>
      <c r="B1231" s="2" t="str">
        <f>IF($E1231&lt;&gt;"",INDEX('Metro KPI'!$A:$A,MATCH('Main Sheet'!$E1231,'Metro KPI'!$K:$K,0)),"")</f>
        <v/>
      </c>
      <c r="C1231" s="2" t="str">
        <f>IF($E1231&lt;&gt;"",INDEX('Metro KPI'!$B:$B,MATCH('Main Sheet'!$E1231,'Metro KPI'!$K:$K,0)),"")</f>
        <v/>
      </c>
      <c r="D1231" s="2" t="str">
        <f>IF($E1231&lt;&gt;"",INDEX('Metro KPI'!$C:$C,MATCH('Main Sheet'!$E1231,'Metro KPI'!$K:$K,0)),"")</f>
        <v/>
      </c>
      <c r="E1231" s="3"/>
      <c r="F1231" s="3" t="str">
        <f>IF(B1231&lt;&gt;"",INDEX('Employee Performance'!D:D, MATCH(_xlfn.MAXIFS('Employee Performance'!M:M, 'Employee Performance'!C:C, 'Main Sheet'!D1231, 'Employee Performance'!B:B, 'Main Sheet'!C1231), 'Employee Performance'!M:M, 0)),"")</f>
        <v/>
      </c>
      <c r="G1231" s="4" t="str">
        <f>IFERROR(VLOOKUP(F1231,'Full Name'!A:B,2,0),"")</f>
        <v/>
      </c>
      <c r="H1231" s="5" t="str">
        <f>IF(B1231&lt;&gt;"",INDEX('Employee Performance'!M:M, MATCH(_xlfn.MAXIFS('Employee Performance'!M:M, 'Employee Performance'!C:C, 'Main Sheet'!D1231, 'Employee Performance'!B:B, 'Main Sheet'!C1231), 'Employee Performance'!M:M, 0)),"")</f>
        <v/>
      </c>
      <c r="I1231" s="6" t="str">
        <f t="shared" si="37"/>
        <v/>
      </c>
    </row>
    <row r="1232" spans="1:9" x14ac:dyDescent="0.25">
      <c r="A1232" s="1" t="str">
        <f t="shared" ca="1" si="36"/>
        <v/>
      </c>
      <c r="B1232" s="2" t="str">
        <f>IF($E1232&lt;&gt;"",INDEX('Metro KPI'!$A:$A,MATCH('Main Sheet'!$E1232,'Metro KPI'!$K:$K,0)),"")</f>
        <v/>
      </c>
      <c r="C1232" s="2" t="str">
        <f>IF($E1232&lt;&gt;"",INDEX('Metro KPI'!$B:$B,MATCH('Main Sheet'!$E1232,'Metro KPI'!$K:$K,0)),"")</f>
        <v/>
      </c>
      <c r="D1232" s="2" t="str">
        <f>IF($E1232&lt;&gt;"",INDEX('Metro KPI'!$C:$C,MATCH('Main Sheet'!$E1232,'Metro KPI'!$K:$K,0)),"")</f>
        <v/>
      </c>
      <c r="E1232" s="3"/>
      <c r="F1232" s="3" t="str">
        <f>IF(B1232&lt;&gt;"",INDEX('Employee Performance'!D:D, MATCH(_xlfn.MAXIFS('Employee Performance'!M:M, 'Employee Performance'!C:C, 'Main Sheet'!D1232, 'Employee Performance'!B:B, 'Main Sheet'!C1232), 'Employee Performance'!M:M, 0)),"")</f>
        <v/>
      </c>
      <c r="G1232" s="4" t="str">
        <f>IFERROR(VLOOKUP(F1232,'Full Name'!A:B,2,0),"")</f>
        <v/>
      </c>
      <c r="H1232" s="5" t="str">
        <f>IF(B1232&lt;&gt;"",INDEX('Employee Performance'!M:M, MATCH(_xlfn.MAXIFS('Employee Performance'!M:M, 'Employee Performance'!C:C, 'Main Sheet'!D1232, 'Employee Performance'!B:B, 'Main Sheet'!C1232), 'Employee Performance'!M:M, 0)),"")</f>
        <v/>
      </c>
      <c r="I1232" s="6" t="str">
        <f t="shared" si="37"/>
        <v/>
      </c>
    </row>
    <row r="1233" spans="1:9" x14ac:dyDescent="0.25">
      <c r="A1233" s="1" t="str">
        <f t="shared" ca="1" si="36"/>
        <v/>
      </c>
      <c r="B1233" s="2" t="str">
        <f>IF($E1233&lt;&gt;"",INDEX('Metro KPI'!$A:$A,MATCH('Main Sheet'!$E1233,'Metro KPI'!$K:$K,0)),"")</f>
        <v/>
      </c>
      <c r="C1233" s="2" t="str">
        <f>IF($E1233&lt;&gt;"",INDEX('Metro KPI'!$B:$B,MATCH('Main Sheet'!$E1233,'Metro KPI'!$K:$K,0)),"")</f>
        <v/>
      </c>
      <c r="D1233" s="2" t="str">
        <f>IF($E1233&lt;&gt;"",INDEX('Metro KPI'!$C:$C,MATCH('Main Sheet'!$E1233,'Metro KPI'!$K:$K,0)),"")</f>
        <v/>
      </c>
      <c r="E1233" s="3"/>
      <c r="F1233" s="3" t="str">
        <f>IF(B1233&lt;&gt;"",INDEX('Employee Performance'!D:D, MATCH(_xlfn.MAXIFS('Employee Performance'!M:M, 'Employee Performance'!C:C, 'Main Sheet'!D1233, 'Employee Performance'!B:B, 'Main Sheet'!C1233), 'Employee Performance'!M:M, 0)),"")</f>
        <v/>
      </c>
      <c r="G1233" s="4" t="str">
        <f>IFERROR(VLOOKUP(F1233,'Full Name'!A:B,2,0),"")</f>
        <v/>
      </c>
      <c r="H1233" s="5" t="str">
        <f>IF(B1233&lt;&gt;"",INDEX('Employee Performance'!M:M, MATCH(_xlfn.MAXIFS('Employee Performance'!M:M, 'Employee Performance'!C:C, 'Main Sheet'!D1233, 'Employee Performance'!B:B, 'Main Sheet'!C1233), 'Employee Performance'!M:M, 0)),"")</f>
        <v/>
      </c>
      <c r="I1233" s="6" t="str">
        <f t="shared" si="37"/>
        <v/>
      </c>
    </row>
    <row r="1234" spans="1:9" x14ac:dyDescent="0.25">
      <c r="A1234" s="1" t="str">
        <f t="shared" ca="1" si="36"/>
        <v/>
      </c>
      <c r="B1234" s="2" t="str">
        <f>IF($E1234&lt;&gt;"",INDEX('Metro KPI'!$A:$A,MATCH('Main Sheet'!$E1234,'Metro KPI'!$K:$K,0)),"")</f>
        <v/>
      </c>
      <c r="C1234" s="2" t="str">
        <f>IF($E1234&lt;&gt;"",INDEX('Metro KPI'!$B:$B,MATCH('Main Sheet'!$E1234,'Metro KPI'!$K:$K,0)),"")</f>
        <v/>
      </c>
      <c r="D1234" s="2" t="str">
        <f>IF($E1234&lt;&gt;"",INDEX('Metro KPI'!$C:$C,MATCH('Main Sheet'!$E1234,'Metro KPI'!$K:$K,0)),"")</f>
        <v/>
      </c>
      <c r="E1234" s="3"/>
      <c r="F1234" s="3" t="str">
        <f>IF(B1234&lt;&gt;"",INDEX('Employee Performance'!D:D, MATCH(_xlfn.MAXIFS('Employee Performance'!M:M, 'Employee Performance'!C:C, 'Main Sheet'!D1234, 'Employee Performance'!B:B, 'Main Sheet'!C1234), 'Employee Performance'!M:M, 0)),"")</f>
        <v/>
      </c>
      <c r="G1234" s="4" t="str">
        <f>IFERROR(VLOOKUP(F1234,'Full Name'!A:B,2,0),"")</f>
        <v/>
      </c>
      <c r="H1234" s="5" t="str">
        <f>IF(B1234&lt;&gt;"",INDEX('Employee Performance'!M:M, MATCH(_xlfn.MAXIFS('Employee Performance'!M:M, 'Employee Performance'!C:C, 'Main Sheet'!D1234, 'Employee Performance'!B:B, 'Main Sheet'!C1234), 'Employee Performance'!M:M, 0)),"")</f>
        <v/>
      </c>
      <c r="I1234" s="6" t="str">
        <f t="shared" si="37"/>
        <v/>
      </c>
    </row>
    <row r="1235" spans="1:9" x14ac:dyDescent="0.25">
      <c r="A1235" s="1" t="str">
        <f t="shared" ca="1" si="36"/>
        <v/>
      </c>
      <c r="B1235" s="2" t="str">
        <f>IF($E1235&lt;&gt;"",INDEX('Metro KPI'!$A:$A,MATCH('Main Sheet'!$E1235,'Metro KPI'!$K:$K,0)),"")</f>
        <v/>
      </c>
      <c r="C1235" s="2" t="str">
        <f>IF($E1235&lt;&gt;"",INDEX('Metro KPI'!$B:$B,MATCH('Main Sheet'!$E1235,'Metro KPI'!$K:$K,0)),"")</f>
        <v/>
      </c>
      <c r="D1235" s="2" t="str">
        <f>IF($E1235&lt;&gt;"",INDEX('Metro KPI'!$C:$C,MATCH('Main Sheet'!$E1235,'Metro KPI'!$K:$K,0)),"")</f>
        <v/>
      </c>
      <c r="E1235" s="3"/>
      <c r="F1235" s="3" t="str">
        <f>IF(B1235&lt;&gt;"",INDEX('Employee Performance'!D:D, MATCH(_xlfn.MAXIFS('Employee Performance'!M:M, 'Employee Performance'!C:C, 'Main Sheet'!D1235, 'Employee Performance'!B:B, 'Main Sheet'!C1235), 'Employee Performance'!M:M, 0)),"")</f>
        <v/>
      </c>
      <c r="G1235" s="4" t="str">
        <f>IFERROR(VLOOKUP(F1235,'Full Name'!A:B,2,0),"")</f>
        <v/>
      </c>
      <c r="H1235" s="5" t="str">
        <f>IF(B1235&lt;&gt;"",INDEX('Employee Performance'!M:M, MATCH(_xlfn.MAXIFS('Employee Performance'!M:M, 'Employee Performance'!C:C, 'Main Sheet'!D1235, 'Employee Performance'!B:B, 'Main Sheet'!C1235), 'Employee Performance'!M:M, 0)),"")</f>
        <v/>
      </c>
      <c r="I1235" s="6" t="str">
        <f t="shared" si="37"/>
        <v/>
      </c>
    </row>
    <row r="1236" spans="1:9" x14ac:dyDescent="0.25">
      <c r="A1236" s="1" t="str">
        <f t="shared" ca="1" si="36"/>
        <v/>
      </c>
      <c r="B1236" s="2" t="str">
        <f>IF($E1236&lt;&gt;"",INDEX('Metro KPI'!$A:$A,MATCH('Main Sheet'!$E1236,'Metro KPI'!$K:$K,0)),"")</f>
        <v/>
      </c>
      <c r="C1236" s="2" t="str">
        <f>IF($E1236&lt;&gt;"",INDEX('Metro KPI'!$B:$B,MATCH('Main Sheet'!$E1236,'Metro KPI'!$K:$K,0)),"")</f>
        <v/>
      </c>
      <c r="D1236" s="2" t="str">
        <f>IF($E1236&lt;&gt;"",INDEX('Metro KPI'!$C:$C,MATCH('Main Sheet'!$E1236,'Metro KPI'!$K:$K,0)),"")</f>
        <v/>
      </c>
      <c r="E1236" s="3"/>
      <c r="F1236" s="3" t="str">
        <f>IF(B1236&lt;&gt;"",INDEX('Employee Performance'!D:D, MATCH(_xlfn.MAXIFS('Employee Performance'!M:M, 'Employee Performance'!C:C, 'Main Sheet'!D1236, 'Employee Performance'!B:B, 'Main Sheet'!C1236), 'Employee Performance'!M:M, 0)),"")</f>
        <v/>
      </c>
      <c r="G1236" s="4" t="str">
        <f>IFERROR(VLOOKUP(F1236,'Full Name'!A:B,2,0),"")</f>
        <v/>
      </c>
      <c r="H1236" s="5" t="str">
        <f>IF(B1236&lt;&gt;"",INDEX('Employee Performance'!M:M, MATCH(_xlfn.MAXIFS('Employee Performance'!M:M, 'Employee Performance'!C:C, 'Main Sheet'!D1236, 'Employee Performance'!B:B, 'Main Sheet'!C1236), 'Employee Performance'!M:M, 0)),"")</f>
        <v/>
      </c>
      <c r="I1236" s="6" t="str">
        <f t="shared" si="37"/>
        <v/>
      </c>
    </row>
    <row r="1237" spans="1:9" x14ac:dyDescent="0.25">
      <c r="A1237" s="1" t="str">
        <f t="shared" ca="1" si="36"/>
        <v/>
      </c>
      <c r="B1237" s="2" t="str">
        <f>IF($E1237&lt;&gt;"",INDEX('Metro KPI'!$A:$A,MATCH('Main Sheet'!$E1237,'Metro KPI'!$K:$K,0)),"")</f>
        <v/>
      </c>
      <c r="C1237" s="2" t="str">
        <f>IF($E1237&lt;&gt;"",INDEX('Metro KPI'!$B:$B,MATCH('Main Sheet'!$E1237,'Metro KPI'!$K:$K,0)),"")</f>
        <v/>
      </c>
      <c r="D1237" s="2" t="str">
        <f>IF($E1237&lt;&gt;"",INDEX('Metro KPI'!$C:$C,MATCH('Main Sheet'!$E1237,'Metro KPI'!$K:$K,0)),"")</f>
        <v/>
      </c>
      <c r="E1237" s="3"/>
      <c r="F1237" s="3" t="str">
        <f>IF(B1237&lt;&gt;"",INDEX('Employee Performance'!D:D, MATCH(_xlfn.MAXIFS('Employee Performance'!M:M, 'Employee Performance'!C:C, 'Main Sheet'!D1237, 'Employee Performance'!B:B, 'Main Sheet'!C1237), 'Employee Performance'!M:M, 0)),"")</f>
        <v/>
      </c>
      <c r="G1237" s="4" t="str">
        <f>IFERROR(VLOOKUP(F1237,'Full Name'!A:B,2,0),"")</f>
        <v/>
      </c>
      <c r="H1237" s="5" t="str">
        <f>IF(B1237&lt;&gt;"",INDEX('Employee Performance'!M:M, MATCH(_xlfn.MAXIFS('Employee Performance'!M:M, 'Employee Performance'!C:C, 'Main Sheet'!D1237, 'Employee Performance'!B:B, 'Main Sheet'!C1237), 'Employee Performance'!M:M, 0)),"")</f>
        <v/>
      </c>
      <c r="I1237" s="6" t="str">
        <f t="shared" si="37"/>
        <v/>
      </c>
    </row>
    <row r="1238" spans="1:9" x14ac:dyDescent="0.25">
      <c r="A1238" s="1" t="str">
        <f t="shared" ca="1" si="36"/>
        <v/>
      </c>
      <c r="B1238" s="2" t="str">
        <f>IF($E1238&lt;&gt;"",INDEX('Metro KPI'!$A:$A,MATCH('Main Sheet'!$E1238,'Metro KPI'!$K:$K,0)),"")</f>
        <v/>
      </c>
      <c r="C1238" s="2" t="str">
        <f>IF($E1238&lt;&gt;"",INDEX('Metro KPI'!$B:$B,MATCH('Main Sheet'!$E1238,'Metro KPI'!$K:$K,0)),"")</f>
        <v/>
      </c>
      <c r="D1238" s="2" t="str">
        <f>IF($E1238&lt;&gt;"",INDEX('Metro KPI'!$C:$C,MATCH('Main Sheet'!$E1238,'Metro KPI'!$K:$K,0)),"")</f>
        <v/>
      </c>
      <c r="E1238" s="3"/>
      <c r="F1238" s="3" t="str">
        <f>IF(B1238&lt;&gt;"",INDEX('Employee Performance'!D:D, MATCH(_xlfn.MAXIFS('Employee Performance'!M:M, 'Employee Performance'!C:C, 'Main Sheet'!D1238, 'Employee Performance'!B:B, 'Main Sheet'!C1238), 'Employee Performance'!M:M, 0)),"")</f>
        <v/>
      </c>
      <c r="G1238" s="4" t="str">
        <f>IFERROR(VLOOKUP(F1238,'Full Name'!A:B,2,0),"")</f>
        <v/>
      </c>
      <c r="H1238" s="5" t="str">
        <f>IF(B1238&lt;&gt;"",INDEX('Employee Performance'!M:M, MATCH(_xlfn.MAXIFS('Employee Performance'!M:M, 'Employee Performance'!C:C, 'Main Sheet'!D1238, 'Employee Performance'!B:B, 'Main Sheet'!C1238), 'Employee Performance'!M:M, 0)),"")</f>
        <v/>
      </c>
      <c r="I1238" s="6" t="str">
        <f t="shared" si="37"/>
        <v/>
      </c>
    </row>
    <row r="1239" spans="1:9" x14ac:dyDescent="0.25">
      <c r="A1239" s="1" t="str">
        <f t="shared" ca="1" si="36"/>
        <v/>
      </c>
      <c r="B1239" s="2" t="str">
        <f>IF($E1239&lt;&gt;"",INDEX('Metro KPI'!$A:$A,MATCH('Main Sheet'!$E1239,'Metro KPI'!$K:$K,0)),"")</f>
        <v/>
      </c>
      <c r="C1239" s="2" t="str">
        <f>IF($E1239&lt;&gt;"",INDEX('Metro KPI'!$B:$B,MATCH('Main Sheet'!$E1239,'Metro KPI'!$K:$K,0)),"")</f>
        <v/>
      </c>
      <c r="D1239" s="2" t="str">
        <f>IF($E1239&lt;&gt;"",INDEX('Metro KPI'!$C:$C,MATCH('Main Sheet'!$E1239,'Metro KPI'!$K:$K,0)),"")</f>
        <v/>
      </c>
      <c r="E1239" s="3"/>
      <c r="F1239" s="3" t="str">
        <f>IF(B1239&lt;&gt;"",INDEX('Employee Performance'!D:D, MATCH(_xlfn.MAXIFS('Employee Performance'!M:M, 'Employee Performance'!C:C, 'Main Sheet'!D1239, 'Employee Performance'!B:B, 'Main Sheet'!C1239), 'Employee Performance'!M:M, 0)),"")</f>
        <v/>
      </c>
      <c r="G1239" s="4" t="str">
        <f>IFERROR(VLOOKUP(F1239,'Full Name'!A:B,2,0),"")</f>
        <v/>
      </c>
      <c r="H1239" s="5" t="str">
        <f>IF(B1239&lt;&gt;"",INDEX('Employee Performance'!M:M, MATCH(_xlfn.MAXIFS('Employee Performance'!M:M, 'Employee Performance'!C:C, 'Main Sheet'!D1239, 'Employee Performance'!B:B, 'Main Sheet'!C1239), 'Employee Performance'!M:M, 0)),"")</f>
        <v/>
      </c>
      <c r="I1239" s="6" t="str">
        <f t="shared" si="37"/>
        <v/>
      </c>
    </row>
    <row r="1240" spans="1:9" x14ac:dyDescent="0.25">
      <c r="A1240" s="1" t="str">
        <f t="shared" ca="1" si="36"/>
        <v/>
      </c>
      <c r="B1240" s="2" t="str">
        <f>IF($E1240&lt;&gt;"",INDEX('Metro KPI'!$A:$A,MATCH('Main Sheet'!$E1240,'Metro KPI'!$K:$K,0)),"")</f>
        <v/>
      </c>
      <c r="C1240" s="2" t="str">
        <f>IF($E1240&lt;&gt;"",INDEX('Metro KPI'!$B:$B,MATCH('Main Sheet'!$E1240,'Metro KPI'!$K:$K,0)),"")</f>
        <v/>
      </c>
      <c r="D1240" s="2" t="str">
        <f>IF($E1240&lt;&gt;"",INDEX('Metro KPI'!$C:$C,MATCH('Main Sheet'!$E1240,'Metro KPI'!$K:$K,0)),"")</f>
        <v/>
      </c>
      <c r="E1240" s="3"/>
      <c r="F1240" s="3" t="str">
        <f>IF(B1240&lt;&gt;"",INDEX('Employee Performance'!D:D, MATCH(_xlfn.MAXIFS('Employee Performance'!M:M, 'Employee Performance'!C:C, 'Main Sheet'!D1240, 'Employee Performance'!B:B, 'Main Sheet'!C1240), 'Employee Performance'!M:M, 0)),"")</f>
        <v/>
      </c>
      <c r="G1240" s="4" t="str">
        <f>IFERROR(VLOOKUP(F1240,'Full Name'!A:B,2,0),"")</f>
        <v/>
      </c>
      <c r="H1240" s="5" t="str">
        <f>IF(B1240&lt;&gt;"",INDEX('Employee Performance'!M:M, MATCH(_xlfn.MAXIFS('Employee Performance'!M:M, 'Employee Performance'!C:C, 'Main Sheet'!D1240, 'Employee Performance'!B:B, 'Main Sheet'!C1240), 'Employee Performance'!M:M, 0)),"")</f>
        <v/>
      </c>
      <c r="I1240" s="6" t="str">
        <f t="shared" si="37"/>
        <v/>
      </c>
    </row>
    <row r="1241" spans="1:9" x14ac:dyDescent="0.25">
      <c r="A1241" s="1" t="str">
        <f t="shared" ca="1" si="36"/>
        <v/>
      </c>
      <c r="B1241" s="2" t="str">
        <f>IF($E1241&lt;&gt;"",INDEX('Metro KPI'!$A:$A,MATCH('Main Sheet'!$E1241,'Metro KPI'!$K:$K,0)),"")</f>
        <v/>
      </c>
      <c r="C1241" s="2" t="str">
        <f>IF($E1241&lt;&gt;"",INDEX('Metro KPI'!$B:$B,MATCH('Main Sheet'!$E1241,'Metro KPI'!$K:$K,0)),"")</f>
        <v/>
      </c>
      <c r="D1241" s="2" t="str">
        <f>IF($E1241&lt;&gt;"",INDEX('Metro KPI'!$C:$C,MATCH('Main Sheet'!$E1241,'Metro KPI'!$K:$K,0)),"")</f>
        <v/>
      </c>
      <c r="E1241" s="3"/>
      <c r="F1241" s="3" t="str">
        <f>IF(B1241&lt;&gt;"",INDEX('Employee Performance'!D:D, MATCH(_xlfn.MAXIFS('Employee Performance'!M:M, 'Employee Performance'!C:C, 'Main Sheet'!D1241, 'Employee Performance'!B:B, 'Main Sheet'!C1241), 'Employee Performance'!M:M, 0)),"")</f>
        <v/>
      </c>
      <c r="G1241" s="4" t="str">
        <f>IFERROR(VLOOKUP(F1241,'Full Name'!A:B,2,0),"")</f>
        <v/>
      </c>
      <c r="H1241" s="5" t="str">
        <f>IF(B1241&lt;&gt;"",INDEX('Employee Performance'!M:M, MATCH(_xlfn.MAXIFS('Employee Performance'!M:M, 'Employee Performance'!C:C, 'Main Sheet'!D1241, 'Employee Performance'!B:B, 'Main Sheet'!C1241), 'Employee Performance'!M:M, 0)),"")</f>
        <v/>
      </c>
      <c r="I1241" s="6" t="str">
        <f t="shared" si="37"/>
        <v/>
      </c>
    </row>
    <row r="1242" spans="1:9" x14ac:dyDescent="0.25">
      <c r="A1242" s="1" t="str">
        <f t="shared" ca="1" si="36"/>
        <v/>
      </c>
      <c r="B1242" s="2" t="str">
        <f>IF($E1242&lt;&gt;"",INDEX('Metro KPI'!$A:$A,MATCH('Main Sheet'!$E1242,'Metro KPI'!$K:$K,0)),"")</f>
        <v/>
      </c>
      <c r="C1242" s="2" t="str">
        <f>IF($E1242&lt;&gt;"",INDEX('Metro KPI'!$B:$B,MATCH('Main Sheet'!$E1242,'Metro KPI'!$K:$K,0)),"")</f>
        <v/>
      </c>
      <c r="D1242" s="2" t="str">
        <f>IF($E1242&lt;&gt;"",INDEX('Metro KPI'!$C:$C,MATCH('Main Sheet'!$E1242,'Metro KPI'!$K:$K,0)),"")</f>
        <v/>
      </c>
      <c r="E1242" s="3"/>
      <c r="F1242" s="3" t="str">
        <f>IF(B1242&lt;&gt;"",INDEX('Employee Performance'!D:D, MATCH(_xlfn.MAXIFS('Employee Performance'!M:M, 'Employee Performance'!C:C, 'Main Sheet'!D1242, 'Employee Performance'!B:B, 'Main Sheet'!C1242), 'Employee Performance'!M:M, 0)),"")</f>
        <v/>
      </c>
      <c r="G1242" s="4" t="str">
        <f>IFERROR(VLOOKUP(F1242,'Full Name'!A:B,2,0),"")</f>
        <v/>
      </c>
      <c r="H1242" s="5" t="str">
        <f>IF(B1242&lt;&gt;"",INDEX('Employee Performance'!M:M, MATCH(_xlfn.MAXIFS('Employee Performance'!M:M, 'Employee Performance'!C:C, 'Main Sheet'!D1242, 'Employee Performance'!B:B, 'Main Sheet'!C1242), 'Employee Performance'!M:M, 0)),"")</f>
        <v/>
      </c>
      <c r="I1242" s="6" t="str">
        <f t="shared" si="37"/>
        <v/>
      </c>
    </row>
    <row r="1243" spans="1:9" x14ac:dyDescent="0.25">
      <c r="A1243" s="1" t="str">
        <f t="shared" ca="1" si="36"/>
        <v/>
      </c>
      <c r="B1243" s="2" t="str">
        <f>IF($E1243&lt;&gt;"",INDEX('Metro KPI'!$A:$A,MATCH('Main Sheet'!$E1243,'Metro KPI'!$K:$K,0)),"")</f>
        <v/>
      </c>
      <c r="C1243" s="2" t="str">
        <f>IF($E1243&lt;&gt;"",INDEX('Metro KPI'!$B:$B,MATCH('Main Sheet'!$E1243,'Metro KPI'!$K:$K,0)),"")</f>
        <v/>
      </c>
      <c r="D1243" s="2" t="str">
        <f>IF($E1243&lt;&gt;"",INDEX('Metro KPI'!$C:$C,MATCH('Main Sheet'!$E1243,'Metro KPI'!$K:$K,0)),"")</f>
        <v/>
      </c>
      <c r="E1243" s="3"/>
      <c r="F1243" s="3" t="str">
        <f>IF(B1243&lt;&gt;"",INDEX('Employee Performance'!D:D, MATCH(_xlfn.MAXIFS('Employee Performance'!M:M, 'Employee Performance'!C:C, 'Main Sheet'!D1243, 'Employee Performance'!B:B, 'Main Sheet'!C1243), 'Employee Performance'!M:M, 0)),"")</f>
        <v/>
      </c>
      <c r="G1243" s="4" t="str">
        <f>IFERROR(VLOOKUP(F1243,'Full Name'!A:B,2,0),"")</f>
        <v/>
      </c>
      <c r="H1243" s="5" t="str">
        <f>IF(B1243&lt;&gt;"",INDEX('Employee Performance'!M:M, MATCH(_xlfn.MAXIFS('Employee Performance'!M:M, 'Employee Performance'!C:C, 'Main Sheet'!D1243, 'Employee Performance'!B:B, 'Main Sheet'!C1243), 'Employee Performance'!M:M, 0)),"")</f>
        <v/>
      </c>
      <c r="I1243" s="6" t="str">
        <f t="shared" si="37"/>
        <v/>
      </c>
    </row>
    <row r="1244" spans="1:9" x14ac:dyDescent="0.25">
      <c r="A1244" s="1" t="str">
        <f t="shared" ca="1" si="36"/>
        <v/>
      </c>
      <c r="B1244" s="2" t="str">
        <f>IF($E1244&lt;&gt;"",INDEX('Metro KPI'!$A:$A,MATCH('Main Sheet'!$E1244,'Metro KPI'!$K:$K,0)),"")</f>
        <v/>
      </c>
      <c r="C1244" s="2" t="str">
        <f>IF($E1244&lt;&gt;"",INDEX('Metro KPI'!$B:$B,MATCH('Main Sheet'!$E1244,'Metro KPI'!$K:$K,0)),"")</f>
        <v/>
      </c>
      <c r="D1244" s="2" t="str">
        <f>IF($E1244&lt;&gt;"",INDEX('Metro KPI'!$C:$C,MATCH('Main Sheet'!$E1244,'Metro KPI'!$K:$K,0)),"")</f>
        <v/>
      </c>
      <c r="E1244" s="3"/>
      <c r="F1244" s="3" t="str">
        <f>IF(B1244&lt;&gt;"",INDEX('Employee Performance'!D:D, MATCH(_xlfn.MAXIFS('Employee Performance'!M:M, 'Employee Performance'!C:C, 'Main Sheet'!D1244, 'Employee Performance'!B:B, 'Main Sheet'!C1244), 'Employee Performance'!M:M, 0)),"")</f>
        <v/>
      </c>
      <c r="G1244" s="4" t="str">
        <f>IFERROR(VLOOKUP(F1244,'Full Name'!A:B,2,0),"")</f>
        <v/>
      </c>
      <c r="H1244" s="5" t="str">
        <f>IF(B1244&lt;&gt;"",INDEX('Employee Performance'!M:M, MATCH(_xlfn.MAXIFS('Employee Performance'!M:M, 'Employee Performance'!C:C, 'Main Sheet'!D1244, 'Employee Performance'!B:B, 'Main Sheet'!C1244), 'Employee Performance'!M:M, 0)),"")</f>
        <v/>
      </c>
      <c r="I1244" s="6" t="str">
        <f t="shared" si="37"/>
        <v/>
      </c>
    </row>
    <row r="1245" spans="1:9" x14ac:dyDescent="0.25">
      <c r="A1245" s="1" t="str">
        <f t="shared" ca="1" si="36"/>
        <v/>
      </c>
      <c r="B1245" s="2" t="str">
        <f>IF($E1245&lt;&gt;"",INDEX('Metro KPI'!$A:$A,MATCH('Main Sheet'!$E1245,'Metro KPI'!$K:$K,0)),"")</f>
        <v/>
      </c>
      <c r="C1245" s="2" t="str">
        <f>IF($E1245&lt;&gt;"",INDEX('Metro KPI'!$B:$B,MATCH('Main Sheet'!$E1245,'Metro KPI'!$K:$K,0)),"")</f>
        <v/>
      </c>
      <c r="D1245" s="2" t="str">
        <f>IF($E1245&lt;&gt;"",INDEX('Metro KPI'!$C:$C,MATCH('Main Sheet'!$E1245,'Metro KPI'!$K:$K,0)),"")</f>
        <v/>
      </c>
      <c r="E1245" s="3"/>
      <c r="F1245" s="3" t="str">
        <f>IF(B1245&lt;&gt;"",INDEX('Employee Performance'!D:D, MATCH(_xlfn.MAXIFS('Employee Performance'!M:M, 'Employee Performance'!C:C, 'Main Sheet'!D1245, 'Employee Performance'!B:B, 'Main Sheet'!C1245), 'Employee Performance'!M:M, 0)),"")</f>
        <v/>
      </c>
      <c r="G1245" s="4" t="str">
        <f>IFERROR(VLOOKUP(F1245,'Full Name'!A:B,2,0),"")</f>
        <v/>
      </c>
      <c r="H1245" s="5" t="str">
        <f>IF(B1245&lt;&gt;"",INDEX('Employee Performance'!M:M, MATCH(_xlfn.MAXIFS('Employee Performance'!M:M, 'Employee Performance'!C:C, 'Main Sheet'!D1245, 'Employee Performance'!B:B, 'Main Sheet'!C1245), 'Employee Performance'!M:M, 0)),"")</f>
        <v/>
      </c>
      <c r="I1245" s="6" t="str">
        <f t="shared" si="37"/>
        <v/>
      </c>
    </row>
    <row r="1246" spans="1:9" x14ac:dyDescent="0.25">
      <c r="A1246" s="1" t="str">
        <f t="shared" ca="1" si="36"/>
        <v/>
      </c>
      <c r="B1246" s="2" t="str">
        <f>IF($E1246&lt;&gt;"",INDEX('Metro KPI'!$A:$A,MATCH('Main Sheet'!$E1246,'Metro KPI'!$K:$K,0)),"")</f>
        <v/>
      </c>
      <c r="C1246" s="2" t="str">
        <f>IF($E1246&lt;&gt;"",INDEX('Metro KPI'!$B:$B,MATCH('Main Sheet'!$E1246,'Metro KPI'!$K:$K,0)),"")</f>
        <v/>
      </c>
      <c r="D1246" s="2" t="str">
        <f>IF($E1246&lt;&gt;"",INDEX('Metro KPI'!$C:$C,MATCH('Main Sheet'!$E1246,'Metro KPI'!$K:$K,0)),"")</f>
        <v/>
      </c>
      <c r="E1246" s="3"/>
      <c r="F1246" s="3" t="str">
        <f>IF(B1246&lt;&gt;"",INDEX('Employee Performance'!D:D, MATCH(_xlfn.MAXIFS('Employee Performance'!M:M, 'Employee Performance'!C:C, 'Main Sheet'!D1246, 'Employee Performance'!B:B, 'Main Sheet'!C1246), 'Employee Performance'!M:M, 0)),"")</f>
        <v/>
      </c>
      <c r="G1246" s="4" t="str">
        <f>IFERROR(VLOOKUP(F1246,'Full Name'!A:B,2,0),"")</f>
        <v/>
      </c>
      <c r="H1246" s="5" t="str">
        <f>IF(B1246&lt;&gt;"",INDEX('Employee Performance'!M:M, MATCH(_xlfn.MAXIFS('Employee Performance'!M:M, 'Employee Performance'!C:C, 'Main Sheet'!D1246, 'Employee Performance'!B:B, 'Main Sheet'!C1246), 'Employee Performance'!M:M, 0)),"")</f>
        <v/>
      </c>
      <c r="I1246" s="6" t="str">
        <f t="shared" si="37"/>
        <v/>
      </c>
    </row>
    <row r="1247" spans="1:9" x14ac:dyDescent="0.25">
      <c r="A1247" s="1" t="str">
        <f t="shared" ca="1" si="36"/>
        <v/>
      </c>
      <c r="B1247" s="2" t="str">
        <f>IF($E1247&lt;&gt;"",INDEX('Metro KPI'!$A:$A,MATCH('Main Sheet'!$E1247,'Metro KPI'!$K:$K,0)),"")</f>
        <v/>
      </c>
      <c r="C1247" s="2" t="str">
        <f>IF($E1247&lt;&gt;"",INDEX('Metro KPI'!$B:$B,MATCH('Main Sheet'!$E1247,'Metro KPI'!$K:$K,0)),"")</f>
        <v/>
      </c>
      <c r="D1247" s="2" t="str">
        <f>IF($E1247&lt;&gt;"",INDEX('Metro KPI'!$C:$C,MATCH('Main Sheet'!$E1247,'Metro KPI'!$K:$K,0)),"")</f>
        <v/>
      </c>
      <c r="E1247" s="3"/>
      <c r="F1247" s="3" t="str">
        <f>IF(B1247&lt;&gt;"",INDEX('Employee Performance'!D:D, MATCH(_xlfn.MAXIFS('Employee Performance'!M:M, 'Employee Performance'!C:C, 'Main Sheet'!D1247, 'Employee Performance'!B:B, 'Main Sheet'!C1247), 'Employee Performance'!M:M, 0)),"")</f>
        <v/>
      </c>
      <c r="G1247" s="4" t="str">
        <f>IFERROR(VLOOKUP(F1247,'Full Name'!A:B,2,0),"")</f>
        <v/>
      </c>
      <c r="H1247" s="5" t="str">
        <f>IF(B1247&lt;&gt;"",INDEX('Employee Performance'!M:M, MATCH(_xlfn.MAXIFS('Employee Performance'!M:M, 'Employee Performance'!C:C, 'Main Sheet'!D1247, 'Employee Performance'!B:B, 'Main Sheet'!C1247), 'Employee Performance'!M:M, 0)),"")</f>
        <v/>
      </c>
      <c r="I1247" s="6" t="str">
        <f t="shared" si="37"/>
        <v/>
      </c>
    </row>
    <row r="1248" spans="1:9" x14ac:dyDescent="0.25">
      <c r="A1248" s="1" t="str">
        <f t="shared" ca="1" si="36"/>
        <v/>
      </c>
      <c r="B1248" s="2" t="str">
        <f>IF($E1248&lt;&gt;"",INDEX('Metro KPI'!$A:$A,MATCH('Main Sheet'!$E1248,'Metro KPI'!$K:$K,0)),"")</f>
        <v/>
      </c>
      <c r="C1248" s="2" t="str">
        <f>IF($E1248&lt;&gt;"",INDEX('Metro KPI'!$B:$B,MATCH('Main Sheet'!$E1248,'Metro KPI'!$K:$K,0)),"")</f>
        <v/>
      </c>
      <c r="D1248" s="2" t="str">
        <f>IF($E1248&lt;&gt;"",INDEX('Metro KPI'!$C:$C,MATCH('Main Sheet'!$E1248,'Metro KPI'!$K:$K,0)),"")</f>
        <v/>
      </c>
      <c r="E1248" s="3"/>
      <c r="F1248" s="3" t="str">
        <f>IF(B1248&lt;&gt;"",INDEX('Employee Performance'!D:D, MATCH(_xlfn.MAXIFS('Employee Performance'!M:M, 'Employee Performance'!C:C, 'Main Sheet'!D1248, 'Employee Performance'!B:B, 'Main Sheet'!C1248), 'Employee Performance'!M:M, 0)),"")</f>
        <v/>
      </c>
      <c r="G1248" s="4" t="str">
        <f>IFERROR(VLOOKUP(F1248,'Full Name'!A:B,2,0),"")</f>
        <v/>
      </c>
      <c r="H1248" s="5" t="str">
        <f>IF(B1248&lt;&gt;"",INDEX('Employee Performance'!M:M, MATCH(_xlfn.MAXIFS('Employee Performance'!M:M, 'Employee Performance'!C:C, 'Main Sheet'!D1248, 'Employee Performance'!B:B, 'Main Sheet'!C1248), 'Employee Performance'!M:M, 0)),"")</f>
        <v/>
      </c>
      <c r="I1248" s="6" t="str">
        <f t="shared" si="37"/>
        <v/>
      </c>
    </row>
    <row r="1249" spans="1:9" x14ac:dyDescent="0.25">
      <c r="A1249" s="1" t="str">
        <f t="shared" ca="1" si="36"/>
        <v/>
      </c>
      <c r="B1249" s="2" t="str">
        <f>IF($E1249&lt;&gt;"",INDEX('Metro KPI'!$A:$A,MATCH('Main Sheet'!$E1249,'Metro KPI'!$K:$K,0)),"")</f>
        <v/>
      </c>
      <c r="C1249" s="2" t="str">
        <f>IF($E1249&lt;&gt;"",INDEX('Metro KPI'!$B:$B,MATCH('Main Sheet'!$E1249,'Metro KPI'!$K:$K,0)),"")</f>
        <v/>
      </c>
      <c r="D1249" s="2" t="str">
        <f>IF($E1249&lt;&gt;"",INDEX('Metro KPI'!$C:$C,MATCH('Main Sheet'!$E1249,'Metro KPI'!$K:$K,0)),"")</f>
        <v/>
      </c>
      <c r="E1249" s="3"/>
      <c r="F1249" s="3" t="str">
        <f>IF(B1249&lt;&gt;"",INDEX('Employee Performance'!D:D, MATCH(_xlfn.MAXIFS('Employee Performance'!M:M, 'Employee Performance'!C:C, 'Main Sheet'!D1249, 'Employee Performance'!B:B, 'Main Sheet'!C1249), 'Employee Performance'!M:M, 0)),"")</f>
        <v/>
      </c>
      <c r="G1249" s="4" t="str">
        <f>IFERROR(VLOOKUP(F1249,'Full Name'!A:B,2,0),"")</f>
        <v/>
      </c>
      <c r="H1249" s="5" t="str">
        <f>IF(B1249&lt;&gt;"",INDEX('Employee Performance'!M:M, MATCH(_xlfn.MAXIFS('Employee Performance'!M:M, 'Employee Performance'!C:C, 'Main Sheet'!D1249, 'Employee Performance'!B:B, 'Main Sheet'!C1249), 'Employee Performance'!M:M, 0)),"")</f>
        <v/>
      </c>
      <c r="I1249" s="6" t="str">
        <f t="shared" si="37"/>
        <v/>
      </c>
    </row>
    <row r="1250" spans="1:9" x14ac:dyDescent="0.25">
      <c r="A1250" s="1" t="str">
        <f t="shared" ca="1" si="36"/>
        <v/>
      </c>
      <c r="B1250" s="2" t="str">
        <f>IF($E1250&lt;&gt;"",INDEX('Metro KPI'!$A:$A,MATCH('Main Sheet'!$E1250,'Metro KPI'!$K:$K,0)),"")</f>
        <v/>
      </c>
      <c r="C1250" s="2" t="str">
        <f>IF($E1250&lt;&gt;"",INDEX('Metro KPI'!$B:$B,MATCH('Main Sheet'!$E1250,'Metro KPI'!$K:$K,0)),"")</f>
        <v/>
      </c>
      <c r="D1250" s="2" t="str">
        <f>IF($E1250&lt;&gt;"",INDEX('Metro KPI'!$C:$C,MATCH('Main Sheet'!$E1250,'Metro KPI'!$K:$K,0)),"")</f>
        <v/>
      </c>
      <c r="E1250" s="3"/>
      <c r="F1250" s="3" t="str">
        <f>IF(B1250&lt;&gt;"",INDEX('Employee Performance'!D:D, MATCH(_xlfn.MAXIFS('Employee Performance'!M:M, 'Employee Performance'!C:C, 'Main Sheet'!D1250, 'Employee Performance'!B:B, 'Main Sheet'!C1250), 'Employee Performance'!M:M, 0)),"")</f>
        <v/>
      </c>
      <c r="G1250" s="4" t="str">
        <f>IFERROR(VLOOKUP(F1250,'Full Name'!A:B,2,0),"")</f>
        <v/>
      </c>
      <c r="H1250" s="5" t="str">
        <f>IF(B1250&lt;&gt;"",INDEX('Employee Performance'!M:M, MATCH(_xlfn.MAXIFS('Employee Performance'!M:M, 'Employee Performance'!C:C, 'Main Sheet'!D1250, 'Employee Performance'!B:B, 'Main Sheet'!C1250), 'Employee Performance'!M:M, 0)),"")</f>
        <v/>
      </c>
      <c r="I1250" s="6" t="str">
        <f t="shared" si="37"/>
        <v/>
      </c>
    </row>
    <row r="1251" spans="1:9" x14ac:dyDescent="0.25">
      <c r="A1251" s="1" t="str">
        <f t="shared" ca="1" si="36"/>
        <v/>
      </c>
      <c r="B1251" s="2" t="str">
        <f>IF($E1251&lt;&gt;"",INDEX('Metro KPI'!$A:$A,MATCH('Main Sheet'!$E1251,'Metro KPI'!$K:$K,0)),"")</f>
        <v/>
      </c>
      <c r="C1251" s="2" t="str">
        <f>IF($E1251&lt;&gt;"",INDEX('Metro KPI'!$B:$B,MATCH('Main Sheet'!$E1251,'Metro KPI'!$K:$K,0)),"")</f>
        <v/>
      </c>
      <c r="D1251" s="2" t="str">
        <f>IF($E1251&lt;&gt;"",INDEX('Metro KPI'!$C:$C,MATCH('Main Sheet'!$E1251,'Metro KPI'!$K:$K,0)),"")</f>
        <v/>
      </c>
      <c r="E1251" s="3"/>
      <c r="F1251" s="3" t="str">
        <f>IF(B1251&lt;&gt;"",INDEX('Employee Performance'!D:D, MATCH(_xlfn.MAXIFS('Employee Performance'!M:M, 'Employee Performance'!C:C, 'Main Sheet'!D1251, 'Employee Performance'!B:B, 'Main Sheet'!C1251), 'Employee Performance'!M:M, 0)),"")</f>
        <v/>
      </c>
      <c r="G1251" s="4" t="str">
        <f>IFERROR(VLOOKUP(F1251,'Full Name'!A:B,2,0),"")</f>
        <v/>
      </c>
      <c r="H1251" s="5" t="str">
        <f>IF(B1251&lt;&gt;"",INDEX('Employee Performance'!M:M, MATCH(_xlfn.MAXIFS('Employee Performance'!M:M, 'Employee Performance'!C:C, 'Main Sheet'!D1251, 'Employee Performance'!B:B, 'Main Sheet'!C1251), 'Employee Performance'!M:M, 0)),"")</f>
        <v/>
      </c>
      <c r="I1251" s="6" t="str">
        <f t="shared" si="37"/>
        <v/>
      </c>
    </row>
    <row r="1252" spans="1:9" x14ac:dyDescent="0.25">
      <c r="A1252" s="1" t="str">
        <f t="shared" ca="1" si="36"/>
        <v/>
      </c>
      <c r="B1252" s="2" t="str">
        <f>IF($E1252&lt;&gt;"",INDEX('Metro KPI'!$A:$A,MATCH('Main Sheet'!$E1252,'Metro KPI'!$K:$K,0)),"")</f>
        <v/>
      </c>
      <c r="C1252" s="2" t="str">
        <f>IF($E1252&lt;&gt;"",INDEX('Metro KPI'!$B:$B,MATCH('Main Sheet'!$E1252,'Metro KPI'!$K:$K,0)),"")</f>
        <v/>
      </c>
      <c r="D1252" s="2" t="str">
        <f>IF($E1252&lt;&gt;"",INDEX('Metro KPI'!$C:$C,MATCH('Main Sheet'!$E1252,'Metro KPI'!$K:$K,0)),"")</f>
        <v/>
      </c>
      <c r="E1252" s="3"/>
      <c r="F1252" s="3" t="str">
        <f>IF(B1252&lt;&gt;"",INDEX('Employee Performance'!D:D, MATCH(_xlfn.MAXIFS('Employee Performance'!M:M, 'Employee Performance'!C:C, 'Main Sheet'!D1252, 'Employee Performance'!B:B, 'Main Sheet'!C1252), 'Employee Performance'!M:M, 0)),"")</f>
        <v/>
      </c>
      <c r="G1252" s="4" t="str">
        <f>IFERROR(VLOOKUP(F1252,'Full Name'!A:B,2,0),"")</f>
        <v/>
      </c>
      <c r="H1252" s="5" t="str">
        <f>IF(B1252&lt;&gt;"",INDEX('Employee Performance'!M:M, MATCH(_xlfn.MAXIFS('Employee Performance'!M:M, 'Employee Performance'!C:C, 'Main Sheet'!D1252, 'Employee Performance'!B:B, 'Main Sheet'!C1252), 'Employee Performance'!M:M, 0)),"")</f>
        <v/>
      </c>
      <c r="I1252" s="6" t="str">
        <f t="shared" si="37"/>
        <v/>
      </c>
    </row>
    <row r="1253" spans="1:9" x14ac:dyDescent="0.25">
      <c r="A1253" s="1" t="str">
        <f t="shared" ca="1" si="36"/>
        <v/>
      </c>
      <c r="B1253" s="2" t="str">
        <f>IF($E1253&lt;&gt;"",INDEX('Metro KPI'!$A:$A,MATCH('Main Sheet'!$E1253,'Metro KPI'!$K:$K,0)),"")</f>
        <v/>
      </c>
      <c r="C1253" s="2" t="str">
        <f>IF($E1253&lt;&gt;"",INDEX('Metro KPI'!$B:$B,MATCH('Main Sheet'!$E1253,'Metro KPI'!$K:$K,0)),"")</f>
        <v/>
      </c>
      <c r="D1253" s="2" t="str">
        <f>IF($E1253&lt;&gt;"",INDEX('Metro KPI'!$C:$C,MATCH('Main Sheet'!$E1253,'Metro KPI'!$K:$K,0)),"")</f>
        <v/>
      </c>
      <c r="E1253" s="3"/>
      <c r="F1253" s="3" t="str">
        <f>IF(B1253&lt;&gt;"",INDEX('Employee Performance'!D:D, MATCH(_xlfn.MAXIFS('Employee Performance'!M:M, 'Employee Performance'!C:C, 'Main Sheet'!D1253, 'Employee Performance'!B:B, 'Main Sheet'!C1253), 'Employee Performance'!M:M, 0)),"")</f>
        <v/>
      </c>
      <c r="G1253" s="4" t="str">
        <f>IFERROR(VLOOKUP(F1253,'Full Name'!A:B,2,0),"")</f>
        <v/>
      </c>
      <c r="H1253" s="5" t="str">
        <f>IF(B1253&lt;&gt;"",INDEX('Employee Performance'!M:M, MATCH(_xlfn.MAXIFS('Employee Performance'!M:M, 'Employee Performance'!C:C, 'Main Sheet'!D1253, 'Employee Performance'!B:B, 'Main Sheet'!C1253), 'Employee Performance'!M:M, 0)),"")</f>
        <v/>
      </c>
      <c r="I1253" s="6" t="str">
        <f t="shared" si="37"/>
        <v/>
      </c>
    </row>
    <row r="1254" spans="1:9" x14ac:dyDescent="0.25">
      <c r="A1254" s="1" t="str">
        <f t="shared" ca="1" si="36"/>
        <v/>
      </c>
      <c r="B1254" s="2" t="str">
        <f>IF($E1254&lt;&gt;"",INDEX('Metro KPI'!$A:$A,MATCH('Main Sheet'!$E1254,'Metro KPI'!$K:$K,0)),"")</f>
        <v/>
      </c>
      <c r="C1254" s="2" t="str">
        <f>IF($E1254&lt;&gt;"",INDEX('Metro KPI'!$B:$B,MATCH('Main Sheet'!$E1254,'Metro KPI'!$K:$K,0)),"")</f>
        <v/>
      </c>
      <c r="D1254" s="2" t="str">
        <f>IF($E1254&lt;&gt;"",INDEX('Metro KPI'!$C:$C,MATCH('Main Sheet'!$E1254,'Metro KPI'!$K:$K,0)),"")</f>
        <v/>
      </c>
      <c r="E1254" s="3"/>
      <c r="F1254" s="3" t="str">
        <f>IF(B1254&lt;&gt;"",INDEX('Employee Performance'!D:D, MATCH(_xlfn.MAXIFS('Employee Performance'!M:M, 'Employee Performance'!C:C, 'Main Sheet'!D1254, 'Employee Performance'!B:B, 'Main Sheet'!C1254), 'Employee Performance'!M:M, 0)),"")</f>
        <v/>
      </c>
      <c r="G1254" s="4" t="str">
        <f>IFERROR(VLOOKUP(F1254,'Full Name'!A:B,2,0),"")</f>
        <v/>
      </c>
      <c r="H1254" s="5" t="str">
        <f>IF(B1254&lt;&gt;"",INDEX('Employee Performance'!M:M, MATCH(_xlfn.MAXIFS('Employee Performance'!M:M, 'Employee Performance'!C:C, 'Main Sheet'!D1254, 'Employee Performance'!B:B, 'Main Sheet'!C1254), 'Employee Performance'!M:M, 0)),"")</f>
        <v/>
      </c>
      <c r="I1254" s="6" t="str">
        <f t="shared" si="37"/>
        <v/>
      </c>
    </row>
    <row r="1255" spans="1:9" x14ac:dyDescent="0.25">
      <c r="A1255" s="1" t="str">
        <f t="shared" ca="1" si="36"/>
        <v/>
      </c>
      <c r="B1255" s="2" t="str">
        <f>IF($E1255&lt;&gt;"",INDEX('Metro KPI'!$A:$A,MATCH('Main Sheet'!$E1255,'Metro KPI'!$K:$K,0)),"")</f>
        <v/>
      </c>
      <c r="C1255" s="2" t="str">
        <f>IF($E1255&lt;&gt;"",INDEX('Metro KPI'!$B:$B,MATCH('Main Sheet'!$E1255,'Metro KPI'!$K:$K,0)),"")</f>
        <v/>
      </c>
      <c r="D1255" s="2" t="str">
        <f>IF($E1255&lt;&gt;"",INDEX('Metro KPI'!$C:$C,MATCH('Main Sheet'!$E1255,'Metro KPI'!$K:$K,0)),"")</f>
        <v/>
      </c>
      <c r="E1255" s="3"/>
      <c r="F1255" s="3" t="str">
        <f>IF(B1255&lt;&gt;"",INDEX('Employee Performance'!D:D, MATCH(_xlfn.MAXIFS('Employee Performance'!M:M, 'Employee Performance'!C:C, 'Main Sheet'!D1255, 'Employee Performance'!B:B, 'Main Sheet'!C1255), 'Employee Performance'!M:M, 0)),"")</f>
        <v/>
      </c>
      <c r="G1255" s="4" t="str">
        <f>IFERROR(VLOOKUP(F1255,'Full Name'!A:B,2,0),"")</f>
        <v/>
      </c>
      <c r="H1255" s="5" t="str">
        <f>IF(B1255&lt;&gt;"",INDEX('Employee Performance'!M:M, MATCH(_xlfn.MAXIFS('Employee Performance'!M:M, 'Employee Performance'!C:C, 'Main Sheet'!D1255, 'Employee Performance'!B:B, 'Main Sheet'!C1255), 'Employee Performance'!M:M, 0)),"")</f>
        <v/>
      </c>
      <c r="I1255" s="6" t="str">
        <f t="shared" si="37"/>
        <v/>
      </c>
    </row>
    <row r="1256" spans="1:9" x14ac:dyDescent="0.25">
      <c r="A1256" s="1" t="str">
        <f t="shared" ca="1" si="36"/>
        <v/>
      </c>
      <c r="B1256" s="2" t="str">
        <f>IF($E1256&lt;&gt;"",INDEX('Metro KPI'!$A:$A,MATCH('Main Sheet'!$E1256,'Metro KPI'!$K:$K,0)),"")</f>
        <v/>
      </c>
      <c r="C1256" s="2" t="str">
        <f>IF($E1256&lt;&gt;"",INDEX('Metro KPI'!$B:$B,MATCH('Main Sheet'!$E1256,'Metro KPI'!$K:$K,0)),"")</f>
        <v/>
      </c>
      <c r="D1256" s="2" t="str">
        <f>IF($E1256&lt;&gt;"",INDEX('Metro KPI'!$C:$C,MATCH('Main Sheet'!$E1256,'Metro KPI'!$K:$K,0)),"")</f>
        <v/>
      </c>
      <c r="E1256" s="3"/>
      <c r="F1256" s="3" t="str">
        <f>IF(B1256&lt;&gt;"",INDEX('Employee Performance'!D:D, MATCH(_xlfn.MAXIFS('Employee Performance'!M:M, 'Employee Performance'!C:C, 'Main Sheet'!D1256, 'Employee Performance'!B:B, 'Main Sheet'!C1256), 'Employee Performance'!M:M, 0)),"")</f>
        <v/>
      </c>
      <c r="G1256" s="4" t="str">
        <f>IFERROR(VLOOKUP(F1256,'Full Name'!A:B,2,0),"")</f>
        <v/>
      </c>
      <c r="H1256" s="5" t="str">
        <f>IF(B1256&lt;&gt;"",INDEX('Employee Performance'!M:M, MATCH(_xlfn.MAXIFS('Employee Performance'!M:M, 'Employee Performance'!C:C, 'Main Sheet'!D1256, 'Employee Performance'!B:B, 'Main Sheet'!C1256), 'Employee Performance'!M:M, 0)),"")</f>
        <v/>
      </c>
      <c r="I1256" s="6" t="str">
        <f t="shared" si="37"/>
        <v/>
      </c>
    </row>
    <row r="1257" spans="1:9" x14ac:dyDescent="0.25">
      <c r="A1257" s="1" t="str">
        <f t="shared" ca="1" si="36"/>
        <v/>
      </c>
      <c r="B1257" s="2" t="str">
        <f>IF($E1257&lt;&gt;"",INDEX('Metro KPI'!$A:$A,MATCH('Main Sheet'!$E1257,'Metro KPI'!$K:$K,0)),"")</f>
        <v/>
      </c>
      <c r="C1257" s="2" t="str">
        <f>IF($E1257&lt;&gt;"",INDEX('Metro KPI'!$B:$B,MATCH('Main Sheet'!$E1257,'Metro KPI'!$K:$K,0)),"")</f>
        <v/>
      </c>
      <c r="D1257" s="2" t="str">
        <f>IF($E1257&lt;&gt;"",INDEX('Metro KPI'!$C:$C,MATCH('Main Sheet'!$E1257,'Metro KPI'!$K:$K,0)),"")</f>
        <v/>
      </c>
      <c r="E1257" s="3"/>
      <c r="F1257" s="3" t="str">
        <f>IF(B1257&lt;&gt;"",INDEX('Employee Performance'!D:D, MATCH(_xlfn.MAXIFS('Employee Performance'!M:M, 'Employee Performance'!C:C, 'Main Sheet'!D1257, 'Employee Performance'!B:B, 'Main Sheet'!C1257), 'Employee Performance'!M:M, 0)),"")</f>
        <v/>
      </c>
      <c r="G1257" s="4" t="str">
        <f>IFERROR(VLOOKUP(F1257,'Full Name'!A:B,2,0),"")</f>
        <v/>
      </c>
      <c r="H1257" s="5" t="str">
        <f>IF(B1257&lt;&gt;"",INDEX('Employee Performance'!M:M, MATCH(_xlfn.MAXIFS('Employee Performance'!M:M, 'Employee Performance'!C:C, 'Main Sheet'!D1257, 'Employee Performance'!B:B, 'Main Sheet'!C1257), 'Employee Performance'!M:M, 0)),"")</f>
        <v/>
      </c>
      <c r="I1257" s="6" t="str">
        <f t="shared" si="37"/>
        <v/>
      </c>
    </row>
    <row r="1258" spans="1:9" x14ac:dyDescent="0.25">
      <c r="A1258" s="1" t="str">
        <f t="shared" ca="1" si="36"/>
        <v/>
      </c>
      <c r="B1258" s="2" t="str">
        <f>IF($E1258&lt;&gt;"",INDEX('Metro KPI'!$A:$A,MATCH('Main Sheet'!$E1258,'Metro KPI'!$K:$K,0)),"")</f>
        <v/>
      </c>
      <c r="C1258" s="2" t="str">
        <f>IF($E1258&lt;&gt;"",INDEX('Metro KPI'!$B:$B,MATCH('Main Sheet'!$E1258,'Metro KPI'!$K:$K,0)),"")</f>
        <v/>
      </c>
      <c r="D1258" s="2" t="str">
        <f>IF($E1258&lt;&gt;"",INDEX('Metro KPI'!$C:$C,MATCH('Main Sheet'!$E1258,'Metro KPI'!$K:$K,0)),"")</f>
        <v/>
      </c>
      <c r="E1258" s="3"/>
      <c r="F1258" s="3" t="str">
        <f>IF(B1258&lt;&gt;"",INDEX('Employee Performance'!D:D, MATCH(_xlfn.MAXIFS('Employee Performance'!M:M, 'Employee Performance'!C:C, 'Main Sheet'!D1258, 'Employee Performance'!B:B, 'Main Sheet'!C1258), 'Employee Performance'!M:M, 0)),"")</f>
        <v/>
      </c>
      <c r="G1258" s="4" t="str">
        <f>IFERROR(VLOOKUP(F1258,'Full Name'!A:B,2,0),"")</f>
        <v/>
      </c>
      <c r="H1258" s="5" t="str">
        <f>IF(B1258&lt;&gt;"",INDEX('Employee Performance'!M:M, MATCH(_xlfn.MAXIFS('Employee Performance'!M:M, 'Employee Performance'!C:C, 'Main Sheet'!D1258, 'Employee Performance'!B:B, 'Main Sheet'!C1258), 'Employee Performance'!M:M, 0)),"")</f>
        <v/>
      </c>
      <c r="I1258" s="6" t="str">
        <f t="shared" si="37"/>
        <v/>
      </c>
    </row>
    <row r="1259" spans="1:9" x14ac:dyDescent="0.25">
      <c r="A1259" s="1" t="str">
        <f t="shared" ca="1" si="36"/>
        <v/>
      </c>
      <c r="B1259" s="2" t="str">
        <f>IF($E1259&lt;&gt;"",INDEX('Metro KPI'!$A:$A,MATCH('Main Sheet'!$E1259,'Metro KPI'!$K:$K,0)),"")</f>
        <v/>
      </c>
      <c r="C1259" s="2" t="str">
        <f>IF($E1259&lt;&gt;"",INDEX('Metro KPI'!$B:$B,MATCH('Main Sheet'!$E1259,'Metro KPI'!$K:$K,0)),"")</f>
        <v/>
      </c>
      <c r="D1259" s="2" t="str">
        <f>IF($E1259&lt;&gt;"",INDEX('Metro KPI'!$C:$C,MATCH('Main Sheet'!$E1259,'Metro KPI'!$K:$K,0)),"")</f>
        <v/>
      </c>
      <c r="E1259" s="3"/>
      <c r="F1259" s="3" t="str">
        <f>IF(B1259&lt;&gt;"",INDEX('Employee Performance'!D:D, MATCH(_xlfn.MAXIFS('Employee Performance'!M:M, 'Employee Performance'!C:C, 'Main Sheet'!D1259, 'Employee Performance'!B:B, 'Main Sheet'!C1259), 'Employee Performance'!M:M, 0)),"")</f>
        <v/>
      </c>
      <c r="G1259" s="4" t="str">
        <f>IFERROR(VLOOKUP(F1259,'Full Name'!A:B,2,0),"")</f>
        <v/>
      </c>
      <c r="H1259" s="5" t="str">
        <f>IF(B1259&lt;&gt;"",INDEX('Employee Performance'!M:M, MATCH(_xlfn.MAXIFS('Employee Performance'!M:M, 'Employee Performance'!C:C, 'Main Sheet'!D1259, 'Employee Performance'!B:B, 'Main Sheet'!C1259), 'Employee Performance'!M:M, 0)),"")</f>
        <v/>
      </c>
      <c r="I1259" s="6" t="str">
        <f t="shared" si="37"/>
        <v/>
      </c>
    </row>
    <row r="1260" spans="1:9" x14ac:dyDescent="0.25">
      <c r="A1260" s="1" t="str">
        <f t="shared" ca="1" si="36"/>
        <v/>
      </c>
      <c r="B1260" s="2" t="str">
        <f>IF($E1260&lt;&gt;"",INDEX('Metro KPI'!$A:$A,MATCH('Main Sheet'!$E1260,'Metro KPI'!$K:$K,0)),"")</f>
        <v/>
      </c>
      <c r="C1260" s="2" t="str">
        <f>IF($E1260&lt;&gt;"",INDEX('Metro KPI'!$B:$B,MATCH('Main Sheet'!$E1260,'Metro KPI'!$K:$K,0)),"")</f>
        <v/>
      </c>
      <c r="D1260" s="2" t="str">
        <f>IF($E1260&lt;&gt;"",INDEX('Metro KPI'!$C:$C,MATCH('Main Sheet'!$E1260,'Metro KPI'!$K:$K,0)),"")</f>
        <v/>
      </c>
      <c r="E1260" s="3"/>
      <c r="F1260" s="3" t="str">
        <f>IF(B1260&lt;&gt;"",INDEX('Employee Performance'!D:D, MATCH(_xlfn.MAXIFS('Employee Performance'!M:M, 'Employee Performance'!C:C, 'Main Sheet'!D1260, 'Employee Performance'!B:B, 'Main Sheet'!C1260), 'Employee Performance'!M:M, 0)),"")</f>
        <v/>
      </c>
      <c r="G1260" s="4" t="str">
        <f>IFERROR(VLOOKUP(F1260,'Full Name'!A:B,2,0),"")</f>
        <v/>
      </c>
      <c r="H1260" s="5" t="str">
        <f>IF(B1260&lt;&gt;"",INDEX('Employee Performance'!M:M, MATCH(_xlfn.MAXIFS('Employee Performance'!M:M, 'Employee Performance'!C:C, 'Main Sheet'!D1260, 'Employee Performance'!B:B, 'Main Sheet'!C1260), 'Employee Performance'!M:M, 0)),"")</f>
        <v/>
      </c>
      <c r="I1260" s="6" t="str">
        <f t="shared" si="37"/>
        <v/>
      </c>
    </row>
    <row r="1261" spans="1:9" x14ac:dyDescent="0.25">
      <c r="A1261" s="1" t="str">
        <f t="shared" ref="A1261:A1324" ca="1" si="38">IF(B1261&lt;&gt;"",TODAY()-1,"")</f>
        <v/>
      </c>
      <c r="B1261" s="2" t="str">
        <f>IF($E1261&lt;&gt;"",INDEX('Metro KPI'!$A:$A,MATCH('Main Sheet'!$E1261,'Metro KPI'!$K:$K,0)),"")</f>
        <v/>
      </c>
      <c r="C1261" s="2" t="str">
        <f>IF($E1261&lt;&gt;"",INDEX('Metro KPI'!$B:$B,MATCH('Main Sheet'!$E1261,'Metro KPI'!$K:$K,0)),"")</f>
        <v/>
      </c>
      <c r="D1261" s="2" t="str">
        <f>IF($E1261&lt;&gt;"",INDEX('Metro KPI'!$C:$C,MATCH('Main Sheet'!$E1261,'Metro KPI'!$K:$K,0)),"")</f>
        <v/>
      </c>
      <c r="E1261" s="3"/>
      <c r="F1261" s="3" t="str">
        <f>IF(B1261&lt;&gt;"",INDEX('Employee Performance'!D:D, MATCH(_xlfn.MAXIFS('Employee Performance'!M:M, 'Employee Performance'!C:C, 'Main Sheet'!D1261, 'Employee Performance'!B:B, 'Main Sheet'!C1261), 'Employee Performance'!M:M, 0)),"")</f>
        <v/>
      </c>
      <c r="G1261" s="4" t="str">
        <f>IFERROR(VLOOKUP(F1261,'Full Name'!A:B,2,0),"")</f>
        <v/>
      </c>
      <c r="H1261" s="5" t="str">
        <f>IF(B1261&lt;&gt;"",INDEX('Employee Performance'!M:M, MATCH(_xlfn.MAXIFS('Employee Performance'!M:M, 'Employee Performance'!C:C, 'Main Sheet'!D1261, 'Employee Performance'!B:B, 'Main Sheet'!C1261), 'Employee Performance'!M:M, 0)),"")</f>
        <v/>
      </c>
      <c r="I1261" s="6" t="str">
        <f t="shared" ref="I1261:I1324" si="39">IF(B1261&lt;&gt;"",IF(OR(B1261="SOUTH FL 2",AND(OR(D1261="NORTHWEST HWY",D1261="704 JEFFERSON"),E1261&lt;1500)),0,25),"")</f>
        <v/>
      </c>
    </row>
    <row r="1262" spans="1:9" x14ac:dyDescent="0.25">
      <c r="A1262" s="1" t="str">
        <f t="shared" ca="1" si="38"/>
        <v/>
      </c>
      <c r="B1262" s="2" t="str">
        <f>IF($E1262&lt;&gt;"",INDEX('Metro KPI'!$A:$A,MATCH('Main Sheet'!$E1262,'Metro KPI'!$K:$K,0)),"")</f>
        <v/>
      </c>
      <c r="C1262" s="2" t="str">
        <f>IF($E1262&lt;&gt;"",INDEX('Metro KPI'!$B:$B,MATCH('Main Sheet'!$E1262,'Metro KPI'!$K:$K,0)),"")</f>
        <v/>
      </c>
      <c r="D1262" s="2" t="str">
        <f>IF($E1262&lt;&gt;"",INDEX('Metro KPI'!$C:$C,MATCH('Main Sheet'!$E1262,'Metro KPI'!$K:$K,0)),"")</f>
        <v/>
      </c>
      <c r="E1262" s="3"/>
      <c r="F1262" s="3" t="str">
        <f>IF(B1262&lt;&gt;"",INDEX('Employee Performance'!D:D, MATCH(_xlfn.MAXIFS('Employee Performance'!M:M, 'Employee Performance'!C:C, 'Main Sheet'!D1262, 'Employee Performance'!B:B, 'Main Sheet'!C1262), 'Employee Performance'!M:M, 0)),"")</f>
        <v/>
      </c>
      <c r="G1262" s="4" t="str">
        <f>IFERROR(VLOOKUP(F1262,'Full Name'!A:B,2,0),"")</f>
        <v/>
      </c>
      <c r="H1262" s="5" t="str">
        <f>IF(B1262&lt;&gt;"",INDEX('Employee Performance'!M:M, MATCH(_xlfn.MAXIFS('Employee Performance'!M:M, 'Employee Performance'!C:C, 'Main Sheet'!D1262, 'Employee Performance'!B:B, 'Main Sheet'!C1262), 'Employee Performance'!M:M, 0)),"")</f>
        <v/>
      </c>
      <c r="I1262" s="6" t="str">
        <f t="shared" si="39"/>
        <v/>
      </c>
    </row>
    <row r="1263" spans="1:9" x14ac:dyDescent="0.25">
      <c r="A1263" s="1" t="str">
        <f t="shared" ca="1" si="38"/>
        <v/>
      </c>
      <c r="B1263" s="2" t="str">
        <f>IF($E1263&lt;&gt;"",INDEX('Metro KPI'!$A:$A,MATCH('Main Sheet'!$E1263,'Metro KPI'!$K:$K,0)),"")</f>
        <v/>
      </c>
      <c r="C1263" s="2" t="str">
        <f>IF($E1263&lt;&gt;"",INDEX('Metro KPI'!$B:$B,MATCH('Main Sheet'!$E1263,'Metro KPI'!$K:$K,0)),"")</f>
        <v/>
      </c>
      <c r="D1263" s="2" t="str">
        <f>IF($E1263&lt;&gt;"",INDEX('Metro KPI'!$C:$C,MATCH('Main Sheet'!$E1263,'Metro KPI'!$K:$K,0)),"")</f>
        <v/>
      </c>
      <c r="E1263" s="3"/>
      <c r="F1263" s="3" t="str">
        <f>IF(B1263&lt;&gt;"",INDEX('Employee Performance'!D:D, MATCH(_xlfn.MAXIFS('Employee Performance'!M:M, 'Employee Performance'!C:C, 'Main Sheet'!D1263, 'Employee Performance'!B:B, 'Main Sheet'!C1263), 'Employee Performance'!M:M, 0)),"")</f>
        <v/>
      </c>
      <c r="G1263" s="4" t="str">
        <f>IFERROR(VLOOKUP(F1263,'Full Name'!A:B,2,0),"")</f>
        <v/>
      </c>
      <c r="H1263" s="5" t="str">
        <f>IF(B1263&lt;&gt;"",INDEX('Employee Performance'!M:M, MATCH(_xlfn.MAXIFS('Employee Performance'!M:M, 'Employee Performance'!C:C, 'Main Sheet'!D1263, 'Employee Performance'!B:B, 'Main Sheet'!C1263), 'Employee Performance'!M:M, 0)),"")</f>
        <v/>
      </c>
      <c r="I1263" s="6" t="str">
        <f t="shared" si="39"/>
        <v/>
      </c>
    </row>
    <row r="1264" spans="1:9" x14ac:dyDescent="0.25">
      <c r="A1264" s="1" t="str">
        <f t="shared" ca="1" si="38"/>
        <v/>
      </c>
      <c r="B1264" s="2" t="str">
        <f>IF($E1264&lt;&gt;"",INDEX('Metro KPI'!$A:$A,MATCH('Main Sheet'!$E1264,'Metro KPI'!$K:$K,0)),"")</f>
        <v/>
      </c>
      <c r="C1264" s="2" t="str">
        <f>IF($E1264&lt;&gt;"",INDEX('Metro KPI'!$B:$B,MATCH('Main Sheet'!$E1264,'Metro KPI'!$K:$K,0)),"")</f>
        <v/>
      </c>
      <c r="D1264" s="2" t="str">
        <f>IF($E1264&lt;&gt;"",INDEX('Metro KPI'!$C:$C,MATCH('Main Sheet'!$E1264,'Metro KPI'!$K:$K,0)),"")</f>
        <v/>
      </c>
      <c r="E1264" s="3"/>
      <c r="F1264" s="3" t="str">
        <f>IF(B1264&lt;&gt;"",INDEX('Employee Performance'!D:D, MATCH(_xlfn.MAXIFS('Employee Performance'!M:M, 'Employee Performance'!C:C, 'Main Sheet'!D1264, 'Employee Performance'!B:B, 'Main Sheet'!C1264), 'Employee Performance'!M:M, 0)),"")</f>
        <v/>
      </c>
      <c r="G1264" s="4" t="str">
        <f>IFERROR(VLOOKUP(F1264,'Full Name'!A:B,2,0),"")</f>
        <v/>
      </c>
      <c r="H1264" s="5" t="str">
        <f>IF(B1264&lt;&gt;"",INDEX('Employee Performance'!M:M, MATCH(_xlfn.MAXIFS('Employee Performance'!M:M, 'Employee Performance'!C:C, 'Main Sheet'!D1264, 'Employee Performance'!B:B, 'Main Sheet'!C1264), 'Employee Performance'!M:M, 0)),"")</f>
        <v/>
      </c>
      <c r="I1264" s="6" t="str">
        <f t="shared" si="39"/>
        <v/>
      </c>
    </row>
    <row r="1265" spans="1:9" x14ac:dyDescent="0.25">
      <c r="A1265" s="1" t="str">
        <f t="shared" ca="1" si="38"/>
        <v/>
      </c>
      <c r="B1265" s="2" t="str">
        <f>IF($E1265&lt;&gt;"",INDEX('Metro KPI'!$A:$A,MATCH('Main Sheet'!$E1265,'Metro KPI'!$K:$K,0)),"")</f>
        <v/>
      </c>
      <c r="C1265" s="2" t="str">
        <f>IF($E1265&lt;&gt;"",INDEX('Metro KPI'!$B:$B,MATCH('Main Sheet'!$E1265,'Metro KPI'!$K:$K,0)),"")</f>
        <v/>
      </c>
      <c r="D1265" s="2" t="str">
        <f>IF($E1265&lt;&gt;"",INDEX('Metro KPI'!$C:$C,MATCH('Main Sheet'!$E1265,'Metro KPI'!$K:$K,0)),"")</f>
        <v/>
      </c>
      <c r="E1265" s="3"/>
      <c r="F1265" s="3" t="str">
        <f>IF(B1265&lt;&gt;"",INDEX('Employee Performance'!D:D, MATCH(_xlfn.MAXIFS('Employee Performance'!M:M, 'Employee Performance'!C:C, 'Main Sheet'!D1265, 'Employee Performance'!B:B, 'Main Sheet'!C1265), 'Employee Performance'!M:M, 0)),"")</f>
        <v/>
      </c>
      <c r="G1265" s="4" t="str">
        <f>IFERROR(VLOOKUP(F1265,'Full Name'!A:B,2,0),"")</f>
        <v/>
      </c>
      <c r="H1265" s="5" t="str">
        <f>IF(B1265&lt;&gt;"",INDEX('Employee Performance'!M:M, MATCH(_xlfn.MAXIFS('Employee Performance'!M:M, 'Employee Performance'!C:C, 'Main Sheet'!D1265, 'Employee Performance'!B:B, 'Main Sheet'!C1265), 'Employee Performance'!M:M, 0)),"")</f>
        <v/>
      </c>
      <c r="I1265" s="6" t="str">
        <f t="shared" si="39"/>
        <v/>
      </c>
    </row>
    <row r="1266" spans="1:9" x14ac:dyDescent="0.25">
      <c r="A1266" s="1" t="str">
        <f t="shared" ca="1" si="38"/>
        <v/>
      </c>
      <c r="B1266" s="2" t="str">
        <f>IF($E1266&lt;&gt;"",INDEX('Metro KPI'!$A:$A,MATCH('Main Sheet'!$E1266,'Metro KPI'!$K:$K,0)),"")</f>
        <v/>
      </c>
      <c r="C1266" s="2" t="str">
        <f>IF($E1266&lt;&gt;"",INDEX('Metro KPI'!$B:$B,MATCH('Main Sheet'!$E1266,'Metro KPI'!$K:$K,0)),"")</f>
        <v/>
      </c>
      <c r="D1266" s="2" t="str">
        <f>IF($E1266&lt;&gt;"",INDEX('Metro KPI'!$C:$C,MATCH('Main Sheet'!$E1266,'Metro KPI'!$K:$K,0)),"")</f>
        <v/>
      </c>
      <c r="E1266" s="3"/>
      <c r="F1266" s="3" t="str">
        <f>IF(B1266&lt;&gt;"",INDEX('Employee Performance'!D:D, MATCH(_xlfn.MAXIFS('Employee Performance'!M:M, 'Employee Performance'!C:C, 'Main Sheet'!D1266, 'Employee Performance'!B:B, 'Main Sheet'!C1266), 'Employee Performance'!M:M, 0)),"")</f>
        <v/>
      </c>
      <c r="G1266" s="4" t="str">
        <f>IFERROR(VLOOKUP(F1266,'Full Name'!A:B,2,0),"")</f>
        <v/>
      </c>
      <c r="H1266" s="5" t="str">
        <f>IF(B1266&lt;&gt;"",INDEX('Employee Performance'!M:M, MATCH(_xlfn.MAXIFS('Employee Performance'!M:M, 'Employee Performance'!C:C, 'Main Sheet'!D1266, 'Employee Performance'!B:B, 'Main Sheet'!C1266), 'Employee Performance'!M:M, 0)),"")</f>
        <v/>
      </c>
      <c r="I1266" s="6" t="str">
        <f t="shared" si="39"/>
        <v/>
      </c>
    </row>
    <row r="1267" spans="1:9" x14ac:dyDescent="0.25">
      <c r="A1267" s="1" t="str">
        <f t="shared" ca="1" si="38"/>
        <v/>
      </c>
      <c r="B1267" s="2" t="str">
        <f>IF($E1267&lt;&gt;"",INDEX('Metro KPI'!$A:$A,MATCH('Main Sheet'!$E1267,'Metro KPI'!$K:$K,0)),"")</f>
        <v/>
      </c>
      <c r="C1267" s="2" t="str">
        <f>IF($E1267&lt;&gt;"",INDEX('Metro KPI'!$B:$B,MATCH('Main Sheet'!$E1267,'Metro KPI'!$K:$K,0)),"")</f>
        <v/>
      </c>
      <c r="D1267" s="2" t="str">
        <f>IF($E1267&lt;&gt;"",INDEX('Metro KPI'!$C:$C,MATCH('Main Sheet'!$E1267,'Metro KPI'!$K:$K,0)),"")</f>
        <v/>
      </c>
      <c r="E1267" s="3"/>
      <c r="F1267" s="3" t="str">
        <f>IF(B1267&lt;&gt;"",INDEX('Employee Performance'!D:D, MATCH(_xlfn.MAXIFS('Employee Performance'!M:M, 'Employee Performance'!C:C, 'Main Sheet'!D1267, 'Employee Performance'!B:B, 'Main Sheet'!C1267), 'Employee Performance'!M:M, 0)),"")</f>
        <v/>
      </c>
      <c r="G1267" s="4" t="str">
        <f>IFERROR(VLOOKUP(F1267,'Full Name'!A:B,2,0),"")</f>
        <v/>
      </c>
      <c r="H1267" s="5" t="str">
        <f>IF(B1267&lt;&gt;"",INDEX('Employee Performance'!M:M, MATCH(_xlfn.MAXIFS('Employee Performance'!M:M, 'Employee Performance'!C:C, 'Main Sheet'!D1267, 'Employee Performance'!B:B, 'Main Sheet'!C1267), 'Employee Performance'!M:M, 0)),"")</f>
        <v/>
      </c>
      <c r="I1267" s="6" t="str">
        <f t="shared" si="39"/>
        <v/>
      </c>
    </row>
    <row r="1268" spans="1:9" x14ac:dyDescent="0.25">
      <c r="A1268" s="1" t="str">
        <f t="shared" ca="1" si="38"/>
        <v/>
      </c>
      <c r="B1268" s="2" t="str">
        <f>IF($E1268&lt;&gt;"",INDEX('Metro KPI'!$A:$A,MATCH('Main Sheet'!$E1268,'Metro KPI'!$K:$K,0)),"")</f>
        <v/>
      </c>
      <c r="C1268" s="2" t="str">
        <f>IF($E1268&lt;&gt;"",INDEX('Metro KPI'!$B:$B,MATCH('Main Sheet'!$E1268,'Metro KPI'!$K:$K,0)),"")</f>
        <v/>
      </c>
      <c r="D1268" s="2" t="str">
        <f>IF($E1268&lt;&gt;"",INDEX('Metro KPI'!$C:$C,MATCH('Main Sheet'!$E1268,'Metro KPI'!$K:$K,0)),"")</f>
        <v/>
      </c>
      <c r="E1268" s="3"/>
      <c r="F1268" s="3" t="str">
        <f>IF(B1268&lt;&gt;"",INDEX('Employee Performance'!D:D, MATCH(_xlfn.MAXIFS('Employee Performance'!M:M, 'Employee Performance'!C:C, 'Main Sheet'!D1268, 'Employee Performance'!B:B, 'Main Sheet'!C1268), 'Employee Performance'!M:M, 0)),"")</f>
        <v/>
      </c>
      <c r="G1268" s="4" t="str">
        <f>IFERROR(VLOOKUP(F1268,'Full Name'!A:B,2,0),"")</f>
        <v/>
      </c>
      <c r="H1268" s="5" t="str">
        <f>IF(B1268&lt;&gt;"",INDEX('Employee Performance'!M:M, MATCH(_xlfn.MAXIFS('Employee Performance'!M:M, 'Employee Performance'!C:C, 'Main Sheet'!D1268, 'Employee Performance'!B:B, 'Main Sheet'!C1268), 'Employee Performance'!M:M, 0)),"")</f>
        <v/>
      </c>
      <c r="I1268" s="6" t="str">
        <f t="shared" si="39"/>
        <v/>
      </c>
    </row>
    <row r="1269" spans="1:9" x14ac:dyDescent="0.25">
      <c r="A1269" s="1" t="str">
        <f t="shared" ca="1" si="38"/>
        <v/>
      </c>
      <c r="B1269" s="2" t="str">
        <f>IF($E1269&lt;&gt;"",INDEX('Metro KPI'!$A:$A,MATCH('Main Sheet'!$E1269,'Metro KPI'!$K:$K,0)),"")</f>
        <v/>
      </c>
      <c r="C1269" s="2" t="str">
        <f>IF($E1269&lt;&gt;"",INDEX('Metro KPI'!$B:$B,MATCH('Main Sheet'!$E1269,'Metro KPI'!$K:$K,0)),"")</f>
        <v/>
      </c>
      <c r="D1269" s="2" t="str">
        <f>IF($E1269&lt;&gt;"",INDEX('Metro KPI'!$C:$C,MATCH('Main Sheet'!$E1269,'Metro KPI'!$K:$K,0)),"")</f>
        <v/>
      </c>
      <c r="E1269" s="3"/>
      <c r="F1269" s="3" t="str">
        <f>IF(B1269&lt;&gt;"",INDEX('Employee Performance'!D:D, MATCH(_xlfn.MAXIFS('Employee Performance'!M:M, 'Employee Performance'!C:C, 'Main Sheet'!D1269, 'Employee Performance'!B:B, 'Main Sheet'!C1269), 'Employee Performance'!M:M, 0)),"")</f>
        <v/>
      </c>
      <c r="G1269" s="4" t="str">
        <f>IFERROR(VLOOKUP(F1269,'Full Name'!A:B,2,0),"")</f>
        <v/>
      </c>
      <c r="H1269" s="5" t="str">
        <f>IF(B1269&lt;&gt;"",INDEX('Employee Performance'!M:M, MATCH(_xlfn.MAXIFS('Employee Performance'!M:M, 'Employee Performance'!C:C, 'Main Sheet'!D1269, 'Employee Performance'!B:B, 'Main Sheet'!C1269), 'Employee Performance'!M:M, 0)),"")</f>
        <v/>
      </c>
      <c r="I1269" s="6" t="str">
        <f t="shared" si="39"/>
        <v/>
      </c>
    </row>
    <row r="1270" spans="1:9" x14ac:dyDescent="0.25">
      <c r="A1270" s="1" t="str">
        <f t="shared" ca="1" si="38"/>
        <v/>
      </c>
      <c r="B1270" s="2" t="str">
        <f>IF($E1270&lt;&gt;"",INDEX('Metro KPI'!$A:$A,MATCH('Main Sheet'!$E1270,'Metro KPI'!$K:$K,0)),"")</f>
        <v/>
      </c>
      <c r="C1270" s="2" t="str">
        <f>IF($E1270&lt;&gt;"",INDEX('Metro KPI'!$B:$B,MATCH('Main Sheet'!$E1270,'Metro KPI'!$K:$K,0)),"")</f>
        <v/>
      </c>
      <c r="D1270" s="2" t="str">
        <f>IF($E1270&lt;&gt;"",INDEX('Metro KPI'!$C:$C,MATCH('Main Sheet'!$E1270,'Metro KPI'!$K:$K,0)),"")</f>
        <v/>
      </c>
      <c r="E1270" s="3"/>
      <c r="F1270" s="3" t="str">
        <f>IF(B1270&lt;&gt;"",INDEX('Employee Performance'!D:D, MATCH(_xlfn.MAXIFS('Employee Performance'!M:M, 'Employee Performance'!C:C, 'Main Sheet'!D1270, 'Employee Performance'!B:B, 'Main Sheet'!C1270), 'Employee Performance'!M:M, 0)),"")</f>
        <v/>
      </c>
      <c r="G1270" s="4" t="str">
        <f>IFERROR(VLOOKUP(F1270,'Full Name'!A:B,2,0),"")</f>
        <v/>
      </c>
      <c r="H1270" s="5" t="str">
        <f>IF(B1270&lt;&gt;"",INDEX('Employee Performance'!M:M, MATCH(_xlfn.MAXIFS('Employee Performance'!M:M, 'Employee Performance'!C:C, 'Main Sheet'!D1270, 'Employee Performance'!B:B, 'Main Sheet'!C1270), 'Employee Performance'!M:M, 0)),"")</f>
        <v/>
      </c>
      <c r="I1270" s="6" t="str">
        <f t="shared" si="39"/>
        <v/>
      </c>
    </row>
    <row r="1271" spans="1:9" x14ac:dyDescent="0.25">
      <c r="A1271" s="1" t="str">
        <f t="shared" ca="1" si="38"/>
        <v/>
      </c>
      <c r="B1271" s="2" t="str">
        <f>IF($E1271&lt;&gt;"",INDEX('Metro KPI'!$A:$A,MATCH('Main Sheet'!$E1271,'Metro KPI'!$K:$K,0)),"")</f>
        <v/>
      </c>
      <c r="C1271" s="2" t="str">
        <f>IF($E1271&lt;&gt;"",INDEX('Metro KPI'!$B:$B,MATCH('Main Sheet'!$E1271,'Metro KPI'!$K:$K,0)),"")</f>
        <v/>
      </c>
      <c r="D1271" s="2" t="str">
        <f>IF($E1271&lt;&gt;"",INDEX('Metro KPI'!$C:$C,MATCH('Main Sheet'!$E1271,'Metro KPI'!$K:$K,0)),"")</f>
        <v/>
      </c>
      <c r="E1271" s="3"/>
      <c r="F1271" s="3" t="str">
        <f>IF(B1271&lt;&gt;"",INDEX('Employee Performance'!D:D, MATCH(_xlfn.MAXIFS('Employee Performance'!M:M, 'Employee Performance'!C:C, 'Main Sheet'!D1271, 'Employee Performance'!B:B, 'Main Sheet'!C1271), 'Employee Performance'!M:M, 0)),"")</f>
        <v/>
      </c>
      <c r="G1271" s="4" t="str">
        <f>IFERROR(VLOOKUP(F1271,'Full Name'!A:B,2,0),"")</f>
        <v/>
      </c>
      <c r="H1271" s="5" t="str">
        <f>IF(B1271&lt;&gt;"",INDEX('Employee Performance'!M:M, MATCH(_xlfn.MAXIFS('Employee Performance'!M:M, 'Employee Performance'!C:C, 'Main Sheet'!D1271, 'Employee Performance'!B:B, 'Main Sheet'!C1271), 'Employee Performance'!M:M, 0)),"")</f>
        <v/>
      </c>
      <c r="I1271" s="6" t="str">
        <f t="shared" si="39"/>
        <v/>
      </c>
    </row>
    <row r="1272" spans="1:9" x14ac:dyDescent="0.25">
      <c r="A1272" s="1" t="str">
        <f t="shared" ca="1" si="38"/>
        <v/>
      </c>
      <c r="B1272" s="2" t="str">
        <f>IF($E1272&lt;&gt;"",INDEX('Metro KPI'!$A:$A,MATCH('Main Sheet'!$E1272,'Metro KPI'!$K:$K,0)),"")</f>
        <v/>
      </c>
      <c r="C1272" s="2" t="str">
        <f>IF($E1272&lt;&gt;"",INDEX('Metro KPI'!$B:$B,MATCH('Main Sheet'!$E1272,'Metro KPI'!$K:$K,0)),"")</f>
        <v/>
      </c>
      <c r="D1272" s="2" t="str">
        <f>IF($E1272&lt;&gt;"",INDEX('Metro KPI'!$C:$C,MATCH('Main Sheet'!$E1272,'Metro KPI'!$K:$K,0)),"")</f>
        <v/>
      </c>
      <c r="E1272" s="3"/>
      <c r="F1272" s="3" t="str">
        <f>IF(B1272&lt;&gt;"",INDEX('Employee Performance'!D:D, MATCH(_xlfn.MAXIFS('Employee Performance'!M:M, 'Employee Performance'!C:C, 'Main Sheet'!D1272, 'Employee Performance'!B:B, 'Main Sheet'!C1272), 'Employee Performance'!M:M, 0)),"")</f>
        <v/>
      </c>
      <c r="G1272" s="4" t="str">
        <f>IFERROR(VLOOKUP(F1272,'Full Name'!A:B,2,0),"")</f>
        <v/>
      </c>
      <c r="H1272" s="5" t="str">
        <f>IF(B1272&lt;&gt;"",INDEX('Employee Performance'!M:M, MATCH(_xlfn.MAXIFS('Employee Performance'!M:M, 'Employee Performance'!C:C, 'Main Sheet'!D1272, 'Employee Performance'!B:B, 'Main Sheet'!C1272), 'Employee Performance'!M:M, 0)),"")</f>
        <v/>
      </c>
      <c r="I1272" s="6" t="str">
        <f t="shared" si="39"/>
        <v/>
      </c>
    </row>
    <row r="1273" spans="1:9" x14ac:dyDescent="0.25">
      <c r="A1273" s="1" t="str">
        <f t="shared" ca="1" si="38"/>
        <v/>
      </c>
      <c r="B1273" s="2" t="str">
        <f>IF($E1273&lt;&gt;"",INDEX('Metro KPI'!$A:$A,MATCH('Main Sheet'!$E1273,'Metro KPI'!$K:$K,0)),"")</f>
        <v/>
      </c>
      <c r="C1273" s="2" t="str">
        <f>IF($E1273&lt;&gt;"",INDEX('Metro KPI'!$B:$B,MATCH('Main Sheet'!$E1273,'Metro KPI'!$K:$K,0)),"")</f>
        <v/>
      </c>
      <c r="D1273" s="2" t="str">
        <f>IF($E1273&lt;&gt;"",INDEX('Metro KPI'!$C:$C,MATCH('Main Sheet'!$E1273,'Metro KPI'!$K:$K,0)),"")</f>
        <v/>
      </c>
      <c r="E1273" s="3"/>
      <c r="F1273" s="3" t="str">
        <f>IF(B1273&lt;&gt;"",INDEX('Employee Performance'!D:D, MATCH(_xlfn.MAXIFS('Employee Performance'!M:M, 'Employee Performance'!C:C, 'Main Sheet'!D1273, 'Employee Performance'!B:B, 'Main Sheet'!C1273), 'Employee Performance'!M:M, 0)),"")</f>
        <v/>
      </c>
      <c r="G1273" s="4" t="str">
        <f>IFERROR(VLOOKUP(F1273,'Full Name'!A:B,2,0),"")</f>
        <v/>
      </c>
      <c r="H1273" s="5" t="str">
        <f>IF(B1273&lt;&gt;"",INDEX('Employee Performance'!M:M, MATCH(_xlfn.MAXIFS('Employee Performance'!M:M, 'Employee Performance'!C:C, 'Main Sheet'!D1273, 'Employee Performance'!B:B, 'Main Sheet'!C1273), 'Employee Performance'!M:M, 0)),"")</f>
        <v/>
      </c>
      <c r="I1273" s="6" t="str">
        <f t="shared" si="39"/>
        <v/>
      </c>
    </row>
    <row r="1274" spans="1:9" x14ac:dyDescent="0.25">
      <c r="A1274" s="1" t="str">
        <f t="shared" ca="1" si="38"/>
        <v/>
      </c>
      <c r="B1274" s="2" t="str">
        <f>IF($E1274&lt;&gt;"",INDEX('Metro KPI'!$A:$A,MATCH('Main Sheet'!$E1274,'Metro KPI'!$K:$K,0)),"")</f>
        <v/>
      </c>
      <c r="C1274" s="2" t="str">
        <f>IF($E1274&lt;&gt;"",INDEX('Metro KPI'!$B:$B,MATCH('Main Sheet'!$E1274,'Metro KPI'!$K:$K,0)),"")</f>
        <v/>
      </c>
      <c r="D1274" s="2" t="str">
        <f>IF($E1274&lt;&gt;"",INDEX('Metro KPI'!$C:$C,MATCH('Main Sheet'!$E1274,'Metro KPI'!$K:$K,0)),"")</f>
        <v/>
      </c>
      <c r="E1274" s="3"/>
      <c r="F1274" s="3" t="str">
        <f>IF(B1274&lt;&gt;"",INDEX('Employee Performance'!D:D, MATCH(_xlfn.MAXIFS('Employee Performance'!M:M, 'Employee Performance'!C:C, 'Main Sheet'!D1274, 'Employee Performance'!B:B, 'Main Sheet'!C1274), 'Employee Performance'!M:M, 0)),"")</f>
        <v/>
      </c>
      <c r="G1274" s="4" t="str">
        <f>IFERROR(VLOOKUP(F1274,'Full Name'!A:B,2,0),"")</f>
        <v/>
      </c>
      <c r="H1274" s="5" t="str">
        <f>IF(B1274&lt;&gt;"",INDEX('Employee Performance'!M:M, MATCH(_xlfn.MAXIFS('Employee Performance'!M:M, 'Employee Performance'!C:C, 'Main Sheet'!D1274, 'Employee Performance'!B:B, 'Main Sheet'!C1274), 'Employee Performance'!M:M, 0)),"")</f>
        <v/>
      </c>
      <c r="I1274" s="6" t="str">
        <f t="shared" si="39"/>
        <v/>
      </c>
    </row>
    <row r="1275" spans="1:9" x14ac:dyDescent="0.25">
      <c r="A1275" s="1" t="str">
        <f t="shared" ca="1" si="38"/>
        <v/>
      </c>
      <c r="B1275" s="2" t="str">
        <f>IF($E1275&lt;&gt;"",INDEX('Metro KPI'!$A:$A,MATCH('Main Sheet'!$E1275,'Metro KPI'!$K:$K,0)),"")</f>
        <v/>
      </c>
      <c r="C1275" s="2" t="str">
        <f>IF($E1275&lt;&gt;"",INDEX('Metro KPI'!$B:$B,MATCH('Main Sheet'!$E1275,'Metro KPI'!$K:$K,0)),"")</f>
        <v/>
      </c>
      <c r="D1275" s="2" t="str">
        <f>IF($E1275&lt;&gt;"",INDEX('Metro KPI'!$C:$C,MATCH('Main Sheet'!$E1275,'Metro KPI'!$K:$K,0)),"")</f>
        <v/>
      </c>
      <c r="E1275" s="3"/>
      <c r="F1275" s="3" t="str">
        <f>IF(B1275&lt;&gt;"",INDEX('Employee Performance'!D:D, MATCH(_xlfn.MAXIFS('Employee Performance'!M:M, 'Employee Performance'!C:C, 'Main Sheet'!D1275, 'Employee Performance'!B:B, 'Main Sheet'!C1275), 'Employee Performance'!M:M, 0)),"")</f>
        <v/>
      </c>
      <c r="G1275" s="4" t="str">
        <f>IFERROR(VLOOKUP(F1275,'Full Name'!A:B,2,0),"")</f>
        <v/>
      </c>
      <c r="H1275" s="5" t="str">
        <f>IF(B1275&lt;&gt;"",INDEX('Employee Performance'!M:M, MATCH(_xlfn.MAXIFS('Employee Performance'!M:M, 'Employee Performance'!C:C, 'Main Sheet'!D1275, 'Employee Performance'!B:B, 'Main Sheet'!C1275), 'Employee Performance'!M:M, 0)),"")</f>
        <v/>
      </c>
      <c r="I1275" s="6" t="str">
        <f t="shared" si="39"/>
        <v/>
      </c>
    </row>
    <row r="1276" spans="1:9" x14ac:dyDescent="0.25">
      <c r="A1276" s="1" t="str">
        <f t="shared" ca="1" si="38"/>
        <v/>
      </c>
      <c r="B1276" s="2" t="str">
        <f>IF($E1276&lt;&gt;"",INDEX('Metro KPI'!$A:$A,MATCH('Main Sheet'!$E1276,'Metro KPI'!$K:$K,0)),"")</f>
        <v/>
      </c>
      <c r="C1276" s="2" t="str">
        <f>IF($E1276&lt;&gt;"",INDEX('Metro KPI'!$B:$B,MATCH('Main Sheet'!$E1276,'Metro KPI'!$K:$K,0)),"")</f>
        <v/>
      </c>
      <c r="D1276" s="2" t="str">
        <f>IF($E1276&lt;&gt;"",INDEX('Metro KPI'!$C:$C,MATCH('Main Sheet'!$E1276,'Metro KPI'!$K:$K,0)),"")</f>
        <v/>
      </c>
      <c r="E1276" s="3"/>
      <c r="F1276" s="3" t="str">
        <f>IF(B1276&lt;&gt;"",INDEX('Employee Performance'!D:D, MATCH(_xlfn.MAXIFS('Employee Performance'!M:M, 'Employee Performance'!C:C, 'Main Sheet'!D1276, 'Employee Performance'!B:B, 'Main Sheet'!C1276), 'Employee Performance'!M:M, 0)),"")</f>
        <v/>
      </c>
      <c r="G1276" s="4" t="str">
        <f>IFERROR(VLOOKUP(F1276,'Full Name'!A:B,2,0),"")</f>
        <v/>
      </c>
      <c r="H1276" s="5" t="str">
        <f>IF(B1276&lt;&gt;"",INDEX('Employee Performance'!M:M, MATCH(_xlfn.MAXIFS('Employee Performance'!M:M, 'Employee Performance'!C:C, 'Main Sheet'!D1276, 'Employee Performance'!B:B, 'Main Sheet'!C1276), 'Employee Performance'!M:M, 0)),"")</f>
        <v/>
      </c>
      <c r="I1276" s="6" t="str">
        <f t="shared" si="39"/>
        <v/>
      </c>
    </row>
    <row r="1277" spans="1:9" x14ac:dyDescent="0.25">
      <c r="A1277" s="1" t="str">
        <f t="shared" ca="1" si="38"/>
        <v/>
      </c>
      <c r="B1277" s="2" t="str">
        <f>IF($E1277&lt;&gt;"",INDEX('Metro KPI'!$A:$A,MATCH('Main Sheet'!$E1277,'Metro KPI'!$K:$K,0)),"")</f>
        <v/>
      </c>
      <c r="C1277" s="2" t="str">
        <f>IF($E1277&lt;&gt;"",INDEX('Metro KPI'!$B:$B,MATCH('Main Sheet'!$E1277,'Metro KPI'!$K:$K,0)),"")</f>
        <v/>
      </c>
      <c r="D1277" s="2" t="str">
        <f>IF($E1277&lt;&gt;"",INDEX('Metro KPI'!$C:$C,MATCH('Main Sheet'!$E1277,'Metro KPI'!$K:$K,0)),"")</f>
        <v/>
      </c>
      <c r="E1277" s="3"/>
      <c r="F1277" s="3" t="str">
        <f>IF(B1277&lt;&gt;"",INDEX('Employee Performance'!D:D, MATCH(_xlfn.MAXIFS('Employee Performance'!M:M, 'Employee Performance'!C:C, 'Main Sheet'!D1277, 'Employee Performance'!B:B, 'Main Sheet'!C1277), 'Employee Performance'!M:M, 0)),"")</f>
        <v/>
      </c>
      <c r="G1277" s="4" t="str">
        <f>IFERROR(VLOOKUP(F1277,'Full Name'!A:B,2,0),"")</f>
        <v/>
      </c>
      <c r="H1277" s="5" t="str">
        <f>IF(B1277&lt;&gt;"",INDEX('Employee Performance'!M:M, MATCH(_xlfn.MAXIFS('Employee Performance'!M:M, 'Employee Performance'!C:C, 'Main Sheet'!D1277, 'Employee Performance'!B:B, 'Main Sheet'!C1277), 'Employee Performance'!M:M, 0)),"")</f>
        <v/>
      </c>
      <c r="I1277" s="6" t="str">
        <f t="shared" si="39"/>
        <v/>
      </c>
    </row>
    <row r="1278" spans="1:9" x14ac:dyDescent="0.25">
      <c r="A1278" s="1" t="str">
        <f t="shared" ca="1" si="38"/>
        <v/>
      </c>
      <c r="B1278" s="2" t="str">
        <f>IF($E1278&lt;&gt;"",INDEX('Metro KPI'!$A:$A,MATCH('Main Sheet'!$E1278,'Metro KPI'!$K:$K,0)),"")</f>
        <v/>
      </c>
      <c r="C1278" s="2" t="str">
        <f>IF($E1278&lt;&gt;"",INDEX('Metro KPI'!$B:$B,MATCH('Main Sheet'!$E1278,'Metro KPI'!$K:$K,0)),"")</f>
        <v/>
      </c>
      <c r="D1278" s="2" t="str">
        <f>IF($E1278&lt;&gt;"",INDEX('Metro KPI'!$C:$C,MATCH('Main Sheet'!$E1278,'Metro KPI'!$K:$K,0)),"")</f>
        <v/>
      </c>
      <c r="E1278" s="3"/>
      <c r="F1278" s="3" t="str">
        <f>IF(B1278&lt;&gt;"",INDEX('Employee Performance'!D:D, MATCH(_xlfn.MAXIFS('Employee Performance'!M:M, 'Employee Performance'!C:C, 'Main Sheet'!D1278, 'Employee Performance'!B:B, 'Main Sheet'!C1278), 'Employee Performance'!M:M, 0)),"")</f>
        <v/>
      </c>
      <c r="G1278" s="4" t="str">
        <f>IFERROR(VLOOKUP(F1278,'Full Name'!A:B,2,0),"")</f>
        <v/>
      </c>
      <c r="H1278" s="5" t="str">
        <f>IF(B1278&lt;&gt;"",INDEX('Employee Performance'!M:M, MATCH(_xlfn.MAXIFS('Employee Performance'!M:M, 'Employee Performance'!C:C, 'Main Sheet'!D1278, 'Employee Performance'!B:B, 'Main Sheet'!C1278), 'Employee Performance'!M:M, 0)),"")</f>
        <v/>
      </c>
      <c r="I1278" s="6" t="str">
        <f t="shared" si="39"/>
        <v/>
      </c>
    </row>
    <row r="1279" spans="1:9" x14ac:dyDescent="0.25">
      <c r="A1279" s="1" t="str">
        <f t="shared" ca="1" si="38"/>
        <v/>
      </c>
      <c r="B1279" s="2" t="str">
        <f>IF($E1279&lt;&gt;"",INDEX('Metro KPI'!$A:$A,MATCH('Main Sheet'!$E1279,'Metro KPI'!$K:$K,0)),"")</f>
        <v/>
      </c>
      <c r="C1279" s="2" t="str">
        <f>IF($E1279&lt;&gt;"",INDEX('Metro KPI'!$B:$B,MATCH('Main Sheet'!$E1279,'Metro KPI'!$K:$K,0)),"")</f>
        <v/>
      </c>
      <c r="D1279" s="2" t="str">
        <f>IF($E1279&lt;&gt;"",INDEX('Metro KPI'!$C:$C,MATCH('Main Sheet'!$E1279,'Metro KPI'!$K:$K,0)),"")</f>
        <v/>
      </c>
      <c r="E1279" s="3"/>
      <c r="F1279" s="3" t="str">
        <f>IF(B1279&lt;&gt;"",INDEX('Employee Performance'!D:D, MATCH(_xlfn.MAXIFS('Employee Performance'!M:M, 'Employee Performance'!C:C, 'Main Sheet'!D1279, 'Employee Performance'!B:B, 'Main Sheet'!C1279), 'Employee Performance'!M:M, 0)),"")</f>
        <v/>
      </c>
      <c r="G1279" s="4" t="str">
        <f>IFERROR(VLOOKUP(F1279,'Full Name'!A:B,2,0),"")</f>
        <v/>
      </c>
      <c r="H1279" s="5" t="str">
        <f>IF(B1279&lt;&gt;"",INDEX('Employee Performance'!M:M, MATCH(_xlfn.MAXIFS('Employee Performance'!M:M, 'Employee Performance'!C:C, 'Main Sheet'!D1279, 'Employee Performance'!B:B, 'Main Sheet'!C1279), 'Employee Performance'!M:M, 0)),"")</f>
        <v/>
      </c>
      <c r="I1279" s="6" t="str">
        <f t="shared" si="39"/>
        <v/>
      </c>
    </row>
    <row r="1280" spans="1:9" x14ac:dyDescent="0.25">
      <c r="A1280" s="1" t="str">
        <f t="shared" ca="1" si="38"/>
        <v/>
      </c>
      <c r="B1280" s="2" t="str">
        <f>IF($E1280&lt;&gt;"",INDEX('Metro KPI'!$A:$A,MATCH('Main Sheet'!$E1280,'Metro KPI'!$K:$K,0)),"")</f>
        <v/>
      </c>
      <c r="C1280" s="2" t="str">
        <f>IF($E1280&lt;&gt;"",INDEX('Metro KPI'!$B:$B,MATCH('Main Sheet'!$E1280,'Metro KPI'!$K:$K,0)),"")</f>
        <v/>
      </c>
      <c r="D1280" s="2" t="str">
        <f>IF($E1280&lt;&gt;"",INDEX('Metro KPI'!$C:$C,MATCH('Main Sheet'!$E1280,'Metro KPI'!$K:$K,0)),"")</f>
        <v/>
      </c>
      <c r="E1280" s="3"/>
      <c r="F1280" s="3" t="str">
        <f>IF(B1280&lt;&gt;"",INDEX('Employee Performance'!D:D, MATCH(_xlfn.MAXIFS('Employee Performance'!M:M, 'Employee Performance'!C:C, 'Main Sheet'!D1280, 'Employee Performance'!B:B, 'Main Sheet'!C1280), 'Employee Performance'!M:M, 0)),"")</f>
        <v/>
      </c>
      <c r="G1280" s="4" t="str">
        <f>IFERROR(VLOOKUP(F1280,'Full Name'!A:B,2,0),"")</f>
        <v/>
      </c>
      <c r="H1280" s="5" t="str">
        <f>IF(B1280&lt;&gt;"",INDEX('Employee Performance'!M:M, MATCH(_xlfn.MAXIFS('Employee Performance'!M:M, 'Employee Performance'!C:C, 'Main Sheet'!D1280, 'Employee Performance'!B:B, 'Main Sheet'!C1280), 'Employee Performance'!M:M, 0)),"")</f>
        <v/>
      </c>
      <c r="I1280" s="6" t="str">
        <f t="shared" si="39"/>
        <v/>
      </c>
    </row>
    <row r="1281" spans="1:9" x14ac:dyDescent="0.25">
      <c r="A1281" s="1" t="str">
        <f t="shared" ca="1" si="38"/>
        <v/>
      </c>
      <c r="B1281" s="2" t="str">
        <f>IF($E1281&lt;&gt;"",INDEX('Metro KPI'!$A:$A,MATCH('Main Sheet'!$E1281,'Metro KPI'!$K:$K,0)),"")</f>
        <v/>
      </c>
      <c r="C1281" s="2" t="str">
        <f>IF($E1281&lt;&gt;"",INDEX('Metro KPI'!$B:$B,MATCH('Main Sheet'!$E1281,'Metro KPI'!$K:$K,0)),"")</f>
        <v/>
      </c>
      <c r="D1281" s="2" t="str">
        <f>IF($E1281&lt;&gt;"",INDEX('Metro KPI'!$C:$C,MATCH('Main Sheet'!$E1281,'Metro KPI'!$K:$K,0)),"")</f>
        <v/>
      </c>
      <c r="E1281" s="3"/>
      <c r="F1281" s="3" t="str">
        <f>IF(B1281&lt;&gt;"",INDEX('Employee Performance'!D:D, MATCH(_xlfn.MAXIFS('Employee Performance'!M:M, 'Employee Performance'!C:C, 'Main Sheet'!D1281, 'Employee Performance'!B:B, 'Main Sheet'!C1281), 'Employee Performance'!M:M, 0)),"")</f>
        <v/>
      </c>
      <c r="G1281" s="4" t="str">
        <f>IFERROR(VLOOKUP(F1281,'Full Name'!A:B,2,0),"")</f>
        <v/>
      </c>
      <c r="H1281" s="5" t="str">
        <f>IF(B1281&lt;&gt;"",INDEX('Employee Performance'!M:M, MATCH(_xlfn.MAXIFS('Employee Performance'!M:M, 'Employee Performance'!C:C, 'Main Sheet'!D1281, 'Employee Performance'!B:B, 'Main Sheet'!C1281), 'Employee Performance'!M:M, 0)),"")</f>
        <v/>
      </c>
      <c r="I1281" s="6" t="str">
        <f t="shared" si="39"/>
        <v/>
      </c>
    </row>
    <row r="1282" spans="1:9" x14ac:dyDescent="0.25">
      <c r="A1282" s="1" t="str">
        <f t="shared" ca="1" si="38"/>
        <v/>
      </c>
      <c r="B1282" s="2" t="str">
        <f>IF($E1282&lt;&gt;"",INDEX('Metro KPI'!$A:$A,MATCH('Main Sheet'!$E1282,'Metro KPI'!$K:$K,0)),"")</f>
        <v/>
      </c>
      <c r="C1282" s="2" t="str">
        <f>IF($E1282&lt;&gt;"",INDEX('Metro KPI'!$B:$B,MATCH('Main Sheet'!$E1282,'Metro KPI'!$K:$K,0)),"")</f>
        <v/>
      </c>
      <c r="D1282" s="2" t="str">
        <f>IF($E1282&lt;&gt;"",INDEX('Metro KPI'!$C:$C,MATCH('Main Sheet'!$E1282,'Metro KPI'!$K:$K,0)),"")</f>
        <v/>
      </c>
      <c r="E1282" s="3"/>
      <c r="F1282" s="3" t="str">
        <f>IF(B1282&lt;&gt;"",INDEX('Employee Performance'!D:D, MATCH(_xlfn.MAXIFS('Employee Performance'!M:M, 'Employee Performance'!C:C, 'Main Sheet'!D1282, 'Employee Performance'!B:B, 'Main Sheet'!C1282), 'Employee Performance'!M:M, 0)),"")</f>
        <v/>
      </c>
      <c r="G1282" s="4" t="str">
        <f>IFERROR(VLOOKUP(F1282,'Full Name'!A:B,2,0),"")</f>
        <v/>
      </c>
      <c r="H1282" s="5" t="str">
        <f>IF(B1282&lt;&gt;"",INDEX('Employee Performance'!M:M, MATCH(_xlfn.MAXIFS('Employee Performance'!M:M, 'Employee Performance'!C:C, 'Main Sheet'!D1282, 'Employee Performance'!B:B, 'Main Sheet'!C1282), 'Employee Performance'!M:M, 0)),"")</f>
        <v/>
      </c>
      <c r="I1282" s="6" t="str">
        <f t="shared" si="39"/>
        <v/>
      </c>
    </row>
    <row r="1283" spans="1:9" x14ac:dyDescent="0.25">
      <c r="A1283" s="1" t="str">
        <f t="shared" ca="1" si="38"/>
        <v/>
      </c>
      <c r="B1283" s="2" t="str">
        <f>IF($E1283&lt;&gt;"",INDEX('Metro KPI'!$A:$A,MATCH('Main Sheet'!$E1283,'Metro KPI'!$K:$K,0)),"")</f>
        <v/>
      </c>
      <c r="C1283" s="2" t="str">
        <f>IF($E1283&lt;&gt;"",INDEX('Metro KPI'!$B:$B,MATCH('Main Sheet'!$E1283,'Metro KPI'!$K:$K,0)),"")</f>
        <v/>
      </c>
      <c r="D1283" s="2" t="str">
        <f>IF($E1283&lt;&gt;"",INDEX('Metro KPI'!$C:$C,MATCH('Main Sheet'!$E1283,'Metro KPI'!$K:$K,0)),"")</f>
        <v/>
      </c>
      <c r="E1283" s="3"/>
      <c r="F1283" s="3" t="str">
        <f>IF(B1283&lt;&gt;"",INDEX('Employee Performance'!D:D, MATCH(_xlfn.MAXIFS('Employee Performance'!M:M, 'Employee Performance'!C:C, 'Main Sheet'!D1283, 'Employee Performance'!B:B, 'Main Sheet'!C1283), 'Employee Performance'!M:M, 0)),"")</f>
        <v/>
      </c>
      <c r="G1283" s="4" t="str">
        <f>IFERROR(VLOOKUP(F1283,'Full Name'!A:B,2,0),"")</f>
        <v/>
      </c>
      <c r="H1283" s="5" t="str">
        <f>IF(B1283&lt;&gt;"",INDEX('Employee Performance'!M:M, MATCH(_xlfn.MAXIFS('Employee Performance'!M:M, 'Employee Performance'!C:C, 'Main Sheet'!D1283, 'Employee Performance'!B:B, 'Main Sheet'!C1283), 'Employee Performance'!M:M, 0)),"")</f>
        <v/>
      </c>
      <c r="I1283" s="6" t="str">
        <f t="shared" si="39"/>
        <v/>
      </c>
    </row>
    <row r="1284" spans="1:9" x14ac:dyDescent="0.25">
      <c r="A1284" s="1" t="str">
        <f t="shared" ca="1" si="38"/>
        <v/>
      </c>
      <c r="B1284" s="2" t="str">
        <f>IF($E1284&lt;&gt;"",INDEX('Metro KPI'!$A:$A,MATCH('Main Sheet'!$E1284,'Metro KPI'!$K:$K,0)),"")</f>
        <v/>
      </c>
      <c r="C1284" s="2" t="str">
        <f>IF($E1284&lt;&gt;"",INDEX('Metro KPI'!$B:$B,MATCH('Main Sheet'!$E1284,'Metro KPI'!$K:$K,0)),"")</f>
        <v/>
      </c>
      <c r="D1284" s="2" t="str">
        <f>IF($E1284&lt;&gt;"",INDEX('Metro KPI'!$C:$C,MATCH('Main Sheet'!$E1284,'Metro KPI'!$K:$K,0)),"")</f>
        <v/>
      </c>
      <c r="E1284" s="3"/>
      <c r="F1284" s="3" t="str">
        <f>IF(B1284&lt;&gt;"",INDEX('Employee Performance'!D:D, MATCH(_xlfn.MAXIFS('Employee Performance'!M:M, 'Employee Performance'!C:C, 'Main Sheet'!D1284, 'Employee Performance'!B:B, 'Main Sheet'!C1284), 'Employee Performance'!M:M, 0)),"")</f>
        <v/>
      </c>
      <c r="G1284" s="4" t="str">
        <f>IFERROR(VLOOKUP(F1284,'Full Name'!A:B,2,0),"")</f>
        <v/>
      </c>
      <c r="H1284" s="5" t="str">
        <f>IF(B1284&lt;&gt;"",INDEX('Employee Performance'!M:M, MATCH(_xlfn.MAXIFS('Employee Performance'!M:M, 'Employee Performance'!C:C, 'Main Sheet'!D1284, 'Employee Performance'!B:B, 'Main Sheet'!C1284), 'Employee Performance'!M:M, 0)),"")</f>
        <v/>
      </c>
      <c r="I1284" s="6" t="str">
        <f t="shared" si="39"/>
        <v/>
      </c>
    </row>
    <row r="1285" spans="1:9" x14ac:dyDescent="0.25">
      <c r="A1285" s="1" t="str">
        <f t="shared" ca="1" si="38"/>
        <v/>
      </c>
      <c r="B1285" s="2" t="str">
        <f>IF($E1285&lt;&gt;"",INDEX('Metro KPI'!$A:$A,MATCH('Main Sheet'!$E1285,'Metro KPI'!$K:$K,0)),"")</f>
        <v/>
      </c>
      <c r="C1285" s="2" t="str">
        <f>IF($E1285&lt;&gt;"",INDEX('Metro KPI'!$B:$B,MATCH('Main Sheet'!$E1285,'Metro KPI'!$K:$K,0)),"")</f>
        <v/>
      </c>
      <c r="D1285" s="2" t="str">
        <f>IF($E1285&lt;&gt;"",INDEX('Metro KPI'!$C:$C,MATCH('Main Sheet'!$E1285,'Metro KPI'!$K:$K,0)),"")</f>
        <v/>
      </c>
      <c r="E1285" s="3"/>
      <c r="F1285" s="3" t="str">
        <f>IF(B1285&lt;&gt;"",INDEX('Employee Performance'!D:D, MATCH(_xlfn.MAXIFS('Employee Performance'!M:M, 'Employee Performance'!C:C, 'Main Sheet'!D1285, 'Employee Performance'!B:B, 'Main Sheet'!C1285), 'Employee Performance'!M:M, 0)),"")</f>
        <v/>
      </c>
      <c r="G1285" s="4" t="str">
        <f>IFERROR(VLOOKUP(F1285,'Full Name'!A:B,2,0),"")</f>
        <v/>
      </c>
      <c r="H1285" s="5" t="str">
        <f>IF(B1285&lt;&gt;"",INDEX('Employee Performance'!M:M, MATCH(_xlfn.MAXIFS('Employee Performance'!M:M, 'Employee Performance'!C:C, 'Main Sheet'!D1285, 'Employee Performance'!B:B, 'Main Sheet'!C1285), 'Employee Performance'!M:M, 0)),"")</f>
        <v/>
      </c>
      <c r="I1285" s="6" t="str">
        <f t="shared" si="39"/>
        <v/>
      </c>
    </row>
    <row r="1286" spans="1:9" x14ac:dyDescent="0.25">
      <c r="A1286" s="1" t="str">
        <f t="shared" ca="1" si="38"/>
        <v/>
      </c>
      <c r="B1286" s="2" t="str">
        <f>IF($E1286&lt;&gt;"",INDEX('Metro KPI'!$A:$A,MATCH('Main Sheet'!$E1286,'Metro KPI'!$K:$K,0)),"")</f>
        <v/>
      </c>
      <c r="C1286" s="2" t="str">
        <f>IF($E1286&lt;&gt;"",INDEX('Metro KPI'!$B:$B,MATCH('Main Sheet'!$E1286,'Metro KPI'!$K:$K,0)),"")</f>
        <v/>
      </c>
      <c r="D1286" s="2" t="str">
        <f>IF($E1286&lt;&gt;"",INDEX('Metro KPI'!$C:$C,MATCH('Main Sheet'!$E1286,'Metro KPI'!$K:$K,0)),"")</f>
        <v/>
      </c>
      <c r="E1286" s="3"/>
      <c r="F1286" s="3" t="str">
        <f>IF(B1286&lt;&gt;"",INDEX('Employee Performance'!D:D, MATCH(_xlfn.MAXIFS('Employee Performance'!M:M, 'Employee Performance'!C:C, 'Main Sheet'!D1286, 'Employee Performance'!B:B, 'Main Sheet'!C1286), 'Employee Performance'!M:M, 0)),"")</f>
        <v/>
      </c>
      <c r="G1286" s="4" t="str">
        <f>IFERROR(VLOOKUP(F1286,'Full Name'!A:B,2,0),"")</f>
        <v/>
      </c>
      <c r="H1286" s="5" t="str">
        <f>IF(B1286&lt;&gt;"",INDEX('Employee Performance'!M:M, MATCH(_xlfn.MAXIFS('Employee Performance'!M:M, 'Employee Performance'!C:C, 'Main Sheet'!D1286, 'Employee Performance'!B:B, 'Main Sheet'!C1286), 'Employee Performance'!M:M, 0)),"")</f>
        <v/>
      </c>
      <c r="I1286" s="6" t="str">
        <f t="shared" si="39"/>
        <v/>
      </c>
    </row>
    <row r="1287" spans="1:9" x14ac:dyDescent="0.25">
      <c r="A1287" s="1" t="str">
        <f t="shared" ca="1" si="38"/>
        <v/>
      </c>
      <c r="B1287" s="2" t="str">
        <f>IF($E1287&lt;&gt;"",INDEX('Metro KPI'!$A:$A,MATCH('Main Sheet'!$E1287,'Metro KPI'!$K:$K,0)),"")</f>
        <v/>
      </c>
      <c r="C1287" s="2" t="str">
        <f>IF($E1287&lt;&gt;"",INDEX('Metro KPI'!$B:$B,MATCH('Main Sheet'!$E1287,'Metro KPI'!$K:$K,0)),"")</f>
        <v/>
      </c>
      <c r="D1287" s="2" t="str">
        <f>IF($E1287&lt;&gt;"",INDEX('Metro KPI'!$C:$C,MATCH('Main Sheet'!$E1287,'Metro KPI'!$K:$K,0)),"")</f>
        <v/>
      </c>
      <c r="E1287" s="3"/>
      <c r="F1287" s="3" t="str">
        <f>IF(B1287&lt;&gt;"",INDEX('Employee Performance'!D:D, MATCH(_xlfn.MAXIFS('Employee Performance'!M:M, 'Employee Performance'!C:C, 'Main Sheet'!D1287, 'Employee Performance'!B:B, 'Main Sheet'!C1287), 'Employee Performance'!M:M, 0)),"")</f>
        <v/>
      </c>
      <c r="G1287" s="4" t="str">
        <f>IFERROR(VLOOKUP(F1287,'Full Name'!A:B,2,0),"")</f>
        <v/>
      </c>
      <c r="H1287" s="5" t="str">
        <f>IF(B1287&lt;&gt;"",INDEX('Employee Performance'!M:M, MATCH(_xlfn.MAXIFS('Employee Performance'!M:M, 'Employee Performance'!C:C, 'Main Sheet'!D1287, 'Employee Performance'!B:B, 'Main Sheet'!C1287), 'Employee Performance'!M:M, 0)),"")</f>
        <v/>
      </c>
      <c r="I1287" s="6" t="str">
        <f t="shared" si="39"/>
        <v/>
      </c>
    </row>
    <row r="1288" spans="1:9" x14ac:dyDescent="0.25">
      <c r="A1288" s="1" t="str">
        <f t="shared" ca="1" si="38"/>
        <v/>
      </c>
      <c r="B1288" s="2" t="str">
        <f>IF($E1288&lt;&gt;"",INDEX('Metro KPI'!$A:$A,MATCH('Main Sheet'!$E1288,'Metro KPI'!$K:$K,0)),"")</f>
        <v/>
      </c>
      <c r="C1288" s="2" t="str">
        <f>IF($E1288&lt;&gt;"",INDEX('Metro KPI'!$B:$B,MATCH('Main Sheet'!$E1288,'Metro KPI'!$K:$K,0)),"")</f>
        <v/>
      </c>
      <c r="D1288" s="2" t="str">
        <f>IF($E1288&lt;&gt;"",INDEX('Metro KPI'!$C:$C,MATCH('Main Sheet'!$E1288,'Metro KPI'!$K:$K,0)),"")</f>
        <v/>
      </c>
      <c r="E1288" s="3"/>
      <c r="F1288" s="3" t="str">
        <f>IF(B1288&lt;&gt;"",INDEX('Employee Performance'!D:D, MATCH(_xlfn.MAXIFS('Employee Performance'!M:M, 'Employee Performance'!C:C, 'Main Sheet'!D1288, 'Employee Performance'!B:B, 'Main Sheet'!C1288), 'Employee Performance'!M:M, 0)),"")</f>
        <v/>
      </c>
      <c r="G1288" s="4" t="str">
        <f>IFERROR(VLOOKUP(F1288,'Full Name'!A:B,2,0),"")</f>
        <v/>
      </c>
      <c r="H1288" s="5" t="str">
        <f>IF(B1288&lt;&gt;"",INDEX('Employee Performance'!M:M, MATCH(_xlfn.MAXIFS('Employee Performance'!M:M, 'Employee Performance'!C:C, 'Main Sheet'!D1288, 'Employee Performance'!B:B, 'Main Sheet'!C1288), 'Employee Performance'!M:M, 0)),"")</f>
        <v/>
      </c>
      <c r="I1288" s="6" t="str">
        <f t="shared" si="39"/>
        <v/>
      </c>
    </row>
    <row r="1289" spans="1:9" x14ac:dyDescent="0.25">
      <c r="A1289" s="1" t="str">
        <f t="shared" ca="1" si="38"/>
        <v/>
      </c>
      <c r="B1289" s="2" t="str">
        <f>IF($E1289&lt;&gt;"",INDEX('Metro KPI'!$A:$A,MATCH('Main Sheet'!$E1289,'Metro KPI'!$K:$K,0)),"")</f>
        <v/>
      </c>
      <c r="C1289" s="2" t="str">
        <f>IF($E1289&lt;&gt;"",INDEX('Metro KPI'!$B:$B,MATCH('Main Sheet'!$E1289,'Metro KPI'!$K:$K,0)),"")</f>
        <v/>
      </c>
      <c r="D1289" s="2" t="str">
        <f>IF($E1289&lt;&gt;"",INDEX('Metro KPI'!$C:$C,MATCH('Main Sheet'!$E1289,'Metro KPI'!$K:$K,0)),"")</f>
        <v/>
      </c>
      <c r="E1289" s="3"/>
      <c r="F1289" s="3" t="str">
        <f>IF(B1289&lt;&gt;"",INDEX('Employee Performance'!D:D, MATCH(_xlfn.MAXIFS('Employee Performance'!M:M, 'Employee Performance'!C:C, 'Main Sheet'!D1289, 'Employee Performance'!B:B, 'Main Sheet'!C1289), 'Employee Performance'!M:M, 0)),"")</f>
        <v/>
      </c>
      <c r="G1289" s="4" t="str">
        <f>IFERROR(VLOOKUP(F1289,'Full Name'!A:B,2,0),"")</f>
        <v/>
      </c>
      <c r="H1289" s="5" t="str">
        <f>IF(B1289&lt;&gt;"",INDEX('Employee Performance'!M:M, MATCH(_xlfn.MAXIFS('Employee Performance'!M:M, 'Employee Performance'!C:C, 'Main Sheet'!D1289, 'Employee Performance'!B:B, 'Main Sheet'!C1289), 'Employee Performance'!M:M, 0)),"")</f>
        <v/>
      </c>
      <c r="I1289" s="6" t="str">
        <f t="shared" si="39"/>
        <v/>
      </c>
    </row>
    <row r="1290" spans="1:9" x14ac:dyDescent="0.25">
      <c r="A1290" s="1" t="str">
        <f t="shared" ca="1" si="38"/>
        <v/>
      </c>
      <c r="B1290" s="2" t="str">
        <f>IF($E1290&lt;&gt;"",INDEX('Metro KPI'!$A:$A,MATCH('Main Sheet'!$E1290,'Metro KPI'!$K:$K,0)),"")</f>
        <v/>
      </c>
      <c r="C1290" s="2" t="str">
        <f>IF($E1290&lt;&gt;"",INDEX('Metro KPI'!$B:$B,MATCH('Main Sheet'!$E1290,'Metro KPI'!$K:$K,0)),"")</f>
        <v/>
      </c>
      <c r="D1290" s="2" t="str">
        <f>IF($E1290&lt;&gt;"",INDEX('Metro KPI'!$C:$C,MATCH('Main Sheet'!$E1290,'Metro KPI'!$K:$K,0)),"")</f>
        <v/>
      </c>
      <c r="E1290" s="3"/>
      <c r="F1290" s="3" t="str">
        <f>IF(B1290&lt;&gt;"",INDEX('Employee Performance'!D:D, MATCH(_xlfn.MAXIFS('Employee Performance'!M:M, 'Employee Performance'!C:C, 'Main Sheet'!D1290, 'Employee Performance'!B:B, 'Main Sheet'!C1290), 'Employee Performance'!M:M, 0)),"")</f>
        <v/>
      </c>
      <c r="G1290" s="4" t="str">
        <f>IFERROR(VLOOKUP(F1290,'Full Name'!A:B,2,0),"")</f>
        <v/>
      </c>
      <c r="H1290" s="5" t="str">
        <f>IF(B1290&lt;&gt;"",INDEX('Employee Performance'!M:M, MATCH(_xlfn.MAXIFS('Employee Performance'!M:M, 'Employee Performance'!C:C, 'Main Sheet'!D1290, 'Employee Performance'!B:B, 'Main Sheet'!C1290), 'Employee Performance'!M:M, 0)),"")</f>
        <v/>
      </c>
      <c r="I1290" s="6" t="str">
        <f t="shared" si="39"/>
        <v/>
      </c>
    </row>
    <row r="1291" spans="1:9" x14ac:dyDescent="0.25">
      <c r="A1291" s="1" t="str">
        <f t="shared" ca="1" si="38"/>
        <v/>
      </c>
      <c r="B1291" s="2" t="str">
        <f>IF($E1291&lt;&gt;"",INDEX('Metro KPI'!$A:$A,MATCH('Main Sheet'!$E1291,'Metro KPI'!$K:$K,0)),"")</f>
        <v/>
      </c>
      <c r="C1291" s="2" t="str">
        <f>IF($E1291&lt;&gt;"",INDEX('Metro KPI'!$B:$B,MATCH('Main Sheet'!$E1291,'Metro KPI'!$K:$K,0)),"")</f>
        <v/>
      </c>
      <c r="D1291" s="2" t="str">
        <f>IF($E1291&lt;&gt;"",INDEX('Metro KPI'!$C:$C,MATCH('Main Sheet'!$E1291,'Metro KPI'!$K:$K,0)),"")</f>
        <v/>
      </c>
      <c r="E1291" s="3"/>
      <c r="F1291" s="3" t="str">
        <f>IF(B1291&lt;&gt;"",INDEX('Employee Performance'!D:D, MATCH(_xlfn.MAXIFS('Employee Performance'!M:M, 'Employee Performance'!C:C, 'Main Sheet'!D1291, 'Employee Performance'!B:B, 'Main Sheet'!C1291), 'Employee Performance'!M:M, 0)),"")</f>
        <v/>
      </c>
      <c r="G1291" s="4" t="str">
        <f>IFERROR(VLOOKUP(F1291,'Full Name'!A:B,2,0),"")</f>
        <v/>
      </c>
      <c r="H1291" s="5" t="str">
        <f>IF(B1291&lt;&gt;"",INDEX('Employee Performance'!M:M, MATCH(_xlfn.MAXIFS('Employee Performance'!M:M, 'Employee Performance'!C:C, 'Main Sheet'!D1291, 'Employee Performance'!B:B, 'Main Sheet'!C1291), 'Employee Performance'!M:M, 0)),"")</f>
        <v/>
      </c>
      <c r="I1291" s="6" t="str">
        <f t="shared" si="39"/>
        <v/>
      </c>
    </row>
    <row r="1292" spans="1:9" x14ac:dyDescent="0.25">
      <c r="A1292" s="1" t="str">
        <f t="shared" ca="1" si="38"/>
        <v/>
      </c>
      <c r="B1292" s="2" t="str">
        <f>IF($E1292&lt;&gt;"",INDEX('Metro KPI'!$A:$A,MATCH('Main Sheet'!$E1292,'Metro KPI'!$K:$K,0)),"")</f>
        <v/>
      </c>
      <c r="C1292" s="2" t="str">
        <f>IF($E1292&lt;&gt;"",INDEX('Metro KPI'!$B:$B,MATCH('Main Sheet'!$E1292,'Metro KPI'!$K:$K,0)),"")</f>
        <v/>
      </c>
      <c r="D1292" s="2" t="str">
        <f>IF($E1292&lt;&gt;"",INDEX('Metro KPI'!$C:$C,MATCH('Main Sheet'!$E1292,'Metro KPI'!$K:$K,0)),"")</f>
        <v/>
      </c>
      <c r="E1292" s="3"/>
      <c r="F1292" s="3" t="str">
        <f>IF(B1292&lt;&gt;"",INDEX('Employee Performance'!D:D, MATCH(_xlfn.MAXIFS('Employee Performance'!M:M, 'Employee Performance'!C:C, 'Main Sheet'!D1292, 'Employee Performance'!B:B, 'Main Sheet'!C1292), 'Employee Performance'!M:M, 0)),"")</f>
        <v/>
      </c>
      <c r="G1292" s="4" t="str">
        <f>IFERROR(VLOOKUP(F1292,'Full Name'!A:B,2,0),"")</f>
        <v/>
      </c>
      <c r="H1292" s="5" t="str">
        <f>IF(B1292&lt;&gt;"",INDEX('Employee Performance'!M:M, MATCH(_xlfn.MAXIFS('Employee Performance'!M:M, 'Employee Performance'!C:C, 'Main Sheet'!D1292, 'Employee Performance'!B:B, 'Main Sheet'!C1292), 'Employee Performance'!M:M, 0)),"")</f>
        <v/>
      </c>
      <c r="I1292" s="6" t="str">
        <f t="shared" si="39"/>
        <v/>
      </c>
    </row>
    <row r="1293" spans="1:9" x14ac:dyDescent="0.25">
      <c r="A1293" s="1" t="str">
        <f t="shared" ca="1" si="38"/>
        <v/>
      </c>
      <c r="B1293" s="2" t="str">
        <f>IF($E1293&lt;&gt;"",INDEX('Metro KPI'!$A:$A,MATCH('Main Sheet'!$E1293,'Metro KPI'!$K:$K,0)),"")</f>
        <v/>
      </c>
      <c r="C1293" s="2" t="str">
        <f>IF($E1293&lt;&gt;"",INDEX('Metro KPI'!$B:$B,MATCH('Main Sheet'!$E1293,'Metro KPI'!$K:$K,0)),"")</f>
        <v/>
      </c>
      <c r="D1293" s="2" t="str">
        <f>IF($E1293&lt;&gt;"",INDEX('Metro KPI'!$C:$C,MATCH('Main Sheet'!$E1293,'Metro KPI'!$K:$K,0)),"")</f>
        <v/>
      </c>
      <c r="E1293" s="3"/>
      <c r="F1293" s="3" t="str">
        <f>IF(B1293&lt;&gt;"",INDEX('Employee Performance'!D:D, MATCH(_xlfn.MAXIFS('Employee Performance'!M:M, 'Employee Performance'!C:C, 'Main Sheet'!D1293, 'Employee Performance'!B:B, 'Main Sheet'!C1293), 'Employee Performance'!M:M, 0)),"")</f>
        <v/>
      </c>
      <c r="G1293" s="4" t="str">
        <f>IFERROR(VLOOKUP(F1293,'Full Name'!A:B,2,0),"")</f>
        <v/>
      </c>
      <c r="H1293" s="5" t="str">
        <f>IF(B1293&lt;&gt;"",INDEX('Employee Performance'!M:M, MATCH(_xlfn.MAXIFS('Employee Performance'!M:M, 'Employee Performance'!C:C, 'Main Sheet'!D1293, 'Employee Performance'!B:B, 'Main Sheet'!C1293), 'Employee Performance'!M:M, 0)),"")</f>
        <v/>
      </c>
      <c r="I1293" s="6" t="str">
        <f t="shared" si="39"/>
        <v/>
      </c>
    </row>
    <row r="1294" spans="1:9" x14ac:dyDescent="0.25">
      <c r="A1294" s="1" t="str">
        <f t="shared" ca="1" si="38"/>
        <v/>
      </c>
      <c r="B1294" s="2" t="str">
        <f>IF($E1294&lt;&gt;"",INDEX('Metro KPI'!$A:$A,MATCH('Main Sheet'!$E1294,'Metro KPI'!$K:$K,0)),"")</f>
        <v/>
      </c>
      <c r="C1294" s="2" t="str">
        <f>IF($E1294&lt;&gt;"",INDEX('Metro KPI'!$B:$B,MATCH('Main Sheet'!$E1294,'Metro KPI'!$K:$K,0)),"")</f>
        <v/>
      </c>
      <c r="D1294" s="2" t="str">
        <f>IF($E1294&lt;&gt;"",INDEX('Metro KPI'!$C:$C,MATCH('Main Sheet'!$E1294,'Metro KPI'!$K:$K,0)),"")</f>
        <v/>
      </c>
      <c r="E1294" s="3"/>
      <c r="F1294" s="3" t="str">
        <f>IF(B1294&lt;&gt;"",INDEX('Employee Performance'!D:D, MATCH(_xlfn.MAXIFS('Employee Performance'!M:M, 'Employee Performance'!C:C, 'Main Sheet'!D1294, 'Employee Performance'!B:B, 'Main Sheet'!C1294), 'Employee Performance'!M:M, 0)),"")</f>
        <v/>
      </c>
      <c r="G1294" s="4" t="str">
        <f>IFERROR(VLOOKUP(F1294,'Full Name'!A:B,2,0),"")</f>
        <v/>
      </c>
      <c r="H1294" s="5" t="str">
        <f>IF(B1294&lt;&gt;"",INDEX('Employee Performance'!M:M, MATCH(_xlfn.MAXIFS('Employee Performance'!M:M, 'Employee Performance'!C:C, 'Main Sheet'!D1294, 'Employee Performance'!B:B, 'Main Sheet'!C1294), 'Employee Performance'!M:M, 0)),"")</f>
        <v/>
      </c>
      <c r="I1294" s="6" t="str">
        <f t="shared" si="39"/>
        <v/>
      </c>
    </row>
    <row r="1295" spans="1:9" x14ac:dyDescent="0.25">
      <c r="A1295" s="1" t="str">
        <f t="shared" ca="1" si="38"/>
        <v/>
      </c>
      <c r="B1295" s="2" t="str">
        <f>IF($E1295&lt;&gt;"",INDEX('Metro KPI'!$A:$A,MATCH('Main Sheet'!$E1295,'Metro KPI'!$K:$K,0)),"")</f>
        <v/>
      </c>
      <c r="C1295" s="2" t="str">
        <f>IF($E1295&lt;&gt;"",INDEX('Metro KPI'!$B:$B,MATCH('Main Sheet'!$E1295,'Metro KPI'!$K:$K,0)),"")</f>
        <v/>
      </c>
      <c r="D1295" s="2" t="str">
        <f>IF($E1295&lt;&gt;"",INDEX('Metro KPI'!$C:$C,MATCH('Main Sheet'!$E1295,'Metro KPI'!$K:$K,0)),"")</f>
        <v/>
      </c>
      <c r="E1295" s="3"/>
      <c r="F1295" s="3" t="str">
        <f>IF(B1295&lt;&gt;"",INDEX('Employee Performance'!D:D, MATCH(_xlfn.MAXIFS('Employee Performance'!M:M, 'Employee Performance'!C:C, 'Main Sheet'!D1295, 'Employee Performance'!B:B, 'Main Sheet'!C1295), 'Employee Performance'!M:M, 0)),"")</f>
        <v/>
      </c>
      <c r="G1295" s="4" t="str">
        <f>IFERROR(VLOOKUP(F1295,'Full Name'!A:B,2,0),"")</f>
        <v/>
      </c>
      <c r="H1295" s="5" t="str">
        <f>IF(B1295&lt;&gt;"",INDEX('Employee Performance'!M:M, MATCH(_xlfn.MAXIFS('Employee Performance'!M:M, 'Employee Performance'!C:C, 'Main Sheet'!D1295, 'Employee Performance'!B:B, 'Main Sheet'!C1295), 'Employee Performance'!M:M, 0)),"")</f>
        <v/>
      </c>
      <c r="I1295" s="6" t="str">
        <f t="shared" si="39"/>
        <v/>
      </c>
    </row>
    <row r="1296" spans="1:9" x14ac:dyDescent="0.25">
      <c r="A1296" s="1" t="str">
        <f t="shared" ca="1" si="38"/>
        <v/>
      </c>
      <c r="B1296" s="2" t="str">
        <f>IF($E1296&lt;&gt;"",INDEX('Metro KPI'!$A:$A,MATCH('Main Sheet'!$E1296,'Metro KPI'!$K:$K,0)),"")</f>
        <v/>
      </c>
      <c r="C1296" s="2" t="str">
        <f>IF($E1296&lt;&gt;"",INDEX('Metro KPI'!$B:$B,MATCH('Main Sheet'!$E1296,'Metro KPI'!$K:$K,0)),"")</f>
        <v/>
      </c>
      <c r="D1296" s="2" t="str">
        <f>IF($E1296&lt;&gt;"",INDEX('Metro KPI'!$C:$C,MATCH('Main Sheet'!$E1296,'Metro KPI'!$K:$K,0)),"")</f>
        <v/>
      </c>
      <c r="E1296" s="3"/>
      <c r="F1296" s="3" t="str">
        <f>IF(B1296&lt;&gt;"",INDEX('Employee Performance'!D:D, MATCH(_xlfn.MAXIFS('Employee Performance'!M:M, 'Employee Performance'!C:C, 'Main Sheet'!D1296, 'Employee Performance'!B:B, 'Main Sheet'!C1296), 'Employee Performance'!M:M, 0)),"")</f>
        <v/>
      </c>
      <c r="G1296" s="4" t="str">
        <f>IFERROR(VLOOKUP(F1296,'Full Name'!A:B,2,0),"")</f>
        <v/>
      </c>
      <c r="H1296" s="5" t="str">
        <f>IF(B1296&lt;&gt;"",INDEX('Employee Performance'!M:M, MATCH(_xlfn.MAXIFS('Employee Performance'!M:M, 'Employee Performance'!C:C, 'Main Sheet'!D1296, 'Employee Performance'!B:B, 'Main Sheet'!C1296), 'Employee Performance'!M:M, 0)),"")</f>
        <v/>
      </c>
      <c r="I1296" s="6" t="str">
        <f t="shared" si="39"/>
        <v/>
      </c>
    </row>
    <row r="1297" spans="1:9" x14ac:dyDescent="0.25">
      <c r="A1297" s="1" t="str">
        <f t="shared" ca="1" si="38"/>
        <v/>
      </c>
      <c r="B1297" s="2" t="str">
        <f>IF($E1297&lt;&gt;"",INDEX('Metro KPI'!$A:$A,MATCH('Main Sheet'!$E1297,'Metro KPI'!$K:$K,0)),"")</f>
        <v/>
      </c>
      <c r="C1297" s="2" t="str">
        <f>IF($E1297&lt;&gt;"",INDEX('Metro KPI'!$B:$B,MATCH('Main Sheet'!$E1297,'Metro KPI'!$K:$K,0)),"")</f>
        <v/>
      </c>
      <c r="D1297" s="2" t="str">
        <f>IF($E1297&lt;&gt;"",INDEX('Metro KPI'!$C:$C,MATCH('Main Sheet'!$E1297,'Metro KPI'!$K:$K,0)),"")</f>
        <v/>
      </c>
      <c r="E1297" s="3"/>
      <c r="F1297" s="3" t="str">
        <f>IF(B1297&lt;&gt;"",INDEX('Employee Performance'!D:D, MATCH(_xlfn.MAXIFS('Employee Performance'!M:M, 'Employee Performance'!C:C, 'Main Sheet'!D1297, 'Employee Performance'!B:B, 'Main Sheet'!C1297), 'Employee Performance'!M:M, 0)),"")</f>
        <v/>
      </c>
      <c r="G1297" s="4" t="str">
        <f>IFERROR(VLOOKUP(F1297,'Full Name'!A:B,2,0),"")</f>
        <v/>
      </c>
      <c r="H1297" s="5" t="str">
        <f>IF(B1297&lt;&gt;"",INDEX('Employee Performance'!M:M, MATCH(_xlfn.MAXIFS('Employee Performance'!M:M, 'Employee Performance'!C:C, 'Main Sheet'!D1297, 'Employee Performance'!B:B, 'Main Sheet'!C1297), 'Employee Performance'!M:M, 0)),"")</f>
        <v/>
      </c>
      <c r="I1297" s="6" t="str">
        <f t="shared" si="39"/>
        <v/>
      </c>
    </row>
    <row r="1298" spans="1:9" x14ac:dyDescent="0.25">
      <c r="A1298" s="1" t="str">
        <f t="shared" ca="1" si="38"/>
        <v/>
      </c>
      <c r="B1298" s="2" t="str">
        <f>IF($E1298&lt;&gt;"",INDEX('Metro KPI'!$A:$A,MATCH('Main Sheet'!$E1298,'Metro KPI'!$K:$K,0)),"")</f>
        <v/>
      </c>
      <c r="C1298" s="2" t="str">
        <f>IF($E1298&lt;&gt;"",INDEX('Metro KPI'!$B:$B,MATCH('Main Sheet'!$E1298,'Metro KPI'!$K:$K,0)),"")</f>
        <v/>
      </c>
      <c r="D1298" s="2" t="str">
        <f>IF($E1298&lt;&gt;"",INDEX('Metro KPI'!$C:$C,MATCH('Main Sheet'!$E1298,'Metro KPI'!$K:$K,0)),"")</f>
        <v/>
      </c>
      <c r="E1298" s="3"/>
      <c r="F1298" s="3" t="str">
        <f>IF(B1298&lt;&gt;"",INDEX('Employee Performance'!D:D, MATCH(_xlfn.MAXIFS('Employee Performance'!M:M, 'Employee Performance'!C:C, 'Main Sheet'!D1298, 'Employee Performance'!B:B, 'Main Sheet'!C1298), 'Employee Performance'!M:M, 0)),"")</f>
        <v/>
      </c>
      <c r="G1298" s="4" t="str">
        <f>IFERROR(VLOOKUP(F1298,'Full Name'!A:B,2,0),"")</f>
        <v/>
      </c>
      <c r="H1298" s="5" t="str">
        <f>IF(B1298&lt;&gt;"",INDEX('Employee Performance'!M:M, MATCH(_xlfn.MAXIFS('Employee Performance'!M:M, 'Employee Performance'!C:C, 'Main Sheet'!D1298, 'Employee Performance'!B:B, 'Main Sheet'!C1298), 'Employee Performance'!M:M, 0)),"")</f>
        <v/>
      </c>
      <c r="I1298" s="6" t="str">
        <f t="shared" si="39"/>
        <v/>
      </c>
    </row>
    <row r="1299" spans="1:9" x14ac:dyDescent="0.25">
      <c r="A1299" s="1" t="str">
        <f t="shared" ca="1" si="38"/>
        <v/>
      </c>
      <c r="B1299" s="2" t="str">
        <f>IF($E1299&lt;&gt;"",INDEX('Metro KPI'!$A:$A,MATCH('Main Sheet'!$E1299,'Metro KPI'!$K:$K,0)),"")</f>
        <v/>
      </c>
      <c r="C1299" s="2" t="str">
        <f>IF($E1299&lt;&gt;"",INDEX('Metro KPI'!$B:$B,MATCH('Main Sheet'!$E1299,'Metro KPI'!$K:$K,0)),"")</f>
        <v/>
      </c>
      <c r="D1299" s="2" t="str">
        <f>IF($E1299&lt;&gt;"",INDEX('Metro KPI'!$C:$C,MATCH('Main Sheet'!$E1299,'Metro KPI'!$K:$K,0)),"")</f>
        <v/>
      </c>
      <c r="E1299" s="3"/>
      <c r="F1299" s="3" t="str">
        <f>IF(B1299&lt;&gt;"",INDEX('Employee Performance'!D:D, MATCH(_xlfn.MAXIFS('Employee Performance'!M:M, 'Employee Performance'!C:C, 'Main Sheet'!D1299, 'Employee Performance'!B:B, 'Main Sheet'!C1299), 'Employee Performance'!M:M, 0)),"")</f>
        <v/>
      </c>
      <c r="G1299" s="4" t="str">
        <f>IFERROR(VLOOKUP(F1299,'Full Name'!A:B,2,0),"")</f>
        <v/>
      </c>
      <c r="H1299" s="5" t="str">
        <f>IF(B1299&lt;&gt;"",INDEX('Employee Performance'!M:M, MATCH(_xlfn.MAXIFS('Employee Performance'!M:M, 'Employee Performance'!C:C, 'Main Sheet'!D1299, 'Employee Performance'!B:B, 'Main Sheet'!C1299), 'Employee Performance'!M:M, 0)),"")</f>
        <v/>
      </c>
      <c r="I1299" s="6" t="str">
        <f t="shared" si="39"/>
        <v/>
      </c>
    </row>
    <row r="1300" spans="1:9" x14ac:dyDescent="0.25">
      <c r="A1300" s="1" t="str">
        <f t="shared" ca="1" si="38"/>
        <v/>
      </c>
      <c r="B1300" s="2" t="str">
        <f>IF($E1300&lt;&gt;"",INDEX('Metro KPI'!$A:$A,MATCH('Main Sheet'!$E1300,'Metro KPI'!$K:$K,0)),"")</f>
        <v/>
      </c>
      <c r="C1300" s="2" t="str">
        <f>IF($E1300&lt;&gt;"",INDEX('Metro KPI'!$B:$B,MATCH('Main Sheet'!$E1300,'Metro KPI'!$K:$K,0)),"")</f>
        <v/>
      </c>
      <c r="D1300" s="2" t="str">
        <f>IF($E1300&lt;&gt;"",INDEX('Metro KPI'!$C:$C,MATCH('Main Sheet'!$E1300,'Metro KPI'!$K:$K,0)),"")</f>
        <v/>
      </c>
      <c r="E1300" s="3"/>
      <c r="F1300" s="3" t="str">
        <f>IF(B1300&lt;&gt;"",INDEX('Employee Performance'!D:D, MATCH(_xlfn.MAXIFS('Employee Performance'!M:M, 'Employee Performance'!C:C, 'Main Sheet'!D1300, 'Employee Performance'!B:B, 'Main Sheet'!C1300), 'Employee Performance'!M:M, 0)),"")</f>
        <v/>
      </c>
      <c r="G1300" s="4" t="str">
        <f>IFERROR(VLOOKUP(F1300,'Full Name'!A:B,2,0),"")</f>
        <v/>
      </c>
      <c r="H1300" s="5" t="str">
        <f>IF(B1300&lt;&gt;"",INDEX('Employee Performance'!M:M, MATCH(_xlfn.MAXIFS('Employee Performance'!M:M, 'Employee Performance'!C:C, 'Main Sheet'!D1300, 'Employee Performance'!B:B, 'Main Sheet'!C1300), 'Employee Performance'!M:M, 0)),"")</f>
        <v/>
      </c>
      <c r="I1300" s="6" t="str">
        <f t="shared" si="39"/>
        <v/>
      </c>
    </row>
    <row r="1301" spans="1:9" x14ac:dyDescent="0.25">
      <c r="A1301" s="1" t="str">
        <f t="shared" ca="1" si="38"/>
        <v/>
      </c>
      <c r="B1301" s="2" t="str">
        <f>IF($E1301&lt;&gt;"",INDEX('Metro KPI'!$A:$A,MATCH('Main Sheet'!$E1301,'Metro KPI'!$K:$K,0)),"")</f>
        <v/>
      </c>
      <c r="C1301" s="2" t="str">
        <f>IF($E1301&lt;&gt;"",INDEX('Metro KPI'!$B:$B,MATCH('Main Sheet'!$E1301,'Metro KPI'!$K:$K,0)),"")</f>
        <v/>
      </c>
      <c r="D1301" s="2" t="str">
        <f>IF($E1301&lt;&gt;"",INDEX('Metro KPI'!$C:$C,MATCH('Main Sheet'!$E1301,'Metro KPI'!$K:$K,0)),"")</f>
        <v/>
      </c>
      <c r="E1301" s="3"/>
      <c r="F1301" s="3" t="str">
        <f>IF(B1301&lt;&gt;"",INDEX('Employee Performance'!D:D, MATCH(_xlfn.MAXIFS('Employee Performance'!M:M, 'Employee Performance'!C:C, 'Main Sheet'!D1301, 'Employee Performance'!B:B, 'Main Sheet'!C1301), 'Employee Performance'!M:M, 0)),"")</f>
        <v/>
      </c>
      <c r="G1301" s="4" t="str">
        <f>IFERROR(VLOOKUP(F1301,'Full Name'!A:B,2,0),"")</f>
        <v/>
      </c>
      <c r="H1301" s="5" t="str">
        <f>IF(B1301&lt;&gt;"",INDEX('Employee Performance'!M:M, MATCH(_xlfn.MAXIFS('Employee Performance'!M:M, 'Employee Performance'!C:C, 'Main Sheet'!D1301, 'Employee Performance'!B:B, 'Main Sheet'!C1301), 'Employee Performance'!M:M, 0)),"")</f>
        <v/>
      </c>
      <c r="I1301" s="6" t="str">
        <f t="shared" si="39"/>
        <v/>
      </c>
    </row>
    <row r="1302" spans="1:9" x14ac:dyDescent="0.25">
      <c r="A1302" s="1" t="str">
        <f t="shared" ca="1" si="38"/>
        <v/>
      </c>
      <c r="B1302" s="2" t="str">
        <f>IF($E1302&lt;&gt;"",INDEX('Metro KPI'!$A:$A,MATCH('Main Sheet'!$E1302,'Metro KPI'!$K:$K,0)),"")</f>
        <v/>
      </c>
      <c r="C1302" s="2" t="str">
        <f>IF($E1302&lt;&gt;"",INDEX('Metro KPI'!$B:$B,MATCH('Main Sheet'!$E1302,'Metro KPI'!$K:$K,0)),"")</f>
        <v/>
      </c>
      <c r="D1302" s="2" t="str">
        <f>IF($E1302&lt;&gt;"",INDEX('Metro KPI'!$C:$C,MATCH('Main Sheet'!$E1302,'Metro KPI'!$K:$K,0)),"")</f>
        <v/>
      </c>
      <c r="E1302" s="3"/>
      <c r="F1302" s="3" t="str">
        <f>IF(B1302&lt;&gt;"",INDEX('Employee Performance'!D:D, MATCH(_xlfn.MAXIFS('Employee Performance'!M:M, 'Employee Performance'!C:C, 'Main Sheet'!D1302, 'Employee Performance'!B:B, 'Main Sheet'!C1302), 'Employee Performance'!M:M, 0)),"")</f>
        <v/>
      </c>
      <c r="G1302" s="4" t="str">
        <f>IFERROR(VLOOKUP(F1302,'Full Name'!A:B,2,0),"")</f>
        <v/>
      </c>
      <c r="H1302" s="5" t="str">
        <f>IF(B1302&lt;&gt;"",INDEX('Employee Performance'!M:M, MATCH(_xlfn.MAXIFS('Employee Performance'!M:M, 'Employee Performance'!C:C, 'Main Sheet'!D1302, 'Employee Performance'!B:B, 'Main Sheet'!C1302), 'Employee Performance'!M:M, 0)),"")</f>
        <v/>
      </c>
      <c r="I1302" s="6" t="str">
        <f t="shared" si="39"/>
        <v/>
      </c>
    </row>
    <row r="1303" spans="1:9" x14ac:dyDescent="0.25">
      <c r="A1303" s="1" t="str">
        <f t="shared" ca="1" si="38"/>
        <v/>
      </c>
      <c r="B1303" s="2" t="str">
        <f>IF($E1303&lt;&gt;"",INDEX('Metro KPI'!$A:$A,MATCH('Main Sheet'!$E1303,'Metro KPI'!$K:$K,0)),"")</f>
        <v/>
      </c>
      <c r="C1303" s="2" t="str">
        <f>IF($E1303&lt;&gt;"",INDEX('Metro KPI'!$B:$B,MATCH('Main Sheet'!$E1303,'Metro KPI'!$K:$K,0)),"")</f>
        <v/>
      </c>
      <c r="D1303" s="2" t="str">
        <f>IF($E1303&lt;&gt;"",INDEX('Metro KPI'!$C:$C,MATCH('Main Sheet'!$E1303,'Metro KPI'!$K:$K,0)),"")</f>
        <v/>
      </c>
      <c r="E1303" s="3"/>
      <c r="F1303" s="3" t="str">
        <f>IF(B1303&lt;&gt;"",INDEX('Employee Performance'!D:D, MATCH(_xlfn.MAXIFS('Employee Performance'!M:M, 'Employee Performance'!C:C, 'Main Sheet'!D1303, 'Employee Performance'!B:B, 'Main Sheet'!C1303), 'Employee Performance'!M:M, 0)),"")</f>
        <v/>
      </c>
      <c r="G1303" s="4" t="str">
        <f>IFERROR(VLOOKUP(F1303,'Full Name'!A:B,2,0),"")</f>
        <v/>
      </c>
      <c r="H1303" s="5" t="str">
        <f>IF(B1303&lt;&gt;"",INDEX('Employee Performance'!M:M, MATCH(_xlfn.MAXIFS('Employee Performance'!M:M, 'Employee Performance'!C:C, 'Main Sheet'!D1303, 'Employee Performance'!B:B, 'Main Sheet'!C1303), 'Employee Performance'!M:M, 0)),"")</f>
        <v/>
      </c>
      <c r="I1303" s="6" t="str">
        <f t="shared" si="39"/>
        <v/>
      </c>
    </row>
    <row r="1304" spans="1:9" x14ac:dyDescent="0.25">
      <c r="A1304" s="1" t="str">
        <f t="shared" ca="1" si="38"/>
        <v/>
      </c>
      <c r="B1304" s="2" t="str">
        <f>IF($E1304&lt;&gt;"",INDEX('Metro KPI'!$A:$A,MATCH('Main Sheet'!$E1304,'Metro KPI'!$K:$K,0)),"")</f>
        <v/>
      </c>
      <c r="C1304" s="2" t="str">
        <f>IF($E1304&lt;&gt;"",INDEX('Metro KPI'!$B:$B,MATCH('Main Sheet'!$E1304,'Metro KPI'!$K:$K,0)),"")</f>
        <v/>
      </c>
      <c r="D1304" s="2" t="str">
        <f>IF($E1304&lt;&gt;"",INDEX('Metro KPI'!$C:$C,MATCH('Main Sheet'!$E1304,'Metro KPI'!$K:$K,0)),"")</f>
        <v/>
      </c>
      <c r="E1304" s="3"/>
      <c r="F1304" s="3" t="str">
        <f>IF(B1304&lt;&gt;"",INDEX('Employee Performance'!D:D, MATCH(_xlfn.MAXIFS('Employee Performance'!M:M, 'Employee Performance'!C:C, 'Main Sheet'!D1304, 'Employee Performance'!B:B, 'Main Sheet'!C1304), 'Employee Performance'!M:M, 0)),"")</f>
        <v/>
      </c>
      <c r="G1304" s="4" t="str">
        <f>IFERROR(VLOOKUP(F1304,'Full Name'!A:B,2,0),"")</f>
        <v/>
      </c>
      <c r="H1304" s="5" t="str">
        <f>IF(B1304&lt;&gt;"",INDEX('Employee Performance'!M:M, MATCH(_xlfn.MAXIFS('Employee Performance'!M:M, 'Employee Performance'!C:C, 'Main Sheet'!D1304, 'Employee Performance'!B:B, 'Main Sheet'!C1304), 'Employee Performance'!M:M, 0)),"")</f>
        <v/>
      </c>
      <c r="I1304" s="6" t="str">
        <f t="shared" si="39"/>
        <v/>
      </c>
    </row>
    <row r="1305" spans="1:9" x14ac:dyDescent="0.25">
      <c r="A1305" s="1" t="str">
        <f t="shared" ca="1" si="38"/>
        <v/>
      </c>
      <c r="B1305" s="2" t="str">
        <f>IF($E1305&lt;&gt;"",INDEX('Metro KPI'!$A:$A,MATCH('Main Sheet'!$E1305,'Metro KPI'!$K:$K,0)),"")</f>
        <v/>
      </c>
      <c r="C1305" s="2" t="str">
        <f>IF($E1305&lt;&gt;"",INDEX('Metro KPI'!$B:$B,MATCH('Main Sheet'!$E1305,'Metro KPI'!$K:$K,0)),"")</f>
        <v/>
      </c>
      <c r="D1305" s="2" t="str">
        <f>IF($E1305&lt;&gt;"",INDEX('Metro KPI'!$C:$C,MATCH('Main Sheet'!$E1305,'Metro KPI'!$K:$K,0)),"")</f>
        <v/>
      </c>
      <c r="E1305" s="3"/>
      <c r="F1305" s="3" t="str">
        <f>IF(B1305&lt;&gt;"",INDEX('Employee Performance'!D:D, MATCH(_xlfn.MAXIFS('Employee Performance'!M:M, 'Employee Performance'!C:C, 'Main Sheet'!D1305, 'Employee Performance'!B:B, 'Main Sheet'!C1305), 'Employee Performance'!M:M, 0)),"")</f>
        <v/>
      </c>
      <c r="G1305" s="4" t="str">
        <f>IFERROR(VLOOKUP(F1305,'Full Name'!A:B,2,0),"")</f>
        <v/>
      </c>
      <c r="H1305" s="5" t="str">
        <f>IF(B1305&lt;&gt;"",INDEX('Employee Performance'!M:M, MATCH(_xlfn.MAXIFS('Employee Performance'!M:M, 'Employee Performance'!C:C, 'Main Sheet'!D1305, 'Employee Performance'!B:B, 'Main Sheet'!C1305), 'Employee Performance'!M:M, 0)),"")</f>
        <v/>
      </c>
      <c r="I1305" s="6" t="str">
        <f t="shared" si="39"/>
        <v/>
      </c>
    </row>
    <row r="1306" spans="1:9" x14ac:dyDescent="0.25">
      <c r="A1306" s="1" t="str">
        <f t="shared" ca="1" si="38"/>
        <v/>
      </c>
      <c r="B1306" s="2" t="str">
        <f>IF($E1306&lt;&gt;"",INDEX('Metro KPI'!$A:$A,MATCH('Main Sheet'!$E1306,'Metro KPI'!$K:$K,0)),"")</f>
        <v/>
      </c>
      <c r="C1306" s="2" t="str">
        <f>IF($E1306&lt;&gt;"",INDEX('Metro KPI'!$B:$B,MATCH('Main Sheet'!$E1306,'Metro KPI'!$K:$K,0)),"")</f>
        <v/>
      </c>
      <c r="D1306" s="2" t="str">
        <f>IF($E1306&lt;&gt;"",INDEX('Metro KPI'!$C:$C,MATCH('Main Sheet'!$E1306,'Metro KPI'!$K:$K,0)),"")</f>
        <v/>
      </c>
      <c r="E1306" s="3"/>
      <c r="F1306" s="3" t="str">
        <f>IF(B1306&lt;&gt;"",INDEX('Employee Performance'!D:D, MATCH(_xlfn.MAXIFS('Employee Performance'!M:M, 'Employee Performance'!C:C, 'Main Sheet'!D1306, 'Employee Performance'!B:B, 'Main Sheet'!C1306), 'Employee Performance'!M:M, 0)),"")</f>
        <v/>
      </c>
      <c r="G1306" s="4" t="str">
        <f>IFERROR(VLOOKUP(F1306,'Full Name'!A:B,2,0),"")</f>
        <v/>
      </c>
      <c r="H1306" s="5" t="str">
        <f>IF(B1306&lt;&gt;"",INDEX('Employee Performance'!M:M, MATCH(_xlfn.MAXIFS('Employee Performance'!M:M, 'Employee Performance'!C:C, 'Main Sheet'!D1306, 'Employee Performance'!B:B, 'Main Sheet'!C1306), 'Employee Performance'!M:M, 0)),"")</f>
        <v/>
      </c>
      <c r="I1306" s="6" t="str">
        <f t="shared" si="39"/>
        <v/>
      </c>
    </row>
    <row r="1307" spans="1:9" x14ac:dyDescent="0.25">
      <c r="A1307" s="1" t="str">
        <f t="shared" ca="1" si="38"/>
        <v/>
      </c>
      <c r="B1307" s="2" t="str">
        <f>IF($E1307&lt;&gt;"",INDEX('Metro KPI'!$A:$A,MATCH('Main Sheet'!$E1307,'Metro KPI'!$K:$K,0)),"")</f>
        <v/>
      </c>
      <c r="C1307" s="2" t="str">
        <f>IF($E1307&lt;&gt;"",INDEX('Metro KPI'!$B:$B,MATCH('Main Sheet'!$E1307,'Metro KPI'!$K:$K,0)),"")</f>
        <v/>
      </c>
      <c r="D1307" s="2" t="str">
        <f>IF($E1307&lt;&gt;"",INDEX('Metro KPI'!$C:$C,MATCH('Main Sheet'!$E1307,'Metro KPI'!$K:$K,0)),"")</f>
        <v/>
      </c>
      <c r="E1307" s="3"/>
      <c r="F1307" s="3" t="str">
        <f>IF(B1307&lt;&gt;"",INDEX('Employee Performance'!D:D, MATCH(_xlfn.MAXIFS('Employee Performance'!M:M, 'Employee Performance'!C:C, 'Main Sheet'!D1307, 'Employee Performance'!B:B, 'Main Sheet'!C1307), 'Employee Performance'!M:M, 0)),"")</f>
        <v/>
      </c>
      <c r="G1307" s="4" t="str">
        <f>IFERROR(VLOOKUP(F1307,'Full Name'!A:B,2,0),"")</f>
        <v/>
      </c>
      <c r="H1307" s="5" t="str">
        <f>IF(B1307&lt;&gt;"",INDEX('Employee Performance'!M:M, MATCH(_xlfn.MAXIFS('Employee Performance'!M:M, 'Employee Performance'!C:C, 'Main Sheet'!D1307, 'Employee Performance'!B:B, 'Main Sheet'!C1307), 'Employee Performance'!M:M, 0)),"")</f>
        <v/>
      </c>
      <c r="I1307" s="6" t="str">
        <f t="shared" si="39"/>
        <v/>
      </c>
    </row>
    <row r="1308" spans="1:9" x14ac:dyDescent="0.25">
      <c r="A1308" s="1" t="str">
        <f t="shared" ca="1" si="38"/>
        <v/>
      </c>
      <c r="B1308" s="2" t="str">
        <f>IF($E1308&lt;&gt;"",INDEX('Metro KPI'!$A:$A,MATCH('Main Sheet'!$E1308,'Metro KPI'!$K:$K,0)),"")</f>
        <v/>
      </c>
      <c r="C1308" s="2" t="str">
        <f>IF($E1308&lt;&gt;"",INDEX('Metro KPI'!$B:$B,MATCH('Main Sheet'!$E1308,'Metro KPI'!$K:$K,0)),"")</f>
        <v/>
      </c>
      <c r="D1308" s="2" t="str">
        <f>IF($E1308&lt;&gt;"",INDEX('Metro KPI'!$C:$C,MATCH('Main Sheet'!$E1308,'Metro KPI'!$K:$K,0)),"")</f>
        <v/>
      </c>
      <c r="E1308" s="3"/>
      <c r="F1308" s="3" t="str">
        <f>IF(B1308&lt;&gt;"",INDEX('Employee Performance'!D:D, MATCH(_xlfn.MAXIFS('Employee Performance'!M:M, 'Employee Performance'!C:C, 'Main Sheet'!D1308, 'Employee Performance'!B:B, 'Main Sheet'!C1308), 'Employee Performance'!M:M, 0)),"")</f>
        <v/>
      </c>
      <c r="G1308" s="4" t="str">
        <f>IFERROR(VLOOKUP(F1308,'Full Name'!A:B,2,0),"")</f>
        <v/>
      </c>
      <c r="H1308" s="5" t="str">
        <f>IF(B1308&lt;&gt;"",INDEX('Employee Performance'!M:M, MATCH(_xlfn.MAXIFS('Employee Performance'!M:M, 'Employee Performance'!C:C, 'Main Sheet'!D1308, 'Employee Performance'!B:B, 'Main Sheet'!C1308), 'Employee Performance'!M:M, 0)),"")</f>
        <v/>
      </c>
      <c r="I1308" s="6" t="str">
        <f t="shared" si="39"/>
        <v/>
      </c>
    </row>
    <row r="1309" spans="1:9" x14ac:dyDescent="0.25">
      <c r="A1309" s="1" t="str">
        <f t="shared" ca="1" si="38"/>
        <v/>
      </c>
      <c r="B1309" s="2" t="str">
        <f>IF($E1309&lt;&gt;"",INDEX('Metro KPI'!$A:$A,MATCH('Main Sheet'!$E1309,'Metro KPI'!$K:$K,0)),"")</f>
        <v/>
      </c>
      <c r="C1309" s="2" t="str">
        <f>IF($E1309&lt;&gt;"",INDEX('Metro KPI'!$B:$B,MATCH('Main Sheet'!$E1309,'Metro KPI'!$K:$K,0)),"")</f>
        <v/>
      </c>
      <c r="D1309" s="2" t="str">
        <f>IF($E1309&lt;&gt;"",INDEX('Metro KPI'!$C:$C,MATCH('Main Sheet'!$E1309,'Metro KPI'!$K:$K,0)),"")</f>
        <v/>
      </c>
      <c r="E1309" s="3"/>
      <c r="F1309" s="3" t="str">
        <f>IF(B1309&lt;&gt;"",INDEX('Employee Performance'!D:D, MATCH(_xlfn.MAXIFS('Employee Performance'!M:M, 'Employee Performance'!C:C, 'Main Sheet'!D1309, 'Employee Performance'!B:B, 'Main Sheet'!C1309), 'Employee Performance'!M:M, 0)),"")</f>
        <v/>
      </c>
      <c r="G1309" s="4" t="str">
        <f>IFERROR(VLOOKUP(F1309,'Full Name'!A:B,2,0),"")</f>
        <v/>
      </c>
      <c r="H1309" s="5" t="str">
        <f>IF(B1309&lt;&gt;"",INDEX('Employee Performance'!M:M, MATCH(_xlfn.MAXIFS('Employee Performance'!M:M, 'Employee Performance'!C:C, 'Main Sheet'!D1309, 'Employee Performance'!B:B, 'Main Sheet'!C1309), 'Employee Performance'!M:M, 0)),"")</f>
        <v/>
      </c>
      <c r="I1309" s="6" t="str">
        <f t="shared" si="39"/>
        <v/>
      </c>
    </row>
    <row r="1310" spans="1:9" x14ac:dyDescent="0.25">
      <c r="A1310" s="1" t="str">
        <f t="shared" ca="1" si="38"/>
        <v/>
      </c>
      <c r="B1310" s="2" t="str">
        <f>IF($E1310&lt;&gt;"",INDEX('Metro KPI'!$A:$A,MATCH('Main Sheet'!$E1310,'Metro KPI'!$K:$K,0)),"")</f>
        <v/>
      </c>
      <c r="C1310" s="2" t="str">
        <f>IF($E1310&lt;&gt;"",INDEX('Metro KPI'!$B:$B,MATCH('Main Sheet'!$E1310,'Metro KPI'!$K:$K,0)),"")</f>
        <v/>
      </c>
      <c r="D1310" s="2" t="str">
        <f>IF($E1310&lt;&gt;"",INDEX('Metro KPI'!$C:$C,MATCH('Main Sheet'!$E1310,'Metro KPI'!$K:$K,0)),"")</f>
        <v/>
      </c>
      <c r="E1310" s="3"/>
      <c r="F1310" s="3" t="str">
        <f>IF(B1310&lt;&gt;"",INDEX('Employee Performance'!D:D, MATCH(_xlfn.MAXIFS('Employee Performance'!M:M, 'Employee Performance'!C:C, 'Main Sheet'!D1310, 'Employee Performance'!B:B, 'Main Sheet'!C1310), 'Employee Performance'!M:M, 0)),"")</f>
        <v/>
      </c>
      <c r="G1310" s="4" t="str">
        <f>IFERROR(VLOOKUP(F1310,'Full Name'!A:B,2,0),"")</f>
        <v/>
      </c>
      <c r="H1310" s="5" t="str">
        <f>IF(B1310&lt;&gt;"",INDEX('Employee Performance'!M:M, MATCH(_xlfn.MAXIFS('Employee Performance'!M:M, 'Employee Performance'!C:C, 'Main Sheet'!D1310, 'Employee Performance'!B:B, 'Main Sheet'!C1310), 'Employee Performance'!M:M, 0)),"")</f>
        <v/>
      </c>
      <c r="I1310" s="6" t="str">
        <f t="shared" si="39"/>
        <v/>
      </c>
    </row>
    <row r="1311" spans="1:9" x14ac:dyDescent="0.25">
      <c r="A1311" s="1" t="str">
        <f t="shared" ca="1" si="38"/>
        <v/>
      </c>
      <c r="B1311" s="2" t="str">
        <f>IF($E1311&lt;&gt;"",INDEX('Metro KPI'!$A:$A,MATCH('Main Sheet'!$E1311,'Metro KPI'!$K:$K,0)),"")</f>
        <v/>
      </c>
      <c r="C1311" s="2" t="str">
        <f>IF($E1311&lt;&gt;"",INDEX('Metro KPI'!$B:$B,MATCH('Main Sheet'!$E1311,'Metro KPI'!$K:$K,0)),"")</f>
        <v/>
      </c>
      <c r="D1311" s="2" t="str">
        <f>IF($E1311&lt;&gt;"",INDEX('Metro KPI'!$C:$C,MATCH('Main Sheet'!$E1311,'Metro KPI'!$K:$K,0)),"")</f>
        <v/>
      </c>
      <c r="E1311" s="3"/>
      <c r="F1311" s="3" t="str">
        <f>IF(B1311&lt;&gt;"",INDEX('Employee Performance'!D:D, MATCH(_xlfn.MAXIFS('Employee Performance'!M:M, 'Employee Performance'!C:C, 'Main Sheet'!D1311, 'Employee Performance'!B:B, 'Main Sheet'!C1311), 'Employee Performance'!M:M, 0)),"")</f>
        <v/>
      </c>
      <c r="G1311" s="4" t="str">
        <f>IFERROR(VLOOKUP(F1311,'Full Name'!A:B,2,0),"")</f>
        <v/>
      </c>
      <c r="H1311" s="5" t="str">
        <f>IF(B1311&lt;&gt;"",INDEX('Employee Performance'!M:M, MATCH(_xlfn.MAXIFS('Employee Performance'!M:M, 'Employee Performance'!C:C, 'Main Sheet'!D1311, 'Employee Performance'!B:B, 'Main Sheet'!C1311), 'Employee Performance'!M:M, 0)),"")</f>
        <v/>
      </c>
      <c r="I1311" s="6" t="str">
        <f t="shared" si="39"/>
        <v/>
      </c>
    </row>
    <row r="1312" spans="1:9" x14ac:dyDescent="0.25">
      <c r="A1312" s="1" t="str">
        <f t="shared" ca="1" si="38"/>
        <v/>
      </c>
      <c r="B1312" s="2" t="str">
        <f>IF($E1312&lt;&gt;"",INDEX('Metro KPI'!$A:$A,MATCH('Main Sheet'!$E1312,'Metro KPI'!$K:$K,0)),"")</f>
        <v/>
      </c>
      <c r="C1312" s="2" t="str">
        <f>IF($E1312&lt;&gt;"",INDEX('Metro KPI'!$B:$B,MATCH('Main Sheet'!$E1312,'Metro KPI'!$K:$K,0)),"")</f>
        <v/>
      </c>
      <c r="D1312" s="2" t="str">
        <f>IF($E1312&lt;&gt;"",INDEX('Metro KPI'!$C:$C,MATCH('Main Sheet'!$E1312,'Metro KPI'!$K:$K,0)),"")</f>
        <v/>
      </c>
      <c r="E1312" s="3"/>
      <c r="F1312" s="3" t="str">
        <f>IF(B1312&lt;&gt;"",INDEX('Employee Performance'!D:D, MATCH(_xlfn.MAXIFS('Employee Performance'!M:M, 'Employee Performance'!C:C, 'Main Sheet'!D1312, 'Employee Performance'!B:B, 'Main Sheet'!C1312), 'Employee Performance'!M:M, 0)),"")</f>
        <v/>
      </c>
      <c r="G1312" s="4" t="str">
        <f>IFERROR(VLOOKUP(F1312,'Full Name'!A:B,2,0),"")</f>
        <v/>
      </c>
      <c r="H1312" s="5" t="str">
        <f>IF(B1312&lt;&gt;"",INDEX('Employee Performance'!M:M, MATCH(_xlfn.MAXIFS('Employee Performance'!M:M, 'Employee Performance'!C:C, 'Main Sheet'!D1312, 'Employee Performance'!B:B, 'Main Sheet'!C1312), 'Employee Performance'!M:M, 0)),"")</f>
        <v/>
      </c>
      <c r="I1312" s="6" t="str">
        <f t="shared" si="39"/>
        <v/>
      </c>
    </row>
    <row r="1313" spans="1:9" x14ac:dyDescent="0.25">
      <c r="A1313" s="1" t="str">
        <f t="shared" ca="1" si="38"/>
        <v/>
      </c>
      <c r="B1313" s="2" t="str">
        <f>IF($E1313&lt;&gt;"",INDEX('Metro KPI'!$A:$A,MATCH('Main Sheet'!$E1313,'Metro KPI'!$K:$K,0)),"")</f>
        <v/>
      </c>
      <c r="C1313" s="2" t="str">
        <f>IF($E1313&lt;&gt;"",INDEX('Metro KPI'!$B:$B,MATCH('Main Sheet'!$E1313,'Metro KPI'!$K:$K,0)),"")</f>
        <v/>
      </c>
      <c r="D1313" s="2" t="str">
        <f>IF($E1313&lt;&gt;"",INDEX('Metro KPI'!$C:$C,MATCH('Main Sheet'!$E1313,'Metro KPI'!$K:$K,0)),"")</f>
        <v/>
      </c>
      <c r="E1313" s="3"/>
      <c r="F1313" s="3" t="str">
        <f>IF(B1313&lt;&gt;"",INDEX('Employee Performance'!D:D, MATCH(_xlfn.MAXIFS('Employee Performance'!M:M, 'Employee Performance'!C:C, 'Main Sheet'!D1313, 'Employee Performance'!B:B, 'Main Sheet'!C1313), 'Employee Performance'!M:M, 0)),"")</f>
        <v/>
      </c>
      <c r="G1313" s="4" t="str">
        <f>IFERROR(VLOOKUP(F1313,'Full Name'!A:B,2,0),"")</f>
        <v/>
      </c>
      <c r="H1313" s="5" t="str">
        <f>IF(B1313&lt;&gt;"",INDEX('Employee Performance'!M:M, MATCH(_xlfn.MAXIFS('Employee Performance'!M:M, 'Employee Performance'!C:C, 'Main Sheet'!D1313, 'Employee Performance'!B:B, 'Main Sheet'!C1313), 'Employee Performance'!M:M, 0)),"")</f>
        <v/>
      </c>
      <c r="I1313" s="6" t="str">
        <f t="shared" si="39"/>
        <v/>
      </c>
    </row>
    <row r="1314" spans="1:9" x14ac:dyDescent="0.25">
      <c r="A1314" s="1" t="str">
        <f t="shared" ca="1" si="38"/>
        <v/>
      </c>
      <c r="B1314" s="2" t="str">
        <f>IF($E1314&lt;&gt;"",INDEX('Metro KPI'!$A:$A,MATCH('Main Sheet'!$E1314,'Metro KPI'!$K:$K,0)),"")</f>
        <v/>
      </c>
      <c r="C1314" s="2" t="str">
        <f>IF($E1314&lt;&gt;"",INDEX('Metro KPI'!$B:$B,MATCH('Main Sheet'!$E1314,'Metro KPI'!$K:$K,0)),"")</f>
        <v/>
      </c>
      <c r="D1314" s="2" t="str">
        <f>IF($E1314&lt;&gt;"",INDEX('Metro KPI'!$C:$C,MATCH('Main Sheet'!$E1314,'Metro KPI'!$K:$K,0)),"")</f>
        <v/>
      </c>
      <c r="E1314" s="3"/>
      <c r="F1314" s="3" t="str">
        <f>IF(B1314&lt;&gt;"",INDEX('Employee Performance'!D:D, MATCH(_xlfn.MAXIFS('Employee Performance'!M:M, 'Employee Performance'!C:C, 'Main Sheet'!D1314, 'Employee Performance'!B:B, 'Main Sheet'!C1314), 'Employee Performance'!M:M, 0)),"")</f>
        <v/>
      </c>
      <c r="G1314" s="4" t="str">
        <f>IFERROR(VLOOKUP(F1314,'Full Name'!A:B,2,0),"")</f>
        <v/>
      </c>
      <c r="H1314" s="5" t="str">
        <f>IF(B1314&lt;&gt;"",INDEX('Employee Performance'!M:M, MATCH(_xlfn.MAXIFS('Employee Performance'!M:M, 'Employee Performance'!C:C, 'Main Sheet'!D1314, 'Employee Performance'!B:B, 'Main Sheet'!C1314), 'Employee Performance'!M:M, 0)),"")</f>
        <v/>
      </c>
      <c r="I1314" s="6" t="str">
        <f t="shared" si="39"/>
        <v/>
      </c>
    </row>
    <row r="1315" spans="1:9" x14ac:dyDescent="0.25">
      <c r="A1315" s="1" t="str">
        <f t="shared" ca="1" si="38"/>
        <v/>
      </c>
      <c r="B1315" s="2" t="str">
        <f>IF($E1315&lt;&gt;"",INDEX('Metro KPI'!$A:$A,MATCH('Main Sheet'!$E1315,'Metro KPI'!$K:$K,0)),"")</f>
        <v/>
      </c>
      <c r="C1315" s="2" t="str">
        <f>IF($E1315&lt;&gt;"",INDEX('Metro KPI'!$B:$B,MATCH('Main Sheet'!$E1315,'Metro KPI'!$K:$K,0)),"")</f>
        <v/>
      </c>
      <c r="D1315" s="2" t="str">
        <f>IF($E1315&lt;&gt;"",INDEX('Metro KPI'!$C:$C,MATCH('Main Sheet'!$E1315,'Metro KPI'!$K:$K,0)),"")</f>
        <v/>
      </c>
      <c r="E1315" s="3"/>
      <c r="F1315" s="3" t="str">
        <f>IF(B1315&lt;&gt;"",INDEX('Employee Performance'!D:D, MATCH(_xlfn.MAXIFS('Employee Performance'!M:M, 'Employee Performance'!C:C, 'Main Sheet'!D1315, 'Employee Performance'!B:B, 'Main Sheet'!C1315), 'Employee Performance'!M:M, 0)),"")</f>
        <v/>
      </c>
      <c r="G1315" s="4" t="str">
        <f>IFERROR(VLOOKUP(F1315,'Full Name'!A:B,2,0),"")</f>
        <v/>
      </c>
      <c r="H1315" s="5" t="str">
        <f>IF(B1315&lt;&gt;"",INDEX('Employee Performance'!M:M, MATCH(_xlfn.MAXIFS('Employee Performance'!M:M, 'Employee Performance'!C:C, 'Main Sheet'!D1315, 'Employee Performance'!B:B, 'Main Sheet'!C1315), 'Employee Performance'!M:M, 0)),"")</f>
        <v/>
      </c>
      <c r="I1315" s="6" t="str">
        <f t="shared" si="39"/>
        <v/>
      </c>
    </row>
    <row r="1316" spans="1:9" x14ac:dyDescent="0.25">
      <c r="A1316" s="1" t="str">
        <f t="shared" ca="1" si="38"/>
        <v/>
      </c>
      <c r="B1316" s="2" t="str">
        <f>IF($E1316&lt;&gt;"",INDEX('Metro KPI'!$A:$A,MATCH('Main Sheet'!$E1316,'Metro KPI'!$K:$K,0)),"")</f>
        <v/>
      </c>
      <c r="C1316" s="2" t="str">
        <f>IF($E1316&lt;&gt;"",INDEX('Metro KPI'!$B:$B,MATCH('Main Sheet'!$E1316,'Metro KPI'!$K:$K,0)),"")</f>
        <v/>
      </c>
      <c r="D1316" s="2" t="str">
        <f>IF($E1316&lt;&gt;"",INDEX('Metro KPI'!$C:$C,MATCH('Main Sheet'!$E1316,'Metro KPI'!$K:$K,0)),"")</f>
        <v/>
      </c>
      <c r="E1316" s="3"/>
      <c r="F1316" s="3" t="str">
        <f>IF(B1316&lt;&gt;"",INDEX('Employee Performance'!D:D, MATCH(_xlfn.MAXIFS('Employee Performance'!M:M, 'Employee Performance'!C:C, 'Main Sheet'!D1316, 'Employee Performance'!B:B, 'Main Sheet'!C1316), 'Employee Performance'!M:M, 0)),"")</f>
        <v/>
      </c>
      <c r="G1316" s="4" t="str">
        <f>IFERROR(VLOOKUP(F1316,'Full Name'!A:B,2,0),"")</f>
        <v/>
      </c>
      <c r="H1316" s="5" t="str">
        <f>IF(B1316&lt;&gt;"",INDEX('Employee Performance'!M:M, MATCH(_xlfn.MAXIFS('Employee Performance'!M:M, 'Employee Performance'!C:C, 'Main Sheet'!D1316, 'Employee Performance'!B:B, 'Main Sheet'!C1316), 'Employee Performance'!M:M, 0)),"")</f>
        <v/>
      </c>
      <c r="I1316" s="6" t="str">
        <f t="shared" si="39"/>
        <v/>
      </c>
    </row>
    <row r="1317" spans="1:9" x14ac:dyDescent="0.25">
      <c r="A1317" s="1" t="str">
        <f t="shared" ca="1" si="38"/>
        <v/>
      </c>
      <c r="B1317" s="2" t="str">
        <f>IF($E1317&lt;&gt;"",INDEX('Metro KPI'!$A:$A,MATCH('Main Sheet'!$E1317,'Metro KPI'!$K:$K,0)),"")</f>
        <v/>
      </c>
      <c r="C1317" s="2" t="str">
        <f>IF($E1317&lt;&gt;"",INDEX('Metro KPI'!$B:$B,MATCH('Main Sheet'!$E1317,'Metro KPI'!$K:$K,0)),"")</f>
        <v/>
      </c>
      <c r="D1317" s="2" t="str">
        <f>IF($E1317&lt;&gt;"",INDEX('Metro KPI'!$C:$C,MATCH('Main Sheet'!$E1317,'Metro KPI'!$K:$K,0)),"")</f>
        <v/>
      </c>
      <c r="E1317" s="3"/>
      <c r="F1317" s="3" t="str">
        <f>IF(B1317&lt;&gt;"",INDEX('Employee Performance'!D:D, MATCH(_xlfn.MAXIFS('Employee Performance'!M:M, 'Employee Performance'!C:C, 'Main Sheet'!D1317, 'Employee Performance'!B:B, 'Main Sheet'!C1317), 'Employee Performance'!M:M, 0)),"")</f>
        <v/>
      </c>
      <c r="G1317" s="4" t="str">
        <f>IFERROR(VLOOKUP(F1317,'Full Name'!A:B,2,0),"")</f>
        <v/>
      </c>
      <c r="H1317" s="5" t="str">
        <f>IF(B1317&lt;&gt;"",INDEX('Employee Performance'!M:M, MATCH(_xlfn.MAXIFS('Employee Performance'!M:M, 'Employee Performance'!C:C, 'Main Sheet'!D1317, 'Employee Performance'!B:B, 'Main Sheet'!C1317), 'Employee Performance'!M:M, 0)),"")</f>
        <v/>
      </c>
      <c r="I1317" s="6" t="str">
        <f t="shared" si="39"/>
        <v/>
      </c>
    </row>
    <row r="1318" spans="1:9" x14ac:dyDescent="0.25">
      <c r="A1318" s="1" t="str">
        <f t="shared" ca="1" si="38"/>
        <v/>
      </c>
      <c r="B1318" s="2" t="str">
        <f>IF($E1318&lt;&gt;"",INDEX('Metro KPI'!$A:$A,MATCH('Main Sheet'!$E1318,'Metro KPI'!$K:$K,0)),"")</f>
        <v/>
      </c>
      <c r="C1318" s="2" t="str">
        <f>IF($E1318&lt;&gt;"",INDEX('Metro KPI'!$B:$B,MATCH('Main Sheet'!$E1318,'Metro KPI'!$K:$K,0)),"")</f>
        <v/>
      </c>
      <c r="D1318" s="2" t="str">
        <f>IF($E1318&lt;&gt;"",INDEX('Metro KPI'!$C:$C,MATCH('Main Sheet'!$E1318,'Metro KPI'!$K:$K,0)),"")</f>
        <v/>
      </c>
      <c r="E1318" s="3"/>
      <c r="F1318" s="3" t="str">
        <f>IF(B1318&lt;&gt;"",INDEX('Employee Performance'!D:D, MATCH(_xlfn.MAXIFS('Employee Performance'!M:M, 'Employee Performance'!C:C, 'Main Sheet'!D1318, 'Employee Performance'!B:B, 'Main Sheet'!C1318), 'Employee Performance'!M:M, 0)),"")</f>
        <v/>
      </c>
      <c r="G1318" s="4" t="str">
        <f>IFERROR(VLOOKUP(F1318,'Full Name'!A:B,2,0),"")</f>
        <v/>
      </c>
      <c r="H1318" s="5" t="str">
        <f>IF(B1318&lt;&gt;"",INDEX('Employee Performance'!M:M, MATCH(_xlfn.MAXIFS('Employee Performance'!M:M, 'Employee Performance'!C:C, 'Main Sheet'!D1318, 'Employee Performance'!B:B, 'Main Sheet'!C1318), 'Employee Performance'!M:M, 0)),"")</f>
        <v/>
      </c>
      <c r="I1318" s="6" t="str">
        <f t="shared" si="39"/>
        <v/>
      </c>
    </row>
    <row r="1319" spans="1:9" x14ac:dyDescent="0.25">
      <c r="A1319" s="1" t="str">
        <f t="shared" ca="1" si="38"/>
        <v/>
      </c>
      <c r="B1319" s="2" t="str">
        <f>IF($E1319&lt;&gt;"",INDEX('Metro KPI'!$A:$A,MATCH('Main Sheet'!$E1319,'Metro KPI'!$K:$K,0)),"")</f>
        <v/>
      </c>
      <c r="C1319" s="2" t="str">
        <f>IF($E1319&lt;&gt;"",INDEX('Metro KPI'!$B:$B,MATCH('Main Sheet'!$E1319,'Metro KPI'!$K:$K,0)),"")</f>
        <v/>
      </c>
      <c r="D1319" s="2" t="str">
        <f>IF($E1319&lt;&gt;"",INDEX('Metro KPI'!$C:$C,MATCH('Main Sheet'!$E1319,'Metro KPI'!$K:$K,0)),"")</f>
        <v/>
      </c>
      <c r="E1319" s="3"/>
      <c r="F1319" s="3" t="str">
        <f>IF(B1319&lt;&gt;"",INDEX('Employee Performance'!D:D, MATCH(_xlfn.MAXIFS('Employee Performance'!M:M, 'Employee Performance'!C:C, 'Main Sheet'!D1319, 'Employee Performance'!B:B, 'Main Sheet'!C1319), 'Employee Performance'!M:M, 0)),"")</f>
        <v/>
      </c>
      <c r="G1319" s="4" t="str">
        <f>IFERROR(VLOOKUP(F1319,'Full Name'!A:B,2,0),"")</f>
        <v/>
      </c>
      <c r="H1319" s="5" t="str">
        <f>IF(B1319&lt;&gt;"",INDEX('Employee Performance'!M:M, MATCH(_xlfn.MAXIFS('Employee Performance'!M:M, 'Employee Performance'!C:C, 'Main Sheet'!D1319, 'Employee Performance'!B:B, 'Main Sheet'!C1319), 'Employee Performance'!M:M, 0)),"")</f>
        <v/>
      </c>
      <c r="I1319" s="6" t="str">
        <f t="shared" si="39"/>
        <v/>
      </c>
    </row>
    <row r="1320" spans="1:9" x14ac:dyDescent="0.25">
      <c r="A1320" s="1" t="str">
        <f t="shared" ca="1" si="38"/>
        <v/>
      </c>
      <c r="B1320" s="2" t="str">
        <f>IF($E1320&lt;&gt;"",INDEX('Metro KPI'!$A:$A,MATCH('Main Sheet'!$E1320,'Metro KPI'!$K:$K,0)),"")</f>
        <v/>
      </c>
      <c r="C1320" s="2" t="str">
        <f>IF($E1320&lt;&gt;"",INDEX('Metro KPI'!$B:$B,MATCH('Main Sheet'!$E1320,'Metro KPI'!$K:$K,0)),"")</f>
        <v/>
      </c>
      <c r="D1320" s="2" t="str">
        <f>IF($E1320&lt;&gt;"",INDEX('Metro KPI'!$C:$C,MATCH('Main Sheet'!$E1320,'Metro KPI'!$K:$K,0)),"")</f>
        <v/>
      </c>
      <c r="E1320" s="3"/>
      <c r="F1320" s="3" t="str">
        <f>IF(B1320&lt;&gt;"",INDEX('Employee Performance'!D:D, MATCH(_xlfn.MAXIFS('Employee Performance'!M:M, 'Employee Performance'!C:C, 'Main Sheet'!D1320, 'Employee Performance'!B:B, 'Main Sheet'!C1320), 'Employee Performance'!M:M, 0)),"")</f>
        <v/>
      </c>
      <c r="G1320" s="4" t="str">
        <f>IFERROR(VLOOKUP(F1320,'Full Name'!A:B,2,0),"")</f>
        <v/>
      </c>
      <c r="H1320" s="5" t="str">
        <f>IF(B1320&lt;&gt;"",INDEX('Employee Performance'!M:M, MATCH(_xlfn.MAXIFS('Employee Performance'!M:M, 'Employee Performance'!C:C, 'Main Sheet'!D1320, 'Employee Performance'!B:B, 'Main Sheet'!C1320), 'Employee Performance'!M:M, 0)),"")</f>
        <v/>
      </c>
      <c r="I1320" s="6" t="str">
        <f t="shared" si="39"/>
        <v/>
      </c>
    </row>
    <row r="1321" spans="1:9" x14ac:dyDescent="0.25">
      <c r="A1321" s="1" t="str">
        <f t="shared" ca="1" si="38"/>
        <v/>
      </c>
      <c r="B1321" s="2" t="str">
        <f>IF($E1321&lt;&gt;"",INDEX('Metro KPI'!$A:$A,MATCH('Main Sheet'!$E1321,'Metro KPI'!$K:$K,0)),"")</f>
        <v/>
      </c>
      <c r="C1321" s="2" t="str">
        <f>IF($E1321&lt;&gt;"",INDEX('Metro KPI'!$B:$B,MATCH('Main Sheet'!$E1321,'Metro KPI'!$K:$K,0)),"")</f>
        <v/>
      </c>
      <c r="D1321" s="2" t="str">
        <f>IF($E1321&lt;&gt;"",INDEX('Metro KPI'!$C:$C,MATCH('Main Sheet'!$E1321,'Metro KPI'!$K:$K,0)),"")</f>
        <v/>
      </c>
      <c r="E1321" s="3"/>
      <c r="F1321" s="3" t="str">
        <f>IF(B1321&lt;&gt;"",INDEX('Employee Performance'!D:D, MATCH(_xlfn.MAXIFS('Employee Performance'!M:M, 'Employee Performance'!C:C, 'Main Sheet'!D1321, 'Employee Performance'!B:B, 'Main Sheet'!C1321), 'Employee Performance'!M:M, 0)),"")</f>
        <v/>
      </c>
      <c r="G1321" s="4" t="str">
        <f>IFERROR(VLOOKUP(F1321,'Full Name'!A:B,2,0),"")</f>
        <v/>
      </c>
      <c r="H1321" s="5" t="str">
        <f>IF(B1321&lt;&gt;"",INDEX('Employee Performance'!M:M, MATCH(_xlfn.MAXIFS('Employee Performance'!M:M, 'Employee Performance'!C:C, 'Main Sheet'!D1321, 'Employee Performance'!B:B, 'Main Sheet'!C1321), 'Employee Performance'!M:M, 0)),"")</f>
        <v/>
      </c>
      <c r="I1321" s="6" t="str">
        <f t="shared" si="39"/>
        <v/>
      </c>
    </row>
    <row r="1322" spans="1:9" x14ac:dyDescent="0.25">
      <c r="A1322" s="1" t="str">
        <f t="shared" ca="1" si="38"/>
        <v/>
      </c>
      <c r="B1322" s="2" t="str">
        <f>IF($E1322&lt;&gt;"",INDEX('Metro KPI'!$A:$A,MATCH('Main Sheet'!$E1322,'Metro KPI'!$K:$K,0)),"")</f>
        <v/>
      </c>
      <c r="C1322" s="2" t="str">
        <f>IF($E1322&lt;&gt;"",INDEX('Metro KPI'!$B:$B,MATCH('Main Sheet'!$E1322,'Metro KPI'!$K:$K,0)),"")</f>
        <v/>
      </c>
      <c r="D1322" s="2" t="str">
        <f>IF($E1322&lt;&gt;"",INDEX('Metro KPI'!$C:$C,MATCH('Main Sheet'!$E1322,'Metro KPI'!$K:$K,0)),"")</f>
        <v/>
      </c>
      <c r="E1322" s="3"/>
      <c r="F1322" s="3" t="str">
        <f>IF(B1322&lt;&gt;"",INDEX('Employee Performance'!D:D, MATCH(_xlfn.MAXIFS('Employee Performance'!M:M, 'Employee Performance'!C:C, 'Main Sheet'!D1322, 'Employee Performance'!B:B, 'Main Sheet'!C1322), 'Employee Performance'!M:M, 0)),"")</f>
        <v/>
      </c>
      <c r="G1322" s="4" t="str">
        <f>IFERROR(VLOOKUP(F1322,'Full Name'!A:B,2,0),"")</f>
        <v/>
      </c>
      <c r="H1322" s="5" t="str">
        <f>IF(B1322&lt;&gt;"",INDEX('Employee Performance'!M:M, MATCH(_xlfn.MAXIFS('Employee Performance'!M:M, 'Employee Performance'!C:C, 'Main Sheet'!D1322, 'Employee Performance'!B:B, 'Main Sheet'!C1322), 'Employee Performance'!M:M, 0)),"")</f>
        <v/>
      </c>
      <c r="I1322" s="6" t="str">
        <f t="shared" si="39"/>
        <v/>
      </c>
    </row>
    <row r="1323" spans="1:9" x14ac:dyDescent="0.25">
      <c r="A1323" s="1" t="str">
        <f t="shared" ca="1" si="38"/>
        <v/>
      </c>
      <c r="B1323" s="2" t="str">
        <f>IF($E1323&lt;&gt;"",INDEX('Metro KPI'!$A:$A,MATCH('Main Sheet'!$E1323,'Metro KPI'!$K:$K,0)),"")</f>
        <v/>
      </c>
      <c r="C1323" s="2" t="str">
        <f>IF($E1323&lt;&gt;"",INDEX('Metro KPI'!$B:$B,MATCH('Main Sheet'!$E1323,'Metro KPI'!$K:$K,0)),"")</f>
        <v/>
      </c>
      <c r="D1323" s="2" t="str">
        <f>IF($E1323&lt;&gt;"",INDEX('Metro KPI'!$C:$C,MATCH('Main Sheet'!$E1323,'Metro KPI'!$K:$K,0)),"")</f>
        <v/>
      </c>
      <c r="E1323" s="3"/>
      <c r="F1323" s="3" t="str">
        <f>IF(B1323&lt;&gt;"",INDEX('Employee Performance'!D:D, MATCH(_xlfn.MAXIFS('Employee Performance'!M:M, 'Employee Performance'!C:C, 'Main Sheet'!D1323, 'Employee Performance'!B:B, 'Main Sheet'!C1323), 'Employee Performance'!M:M, 0)),"")</f>
        <v/>
      </c>
      <c r="G1323" s="4" t="str">
        <f>IFERROR(VLOOKUP(F1323,'Full Name'!A:B,2,0),"")</f>
        <v/>
      </c>
      <c r="H1323" s="5" t="str">
        <f>IF(B1323&lt;&gt;"",INDEX('Employee Performance'!M:M, MATCH(_xlfn.MAXIFS('Employee Performance'!M:M, 'Employee Performance'!C:C, 'Main Sheet'!D1323, 'Employee Performance'!B:B, 'Main Sheet'!C1323), 'Employee Performance'!M:M, 0)),"")</f>
        <v/>
      </c>
      <c r="I1323" s="6" t="str">
        <f t="shared" si="39"/>
        <v/>
      </c>
    </row>
    <row r="1324" spans="1:9" x14ac:dyDescent="0.25">
      <c r="A1324" s="1" t="str">
        <f t="shared" ca="1" si="38"/>
        <v/>
      </c>
      <c r="B1324" s="2" t="str">
        <f>IF($E1324&lt;&gt;"",INDEX('Metro KPI'!$A:$A,MATCH('Main Sheet'!$E1324,'Metro KPI'!$K:$K,0)),"")</f>
        <v/>
      </c>
      <c r="C1324" s="2" t="str">
        <f>IF($E1324&lt;&gt;"",INDEX('Metro KPI'!$B:$B,MATCH('Main Sheet'!$E1324,'Metro KPI'!$K:$K,0)),"")</f>
        <v/>
      </c>
      <c r="D1324" s="2" t="str">
        <f>IF($E1324&lt;&gt;"",INDEX('Metro KPI'!$C:$C,MATCH('Main Sheet'!$E1324,'Metro KPI'!$K:$K,0)),"")</f>
        <v/>
      </c>
      <c r="E1324" s="3"/>
      <c r="F1324" s="3" t="str">
        <f>IF(B1324&lt;&gt;"",INDEX('Employee Performance'!D:D, MATCH(_xlfn.MAXIFS('Employee Performance'!M:M, 'Employee Performance'!C:C, 'Main Sheet'!D1324, 'Employee Performance'!B:B, 'Main Sheet'!C1324), 'Employee Performance'!M:M, 0)),"")</f>
        <v/>
      </c>
      <c r="G1324" s="4" t="str">
        <f>IFERROR(VLOOKUP(F1324,'Full Name'!A:B,2,0),"")</f>
        <v/>
      </c>
      <c r="H1324" s="5" t="str">
        <f>IF(B1324&lt;&gt;"",INDEX('Employee Performance'!M:M, MATCH(_xlfn.MAXIFS('Employee Performance'!M:M, 'Employee Performance'!C:C, 'Main Sheet'!D1324, 'Employee Performance'!B:B, 'Main Sheet'!C1324), 'Employee Performance'!M:M, 0)),"")</f>
        <v/>
      </c>
      <c r="I1324" s="6" t="str">
        <f t="shared" si="39"/>
        <v/>
      </c>
    </row>
    <row r="1325" spans="1:9" x14ac:dyDescent="0.25">
      <c r="A1325" s="1" t="str">
        <f t="shared" ref="A1325:A1388" ca="1" si="40">IF(B1325&lt;&gt;"",TODAY()-1,"")</f>
        <v/>
      </c>
      <c r="B1325" s="2" t="str">
        <f>IF($E1325&lt;&gt;"",INDEX('Metro KPI'!$A:$A,MATCH('Main Sheet'!$E1325,'Metro KPI'!$K:$K,0)),"")</f>
        <v/>
      </c>
      <c r="C1325" s="2" t="str">
        <f>IF($E1325&lt;&gt;"",INDEX('Metro KPI'!$B:$B,MATCH('Main Sheet'!$E1325,'Metro KPI'!$K:$K,0)),"")</f>
        <v/>
      </c>
      <c r="D1325" s="2" t="str">
        <f>IF($E1325&lt;&gt;"",INDEX('Metro KPI'!$C:$C,MATCH('Main Sheet'!$E1325,'Metro KPI'!$K:$K,0)),"")</f>
        <v/>
      </c>
      <c r="E1325" s="3"/>
      <c r="F1325" s="3" t="str">
        <f>IF(B1325&lt;&gt;"",INDEX('Employee Performance'!D:D, MATCH(_xlfn.MAXIFS('Employee Performance'!M:M, 'Employee Performance'!C:C, 'Main Sheet'!D1325, 'Employee Performance'!B:B, 'Main Sheet'!C1325), 'Employee Performance'!M:M, 0)),"")</f>
        <v/>
      </c>
      <c r="G1325" s="4" t="str">
        <f>IFERROR(VLOOKUP(F1325,'Full Name'!A:B,2,0),"")</f>
        <v/>
      </c>
      <c r="H1325" s="5" t="str">
        <f>IF(B1325&lt;&gt;"",INDEX('Employee Performance'!M:M, MATCH(_xlfn.MAXIFS('Employee Performance'!M:M, 'Employee Performance'!C:C, 'Main Sheet'!D1325, 'Employee Performance'!B:B, 'Main Sheet'!C1325), 'Employee Performance'!M:M, 0)),"")</f>
        <v/>
      </c>
      <c r="I1325" s="6" t="str">
        <f t="shared" ref="I1325:I1388" si="41">IF(B1325&lt;&gt;"",IF(OR(B1325="SOUTH FL 2",AND(OR(D1325="NORTHWEST HWY",D1325="704 JEFFERSON"),E1325&lt;1500)),0,25),"")</f>
        <v/>
      </c>
    </row>
    <row r="1326" spans="1:9" x14ac:dyDescent="0.25">
      <c r="A1326" s="1" t="str">
        <f t="shared" ca="1" si="40"/>
        <v/>
      </c>
      <c r="B1326" s="2" t="str">
        <f>IF($E1326&lt;&gt;"",INDEX('Metro KPI'!$A:$A,MATCH('Main Sheet'!$E1326,'Metro KPI'!$K:$K,0)),"")</f>
        <v/>
      </c>
      <c r="C1326" s="2" t="str">
        <f>IF($E1326&lt;&gt;"",INDEX('Metro KPI'!$B:$B,MATCH('Main Sheet'!$E1326,'Metro KPI'!$K:$K,0)),"")</f>
        <v/>
      </c>
      <c r="D1326" s="2" t="str">
        <f>IF($E1326&lt;&gt;"",INDEX('Metro KPI'!$C:$C,MATCH('Main Sheet'!$E1326,'Metro KPI'!$K:$K,0)),"")</f>
        <v/>
      </c>
      <c r="E1326" s="3"/>
      <c r="F1326" s="3" t="str">
        <f>IF(B1326&lt;&gt;"",INDEX('Employee Performance'!D:D, MATCH(_xlfn.MAXIFS('Employee Performance'!M:M, 'Employee Performance'!C:C, 'Main Sheet'!D1326, 'Employee Performance'!B:B, 'Main Sheet'!C1326), 'Employee Performance'!M:M, 0)),"")</f>
        <v/>
      </c>
      <c r="G1326" s="4" t="str">
        <f>IFERROR(VLOOKUP(F1326,'Full Name'!A:B,2,0),"")</f>
        <v/>
      </c>
      <c r="H1326" s="5" t="str">
        <f>IF(B1326&lt;&gt;"",INDEX('Employee Performance'!M:M, MATCH(_xlfn.MAXIFS('Employee Performance'!M:M, 'Employee Performance'!C:C, 'Main Sheet'!D1326, 'Employee Performance'!B:B, 'Main Sheet'!C1326), 'Employee Performance'!M:M, 0)),"")</f>
        <v/>
      </c>
      <c r="I1326" s="6" t="str">
        <f t="shared" si="41"/>
        <v/>
      </c>
    </row>
    <row r="1327" spans="1:9" x14ac:dyDescent="0.25">
      <c r="A1327" s="1" t="str">
        <f t="shared" ca="1" si="40"/>
        <v/>
      </c>
      <c r="B1327" s="2" t="str">
        <f>IF($E1327&lt;&gt;"",INDEX('Metro KPI'!$A:$A,MATCH('Main Sheet'!$E1327,'Metro KPI'!$K:$K,0)),"")</f>
        <v/>
      </c>
      <c r="C1327" s="2" t="str">
        <f>IF($E1327&lt;&gt;"",INDEX('Metro KPI'!$B:$B,MATCH('Main Sheet'!$E1327,'Metro KPI'!$K:$K,0)),"")</f>
        <v/>
      </c>
      <c r="D1327" s="2" t="str">
        <f>IF($E1327&lt;&gt;"",INDEX('Metro KPI'!$C:$C,MATCH('Main Sheet'!$E1327,'Metro KPI'!$K:$K,0)),"")</f>
        <v/>
      </c>
      <c r="E1327" s="3"/>
      <c r="F1327" s="3" t="str">
        <f>IF(B1327&lt;&gt;"",INDEX('Employee Performance'!D:D, MATCH(_xlfn.MAXIFS('Employee Performance'!M:M, 'Employee Performance'!C:C, 'Main Sheet'!D1327, 'Employee Performance'!B:B, 'Main Sheet'!C1327), 'Employee Performance'!M:M, 0)),"")</f>
        <v/>
      </c>
      <c r="G1327" s="4" t="str">
        <f>IFERROR(VLOOKUP(F1327,'Full Name'!A:B,2,0),"")</f>
        <v/>
      </c>
      <c r="H1327" s="5" t="str">
        <f>IF(B1327&lt;&gt;"",INDEX('Employee Performance'!M:M, MATCH(_xlfn.MAXIFS('Employee Performance'!M:M, 'Employee Performance'!C:C, 'Main Sheet'!D1327, 'Employee Performance'!B:B, 'Main Sheet'!C1327), 'Employee Performance'!M:M, 0)),"")</f>
        <v/>
      </c>
      <c r="I1327" s="6" t="str">
        <f t="shared" si="41"/>
        <v/>
      </c>
    </row>
    <row r="1328" spans="1:9" x14ac:dyDescent="0.25">
      <c r="A1328" s="1" t="str">
        <f t="shared" ca="1" si="40"/>
        <v/>
      </c>
      <c r="B1328" s="2" t="str">
        <f>IF($E1328&lt;&gt;"",INDEX('Metro KPI'!$A:$A,MATCH('Main Sheet'!$E1328,'Metro KPI'!$K:$K,0)),"")</f>
        <v/>
      </c>
      <c r="C1328" s="2" t="str">
        <f>IF($E1328&lt;&gt;"",INDEX('Metro KPI'!$B:$B,MATCH('Main Sheet'!$E1328,'Metro KPI'!$K:$K,0)),"")</f>
        <v/>
      </c>
      <c r="D1328" s="2" t="str">
        <f>IF($E1328&lt;&gt;"",INDEX('Metro KPI'!$C:$C,MATCH('Main Sheet'!$E1328,'Metro KPI'!$K:$K,0)),"")</f>
        <v/>
      </c>
      <c r="E1328" s="3"/>
      <c r="F1328" s="3" t="str">
        <f>IF(B1328&lt;&gt;"",INDEX('Employee Performance'!D:D, MATCH(_xlfn.MAXIFS('Employee Performance'!M:M, 'Employee Performance'!C:C, 'Main Sheet'!D1328, 'Employee Performance'!B:B, 'Main Sheet'!C1328), 'Employee Performance'!M:M, 0)),"")</f>
        <v/>
      </c>
      <c r="G1328" s="4" t="str">
        <f>IFERROR(VLOOKUP(F1328,'Full Name'!A:B,2,0),"")</f>
        <v/>
      </c>
      <c r="H1328" s="5" t="str">
        <f>IF(B1328&lt;&gt;"",INDEX('Employee Performance'!M:M, MATCH(_xlfn.MAXIFS('Employee Performance'!M:M, 'Employee Performance'!C:C, 'Main Sheet'!D1328, 'Employee Performance'!B:B, 'Main Sheet'!C1328), 'Employee Performance'!M:M, 0)),"")</f>
        <v/>
      </c>
      <c r="I1328" s="6" t="str">
        <f t="shared" si="41"/>
        <v/>
      </c>
    </row>
    <row r="1329" spans="1:9" x14ac:dyDescent="0.25">
      <c r="A1329" s="1" t="str">
        <f t="shared" ca="1" si="40"/>
        <v/>
      </c>
      <c r="B1329" s="2" t="str">
        <f>IF($E1329&lt;&gt;"",INDEX('Metro KPI'!$A:$A,MATCH('Main Sheet'!$E1329,'Metro KPI'!$K:$K,0)),"")</f>
        <v/>
      </c>
      <c r="C1329" s="2" t="str">
        <f>IF($E1329&lt;&gt;"",INDEX('Metro KPI'!$B:$B,MATCH('Main Sheet'!$E1329,'Metro KPI'!$K:$K,0)),"")</f>
        <v/>
      </c>
      <c r="D1329" s="2" t="str">
        <f>IF($E1329&lt;&gt;"",INDEX('Metro KPI'!$C:$C,MATCH('Main Sheet'!$E1329,'Metro KPI'!$K:$K,0)),"")</f>
        <v/>
      </c>
      <c r="E1329" s="3"/>
      <c r="F1329" s="3" t="str">
        <f>IF(B1329&lt;&gt;"",INDEX('Employee Performance'!D:D, MATCH(_xlfn.MAXIFS('Employee Performance'!M:M, 'Employee Performance'!C:C, 'Main Sheet'!D1329, 'Employee Performance'!B:B, 'Main Sheet'!C1329), 'Employee Performance'!M:M, 0)),"")</f>
        <v/>
      </c>
      <c r="G1329" s="4" t="str">
        <f>IFERROR(VLOOKUP(F1329,'Full Name'!A:B,2,0),"")</f>
        <v/>
      </c>
      <c r="H1329" s="5" t="str">
        <f>IF(B1329&lt;&gt;"",INDEX('Employee Performance'!M:M, MATCH(_xlfn.MAXIFS('Employee Performance'!M:M, 'Employee Performance'!C:C, 'Main Sheet'!D1329, 'Employee Performance'!B:B, 'Main Sheet'!C1329), 'Employee Performance'!M:M, 0)),"")</f>
        <v/>
      </c>
      <c r="I1329" s="6" t="str">
        <f t="shared" si="41"/>
        <v/>
      </c>
    </row>
    <row r="1330" spans="1:9" x14ac:dyDescent="0.25">
      <c r="A1330" s="1" t="str">
        <f t="shared" ca="1" si="40"/>
        <v/>
      </c>
      <c r="B1330" s="2" t="str">
        <f>IF($E1330&lt;&gt;"",INDEX('Metro KPI'!$A:$A,MATCH('Main Sheet'!$E1330,'Metro KPI'!$K:$K,0)),"")</f>
        <v/>
      </c>
      <c r="C1330" s="2" t="str">
        <f>IF($E1330&lt;&gt;"",INDEX('Metro KPI'!$B:$B,MATCH('Main Sheet'!$E1330,'Metro KPI'!$K:$K,0)),"")</f>
        <v/>
      </c>
      <c r="D1330" s="2" t="str">
        <f>IF($E1330&lt;&gt;"",INDEX('Metro KPI'!$C:$C,MATCH('Main Sheet'!$E1330,'Metro KPI'!$K:$K,0)),"")</f>
        <v/>
      </c>
      <c r="E1330" s="3"/>
      <c r="F1330" s="3" t="str">
        <f>IF(B1330&lt;&gt;"",INDEX('Employee Performance'!D:D, MATCH(_xlfn.MAXIFS('Employee Performance'!M:M, 'Employee Performance'!C:C, 'Main Sheet'!D1330, 'Employee Performance'!B:B, 'Main Sheet'!C1330), 'Employee Performance'!M:M, 0)),"")</f>
        <v/>
      </c>
      <c r="G1330" s="4" t="str">
        <f>IFERROR(VLOOKUP(F1330,'Full Name'!A:B,2,0),"")</f>
        <v/>
      </c>
      <c r="H1330" s="5" t="str">
        <f>IF(B1330&lt;&gt;"",INDEX('Employee Performance'!M:M, MATCH(_xlfn.MAXIFS('Employee Performance'!M:M, 'Employee Performance'!C:C, 'Main Sheet'!D1330, 'Employee Performance'!B:B, 'Main Sheet'!C1330), 'Employee Performance'!M:M, 0)),"")</f>
        <v/>
      </c>
      <c r="I1330" s="6" t="str">
        <f t="shared" si="41"/>
        <v/>
      </c>
    </row>
    <row r="1331" spans="1:9" x14ac:dyDescent="0.25">
      <c r="A1331" s="1" t="str">
        <f t="shared" ca="1" si="40"/>
        <v/>
      </c>
      <c r="B1331" s="2" t="str">
        <f>IF($E1331&lt;&gt;"",INDEX('Metro KPI'!$A:$A,MATCH('Main Sheet'!$E1331,'Metro KPI'!$K:$K,0)),"")</f>
        <v/>
      </c>
      <c r="C1331" s="2" t="str">
        <f>IF($E1331&lt;&gt;"",INDEX('Metro KPI'!$B:$B,MATCH('Main Sheet'!$E1331,'Metro KPI'!$K:$K,0)),"")</f>
        <v/>
      </c>
      <c r="D1331" s="2" t="str">
        <f>IF($E1331&lt;&gt;"",INDEX('Metro KPI'!$C:$C,MATCH('Main Sheet'!$E1331,'Metro KPI'!$K:$K,0)),"")</f>
        <v/>
      </c>
      <c r="E1331" s="3"/>
      <c r="F1331" s="3" t="str">
        <f>IF(B1331&lt;&gt;"",INDEX('Employee Performance'!D:D, MATCH(_xlfn.MAXIFS('Employee Performance'!M:M, 'Employee Performance'!C:C, 'Main Sheet'!D1331, 'Employee Performance'!B:B, 'Main Sheet'!C1331), 'Employee Performance'!M:M, 0)),"")</f>
        <v/>
      </c>
      <c r="G1331" s="4" t="str">
        <f>IFERROR(VLOOKUP(F1331,'Full Name'!A:B,2,0),"")</f>
        <v/>
      </c>
      <c r="H1331" s="5" t="str">
        <f>IF(B1331&lt;&gt;"",INDEX('Employee Performance'!M:M, MATCH(_xlfn.MAXIFS('Employee Performance'!M:M, 'Employee Performance'!C:C, 'Main Sheet'!D1331, 'Employee Performance'!B:B, 'Main Sheet'!C1331), 'Employee Performance'!M:M, 0)),"")</f>
        <v/>
      </c>
      <c r="I1331" s="6" t="str">
        <f t="shared" si="41"/>
        <v/>
      </c>
    </row>
    <row r="1332" spans="1:9" x14ac:dyDescent="0.25">
      <c r="A1332" s="1" t="str">
        <f t="shared" ca="1" si="40"/>
        <v/>
      </c>
      <c r="B1332" s="2" t="str">
        <f>IF($E1332&lt;&gt;"",INDEX('Metro KPI'!$A:$A,MATCH('Main Sheet'!$E1332,'Metro KPI'!$K:$K,0)),"")</f>
        <v/>
      </c>
      <c r="C1332" s="2" t="str">
        <f>IF($E1332&lt;&gt;"",INDEX('Metro KPI'!$B:$B,MATCH('Main Sheet'!$E1332,'Metro KPI'!$K:$K,0)),"")</f>
        <v/>
      </c>
      <c r="D1332" s="2" t="str">
        <f>IF($E1332&lt;&gt;"",INDEX('Metro KPI'!$C:$C,MATCH('Main Sheet'!$E1332,'Metro KPI'!$K:$K,0)),"")</f>
        <v/>
      </c>
      <c r="E1332" s="3"/>
      <c r="F1332" s="3" t="str">
        <f>IF(B1332&lt;&gt;"",INDEX('Employee Performance'!D:D, MATCH(_xlfn.MAXIFS('Employee Performance'!M:M, 'Employee Performance'!C:C, 'Main Sheet'!D1332, 'Employee Performance'!B:B, 'Main Sheet'!C1332), 'Employee Performance'!M:M, 0)),"")</f>
        <v/>
      </c>
      <c r="G1332" s="4" t="str">
        <f>IFERROR(VLOOKUP(F1332,'Full Name'!A:B,2,0),"")</f>
        <v/>
      </c>
      <c r="H1332" s="5" t="str">
        <f>IF(B1332&lt;&gt;"",INDEX('Employee Performance'!M:M, MATCH(_xlfn.MAXIFS('Employee Performance'!M:M, 'Employee Performance'!C:C, 'Main Sheet'!D1332, 'Employee Performance'!B:B, 'Main Sheet'!C1332), 'Employee Performance'!M:M, 0)),"")</f>
        <v/>
      </c>
      <c r="I1332" s="6" t="str">
        <f t="shared" si="41"/>
        <v/>
      </c>
    </row>
    <row r="1333" spans="1:9" x14ac:dyDescent="0.25">
      <c r="A1333" s="1" t="str">
        <f t="shared" ca="1" si="40"/>
        <v/>
      </c>
      <c r="B1333" s="2" t="str">
        <f>IF($E1333&lt;&gt;"",INDEX('Metro KPI'!$A:$A,MATCH('Main Sheet'!$E1333,'Metro KPI'!$K:$K,0)),"")</f>
        <v/>
      </c>
      <c r="C1333" s="2" t="str">
        <f>IF($E1333&lt;&gt;"",INDEX('Metro KPI'!$B:$B,MATCH('Main Sheet'!$E1333,'Metro KPI'!$K:$K,0)),"")</f>
        <v/>
      </c>
      <c r="D1333" s="2" t="str">
        <f>IF($E1333&lt;&gt;"",INDEX('Metro KPI'!$C:$C,MATCH('Main Sheet'!$E1333,'Metro KPI'!$K:$K,0)),"")</f>
        <v/>
      </c>
      <c r="E1333" s="3"/>
      <c r="F1333" s="3" t="str">
        <f>IF(B1333&lt;&gt;"",INDEX('Employee Performance'!D:D, MATCH(_xlfn.MAXIFS('Employee Performance'!M:M, 'Employee Performance'!C:C, 'Main Sheet'!D1333, 'Employee Performance'!B:B, 'Main Sheet'!C1333), 'Employee Performance'!M:M, 0)),"")</f>
        <v/>
      </c>
      <c r="G1333" s="4" t="str">
        <f>IFERROR(VLOOKUP(F1333,'Full Name'!A:B,2,0),"")</f>
        <v/>
      </c>
      <c r="H1333" s="5" t="str">
        <f>IF(B1333&lt;&gt;"",INDEX('Employee Performance'!M:M, MATCH(_xlfn.MAXIFS('Employee Performance'!M:M, 'Employee Performance'!C:C, 'Main Sheet'!D1333, 'Employee Performance'!B:B, 'Main Sheet'!C1333), 'Employee Performance'!M:M, 0)),"")</f>
        <v/>
      </c>
      <c r="I1333" s="6" t="str">
        <f t="shared" si="41"/>
        <v/>
      </c>
    </row>
    <row r="1334" spans="1:9" x14ac:dyDescent="0.25">
      <c r="A1334" s="1" t="str">
        <f t="shared" ca="1" si="40"/>
        <v/>
      </c>
      <c r="B1334" s="2" t="str">
        <f>IF($E1334&lt;&gt;"",INDEX('Metro KPI'!$A:$A,MATCH('Main Sheet'!$E1334,'Metro KPI'!$K:$K,0)),"")</f>
        <v/>
      </c>
      <c r="C1334" s="2" t="str">
        <f>IF($E1334&lt;&gt;"",INDEX('Metro KPI'!$B:$B,MATCH('Main Sheet'!$E1334,'Metro KPI'!$K:$K,0)),"")</f>
        <v/>
      </c>
      <c r="D1334" s="2" t="str">
        <f>IF($E1334&lt;&gt;"",INDEX('Metro KPI'!$C:$C,MATCH('Main Sheet'!$E1334,'Metro KPI'!$K:$K,0)),"")</f>
        <v/>
      </c>
      <c r="E1334" s="3"/>
      <c r="F1334" s="3" t="str">
        <f>IF(B1334&lt;&gt;"",INDEX('Employee Performance'!D:D, MATCH(_xlfn.MAXIFS('Employee Performance'!M:M, 'Employee Performance'!C:C, 'Main Sheet'!D1334, 'Employee Performance'!B:B, 'Main Sheet'!C1334), 'Employee Performance'!M:M, 0)),"")</f>
        <v/>
      </c>
      <c r="G1334" s="4" t="str">
        <f>IFERROR(VLOOKUP(F1334,'Full Name'!A:B,2,0),"")</f>
        <v/>
      </c>
      <c r="H1334" s="5" t="str">
        <f>IF(B1334&lt;&gt;"",INDEX('Employee Performance'!M:M, MATCH(_xlfn.MAXIFS('Employee Performance'!M:M, 'Employee Performance'!C:C, 'Main Sheet'!D1334, 'Employee Performance'!B:B, 'Main Sheet'!C1334), 'Employee Performance'!M:M, 0)),"")</f>
        <v/>
      </c>
      <c r="I1334" s="6" t="str">
        <f t="shared" si="41"/>
        <v/>
      </c>
    </row>
    <row r="1335" spans="1:9" x14ac:dyDescent="0.25">
      <c r="A1335" s="1" t="str">
        <f t="shared" ca="1" si="40"/>
        <v/>
      </c>
      <c r="B1335" s="2" t="str">
        <f>IF($E1335&lt;&gt;"",INDEX('Metro KPI'!$A:$A,MATCH('Main Sheet'!$E1335,'Metro KPI'!$K:$K,0)),"")</f>
        <v/>
      </c>
      <c r="C1335" s="2" t="str">
        <f>IF($E1335&lt;&gt;"",INDEX('Metro KPI'!$B:$B,MATCH('Main Sheet'!$E1335,'Metro KPI'!$K:$K,0)),"")</f>
        <v/>
      </c>
      <c r="D1335" s="2" t="str">
        <f>IF($E1335&lt;&gt;"",INDEX('Metro KPI'!$C:$C,MATCH('Main Sheet'!$E1335,'Metro KPI'!$K:$K,0)),"")</f>
        <v/>
      </c>
      <c r="E1335" s="3"/>
      <c r="F1335" s="3" t="str">
        <f>IF(B1335&lt;&gt;"",INDEX('Employee Performance'!D:D, MATCH(_xlfn.MAXIFS('Employee Performance'!M:M, 'Employee Performance'!C:C, 'Main Sheet'!D1335, 'Employee Performance'!B:B, 'Main Sheet'!C1335), 'Employee Performance'!M:M, 0)),"")</f>
        <v/>
      </c>
      <c r="G1335" s="4" t="str">
        <f>IFERROR(VLOOKUP(F1335,'Full Name'!A:B,2,0),"")</f>
        <v/>
      </c>
      <c r="H1335" s="5" t="str">
        <f>IF(B1335&lt;&gt;"",INDEX('Employee Performance'!M:M, MATCH(_xlfn.MAXIFS('Employee Performance'!M:M, 'Employee Performance'!C:C, 'Main Sheet'!D1335, 'Employee Performance'!B:B, 'Main Sheet'!C1335), 'Employee Performance'!M:M, 0)),"")</f>
        <v/>
      </c>
      <c r="I1335" s="6" t="str">
        <f t="shared" si="41"/>
        <v/>
      </c>
    </row>
    <row r="1336" spans="1:9" x14ac:dyDescent="0.25">
      <c r="A1336" s="1" t="str">
        <f t="shared" ca="1" si="40"/>
        <v/>
      </c>
      <c r="B1336" s="2" t="str">
        <f>IF($E1336&lt;&gt;"",INDEX('Metro KPI'!$A:$A,MATCH('Main Sheet'!$E1336,'Metro KPI'!$K:$K,0)),"")</f>
        <v/>
      </c>
      <c r="C1336" s="2" t="str">
        <f>IF($E1336&lt;&gt;"",INDEX('Metro KPI'!$B:$B,MATCH('Main Sheet'!$E1336,'Metro KPI'!$K:$K,0)),"")</f>
        <v/>
      </c>
      <c r="D1336" s="2" t="str">
        <f>IF($E1336&lt;&gt;"",INDEX('Metro KPI'!$C:$C,MATCH('Main Sheet'!$E1336,'Metro KPI'!$K:$K,0)),"")</f>
        <v/>
      </c>
      <c r="E1336" s="3"/>
      <c r="F1336" s="3" t="str">
        <f>IF(B1336&lt;&gt;"",INDEX('Employee Performance'!D:D, MATCH(_xlfn.MAXIFS('Employee Performance'!M:M, 'Employee Performance'!C:C, 'Main Sheet'!D1336, 'Employee Performance'!B:B, 'Main Sheet'!C1336), 'Employee Performance'!M:M, 0)),"")</f>
        <v/>
      </c>
      <c r="G1336" s="4" t="str">
        <f>IFERROR(VLOOKUP(F1336,'Full Name'!A:B,2,0),"")</f>
        <v/>
      </c>
      <c r="H1336" s="5" t="str">
        <f>IF(B1336&lt;&gt;"",INDEX('Employee Performance'!M:M, MATCH(_xlfn.MAXIFS('Employee Performance'!M:M, 'Employee Performance'!C:C, 'Main Sheet'!D1336, 'Employee Performance'!B:B, 'Main Sheet'!C1336), 'Employee Performance'!M:M, 0)),"")</f>
        <v/>
      </c>
      <c r="I1336" s="6" t="str">
        <f t="shared" si="41"/>
        <v/>
      </c>
    </row>
    <row r="1337" spans="1:9" x14ac:dyDescent="0.25">
      <c r="A1337" s="1" t="str">
        <f t="shared" ca="1" si="40"/>
        <v/>
      </c>
      <c r="B1337" s="2" t="str">
        <f>IF($E1337&lt;&gt;"",INDEX('Metro KPI'!$A:$A,MATCH('Main Sheet'!$E1337,'Metro KPI'!$K:$K,0)),"")</f>
        <v/>
      </c>
      <c r="C1337" s="2" t="str">
        <f>IF($E1337&lt;&gt;"",INDEX('Metro KPI'!$B:$B,MATCH('Main Sheet'!$E1337,'Metro KPI'!$K:$K,0)),"")</f>
        <v/>
      </c>
      <c r="D1337" s="2" t="str">
        <f>IF($E1337&lt;&gt;"",INDEX('Metro KPI'!$C:$C,MATCH('Main Sheet'!$E1337,'Metro KPI'!$K:$K,0)),"")</f>
        <v/>
      </c>
      <c r="E1337" s="3"/>
      <c r="F1337" s="3" t="str">
        <f>IF(B1337&lt;&gt;"",INDEX('Employee Performance'!D:D, MATCH(_xlfn.MAXIFS('Employee Performance'!M:M, 'Employee Performance'!C:C, 'Main Sheet'!D1337, 'Employee Performance'!B:B, 'Main Sheet'!C1337), 'Employee Performance'!M:M, 0)),"")</f>
        <v/>
      </c>
      <c r="G1337" s="4" t="str">
        <f>IFERROR(VLOOKUP(F1337,'Full Name'!A:B,2,0),"")</f>
        <v/>
      </c>
      <c r="H1337" s="5" t="str">
        <f>IF(B1337&lt;&gt;"",INDEX('Employee Performance'!M:M, MATCH(_xlfn.MAXIFS('Employee Performance'!M:M, 'Employee Performance'!C:C, 'Main Sheet'!D1337, 'Employee Performance'!B:B, 'Main Sheet'!C1337), 'Employee Performance'!M:M, 0)),"")</f>
        <v/>
      </c>
      <c r="I1337" s="6" t="str">
        <f t="shared" si="41"/>
        <v/>
      </c>
    </row>
    <row r="1338" spans="1:9" x14ac:dyDescent="0.25">
      <c r="A1338" s="1" t="str">
        <f t="shared" ca="1" si="40"/>
        <v/>
      </c>
      <c r="B1338" s="2" t="str">
        <f>IF($E1338&lt;&gt;"",INDEX('Metro KPI'!$A:$A,MATCH('Main Sheet'!$E1338,'Metro KPI'!$K:$K,0)),"")</f>
        <v/>
      </c>
      <c r="C1338" s="2" t="str">
        <f>IF($E1338&lt;&gt;"",INDEX('Metro KPI'!$B:$B,MATCH('Main Sheet'!$E1338,'Metro KPI'!$K:$K,0)),"")</f>
        <v/>
      </c>
      <c r="D1338" s="2" t="str">
        <f>IF($E1338&lt;&gt;"",INDEX('Metro KPI'!$C:$C,MATCH('Main Sheet'!$E1338,'Metro KPI'!$K:$K,0)),"")</f>
        <v/>
      </c>
      <c r="E1338" s="3"/>
      <c r="F1338" s="3" t="str">
        <f>IF(B1338&lt;&gt;"",INDEX('Employee Performance'!D:D, MATCH(_xlfn.MAXIFS('Employee Performance'!M:M, 'Employee Performance'!C:C, 'Main Sheet'!D1338, 'Employee Performance'!B:B, 'Main Sheet'!C1338), 'Employee Performance'!M:M, 0)),"")</f>
        <v/>
      </c>
      <c r="G1338" s="4" t="str">
        <f>IFERROR(VLOOKUP(F1338,'Full Name'!A:B,2,0),"")</f>
        <v/>
      </c>
      <c r="H1338" s="5" t="str">
        <f>IF(B1338&lt;&gt;"",INDEX('Employee Performance'!M:M, MATCH(_xlfn.MAXIFS('Employee Performance'!M:M, 'Employee Performance'!C:C, 'Main Sheet'!D1338, 'Employee Performance'!B:B, 'Main Sheet'!C1338), 'Employee Performance'!M:M, 0)),"")</f>
        <v/>
      </c>
      <c r="I1338" s="6" t="str">
        <f t="shared" si="41"/>
        <v/>
      </c>
    </row>
    <row r="1339" spans="1:9" x14ac:dyDescent="0.25">
      <c r="A1339" s="1" t="str">
        <f t="shared" ca="1" si="40"/>
        <v/>
      </c>
      <c r="B1339" s="2" t="str">
        <f>IF($E1339&lt;&gt;"",INDEX('Metro KPI'!$A:$A,MATCH('Main Sheet'!$E1339,'Metro KPI'!$K:$K,0)),"")</f>
        <v/>
      </c>
      <c r="C1339" s="2" t="str">
        <f>IF($E1339&lt;&gt;"",INDEX('Metro KPI'!$B:$B,MATCH('Main Sheet'!$E1339,'Metro KPI'!$K:$K,0)),"")</f>
        <v/>
      </c>
      <c r="D1339" s="2" t="str">
        <f>IF($E1339&lt;&gt;"",INDEX('Metro KPI'!$C:$C,MATCH('Main Sheet'!$E1339,'Metro KPI'!$K:$K,0)),"")</f>
        <v/>
      </c>
      <c r="E1339" s="3"/>
      <c r="F1339" s="3" t="str">
        <f>IF(B1339&lt;&gt;"",INDEX('Employee Performance'!D:D, MATCH(_xlfn.MAXIFS('Employee Performance'!M:M, 'Employee Performance'!C:C, 'Main Sheet'!D1339, 'Employee Performance'!B:B, 'Main Sheet'!C1339), 'Employee Performance'!M:M, 0)),"")</f>
        <v/>
      </c>
      <c r="G1339" s="4" t="str">
        <f>IFERROR(VLOOKUP(F1339,'Full Name'!A:B,2,0),"")</f>
        <v/>
      </c>
      <c r="H1339" s="5" t="str">
        <f>IF(B1339&lt;&gt;"",INDEX('Employee Performance'!M:M, MATCH(_xlfn.MAXIFS('Employee Performance'!M:M, 'Employee Performance'!C:C, 'Main Sheet'!D1339, 'Employee Performance'!B:B, 'Main Sheet'!C1339), 'Employee Performance'!M:M, 0)),"")</f>
        <v/>
      </c>
      <c r="I1339" s="6" t="str">
        <f t="shared" si="41"/>
        <v/>
      </c>
    </row>
    <row r="1340" spans="1:9" x14ac:dyDescent="0.25">
      <c r="A1340" s="1" t="str">
        <f t="shared" ca="1" si="40"/>
        <v/>
      </c>
      <c r="B1340" s="2" t="str">
        <f>IF($E1340&lt;&gt;"",INDEX('Metro KPI'!$A:$A,MATCH('Main Sheet'!$E1340,'Metro KPI'!$K:$K,0)),"")</f>
        <v/>
      </c>
      <c r="C1340" s="2" t="str">
        <f>IF($E1340&lt;&gt;"",INDEX('Metro KPI'!$B:$B,MATCH('Main Sheet'!$E1340,'Metro KPI'!$K:$K,0)),"")</f>
        <v/>
      </c>
      <c r="D1340" s="2" t="str">
        <f>IF($E1340&lt;&gt;"",INDEX('Metro KPI'!$C:$C,MATCH('Main Sheet'!$E1340,'Metro KPI'!$K:$K,0)),"")</f>
        <v/>
      </c>
      <c r="E1340" s="3"/>
      <c r="F1340" s="3" t="str">
        <f>IF(B1340&lt;&gt;"",INDEX('Employee Performance'!D:D, MATCH(_xlfn.MAXIFS('Employee Performance'!M:M, 'Employee Performance'!C:C, 'Main Sheet'!D1340, 'Employee Performance'!B:B, 'Main Sheet'!C1340), 'Employee Performance'!M:M, 0)),"")</f>
        <v/>
      </c>
      <c r="G1340" s="4" t="str">
        <f>IFERROR(VLOOKUP(F1340,'Full Name'!A:B,2,0),"")</f>
        <v/>
      </c>
      <c r="H1340" s="5" t="str">
        <f>IF(B1340&lt;&gt;"",INDEX('Employee Performance'!M:M, MATCH(_xlfn.MAXIFS('Employee Performance'!M:M, 'Employee Performance'!C:C, 'Main Sheet'!D1340, 'Employee Performance'!B:B, 'Main Sheet'!C1340), 'Employee Performance'!M:M, 0)),"")</f>
        <v/>
      </c>
      <c r="I1340" s="6" t="str">
        <f t="shared" si="41"/>
        <v/>
      </c>
    </row>
    <row r="1341" spans="1:9" x14ac:dyDescent="0.25">
      <c r="A1341" s="1" t="str">
        <f t="shared" ca="1" si="40"/>
        <v/>
      </c>
      <c r="B1341" s="2" t="str">
        <f>IF($E1341&lt;&gt;"",INDEX('Metro KPI'!$A:$A,MATCH('Main Sheet'!$E1341,'Metro KPI'!$K:$K,0)),"")</f>
        <v/>
      </c>
      <c r="C1341" s="2" t="str">
        <f>IF($E1341&lt;&gt;"",INDEX('Metro KPI'!$B:$B,MATCH('Main Sheet'!$E1341,'Metro KPI'!$K:$K,0)),"")</f>
        <v/>
      </c>
      <c r="D1341" s="2" t="str">
        <f>IF($E1341&lt;&gt;"",INDEX('Metro KPI'!$C:$C,MATCH('Main Sheet'!$E1341,'Metro KPI'!$K:$K,0)),"")</f>
        <v/>
      </c>
      <c r="E1341" s="3"/>
      <c r="F1341" s="3" t="str">
        <f>IF(B1341&lt;&gt;"",INDEX('Employee Performance'!D:D, MATCH(_xlfn.MAXIFS('Employee Performance'!M:M, 'Employee Performance'!C:C, 'Main Sheet'!D1341, 'Employee Performance'!B:B, 'Main Sheet'!C1341), 'Employee Performance'!M:M, 0)),"")</f>
        <v/>
      </c>
      <c r="G1341" s="4" t="str">
        <f>IFERROR(VLOOKUP(F1341,'Full Name'!A:B,2,0),"")</f>
        <v/>
      </c>
      <c r="H1341" s="5" t="str">
        <f>IF(B1341&lt;&gt;"",INDEX('Employee Performance'!M:M, MATCH(_xlfn.MAXIFS('Employee Performance'!M:M, 'Employee Performance'!C:C, 'Main Sheet'!D1341, 'Employee Performance'!B:B, 'Main Sheet'!C1341), 'Employee Performance'!M:M, 0)),"")</f>
        <v/>
      </c>
      <c r="I1341" s="6" t="str">
        <f t="shared" si="41"/>
        <v/>
      </c>
    </row>
    <row r="1342" spans="1:9" x14ac:dyDescent="0.25">
      <c r="A1342" s="1" t="str">
        <f t="shared" ca="1" si="40"/>
        <v/>
      </c>
      <c r="B1342" s="2" t="str">
        <f>IF($E1342&lt;&gt;"",INDEX('Metro KPI'!$A:$A,MATCH('Main Sheet'!$E1342,'Metro KPI'!$K:$K,0)),"")</f>
        <v/>
      </c>
      <c r="C1342" s="2" t="str">
        <f>IF($E1342&lt;&gt;"",INDEX('Metro KPI'!$B:$B,MATCH('Main Sheet'!$E1342,'Metro KPI'!$K:$K,0)),"")</f>
        <v/>
      </c>
      <c r="D1342" s="2" t="str">
        <f>IF($E1342&lt;&gt;"",INDEX('Metro KPI'!$C:$C,MATCH('Main Sheet'!$E1342,'Metro KPI'!$K:$K,0)),"")</f>
        <v/>
      </c>
      <c r="E1342" s="3"/>
      <c r="F1342" s="3" t="str">
        <f>IF(B1342&lt;&gt;"",INDEX('Employee Performance'!D:D, MATCH(_xlfn.MAXIFS('Employee Performance'!M:M, 'Employee Performance'!C:C, 'Main Sheet'!D1342, 'Employee Performance'!B:B, 'Main Sheet'!C1342), 'Employee Performance'!M:M, 0)),"")</f>
        <v/>
      </c>
      <c r="G1342" s="4" t="str">
        <f>IFERROR(VLOOKUP(F1342,'Full Name'!A:B,2,0),"")</f>
        <v/>
      </c>
      <c r="H1342" s="5" t="str">
        <f>IF(B1342&lt;&gt;"",INDEX('Employee Performance'!M:M, MATCH(_xlfn.MAXIFS('Employee Performance'!M:M, 'Employee Performance'!C:C, 'Main Sheet'!D1342, 'Employee Performance'!B:B, 'Main Sheet'!C1342), 'Employee Performance'!M:M, 0)),"")</f>
        <v/>
      </c>
      <c r="I1342" s="6" t="str">
        <f t="shared" si="41"/>
        <v/>
      </c>
    </row>
    <row r="1343" spans="1:9" x14ac:dyDescent="0.25">
      <c r="A1343" s="1" t="str">
        <f t="shared" ca="1" si="40"/>
        <v/>
      </c>
      <c r="B1343" s="2" t="str">
        <f>IF($E1343&lt;&gt;"",INDEX('Metro KPI'!$A:$A,MATCH('Main Sheet'!$E1343,'Metro KPI'!$K:$K,0)),"")</f>
        <v/>
      </c>
      <c r="C1343" s="2" t="str">
        <f>IF($E1343&lt;&gt;"",INDEX('Metro KPI'!$B:$B,MATCH('Main Sheet'!$E1343,'Metro KPI'!$K:$K,0)),"")</f>
        <v/>
      </c>
      <c r="D1343" s="2" t="str">
        <f>IF($E1343&lt;&gt;"",INDEX('Metro KPI'!$C:$C,MATCH('Main Sheet'!$E1343,'Metro KPI'!$K:$K,0)),"")</f>
        <v/>
      </c>
      <c r="E1343" s="3"/>
      <c r="F1343" s="3" t="str">
        <f>IF(B1343&lt;&gt;"",INDEX('Employee Performance'!D:D, MATCH(_xlfn.MAXIFS('Employee Performance'!M:M, 'Employee Performance'!C:C, 'Main Sheet'!D1343, 'Employee Performance'!B:B, 'Main Sheet'!C1343), 'Employee Performance'!M:M, 0)),"")</f>
        <v/>
      </c>
      <c r="G1343" s="4" t="str">
        <f>IFERROR(VLOOKUP(F1343,'Full Name'!A:B,2,0),"")</f>
        <v/>
      </c>
      <c r="H1343" s="5" t="str">
        <f>IF(B1343&lt;&gt;"",INDEX('Employee Performance'!M:M, MATCH(_xlfn.MAXIFS('Employee Performance'!M:M, 'Employee Performance'!C:C, 'Main Sheet'!D1343, 'Employee Performance'!B:B, 'Main Sheet'!C1343), 'Employee Performance'!M:M, 0)),"")</f>
        <v/>
      </c>
      <c r="I1343" s="6" t="str">
        <f t="shared" si="41"/>
        <v/>
      </c>
    </row>
    <row r="1344" spans="1:9" x14ac:dyDescent="0.25">
      <c r="A1344" s="1" t="str">
        <f t="shared" ca="1" si="40"/>
        <v/>
      </c>
      <c r="B1344" s="2" t="str">
        <f>IF($E1344&lt;&gt;"",INDEX('Metro KPI'!$A:$A,MATCH('Main Sheet'!$E1344,'Metro KPI'!$K:$K,0)),"")</f>
        <v/>
      </c>
      <c r="C1344" s="2" t="str">
        <f>IF($E1344&lt;&gt;"",INDEX('Metro KPI'!$B:$B,MATCH('Main Sheet'!$E1344,'Metro KPI'!$K:$K,0)),"")</f>
        <v/>
      </c>
      <c r="D1344" s="2" t="str">
        <f>IF($E1344&lt;&gt;"",INDEX('Metro KPI'!$C:$C,MATCH('Main Sheet'!$E1344,'Metro KPI'!$K:$K,0)),"")</f>
        <v/>
      </c>
      <c r="E1344" s="3"/>
      <c r="F1344" s="3" t="str">
        <f>IF(B1344&lt;&gt;"",INDEX('Employee Performance'!D:D, MATCH(_xlfn.MAXIFS('Employee Performance'!M:M, 'Employee Performance'!C:C, 'Main Sheet'!D1344, 'Employee Performance'!B:B, 'Main Sheet'!C1344), 'Employee Performance'!M:M, 0)),"")</f>
        <v/>
      </c>
      <c r="G1344" s="4" t="str">
        <f>IFERROR(VLOOKUP(F1344,'Full Name'!A:B,2,0),"")</f>
        <v/>
      </c>
      <c r="H1344" s="5" t="str">
        <f>IF(B1344&lt;&gt;"",INDEX('Employee Performance'!M:M, MATCH(_xlfn.MAXIFS('Employee Performance'!M:M, 'Employee Performance'!C:C, 'Main Sheet'!D1344, 'Employee Performance'!B:B, 'Main Sheet'!C1344), 'Employee Performance'!M:M, 0)),"")</f>
        <v/>
      </c>
      <c r="I1344" s="6" t="str">
        <f t="shared" si="41"/>
        <v/>
      </c>
    </row>
    <row r="1345" spans="1:9" x14ac:dyDescent="0.25">
      <c r="A1345" s="1" t="str">
        <f t="shared" ca="1" si="40"/>
        <v/>
      </c>
      <c r="B1345" s="2" t="str">
        <f>IF($E1345&lt;&gt;"",INDEX('Metro KPI'!$A:$A,MATCH('Main Sheet'!$E1345,'Metro KPI'!$K:$K,0)),"")</f>
        <v/>
      </c>
      <c r="C1345" s="2" t="str">
        <f>IF($E1345&lt;&gt;"",INDEX('Metro KPI'!$B:$B,MATCH('Main Sheet'!$E1345,'Metro KPI'!$K:$K,0)),"")</f>
        <v/>
      </c>
      <c r="D1345" s="2" t="str">
        <f>IF($E1345&lt;&gt;"",INDEX('Metro KPI'!$C:$C,MATCH('Main Sheet'!$E1345,'Metro KPI'!$K:$K,0)),"")</f>
        <v/>
      </c>
      <c r="E1345" s="3"/>
      <c r="F1345" s="3" t="str">
        <f>IF(B1345&lt;&gt;"",INDEX('Employee Performance'!D:D, MATCH(_xlfn.MAXIFS('Employee Performance'!M:M, 'Employee Performance'!C:C, 'Main Sheet'!D1345, 'Employee Performance'!B:B, 'Main Sheet'!C1345), 'Employee Performance'!M:M, 0)),"")</f>
        <v/>
      </c>
      <c r="G1345" s="4" t="str">
        <f>IFERROR(VLOOKUP(F1345,'Full Name'!A:B,2,0),"")</f>
        <v/>
      </c>
      <c r="H1345" s="5" t="str">
        <f>IF(B1345&lt;&gt;"",INDEX('Employee Performance'!M:M, MATCH(_xlfn.MAXIFS('Employee Performance'!M:M, 'Employee Performance'!C:C, 'Main Sheet'!D1345, 'Employee Performance'!B:B, 'Main Sheet'!C1345), 'Employee Performance'!M:M, 0)),"")</f>
        <v/>
      </c>
      <c r="I1345" s="6" t="str">
        <f t="shared" si="41"/>
        <v/>
      </c>
    </row>
    <row r="1346" spans="1:9" x14ac:dyDescent="0.25">
      <c r="A1346" s="1" t="str">
        <f t="shared" ca="1" si="40"/>
        <v/>
      </c>
      <c r="B1346" s="2" t="str">
        <f>IF($E1346&lt;&gt;"",INDEX('Metro KPI'!$A:$A,MATCH('Main Sheet'!$E1346,'Metro KPI'!$K:$K,0)),"")</f>
        <v/>
      </c>
      <c r="C1346" s="2" t="str">
        <f>IF($E1346&lt;&gt;"",INDEX('Metro KPI'!$B:$B,MATCH('Main Sheet'!$E1346,'Metro KPI'!$K:$K,0)),"")</f>
        <v/>
      </c>
      <c r="D1346" s="2" t="str">
        <f>IF($E1346&lt;&gt;"",INDEX('Metro KPI'!$C:$C,MATCH('Main Sheet'!$E1346,'Metro KPI'!$K:$K,0)),"")</f>
        <v/>
      </c>
      <c r="E1346" s="3"/>
      <c r="F1346" s="3" t="str">
        <f>IF(B1346&lt;&gt;"",INDEX('Employee Performance'!D:D, MATCH(_xlfn.MAXIFS('Employee Performance'!M:M, 'Employee Performance'!C:C, 'Main Sheet'!D1346, 'Employee Performance'!B:B, 'Main Sheet'!C1346), 'Employee Performance'!M:M, 0)),"")</f>
        <v/>
      </c>
      <c r="G1346" s="4" t="str">
        <f>IFERROR(VLOOKUP(F1346,'Full Name'!A:B,2,0),"")</f>
        <v/>
      </c>
      <c r="H1346" s="5" t="str">
        <f>IF(B1346&lt;&gt;"",INDEX('Employee Performance'!M:M, MATCH(_xlfn.MAXIFS('Employee Performance'!M:M, 'Employee Performance'!C:C, 'Main Sheet'!D1346, 'Employee Performance'!B:B, 'Main Sheet'!C1346), 'Employee Performance'!M:M, 0)),"")</f>
        <v/>
      </c>
      <c r="I1346" s="6" t="str">
        <f t="shared" si="41"/>
        <v/>
      </c>
    </row>
    <row r="1347" spans="1:9" x14ac:dyDescent="0.25">
      <c r="A1347" s="1" t="str">
        <f t="shared" ca="1" si="40"/>
        <v/>
      </c>
      <c r="B1347" s="2" t="str">
        <f>IF($E1347&lt;&gt;"",INDEX('Metro KPI'!$A:$A,MATCH('Main Sheet'!$E1347,'Metro KPI'!$K:$K,0)),"")</f>
        <v/>
      </c>
      <c r="C1347" s="2" t="str">
        <f>IF($E1347&lt;&gt;"",INDEX('Metro KPI'!$B:$B,MATCH('Main Sheet'!$E1347,'Metro KPI'!$K:$K,0)),"")</f>
        <v/>
      </c>
      <c r="D1347" s="2" t="str">
        <f>IF($E1347&lt;&gt;"",INDEX('Metro KPI'!$C:$C,MATCH('Main Sheet'!$E1347,'Metro KPI'!$K:$K,0)),"")</f>
        <v/>
      </c>
      <c r="E1347" s="3"/>
      <c r="F1347" s="3" t="str">
        <f>IF(B1347&lt;&gt;"",INDEX('Employee Performance'!D:D, MATCH(_xlfn.MAXIFS('Employee Performance'!M:M, 'Employee Performance'!C:C, 'Main Sheet'!D1347, 'Employee Performance'!B:B, 'Main Sheet'!C1347), 'Employee Performance'!M:M, 0)),"")</f>
        <v/>
      </c>
      <c r="G1347" s="4" t="str">
        <f>IFERROR(VLOOKUP(F1347,'Full Name'!A:B,2,0),"")</f>
        <v/>
      </c>
      <c r="H1347" s="5" t="str">
        <f>IF(B1347&lt;&gt;"",INDEX('Employee Performance'!M:M, MATCH(_xlfn.MAXIFS('Employee Performance'!M:M, 'Employee Performance'!C:C, 'Main Sheet'!D1347, 'Employee Performance'!B:B, 'Main Sheet'!C1347), 'Employee Performance'!M:M, 0)),"")</f>
        <v/>
      </c>
      <c r="I1347" s="6" t="str">
        <f t="shared" si="41"/>
        <v/>
      </c>
    </row>
    <row r="1348" spans="1:9" x14ac:dyDescent="0.25">
      <c r="A1348" s="1" t="str">
        <f t="shared" ca="1" si="40"/>
        <v/>
      </c>
      <c r="B1348" s="2" t="str">
        <f>IF($E1348&lt;&gt;"",INDEX('Metro KPI'!$A:$A,MATCH('Main Sheet'!$E1348,'Metro KPI'!$K:$K,0)),"")</f>
        <v/>
      </c>
      <c r="C1348" s="2" t="str">
        <f>IF($E1348&lt;&gt;"",INDEX('Metro KPI'!$B:$B,MATCH('Main Sheet'!$E1348,'Metro KPI'!$K:$K,0)),"")</f>
        <v/>
      </c>
      <c r="D1348" s="2" t="str">
        <f>IF($E1348&lt;&gt;"",INDEX('Metro KPI'!$C:$C,MATCH('Main Sheet'!$E1348,'Metro KPI'!$K:$K,0)),"")</f>
        <v/>
      </c>
      <c r="E1348" s="3"/>
      <c r="F1348" s="3" t="str">
        <f>IF(B1348&lt;&gt;"",INDEX('Employee Performance'!D:D, MATCH(_xlfn.MAXIFS('Employee Performance'!M:M, 'Employee Performance'!C:C, 'Main Sheet'!D1348, 'Employee Performance'!B:B, 'Main Sheet'!C1348), 'Employee Performance'!M:M, 0)),"")</f>
        <v/>
      </c>
      <c r="G1348" s="4" t="str">
        <f>IFERROR(VLOOKUP(F1348,'Full Name'!A:B,2,0),"")</f>
        <v/>
      </c>
      <c r="H1348" s="5" t="str">
        <f>IF(B1348&lt;&gt;"",INDEX('Employee Performance'!M:M, MATCH(_xlfn.MAXIFS('Employee Performance'!M:M, 'Employee Performance'!C:C, 'Main Sheet'!D1348, 'Employee Performance'!B:B, 'Main Sheet'!C1348), 'Employee Performance'!M:M, 0)),"")</f>
        <v/>
      </c>
      <c r="I1348" s="6" t="str">
        <f t="shared" si="41"/>
        <v/>
      </c>
    </row>
    <row r="1349" spans="1:9" x14ac:dyDescent="0.25">
      <c r="A1349" s="1" t="str">
        <f t="shared" ca="1" si="40"/>
        <v/>
      </c>
      <c r="B1349" s="2" t="str">
        <f>IF($E1349&lt;&gt;"",INDEX('Metro KPI'!$A:$A,MATCH('Main Sheet'!$E1349,'Metro KPI'!$K:$K,0)),"")</f>
        <v/>
      </c>
      <c r="C1349" s="2" t="str">
        <f>IF($E1349&lt;&gt;"",INDEX('Metro KPI'!$B:$B,MATCH('Main Sheet'!$E1349,'Metro KPI'!$K:$K,0)),"")</f>
        <v/>
      </c>
      <c r="D1349" s="2" t="str">
        <f>IF($E1349&lt;&gt;"",INDEX('Metro KPI'!$C:$C,MATCH('Main Sheet'!$E1349,'Metro KPI'!$K:$K,0)),"")</f>
        <v/>
      </c>
      <c r="E1349" s="3"/>
      <c r="F1349" s="3" t="str">
        <f>IF(B1349&lt;&gt;"",INDEX('Employee Performance'!D:D, MATCH(_xlfn.MAXIFS('Employee Performance'!M:M, 'Employee Performance'!C:C, 'Main Sheet'!D1349, 'Employee Performance'!B:B, 'Main Sheet'!C1349), 'Employee Performance'!M:M, 0)),"")</f>
        <v/>
      </c>
      <c r="G1349" s="4" t="str">
        <f>IFERROR(VLOOKUP(F1349,'Full Name'!A:B,2,0),"")</f>
        <v/>
      </c>
      <c r="H1349" s="5" t="str">
        <f>IF(B1349&lt;&gt;"",INDEX('Employee Performance'!M:M, MATCH(_xlfn.MAXIFS('Employee Performance'!M:M, 'Employee Performance'!C:C, 'Main Sheet'!D1349, 'Employee Performance'!B:B, 'Main Sheet'!C1349), 'Employee Performance'!M:M, 0)),"")</f>
        <v/>
      </c>
      <c r="I1349" s="6" t="str">
        <f t="shared" si="41"/>
        <v/>
      </c>
    </row>
    <row r="1350" spans="1:9" x14ac:dyDescent="0.25">
      <c r="A1350" s="1" t="str">
        <f t="shared" ca="1" si="40"/>
        <v/>
      </c>
      <c r="B1350" s="2" t="str">
        <f>IF($E1350&lt;&gt;"",INDEX('Metro KPI'!$A:$A,MATCH('Main Sheet'!$E1350,'Metro KPI'!$K:$K,0)),"")</f>
        <v/>
      </c>
      <c r="C1350" s="2" t="str">
        <f>IF($E1350&lt;&gt;"",INDEX('Metro KPI'!$B:$B,MATCH('Main Sheet'!$E1350,'Metro KPI'!$K:$K,0)),"")</f>
        <v/>
      </c>
      <c r="D1350" s="2" t="str">
        <f>IF($E1350&lt;&gt;"",INDEX('Metro KPI'!$C:$C,MATCH('Main Sheet'!$E1350,'Metro KPI'!$K:$K,0)),"")</f>
        <v/>
      </c>
      <c r="E1350" s="3"/>
      <c r="F1350" s="3" t="str">
        <f>IF(B1350&lt;&gt;"",INDEX('Employee Performance'!D:D, MATCH(_xlfn.MAXIFS('Employee Performance'!M:M, 'Employee Performance'!C:C, 'Main Sheet'!D1350, 'Employee Performance'!B:B, 'Main Sheet'!C1350), 'Employee Performance'!M:M, 0)),"")</f>
        <v/>
      </c>
      <c r="G1350" s="4" t="str">
        <f>IFERROR(VLOOKUP(F1350,'Full Name'!A:B,2,0),"")</f>
        <v/>
      </c>
      <c r="H1350" s="5" t="str">
        <f>IF(B1350&lt;&gt;"",INDEX('Employee Performance'!M:M, MATCH(_xlfn.MAXIFS('Employee Performance'!M:M, 'Employee Performance'!C:C, 'Main Sheet'!D1350, 'Employee Performance'!B:B, 'Main Sheet'!C1350), 'Employee Performance'!M:M, 0)),"")</f>
        <v/>
      </c>
      <c r="I1350" s="6" t="str">
        <f t="shared" si="41"/>
        <v/>
      </c>
    </row>
    <row r="1351" spans="1:9" x14ac:dyDescent="0.25">
      <c r="A1351" s="1" t="str">
        <f t="shared" ca="1" si="40"/>
        <v/>
      </c>
      <c r="B1351" s="2" t="str">
        <f>IF($E1351&lt;&gt;"",INDEX('Metro KPI'!$A:$A,MATCH('Main Sheet'!$E1351,'Metro KPI'!$K:$K,0)),"")</f>
        <v/>
      </c>
      <c r="C1351" s="2" t="str">
        <f>IF($E1351&lt;&gt;"",INDEX('Metro KPI'!$B:$B,MATCH('Main Sheet'!$E1351,'Metro KPI'!$K:$K,0)),"")</f>
        <v/>
      </c>
      <c r="D1351" s="2" t="str">
        <f>IF($E1351&lt;&gt;"",INDEX('Metro KPI'!$C:$C,MATCH('Main Sheet'!$E1351,'Metro KPI'!$K:$K,0)),"")</f>
        <v/>
      </c>
      <c r="E1351" s="3"/>
      <c r="F1351" s="3" t="str">
        <f>IF(B1351&lt;&gt;"",INDEX('Employee Performance'!D:D, MATCH(_xlfn.MAXIFS('Employee Performance'!M:M, 'Employee Performance'!C:C, 'Main Sheet'!D1351, 'Employee Performance'!B:B, 'Main Sheet'!C1351), 'Employee Performance'!M:M, 0)),"")</f>
        <v/>
      </c>
      <c r="G1351" s="4" t="str">
        <f>IFERROR(VLOOKUP(F1351,'Full Name'!A:B,2,0),"")</f>
        <v/>
      </c>
      <c r="H1351" s="5" t="str">
        <f>IF(B1351&lt;&gt;"",INDEX('Employee Performance'!M:M, MATCH(_xlfn.MAXIFS('Employee Performance'!M:M, 'Employee Performance'!C:C, 'Main Sheet'!D1351, 'Employee Performance'!B:B, 'Main Sheet'!C1351), 'Employee Performance'!M:M, 0)),"")</f>
        <v/>
      </c>
      <c r="I1351" s="6" t="str">
        <f t="shared" si="41"/>
        <v/>
      </c>
    </row>
    <row r="1352" spans="1:9" x14ac:dyDescent="0.25">
      <c r="A1352" s="1" t="str">
        <f t="shared" ca="1" si="40"/>
        <v/>
      </c>
      <c r="B1352" s="2" t="str">
        <f>IF($E1352&lt;&gt;"",INDEX('Metro KPI'!$A:$A,MATCH('Main Sheet'!$E1352,'Metro KPI'!$K:$K,0)),"")</f>
        <v/>
      </c>
      <c r="C1352" s="2" t="str">
        <f>IF($E1352&lt;&gt;"",INDEX('Metro KPI'!$B:$B,MATCH('Main Sheet'!$E1352,'Metro KPI'!$K:$K,0)),"")</f>
        <v/>
      </c>
      <c r="D1352" s="2" t="str">
        <f>IF($E1352&lt;&gt;"",INDEX('Metro KPI'!$C:$C,MATCH('Main Sheet'!$E1352,'Metro KPI'!$K:$K,0)),"")</f>
        <v/>
      </c>
      <c r="E1352" s="3"/>
      <c r="F1352" s="3" t="str">
        <f>IF(B1352&lt;&gt;"",INDEX('Employee Performance'!D:D, MATCH(_xlfn.MAXIFS('Employee Performance'!M:M, 'Employee Performance'!C:C, 'Main Sheet'!D1352, 'Employee Performance'!B:B, 'Main Sheet'!C1352), 'Employee Performance'!M:M, 0)),"")</f>
        <v/>
      </c>
      <c r="G1352" s="4" t="str">
        <f>IFERROR(VLOOKUP(F1352,'Full Name'!A:B,2,0),"")</f>
        <v/>
      </c>
      <c r="H1352" s="5" t="str">
        <f>IF(B1352&lt;&gt;"",INDEX('Employee Performance'!M:M, MATCH(_xlfn.MAXIFS('Employee Performance'!M:M, 'Employee Performance'!C:C, 'Main Sheet'!D1352, 'Employee Performance'!B:B, 'Main Sheet'!C1352), 'Employee Performance'!M:M, 0)),"")</f>
        <v/>
      </c>
      <c r="I1352" s="6" t="str">
        <f t="shared" si="41"/>
        <v/>
      </c>
    </row>
    <row r="1353" spans="1:9" x14ac:dyDescent="0.25">
      <c r="A1353" s="1" t="str">
        <f t="shared" ca="1" si="40"/>
        <v/>
      </c>
      <c r="B1353" s="2" t="str">
        <f>IF($E1353&lt;&gt;"",INDEX('Metro KPI'!$A:$A,MATCH('Main Sheet'!$E1353,'Metro KPI'!$K:$K,0)),"")</f>
        <v/>
      </c>
      <c r="C1353" s="2" t="str">
        <f>IF($E1353&lt;&gt;"",INDEX('Metro KPI'!$B:$B,MATCH('Main Sheet'!$E1353,'Metro KPI'!$K:$K,0)),"")</f>
        <v/>
      </c>
      <c r="D1353" s="2" t="str">
        <f>IF($E1353&lt;&gt;"",INDEX('Metro KPI'!$C:$C,MATCH('Main Sheet'!$E1353,'Metro KPI'!$K:$K,0)),"")</f>
        <v/>
      </c>
      <c r="E1353" s="3"/>
      <c r="F1353" s="3" t="str">
        <f>IF(B1353&lt;&gt;"",INDEX('Employee Performance'!D:D, MATCH(_xlfn.MAXIFS('Employee Performance'!M:M, 'Employee Performance'!C:C, 'Main Sheet'!D1353, 'Employee Performance'!B:B, 'Main Sheet'!C1353), 'Employee Performance'!M:M, 0)),"")</f>
        <v/>
      </c>
      <c r="G1353" s="4" t="str">
        <f>IFERROR(VLOOKUP(F1353,'Full Name'!A:B,2,0),"")</f>
        <v/>
      </c>
      <c r="H1353" s="5" t="str">
        <f>IF(B1353&lt;&gt;"",INDEX('Employee Performance'!M:M, MATCH(_xlfn.MAXIFS('Employee Performance'!M:M, 'Employee Performance'!C:C, 'Main Sheet'!D1353, 'Employee Performance'!B:B, 'Main Sheet'!C1353), 'Employee Performance'!M:M, 0)),"")</f>
        <v/>
      </c>
      <c r="I1353" s="6" t="str">
        <f t="shared" si="41"/>
        <v/>
      </c>
    </row>
    <row r="1354" spans="1:9" x14ac:dyDescent="0.25">
      <c r="A1354" s="1" t="str">
        <f t="shared" ca="1" si="40"/>
        <v/>
      </c>
      <c r="B1354" s="2" t="str">
        <f>IF($E1354&lt;&gt;"",INDEX('Metro KPI'!$A:$A,MATCH('Main Sheet'!$E1354,'Metro KPI'!$K:$K,0)),"")</f>
        <v/>
      </c>
      <c r="C1354" s="2" t="str">
        <f>IF($E1354&lt;&gt;"",INDEX('Metro KPI'!$B:$B,MATCH('Main Sheet'!$E1354,'Metro KPI'!$K:$K,0)),"")</f>
        <v/>
      </c>
      <c r="D1354" s="2" t="str">
        <f>IF($E1354&lt;&gt;"",INDEX('Metro KPI'!$C:$C,MATCH('Main Sheet'!$E1354,'Metro KPI'!$K:$K,0)),"")</f>
        <v/>
      </c>
      <c r="E1354" s="3"/>
      <c r="F1354" s="3" t="str">
        <f>IF(B1354&lt;&gt;"",INDEX('Employee Performance'!D:D, MATCH(_xlfn.MAXIFS('Employee Performance'!M:M, 'Employee Performance'!C:C, 'Main Sheet'!D1354, 'Employee Performance'!B:B, 'Main Sheet'!C1354), 'Employee Performance'!M:M, 0)),"")</f>
        <v/>
      </c>
      <c r="G1354" s="4" t="str">
        <f>IFERROR(VLOOKUP(F1354,'Full Name'!A:B,2,0),"")</f>
        <v/>
      </c>
      <c r="H1354" s="5" t="str">
        <f>IF(B1354&lt;&gt;"",INDEX('Employee Performance'!M:M, MATCH(_xlfn.MAXIFS('Employee Performance'!M:M, 'Employee Performance'!C:C, 'Main Sheet'!D1354, 'Employee Performance'!B:B, 'Main Sheet'!C1354), 'Employee Performance'!M:M, 0)),"")</f>
        <v/>
      </c>
      <c r="I1354" s="6" t="str">
        <f t="shared" si="41"/>
        <v/>
      </c>
    </row>
    <row r="1355" spans="1:9" x14ac:dyDescent="0.25">
      <c r="A1355" s="1" t="str">
        <f t="shared" ca="1" si="40"/>
        <v/>
      </c>
      <c r="B1355" s="2" t="str">
        <f>IF($E1355&lt;&gt;"",INDEX('Metro KPI'!$A:$A,MATCH('Main Sheet'!$E1355,'Metro KPI'!$K:$K,0)),"")</f>
        <v/>
      </c>
      <c r="C1355" s="2" t="str">
        <f>IF($E1355&lt;&gt;"",INDEX('Metro KPI'!$B:$B,MATCH('Main Sheet'!$E1355,'Metro KPI'!$K:$K,0)),"")</f>
        <v/>
      </c>
      <c r="D1355" s="2" t="str">
        <f>IF($E1355&lt;&gt;"",INDEX('Metro KPI'!$C:$C,MATCH('Main Sheet'!$E1355,'Metro KPI'!$K:$K,0)),"")</f>
        <v/>
      </c>
      <c r="E1355" s="3"/>
      <c r="F1355" s="3" t="str">
        <f>IF(B1355&lt;&gt;"",INDEX('Employee Performance'!D:D, MATCH(_xlfn.MAXIFS('Employee Performance'!M:M, 'Employee Performance'!C:C, 'Main Sheet'!D1355, 'Employee Performance'!B:B, 'Main Sheet'!C1355), 'Employee Performance'!M:M, 0)),"")</f>
        <v/>
      </c>
      <c r="G1355" s="4" t="str">
        <f>IFERROR(VLOOKUP(F1355,'Full Name'!A:B,2,0),"")</f>
        <v/>
      </c>
      <c r="H1355" s="5" t="str">
        <f>IF(B1355&lt;&gt;"",INDEX('Employee Performance'!M:M, MATCH(_xlfn.MAXIFS('Employee Performance'!M:M, 'Employee Performance'!C:C, 'Main Sheet'!D1355, 'Employee Performance'!B:B, 'Main Sheet'!C1355), 'Employee Performance'!M:M, 0)),"")</f>
        <v/>
      </c>
      <c r="I1355" s="6" t="str">
        <f t="shared" si="41"/>
        <v/>
      </c>
    </row>
    <row r="1356" spans="1:9" x14ac:dyDescent="0.25">
      <c r="A1356" s="1" t="str">
        <f t="shared" ca="1" si="40"/>
        <v/>
      </c>
      <c r="B1356" s="2" t="str">
        <f>IF($E1356&lt;&gt;"",INDEX('Metro KPI'!$A:$A,MATCH('Main Sheet'!$E1356,'Metro KPI'!$K:$K,0)),"")</f>
        <v/>
      </c>
      <c r="C1356" s="2" t="str">
        <f>IF($E1356&lt;&gt;"",INDEX('Metro KPI'!$B:$B,MATCH('Main Sheet'!$E1356,'Metro KPI'!$K:$K,0)),"")</f>
        <v/>
      </c>
      <c r="D1356" s="2" t="str">
        <f>IF($E1356&lt;&gt;"",INDEX('Metro KPI'!$C:$C,MATCH('Main Sheet'!$E1356,'Metro KPI'!$K:$K,0)),"")</f>
        <v/>
      </c>
      <c r="E1356" s="3"/>
      <c r="F1356" s="3" t="str">
        <f>IF(B1356&lt;&gt;"",INDEX('Employee Performance'!D:D, MATCH(_xlfn.MAXIFS('Employee Performance'!M:M, 'Employee Performance'!C:C, 'Main Sheet'!D1356, 'Employee Performance'!B:B, 'Main Sheet'!C1356), 'Employee Performance'!M:M, 0)),"")</f>
        <v/>
      </c>
      <c r="G1356" s="4" t="str">
        <f>IFERROR(VLOOKUP(F1356,'Full Name'!A:B,2,0),"")</f>
        <v/>
      </c>
      <c r="H1356" s="5" t="str">
        <f>IF(B1356&lt;&gt;"",INDEX('Employee Performance'!M:M, MATCH(_xlfn.MAXIFS('Employee Performance'!M:M, 'Employee Performance'!C:C, 'Main Sheet'!D1356, 'Employee Performance'!B:B, 'Main Sheet'!C1356), 'Employee Performance'!M:M, 0)),"")</f>
        <v/>
      </c>
      <c r="I1356" s="6" t="str">
        <f t="shared" si="41"/>
        <v/>
      </c>
    </row>
    <row r="1357" spans="1:9" x14ac:dyDescent="0.25">
      <c r="A1357" s="1" t="str">
        <f t="shared" ca="1" si="40"/>
        <v/>
      </c>
      <c r="B1357" s="2" t="str">
        <f>IF($E1357&lt;&gt;"",INDEX('Metro KPI'!$A:$A,MATCH('Main Sheet'!$E1357,'Metro KPI'!$K:$K,0)),"")</f>
        <v/>
      </c>
      <c r="C1357" s="2" t="str">
        <f>IF($E1357&lt;&gt;"",INDEX('Metro KPI'!$B:$B,MATCH('Main Sheet'!$E1357,'Metro KPI'!$K:$K,0)),"")</f>
        <v/>
      </c>
      <c r="D1357" s="2" t="str">
        <f>IF($E1357&lt;&gt;"",INDEX('Metro KPI'!$C:$C,MATCH('Main Sheet'!$E1357,'Metro KPI'!$K:$K,0)),"")</f>
        <v/>
      </c>
      <c r="E1357" s="3"/>
      <c r="F1357" s="3" t="str">
        <f>IF(B1357&lt;&gt;"",INDEX('Employee Performance'!D:D, MATCH(_xlfn.MAXIFS('Employee Performance'!M:M, 'Employee Performance'!C:C, 'Main Sheet'!D1357, 'Employee Performance'!B:B, 'Main Sheet'!C1357), 'Employee Performance'!M:M, 0)),"")</f>
        <v/>
      </c>
      <c r="G1357" s="4" t="str">
        <f>IFERROR(VLOOKUP(F1357,'Full Name'!A:B,2,0),"")</f>
        <v/>
      </c>
      <c r="H1357" s="5" t="str">
        <f>IF(B1357&lt;&gt;"",INDEX('Employee Performance'!M:M, MATCH(_xlfn.MAXIFS('Employee Performance'!M:M, 'Employee Performance'!C:C, 'Main Sheet'!D1357, 'Employee Performance'!B:B, 'Main Sheet'!C1357), 'Employee Performance'!M:M, 0)),"")</f>
        <v/>
      </c>
      <c r="I1357" s="6" t="str">
        <f t="shared" si="41"/>
        <v/>
      </c>
    </row>
    <row r="1358" spans="1:9" x14ac:dyDescent="0.25">
      <c r="A1358" s="1" t="str">
        <f t="shared" ca="1" si="40"/>
        <v/>
      </c>
      <c r="B1358" s="2" t="str">
        <f>IF($E1358&lt;&gt;"",INDEX('Metro KPI'!$A:$A,MATCH('Main Sheet'!$E1358,'Metro KPI'!$K:$K,0)),"")</f>
        <v/>
      </c>
      <c r="C1358" s="2" t="str">
        <f>IF($E1358&lt;&gt;"",INDEX('Metro KPI'!$B:$B,MATCH('Main Sheet'!$E1358,'Metro KPI'!$K:$K,0)),"")</f>
        <v/>
      </c>
      <c r="D1358" s="2" t="str">
        <f>IF($E1358&lt;&gt;"",INDEX('Metro KPI'!$C:$C,MATCH('Main Sheet'!$E1358,'Metro KPI'!$K:$K,0)),"")</f>
        <v/>
      </c>
      <c r="E1358" s="3"/>
      <c r="F1358" s="3" t="str">
        <f>IF(B1358&lt;&gt;"",INDEX('Employee Performance'!D:D, MATCH(_xlfn.MAXIFS('Employee Performance'!M:M, 'Employee Performance'!C:C, 'Main Sheet'!D1358, 'Employee Performance'!B:B, 'Main Sheet'!C1358), 'Employee Performance'!M:M, 0)),"")</f>
        <v/>
      </c>
      <c r="G1358" s="4" t="str">
        <f>IFERROR(VLOOKUP(F1358,'Full Name'!A:B,2,0),"")</f>
        <v/>
      </c>
      <c r="H1358" s="5" t="str">
        <f>IF(B1358&lt;&gt;"",INDEX('Employee Performance'!M:M, MATCH(_xlfn.MAXIFS('Employee Performance'!M:M, 'Employee Performance'!C:C, 'Main Sheet'!D1358, 'Employee Performance'!B:B, 'Main Sheet'!C1358), 'Employee Performance'!M:M, 0)),"")</f>
        <v/>
      </c>
      <c r="I1358" s="6" t="str">
        <f t="shared" si="41"/>
        <v/>
      </c>
    </row>
    <row r="1359" spans="1:9" x14ac:dyDescent="0.25">
      <c r="A1359" s="1" t="str">
        <f t="shared" ca="1" si="40"/>
        <v/>
      </c>
      <c r="B1359" s="2" t="str">
        <f>IF($E1359&lt;&gt;"",INDEX('Metro KPI'!$A:$A,MATCH('Main Sheet'!$E1359,'Metro KPI'!$K:$K,0)),"")</f>
        <v/>
      </c>
      <c r="C1359" s="2" t="str">
        <f>IF($E1359&lt;&gt;"",INDEX('Metro KPI'!$B:$B,MATCH('Main Sheet'!$E1359,'Metro KPI'!$K:$K,0)),"")</f>
        <v/>
      </c>
      <c r="D1359" s="2" t="str">
        <f>IF($E1359&lt;&gt;"",INDEX('Metro KPI'!$C:$C,MATCH('Main Sheet'!$E1359,'Metro KPI'!$K:$K,0)),"")</f>
        <v/>
      </c>
      <c r="E1359" s="3"/>
      <c r="F1359" s="3" t="str">
        <f>IF(B1359&lt;&gt;"",INDEX('Employee Performance'!D:D, MATCH(_xlfn.MAXIFS('Employee Performance'!M:M, 'Employee Performance'!C:C, 'Main Sheet'!D1359, 'Employee Performance'!B:B, 'Main Sheet'!C1359), 'Employee Performance'!M:M, 0)),"")</f>
        <v/>
      </c>
      <c r="G1359" s="4" t="str">
        <f>IFERROR(VLOOKUP(F1359,'Full Name'!A:B,2,0),"")</f>
        <v/>
      </c>
      <c r="H1359" s="5" t="str">
        <f>IF(B1359&lt;&gt;"",INDEX('Employee Performance'!M:M, MATCH(_xlfn.MAXIFS('Employee Performance'!M:M, 'Employee Performance'!C:C, 'Main Sheet'!D1359, 'Employee Performance'!B:B, 'Main Sheet'!C1359), 'Employee Performance'!M:M, 0)),"")</f>
        <v/>
      </c>
      <c r="I1359" s="6" t="str">
        <f t="shared" si="41"/>
        <v/>
      </c>
    </row>
    <row r="1360" spans="1:9" x14ac:dyDescent="0.25">
      <c r="A1360" s="1" t="str">
        <f t="shared" ca="1" si="40"/>
        <v/>
      </c>
      <c r="B1360" s="2" t="str">
        <f>IF($E1360&lt;&gt;"",INDEX('Metro KPI'!$A:$A,MATCH('Main Sheet'!$E1360,'Metro KPI'!$K:$K,0)),"")</f>
        <v/>
      </c>
      <c r="C1360" s="2" t="str">
        <f>IF($E1360&lt;&gt;"",INDEX('Metro KPI'!$B:$B,MATCH('Main Sheet'!$E1360,'Metro KPI'!$K:$K,0)),"")</f>
        <v/>
      </c>
      <c r="D1360" s="2" t="str">
        <f>IF($E1360&lt;&gt;"",INDEX('Metro KPI'!$C:$C,MATCH('Main Sheet'!$E1360,'Metro KPI'!$K:$K,0)),"")</f>
        <v/>
      </c>
      <c r="E1360" s="3"/>
      <c r="F1360" s="3" t="str">
        <f>IF(B1360&lt;&gt;"",INDEX('Employee Performance'!D:D, MATCH(_xlfn.MAXIFS('Employee Performance'!M:M, 'Employee Performance'!C:C, 'Main Sheet'!D1360, 'Employee Performance'!B:B, 'Main Sheet'!C1360), 'Employee Performance'!M:M, 0)),"")</f>
        <v/>
      </c>
      <c r="G1360" s="4" t="str">
        <f>IFERROR(VLOOKUP(F1360,'Full Name'!A:B,2,0),"")</f>
        <v/>
      </c>
      <c r="H1360" s="5" t="str">
        <f>IF(B1360&lt;&gt;"",INDEX('Employee Performance'!M:M, MATCH(_xlfn.MAXIFS('Employee Performance'!M:M, 'Employee Performance'!C:C, 'Main Sheet'!D1360, 'Employee Performance'!B:B, 'Main Sheet'!C1360), 'Employee Performance'!M:M, 0)),"")</f>
        <v/>
      </c>
      <c r="I1360" s="6" t="str">
        <f t="shared" si="41"/>
        <v/>
      </c>
    </row>
    <row r="1361" spans="1:9" x14ac:dyDescent="0.25">
      <c r="A1361" s="1" t="str">
        <f t="shared" ca="1" si="40"/>
        <v/>
      </c>
      <c r="B1361" s="2" t="str">
        <f>IF($E1361&lt;&gt;"",INDEX('Metro KPI'!$A:$A,MATCH('Main Sheet'!$E1361,'Metro KPI'!$K:$K,0)),"")</f>
        <v/>
      </c>
      <c r="C1361" s="2" t="str">
        <f>IF($E1361&lt;&gt;"",INDEX('Metro KPI'!$B:$B,MATCH('Main Sheet'!$E1361,'Metro KPI'!$K:$K,0)),"")</f>
        <v/>
      </c>
      <c r="D1361" s="2" t="str">
        <f>IF($E1361&lt;&gt;"",INDEX('Metro KPI'!$C:$C,MATCH('Main Sheet'!$E1361,'Metro KPI'!$K:$K,0)),"")</f>
        <v/>
      </c>
      <c r="E1361" s="3"/>
      <c r="F1361" s="3" t="str">
        <f>IF(B1361&lt;&gt;"",INDEX('Employee Performance'!D:D, MATCH(_xlfn.MAXIFS('Employee Performance'!M:M, 'Employee Performance'!C:C, 'Main Sheet'!D1361, 'Employee Performance'!B:B, 'Main Sheet'!C1361), 'Employee Performance'!M:M, 0)),"")</f>
        <v/>
      </c>
      <c r="G1361" s="4" t="str">
        <f>IFERROR(VLOOKUP(F1361,'Full Name'!A:B,2,0),"")</f>
        <v/>
      </c>
      <c r="H1361" s="5" t="str">
        <f>IF(B1361&lt;&gt;"",INDEX('Employee Performance'!M:M, MATCH(_xlfn.MAXIFS('Employee Performance'!M:M, 'Employee Performance'!C:C, 'Main Sheet'!D1361, 'Employee Performance'!B:B, 'Main Sheet'!C1361), 'Employee Performance'!M:M, 0)),"")</f>
        <v/>
      </c>
      <c r="I1361" s="6" t="str">
        <f t="shared" si="41"/>
        <v/>
      </c>
    </row>
    <row r="1362" spans="1:9" x14ac:dyDescent="0.25">
      <c r="A1362" s="1" t="str">
        <f t="shared" ca="1" si="40"/>
        <v/>
      </c>
      <c r="B1362" s="2" t="str">
        <f>IF($E1362&lt;&gt;"",INDEX('Metro KPI'!$A:$A,MATCH('Main Sheet'!$E1362,'Metro KPI'!$K:$K,0)),"")</f>
        <v/>
      </c>
      <c r="C1362" s="2" t="str">
        <f>IF($E1362&lt;&gt;"",INDEX('Metro KPI'!$B:$B,MATCH('Main Sheet'!$E1362,'Metro KPI'!$K:$K,0)),"")</f>
        <v/>
      </c>
      <c r="D1362" s="2" t="str">
        <f>IF($E1362&lt;&gt;"",INDEX('Metro KPI'!$C:$C,MATCH('Main Sheet'!$E1362,'Metro KPI'!$K:$K,0)),"")</f>
        <v/>
      </c>
      <c r="E1362" s="3"/>
      <c r="F1362" s="3" t="str">
        <f>IF(B1362&lt;&gt;"",INDEX('Employee Performance'!D:D, MATCH(_xlfn.MAXIFS('Employee Performance'!M:M, 'Employee Performance'!C:C, 'Main Sheet'!D1362, 'Employee Performance'!B:B, 'Main Sheet'!C1362), 'Employee Performance'!M:M, 0)),"")</f>
        <v/>
      </c>
      <c r="G1362" s="4" t="str">
        <f>IFERROR(VLOOKUP(F1362,'Full Name'!A:B,2,0),"")</f>
        <v/>
      </c>
      <c r="H1362" s="5" t="str">
        <f>IF(B1362&lt;&gt;"",INDEX('Employee Performance'!M:M, MATCH(_xlfn.MAXIFS('Employee Performance'!M:M, 'Employee Performance'!C:C, 'Main Sheet'!D1362, 'Employee Performance'!B:B, 'Main Sheet'!C1362), 'Employee Performance'!M:M, 0)),"")</f>
        <v/>
      </c>
      <c r="I1362" s="6" t="str">
        <f t="shared" si="41"/>
        <v/>
      </c>
    </row>
    <row r="1363" spans="1:9" x14ac:dyDescent="0.25">
      <c r="A1363" s="1" t="str">
        <f t="shared" ca="1" si="40"/>
        <v/>
      </c>
      <c r="B1363" s="2" t="str">
        <f>IF($E1363&lt;&gt;"",INDEX('Metro KPI'!$A:$A,MATCH('Main Sheet'!$E1363,'Metro KPI'!$K:$K,0)),"")</f>
        <v/>
      </c>
      <c r="C1363" s="2" t="str">
        <f>IF($E1363&lt;&gt;"",INDEX('Metro KPI'!$B:$B,MATCH('Main Sheet'!$E1363,'Metro KPI'!$K:$K,0)),"")</f>
        <v/>
      </c>
      <c r="D1363" s="2" t="str">
        <f>IF($E1363&lt;&gt;"",INDEX('Metro KPI'!$C:$C,MATCH('Main Sheet'!$E1363,'Metro KPI'!$K:$K,0)),"")</f>
        <v/>
      </c>
      <c r="E1363" s="3"/>
      <c r="F1363" s="3" t="str">
        <f>IF(B1363&lt;&gt;"",INDEX('Employee Performance'!D:D, MATCH(_xlfn.MAXIFS('Employee Performance'!M:M, 'Employee Performance'!C:C, 'Main Sheet'!D1363, 'Employee Performance'!B:B, 'Main Sheet'!C1363), 'Employee Performance'!M:M, 0)),"")</f>
        <v/>
      </c>
      <c r="G1363" s="4" t="str">
        <f>IFERROR(VLOOKUP(F1363,'Full Name'!A:B,2,0),"")</f>
        <v/>
      </c>
      <c r="H1363" s="5" t="str">
        <f>IF(B1363&lt;&gt;"",INDEX('Employee Performance'!M:M, MATCH(_xlfn.MAXIFS('Employee Performance'!M:M, 'Employee Performance'!C:C, 'Main Sheet'!D1363, 'Employee Performance'!B:B, 'Main Sheet'!C1363), 'Employee Performance'!M:M, 0)),"")</f>
        <v/>
      </c>
      <c r="I1363" s="6" t="str">
        <f t="shared" si="41"/>
        <v/>
      </c>
    </row>
    <row r="1364" spans="1:9" x14ac:dyDescent="0.25">
      <c r="A1364" s="1" t="str">
        <f t="shared" ca="1" si="40"/>
        <v/>
      </c>
      <c r="B1364" s="2" t="str">
        <f>IF($E1364&lt;&gt;"",INDEX('Metro KPI'!$A:$A,MATCH('Main Sheet'!$E1364,'Metro KPI'!$K:$K,0)),"")</f>
        <v/>
      </c>
      <c r="C1364" s="2" t="str">
        <f>IF($E1364&lt;&gt;"",INDEX('Metro KPI'!$B:$B,MATCH('Main Sheet'!$E1364,'Metro KPI'!$K:$K,0)),"")</f>
        <v/>
      </c>
      <c r="D1364" s="2" t="str">
        <f>IF($E1364&lt;&gt;"",INDEX('Metro KPI'!$C:$C,MATCH('Main Sheet'!$E1364,'Metro KPI'!$K:$K,0)),"")</f>
        <v/>
      </c>
      <c r="E1364" s="3"/>
      <c r="F1364" s="3" t="str">
        <f>IF(B1364&lt;&gt;"",INDEX('Employee Performance'!D:D, MATCH(_xlfn.MAXIFS('Employee Performance'!M:M, 'Employee Performance'!C:C, 'Main Sheet'!D1364, 'Employee Performance'!B:B, 'Main Sheet'!C1364), 'Employee Performance'!M:M, 0)),"")</f>
        <v/>
      </c>
      <c r="G1364" s="4" t="str">
        <f>IFERROR(VLOOKUP(F1364,'Full Name'!A:B,2,0),"")</f>
        <v/>
      </c>
      <c r="H1364" s="5" t="str">
        <f>IF(B1364&lt;&gt;"",INDEX('Employee Performance'!M:M, MATCH(_xlfn.MAXIFS('Employee Performance'!M:M, 'Employee Performance'!C:C, 'Main Sheet'!D1364, 'Employee Performance'!B:B, 'Main Sheet'!C1364), 'Employee Performance'!M:M, 0)),"")</f>
        <v/>
      </c>
      <c r="I1364" s="6" t="str">
        <f t="shared" si="41"/>
        <v/>
      </c>
    </row>
    <row r="1365" spans="1:9" x14ac:dyDescent="0.25">
      <c r="A1365" s="1" t="str">
        <f t="shared" ca="1" si="40"/>
        <v/>
      </c>
      <c r="B1365" s="2" t="str">
        <f>IF($E1365&lt;&gt;"",INDEX('Metro KPI'!$A:$A,MATCH('Main Sheet'!$E1365,'Metro KPI'!$K:$K,0)),"")</f>
        <v/>
      </c>
      <c r="C1365" s="2" t="str">
        <f>IF($E1365&lt;&gt;"",INDEX('Metro KPI'!$B:$B,MATCH('Main Sheet'!$E1365,'Metro KPI'!$K:$K,0)),"")</f>
        <v/>
      </c>
      <c r="D1365" s="2" t="str">
        <f>IF($E1365&lt;&gt;"",INDEX('Metro KPI'!$C:$C,MATCH('Main Sheet'!$E1365,'Metro KPI'!$K:$K,0)),"")</f>
        <v/>
      </c>
      <c r="E1365" s="3"/>
      <c r="F1365" s="3" t="str">
        <f>IF(B1365&lt;&gt;"",INDEX('Employee Performance'!D:D, MATCH(_xlfn.MAXIFS('Employee Performance'!M:M, 'Employee Performance'!C:C, 'Main Sheet'!D1365, 'Employee Performance'!B:B, 'Main Sheet'!C1365), 'Employee Performance'!M:M, 0)),"")</f>
        <v/>
      </c>
      <c r="G1365" s="4" t="str">
        <f>IFERROR(VLOOKUP(F1365,'Full Name'!A:B,2,0),"")</f>
        <v/>
      </c>
      <c r="H1365" s="5" t="str">
        <f>IF(B1365&lt;&gt;"",INDEX('Employee Performance'!M:M, MATCH(_xlfn.MAXIFS('Employee Performance'!M:M, 'Employee Performance'!C:C, 'Main Sheet'!D1365, 'Employee Performance'!B:B, 'Main Sheet'!C1365), 'Employee Performance'!M:M, 0)),"")</f>
        <v/>
      </c>
      <c r="I1365" s="6" t="str">
        <f t="shared" si="41"/>
        <v/>
      </c>
    </row>
    <row r="1366" spans="1:9" x14ac:dyDescent="0.25">
      <c r="A1366" s="1" t="str">
        <f t="shared" ca="1" si="40"/>
        <v/>
      </c>
      <c r="B1366" s="2" t="str">
        <f>IF($E1366&lt;&gt;"",INDEX('Metro KPI'!$A:$A,MATCH('Main Sheet'!$E1366,'Metro KPI'!$K:$K,0)),"")</f>
        <v/>
      </c>
      <c r="C1366" s="2" t="str">
        <f>IF($E1366&lt;&gt;"",INDEX('Metro KPI'!$B:$B,MATCH('Main Sheet'!$E1366,'Metro KPI'!$K:$K,0)),"")</f>
        <v/>
      </c>
      <c r="D1366" s="2" t="str">
        <f>IF($E1366&lt;&gt;"",INDEX('Metro KPI'!$C:$C,MATCH('Main Sheet'!$E1366,'Metro KPI'!$K:$K,0)),"")</f>
        <v/>
      </c>
      <c r="E1366" s="3"/>
      <c r="F1366" s="3" t="str">
        <f>IF(B1366&lt;&gt;"",INDEX('Employee Performance'!D:D, MATCH(_xlfn.MAXIFS('Employee Performance'!M:M, 'Employee Performance'!C:C, 'Main Sheet'!D1366, 'Employee Performance'!B:B, 'Main Sheet'!C1366), 'Employee Performance'!M:M, 0)),"")</f>
        <v/>
      </c>
      <c r="G1366" s="4" t="str">
        <f>IFERROR(VLOOKUP(F1366,'Full Name'!A:B,2,0),"")</f>
        <v/>
      </c>
      <c r="H1366" s="5" t="str">
        <f>IF(B1366&lt;&gt;"",INDEX('Employee Performance'!M:M, MATCH(_xlfn.MAXIFS('Employee Performance'!M:M, 'Employee Performance'!C:C, 'Main Sheet'!D1366, 'Employee Performance'!B:B, 'Main Sheet'!C1366), 'Employee Performance'!M:M, 0)),"")</f>
        <v/>
      </c>
      <c r="I1366" s="6" t="str">
        <f t="shared" si="41"/>
        <v/>
      </c>
    </row>
    <row r="1367" spans="1:9" x14ac:dyDescent="0.25">
      <c r="A1367" s="1" t="str">
        <f t="shared" ca="1" si="40"/>
        <v/>
      </c>
      <c r="B1367" s="2" t="str">
        <f>IF($E1367&lt;&gt;"",INDEX('Metro KPI'!$A:$A,MATCH('Main Sheet'!$E1367,'Metro KPI'!$K:$K,0)),"")</f>
        <v/>
      </c>
      <c r="C1367" s="2" t="str">
        <f>IF($E1367&lt;&gt;"",INDEX('Metro KPI'!$B:$B,MATCH('Main Sheet'!$E1367,'Metro KPI'!$K:$K,0)),"")</f>
        <v/>
      </c>
      <c r="D1367" s="2" t="str">
        <f>IF($E1367&lt;&gt;"",INDEX('Metro KPI'!$C:$C,MATCH('Main Sheet'!$E1367,'Metro KPI'!$K:$K,0)),"")</f>
        <v/>
      </c>
      <c r="E1367" s="3"/>
      <c r="F1367" s="3" t="str">
        <f>IF(B1367&lt;&gt;"",INDEX('Employee Performance'!D:D, MATCH(_xlfn.MAXIFS('Employee Performance'!M:M, 'Employee Performance'!C:C, 'Main Sheet'!D1367, 'Employee Performance'!B:B, 'Main Sheet'!C1367), 'Employee Performance'!M:M, 0)),"")</f>
        <v/>
      </c>
      <c r="G1367" s="4" t="str">
        <f>IFERROR(VLOOKUP(F1367,'Full Name'!A:B,2,0),"")</f>
        <v/>
      </c>
      <c r="H1367" s="5" t="str">
        <f>IF(B1367&lt;&gt;"",INDEX('Employee Performance'!M:M, MATCH(_xlfn.MAXIFS('Employee Performance'!M:M, 'Employee Performance'!C:C, 'Main Sheet'!D1367, 'Employee Performance'!B:B, 'Main Sheet'!C1367), 'Employee Performance'!M:M, 0)),"")</f>
        <v/>
      </c>
      <c r="I1367" s="6" t="str">
        <f t="shared" si="41"/>
        <v/>
      </c>
    </row>
    <row r="1368" spans="1:9" x14ac:dyDescent="0.25">
      <c r="A1368" s="1" t="str">
        <f t="shared" ca="1" si="40"/>
        <v/>
      </c>
      <c r="B1368" s="2" t="str">
        <f>IF($E1368&lt;&gt;"",INDEX('Metro KPI'!$A:$A,MATCH('Main Sheet'!$E1368,'Metro KPI'!$K:$K,0)),"")</f>
        <v/>
      </c>
      <c r="C1368" s="2" t="str">
        <f>IF($E1368&lt;&gt;"",INDEX('Metro KPI'!$B:$B,MATCH('Main Sheet'!$E1368,'Metro KPI'!$K:$K,0)),"")</f>
        <v/>
      </c>
      <c r="D1368" s="2" t="str">
        <f>IF($E1368&lt;&gt;"",INDEX('Metro KPI'!$C:$C,MATCH('Main Sheet'!$E1368,'Metro KPI'!$K:$K,0)),"")</f>
        <v/>
      </c>
      <c r="E1368" s="3"/>
      <c r="F1368" s="3" t="str">
        <f>IF(B1368&lt;&gt;"",INDEX('Employee Performance'!D:D, MATCH(_xlfn.MAXIFS('Employee Performance'!M:M, 'Employee Performance'!C:C, 'Main Sheet'!D1368, 'Employee Performance'!B:B, 'Main Sheet'!C1368), 'Employee Performance'!M:M, 0)),"")</f>
        <v/>
      </c>
      <c r="G1368" s="4" t="str">
        <f>IFERROR(VLOOKUP(F1368,'Full Name'!A:B,2,0),"")</f>
        <v/>
      </c>
      <c r="H1368" s="5" t="str">
        <f>IF(B1368&lt;&gt;"",INDEX('Employee Performance'!M:M, MATCH(_xlfn.MAXIFS('Employee Performance'!M:M, 'Employee Performance'!C:C, 'Main Sheet'!D1368, 'Employee Performance'!B:B, 'Main Sheet'!C1368), 'Employee Performance'!M:M, 0)),"")</f>
        <v/>
      </c>
      <c r="I1368" s="6" t="str">
        <f t="shared" si="41"/>
        <v/>
      </c>
    </row>
    <row r="1369" spans="1:9" x14ac:dyDescent="0.25">
      <c r="A1369" s="1" t="str">
        <f t="shared" ca="1" si="40"/>
        <v/>
      </c>
      <c r="B1369" s="2" t="str">
        <f>IF($E1369&lt;&gt;"",INDEX('Metro KPI'!$A:$A,MATCH('Main Sheet'!$E1369,'Metro KPI'!$K:$K,0)),"")</f>
        <v/>
      </c>
      <c r="C1369" s="2" t="str">
        <f>IF($E1369&lt;&gt;"",INDEX('Metro KPI'!$B:$B,MATCH('Main Sheet'!$E1369,'Metro KPI'!$K:$K,0)),"")</f>
        <v/>
      </c>
      <c r="D1369" s="2" t="str">
        <f>IF($E1369&lt;&gt;"",INDEX('Metro KPI'!$C:$C,MATCH('Main Sheet'!$E1369,'Metro KPI'!$K:$K,0)),"")</f>
        <v/>
      </c>
      <c r="E1369" s="3"/>
      <c r="F1369" s="3" t="str">
        <f>IF(B1369&lt;&gt;"",INDEX('Employee Performance'!D:D, MATCH(_xlfn.MAXIFS('Employee Performance'!M:M, 'Employee Performance'!C:C, 'Main Sheet'!D1369, 'Employee Performance'!B:B, 'Main Sheet'!C1369), 'Employee Performance'!M:M, 0)),"")</f>
        <v/>
      </c>
      <c r="G1369" s="4" t="str">
        <f>IFERROR(VLOOKUP(F1369,'Full Name'!A:B,2,0),"")</f>
        <v/>
      </c>
      <c r="H1369" s="5" t="str">
        <f>IF(B1369&lt;&gt;"",INDEX('Employee Performance'!M:M, MATCH(_xlfn.MAXIFS('Employee Performance'!M:M, 'Employee Performance'!C:C, 'Main Sheet'!D1369, 'Employee Performance'!B:B, 'Main Sheet'!C1369), 'Employee Performance'!M:M, 0)),"")</f>
        <v/>
      </c>
      <c r="I1369" s="6" t="str">
        <f t="shared" si="41"/>
        <v/>
      </c>
    </row>
    <row r="1370" spans="1:9" x14ac:dyDescent="0.25">
      <c r="A1370" s="1" t="str">
        <f t="shared" ca="1" si="40"/>
        <v/>
      </c>
      <c r="B1370" s="2" t="str">
        <f>IF($E1370&lt;&gt;"",INDEX('Metro KPI'!$A:$A,MATCH('Main Sheet'!$E1370,'Metro KPI'!$K:$K,0)),"")</f>
        <v/>
      </c>
      <c r="C1370" s="2" t="str">
        <f>IF($E1370&lt;&gt;"",INDEX('Metro KPI'!$B:$B,MATCH('Main Sheet'!$E1370,'Metro KPI'!$K:$K,0)),"")</f>
        <v/>
      </c>
      <c r="D1370" s="2" t="str">
        <f>IF($E1370&lt;&gt;"",INDEX('Metro KPI'!$C:$C,MATCH('Main Sheet'!$E1370,'Metro KPI'!$K:$K,0)),"")</f>
        <v/>
      </c>
      <c r="E1370" s="3"/>
      <c r="F1370" s="3" t="str">
        <f>IF(B1370&lt;&gt;"",INDEX('Employee Performance'!D:D, MATCH(_xlfn.MAXIFS('Employee Performance'!M:M, 'Employee Performance'!C:C, 'Main Sheet'!D1370, 'Employee Performance'!B:B, 'Main Sheet'!C1370), 'Employee Performance'!M:M, 0)),"")</f>
        <v/>
      </c>
      <c r="G1370" s="4" t="str">
        <f>IFERROR(VLOOKUP(F1370,'Full Name'!A:B,2,0),"")</f>
        <v/>
      </c>
      <c r="H1370" s="5" t="str">
        <f>IF(B1370&lt;&gt;"",INDEX('Employee Performance'!M:M, MATCH(_xlfn.MAXIFS('Employee Performance'!M:M, 'Employee Performance'!C:C, 'Main Sheet'!D1370, 'Employee Performance'!B:B, 'Main Sheet'!C1370), 'Employee Performance'!M:M, 0)),"")</f>
        <v/>
      </c>
      <c r="I1370" s="6" t="str">
        <f t="shared" si="41"/>
        <v/>
      </c>
    </row>
    <row r="1371" spans="1:9" x14ac:dyDescent="0.25">
      <c r="A1371" s="1" t="str">
        <f t="shared" ca="1" si="40"/>
        <v/>
      </c>
      <c r="B1371" s="2" t="str">
        <f>IF($E1371&lt;&gt;"",INDEX('Metro KPI'!$A:$A,MATCH('Main Sheet'!$E1371,'Metro KPI'!$K:$K,0)),"")</f>
        <v/>
      </c>
      <c r="C1371" s="2" t="str">
        <f>IF($E1371&lt;&gt;"",INDEX('Metro KPI'!$B:$B,MATCH('Main Sheet'!$E1371,'Metro KPI'!$K:$K,0)),"")</f>
        <v/>
      </c>
      <c r="D1371" s="2" t="str">
        <f>IF($E1371&lt;&gt;"",INDEX('Metro KPI'!$C:$C,MATCH('Main Sheet'!$E1371,'Metro KPI'!$K:$K,0)),"")</f>
        <v/>
      </c>
      <c r="E1371" s="3"/>
      <c r="F1371" s="3" t="str">
        <f>IF(B1371&lt;&gt;"",INDEX('Employee Performance'!D:D, MATCH(_xlfn.MAXIFS('Employee Performance'!M:M, 'Employee Performance'!C:C, 'Main Sheet'!D1371, 'Employee Performance'!B:B, 'Main Sheet'!C1371), 'Employee Performance'!M:M, 0)),"")</f>
        <v/>
      </c>
      <c r="G1371" s="4" t="str">
        <f>IFERROR(VLOOKUP(F1371,'Full Name'!A:B,2,0),"")</f>
        <v/>
      </c>
      <c r="H1371" s="5" t="str">
        <f>IF(B1371&lt;&gt;"",INDEX('Employee Performance'!M:M, MATCH(_xlfn.MAXIFS('Employee Performance'!M:M, 'Employee Performance'!C:C, 'Main Sheet'!D1371, 'Employee Performance'!B:B, 'Main Sheet'!C1371), 'Employee Performance'!M:M, 0)),"")</f>
        <v/>
      </c>
      <c r="I1371" s="6" t="str">
        <f t="shared" si="41"/>
        <v/>
      </c>
    </row>
    <row r="1372" spans="1:9" x14ac:dyDescent="0.25">
      <c r="A1372" s="1" t="str">
        <f t="shared" ca="1" si="40"/>
        <v/>
      </c>
      <c r="B1372" s="2" t="str">
        <f>IF($E1372&lt;&gt;"",INDEX('Metro KPI'!$A:$A,MATCH('Main Sheet'!$E1372,'Metro KPI'!$K:$K,0)),"")</f>
        <v/>
      </c>
      <c r="C1372" s="2" t="str">
        <f>IF($E1372&lt;&gt;"",INDEX('Metro KPI'!$B:$B,MATCH('Main Sheet'!$E1372,'Metro KPI'!$K:$K,0)),"")</f>
        <v/>
      </c>
      <c r="D1372" s="2" t="str">
        <f>IF($E1372&lt;&gt;"",INDEX('Metro KPI'!$C:$C,MATCH('Main Sheet'!$E1372,'Metro KPI'!$K:$K,0)),"")</f>
        <v/>
      </c>
      <c r="E1372" s="3"/>
      <c r="F1372" s="3" t="str">
        <f>IF(B1372&lt;&gt;"",INDEX('Employee Performance'!D:D, MATCH(_xlfn.MAXIFS('Employee Performance'!M:M, 'Employee Performance'!C:C, 'Main Sheet'!D1372, 'Employee Performance'!B:B, 'Main Sheet'!C1372), 'Employee Performance'!M:M, 0)),"")</f>
        <v/>
      </c>
      <c r="G1372" s="4" t="str">
        <f>IFERROR(VLOOKUP(F1372,'Full Name'!A:B,2,0),"")</f>
        <v/>
      </c>
      <c r="H1372" s="5" t="str">
        <f>IF(B1372&lt;&gt;"",INDEX('Employee Performance'!M:M, MATCH(_xlfn.MAXIFS('Employee Performance'!M:M, 'Employee Performance'!C:C, 'Main Sheet'!D1372, 'Employee Performance'!B:B, 'Main Sheet'!C1372), 'Employee Performance'!M:M, 0)),"")</f>
        <v/>
      </c>
      <c r="I1372" s="6" t="str">
        <f t="shared" si="41"/>
        <v/>
      </c>
    </row>
    <row r="1373" spans="1:9" x14ac:dyDescent="0.25">
      <c r="A1373" s="1" t="str">
        <f t="shared" ca="1" si="40"/>
        <v/>
      </c>
      <c r="B1373" s="2" t="str">
        <f>IF($E1373&lt;&gt;"",INDEX('Metro KPI'!$A:$A,MATCH('Main Sheet'!$E1373,'Metro KPI'!$K:$K,0)),"")</f>
        <v/>
      </c>
      <c r="C1373" s="2" t="str">
        <f>IF($E1373&lt;&gt;"",INDEX('Metro KPI'!$B:$B,MATCH('Main Sheet'!$E1373,'Metro KPI'!$K:$K,0)),"")</f>
        <v/>
      </c>
      <c r="D1373" s="2" t="str">
        <f>IF($E1373&lt;&gt;"",INDEX('Metro KPI'!$C:$C,MATCH('Main Sheet'!$E1373,'Metro KPI'!$K:$K,0)),"")</f>
        <v/>
      </c>
      <c r="E1373" s="3"/>
      <c r="F1373" s="3" t="str">
        <f>IF(B1373&lt;&gt;"",INDEX('Employee Performance'!D:D, MATCH(_xlfn.MAXIFS('Employee Performance'!M:M, 'Employee Performance'!C:C, 'Main Sheet'!D1373, 'Employee Performance'!B:B, 'Main Sheet'!C1373), 'Employee Performance'!M:M, 0)),"")</f>
        <v/>
      </c>
      <c r="G1373" s="4" t="str">
        <f>IFERROR(VLOOKUP(F1373,'Full Name'!A:B,2,0),"")</f>
        <v/>
      </c>
      <c r="H1373" s="5" t="str">
        <f>IF(B1373&lt;&gt;"",INDEX('Employee Performance'!M:M, MATCH(_xlfn.MAXIFS('Employee Performance'!M:M, 'Employee Performance'!C:C, 'Main Sheet'!D1373, 'Employee Performance'!B:B, 'Main Sheet'!C1373), 'Employee Performance'!M:M, 0)),"")</f>
        <v/>
      </c>
      <c r="I1373" s="6" t="str">
        <f t="shared" si="41"/>
        <v/>
      </c>
    </row>
    <row r="1374" spans="1:9" x14ac:dyDescent="0.25">
      <c r="A1374" s="1" t="str">
        <f t="shared" ca="1" si="40"/>
        <v/>
      </c>
      <c r="B1374" s="2" t="str">
        <f>IF($E1374&lt;&gt;"",INDEX('Metro KPI'!$A:$A,MATCH('Main Sheet'!$E1374,'Metro KPI'!$K:$K,0)),"")</f>
        <v/>
      </c>
      <c r="C1374" s="2" t="str">
        <f>IF($E1374&lt;&gt;"",INDEX('Metro KPI'!$B:$B,MATCH('Main Sheet'!$E1374,'Metro KPI'!$K:$K,0)),"")</f>
        <v/>
      </c>
      <c r="D1374" s="2" t="str">
        <f>IF($E1374&lt;&gt;"",INDEX('Metro KPI'!$C:$C,MATCH('Main Sheet'!$E1374,'Metro KPI'!$K:$K,0)),"")</f>
        <v/>
      </c>
      <c r="E1374" s="3"/>
      <c r="F1374" s="3" t="str">
        <f>IF(B1374&lt;&gt;"",INDEX('Employee Performance'!D:D, MATCH(_xlfn.MAXIFS('Employee Performance'!M:M, 'Employee Performance'!C:C, 'Main Sheet'!D1374, 'Employee Performance'!B:B, 'Main Sheet'!C1374), 'Employee Performance'!M:M, 0)),"")</f>
        <v/>
      </c>
      <c r="G1374" s="4" t="str">
        <f>IFERROR(VLOOKUP(F1374,'Full Name'!A:B,2,0),"")</f>
        <v/>
      </c>
      <c r="H1374" s="5" t="str">
        <f>IF(B1374&lt;&gt;"",INDEX('Employee Performance'!M:M, MATCH(_xlfn.MAXIFS('Employee Performance'!M:M, 'Employee Performance'!C:C, 'Main Sheet'!D1374, 'Employee Performance'!B:B, 'Main Sheet'!C1374), 'Employee Performance'!M:M, 0)),"")</f>
        <v/>
      </c>
      <c r="I1374" s="6" t="str">
        <f t="shared" si="41"/>
        <v/>
      </c>
    </row>
    <row r="1375" spans="1:9" x14ac:dyDescent="0.25">
      <c r="A1375" s="1" t="str">
        <f t="shared" ca="1" si="40"/>
        <v/>
      </c>
      <c r="B1375" s="2" t="str">
        <f>IF($E1375&lt;&gt;"",INDEX('Metro KPI'!$A:$A,MATCH('Main Sheet'!$E1375,'Metro KPI'!$K:$K,0)),"")</f>
        <v/>
      </c>
      <c r="C1375" s="2" t="str">
        <f>IF($E1375&lt;&gt;"",INDEX('Metro KPI'!$B:$B,MATCH('Main Sheet'!$E1375,'Metro KPI'!$K:$K,0)),"")</f>
        <v/>
      </c>
      <c r="D1375" s="2" t="str">
        <f>IF($E1375&lt;&gt;"",INDEX('Metro KPI'!$C:$C,MATCH('Main Sheet'!$E1375,'Metro KPI'!$K:$K,0)),"")</f>
        <v/>
      </c>
      <c r="E1375" s="3"/>
      <c r="F1375" s="3" t="str">
        <f>IF(B1375&lt;&gt;"",INDEX('Employee Performance'!D:D, MATCH(_xlfn.MAXIFS('Employee Performance'!M:M, 'Employee Performance'!C:C, 'Main Sheet'!D1375, 'Employee Performance'!B:B, 'Main Sheet'!C1375), 'Employee Performance'!M:M, 0)),"")</f>
        <v/>
      </c>
      <c r="G1375" s="4" t="str">
        <f>IFERROR(VLOOKUP(F1375,'Full Name'!A:B,2,0),"")</f>
        <v/>
      </c>
      <c r="H1375" s="5" t="str">
        <f>IF(B1375&lt;&gt;"",INDEX('Employee Performance'!M:M, MATCH(_xlfn.MAXIFS('Employee Performance'!M:M, 'Employee Performance'!C:C, 'Main Sheet'!D1375, 'Employee Performance'!B:B, 'Main Sheet'!C1375), 'Employee Performance'!M:M, 0)),"")</f>
        <v/>
      </c>
      <c r="I1375" s="6" t="str">
        <f t="shared" si="41"/>
        <v/>
      </c>
    </row>
    <row r="1376" spans="1:9" x14ac:dyDescent="0.25">
      <c r="A1376" s="1" t="str">
        <f t="shared" ca="1" si="40"/>
        <v/>
      </c>
      <c r="B1376" s="2" t="str">
        <f>IF($E1376&lt;&gt;"",INDEX('Metro KPI'!$A:$A,MATCH('Main Sheet'!$E1376,'Metro KPI'!$K:$K,0)),"")</f>
        <v/>
      </c>
      <c r="C1376" s="2" t="str">
        <f>IF($E1376&lt;&gt;"",INDEX('Metro KPI'!$B:$B,MATCH('Main Sheet'!$E1376,'Metro KPI'!$K:$K,0)),"")</f>
        <v/>
      </c>
      <c r="D1376" s="2" t="str">
        <f>IF($E1376&lt;&gt;"",INDEX('Metro KPI'!$C:$C,MATCH('Main Sheet'!$E1376,'Metro KPI'!$K:$K,0)),"")</f>
        <v/>
      </c>
      <c r="E1376" s="3"/>
      <c r="F1376" s="3" t="str">
        <f>IF(B1376&lt;&gt;"",INDEX('Employee Performance'!D:D, MATCH(_xlfn.MAXIFS('Employee Performance'!M:M, 'Employee Performance'!C:C, 'Main Sheet'!D1376, 'Employee Performance'!B:B, 'Main Sheet'!C1376), 'Employee Performance'!M:M, 0)),"")</f>
        <v/>
      </c>
      <c r="G1376" s="4" t="str">
        <f>IFERROR(VLOOKUP(F1376,'Full Name'!A:B,2,0),"")</f>
        <v/>
      </c>
      <c r="H1376" s="5" t="str">
        <f>IF(B1376&lt;&gt;"",INDEX('Employee Performance'!M:M, MATCH(_xlfn.MAXIFS('Employee Performance'!M:M, 'Employee Performance'!C:C, 'Main Sheet'!D1376, 'Employee Performance'!B:B, 'Main Sheet'!C1376), 'Employee Performance'!M:M, 0)),"")</f>
        <v/>
      </c>
      <c r="I1376" s="6" t="str">
        <f t="shared" si="41"/>
        <v/>
      </c>
    </row>
    <row r="1377" spans="1:9" x14ac:dyDescent="0.25">
      <c r="A1377" s="1" t="str">
        <f t="shared" ca="1" si="40"/>
        <v/>
      </c>
      <c r="B1377" s="2" t="str">
        <f>IF($E1377&lt;&gt;"",INDEX('Metro KPI'!$A:$A,MATCH('Main Sheet'!$E1377,'Metro KPI'!$K:$K,0)),"")</f>
        <v/>
      </c>
      <c r="C1377" s="2" t="str">
        <f>IF($E1377&lt;&gt;"",INDEX('Metro KPI'!$B:$B,MATCH('Main Sheet'!$E1377,'Metro KPI'!$K:$K,0)),"")</f>
        <v/>
      </c>
      <c r="D1377" s="2" t="str">
        <f>IF($E1377&lt;&gt;"",INDEX('Metro KPI'!$C:$C,MATCH('Main Sheet'!$E1377,'Metro KPI'!$K:$K,0)),"")</f>
        <v/>
      </c>
      <c r="E1377" s="3"/>
      <c r="F1377" s="3" t="str">
        <f>IF(B1377&lt;&gt;"",INDEX('Employee Performance'!D:D, MATCH(_xlfn.MAXIFS('Employee Performance'!M:M, 'Employee Performance'!C:C, 'Main Sheet'!D1377, 'Employee Performance'!B:B, 'Main Sheet'!C1377), 'Employee Performance'!M:M, 0)),"")</f>
        <v/>
      </c>
      <c r="G1377" s="4" t="str">
        <f>IFERROR(VLOOKUP(F1377,'Full Name'!A:B,2,0),"")</f>
        <v/>
      </c>
      <c r="H1377" s="5" t="str">
        <f>IF(B1377&lt;&gt;"",INDEX('Employee Performance'!M:M, MATCH(_xlfn.MAXIFS('Employee Performance'!M:M, 'Employee Performance'!C:C, 'Main Sheet'!D1377, 'Employee Performance'!B:B, 'Main Sheet'!C1377), 'Employee Performance'!M:M, 0)),"")</f>
        <v/>
      </c>
      <c r="I1377" s="6" t="str">
        <f t="shared" si="41"/>
        <v/>
      </c>
    </row>
    <row r="1378" spans="1:9" x14ac:dyDescent="0.25">
      <c r="A1378" s="1" t="str">
        <f t="shared" ca="1" si="40"/>
        <v/>
      </c>
      <c r="B1378" s="2" t="str">
        <f>IF($E1378&lt;&gt;"",INDEX('Metro KPI'!$A:$A,MATCH('Main Sheet'!$E1378,'Metro KPI'!$K:$K,0)),"")</f>
        <v/>
      </c>
      <c r="C1378" s="2" t="str">
        <f>IF($E1378&lt;&gt;"",INDEX('Metro KPI'!$B:$B,MATCH('Main Sheet'!$E1378,'Metro KPI'!$K:$K,0)),"")</f>
        <v/>
      </c>
      <c r="D1378" s="2" t="str">
        <f>IF($E1378&lt;&gt;"",INDEX('Metro KPI'!$C:$C,MATCH('Main Sheet'!$E1378,'Metro KPI'!$K:$K,0)),"")</f>
        <v/>
      </c>
      <c r="E1378" s="3"/>
      <c r="F1378" s="3" t="str">
        <f>IF(B1378&lt;&gt;"",INDEX('Employee Performance'!D:D, MATCH(_xlfn.MAXIFS('Employee Performance'!M:M, 'Employee Performance'!C:C, 'Main Sheet'!D1378, 'Employee Performance'!B:B, 'Main Sheet'!C1378), 'Employee Performance'!M:M, 0)),"")</f>
        <v/>
      </c>
      <c r="G1378" s="4" t="str">
        <f>IFERROR(VLOOKUP(F1378,'Full Name'!A:B,2,0),"")</f>
        <v/>
      </c>
      <c r="H1378" s="5" t="str">
        <f>IF(B1378&lt;&gt;"",INDEX('Employee Performance'!M:M, MATCH(_xlfn.MAXIFS('Employee Performance'!M:M, 'Employee Performance'!C:C, 'Main Sheet'!D1378, 'Employee Performance'!B:B, 'Main Sheet'!C1378), 'Employee Performance'!M:M, 0)),"")</f>
        <v/>
      </c>
      <c r="I1378" s="6" t="str">
        <f t="shared" si="41"/>
        <v/>
      </c>
    </row>
    <row r="1379" spans="1:9" x14ac:dyDescent="0.25">
      <c r="A1379" s="1" t="str">
        <f t="shared" ca="1" si="40"/>
        <v/>
      </c>
      <c r="B1379" s="2" t="str">
        <f>IF($E1379&lt;&gt;"",INDEX('Metro KPI'!$A:$A,MATCH('Main Sheet'!$E1379,'Metro KPI'!$K:$K,0)),"")</f>
        <v/>
      </c>
      <c r="C1379" s="2" t="str">
        <f>IF($E1379&lt;&gt;"",INDEX('Metro KPI'!$B:$B,MATCH('Main Sheet'!$E1379,'Metro KPI'!$K:$K,0)),"")</f>
        <v/>
      </c>
      <c r="D1379" s="2" t="str">
        <f>IF($E1379&lt;&gt;"",INDEX('Metro KPI'!$C:$C,MATCH('Main Sheet'!$E1379,'Metro KPI'!$K:$K,0)),"")</f>
        <v/>
      </c>
      <c r="E1379" s="3"/>
      <c r="F1379" s="3" t="str">
        <f>IF(B1379&lt;&gt;"",INDEX('Employee Performance'!D:D, MATCH(_xlfn.MAXIFS('Employee Performance'!M:M, 'Employee Performance'!C:C, 'Main Sheet'!D1379, 'Employee Performance'!B:B, 'Main Sheet'!C1379), 'Employee Performance'!M:M, 0)),"")</f>
        <v/>
      </c>
      <c r="G1379" s="4" t="str">
        <f>IFERROR(VLOOKUP(F1379,'Full Name'!A:B,2,0),"")</f>
        <v/>
      </c>
      <c r="H1379" s="5" t="str">
        <f>IF(B1379&lt;&gt;"",INDEX('Employee Performance'!M:M, MATCH(_xlfn.MAXIFS('Employee Performance'!M:M, 'Employee Performance'!C:C, 'Main Sheet'!D1379, 'Employee Performance'!B:B, 'Main Sheet'!C1379), 'Employee Performance'!M:M, 0)),"")</f>
        <v/>
      </c>
      <c r="I1379" s="6" t="str">
        <f t="shared" si="41"/>
        <v/>
      </c>
    </row>
    <row r="1380" spans="1:9" x14ac:dyDescent="0.25">
      <c r="A1380" s="1" t="str">
        <f t="shared" ca="1" si="40"/>
        <v/>
      </c>
      <c r="B1380" s="2" t="str">
        <f>IF($E1380&lt;&gt;"",INDEX('Metro KPI'!$A:$A,MATCH('Main Sheet'!$E1380,'Metro KPI'!$K:$K,0)),"")</f>
        <v/>
      </c>
      <c r="C1380" s="2" t="str">
        <f>IF($E1380&lt;&gt;"",INDEX('Metro KPI'!$B:$B,MATCH('Main Sheet'!$E1380,'Metro KPI'!$K:$K,0)),"")</f>
        <v/>
      </c>
      <c r="D1380" s="2" t="str">
        <f>IF($E1380&lt;&gt;"",INDEX('Metro KPI'!$C:$C,MATCH('Main Sheet'!$E1380,'Metro KPI'!$K:$K,0)),"")</f>
        <v/>
      </c>
      <c r="E1380" s="3"/>
      <c r="F1380" s="3" t="str">
        <f>IF(B1380&lt;&gt;"",INDEX('Employee Performance'!D:D, MATCH(_xlfn.MAXIFS('Employee Performance'!M:M, 'Employee Performance'!C:C, 'Main Sheet'!D1380, 'Employee Performance'!B:B, 'Main Sheet'!C1380), 'Employee Performance'!M:M, 0)),"")</f>
        <v/>
      </c>
      <c r="G1380" s="4" t="str">
        <f>IFERROR(VLOOKUP(F1380,'Full Name'!A:B,2,0),"")</f>
        <v/>
      </c>
      <c r="H1380" s="5" t="str">
        <f>IF(B1380&lt;&gt;"",INDEX('Employee Performance'!M:M, MATCH(_xlfn.MAXIFS('Employee Performance'!M:M, 'Employee Performance'!C:C, 'Main Sheet'!D1380, 'Employee Performance'!B:B, 'Main Sheet'!C1380), 'Employee Performance'!M:M, 0)),"")</f>
        <v/>
      </c>
      <c r="I1380" s="6" t="str">
        <f t="shared" si="41"/>
        <v/>
      </c>
    </row>
    <row r="1381" spans="1:9" x14ac:dyDescent="0.25">
      <c r="A1381" s="1" t="str">
        <f t="shared" ca="1" si="40"/>
        <v/>
      </c>
      <c r="B1381" s="2" t="str">
        <f>IF($E1381&lt;&gt;"",INDEX('Metro KPI'!$A:$A,MATCH('Main Sheet'!$E1381,'Metro KPI'!$K:$K,0)),"")</f>
        <v/>
      </c>
      <c r="C1381" s="2" t="str">
        <f>IF($E1381&lt;&gt;"",INDEX('Metro KPI'!$B:$B,MATCH('Main Sheet'!$E1381,'Metro KPI'!$K:$K,0)),"")</f>
        <v/>
      </c>
      <c r="D1381" s="2" t="str">
        <f>IF($E1381&lt;&gt;"",INDEX('Metro KPI'!$C:$C,MATCH('Main Sheet'!$E1381,'Metro KPI'!$K:$K,0)),"")</f>
        <v/>
      </c>
      <c r="E1381" s="3"/>
      <c r="F1381" s="3" t="str">
        <f>IF(B1381&lt;&gt;"",INDEX('Employee Performance'!D:D, MATCH(_xlfn.MAXIFS('Employee Performance'!M:M, 'Employee Performance'!C:C, 'Main Sheet'!D1381, 'Employee Performance'!B:B, 'Main Sheet'!C1381), 'Employee Performance'!M:M, 0)),"")</f>
        <v/>
      </c>
      <c r="G1381" s="4" t="str">
        <f>IFERROR(VLOOKUP(F1381,'Full Name'!A:B,2,0),"")</f>
        <v/>
      </c>
      <c r="H1381" s="5" t="str">
        <f>IF(B1381&lt;&gt;"",INDEX('Employee Performance'!M:M, MATCH(_xlfn.MAXIFS('Employee Performance'!M:M, 'Employee Performance'!C:C, 'Main Sheet'!D1381, 'Employee Performance'!B:B, 'Main Sheet'!C1381), 'Employee Performance'!M:M, 0)),"")</f>
        <v/>
      </c>
      <c r="I1381" s="6" t="str">
        <f t="shared" si="41"/>
        <v/>
      </c>
    </row>
    <row r="1382" spans="1:9" x14ac:dyDescent="0.25">
      <c r="A1382" s="1" t="str">
        <f t="shared" ca="1" si="40"/>
        <v/>
      </c>
      <c r="B1382" s="2" t="str">
        <f>IF($E1382&lt;&gt;"",INDEX('Metro KPI'!$A:$A,MATCH('Main Sheet'!$E1382,'Metro KPI'!$K:$K,0)),"")</f>
        <v/>
      </c>
      <c r="C1382" s="2" t="str">
        <f>IF($E1382&lt;&gt;"",INDEX('Metro KPI'!$B:$B,MATCH('Main Sheet'!$E1382,'Metro KPI'!$K:$K,0)),"")</f>
        <v/>
      </c>
      <c r="D1382" s="2" t="str">
        <f>IF($E1382&lt;&gt;"",INDEX('Metro KPI'!$C:$C,MATCH('Main Sheet'!$E1382,'Metro KPI'!$K:$K,0)),"")</f>
        <v/>
      </c>
      <c r="E1382" s="3"/>
      <c r="F1382" s="3" t="str">
        <f>IF(B1382&lt;&gt;"",INDEX('Employee Performance'!D:D, MATCH(_xlfn.MAXIFS('Employee Performance'!M:M, 'Employee Performance'!C:C, 'Main Sheet'!D1382, 'Employee Performance'!B:B, 'Main Sheet'!C1382), 'Employee Performance'!M:M, 0)),"")</f>
        <v/>
      </c>
      <c r="G1382" s="4" t="str">
        <f>IFERROR(VLOOKUP(F1382,'Full Name'!A:B,2,0),"")</f>
        <v/>
      </c>
      <c r="H1382" s="5" t="str">
        <f>IF(B1382&lt;&gt;"",INDEX('Employee Performance'!M:M, MATCH(_xlfn.MAXIFS('Employee Performance'!M:M, 'Employee Performance'!C:C, 'Main Sheet'!D1382, 'Employee Performance'!B:B, 'Main Sheet'!C1382), 'Employee Performance'!M:M, 0)),"")</f>
        <v/>
      </c>
      <c r="I1382" s="6" t="str">
        <f t="shared" si="41"/>
        <v/>
      </c>
    </row>
    <row r="1383" spans="1:9" x14ac:dyDescent="0.25">
      <c r="A1383" s="1" t="str">
        <f t="shared" ca="1" si="40"/>
        <v/>
      </c>
      <c r="B1383" s="2" t="str">
        <f>IF($E1383&lt;&gt;"",INDEX('Metro KPI'!$A:$A,MATCH('Main Sheet'!$E1383,'Metro KPI'!$K:$K,0)),"")</f>
        <v/>
      </c>
      <c r="C1383" s="2" t="str">
        <f>IF($E1383&lt;&gt;"",INDEX('Metro KPI'!$B:$B,MATCH('Main Sheet'!$E1383,'Metro KPI'!$K:$K,0)),"")</f>
        <v/>
      </c>
      <c r="D1383" s="2" t="str">
        <f>IF($E1383&lt;&gt;"",INDEX('Metro KPI'!$C:$C,MATCH('Main Sheet'!$E1383,'Metro KPI'!$K:$K,0)),"")</f>
        <v/>
      </c>
      <c r="E1383" s="3"/>
      <c r="F1383" s="3" t="str">
        <f>IF(B1383&lt;&gt;"",INDEX('Employee Performance'!D:D, MATCH(_xlfn.MAXIFS('Employee Performance'!M:M, 'Employee Performance'!C:C, 'Main Sheet'!D1383, 'Employee Performance'!B:B, 'Main Sheet'!C1383), 'Employee Performance'!M:M, 0)),"")</f>
        <v/>
      </c>
      <c r="G1383" s="4" t="str">
        <f>IFERROR(VLOOKUP(F1383,'Full Name'!A:B,2,0),"")</f>
        <v/>
      </c>
      <c r="H1383" s="5" t="str">
        <f>IF(B1383&lt;&gt;"",INDEX('Employee Performance'!M:M, MATCH(_xlfn.MAXIFS('Employee Performance'!M:M, 'Employee Performance'!C:C, 'Main Sheet'!D1383, 'Employee Performance'!B:B, 'Main Sheet'!C1383), 'Employee Performance'!M:M, 0)),"")</f>
        <v/>
      </c>
      <c r="I1383" s="6" t="str">
        <f t="shared" si="41"/>
        <v/>
      </c>
    </row>
    <row r="1384" spans="1:9" x14ac:dyDescent="0.25">
      <c r="A1384" s="1" t="str">
        <f t="shared" ca="1" si="40"/>
        <v/>
      </c>
      <c r="B1384" s="2" t="str">
        <f>IF($E1384&lt;&gt;"",INDEX('Metro KPI'!$A:$A,MATCH('Main Sheet'!$E1384,'Metro KPI'!$K:$K,0)),"")</f>
        <v/>
      </c>
      <c r="C1384" s="2" t="str">
        <f>IF($E1384&lt;&gt;"",INDEX('Metro KPI'!$B:$B,MATCH('Main Sheet'!$E1384,'Metro KPI'!$K:$K,0)),"")</f>
        <v/>
      </c>
      <c r="D1384" s="2" t="str">
        <f>IF($E1384&lt;&gt;"",INDEX('Metro KPI'!$C:$C,MATCH('Main Sheet'!$E1384,'Metro KPI'!$K:$K,0)),"")</f>
        <v/>
      </c>
      <c r="E1384" s="3"/>
      <c r="F1384" s="3" t="str">
        <f>IF(B1384&lt;&gt;"",INDEX('Employee Performance'!D:D, MATCH(_xlfn.MAXIFS('Employee Performance'!M:M, 'Employee Performance'!C:C, 'Main Sheet'!D1384, 'Employee Performance'!B:B, 'Main Sheet'!C1384), 'Employee Performance'!M:M, 0)),"")</f>
        <v/>
      </c>
      <c r="G1384" s="4" t="str">
        <f>IFERROR(VLOOKUP(F1384,'Full Name'!A:B,2,0),"")</f>
        <v/>
      </c>
      <c r="H1384" s="5" t="str">
        <f>IF(B1384&lt;&gt;"",INDEX('Employee Performance'!M:M, MATCH(_xlfn.MAXIFS('Employee Performance'!M:M, 'Employee Performance'!C:C, 'Main Sheet'!D1384, 'Employee Performance'!B:B, 'Main Sheet'!C1384), 'Employee Performance'!M:M, 0)),"")</f>
        <v/>
      </c>
      <c r="I1384" s="6" t="str">
        <f t="shared" si="41"/>
        <v/>
      </c>
    </row>
    <row r="1385" spans="1:9" x14ac:dyDescent="0.25">
      <c r="A1385" s="1" t="str">
        <f t="shared" ca="1" si="40"/>
        <v/>
      </c>
      <c r="B1385" s="2" t="str">
        <f>IF($E1385&lt;&gt;"",INDEX('Metro KPI'!$A:$A,MATCH('Main Sheet'!$E1385,'Metro KPI'!$K:$K,0)),"")</f>
        <v/>
      </c>
      <c r="C1385" s="2" t="str">
        <f>IF($E1385&lt;&gt;"",INDEX('Metro KPI'!$B:$B,MATCH('Main Sheet'!$E1385,'Metro KPI'!$K:$K,0)),"")</f>
        <v/>
      </c>
      <c r="D1385" s="2" t="str">
        <f>IF($E1385&lt;&gt;"",INDEX('Metro KPI'!$C:$C,MATCH('Main Sheet'!$E1385,'Metro KPI'!$K:$K,0)),"")</f>
        <v/>
      </c>
      <c r="E1385" s="3"/>
      <c r="F1385" s="3" t="str">
        <f>IF(B1385&lt;&gt;"",INDEX('Employee Performance'!D:D, MATCH(_xlfn.MAXIFS('Employee Performance'!M:M, 'Employee Performance'!C:C, 'Main Sheet'!D1385, 'Employee Performance'!B:B, 'Main Sheet'!C1385), 'Employee Performance'!M:M, 0)),"")</f>
        <v/>
      </c>
      <c r="G1385" s="4" t="str">
        <f>IFERROR(VLOOKUP(F1385,'Full Name'!A:B,2,0),"")</f>
        <v/>
      </c>
      <c r="H1385" s="5" t="str">
        <f>IF(B1385&lt;&gt;"",INDEX('Employee Performance'!M:M, MATCH(_xlfn.MAXIFS('Employee Performance'!M:M, 'Employee Performance'!C:C, 'Main Sheet'!D1385, 'Employee Performance'!B:B, 'Main Sheet'!C1385), 'Employee Performance'!M:M, 0)),"")</f>
        <v/>
      </c>
      <c r="I1385" s="6" t="str">
        <f t="shared" si="41"/>
        <v/>
      </c>
    </row>
    <row r="1386" spans="1:9" x14ac:dyDescent="0.25">
      <c r="A1386" s="1" t="str">
        <f t="shared" ca="1" si="40"/>
        <v/>
      </c>
      <c r="B1386" s="2" t="str">
        <f>IF($E1386&lt;&gt;"",INDEX('Metro KPI'!$A:$A,MATCH('Main Sheet'!$E1386,'Metro KPI'!$K:$K,0)),"")</f>
        <v/>
      </c>
      <c r="C1386" s="2" t="str">
        <f>IF($E1386&lt;&gt;"",INDEX('Metro KPI'!$B:$B,MATCH('Main Sheet'!$E1386,'Metro KPI'!$K:$K,0)),"")</f>
        <v/>
      </c>
      <c r="D1386" s="2" t="str">
        <f>IF($E1386&lt;&gt;"",INDEX('Metro KPI'!$C:$C,MATCH('Main Sheet'!$E1386,'Metro KPI'!$K:$K,0)),"")</f>
        <v/>
      </c>
      <c r="E1386" s="3"/>
      <c r="F1386" s="3" t="str">
        <f>IF(B1386&lt;&gt;"",INDEX('Employee Performance'!D:D, MATCH(_xlfn.MAXIFS('Employee Performance'!M:M, 'Employee Performance'!C:C, 'Main Sheet'!D1386, 'Employee Performance'!B:B, 'Main Sheet'!C1386), 'Employee Performance'!M:M, 0)),"")</f>
        <v/>
      </c>
      <c r="G1386" s="4" t="str">
        <f>IFERROR(VLOOKUP(F1386,'Full Name'!A:B,2,0),"")</f>
        <v/>
      </c>
      <c r="H1386" s="5" t="str">
        <f>IF(B1386&lt;&gt;"",INDEX('Employee Performance'!M:M, MATCH(_xlfn.MAXIFS('Employee Performance'!M:M, 'Employee Performance'!C:C, 'Main Sheet'!D1386, 'Employee Performance'!B:B, 'Main Sheet'!C1386), 'Employee Performance'!M:M, 0)),"")</f>
        <v/>
      </c>
      <c r="I1386" s="6" t="str">
        <f t="shared" si="41"/>
        <v/>
      </c>
    </row>
    <row r="1387" spans="1:9" x14ac:dyDescent="0.25">
      <c r="A1387" s="1" t="str">
        <f t="shared" ca="1" si="40"/>
        <v/>
      </c>
      <c r="B1387" s="2" t="str">
        <f>IF($E1387&lt;&gt;"",INDEX('Metro KPI'!$A:$A,MATCH('Main Sheet'!$E1387,'Metro KPI'!$K:$K,0)),"")</f>
        <v/>
      </c>
      <c r="C1387" s="2" t="str">
        <f>IF($E1387&lt;&gt;"",INDEX('Metro KPI'!$B:$B,MATCH('Main Sheet'!$E1387,'Metro KPI'!$K:$K,0)),"")</f>
        <v/>
      </c>
      <c r="D1387" s="2" t="str">
        <f>IF($E1387&lt;&gt;"",INDEX('Metro KPI'!$C:$C,MATCH('Main Sheet'!$E1387,'Metro KPI'!$K:$K,0)),"")</f>
        <v/>
      </c>
      <c r="E1387" s="3"/>
      <c r="F1387" s="3" t="str">
        <f>IF(B1387&lt;&gt;"",INDEX('Employee Performance'!D:D, MATCH(_xlfn.MAXIFS('Employee Performance'!M:M, 'Employee Performance'!C:C, 'Main Sheet'!D1387, 'Employee Performance'!B:B, 'Main Sheet'!C1387), 'Employee Performance'!M:M, 0)),"")</f>
        <v/>
      </c>
      <c r="G1387" s="4" t="str">
        <f>IFERROR(VLOOKUP(F1387,'Full Name'!A:B,2,0),"")</f>
        <v/>
      </c>
      <c r="H1387" s="5" t="str">
        <f>IF(B1387&lt;&gt;"",INDEX('Employee Performance'!M:M, MATCH(_xlfn.MAXIFS('Employee Performance'!M:M, 'Employee Performance'!C:C, 'Main Sheet'!D1387, 'Employee Performance'!B:B, 'Main Sheet'!C1387), 'Employee Performance'!M:M, 0)),"")</f>
        <v/>
      </c>
      <c r="I1387" s="6" t="str">
        <f t="shared" si="41"/>
        <v/>
      </c>
    </row>
    <row r="1388" spans="1:9" x14ac:dyDescent="0.25">
      <c r="A1388" s="1" t="str">
        <f t="shared" ca="1" si="40"/>
        <v/>
      </c>
      <c r="B1388" s="2" t="str">
        <f>IF($E1388&lt;&gt;"",INDEX('Metro KPI'!$A:$A,MATCH('Main Sheet'!$E1388,'Metro KPI'!$K:$K,0)),"")</f>
        <v/>
      </c>
      <c r="C1388" s="2" t="str">
        <f>IF($E1388&lt;&gt;"",INDEX('Metro KPI'!$B:$B,MATCH('Main Sheet'!$E1388,'Metro KPI'!$K:$K,0)),"")</f>
        <v/>
      </c>
      <c r="D1388" s="2" t="str">
        <f>IF($E1388&lt;&gt;"",INDEX('Metro KPI'!$C:$C,MATCH('Main Sheet'!$E1388,'Metro KPI'!$K:$K,0)),"")</f>
        <v/>
      </c>
      <c r="E1388" s="3"/>
      <c r="F1388" s="3" t="str">
        <f>IF(B1388&lt;&gt;"",INDEX('Employee Performance'!D:D, MATCH(_xlfn.MAXIFS('Employee Performance'!M:M, 'Employee Performance'!C:C, 'Main Sheet'!D1388, 'Employee Performance'!B:B, 'Main Sheet'!C1388), 'Employee Performance'!M:M, 0)),"")</f>
        <v/>
      </c>
      <c r="G1388" s="4" t="str">
        <f>IFERROR(VLOOKUP(F1388,'Full Name'!A:B,2,0),"")</f>
        <v/>
      </c>
      <c r="H1388" s="5" t="str">
        <f>IF(B1388&lt;&gt;"",INDEX('Employee Performance'!M:M, MATCH(_xlfn.MAXIFS('Employee Performance'!M:M, 'Employee Performance'!C:C, 'Main Sheet'!D1388, 'Employee Performance'!B:B, 'Main Sheet'!C1388), 'Employee Performance'!M:M, 0)),"")</f>
        <v/>
      </c>
      <c r="I1388" s="6" t="str">
        <f t="shared" si="41"/>
        <v/>
      </c>
    </row>
    <row r="1389" spans="1:9" x14ac:dyDescent="0.25">
      <c r="A1389" s="1" t="str">
        <f t="shared" ref="A1389:A1452" ca="1" si="42">IF(B1389&lt;&gt;"",TODAY()-1,"")</f>
        <v/>
      </c>
      <c r="B1389" s="2" t="str">
        <f>IF($E1389&lt;&gt;"",INDEX('Metro KPI'!$A:$A,MATCH('Main Sheet'!$E1389,'Metro KPI'!$K:$K,0)),"")</f>
        <v/>
      </c>
      <c r="C1389" s="2" t="str">
        <f>IF($E1389&lt;&gt;"",INDEX('Metro KPI'!$B:$B,MATCH('Main Sheet'!$E1389,'Metro KPI'!$K:$K,0)),"")</f>
        <v/>
      </c>
      <c r="D1389" s="2" t="str">
        <f>IF($E1389&lt;&gt;"",INDEX('Metro KPI'!$C:$C,MATCH('Main Sheet'!$E1389,'Metro KPI'!$K:$K,0)),"")</f>
        <v/>
      </c>
      <c r="E1389" s="3"/>
      <c r="F1389" s="3" t="str">
        <f>IF(B1389&lt;&gt;"",INDEX('Employee Performance'!D:D, MATCH(_xlfn.MAXIFS('Employee Performance'!M:M, 'Employee Performance'!C:C, 'Main Sheet'!D1389, 'Employee Performance'!B:B, 'Main Sheet'!C1389), 'Employee Performance'!M:M, 0)),"")</f>
        <v/>
      </c>
      <c r="G1389" s="4" t="str">
        <f>IFERROR(VLOOKUP(F1389,'Full Name'!A:B,2,0),"")</f>
        <v/>
      </c>
      <c r="H1389" s="5" t="str">
        <f>IF(B1389&lt;&gt;"",INDEX('Employee Performance'!M:M, MATCH(_xlfn.MAXIFS('Employee Performance'!M:M, 'Employee Performance'!C:C, 'Main Sheet'!D1389, 'Employee Performance'!B:B, 'Main Sheet'!C1389), 'Employee Performance'!M:M, 0)),"")</f>
        <v/>
      </c>
      <c r="I1389" s="6" t="str">
        <f t="shared" ref="I1389:I1452" si="43">IF(B1389&lt;&gt;"",IF(OR(B1389="SOUTH FL 2",AND(OR(D1389="NORTHWEST HWY",D1389="704 JEFFERSON"),E1389&lt;1500)),0,25),"")</f>
        <v/>
      </c>
    </row>
    <row r="1390" spans="1:9" x14ac:dyDescent="0.25">
      <c r="A1390" s="1" t="str">
        <f t="shared" ca="1" si="42"/>
        <v/>
      </c>
      <c r="B1390" s="2" t="str">
        <f>IF($E1390&lt;&gt;"",INDEX('Metro KPI'!$A:$A,MATCH('Main Sheet'!$E1390,'Metro KPI'!$K:$K,0)),"")</f>
        <v/>
      </c>
      <c r="C1390" s="2" t="str">
        <f>IF($E1390&lt;&gt;"",INDEX('Metro KPI'!$B:$B,MATCH('Main Sheet'!$E1390,'Metro KPI'!$K:$K,0)),"")</f>
        <v/>
      </c>
      <c r="D1390" s="2" t="str">
        <f>IF($E1390&lt;&gt;"",INDEX('Metro KPI'!$C:$C,MATCH('Main Sheet'!$E1390,'Metro KPI'!$K:$K,0)),"")</f>
        <v/>
      </c>
      <c r="E1390" s="3"/>
      <c r="F1390" s="3" t="str">
        <f>IF(B1390&lt;&gt;"",INDEX('Employee Performance'!D:D, MATCH(_xlfn.MAXIFS('Employee Performance'!M:M, 'Employee Performance'!C:C, 'Main Sheet'!D1390, 'Employee Performance'!B:B, 'Main Sheet'!C1390), 'Employee Performance'!M:M, 0)),"")</f>
        <v/>
      </c>
      <c r="G1390" s="4" t="str">
        <f>IFERROR(VLOOKUP(F1390,'Full Name'!A:B,2,0),"")</f>
        <v/>
      </c>
      <c r="H1390" s="5" t="str">
        <f>IF(B1390&lt;&gt;"",INDEX('Employee Performance'!M:M, MATCH(_xlfn.MAXIFS('Employee Performance'!M:M, 'Employee Performance'!C:C, 'Main Sheet'!D1390, 'Employee Performance'!B:B, 'Main Sheet'!C1390), 'Employee Performance'!M:M, 0)),"")</f>
        <v/>
      </c>
      <c r="I1390" s="6" t="str">
        <f t="shared" si="43"/>
        <v/>
      </c>
    </row>
    <row r="1391" spans="1:9" x14ac:dyDescent="0.25">
      <c r="A1391" s="1" t="str">
        <f t="shared" ca="1" si="42"/>
        <v/>
      </c>
      <c r="B1391" s="2" t="str">
        <f>IF($E1391&lt;&gt;"",INDEX('Metro KPI'!$A:$A,MATCH('Main Sheet'!$E1391,'Metro KPI'!$K:$K,0)),"")</f>
        <v/>
      </c>
      <c r="C1391" s="2" t="str">
        <f>IF($E1391&lt;&gt;"",INDEX('Metro KPI'!$B:$B,MATCH('Main Sheet'!$E1391,'Metro KPI'!$K:$K,0)),"")</f>
        <v/>
      </c>
      <c r="D1391" s="2" t="str">
        <f>IF($E1391&lt;&gt;"",INDEX('Metro KPI'!$C:$C,MATCH('Main Sheet'!$E1391,'Metro KPI'!$K:$K,0)),"")</f>
        <v/>
      </c>
      <c r="E1391" s="3"/>
      <c r="F1391" s="3" t="str">
        <f>IF(B1391&lt;&gt;"",INDEX('Employee Performance'!D:D, MATCH(_xlfn.MAXIFS('Employee Performance'!M:M, 'Employee Performance'!C:C, 'Main Sheet'!D1391, 'Employee Performance'!B:B, 'Main Sheet'!C1391), 'Employee Performance'!M:M, 0)),"")</f>
        <v/>
      </c>
      <c r="G1391" s="4" t="str">
        <f>IFERROR(VLOOKUP(F1391,'Full Name'!A:B,2,0),"")</f>
        <v/>
      </c>
      <c r="H1391" s="5" t="str">
        <f>IF(B1391&lt;&gt;"",INDEX('Employee Performance'!M:M, MATCH(_xlfn.MAXIFS('Employee Performance'!M:M, 'Employee Performance'!C:C, 'Main Sheet'!D1391, 'Employee Performance'!B:B, 'Main Sheet'!C1391), 'Employee Performance'!M:M, 0)),"")</f>
        <v/>
      </c>
      <c r="I1391" s="6" t="str">
        <f t="shared" si="43"/>
        <v/>
      </c>
    </row>
    <row r="1392" spans="1:9" x14ac:dyDescent="0.25">
      <c r="A1392" s="1" t="str">
        <f t="shared" ca="1" si="42"/>
        <v/>
      </c>
      <c r="B1392" s="2" t="str">
        <f>IF($E1392&lt;&gt;"",INDEX('Metro KPI'!$A:$A,MATCH('Main Sheet'!$E1392,'Metro KPI'!$K:$K,0)),"")</f>
        <v/>
      </c>
      <c r="C1392" s="2" t="str">
        <f>IF($E1392&lt;&gt;"",INDEX('Metro KPI'!$B:$B,MATCH('Main Sheet'!$E1392,'Metro KPI'!$K:$K,0)),"")</f>
        <v/>
      </c>
      <c r="D1392" s="2" t="str">
        <f>IF($E1392&lt;&gt;"",INDEX('Metro KPI'!$C:$C,MATCH('Main Sheet'!$E1392,'Metro KPI'!$K:$K,0)),"")</f>
        <v/>
      </c>
      <c r="E1392" s="3"/>
      <c r="F1392" s="3" t="str">
        <f>IF(B1392&lt;&gt;"",INDEX('Employee Performance'!D:D, MATCH(_xlfn.MAXIFS('Employee Performance'!M:M, 'Employee Performance'!C:C, 'Main Sheet'!D1392, 'Employee Performance'!B:B, 'Main Sheet'!C1392), 'Employee Performance'!M:M, 0)),"")</f>
        <v/>
      </c>
      <c r="G1392" s="4" t="str">
        <f>IFERROR(VLOOKUP(F1392,'Full Name'!A:B,2,0),"")</f>
        <v/>
      </c>
      <c r="H1392" s="5" t="str">
        <f>IF(B1392&lt;&gt;"",INDEX('Employee Performance'!M:M, MATCH(_xlfn.MAXIFS('Employee Performance'!M:M, 'Employee Performance'!C:C, 'Main Sheet'!D1392, 'Employee Performance'!B:B, 'Main Sheet'!C1392), 'Employee Performance'!M:M, 0)),"")</f>
        <v/>
      </c>
      <c r="I1392" s="6" t="str">
        <f t="shared" si="43"/>
        <v/>
      </c>
    </row>
    <row r="1393" spans="1:9" x14ac:dyDescent="0.25">
      <c r="A1393" s="1" t="str">
        <f t="shared" ca="1" si="42"/>
        <v/>
      </c>
      <c r="B1393" s="2" t="str">
        <f>IF($E1393&lt;&gt;"",INDEX('Metro KPI'!$A:$A,MATCH('Main Sheet'!$E1393,'Metro KPI'!$K:$K,0)),"")</f>
        <v/>
      </c>
      <c r="C1393" s="2" t="str">
        <f>IF($E1393&lt;&gt;"",INDEX('Metro KPI'!$B:$B,MATCH('Main Sheet'!$E1393,'Metro KPI'!$K:$K,0)),"")</f>
        <v/>
      </c>
      <c r="D1393" s="2" t="str">
        <f>IF($E1393&lt;&gt;"",INDEX('Metro KPI'!$C:$C,MATCH('Main Sheet'!$E1393,'Metro KPI'!$K:$K,0)),"")</f>
        <v/>
      </c>
      <c r="E1393" s="3"/>
      <c r="F1393" s="3" t="str">
        <f>IF(B1393&lt;&gt;"",INDEX('Employee Performance'!D:D, MATCH(_xlfn.MAXIFS('Employee Performance'!M:M, 'Employee Performance'!C:C, 'Main Sheet'!D1393, 'Employee Performance'!B:B, 'Main Sheet'!C1393), 'Employee Performance'!M:M, 0)),"")</f>
        <v/>
      </c>
      <c r="G1393" s="4" t="str">
        <f>IFERROR(VLOOKUP(F1393,'Full Name'!A:B,2,0),"")</f>
        <v/>
      </c>
      <c r="H1393" s="5" t="str">
        <f>IF(B1393&lt;&gt;"",INDEX('Employee Performance'!M:M, MATCH(_xlfn.MAXIFS('Employee Performance'!M:M, 'Employee Performance'!C:C, 'Main Sheet'!D1393, 'Employee Performance'!B:B, 'Main Sheet'!C1393), 'Employee Performance'!M:M, 0)),"")</f>
        <v/>
      </c>
      <c r="I1393" s="6" t="str">
        <f t="shared" si="43"/>
        <v/>
      </c>
    </row>
    <row r="1394" spans="1:9" x14ac:dyDescent="0.25">
      <c r="A1394" s="1" t="str">
        <f t="shared" ca="1" si="42"/>
        <v/>
      </c>
      <c r="B1394" s="2" t="str">
        <f>IF($E1394&lt;&gt;"",INDEX('Metro KPI'!$A:$A,MATCH('Main Sheet'!$E1394,'Metro KPI'!$K:$K,0)),"")</f>
        <v/>
      </c>
      <c r="C1394" s="2" t="str">
        <f>IF($E1394&lt;&gt;"",INDEX('Metro KPI'!$B:$B,MATCH('Main Sheet'!$E1394,'Metro KPI'!$K:$K,0)),"")</f>
        <v/>
      </c>
      <c r="D1394" s="2" t="str">
        <f>IF($E1394&lt;&gt;"",INDEX('Metro KPI'!$C:$C,MATCH('Main Sheet'!$E1394,'Metro KPI'!$K:$K,0)),"")</f>
        <v/>
      </c>
      <c r="E1394" s="3"/>
      <c r="F1394" s="3" t="str">
        <f>IF(B1394&lt;&gt;"",INDEX('Employee Performance'!D:D, MATCH(_xlfn.MAXIFS('Employee Performance'!M:M, 'Employee Performance'!C:C, 'Main Sheet'!D1394, 'Employee Performance'!B:B, 'Main Sheet'!C1394), 'Employee Performance'!M:M, 0)),"")</f>
        <v/>
      </c>
      <c r="G1394" s="4" t="str">
        <f>IFERROR(VLOOKUP(F1394,'Full Name'!A:B,2,0),"")</f>
        <v/>
      </c>
      <c r="H1394" s="5" t="str">
        <f>IF(B1394&lt;&gt;"",INDEX('Employee Performance'!M:M, MATCH(_xlfn.MAXIFS('Employee Performance'!M:M, 'Employee Performance'!C:C, 'Main Sheet'!D1394, 'Employee Performance'!B:B, 'Main Sheet'!C1394), 'Employee Performance'!M:M, 0)),"")</f>
        <v/>
      </c>
      <c r="I1394" s="6" t="str">
        <f t="shared" si="43"/>
        <v/>
      </c>
    </row>
    <row r="1395" spans="1:9" x14ac:dyDescent="0.25">
      <c r="A1395" s="1" t="str">
        <f t="shared" ca="1" si="42"/>
        <v/>
      </c>
      <c r="B1395" s="2" t="str">
        <f>IF($E1395&lt;&gt;"",INDEX('Metro KPI'!$A:$A,MATCH('Main Sheet'!$E1395,'Metro KPI'!$K:$K,0)),"")</f>
        <v/>
      </c>
      <c r="C1395" s="2" t="str">
        <f>IF($E1395&lt;&gt;"",INDEX('Metro KPI'!$B:$B,MATCH('Main Sheet'!$E1395,'Metro KPI'!$K:$K,0)),"")</f>
        <v/>
      </c>
      <c r="D1395" s="2" t="str">
        <f>IF($E1395&lt;&gt;"",INDEX('Metro KPI'!$C:$C,MATCH('Main Sheet'!$E1395,'Metro KPI'!$K:$K,0)),"")</f>
        <v/>
      </c>
      <c r="E1395" s="3"/>
      <c r="F1395" s="3" t="str">
        <f>IF(B1395&lt;&gt;"",INDEX('Employee Performance'!D:D, MATCH(_xlfn.MAXIFS('Employee Performance'!M:M, 'Employee Performance'!C:C, 'Main Sheet'!D1395, 'Employee Performance'!B:B, 'Main Sheet'!C1395), 'Employee Performance'!M:M, 0)),"")</f>
        <v/>
      </c>
      <c r="G1395" s="4" t="str">
        <f>IFERROR(VLOOKUP(F1395,'Full Name'!A:B,2,0),"")</f>
        <v/>
      </c>
      <c r="H1395" s="5" t="str">
        <f>IF(B1395&lt;&gt;"",INDEX('Employee Performance'!M:M, MATCH(_xlfn.MAXIFS('Employee Performance'!M:M, 'Employee Performance'!C:C, 'Main Sheet'!D1395, 'Employee Performance'!B:B, 'Main Sheet'!C1395), 'Employee Performance'!M:M, 0)),"")</f>
        <v/>
      </c>
      <c r="I1395" s="6" t="str">
        <f t="shared" si="43"/>
        <v/>
      </c>
    </row>
    <row r="1396" spans="1:9" x14ac:dyDescent="0.25">
      <c r="A1396" s="1" t="str">
        <f t="shared" ca="1" si="42"/>
        <v/>
      </c>
      <c r="B1396" s="2" t="str">
        <f>IF($E1396&lt;&gt;"",INDEX('Metro KPI'!$A:$A,MATCH('Main Sheet'!$E1396,'Metro KPI'!$K:$K,0)),"")</f>
        <v/>
      </c>
      <c r="C1396" s="2" t="str">
        <f>IF($E1396&lt;&gt;"",INDEX('Metro KPI'!$B:$B,MATCH('Main Sheet'!$E1396,'Metro KPI'!$K:$K,0)),"")</f>
        <v/>
      </c>
      <c r="D1396" s="2" t="str">
        <f>IF($E1396&lt;&gt;"",INDEX('Metro KPI'!$C:$C,MATCH('Main Sheet'!$E1396,'Metro KPI'!$K:$K,0)),"")</f>
        <v/>
      </c>
      <c r="E1396" s="3"/>
      <c r="F1396" s="3" t="str">
        <f>IF(B1396&lt;&gt;"",INDEX('Employee Performance'!D:D, MATCH(_xlfn.MAXIFS('Employee Performance'!M:M, 'Employee Performance'!C:C, 'Main Sheet'!D1396, 'Employee Performance'!B:B, 'Main Sheet'!C1396), 'Employee Performance'!M:M, 0)),"")</f>
        <v/>
      </c>
      <c r="G1396" s="4" t="str">
        <f>IFERROR(VLOOKUP(F1396,'Full Name'!A:B,2,0),"")</f>
        <v/>
      </c>
      <c r="H1396" s="5" t="str">
        <f>IF(B1396&lt;&gt;"",INDEX('Employee Performance'!M:M, MATCH(_xlfn.MAXIFS('Employee Performance'!M:M, 'Employee Performance'!C:C, 'Main Sheet'!D1396, 'Employee Performance'!B:B, 'Main Sheet'!C1396), 'Employee Performance'!M:M, 0)),"")</f>
        <v/>
      </c>
      <c r="I1396" s="6" t="str">
        <f t="shared" si="43"/>
        <v/>
      </c>
    </row>
    <row r="1397" spans="1:9" x14ac:dyDescent="0.25">
      <c r="A1397" s="1" t="str">
        <f t="shared" ca="1" si="42"/>
        <v/>
      </c>
      <c r="B1397" s="2" t="str">
        <f>IF($E1397&lt;&gt;"",INDEX('Metro KPI'!$A:$A,MATCH('Main Sheet'!$E1397,'Metro KPI'!$K:$K,0)),"")</f>
        <v/>
      </c>
      <c r="C1397" s="2" t="str">
        <f>IF($E1397&lt;&gt;"",INDEX('Metro KPI'!$B:$B,MATCH('Main Sheet'!$E1397,'Metro KPI'!$K:$K,0)),"")</f>
        <v/>
      </c>
      <c r="D1397" s="2" t="str">
        <f>IF($E1397&lt;&gt;"",INDEX('Metro KPI'!$C:$C,MATCH('Main Sheet'!$E1397,'Metro KPI'!$K:$K,0)),"")</f>
        <v/>
      </c>
      <c r="E1397" s="3"/>
      <c r="F1397" s="3" t="str">
        <f>IF(B1397&lt;&gt;"",INDEX('Employee Performance'!D:D, MATCH(_xlfn.MAXIFS('Employee Performance'!M:M, 'Employee Performance'!C:C, 'Main Sheet'!D1397, 'Employee Performance'!B:B, 'Main Sheet'!C1397), 'Employee Performance'!M:M, 0)),"")</f>
        <v/>
      </c>
      <c r="G1397" s="4" t="str">
        <f>IFERROR(VLOOKUP(F1397,'Full Name'!A:B,2,0),"")</f>
        <v/>
      </c>
      <c r="H1397" s="5" t="str">
        <f>IF(B1397&lt;&gt;"",INDEX('Employee Performance'!M:M, MATCH(_xlfn.MAXIFS('Employee Performance'!M:M, 'Employee Performance'!C:C, 'Main Sheet'!D1397, 'Employee Performance'!B:B, 'Main Sheet'!C1397), 'Employee Performance'!M:M, 0)),"")</f>
        <v/>
      </c>
      <c r="I1397" s="6" t="str">
        <f t="shared" si="43"/>
        <v/>
      </c>
    </row>
    <row r="1398" spans="1:9" x14ac:dyDescent="0.25">
      <c r="A1398" s="1" t="str">
        <f t="shared" ca="1" si="42"/>
        <v/>
      </c>
      <c r="B1398" s="2" t="str">
        <f>IF($E1398&lt;&gt;"",INDEX('Metro KPI'!$A:$A,MATCH('Main Sheet'!$E1398,'Metro KPI'!$K:$K,0)),"")</f>
        <v/>
      </c>
      <c r="C1398" s="2" t="str">
        <f>IF($E1398&lt;&gt;"",INDEX('Metro KPI'!$B:$B,MATCH('Main Sheet'!$E1398,'Metro KPI'!$K:$K,0)),"")</f>
        <v/>
      </c>
      <c r="D1398" s="2" t="str">
        <f>IF($E1398&lt;&gt;"",INDEX('Metro KPI'!$C:$C,MATCH('Main Sheet'!$E1398,'Metro KPI'!$K:$K,0)),"")</f>
        <v/>
      </c>
      <c r="E1398" s="3"/>
      <c r="F1398" s="3" t="str">
        <f>IF(B1398&lt;&gt;"",INDEX('Employee Performance'!D:D, MATCH(_xlfn.MAXIFS('Employee Performance'!M:M, 'Employee Performance'!C:C, 'Main Sheet'!D1398, 'Employee Performance'!B:B, 'Main Sheet'!C1398), 'Employee Performance'!M:M, 0)),"")</f>
        <v/>
      </c>
      <c r="G1398" s="4" t="str">
        <f>IFERROR(VLOOKUP(F1398,'Full Name'!A:B,2,0),"")</f>
        <v/>
      </c>
      <c r="H1398" s="5" t="str">
        <f>IF(B1398&lt;&gt;"",INDEX('Employee Performance'!M:M, MATCH(_xlfn.MAXIFS('Employee Performance'!M:M, 'Employee Performance'!C:C, 'Main Sheet'!D1398, 'Employee Performance'!B:B, 'Main Sheet'!C1398), 'Employee Performance'!M:M, 0)),"")</f>
        <v/>
      </c>
      <c r="I1398" s="6" t="str">
        <f t="shared" si="43"/>
        <v/>
      </c>
    </row>
    <row r="1399" spans="1:9" x14ac:dyDescent="0.25">
      <c r="A1399" s="1" t="str">
        <f t="shared" ca="1" si="42"/>
        <v/>
      </c>
      <c r="B1399" s="2" t="str">
        <f>IF($E1399&lt;&gt;"",INDEX('Metro KPI'!$A:$A,MATCH('Main Sheet'!$E1399,'Metro KPI'!$K:$K,0)),"")</f>
        <v/>
      </c>
      <c r="C1399" s="2" t="str">
        <f>IF($E1399&lt;&gt;"",INDEX('Metro KPI'!$B:$B,MATCH('Main Sheet'!$E1399,'Metro KPI'!$K:$K,0)),"")</f>
        <v/>
      </c>
      <c r="D1399" s="2" t="str">
        <f>IF($E1399&lt;&gt;"",INDEX('Metro KPI'!$C:$C,MATCH('Main Sheet'!$E1399,'Metro KPI'!$K:$K,0)),"")</f>
        <v/>
      </c>
      <c r="E1399" s="3"/>
      <c r="F1399" s="3" t="str">
        <f>IF(B1399&lt;&gt;"",INDEX('Employee Performance'!D:D, MATCH(_xlfn.MAXIFS('Employee Performance'!M:M, 'Employee Performance'!C:C, 'Main Sheet'!D1399, 'Employee Performance'!B:B, 'Main Sheet'!C1399), 'Employee Performance'!M:M, 0)),"")</f>
        <v/>
      </c>
      <c r="G1399" s="4" t="str">
        <f>IFERROR(VLOOKUP(F1399,'Full Name'!A:B,2,0),"")</f>
        <v/>
      </c>
      <c r="H1399" s="5" t="str">
        <f>IF(B1399&lt;&gt;"",INDEX('Employee Performance'!M:M, MATCH(_xlfn.MAXIFS('Employee Performance'!M:M, 'Employee Performance'!C:C, 'Main Sheet'!D1399, 'Employee Performance'!B:B, 'Main Sheet'!C1399), 'Employee Performance'!M:M, 0)),"")</f>
        <v/>
      </c>
      <c r="I1399" s="6" t="str">
        <f t="shared" si="43"/>
        <v/>
      </c>
    </row>
    <row r="1400" spans="1:9" x14ac:dyDescent="0.25">
      <c r="A1400" s="1" t="str">
        <f t="shared" ca="1" si="42"/>
        <v/>
      </c>
      <c r="B1400" s="2" t="str">
        <f>IF($E1400&lt;&gt;"",INDEX('Metro KPI'!$A:$A,MATCH('Main Sheet'!$E1400,'Metro KPI'!$K:$K,0)),"")</f>
        <v/>
      </c>
      <c r="C1400" s="2" t="str">
        <f>IF($E1400&lt;&gt;"",INDEX('Metro KPI'!$B:$B,MATCH('Main Sheet'!$E1400,'Metro KPI'!$K:$K,0)),"")</f>
        <v/>
      </c>
      <c r="D1400" s="2" t="str">
        <f>IF($E1400&lt;&gt;"",INDEX('Metro KPI'!$C:$C,MATCH('Main Sheet'!$E1400,'Metro KPI'!$K:$K,0)),"")</f>
        <v/>
      </c>
      <c r="E1400" s="3"/>
      <c r="F1400" s="3" t="str">
        <f>IF(B1400&lt;&gt;"",INDEX('Employee Performance'!D:D, MATCH(_xlfn.MAXIFS('Employee Performance'!M:M, 'Employee Performance'!C:C, 'Main Sheet'!D1400, 'Employee Performance'!B:B, 'Main Sheet'!C1400), 'Employee Performance'!M:M, 0)),"")</f>
        <v/>
      </c>
      <c r="G1400" s="4" t="str">
        <f>IFERROR(VLOOKUP(F1400,'Full Name'!A:B,2,0),"")</f>
        <v/>
      </c>
      <c r="H1400" s="5" t="str">
        <f>IF(B1400&lt;&gt;"",INDEX('Employee Performance'!M:M, MATCH(_xlfn.MAXIFS('Employee Performance'!M:M, 'Employee Performance'!C:C, 'Main Sheet'!D1400, 'Employee Performance'!B:B, 'Main Sheet'!C1400), 'Employee Performance'!M:M, 0)),"")</f>
        <v/>
      </c>
      <c r="I1400" s="6" t="str">
        <f t="shared" si="43"/>
        <v/>
      </c>
    </row>
    <row r="1401" spans="1:9" x14ac:dyDescent="0.25">
      <c r="A1401" s="1" t="str">
        <f t="shared" ca="1" si="42"/>
        <v/>
      </c>
      <c r="B1401" s="2" t="str">
        <f>IF($E1401&lt;&gt;"",INDEX('Metro KPI'!$A:$A,MATCH('Main Sheet'!$E1401,'Metro KPI'!$K:$K,0)),"")</f>
        <v/>
      </c>
      <c r="C1401" s="2" t="str">
        <f>IF($E1401&lt;&gt;"",INDEX('Metro KPI'!$B:$B,MATCH('Main Sheet'!$E1401,'Metro KPI'!$K:$K,0)),"")</f>
        <v/>
      </c>
      <c r="D1401" s="2" t="str">
        <f>IF($E1401&lt;&gt;"",INDEX('Metro KPI'!$C:$C,MATCH('Main Sheet'!$E1401,'Metro KPI'!$K:$K,0)),"")</f>
        <v/>
      </c>
      <c r="E1401" s="3"/>
      <c r="F1401" s="3" t="str">
        <f>IF(B1401&lt;&gt;"",INDEX('Employee Performance'!D:D, MATCH(_xlfn.MAXIFS('Employee Performance'!M:M, 'Employee Performance'!C:C, 'Main Sheet'!D1401, 'Employee Performance'!B:B, 'Main Sheet'!C1401), 'Employee Performance'!M:M, 0)),"")</f>
        <v/>
      </c>
      <c r="G1401" s="4" t="str">
        <f>IFERROR(VLOOKUP(F1401,'Full Name'!A:B,2,0),"")</f>
        <v/>
      </c>
      <c r="H1401" s="5" t="str">
        <f>IF(B1401&lt;&gt;"",INDEX('Employee Performance'!M:M, MATCH(_xlfn.MAXIFS('Employee Performance'!M:M, 'Employee Performance'!C:C, 'Main Sheet'!D1401, 'Employee Performance'!B:B, 'Main Sheet'!C1401), 'Employee Performance'!M:M, 0)),"")</f>
        <v/>
      </c>
      <c r="I1401" s="6" t="str">
        <f t="shared" si="43"/>
        <v/>
      </c>
    </row>
    <row r="1402" spans="1:9" x14ac:dyDescent="0.25">
      <c r="A1402" s="1" t="str">
        <f t="shared" ca="1" si="42"/>
        <v/>
      </c>
      <c r="B1402" s="2" t="str">
        <f>IF($E1402&lt;&gt;"",INDEX('Metro KPI'!$A:$A,MATCH('Main Sheet'!$E1402,'Metro KPI'!$K:$K,0)),"")</f>
        <v/>
      </c>
      <c r="C1402" s="2" t="str">
        <f>IF($E1402&lt;&gt;"",INDEX('Metro KPI'!$B:$B,MATCH('Main Sheet'!$E1402,'Metro KPI'!$K:$K,0)),"")</f>
        <v/>
      </c>
      <c r="D1402" s="2" t="str">
        <f>IF($E1402&lt;&gt;"",INDEX('Metro KPI'!$C:$C,MATCH('Main Sheet'!$E1402,'Metro KPI'!$K:$K,0)),"")</f>
        <v/>
      </c>
      <c r="E1402" s="3"/>
      <c r="F1402" s="3" t="str">
        <f>IF(B1402&lt;&gt;"",INDEX('Employee Performance'!D:D, MATCH(_xlfn.MAXIFS('Employee Performance'!M:M, 'Employee Performance'!C:C, 'Main Sheet'!D1402, 'Employee Performance'!B:B, 'Main Sheet'!C1402), 'Employee Performance'!M:M, 0)),"")</f>
        <v/>
      </c>
      <c r="G1402" s="4" t="str">
        <f>IFERROR(VLOOKUP(F1402,'Full Name'!A:B,2,0),"")</f>
        <v/>
      </c>
      <c r="H1402" s="5" t="str">
        <f>IF(B1402&lt;&gt;"",INDEX('Employee Performance'!M:M, MATCH(_xlfn.MAXIFS('Employee Performance'!M:M, 'Employee Performance'!C:C, 'Main Sheet'!D1402, 'Employee Performance'!B:B, 'Main Sheet'!C1402), 'Employee Performance'!M:M, 0)),"")</f>
        <v/>
      </c>
      <c r="I1402" s="6" t="str">
        <f t="shared" si="43"/>
        <v/>
      </c>
    </row>
    <row r="1403" spans="1:9" x14ac:dyDescent="0.25">
      <c r="A1403" s="1" t="str">
        <f t="shared" ca="1" si="42"/>
        <v/>
      </c>
      <c r="B1403" s="2" t="str">
        <f>IF($E1403&lt;&gt;"",INDEX('Metro KPI'!$A:$A,MATCH('Main Sheet'!$E1403,'Metro KPI'!$K:$K,0)),"")</f>
        <v/>
      </c>
      <c r="C1403" s="2" t="str">
        <f>IF($E1403&lt;&gt;"",INDEX('Metro KPI'!$B:$B,MATCH('Main Sheet'!$E1403,'Metro KPI'!$K:$K,0)),"")</f>
        <v/>
      </c>
      <c r="D1403" s="2" t="str">
        <f>IF($E1403&lt;&gt;"",INDEX('Metro KPI'!$C:$C,MATCH('Main Sheet'!$E1403,'Metro KPI'!$K:$K,0)),"")</f>
        <v/>
      </c>
      <c r="E1403" s="3"/>
      <c r="F1403" s="3" t="str">
        <f>IF(B1403&lt;&gt;"",INDEX('Employee Performance'!D:D, MATCH(_xlfn.MAXIFS('Employee Performance'!M:M, 'Employee Performance'!C:C, 'Main Sheet'!D1403, 'Employee Performance'!B:B, 'Main Sheet'!C1403), 'Employee Performance'!M:M, 0)),"")</f>
        <v/>
      </c>
      <c r="G1403" s="4" t="str">
        <f>IFERROR(VLOOKUP(F1403,'Full Name'!A:B,2,0),"")</f>
        <v/>
      </c>
      <c r="H1403" s="5" t="str">
        <f>IF(B1403&lt;&gt;"",INDEX('Employee Performance'!M:M, MATCH(_xlfn.MAXIFS('Employee Performance'!M:M, 'Employee Performance'!C:C, 'Main Sheet'!D1403, 'Employee Performance'!B:B, 'Main Sheet'!C1403), 'Employee Performance'!M:M, 0)),"")</f>
        <v/>
      </c>
      <c r="I1403" s="6" t="str">
        <f t="shared" si="43"/>
        <v/>
      </c>
    </row>
    <row r="1404" spans="1:9" x14ac:dyDescent="0.25">
      <c r="A1404" s="1" t="str">
        <f t="shared" ca="1" si="42"/>
        <v/>
      </c>
      <c r="B1404" s="2" t="str">
        <f>IF($E1404&lt;&gt;"",INDEX('Metro KPI'!$A:$A,MATCH('Main Sheet'!$E1404,'Metro KPI'!$K:$K,0)),"")</f>
        <v/>
      </c>
      <c r="C1404" s="2" t="str">
        <f>IF($E1404&lt;&gt;"",INDEX('Metro KPI'!$B:$B,MATCH('Main Sheet'!$E1404,'Metro KPI'!$K:$K,0)),"")</f>
        <v/>
      </c>
      <c r="D1404" s="2" t="str">
        <f>IF($E1404&lt;&gt;"",INDEX('Metro KPI'!$C:$C,MATCH('Main Sheet'!$E1404,'Metro KPI'!$K:$K,0)),"")</f>
        <v/>
      </c>
      <c r="E1404" s="3"/>
      <c r="F1404" s="3" t="str">
        <f>IF(B1404&lt;&gt;"",INDEX('Employee Performance'!D:D, MATCH(_xlfn.MAXIFS('Employee Performance'!M:M, 'Employee Performance'!C:C, 'Main Sheet'!D1404, 'Employee Performance'!B:B, 'Main Sheet'!C1404), 'Employee Performance'!M:M, 0)),"")</f>
        <v/>
      </c>
      <c r="G1404" s="4" t="str">
        <f>IFERROR(VLOOKUP(F1404,'Full Name'!A:B,2,0),"")</f>
        <v/>
      </c>
      <c r="H1404" s="5" t="str">
        <f>IF(B1404&lt;&gt;"",INDEX('Employee Performance'!M:M, MATCH(_xlfn.MAXIFS('Employee Performance'!M:M, 'Employee Performance'!C:C, 'Main Sheet'!D1404, 'Employee Performance'!B:B, 'Main Sheet'!C1404), 'Employee Performance'!M:M, 0)),"")</f>
        <v/>
      </c>
      <c r="I1404" s="6" t="str">
        <f t="shared" si="43"/>
        <v/>
      </c>
    </row>
    <row r="1405" spans="1:9" x14ac:dyDescent="0.25">
      <c r="A1405" s="1" t="str">
        <f t="shared" ca="1" si="42"/>
        <v/>
      </c>
      <c r="B1405" s="2" t="str">
        <f>IF($E1405&lt;&gt;"",INDEX('Metro KPI'!$A:$A,MATCH('Main Sheet'!$E1405,'Metro KPI'!$K:$K,0)),"")</f>
        <v/>
      </c>
      <c r="C1405" s="2" t="str">
        <f>IF($E1405&lt;&gt;"",INDEX('Metro KPI'!$B:$B,MATCH('Main Sheet'!$E1405,'Metro KPI'!$K:$K,0)),"")</f>
        <v/>
      </c>
      <c r="D1405" s="2" t="str">
        <f>IF($E1405&lt;&gt;"",INDEX('Metro KPI'!$C:$C,MATCH('Main Sheet'!$E1405,'Metro KPI'!$K:$K,0)),"")</f>
        <v/>
      </c>
      <c r="E1405" s="3"/>
      <c r="F1405" s="3" t="str">
        <f>IF(B1405&lt;&gt;"",INDEX('Employee Performance'!D:D, MATCH(_xlfn.MAXIFS('Employee Performance'!M:M, 'Employee Performance'!C:C, 'Main Sheet'!D1405, 'Employee Performance'!B:B, 'Main Sheet'!C1405), 'Employee Performance'!M:M, 0)),"")</f>
        <v/>
      </c>
      <c r="G1405" s="4" t="str">
        <f>IFERROR(VLOOKUP(F1405,'Full Name'!A:B,2,0),"")</f>
        <v/>
      </c>
      <c r="H1405" s="5" t="str">
        <f>IF(B1405&lt;&gt;"",INDEX('Employee Performance'!M:M, MATCH(_xlfn.MAXIFS('Employee Performance'!M:M, 'Employee Performance'!C:C, 'Main Sheet'!D1405, 'Employee Performance'!B:B, 'Main Sheet'!C1405), 'Employee Performance'!M:M, 0)),"")</f>
        <v/>
      </c>
      <c r="I1405" s="6" t="str">
        <f t="shared" si="43"/>
        <v/>
      </c>
    </row>
    <row r="1406" spans="1:9" x14ac:dyDescent="0.25">
      <c r="A1406" s="1" t="str">
        <f t="shared" ca="1" si="42"/>
        <v/>
      </c>
      <c r="B1406" s="2" t="str">
        <f>IF($E1406&lt;&gt;"",INDEX('Metro KPI'!$A:$A,MATCH('Main Sheet'!$E1406,'Metro KPI'!$K:$K,0)),"")</f>
        <v/>
      </c>
      <c r="C1406" s="2" t="str">
        <f>IF($E1406&lt;&gt;"",INDEX('Metro KPI'!$B:$B,MATCH('Main Sheet'!$E1406,'Metro KPI'!$K:$K,0)),"")</f>
        <v/>
      </c>
      <c r="D1406" s="2" t="str">
        <f>IF($E1406&lt;&gt;"",INDEX('Metro KPI'!$C:$C,MATCH('Main Sheet'!$E1406,'Metro KPI'!$K:$K,0)),"")</f>
        <v/>
      </c>
      <c r="E1406" s="3"/>
      <c r="F1406" s="3" t="str">
        <f>IF(B1406&lt;&gt;"",INDEX('Employee Performance'!D:D, MATCH(_xlfn.MAXIFS('Employee Performance'!M:M, 'Employee Performance'!C:C, 'Main Sheet'!D1406, 'Employee Performance'!B:B, 'Main Sheet'!C1406), 'Employee Performance'!M:M, 0)),"")</f>
        <v/>
      </c>
      <c r="G1406" s="4" t="str">
        <f>IFERROR(VLOOKUP(F1406,'Full Name'!A:B,2,0),"")</f>
        <v/>
      </c>
      <c r="H1406" s="5" t="str">
        <f>IF(B1406&lt;&gt;"",INDEX('Employee Performance'!M:M, MATCH(_xlfn.MAXIFS('Employee Performance'!M:M, 'Employee Performance'!C:C, 'Main Sheet'!D1406, 'Employee Performance'!B:B, 'Main Sheet'!C1406), 'Employee Performance'!M:M, 0)),"")</f>
        <v/>
      </c>
      <c r="I1406" s="6" t="str">
        <f t="shared" si="43"/>
        <v/>
      </c>
    </row>
    <row r="1407" spans="1:9" x14ac:dyDescent="0.25">
      <c r="A1407" s="1" t="str">
        <f t="shared" ca="1" si="42"/>
        <v/>
      </c>
      <c r="B1407" s="2" t="str">
        <f>IF($E1407&lt;&gt;"",INDEX('Metro KPI'!$A:$A,MATCH('Main Sheet'!$E1407,'Metro KPI'!$K:$K,0)),"")</f>
        <v/>
      </c>
      <c r="C1407" s="2" t="str">
        <f>IF($E1407&lt;&gt;"",INDEX('Metro KPI'!$B:$B,MATCH('Main Sheet'!$E1407,'Metro KPI'!$K:$K,0)),"")</f>
        <v/>
      </c>
      <c r="D1407" s="2" t="str">
        <f>IF($E1407&lt;&gt;"",INDEX('Metro KPI'!$C:$C,MATCH('Main Sheet'!$E1407,'Metro KPI'!$K:$K,0)),"")</f>
        <v/>
      </c>
      <c r="E1407" s="3"/>
      <c r="F1407" s="3" t="str">
        <f>IF(B1407&lt;&gt;"",INDEX('Employee Performance'!D:D, MATCH(_xlfn.MAXIFS('Employee Performance'!M:M, 'Employee Performance'!C:C, 'Main Sheet'!D1407, 'Employee Performance'!B:B, 'Main Sheet'!C1407), 'Employee Performance'!M:M, 0)),"")</f>
        <v/>
      </c>
      <c r="G1407" s="4" t="str">
        <f>IFERROR(VLOOKUP(F1407,'Full Name'!A:B,2,0),"")</f>
        <v/>
      </c>
      <c r="H1407" s="5" t="str">
        <f>IF(B1407&lt;&gt;"",INDEX('Employee Performance'!M:M, MATCH(_xlfn.MAXIFS('Employee Performance'!M:M, 'Employee Performance'!C:C, 'Main Sheet'!D1407, 'Employee Performance'!B:B, 'Main Sheet'!C1407), 'Employee Performance'!M:M, 0)),"")</f>
        <v/>
      </c>
      <c r="I1407" s="6" t="str">
        <f t="shared" si="43"/>
        <v/>
      </c>
    </row>
    <row r="1408" spans="1:9" x14ac:dyDescent="0.25">
      <c r="A1408" s="1" t="str">
        <f t="shared" ca="1" si="42"/>
        <v/>
      </c>
      <c r="B1408" s="2" t="str">
        <f>IF($E1408&lt;&gt;"",INDEX('Metro KPI'!$A:$A,MATCH('Main Sheet'!$E1408,'Metro KPI'!$K:$K,0)),"")</f>
        <v/>
      </c>
      <c r="C1408" s="2" t="str">
        <f>IF($E1408&lt;&gt;"",INDEX('Metro KPI'!$B:$B,MATCH('Main Sheet'!$E1408,'Metro KPI'!$K:$K,0)),"")</f>
        <v/>
      </c>
      <c r="D1408" s="2" t="str">
        <f>IF($E1408&lt;&gt;"",INDEX('Metro KPI'!$C:$C,MATCH('Main Sheet'!$E1408,'Metro KPI'!$K:$K,0)),"")</f>
        <v/>
      </c>
      <c r="E1408" s="3"/>
      <c r="F1408" s="3" t="str">
        <f>IF(B1408&lt;&gt;"",INDEX('Employee Performance'!D:D, MATCH(_xlfn.MAXIFS('Employee Performance'!M:M, 'Employee Performance'!C:C, 'Main Sheet'!D1408, 'Employee Performance'!B:B, 'Main Sheet'!C1408), 'Employee Performance'!M:M, 0)),"")</f>
        <v/>
      </c>
      <c r="G1408" s="4" t="str">
        <f>IFERROR(VLOOKUP(F1408,'Full Name'!A:B,2,0),"")</f>
        <v/>
      </c>
      <c r="H1408" s="5" t="str">
        <f>IF(B1408&lt;&gt;"",INDEX('Employee Performance'!M:M, MATCH(_xlfn.MAXIFS('Employee Performance'!M:M, 'Employee Performance'!C:C, 'Main Sheet'!D1408, 'Employee Performance'!B:B, 'Main Sheet'!C1408), 'Employee Performance'!M:M, 0)),"")</f>
        <v/>
      </c>
      <c r="I1408" s="6" t="str">
        <f t="shared" si="43"/>
        <v/>
      </c>
    </row>
    <row r="1409" spans="1:9" x14ac:dyDescent="0.25">
      <c r="A1409" s="1" t="str">
        <f t="shared" ca="1" si="42"/>
        <v/>
      </c>
      <c r="B1409" s="2" t="str">
        <f>IF($E1409&lt;&gt;"",INDEX('Metro KPI'!$A:$A,MATCH('Main Sheet'!$E1409,'Metro KPI'!$K:$K,0)),"")</f>
        <v/>
      </c>
      <c r="C1409" s="2" t="str">
        <f>IF($E1409&lt;&gt;"",INDEX('Metro KPI'!$B:$B,MATCH('Main Sheet'!$E1409,'Metro KPI'!$K:$K,0)),"")</f>
        <v/>
      </c>
      <c r="D1409" s="2" t="str">
        <f>IF($E1409&lt;&gt;"",INDEX('Metro KPI'!$C:$C,MATCH('Main Sheet'!$E1409,'Metro KPI'!$K:$K,0)),"")</f>
        <v/>
      </c>
      <c r="E1409" s="3"/>
      <c r="F1409" s="3" t="str">
        <f>IF(B1409&lt;&gt;"",INDEX('Employee Performance'!D:D, MATCH(_xlfn.MAXIFS('Employee Performance'!M:M, 'Employee Performance'!C:C, 'Main Sheet'!D1409, 'Employee Performance'!B:B, 'Main Sheet'!C1409), 'Employee Performance'!M:M, 0)),"")</f>
        <v/>
      </c>
      <c r="G1409" s="4" t="str">
        <f>IFERROR(VLOOKUP(F1409,'Full Name'!A:B,2,0),"")</f>
        <v/>
      </c>
      <c r="H1409" s="5" t="str">
        <f>IF(B1409&lt;&gt;"",INDEX('Employee Performance'!M:M, MATCH(_xlfn.MAXIFS('Employee Performance'!M:M, 'Employee Performance'!C:C, 'Main Sheet'!D1409, 'Employee Performance'!B:B, 'Main Sheet'!C1409), 'Employee Performance'!M:M, 0)),"")</f>
        <v/>
      </c>
      <c r="I1409" s="6" t="str">
        <f t="shared" si="43"/>
        <v/>
      </c>
    </row>
    <row r="1410" spans="1:9" x14ac:dyDescent="0.25">
      <c r="A1410" s="1" t="str">
        <f t="shared" ca="1" si="42"/>
        <v/>
      </c>
      <c r="B1410" s="2" t="str">
        <f>IF($E1410&lt;&gt;"",INDEX('Metro KPI'!$A:$A,MATCH('Main Sheet'!$E1410,'Metro KPI'!$K:$K,0)),"")</f>
        <v/>
      </c>
      <c r="C1410" s="2" t="str">
        <f>IF($E1410&lt;&gt;"",INDEX('Metro KPI'!$B:$B,MATCH('Main Sheet'!$E1410,'Metro KPI'!$K:$K,0)),"")</f>
        <v/>
      </c>
      <c r="D1410" s="2" t="str">
        <f>IF($E1410&lt;&gt;"",INDEX('Metro KPI'!$C:$C,MATCH('Main Sheet'!$E1410,'Metro KPI'!$K:$K,0)),"")</f>
        <v/>
      </c>
      <c r="E1410" s="3"/>
      <c r="F1410" s="3" t="str">
        <f>IF(B1410&lt;&gt;"",INDEX('Employee Performance'!D:D, MATCH(_xlfn.MAXIFS('Employee Performance'!M:M, 'Employee Performance'!C:C, 'Main Sheet'!D1410, 'Employee Performance'!B:B, 'Main Sheet'!C1410), 'Employee Performance'!M:M, 0)),"")</f>
        <v/>
      </c>
      <c r="G1410" s="4" t="str">
        <f>IFERROR(VLOOKUP(F1410,'Full Name'!A:B,2,0),"")</f>
        <v/>
      </c>
      <c r="H1410" s="5" t="str">
        <f>IF(B1410&lt;&gt;"",INDEX('Employee Performance'!M:M, MATCH(_xlfn.MAXIFS('Employee Performance'!M:M, 'Employee Performance'!C:C, 'Main Sheet'!D1410, 'Employee Performance'!B:B, 'Main Sheet'!C1410), 'Employee Performance'!M:M, 0)),"")</f>
        <v/>
      </c>
      <c r="I1410" s="6" t="str">
        <f t="shared" si="43"/>
        <v/>
      </c>
    </row>
    <row r="1411" spans="1:9" x14ac:dyDescent="0.25">
      <c r="A1411" s="1" t="str">
        <f t="shared" ca="1" si="42"/>
        <v/>
      </c>
      <c r="B1411" s="2" t="str">
        <f>IF($E1411&lt;&gt;"",INDEX('Metro KPI'!$A:$A,MATCH('Main Sheet'!$E1411,'Metro KPI'!$K:$K,0)),"")</f>
        <v/>
      </c>
      <c r="C1411" s="2" t="str">
        <f>IF($E1411&lt;&gt;"",INDEX('Metro KPI'!$B:$B,MATCH('Main Sheet'!$E1411,'Metro KPI'!$K:$K,0)),"")</f>
        <v/>
      </c>
      <c r="D1411" s="2" t="str">
        <f>IF($E1411&lt;&gt;"",INDEX('Metro KPI'!$C:$C,MATCH('Main Sheet'!$E1411,'Metro KPI'!$K:$K,0)),"")</f>
        <v/>
      </c>
      <c r="E1411" s="3"/>
      <c r="F1411" s="3" t="str">
        <f>IF(B1411&lt;&gt;"",INDEX('Employee Performance'!D:D, MATCH(_xlfn.MAXIFS('Employee Performance'!M:M, 'Employee Performance'!C:C, 'Main Sheet'!D1411, 'Employee Performance'!B:B, 'Main Sheet'!C1411), 'Employee Performance'!M:M, 0)),"")</f>
        <v/>
      </c>
      <c r="G1411" s="4" t="str">
        <f>IFERROR(VLOOKUP(F1411,'Full Name'!A:B,2,0),"")</f>
        <v/>
      </c>
      <c r="H1411" s="5" t="str">
        <f>IF(B1411&lt;&gt;"",INDEX('Employee Performance'!M:M, MATCH(_xlfn.MAXIFS('Employee Performance'!M:M, 'Employee Performance'!C:C, 'Main Sheet'!D1411, 'Employee Performance'!B:B, 'Main Sheet'!C1411), 'Employee Performance'!M:M, 0)),"")</f>
        <v/>
      </c>
      <c r="I1411" s="6" t="str">
        <f t="shared" si="43"/>
        <v/>
      </c>
    </row>
    <row r="1412" spans="1:9" x14ac:dyDescent="0.25">
      <c r="A1412" s="1" t="str">
        <f t="shared" ca="1" si="42"/>
        <v/>
      </c>
      <c r="B1412" s="2" t="str">
        <f>IF($E1412&lt;&gt;"",INDEX('Metro KPI'!$A:$A,MATCH('Main Sheet'!$E1412,'Metro KPI'!$K:$K,0)),"")</f>
        <v/>
      </c>
      <c r="C1412" s="2" t="str">
        <f>IF($E1412&lt;&gt;"",INDEX('Metro KPI'!$B:$B,MATCH('Main Sheet'!$E1412,'Metro KPI'!$K:$K,0)),"")</f>
        <v/>
      </c>
      <c r="D1412" s="2" t="str">
        <f>IF($E1412&lt;&gt;"",INDEX('Metro KPI'!$C:$C,MATCH('Main Sheet'!$E1412,'Metro KPI'!$K:$K,0)),"")</f>
        <v/>
      </c>
      <c r="E1412" s="3"/>
      <c r="F1412" s="3" t="str">
        <f>IF(B1412&lt;&gt;"",INDEX('Employee Performance'!D:D, MATCH(_xlfn.MAXIFS('Employee Performance'!M:M, 'Employee Performance'!C:C, 'Main Sheet'!D1412, 'Employee Performance'!B:B, 'Main Sheet'!C1412), 'Employee Performance'!M:M, 0)),"")</f>
        <v/>
      </c>
      <c r="G1412" s="4" t="str">
        <f>IFERROR(VLOOKUP(F1412,'Full Name'!A:B,2,0),"")</f>
        <v/>
      </c>
      <c r="H1412" s="5" t="str">
        <f>IF(B1412&lt;&gt;"",INDEX('Employee Performance'!M:M, MATCH(_xlfn.MAXIFS('Employee Performance'!M:M, 'Employee Performance'!C:C, 'Main Sheet'!D1412, 'Employee Performance'!B:B, 'Main Sheet'!C1412), 'Employee Performance'!M:M, 0)),"")</f>
        <v/>
      </c>
      <c r="I1412" s="6" t="str">
        <f t="shared" si="43"/>
        <v/>
      </c>
    </row>
    <row r="1413" spans="1:9" x14ac:dyDescent="0.25">
      <c r="A1413" s="1" t="str">
        <f t="shared" ca="1" si="42"/>
        <v/>
      </c>
      <c r="B1413" s="2" t="str">
        <f>IF($E1413&lt;&gt;"",INDEX('Metro KPI'!$A:$A,MATCH('Main Sheet'!$E1413,'Metro KPI'!$K:$K,0)),"")</f>
        <v/>
      </c>
      <c r="C1413" s="2" t="str">
        <f>IF($E1413&lt;&gt;"",INDEX('Metro KPI'!$B:$B,MATCH('Main Sheet'!$E1413,'Metro KPI'!$K:$K,0)),"")</f>
        <v/>
      </c>
      <c r="D1413" s="2" t="str">
        <f>IF($E1413&lt;&gt;"",INDEX('Metro KPI'!$C:$C,MATCH('Main Sheet'!$E1413,'Metro KPI'!$K:$K,0)),"")</f>
        <v/>
      </c>
      <c r="E1413" s="3"/>
      <c r="F1413" s="3" t="str">
        <f>IF(B1413&lt;&gt;"",INDEX('Employee Performance'!D:D, MATCH(_xlfn.MAXIFS('Employee Performance'!M:M, 'Employee Performance'!C:C, 'Main Sheet'!D1413, 'Employee Performance'!B:B, 'Main Sheet'!C1413), 'Employee Performance'!M:M, 0)),"")</f>
        <v/>
      </c>
      <c r="G1413" s="4" t="str">
        <f>IFERROR(VLOOKUP(F1413,'Full Name'!A:B,2,0),"")</f>
        <v/>
      </c>
      <c r="H1413" s="5" t="str">
        <f>IF(B1413&lt;&gt;"",INDEX('Employee Performance'!M:M, MATCH(_xlfn.MAXIFS('Employee Performance'!M:M, 'Employee Performance'!C:C, 'Main Sheet'!D1413, 'Employee Performance'!B:B, 'Main Sheet'!C1413), 'Employee Performance'!M:M, 0)),"")</f>
        <v/>
      </c>
      <c r="I1413" s="6" t="str">
        <f t="shared" si="43"/>
        <v/>
      </c>
    </row>
    <row r="1414" spans="1:9" x14ac:dyDescent="0.25">
      <c r="A1414" s="1" t="str">
        <f t="shared" ca="1" si="42"/>
        <v/>
      </c>
      <c r="B1414" s="2" t="str">
        <f>IF($E1414&lt;&gt;"",INDEX('Metro KPI'!$A:$A,MATCH('Main Sheet'!$E1414,'Metro KPI'!$K:$K,0)),"")</f>
        <v/>
      </c>
      <c r="C1414" s="2" t="str">
        <f>IF($E1414&lt;&gt;"",INDEX('Metro KPI'!$B:$B,MATCH('Main Sheet'!$E1414,'Metro KPI'!$K:$K,0)),"")</f>
        <v/>
      </c>
      <c r="D1414" s="2" t="str">
        <f>IF($E1414&lt;&gt;"",INDEX('Metro KPI'!$C:$C,MATCH('Main Sheet'!$E1414,'Metro KPI'!$K:$K,0)),"")</f>
        <v/>
      </c>
      <c r="E1414" s="3"/>
      <c r="F1414" s="3" t="str">
        <f>IF(B1414&lt;&gt;"",INDEX('Employee Performance'!D:D, MATCH(_xlfn.MAXIFS('Employee Performance'!M:M, 'Employee Performance'!C:C, 'Main Sheet'!D1414, 'Employee Performance'!B:B, 'Main Sheet'!C1414), 'Employee Performance'!M:M, 0)),"")</f>
        <v/>
      </c>
      <c r="G1414" s="4" t="str">
        <f>IFERROR(VLOOKUP(F1414,'Full Name'!A:B,2,0),"")</f>
        <v/>
      </c>
      <c r="H1414" s="5" t="str">
        <f>IF(B1414&lt;&gt;"",INDEX('Employee Performance'!M:M, MATCH(_xlfn.MAXIFS('Employee Performance'!M:M, 'Employee Performance'!C:C, 'Main Sheet'!D1414, 'Employee Performance'!B:B, 'Main Sheet'!C1414), 'Employee Performance'!M:M, 0)),"")</f>
        <v/>
      </c>
      <c r="I1414" s="6" t="str">
        <f t="shared" si="43"/>
        <v/>
      </c>
    </row>
    <row r="1415" spans="1:9" x14ac:dyDescent="0.25">
      <c r="A1415" s="1" t="str">
        <f t="shared" ca="1" si="42"/>
        <v/>
      </c>
      <c r="B1415" s="2" t="str">
        <f>IF($E1415&lt;&gt;"",INDEX('Metro KPI'!$A:$A,MATCH('Main Sheet'!$E1415,'Metro KPI'!$K:$K,0)),"")</f>
        <v/>
      </c>
      <c r="C1415" s="2" t="str">
        <f>IF($E1415&lt;&gt;"",INDEX('Metro KPI'!$B:$B,MATCH('Main Sheet'!$E1415,'Metro KPI'!$K:$K,0)),"")</f>
        <v/>
      </c>
      <c r="D1415" s="2" t="str">
        <f>IF($E1415&lt;&gt;"",INDEX('Metro KPI'!$C:$C,MATCH('Main Sheet'!$E1415,'Metro KPI'!$K:$K,0)),"")</f>
        <v/>
      </c>
      <c r="E1415" s="3"/>
      <c r="F1415" s="3" t="str">
        <f>IF(B1415&lt;&gt;"",INDEX('Employee Performance'!D:D, MATCH(_xlfn.MAXIFS('Employee Performance'!M:M, 'Employee Performance'!C:C, 'Main Sheet'!D1415, 'Employee Performance'!B:B, 'Main Sheet'!C1415), 'Employee Performance'!M:M, 0)),"")</f>
        <v/>
      </c>
      <c r="G1415" s="4" t="str">
        <f>IFERROR(VLOOKUP(F1415,'Full Name'!A:B,2,0),"")</f>
        <v/>
      </c>
      <c r="H1415" s="5" t="str">
        <f>IF(B1415&lt;&gt;"",INDEX('Employee Performance'!M:M, MATCH(_xlfn.MAXIFS('Employee Performance'!M:M, 'Employee Performance'!C:C, 'Main Sheet'!D1415, 'Employee Performance'!B:B, 'Main Sheet'!C1415), 'Employee Performance'!M:M, 0)),"")</f>
        <v/>
      </c>
      <c r="I1415" s="6" t="str">
        <f t="shared" si="43"/>
        <v/>
      </c>
    </row>
    <row r="1416" spans="1:9" x14ac:dyDescent="0.25">
      <c r="A1416" s="1" t="str">
        <f t="shared" ca="1" si="42"/>
        <v/>
      </c>
      <c r="B1416" s="2" t="str">
        <f>IF($E1416&lt;&gt;"",INDEX('Metro KPI'!$A:$A,MATCH('Main Sheet'!$E1416,'Metro KPI'!$K:$K,0)),"")</f>
        <v/>
      </c>
      <c r="C1416" s="2" t="str">
        <f>IF($E1416&lt;&gt;"",INDEX('Metro KPI'!$B:$B,MATCH('Main Sheet'!$E1416,'Metro KPI'!$K:$K,0)),"")</f>
        <v/>
      </c>
      <c r="D1416" s="2" t="str">
        <f>IF($E1416&lt;&gt;"",INDEX('Metro KPI'!$C:$C,MATCH('Main Sheet'!$E1416,'Metro KPI'!$K:$K,0)),"")</f>
        <v/>
      </c>
      <c r="E1416" s="3"/>
      <c r="F1416" s="3" t="str">
        <f>IF(B1416&lt;&gt;"",INDEX('Employee Performance'!D:D, MATCH(_xlfn.MAXIFS('Employee Performance'!M:M, 'Employee Performance'!C:C, 'Main Sheet'!D1416, 'Employee Performance'!B:B, 'Main Sheet'!C1416), 'Employee Performance'!M:M, 0)),"")</f>
        <v/>
      </c>
      <c r="G1416" s="4" t="str">
        <f>IFERROR(VLOOKUP(F1416,'Full Name'!A:B,2,0),"")</f>
        <v/>
      </c>
      <c r="H1416" s="5" t="str">
        <f>IF(B1416&lt;&gt;"",INDEX('Employee Performance'!M:M, MATCH(_xlfn.MAXIFS('Employee Performance'!M:M, 'Employee Performance'!C:C, 'Main Sheet'!D1416, 'Employee Performance'!B:B, 'Main Sheet'!C1416), 'Employee Performance'!M:M, 0)),"")</f>
        <v/>
      </c>
      <c r="I1416" s="6" t="str">
        <f t="shared" si="43"/>
        <v/>
      </c>
    </row>
    <row r="1417" spans="1:9" x14ac:dyDescent="0.25">
      <c r="A1417" s="1" t="str">
        <f t="shared" ca="1" si="42"/>
        <v/>
      </c>
      <c r="B1417" s="2" t="str">
        <f>IF($E1417&lt;&gt;"",INDEX('Metro KPI'!$A:$A,MATCH('Main Sheet'!$E1417,'Metro KPI'!$K:$K,0)),"")</f>
        <v/>
      </c>
      <c r="C1417" s="2" t="str">
        <f>IF($E1417&lt;&gt;"",INDEX('Metro KPI'!$B:$B,MATCH('Main Sheet'!$E1417,'Metro KPI'!$K:$K,0)),"")</f>
        <v/>
      </c>
      <c r="D1417" s="2" t="str">
        <f>IF($E1417&lt;&gt;"",INDEX('Metro KPI'!$C:$C,MATCH('Main Sheet'!$E1417,'Metro KPI'!$K:$K,0)),"")</f>
        <v/>
      </c>
      <c r="E1417" s="3"/>
      <c r="F1417" s="3" t="str">
        <f>IF(B1417&lt;&gt;"",INDEX('Employee Performance'!D:D, MATCH(_xlfn.MAXIFS('Employee Performance'!M:M, 'Employee Performance'!C:C, 'Main Sheet'!D1417, 'Employee Performance'!B:B, 'Main Sheet'!C1417), 'Employee Performance'!M:M, 0)),"")</f>
        <v/>
      </c>
      <c r="G1417" s="4" t="str">
        <f>IFERROR(VLOOKUP(F1417,'Full Name'!A:B,2,0),"")</f>
        <v/>
      </c>
      <c r="H1417" s="5" t="str">
        <f>IF(B1417&lt;&gt;"",INDEX('Employee Performance'!M:M, MATCH(_xlfn.MAXIFS('Employee Performance'!M:M, 'Employee Performance'!C:C, 'Main Sheet'!D1417, 'Employee Performance'!B:B, 'Main Sheet'!C1417), 'Employee Performance'!M:M, 0)),"")</f>
        <v/>
      </c>
      <c r="I1417" s="6" t="str">
        <f t="shared" si="43"/>
        <v/>
      </c>
    </row>
    <row r="1418" spans="1:9" x14ac:dyDescent="0.25">
      <c r="A1418" s="1" t="str">
        <f t="shared" ca="1" si="42"/>
        <v/>
      </c>
      <c r="B1418" s="2" t="str">
        <f>IF($E1418&lt;&gt;"",INDEX('Metro KPI'!$A:$A,MATCH('Main Sheet'!$E1418,'Metro KPI'!$K:$K,0)),"")</f>
        <v/>
      </c>
      <c r="C1418" s="2" t="str">
        <f>IF($E1418&lt;&gt;"",INDEX('Metro KPI'!$B:$B,MATCH('Main Sheet'!$E1418,'Metro KPI'!$K:$K,0)),"")</f>
        <v/>
      </c>
      <c r="D1418" s="2" t="str">
        <f>IF($E1418&lt;&gt;"",INDEX('Metro KPI'!$C:$C,MATCH('Main Sheet'!$E1418,'Metro KPI'!$K:$K,0)),"")</f>
        <v/>
      </c>
      <c r="E1418" s="3"/>
      <c r="F1418" s="3" t="str">
        <f>IF(B1418&lt;&gt;"",INDEX('Employee Performance'!D:D, MATCH(_xlfn.MAXIFS('Employee Performance'!M:M, 'Employee Performance'!C:C, 'Main Sheet'!D1418, 'Employee Performance'!B:B, 'Main Sheet'!C1418), 'Employee Performance'!M:M, 0)),"")</f>
        <v/>
      </c>
      <c r="G1418" s="4" t="str">
        <f>IFERROR(VLOOKUP(F1418,'Full Name'!A:B,2,0),"")</f>
        <v/>
      </c>
      <c r="H1418" s="5" t="str">
        <f>IF(B1418&lt;&gt;"",INDEX('Employee Performance'!M:M, MATCH(_xlfn.MAXIFS('Employee Performance'!M:M, 'Employee Performance'!C:C, 'Main Sheet'!D1418, 'Employee Performance'!B:B, 'Main Sheet'!C1418), 'Employee Performance'!M:M, 0)),"")</f>
        <v/>
      </c>
      <c r="I1418" s="6" t="str">
        <f t="shared" si="43"/>
        <v/>
      </c>
    </row>
    <row r="1419" spans="1:9" x14ac:dyDescent="0.25">
      <c r="A1419" s="1" t="str">
        <f t="shared" ca="1" si="42"/>
        <v/>
      </c>
      <c r="B1419" s="2" t="str">
        <f>IF($E1419&lt;&gt;"",INDEX('Metro KPI'!$A:$A,MATCH('Main Sheet'!$E1419,'Metro KPI'!$K:$K,0)),"")</f>
        <v/>
      </c>
      <c r="C1419" s="2" t="str">
        <f>IF($E1419&lt;&gt;"",INDEX('Metro KPI'!$B:$B,MATCH('Main Sheet'!$E1419,'Metro KPI'!$K:$K,0)),"")</f>
        <v/>
      </c>
      <c r="D1419" s="2" t="str">
        <f>IF($E1419&lt;&gt;"",INDEX('Metro KPI'!$C:$C,MATCH('Main Sheet'!$E1419,'Metro KPI'!$K:$K,0)),"")</f>
        <v/>
      </c>
      <c r="E1419" s="3"/>
      <c r="F1419" s="3" t="str">
        <f>IF(B1419&lt;&gt;"",INDEX('Employee Performance'!D:D, MATCH(_xlfn.MAXIFS('Employee Performance'!M:M, 'Employee Performance'!C:C, 'Main Sheet'!D1419, 'Employee Performance'!B:B, 'Main Sheet'!C1419), 'Employee Performance'!M:M, 0)),"")</f>
        <v/>
      </c>
      <c r="G1419" s="4" t="str">
        <f>IFERROR(VLOOKUP(F1419,'Full Name'!A:B,2,0),"")</f>
        <v/>
      </c>
      <c r="H1419" s="5" t="str">
        <f>IF(B1419&lt;&gt;"",INDEX('Employee Performance'!M:M, MATCH(_xlfn.MAXIFS('Employee Performance'!M:M, 'Employee Performance'!C:C, 'Main Sheet'!D1419, 'Employee Performance'!B:B, 'Main Sheet'!C1419), 'Employee Performance'!M:M, 0)),"")</f>
        <v/>
      </c>
      <c r="I1419" s="6" t="str">
        <f t="shared" si="43"/>
        <v/>
      </c>
    </row>
    <row r="1420" spans="1:9" x14ac:dyDescent="0.25">
      <c r="A1420" s="1" t="str">
        <f t="shared" ca="1" si="42"/>
        <v/>
      </c>
      <c r="B1420" s="2" t="str">
        <f>IF($E1420&lt;&gt;"",INDEX('Metro KPI'!$A:$A,MATCH('Main Sheet'!$E1420,'Metro KPI'!$K:$K,0)),"")</f>
        <v/>
      </c>
      <c r="C1420" s="2" t="str">
        <f>IF($E1420&lt;&gt;"",INDEX('Metro KPI'!$B:$B,MATCH('Main Sheet'!$E1420,'Metro KPI'!$K:$K,0)),"")</f>
        <v/>
      </c>
      <c r="D1420" s="2" t="str">
        <f>IF($E1420&lt;&gt;"",INDEX('Metro KPI'!$C:$C,MATCH('Main Sheet'!$E1420,'Metro KPI'!$K:$K,0)),"")</f>
        <v/>
      </c>
      <c r="E1420" s="3"/>
      <c r="F1420" s="3" t="str">
        <f>IF(B1420&lt;&gt;"",INDEX('Employee Performance'!D:D, MATCH(_xlfn.MAXIFS('Employee Performance'!M:M, 'Employee Performance'!C:C, 'Main Sheet'!D1420, 'Employee Performance'!B:B, 'Main Sheet'!C1420), 'Employee Performance'!M:M, 0)),"")</f>
        <v/>
      </c>
      <c r="G1420" s="4" t="str">
        <f>IFERROR(VLOOKUP(F1420,'Full Name'!A:B,2,0),"")</f>
        <v/>
      </c>
      <c r="H1420" s="5" t="str">
        <f>IF(B1420&lt;&gt;"",INDEX('Employee Performance'!M:M, MATCH(_xlfn.MAXIFS('Employee Performance'!M:M, 'Employee Performance'!C:C, 'Main Sheet'!D1420, 'Employee Performance'!B:B, 'Main Sheet'!C1420), 'Employee Performance'!M:M, 0)),"")</f>
        <v/>
      </c>
      <c r="I1420" s="6" t="str">
        <f t="shared" si="43"/>
        <v/>
      </c>
    </row>
    <row r="1421" spans="1:9" x14ac:dyDescent="0.25">
      <c r="A1421" s="1" t="str">
        <f t="shared" ca="1" si="42"/>
        <v/>
      </c>
      <c r="B1421" s="2" t="str">
        <f>IF($E1421&lt;&gt;"",INDEX('Metro KPI'!$A:$A,MATCH('Main Sheet'!$E1421,'Metro KPI'!$K:$K,0)),"")</f>
        <v/>
      </c>
      <c r="C1421" s="2" t="str">
        <f>IF($E1421&lt;&gt;"",INDEX('Metro KPI'!$B:$B,MATCH('Main Sheet'!$E1421,'Metro KPI'!$K:$K,0)),"")</f>
        <v/>
      </c>
      <c r="D1421" s="2" t="str">
        <f>IF($E1421&lt;&gt;"",INDEX('Metro KPI'!$C:$C,MATCH('Main Sheet'!$E1421,'Metro KPI'!$K:$K,0)),"")</f>
        <v/>
      </c>
      <c r="E1421" s="3"/>
      <c r="F1421" s="3" t="str">
        <f>IF(B1421&lt;&gt;"",INDEX('Employee Performance'!D:D, MATCH(_xlfn.MAXIFS('Employee Performance'!M:M, 'Employee Performance'!C:C, 'Main Sheet'!D1421, 'Employee Performance'!B:B, 'Main Sheet'!C1421), 'Employee Performance'!M:M, 0)),"")</f>
        <v/>
      </c>
      <c r="G1421" s="4" t="str">
        <f>IFERROR(VLOOKUP(F1421,'Full Name'!A:B,2,0),"")</f>
        <v/>
      </c>
      <c r="H1421" s="5" t="str">
        <f>IF(B1421&lt;&gt;"",INDEX('Employee Performance'!M:M, MATCH(_xlfn.MAXIFS('Employee Performance'!M:M, 'Employee Performance'!C:C, 'Main Sheet'!D1421, 'Employee Performance'!B:B, 'Main Sheet'!C1421), 'Employee Performance'!M:M, 0)),"")</f>
        <v/>
      </c>
      <c r="I1421" s="6" t="str">
        <f t="shared" si="43"/>
        <v/>
      </c>
    </row>
    <row r="1422" spans="1:9" x14ac:dyDescent="0.25">
      <c r="A1422" s="1" t="str">
        <f t="shared" ca="1" si="42"/>
        <v/>
      </c>
      <c r="B1422" s="2" t="str">
        <f>IF($E1422&lt;&gt;"",INDEX('Metro KPI'!$A:$A,MATCH('Main Sheet'!$E1422,'Metro KPI'!$K:$K,0)),"")</f>
        <v/>
      </c>
      <c r="C1422" s="2" t="str">
        <f>IF($E1422&lt;&gt;"",INDEX('Metro KPI'!$B:$B,MATCH('Main Sheet'!$E1422,'Metro KPI'!$K:$K,0)),"")</f>
        <v/>
      </c>
      <c r="D1422" s="2" t="str">
        <f>IF($E1422&lt;&gt;"",INDEX('Metro KPI'!$C:$C,MATCH('Main Sheet'!$E1422,'Metro KPI'!$K:$K,0)),"")</f>
        <v/>
      </c>
      <c r="E1422" s="3"/>
      <c r="F1422" s="3" t="str">
        <f>IF(B1422&lt;&gt;"",INDEX('Employee Performance'!D:D, MATCH(_xlfn.MAXIFS('Employee Performance'!M:M, 'Employee Performance'!C:C, 'Main Sheet'!D1422, 'Employee Performance'!B:B, 'Main Sheet'!C1422), 'Employee Performance'!M:M, 0)),"")</f>
        <v/>
      </c>
      <c r="G1422" s="4" t="str">
        <f>IFERROR(VLOOKUP(F1422,'Full Name'!A:B,2,0),"")</f>
        <v/>
      </c>
      <c r="H1422" s="5" t="str">
        <f>IF(B1422&lt;&gt;"",INDEX('Employee Performance'!M:M, MATCH(_xlfn.MAXIFS('Employee Performance'!M:M, 'Employee Performance'!C:C, 'Main Sheet'!D1422, 'Employee Performance'!B:B, 'Main Sheet'!C1422), 'Employee Performance'!M:M, 0)),"")</f>
        <v/>
      </c>
      <c r="I1422" s="6" t="str">
        <f t="shared" si="43"/>
        <v/>
      </c>
    </row>
    <row r="1423" spans="1:9" x14ac:dyDescent="0.25">
      <c r="A1423" s="1" t="str">
        <f t="shared" ca="1" si="42"/>
        <v/>
      </c>
      <c r="B1423" s="2" t="str">
        <f>IF($E1423&lt;&gt;"",INDEX('Metro KPI'!$A:$A,MATCH('Main Sheet'!$E1423,'Metro KPI'!$K:$K,0)),"")</f>
        <v/>
      </c>
      <c r="C1423" s="2" t="str">
        <f>IF($E1423&lt;&gt;"",INDEX('Metro KPI'!$B:$B,MATCH('Main Sheet'!$E1423,'Metro KPI'!$K:$K,0)),"")</f>
        <v/>
      </c>
      <c r="D1423" s="2" t="str">
        <f>IF($E1423&lt;&gt;"",INDEX('Metro KPI'!$C:$C,MATCH('Main Sheet'!$E1423,'Metro KPI'!$K:$K,0)),"")</f>
        <v/>
      </c>
      <c r="E1423" s="3"/>
      <c r="F1423" s="3" t="str">
        <f>IF(B1423&lt;&gt;"",INDEX('Employee Performance'!D:D, MATCH(_xlfn.MAXIFS('Employee Performance'!M:M, 'Employee Performance'!C:C, 'Main Sheet'!D1423, 'Employee Performance'!B:B, 'Main Sheet'!C1423), 'Employee Performance'!M:M, 0)),"")</f>
        <v/>
      </c>
      <c r="G1423" s="4" t="str">
        <f>IFERROR(VLOOKUP(F1423,'Full Name'!A:B,2,0),"")</f>
        <v/>
      </c>
      <c r="H1423" s="5" t="str">
        <f>IF(B1423&lt;&gt;"",INDEX('Employee Performance'!M:M, MATCH(_xlfn.MAXIFS('Employee Performance'!M:M, 'Employee Performance'!C:C, 'Main Sheet'!D1423, 'Employee Performance'!B:B, 'Main Sheet'!C1423), 'Employee Performance'!M:M, 0)),"")</f>
        <v/>
      </c>
      <c r="I1423" s="6" t="str">
        <f t="shared" si="43"/>
        <v/>
      </c>
    </row>
    <row r="1424" spans="1:9" x14ac:dyDescent="0.25">
      <c r="A1424" s="1" t="str">
        <f t="shared" ca="1" si="42"/>
        <v/>
      </c>
      <c r="B1424" s="2" t="str">
        <f>IF($E1424&lt;&gt;"",INDEX('Metro KPI'!$A:$A,MATCH('Main Sheet'!$E1424,'Metro KPI'!$K:$K,0)),"")</f>
        <v/>
      </c>
      <c r="C1424" s="2" t="str">
        <f>IF($E1424&lt;&gt;"",INDEX('Metro KPI'!$B:$B,MATCH('Main Sheet'!$E1424,'Metro KPI'!$K:$K,0)),"")</f>
        <v/>
      </c>
      <c r="D1424" s="2" t="str">
        <f>IF($E1424&lt;&gt;"",INDEX('Metro KPI'!$C:$C,MATCH('Main Sheet'!$E1424,'Metro KPI'!$K:$K,0)),"")</f>
        <v/>
      </c>
      <c r="E1424" s="3"/>
      <c r="F1424" s="3" t="str">
        <f>IF(B1424&lt;&gt;"",INDEX('Employee Performance'!D:D, MATCH(_xlfn.MAXIFS('Employee Performance'!M:M, 'Employee Performance'!C:C, 'Main Sheet'!D1424, 'Employee Performance'!B:B, 'Main Sheet'!C1424), 'Employee Performance'!M:M, 0)),"")</f>
        <v/>
      </c>
      <c r="G1424" s="4" t="str">
        <f>IFERROR(VLOOKUP(F1424,'Full Name'!A:B,2,0),"")</f>
        <v/>
      </c>
      <c r="H1424" s="5" t="str">
        <f>IF(B1424&lt;&gt;"",INDEX('Employee Performance'!M:M, MATCH(_xlfn.MAXIFS('Employee Performance'!M:M, 'Employee Performance'!C:C, 'Main Sheet'!D1424, 'Employee Performance'!B:B, 'Main Sheet'!C1424), 'Employee Performance'!M:M, 0)),"")</f>
        <v/>
      </c>
      <c r="I1424" s="6" t="str">
        <f t="shared" si="43"/>
        <v/>
      </c>
    </row>
    <row r="1425" spans="1:9" x14ac:dyDescent="0.25">
      <c r="A1425" s="1" t="str">
        <f t="shared" ca="1" si="42"/>
        <v/>
      </c>
      <c r="B1425" s="2" t="str">
        <f>IF($E1425&lt;&gt;"",INDEX('Metro KPI'!$A:$A,MATCH('Main Sheet'!$E1425,'Metro KPI'!$K:$K,0)),"")</f>
        <v/>
      </c>
      <c r="C1425" s="2" t="str">
        <f>IF($E1425&lt;&gt;"",INDEX('Metro KPI'!$B:$B,MATCH('Main Sheet'!$E1425,'Metro KPI'!$K:$K,0)),"")</f>
        <v/>
      </c>
      <c r="D1425" s="2" t="str">
        <f>IF($E1425&lt;&gt;"",INDEX('Metro KPI'!$C:$C,MATCH('Main Sheet'!$E1425,'Metro KPI'!$K:$K,0)),"")</f>
        <v/>
      </c>
      <c r="E1425" s="3"/>
      <c r="F1425" s="3" t="str">
        <f>IF(B1425&lt;&gt;"",INDEX('Employee Performance'!D:D, MATCH(_xlfn.MAXIFS('Employee Performance'!M:M, 'Employee Performance'!C:C, 'Main Sheet'!D1425, 'Employee Performance'!B:B, 'Main Sheet'!C1425), 'Employee Performance'!M:M, 0)),"")</f>
        <v/>
      </c>
      <c r="G1425" s="4" t="str">
        <f>IFERROR(VLOOKUP(F1425,'Full Name'!A:B,2,0),"")</f>
        <v/>
      </c>
      <c r="H1425" s="5" t="str">
        <f>IF(B1425&lt;&gt;"",INDEX('Employee Performance'!M:M, MATCH(_xlfn.MAXIFS('Employee Performance'!M:M, 'Employee Performance'!C:C, 'Main Sheet'!D1425, 'Employee Performance'!B:B, 'Main Sheet'!C1425), 'Employee Performance'!M:M, 0)),"")</f>
        <v/>
      </c>
      <c r="I1425" s="6" t="str">
        <f t="shared" si="43"/>
        <v/>
      </c>
    </row>
    <row r="1426" spans="1:9" x14ac:dyDescent="0.25">
      <c r="A1426" s="1" t="str">
        <f t="shared" ca="1" si="42"/>
        <v/>
      </c>
      <c r="B1426" s="2" t="str">
        <f>IF($E1426&lt;&gt;"",INDEX('Metro KPI'!$A:$A,MATCH('Main Sheet'!$E1426,'Metro KPI'!$K:$K,0)),"")</f>
        <v/>
      </c>
      <c r="C1426" s="2" t="str">
        <f>IF($E1426&lt;&gt;"",INDEX('Metro KPI'!$B:$B,MATCH('Main Sheet'!$E1426,'Metro KPI'!$K:$K,0)),"")</f>
        <v/>
      </c>
      <c r="D1426" s="2" t="str">
        <f>IF($E1426&lt;&gt;"",INDEX('Metro KPI'!$C:$C,MATCH('Main Sheet'!$E1426,'Metro KPI'!$K:$K,0)),"")</f>
        <v/>
      </c>
      <c r="E1426" s="3"/>
      <c r="F1426" s="3" t="str">
        <f>IF(B1426&lt;&gt;"",INDEX('Employee Performance'!D:D, MATCH(_xlfn.MAXIFS('Employee Performance'!M:M, 'Employee Performance'!C:C, 'Main Sheet'!D1426, 'Employee Performance'!B:B, 'Main Sheet'!C1426), 'Employee Performance'!M:M, 0)),"")</f>
        <v/>
      </c>
      <c r="G1426" s="4" t="str">
        <f>IFERROR(VLOOKUP(F1426,'Full Name'!A:B,2,0),"")</f>
        <v/>
      </c>
      <c r="H1426" s="5" t="str">
        <f>IF(B1426&lt;&gt;"",INDEX('Employee Performance'!M:M, MATCH(_xlfn.MAXIFS('Employee Performance'!M:M, 'Employee Performance'!C:C, 'Main Sheet'!D1426, 'Employee Performance'!B:B, 'Main Sheet'!C1426), 'Employee Performance'!M:M, 0)),"")</f>
        <v/>
      </c>
      <c r="I1426" s="6" t="str">
        <f t="shared" si="43"/>
        <v/>
      </c>
    </row>
    <row r="1427" spans="1:9" x14ac:dyDescent="0.25">
      <c r="A1427" s="1" t="str">
        <f t="shared" ca="1" si="42"/>
        <v/>
      </c>
      <c r="B1427" s="2" t="str">
        <f>IF($E1427&lt;&gt;"",INDEX('Metro KPI'!$A:$A,MATCH('Main Sheet'!$E1427,'Metro KPI'!$K:$K,0)),"")</f>
        <v/>
      </c>
      <c r="C1427" s="2" t="str">
        <f>IF($E1427&lt;&gt;"",INDEX('Metro KPI'!$B:$B,MATCH('Main Sheet'!$E1427,'Metro KPI'!$K:$K,0)),"")</f>
        <v/>
      </c>
      <c r="D1427" s="2" t="str">
        <f>IF($E1427&lt;&gt;"",INDEX('Metro KPI'!$C:$C,MATCH('Main Sheet'!$E1427,'Metro KPI'!$K:$K,0)),"")</f>
        <v/>
      </c>
      <c r="E1427" s="3"/>
      <c r="F1427" s="3" t="str">
        <f>IF(B1427&lt;&gt;"",INDEX('Employee Performance'!D:D, MATCH(_xlfn.MAXIFS('Employee Performance'!M:M, 'Employee Performance'!C:C, 'Main Sheet'!D1427, 'Employee Performance'!B:B, 'Main Sheet'!C1427), 'Employee Performance'!M:M, 0)),"")</f>
        <v/>
      </c>
      <c r="G1427" s="4" t="str">
        <f>IFERROR(VLOOKUP(F1427,'Full Name'!A:B,2,0),"")</f>
        <v/>
      </c>
      <c r="H1427" s="5" t="str">
        <f>IF(B1427&lt;&gt;"",INDEX('Employee Performance'!M:M, MATCH(_xlfn.MAXIFS('Employee Performance'!M:M, 'Employee Performance'!C:C, 'Main Sheet'!D1427, 'Employee Performance'!B:B, 'Main Sheet'!C1427), 'Employee Performance'!M:M, 0)),"")</f>
        <v/>
      </c>
      <c r="I1427" s="6" t="str">
        <f t="shared" si="43"/>
        <v/>
      </c>
    </row>
    <row r="1428" spans="1:9" x14ac:dyDescent="0.25">
      <c r="A1428" s="1" t="str">
        <f t="shared" ca="1" si="42"/>
        <v/>
      </c>
      <c r="B1428" s="2" t="str">
        <f>IF($E1428&lt;&gt;"",INDEX('Metro KPI'!$A:$A,MATCH('Main Sheet'!$E1428,'Metro KPI'!$K:$K,0)),"")</f>
        <v/>
      </c>
      <c r="C1428" s="2" t="str">
        <f>IF($E1428&lt;&gt;"",INDEX('Metro KPI'!$B:$B,MATCH('Main Sheet'!$E1428,'Metro KPI'!$K:$K,0)),"")</f>
        <v/>
      </c>
      <c r="D1428" s="2" t="str">
        <f>IF($E1428&lt;&gt;"",INDEX('Metro KPI'!$C:$C,MATCH('Main Sheet'!$E1428,'Metro KPI'!$K:$K,0)),"")</f>
        <v/>
      </c>
      <c r="E1428" s="3"/>
      <c r="F1428" s="3" t="str">
        <f>IF(B1428&lt;&gt;"",INDEX('Employee Performance'!D:D, MATCH(_xlfn.MAXIFS('Employee Performance'!M:M, 'Employee Performance'!C:C, 'Main Sheet'!D1428, 'Employee Performance'!B:B, 'Main Sheet'!C1428), 'Employee Performance'!M:M, 0)),"")</f>
        <v/>
      </c>
      <c r="G1428" s="4" t="str">
        <f>IFERROR(VLOOKUP(F1428,'Full Name'!A:B,2,0),"")</f>
        <v/>
      </c>
      <c r="H1428" s="5" t="str">
        <f>IF(B1428&lt;&gt;"",INDEX('Employee Performance'!M:M, MATCH(_xlfn.MAXIFS('Employee Performance'!M:M, 'Employee Performance'!C:C, 'Main Sheet'!D1428, 'Employee Performance'!B:B, 'Main Sheet'!C1428), 'Employee Performance'!M:M, 0)),"")</f>
        <v/>
      </c>
      <c r="I1428" s="6" t="str">
        <f t="shared" si="43"/>
        <v/>
      </c>
    </row>
    <row r="1429" spans="1:9" x14ac:dyDescent="0.25">
      <c r="A1429" s="1" t="str">
        <f t="shared" ca="1" si="42"/>
        <v/>
      </c>
      <c r="B1429" s="2" t="str">
        <f>IF($E1429&lt;&gt;"",INDEX('Metro KPI'!$A:$A,MATCH('Main Sheet'!$E1429,'Metro KPI'!$K:$K,0)),"")</f>
        <v/>
      </c>
      <c r="C1429" s="2" t="str">
        <f>IF($E1429&lt;&gt;"",INDEX('Metro KPI'!$B:$B,MATCH('Main Sheet'!$E1429,'Metro KPI'!$K:$K,0)),"")</f>
        <v/>
      </c>
      <c r="D1429" s="2" t="str">
        <f>IF($E1429&lt;&gt;"",INDEX('Metro KPI'!$C:$C,MATCH('Main Sheet'!$E1429,'Metro KPI'!$K:$K,0)),"")</f>
        <v/>
      </c>
      <c r="E1429" s="3"/>
      <c r="F1429" s="3" t="str">
        <f>IF(B1429&lt;&gt;"",INDEX('Employee Performance'!D:D, MATCH(_xlfn.MAXIFS('Employee Performance'!M:M, 'Employee Performance'!C:C, 'Main Sheet'!D1429, 'Employee Performance'!B:B, 'Main Sheet'!C1429), 'Employee Performance'!M:M, 0)),"")</f>
        <v/>
      </c>
      <c r="G1429" s="4" t="str">
        <f>IFERROR(VLOOKUP(F1429,'Full Name'!A:B,2,0),"")</f>
        <v/>
      </c>
      <c r="H1429" s="5" t="str">
        <f>IF(B1429&lt;&gt;"",INDEX('Employee Performance'!M:M, MATCH(_xlfn.MAXIFS('Employee Performance'!M:M, 'Employee Performance'!C:C, 'Main Sheet'!D1429, 'Employee Performance'!B:B, 'Main Sheet'!C1429), 'Employee Performance'!M:M, 0)),"")</f>
        <v/>
      </c>
      <c r="I1429" s="6" t="str">
        <f t="shared" si="43"/>
        <v/>
      </c>
    </row>
    <row r="1430" spans="1:9" x14ac:dyDescent="0.25">
      <c r="A1430" s="1" t="str">
        <f t="shared" ca="1" si="42"/>
        <v/>
      </c>
      <c r="B1430" s="2" t="str">
        <f>IF($E1430&lt;&gt;"",INDEX('Metro KPI'!$A:$A,MATCH('Main Sheet'!$E1430,'Metro KPI'!$K:$K,0)),"")</f>
        <v/>
      </c>
      <c r="C1430" s="2" t="str">
        <f>IF($E1430&lt;&gt;"",INDEX('Metro KPI'!$B:$B,MATCH('Main Sheet'!$E1430,'Metro KPI'!$K:$K,0)),"")</f>
        <v/>
      </c>
      <c r="D1430" s="2" t="str">
        <f>IF($E1430&lt;&gt;"",INDEX('Metro KPI'!$C:$C,MATCH('Main Sheet'!$E1430,'Metro KPI'!$K:$K,0)),"")</f>
        <v/>
      </c>
      <c r="E1430" s="3"/>
      <c r="F1430" s="3" t="str">
        <f>IF(B1430&lt;&gt;"",INDEX('Employee Performance'!D:D, MATCH(_xlfn.MAXIFS('Employee Performance'!M:M, 'Employee Performance'!C:C, 'Main Sheet'!D1430, 'Employee Performance'!B:B, 'Main Sheet'!C1430), 'Employee Performance'!M:M, 0)),"")</f>
        <v/>
      </c>
      <c r="G1430" s="4" t="str">
        <f>IFERROR(VLOOKUP(F1430,'Full Name'!A:B,2,0),"")</f>
        <v/>
      </c>
      <c r="H1430" s="5" t="str">
        <f>IF(B1430&lt;&gt;"",INDEX('Employee Performance'!M:M, MATCH(_xlfn.MAXIFS('Employee Performance'!M:M, 'Employee Performance'!C:C, 'Main Sheet'!D1430, 'Employee Performance'!B:B, 'Main Sheet'!C1430), 'Employee Performance'!M:M, 0)),"")</f>
        <v/>
      </c>
      <c r="I1430" s="6" t="str">
        <f t="shared" si="43"/>
        <v/>
      </c>
    </row>
    <row r="1431" spans="1:9" x14ac:dyDescent="0.25">
      <c r="A1431" s="1" t="str">
        <f t="shared" ca="1" si="42"/>
        <v/>
      </c>
      <c r="B1431" s="2" t="str">
        <f>IF($E1431&lt;&gt;"",INDEX('Metro KPI'!$A:$A,MATCH('Main Sheet'!$E1431,'Metro KPI'!$K:$K,0)),"")</f>
        <v/>
      </c>
      <c r="C1431" s="2" t="str">
        <f>IF($E1431&lt;&gt;"",INDEX('Metro KPI'!$B:$B,MATCH('Main Sheet'!$E1431,'Metro KPI'!$K:$K,0)),"")</f>
        <v/>
      </c>
      <c r="D1431" s="2" t="str">
        <f>IF($E1431&lt;&gt;"",INDEX('Metro KPI'!$C:$C,MATCH('Main Sheet'!$E1431,'Metro KPI'!$K:$K,0)),"")</f>
        <v/>
      </c>
      <c r="E1431" s="3"/>
      <c r="F1431" s="3" t="str">
        <f>IF(B1431&lt;&gt;"",INDEX('Employee Performance'!D:D, MATCH(_xlfn.MAXIFS('Employee Performance'!M:M, 'Employee Performance'!C:C, 'Main Sheet'!D1431, 'Employee Performance'!B:B, 'Main Sheet'!C1431), 'Employee Performance'!M:M, 0)),"")</f>
        <v/>
      </c>
      <c r="G1431" s="4" t="str">
        <f>IFERROR(VLOOKUP(F1431,'Full Name'!A:B,2,0),"")</f>
        <v/>
      </c>
      <c r="H1431" s="5" t="str">
        <f>IF(B1431&lt;&gt;"",INDEX('Employee Performance'!M:M, MATCH(_xlfn.MAXIFS('Employee Performance'!M:M, 'Employee Performance'!C:C, 'Main Sheet'!D1431, 'Employee Performance'!B:B, 'Main Sheet'!C1431), 'Employee Performance'!M:M, 0)),"")</f>
        <v/>
      </c>
      <c r="I1431" s="6" t="str">
        <f t="shared" si="43"/>
        <v/>
      </c>
    </row>
    <row r="1432" spans="1:9" x14ac:dyDescent="0.25">
      <c r="A1432" s="1" t="str">
        <f t="shared" ca="1" si="42"/>
        <v/>
      </c>
      <c r="B1432" s="2" t="str">
        <f>IF($E1432&lt;&gt;"",INDEX('Metro KPI'!$A:$A,MATCH('Main Sheet'!$E1432,'Metro KPI'!$K:$K,0)),"")</f>
        <v/>
      </c>
      <c r="C1432" s="2" t="str">
        <f>IF($E1432&lt;&gt;"",INDEX('Metro KPI'!$B:$B,MATCH('Main Sheet'!$E1432,'Metro KPI'!$K:$K,0)),"")</f>
        <v/>
      </c>
      <c r="D1432" s="2" t="str">
        <f>IF($E1432&lt;&gt;"",INDEX('Metro KPI'!$C:$C,MATCH('Main Sheet'!$E1432,'Metro KPI'!$K:$K,0)),"")</f>
        <v/>
      </c>
      <c r="E1432" s="3"/>
      <c r="F1432" s="3" t="str">
        <f>IF(B1432&lt;&gt;"",INDEX('Employee Performance'!D:D, MATCH(_xlfn.MAXIFS('Employee Performance'!M:M, 'Employee Performance'!C:C, 'Main Sheet'!D1432, 'Employee Performance'!B:B, 'Main Sheet'!C1432), 'Employee Performance'!M:M, 0)),"")</f>
        <v/>
      </c>
      <c r="G1432" s="4" t="str">
        <f>IFERROR(VLOOKUP(F1432,'Full Name'!A:B,2,0),"")</f>
        <v/>
      </c>
      <c r="H1432" s="5" t="str">
        <f>IF(B1432&lt;&gt;"",INDEX('Employee Performance'!M:M, MATCH(_xlfn.MAXIFS('Employee Performance'!M:M, 'Employee Performance'!C:C, 'Main Sheet'!D1432, 'Employee Performance'!B:B, 'Main Sheet'!C1432), 'Employee Performance'!M:M, 0)),"")</f>
        <v/>
      </c>
      <c r="I1432" s="6" t="str">
        <f t="shared" si="43"/>
        <v/>
      </c>
    </row>
    <row r="1433" spans="1:9" x14ac:dyDescent="0.25">
      <c r="A1433" s="1" t="str">
        <f t="shared" ca="1" si="42"/>
        <v/>
      </c>
      <c r="B1433" s="2" t="str">
        <f>IF($E1433&lt;&gt;"",INDEX('Metro KPI'!$A:$A,MATCH('Main Sheet'!$E1433,'Metro KPI'!$K:$K,0)),"")</f>
        <v/>
      </c>
      <c r="C1433" s="2" t="str">
        <f>IF($E1433&lt;&gt;"",INDEX('Metro KPI'!$B:$B,MATCH('Main Sheet'!$E1433,'Metro KPI'!$K:$K,0)),"")</f>
        <v/>
      </c>
      <c r="D1433" s="2" t="str">
        <f>IF($E1433&lt;&gt;"",INDEX('Metro KPI'!$C:$C,MATCH('Main Sheet'!$E1433,'Metro KPI'!$K:$K,0)),"")</f>
        <v/>
      </c>
      <c r="E1433" s="3"/>
      <c r="F1433" s="3" t="str">
        <f>IF(B1433&lt;&gt;"",INDEX('Employee Performance'!D:D, MATCH(_xlfn.MAXIFS('Employee Performance'!M:M, 'Employee Performance'!C:C, 'Main Sheet'!D1433, 'Employee Performance'!B:B, 'Main Sheet'!C1433), 'Employee Performance'!M:M, 0)),"")</f>
        <v/>
      </c>
      <c r="G1433" s="4" t="str">
        <f>IFERROR(VLOOKUP(F1433,'Full Name'!A:B,2,0),"")</f>
        <v/>
      </c>
      <c r="H1433" s="5" t="str">
        <f>IF(B1433&lt;&gt;"",INDEX('Employee Performance'!M:M, MATCH(_xlfn.MAXIFS('Employee Performance'!M:M, 'Employee Performance'!C:C, 'Main Sheet'!D1433, 'Employee Performance'!B:B, 'Main Sheet'!C1433), 'Employee Performance'!M:M, 0)),"")</f>
        <v/>
      </c>
      <c r="I1433" s="6" t="str">
        <f t="shared" si="43"/>
        <v/>
      </c>
    </row>
    <row r="1434" spans="1:9" x14ac:dyDescent="0.25">
      <c r="A1434" s="1" t="str">
        <f t="shared" ca="1" si="42"/>
        <v/>
      </c>
      <c r="B1434" s="2" t="str">
        <f>IF($E1434&lt;&gt;"",INDEX('Metro KPI'!$A:$A,MATCH('Main Sheet'!$E1434,'Metro KPI'!$K:$K,0)),"")</f>
        <v/>
      </c>
      <c r="C1434" s="2" t="str">
        <f>IF($E1434&lt;&gt;"",INDEX('Metro KPI'!$B:$B,MATCH('Main Sheet'!$E1434,'Metro KPI'!$K:$K,0)),"")</f>
        <v/>
      </c>
      <c r="D1434" s="2" t="str">
        <f>IF($E1434&lt;&gt;"",INDEX('Metro KPI'!$C:$C,MATCH('Main Sheet'!$E1434,'Metro KPI'!$K:$K,0)),"")</f>
        <v/>
      </c>
      <c r="E1434" s="3"/>
      <c r="F1434" s="3" t="str">
        <f>IF(B1434&lt;&gt;"",INDEX('Employee Performance'!D:D, MATCH(_xlfn.MAXIFS('Employee Performance'!M:M, 'Employee Performance'!C:C, 'Main Sheet'!D1434, 'Employee Performance'!B:B, 'Main Sheet'!C1434), 'Employee Performance'!M:M, 0)),"")</f>
        <v/>
      </c>
      <c r="G1434" s="4" t="str">
        <f>IFERROR(VLOOKUP(F1434,'Full Name'!A:B,2,0),"")</f>
        <v/>
      </c>
      <c r="H1434" s="5" t="str">
        <f>IF(B1434&lt;&gt;"",INDEX('Employee Performance'!M:M, MATCH(_xlfn.MAXIFS('Employee Performance'!M:M, 'Employee Performance'!C:C, 'Main Sheet'!D1434, 'Employee Performance'!B:B, 'Main Sheet'!C1434), 'Employee Performance'!M:M, 0)),"")</f>
        <v/>
      </c>
      <c r="I1434" s="6" t="str">
        <f t="shared" si="43"/>
        <v/>
      </c>
    </row>
    <row r="1435" spans="1:9" x14ac:dyDescent="0.25">
      <c r="A1435" s="1" t="str">
        <f t="shared" ca="1" si="42"/>
        <v/>
      </c>
      <c r="B1435" s="2" t="str">
        <f>IF($E1435&lt;&gt;"",INDEX('Metro KPI'!$A:$A,MATCH('Main Sheet'!$E1435,'Metro KPI'!$K:$K,0)),"")</f>
        <v/>
      </c>
      <c r="C1435" s="2" t="str">
        <f>IF($E1435&lt;&gt;"",INDEX('Metro KPI'!$B:$B,MATCH('Main Sheet'!$E1435,'Metro KPI'!$K:$K,0)),"")</f>
        <v/>
      </c>
      <c r="D1435" s="2" t="str">
        <f>IF($E1435&lt;&gt;"",INDEX('Metro KPI'!$C:$C,MATCH('Main Sheet'!$E1435,'Metro KPI'!$K:$K,0)),"")</f>
        <v/>
      </c>
      <c r="E1435" s="3"/>
      <c r="F1435" s="3" t="str">
        <f>IF(B1435&lt;&gt;"",INDEX('Employee Performance'!D:D, MATCH(_xlfn.MAXIFS('Employee Performance'!M:M, 'Employee Performance'!C:C, 'Main Sheet'!D1435, 'Employee Performance'!B:B, 'Main Sheet'!C1435), 'Employee Performance'!M:M, 0)),"")</f>
        <v/>
      </c>
      <c r="G1435" s="4" t="str">
        <f>IFERROR(VLOOKUP(F1435,'Full Name'!A:B,2,0),"")</f>
        <v/>
      </c>
      <c r="H1435" s="5" t="str">
        <f>IF(B1435&lt;&gt;"",INDEX('Employee Performance'!M:M, MATCH(_xlfn.MAXIFS('Employee Performance'!M:M, 'Employee Performance'!C:C, 'Main Sheet'!D1435, 'Employee Performance'!B:B, 'Main Sheet'!C1435), 'Employee Performance'!M:M, 0)),"")</f>
        <v/>
      </c>
      <c r="I1435" s="6" t="str">
        <f t="shared" si="43"/>
        <v/>
      </c>
    </row>
    <row r="1436" spans="1:9" x14ac:dyDescent="0.25">
      <c r="A1436" s="1" t="str">
        <f t="shared" ca="1" si="42"/>
        <v/>
      </c>
      <c r="B1436" s="2" t="str">
        <f>IF($E1436&lt;&gt;"",INDEX('Metro KPI'!$A:$A,MATCH('Main Sheet'!$E1436,'Metro KPI'!$K:$K,0)),"")</f>
        <v/>
      </c>
      <c r="C1436" s="2" t="str">
        <f>IF($E1436&lt;&gt;"",INDEX('Metro KPI'!$B:$B,MATCH('Main Sheet'!$E1436,'Metro KPI'!$K:$K,0)),"")</f>
        <v/>
      </c>
      <c r="D1436" s="2" t="str">
        <f>IF($E1436&lt;&gt;"",INDEX('Metro KPI'!$C:$C,MATCH('Main Sheet'!$E1436,'Metro KPI'!$K:$K,0)),"")</f>
        <v/>
      </c>
      <c r="E1436" s="3"/>
      <c r="F1436" s="3" t="str">
        <f>IF(B1436&lt;&gt;"",INDEX('Employee Performance'!D:D, MATCH(_xlfn.MAXIFS('Employee Performance'!M:M, 'Employee Performance'!C:C, 'Main Sheet'!D1436, 'Employee Performance'!B:B, 'Main Sheet'!C1436), 'Employee Performance'!M:M, 0)),"")</f>
        <v/>
      </c>
      <c r="G1436" s="4" t="str">
        <f>IFERROR(VLOOKUP(F1436,'Full Name'!A:B,2,0),"")</f>
        <v/>
      </c>
      <c r="H1436" s="5" t="str">
        <f>IF(B1436&lt;&gt;"",INDEX('Employee Performance'!M:M, MATCH(_xlfn.MAXIFS('Employee Performance'!M:M, 'Employee Performance'!C:C, 'Main Sheet'!D1436, 'Employee Performance'!B:B, 'Main Sheet'!C1436), 'Employee Performance'!M:M, 0)),"")</f>
        <v/>
      </c>
      <c r="I1436" s="6" t="str">
        <f t="shared" si="43"/>
        <v/>
      </c>
    </row>
    <row r="1437" spans="1:9" x14ac:dyDescent="0.25">
      <c r="A1437" s="1" t="str">
        <f t="shared" ca="1" si="42"/>
        <v/>
      </c>
      <c r="B1437" s="2" t="str">
        <f>IF($E1437&lt;&gt;"",INDEX('Metro KPI'!$A:$A,MATCH('Main Sheet'!$E1437,'Metro KPI'!$K:$K,0)),"")</f>
        <v/>
      </c>
      <c r="C1437" s="2" t="str">
        <f>IF($E1437&lt;&gt;"",INDEX('Metro KPI'!$B:$B,MATCH('Main Sheet'!$E1437,'Metro KPI'!$K:$K,0)),"")</f>
        <v/>
      </c>
      <c r="D1437" s="2" t="str">
        <f>IF($E1437&lt;&gt;"",INDEX('Metro KPI'!$C:$C,MATCH('Main Sheet'!$E1437,'Metro KPI'!$K:$K,0)),"")</f>
        <v/>
      </c>
      <c r="E1437" s="3"/>
      <c r="F1437" s="3" t="str">
        <f>IF(B1437&lt;&gt;"",INDEX('Employee Performance'!D:D, MATCH(_xlfn.MAXIFS('Employee Performance'!M:M, 'Employee Performance'!C:C, 'Main Sheet'!D1437, 'Employee Performance'!B:B, 'Main Sheet'!C1437), 'Employee Performance'!M:M, 0)),"")</f>
        <v/>
      </c>
      <c r="G1437" s="4" t="str">
        <f>IFERROR(VLOOKUP(F1437,'Full Name'!A:B,2,0),"")</f>
        <v/>
      </c>
      <c r="H1437" s="5" t="str">
        <f>IF(B1437&lt;&gt;"",INDEX('Employee Performance'!M:M, MATCH(_xlfn.MAXIFS('Employee Performance'!M:M, 'Employee Performance'!C:C, 'Main Sheet'!D1437, 'Employee Performance'!B:B, 'Main Sheet'!C1437), 'Employee Performance'!M:M, 0)),"")</f>
        <v/>
      </c>
      <c r="I1437" s="6" t="str">
        <f t="shared" si="43"/>
        <v/>
      </c>
    </row>
    <row r="1438" spans="1:9" x14ac:dyDescent="0.25">
      <c r="A1438" s="1" t="str">
        <f t="shared" ca="1" si="42"/>
        <v/>
      </c>
      <c r="B1438" s="2" t="str">
        <f>IF($E1438&lt;&gt;"",INDEX('Metro KPI'!$A:$A,MATCH('Main Sheet'!$E1438,'Metro KPI'!$K:$K,0)),"")</f>
        <v/>
      </c>
      <c r="C1438" s="2" t="str">
        <f>IF($E1438&lt;&gt;"",INDEX('Metro KPI'!$B:$B,MATCH('Main Sheet'!$E1438,'Metro KPI'!$K:$K,0)),"")</f>
        <v/>
      </c>
      <c r="D1438" s="2" t="str">
        <f>IF($E1438&lt;&gt;"",INDEX('Metro KPI'!$C:$C,MATCH('Main Sheet'!$E1438,'Metro KPI'!$K:$K,0)),"")</f>
        <v/>
      </c>
      <c r="E1438" s="3"/>
      <c r="F1438" s="3" t="str">
        <f>IF(B1438&lt;&gt;"",INDEX('Employee Performance'!D:D, MATCH(_xlfn.MAXIFS('Employee Performance'!M:M, 'Employee Performance'!C:C, 'Main Sheet'!D1438, 'Employee Performance'!B:B, 'Main Sheet'!C1438), 'Employee Performance'!M:M, 0)),"")</f>
        <v/>
      </c>
      <c r="G1438" s="4" t="str">
        <f>IFERROR(VLOOKUP(F1438,'Full Name'!A:B,2,0),"")</f>
        <v/>
      </c>
      <c r="H1438" s="5" t="str">
        <f>IF(B1438&lt;&gt;"",INDEX('Employee Performance'!M:M, MATCH(_xlfn.MAXIFS('Employee Performance'!M:M, 'Employee Performance'!C:C, 'Main Sheet'!D1438, 'Employee Performance'!B:B, 'Main Sheet'!C1438), 'Employee Performance'!M:M, 0)),"")</f>
        <v/>
      </c>
      <c r="I1438" s="6" t="str">
        <f t="shared" si="43"/>
        <v/>
      </c>
    </row>
    <row r="1439" spans="1:9" x14ac:dyDescent="0.25">
      <c r="A1439" s="1" t="str">
        <f t="shared" ca="1" si="42"/>
        <v/>
      </c>
      <c r="B1439" s="2" t="str">
        <f>IF($E1439&lt;&gt;"",INDEX('Metro KPI'!$A:$A,MATCH('Main Sheet'!$E1439,'Metro KPI'!$K:$K,0)),"")</f>
        <v/>
      </c>
      <c r="C1439" s="2" t="str">
        <f>IF($E1439&lt;&gt;"",INDEX('Metro KPI'!$B:$B,MATCH('Main Sheet'!$E1439,'Metro KPI'!$K:$K,0)),"")</f>
        <v/>
      </c>
      <c r="D1439" s="2" t="str">
        <f>IF($E1439&lt;&gt;"",INDEX('Metro KPI'!$C:$C,MATCH('Main Sheet'!$E1439,'Metro KPI'!$K:$K,0)),"")</f>
        <v/>
      </c>
      <c r="E1439" s="3"/>
      <c r="F1439" s="3" t="str">
        <f>IF(B1439&lt;&gt;"",INDEX('Employee Performance'!D:D, MATCH(_xlfn.MAXIFS('Employee Performance'!M:M, 'Employee Performance'!C:C, 'Main Sheet'!D1439, 'Employee Performance'!B:B, 'Main Sheet'!C1439), 'Employee Performance'!M:M, 0)),"")</f>
        <v/>
      </c>
      <c r="G1439" s="4" t="str">
        <f>IFERROR(VLOOKUP(F1439,'Full Name'!A:B,2,0),"")</f>
        <v/>
      </c>
      <c r="H1439" s="5" t="str">
        <f>IF(B1439&lt;&gt;"",INDEX('Employee Performance'!M:M, MATCH(_xlfn.MAXIFS('Employee Performance'!M:M, 'Employee Performance'!C:C, 'Main Sheet'!D1439, 'Employee Performance'!B:B, 'Main Sheet'!C1439), 'Employee Performance'!M:M, 0)),"")</f>
        <v/>
      </c>
      <c r="I1439" s="6" t="str">
        <f t="shared" si="43"/>
        <v/>
      </c>
    </row>
    <row r="1440" spans="1:9" x14ac:dyDescent="0.25">
      <c r="A1440" s="1" t="str">
        <f t="shared" ca="1" si="42"/>
        <v/>
      </c>
      <c r="B1440" s="2" t="str">
        <f>IF($E1440&lt;&gt;"",INDEX('Metro KPI'!$A:$A,MATCH('Main Sheet'!$E1440,'Metro KPI'!$K:$K,0)),"")</f>
        <v/>
      </c>
      <c r="C1440" s="2" t="str">
        <f>IF($E1440&lt;&gt;"",INDEX('Metro KPI'!$B:$B,MATCH('Main Sheet'!$E1440,'Metro KPI'!$K:$K,0)),"")</f>
        <v/>
      </c>
      <c r="D1440" s="2" t="str">
        <f>IF($E1440&lt;&gt;"",INDEX('Metro KPI'!$C:$C,MATCH('Main Sheet'!$E1440,'Metro KPI'!$K:$K,0)),"")</f>
        <v/>
      </c>
      <c r="E1440" s="3"/>
      <c r="F1440" s="3" t="str">
        <f>IF(B1440&lt;&gt;"",INDEX('Employee Performance'!D:D, MATCH(_xlfn.MAXIFS('Employee Performance'!M:M, 'Employee Performance'!C:C, 'Main Sheet'!D1440, 'Employee Performance'!B:B, 'Main Sheet'!C1440), 'Employee Performance'!M:M, 0)),"")</f>
        <v/>
      </c>
      <c r="G1440" s="4" t="str">
        <f>IFERROR(VLOOKUP(F1440,'Full Name'!A:B,2,0),"")</f>
        <v/>
      </c>
      <c r="H1440" s="5" t="str">
        <f>IF(B1440&lt;&gt;"",INDEX('Employee Performance'!M:M, MATCH(_xlfn.MAXIFS('Employee Performance'!M:M, 'Employee Performance'!C:C, 'Main Sheet'!D1440, 'Employee Performance'!B:B, 'Main Sheet'!C1440), 'Employee Performance'!M:M, 0)),"")</f>
        <v/>
      </c>
      <c r="I1440" s="6" t="str">
        <f t="shared" si="43"/>
        <v/>
      </c>
    </row>
    <row r="1441" spans="1:9" x14ac:dyDescent="0.25">
      <c r="A1441" s="1" t="str">
        <f t="shared" ca="1" si="42"/>
        <v/>
      </c>
      <c r="B1441" s="2" t="str">
        <f>IF($E1441&lt;&gt;"",INDEX('Metro KPI'!$A:$A,MATCH('Main Sheet'!$E1441,'Metro KPI'!$K:$K,0)),"")</f>
        <v/>
      </c>
      <c r="C1441" s="2" t="str">
        <f>IF($E1441&lt;&gt;"",INDEX('Metro KPI'!$B:$B,MATCH('Main Sheet'!$E1441,'Metro KPI'!$K:$K,0)),"")</f>
        <v/>
      </c>
      <c r="D1441" s="2" t="str">
        <f>IF($E1441&lt;&gt;"",INDEX('Metro KPI'!$C:$C,MATCH('Main Sheet'!$E1441,'Metro KPI'!$K:$K,0)),"")</f>
        <v/>
      </c>
      <c r="E1441" s="3"/>
      <c r="F1441" s="3" t="str">
        <f>IF(B1441&lt;&gt;"",INDEX('Employee Performance'!D:D, MATCH(_xlfn.MAXIFS('Employee Performance'!M:M, 'Employee Performance'!C:C, 'Main Sheet'!D1441, 'Employee Performance'!B:B, 'Main Sheet'!C1441), 'Employee Performance'!M:M, 0)),"")</f>
        <v/>
      </c>
      <c r="G1441" s="4" t="str">
        <f>IFERROR(VLOOKUP(F1441,'Full Name'!A:B,2,0),"")</f>
        <v/>
      </c>
      <c r="H1441" s="5" t="str">
        <f>IF(B1441&lt;&gt;"",INDEX('Employee Performance'!M:M, MATCH(_xlfn.MAXIFS('Employee Performance'!M:M, 'Employee Performance'!C:C, 'Main Sheet'!D1441, 'Employee Performance'!B:B, 'Main Sheet'!C1441), 'Employee Performance'!M:M, 0)),"")</f>
        <v/>
      </c>
      <c r="I1441" s="6" t="str">
        <f t="shared" si="43"/>
        <v/>
      </c>
    </row>
    <row r="1442" spans="1:9" x14ac:dyDescent="0.25">
      <c r="A1442" s="1" t="str">
        <f t="shared" ca="1" si="42"/>
        <v/>
      </c>
      <c r="B1442" s="2" t="str">
        <f>IF($E1442&lt;&gt;"",INDEX('Metro KPI'!$A:$A,MATCH('Main Sheet'!$E1442,'Metro KPI'!$K:$K,0)),"")</f>
        <v/>
      </c>
      <c r="C1442" s="2" t="str">
        <f>IF($E1442&lt;&gt;"",INDEX('Metro KPI'!$B:$B,MATCH('Main Sheet'!$E1442,'Metro KPI'!$K:$K,0)),"")</f>
        <v/>
      </c>
      <c r="D1442" s="2" t="str">
        <f>IF($E1442&lt;&gt;"",INDEX('Metro KPI'!$C:$C,MATCH('Main Sheet'!$E1442,'Metro KPI'!$K:$K,0)),"")</f>
        <v/>
      </c>
      <c r="E1442" s="3"/>
      <c r="F1442" s="3" t="str">
        <f>IF(B1442&lt;&gt;"",INDEX('Employee Performance'!D:D, MATCH(_xlfn.MAXIFS('Employee Performance'!M:M, 'Employee Performance'!C:C, 'Main Sheet'!D1442, 'Employee Performance'!B:B, 'Main Sheet'!C1442), 'Employee Performance'!M:M, 0)),"")</f>
        <v/>
      </c>
      <c r="G1442" s="4" t="str">
        <f>IFERROR(VLOOKUP(F1442,'Full Name'!A:B,2,0),"")</f>
        <v/>
      </c>
      <c r="H1442" s="5" t="str">
        <f>IF(B1442&lt;&gt;"",INDEX('Employee Performance'!M:M, MATCH(_xlfn.MAXIFS('Employee Performance'!M:M, 'Employee Performance'!C:C, 'Main Sheet'!D1442, 'Employee Performance'!B:B, 'Main Sheet'!C1442), 'Employee Performance'!M:M, 0)),"")</f>
        <v/>
      </c>
      <c r="I1442" s="6" t="str">
        <f t="shared" si="43"/>
        <v/>
      </c>
    </row>
    <row r="1443" spans="1:9" x14ac:dyDescent="0.25">
      <c r="A1443" s="1" t="str">
        <f t="shared" ca="1" si="42"/>
        <v/>
      </c>
      <c r="B1443" s="2" t="str">
        <f>IF($E1443&lt;&gt;"",INDEX('Metro KPI'!$A:$A,MATCH('Main Sheet'!$E1443,'Metro KPI'!$K:$K,0)),"")</f>
        <v/>
      </c>
      <c r="C1443" s="2" t="str">
        <f>IF($E1443&lt;&gt;"",INDEX('Metro KPI'!$B:$B,MATCH('Main Sheet'!$E1443,'Metro KPI'!$K:$K,0)),"")</f>
        <v/>
      </c>
      <c r="D1443" s="2" t="str">
        <f>IF($E1443&lt;&gt;"",INDEX('Metro KPI'!$C:$C,MATCH('Main Sheet'!$E1443,'Metro KPI'!$K:$K,0)),"")</f>
        <v/>
      </c>
      <c r="E1443" s="3"/>
      <c r="F1443" s="3" t="str">
        <f>IF(B1443&lt;&gt;"",INDEX('Employee Performance'!D:D, MATCH(_xlfn.MAXIFS('Employee Performance'!M:M, 'Employee Performance'!C:C, 'Main Sheet'!D1443, 'Employee Performance'!B:B, 'Main Sheet'!C1443), 'Employee Performance'!M:M, 0)),"")</f>
        <v/>
      </c>
      <c r="G1443" s="4" t="str">
        <f>IFERROR(VLOOKUP(F1443,'Full Name'!A:B,2,0),"")</f>
        <v/>
      </c>
      <c r="H1443" s="5" t="str">
        <f>IF(B1443&lt;&gt;"",INDEX('Employee Performance'!M:M, MATCH(_xlfn.MAXIFS('Employee Performance'!M:M, 'Employee Performance'!C:C, 'Main Sheet'!D1443, 'Employee Performance'!B:B, 'Main Sheet'!C1443), 'Employee Performance'!M:M, 0)),"")</f>
        <v/>
      </c>
      <c r="I1443" s="6" t="str">
        <f t="shared" si="43"/>
        <v/>
      </c>
    </row>
    <row r="1444" spans="1:9" x14ac:dyDescent="0.25">
      <c r="A1444" s="1" t="str">
        <f t="shared" ca="1" si="42"/>
        <v/>
      </c>
      <c r="B1444" s="2" t="str">
        <f>IF($E1444&lt;&gt;"",INDEX('Metro KPI'!$A:$A,MATCH('Main Sheet'!$E1444,'Metro KPI'!$K:$K,0)),"")</f>
        <v/>
      </c>
      <c r="C1444" s="2" t="str">
        <f>IF($E1444&lt;&gt;"",INDEX('Metro KPI'!$B:$B,MATCH('Main Sheet'!$E1444,'Metro KPI'!$K:$K,0)),"")</f>
        <v/>
      </c>
      <c r="D1444" s="2" t="str">
        <f>IF($E1444&lt;&gt;"",INDEX('Metro KPI'!$C:$C,MATCH('Main Sheet'!$E1444,'Metro KPI'!$K:$K,0)),"")</f>
        <v/>
      </c>
      <c r="E1444" s="3"/>
      <c r="F1444" s="3" t="str">
        <f>IF(B1444&lt;&gt;"",INDEX('Employee Performance'!D:D, MATCH(_xlfn.MAXIFS('Employee Performance'!M:M, 'Employee Performance'!C:C, 'Main Sheet'!D1444, 'Employee Performance'!B:B, 'Main Sheet'!C1444), 'Employee Performance'!M:M, 0)),"")</f>
        <v/>
      </c>
      <c r="G1444" s="4" t="str">
        <f>IFERROR(VLOOKUP(F1444,'Full Name'!A:B,2,0),"")</f>
        <v/>
      </c>
      <c r="H1444" s="5" t="str">
        <f>IF(B1444&lt;&gt;"",INDEX('Employee Performance'!M:M, MATCH(_xlfn.MAXIFS('Employee Performance'!M:M, 'Employee Performance'!C:C, 'Main Sheet'!D1444, 'Employee Performance'!B:B, 'Main Sheet'!C1444), 'Employee Performance'!M:M, 0)),"")</f>
        <v/>
      </c>
      <c r="I1444" s="6" t="str">
        <f t="shared" si="43"/>
        <v/>
      </c>
    </row>
    <row r="1445" spans="1:9" x14ac:dyDescent="0.25">
      <c r="A1445" s="1" t="str">
        <f t="shared" ca="1" si="42"/>
        <v/>
      </c>
      <c r="B1445" s="2" t="str">
        <f>IF($E1445&lt;&gt;"",INDEX('Metro KPI'!$A:$A,MATCH('Main Sheet'!$E1445,'Metro KPI'!$K:$K,0)),"")</f>
        <v/>
      </c>
      <c r="C1445" s="2" t="str">
        <f>IF($E1445&lt;&gt;"",INDEX('Metro KPI'!$B:$B,MATCH('Main Sheet'!$E1445,'Metro KPI'!$K:$K,0)),"")</f>
        <v/>
      </c>
      <c r="D1445" s="2" t="str">
        <f>IF($E1445&lt;&gt;"",INDEX('Metro KPI'!$C:$C,MATCH('Main Sheet'!$E1445,'Metro KPI'!$K:$K,0)),"")</f>
        <v/>
      </c>
      <c r="E1445" s="3"/>
      <c r="F1445" s="3" t="str">
        <f>IF(B1445&lt;&gt;"",INDEX('Employee Performance'!D:D, MATCH(_xlfn.MAXIFS('Employee Performance'!M:M, 'Employee Performance'!C:C, 'Main Sheet'!D1445, 'Employee Performance'!B:B, 'Main Sheet'!C1445), 'Employee Performance'!M:M, 0)),"")</f>
        <v/>
      </c>
      <c r="G1445" s="4" t="str">
        <f>IFERROR(VLOOKUP(F1445,'Full Name'!A:B,2,0),"")</f>
        <v/>
      </c>
      <c r="H1445" s="5" t="str">
        <f>IF(B1445&lt;&gt;"",INDEX('Employee Performance'!M:M, MATCH(_xlfn.MAXIFS('Employee Performance'!M:M, 'Employee Performance'!C:C, 'Main Sheet'!D1445, 'Employee Performance'!B:B, 'Main Sheet'!C1445), 'Employee Performance'!M:M, 0)),"")</f>
        <v/>
      </c>
      <c r="I1445" s="6" t="str">
        <f t="shared" si="43"/>
        <v/>
      </c>
    </row>
    <row r="1446" spans="1:9" x14ac:dyDescent="0.25">
      <c r="A1446" s="1" t="str">
        <f t="shared" ca="1" si="42"/>
        <v/>
      </c>
      <c r="B1446" s="2" t="str">
        <f>IF($E1446&lt;&gt;"",INDEX('Metro KPI'!$A:$A,MATCH('Main Sheet'!$E1446,'Metro KPI'!$K:$K,0)),"")</f>
        <v/>
      </c>
      <c r="C1446" s="2" t="str">
        <f>IF($E1446&lt;&gt;"",INDEX('Metro KPI'!$B:$B,MATCH('Main Sheet'!$E1446,'Metro KPI'!$K:$K,0)),"")</f>
        <v/>
      </c>
      <c r="D1446" s="2" t="str">
        <f>IF($E1446&lt;&gt;"",INDEX('Metro KPI'!$C:$C,MATCH('Main Sheet'!$E1446,'Metro KPI'!$K:$K,0)),"")</f>
        <v/>
      </c>
      <c r="E1446" s="3"/>
      <c r="F1446" s="3" t="str">
        <f>IF(B1446&lt;&gt;"",INDEX('Employee Performance'!D:D, MATCH(_xlfn.MAXIFS('Employee Performance'!M:M, 'Employee Performance'!C:C, 'Main Sheet'!D1446, 'Employee Performance'!B:B, 'Main Sheet'!C1446), 'Employee Performance'!M:M, 0)),"")</f>
        <v/>
      </c>
      <c r="G1446" s="4" t="str">
        <f>IFERROR(VLOOKUP(F1446,'Full Name'!A:B,2,0),"")</f>
        <v/>
      </c>
      <c r="H1446" s="5" t="str">
        <f>IF(B1446&lt;&gt;"",INDEX('Employee Performance'!M:M, MATCH(_xlfn.MAXIFS('Employee Performance'!M:M, 'Employee Performance'!C:C, 'Main Sheet'!D1446, 'Employee Performance'!B:B, 'Main Sheet'!C1446), 'Employee Performance'!M:M, 0)),"")</f>
        <v/>
      </c>
      <c r="I1446" s="6" t="str">
        <f t="shared" si="43"/>
        <v/>
      </c>
    </row>
    <row r="1447" spans="1:9" x14ac:dyDescent="0.25">
      <c r="A1447" s="1" t="str">
        <f t="shared" ca="1" si="42"/>
        <v/>
      </c>
      <c r="B1447" s="2" t="str">
        <f>IF($E1447&lt;&gt;"",INDEX('Metro KPI'!$A:$A,MATCH('Main Sheet'!$E1447,'Metro KPI'!$K:$K,0)),"")</f>
        <v/>
      </c>
      <c r="C1447" s="2" t="str">
        <f>IF($E1447&lt;&gt;"",INDEX('Metro KPI'!$B:$B,MATCH('Main Sheet'!$E1447,'Metro KPI'!$K:$K,0)),"")</f>
        <v/>
      </c>
      <c r="D1447" s="2" t="str">
        <f>IF($E1447&lt;&gt;"",INDEX('Metro KPI'!$C:$C,MATCH('Main Sheet'!$E1447,'Metro KPI'!$K:$K,0)),"")</f>
        <v/>
      </c>
      <c r="E1447" s="3"/>
      <c r="F1447" s="3" t="str">
        <f>IF(B1447&lt;&gt;"",INDEX('Employee Performance'!D:D, MATCH(_xlfn.MAXIFS('Employee Performance'!M:M, 'Employee Performance'!C:C, 'Main Sheet'!D1447, 'Employee Performance'!B:B, 'Main Sheet'!C1447), 'Employee Performance'!M:M, 0)),"")</f>
        <v/>
      </c>
      <c r="G1447" s="4" t="str">
        <f>IFERROR(VLOOKUP(F1447,'Full Name'!A:B,2,0),"")</f>
        <v/>
      </c>
      <c r="H1447" s="5" t="str">
        <f>IF(B1447&lt;&gt;"",INDEX('Employee Performance'!M:M, MATCH(_xlfn.MAXIFS('Employee Performance'!M:M, 'Employee Performance'!C:C, 'Main Sheet'!D1447, 'Employee Performance'!B:B, 'Main Sheet'!C1447), 'Employee Performance'!M:M, 0)),"")</f>
        <v/>
      </c>
      <c r="I1447" s="6" t="str">
        <f t="shared" si="43"/>
        <v/>
      </c>
    </row>
    <row r="1448" spans="1:9" x14ac:dyDescent="0.25">
      <c r="A1448" s="1" t="str">
        <f t="shared" ca="1" si="42"/>
        <v/>
      </c>
      <c r="B1448" s="2" t="str">
        <f>IF($E1448&lt;&gt;"",INDEX('Metro KPI'!$A:$A,MATCH('Main Sheet'!$E1448,'Metro KPI'!$K:$K,0)),"")</f>
        <v/>
      </c>
      <c r="C1448" s="2" t="str">
        <f>IF($E1448&lt;&gt;"",INDEX('Metro KPI'!$B:$B,MATCH('Main Sheet'!$E1448,'Metro KPI'!$K:$K,0)),"")</f>
        <v/>
      </c>
      <c r="D1448" s="2" t="str">
        <f>IF($E1448&lt;&gt;"",INDEX('Metro KPI'!$C:$C,MATCH('Main Sheet'!$E1448,'Metro KPI'!$K:$K,0)),"")</f>
        <v/>
      </c>
      <c r="E1448" s="3"/>
      <c r="F1448" s="3" t="str">
        <f>IF(B1448&lt;&gt;"",INDEX('Employee Performance'!D:D, MATCH(_xlfn.MAXIFS('Employee Performance'!M:M, 'Employee Performance'!C:C, 'Main Sheet'!D1448, 'Employee Performance'!B:B, 'Main Sheet'!C1448), 'Employee Performance'!M:M, 0)),"")</f>
        <v/>
      </c>
      <c r="G1448" s="4" t="str">
        <f>IFERROR(VLOOKUP(F1448,'Full Name'!A:B,2,0),"")</f>
        <v/>
      </c>
      <c r="H1448" s="5" t="str">
        <f>IF(B1448&lt;&gt;"",INDEX('Employee Performance'!M:M, MATCH(_xlfn.MAXIFS('Employee Performance'!M:M, 'Employee Performance'!C:C, 'Main Sheet'!D1448, 'Employee Performance'!B:B, 'Main Sheet'!C1448), 'Employee Performance'!M:M, 0)),"")</f>
        <v/>
      </c>
      <c r="I1448" s="6" t="str">
        <f t="shared" si="43"/>
        <v/>
      </c>
    </row>
    <row r="1449" spans="1:9" x14ac:dyDescent="0.25">
      <c r="A1449" s="1" t="str">
        <f t="shared" ca="1" si="42"/>
        <v/>
      </c>
      <c r="B1449" s="2" t="str">
        <f>IF($E1449&lt;&gt;"",INDEX('Metro KPI'!$A:$A,MATCH('Main Sheet'!$E1449,'Metro KPI'!$K:$K,0)),"")</f>
        <v/>
      </c>
      <c r="C1449" s="2" t="str">
        <f>IF($E1449&lt;&gt;"",INDEX('Metro KPI'!$B:$B,MATCH('Main Sheet'!$E1449,'Metro KPI'!$K:$K,0)),"")</f>
        <v/>
      </c>
      <c r="D1449" s="2" t="str">
        <f>IF($E1449&lt;&gt;"",INDEX('Metro KPI'!$C:$C,MATCH('Main Sheet'!$E1449,'Metro KPI'!$K:$K,0)),"")</f>
        <v/>
      </c>
      <c r="E1449" s="3"/>
      <c r="F1449" s="3" t="str">
        <f>IF(B1449&lt;&gt;"",INDEX('Employee Performance'!D:D, MATCH(_xlfn.MAXIFS('Employee Performance'!M:M, 'Employee Performance'!C:C, 'Main Sheet'!D1449, 'Employee Performance'!B:B, 'Main Sheet'!C1449), 'Employee Performance'!M:M, 0)),"")</f>
        <v/>
      </c>
      <c r="G1449" s="4" t="str">
        <f>IFERROR(VLOOKUP(F1449,'Full Name'!A:B,2,0),"")</f>
        <v/>
      </c>
      <c r="H1449" s="5" t="str">
        <f>IF(B1449&lt;&gt;"",INDEX('Employee Performance'!M:M, MATCH(_xlfn.MAXIFS('Employee Performance'!M:M, 'Employee Performance'!C:C, 'Main Sheet'!D1449, 'Employee Performance'!B:B, 'Main Sheet'!C1449), 'Employee Performance'!M:M, 0)),"")</f>
        <v/>
      </c>
      <c r="I1449" s="6" t="str">
        <f t="shared" si="43"/>
        <v/>
      </c>
    </row>
    <row r="1450" spans="1:9" x14ac:dyDescent="0.25">
      <c r="A1450" s="1" t="str">
        <f t="shared" ca="1" si="42"/>
        <v/>
      </c>
      <c r="B1450" s="2" t="str">
        <f>IF($E1450&lt;&gt;"",INDEX('Metro KPI'!$A:$A,MATCH('Main Sheet'!$E1450,'Metro KPI'!$K:$K,0)),"")</f>
        <v/>
      </c>
      <c r="C1450" s="2" t="str">
        <f>IF($E1450&lt;&gt;"",INDEX('Metro KPI'!$B:$B,MATCH('Main Sheet'!$E1450,'Metro KPI'!$K:$K,0)),"")</f>
        <v/>
      </c>
      <c r="D1450" s="2" t="str">
        <f>IF($E1450&lt;&gt;"",INDEX('Metro KPI'!$C:$C,MATCH('Main Sheet'!$E1450,'Metro KPI'!$K:$K,0)),"")</f>
        <v/>
      </c>
      <c r="E1450" s="3"/>
      <c r="F1450" s="3" t="str">
        <f>IF(B1450&lt;&gt;"",INDEX('Employee Performance'!D:D, MATCH(_xlfn.MAXIFS('Employee Performance'!M:M, 'Employee Performance'!C:C, 'Main Sheet'!D1450, 'Employee Performance'!B:B, 'Main Sheet'!C1450), 'Employee Performance'!M:M, 0)),"")</f>
        <v/>
      </c>
      <c r="G1450" s="4" t="str">
        <f>IFERROR(VLOOKUP(F1450,'Full Name'!A:B,2,0),"")</f>
        <v/>
      </c>
      <c r="H1450" s="5" t="str">
        <f>IF(B1450&lt;&gt;"",INDEX('Employee Performance'!M:M, MATCH(_xlfn.MAXIFS('Employee Performance'!M:M, 'Employee Performance'!C:C, 'Main Sheet'!D1450, 'Employee Performance'!B:B, 'Main Sheet'!C1450), 'Employee Performance'!M:M, 0)),"")</f>
        <v/>
      </c>
      <c r="I1450" s="6" t="str">
        <f t="shared" si="43"/>
        <v/>
      </c>
    </row>
    <row r="1451" spans="1:9" x14ac:dyDescent="0.25">
      <c r="A1451" s="1" t="str">
        <f t="shared" ca="1" si="42"/>
        <v/>
      </c>
      <c r="B1451" s="2" t="str">
        <f>IF($E1451&lt;&gt;"",INDEX('Metro KPI'!$A:$A,MATCH('Main Sheet'!$E1451,'Metro KPI'!$K:$K,0)),"")</f>
        <v/>
      </c>
      <c r="C1451" s="2" t="str">
        <f>IF($E1451&lt;&gt;"",INDEX('Metro KPI'!$B:$B,MATCH('Main Sheet'!$E1451,'Metro KPI'!$K:$K,0)),"")</f>
        <v/>
      </c>
      <c r="D1451" s="2" t="str">
        <f>IF($E1451&lt;&gt;"",INDEX('Metro KPI'!$C:$C,MATCH('Main Sheet'!$E1451,'Metro KPI'!$K:$K,0)),"")</f>
        <v/>
      </c>
      <c r="E1451" s="3"/>
      <c r="F1451" s="3" t="str">
        <f>IF(B1451&lt;&gt;"",INDEX('Employee Performance'!D:D, MATCH(_xlfn.MAXIFS('Employee Performance'!M:M, 'Employee Performance'!C:C, 'Main Sheet'!D1451, 'Employee Performance'!B:B, 'Main Sheet'!C1451), 'Employee Performance'!M:M, 0)),"")</f>
        <v/>
      </c>
      <c r="G1451" s="4" t="str">
        <f>IFERROR(VLOOKUP(F1451,'Full Name'!A:B,2,0),"")</f>
        <v/>
      </c>
      <c r="H1451" s="5" t="str">
        <f>IF(B1451&lt;&gt;"",INDEX('Employee Performance'!M:M, MATCH(_xlfn.MAXIFS('Employee Performance'!M:M, 'Employee Performance'!C:C, 'Main Sheet'!D1451, 'Employee Performance'!B:B, 'Main Sheet'!C1451), 'Employee Performance'!M:M, 0)),"")</f>
        <v/>
      </c>
      <c r="I1451" s="6" t="str">
        <f t="shared" si="43"/>
        <v/>
      </c>
    </row>
    <row r="1452" spans="1:9" x14ac:dyDescent="0.25">
      <c r="A1452" s="1" t="str">
        <f t="shared" ca="1" si="42"/>
        <v/>
      </c>
      <c r="B1452" s="2" t="str">
        <f>IF($E1452&lt;&gt;"",INDEX('Metro KPI'!$A:$A,MATCH('Main Sheet'!$E1452,'Metro KPI'!$K:$K,0)),"")</f>
        <v/>
      </c>
      <c r="C1452" s="2" t="str">
        <f>IF($E1452&lt;&gt;"",INDEX('Metro KPI'!$B:$B,MATCH('Main Sheet'!$E1452,'Metro KPI'!$K:$K,0)),"")</f>
        <v/>
      </c>
      <c r="D1452" s="2" t="str">
        <f>IF($E1452&lt;&gt;"",INDEX('Metro KPI'!$C:$C,MATCH('Main Sheet'!$E1452,'Metro KPI'!$K:$K,0)),"")</f>
        <v/>
      </c>
      <c r="E1452" s="3"/>
      <c r="F1452" s="3" t="str">
        <f>IF(B1452&lt;&gt;"",INDEX('Employee Performance'!D:D, MATCH(_xlfn.MAXIFS('Employee Performance'!M:M, 'Employee Performance'!C:C, 'Main Sheet'!D1452, 'Employee Performance'!B:B, 'Main Sheet'!C1452), 'Employee Performance'!M:M, 0)),"")</f>
        <v/>
      </c>
      <c r="G1452" s="4" t="str">
        <f>IFERROR(VLOOKUP(F1452,'Full Name'!A:B,2,0),"")</f>
        <v/>
      </c>
      <c r="H1452" s="5" t="str">
        <f>IF(B1452&lt;&gt;"",INDEX('Employee Performance'!M:M, MATCH(_xlfn.MAXIFS('Employee Performance'!M:M, 'Employee Performance'!C:C, 'Main Sheet'!D1452, 'Employee Performance'!B:B, 'Main Sheet'!C1452), 'Employee Performance'!M:M, 0)),"")</f>
        <v/>
      </c>
      <c r="I1452" s="6" t="str">
        <f t="shared" si="43"/>
        <v/>
      </c>
    </row>
    <row r="1453" spans="1:9" x14ac:dyDescent="0.25">
      <c r="A1453" s="1" t="str">
        <f t="shared" ref="A1453:A1516" ca="1" si="44">IF(B1453&lt;&gt;"",TODAY()-1,"")</f>
        <v/>
      </c>
      <c r="B1453" s="2" t="str">
        <f>IF($E1453&lt;&gt;"",INDEX('Metro KPI'!$A:$A,MATCH('Main Sheet'!$E1453,'Metro KPI'!$K:$K,0)),"")</f>
        <v/>
      </c>
      <c r="C1453" s="2" t="str">
        <f>IF($E1453&lt;&gt;"",INDEX('Metro KPI'!$B:$B,MATCH('Main Sheet'!$E1453,'Metro KPI'!$K:$K,0)),"")</f>
        <v/>
      </c>
      <c r="D1453" s="2" t="str">
        <f>IF($E1453&lt;&gt;"",INDEX('Metro KPI'!$C:$C,MATCH('Main Sheet'!$E1453,'Metro KPI'!$K:$K,0)),"")</f>
        <v/>
      </c>
      <c r="E1453" s="3"/>
      <c r="F1453" s="3" t="str">
        <f>IF(B1453&lt;&gt;"",INDEX('Employee Performance'!D:D, MATCH(_xlfn.MAXIFS('Employee Performance'!M:M, 'Employee Performance'!C:C, 'Main Sheet'!D1453, 'Employee Performance'!B:B, 'Main Sheet'!C1453), 'Employee Performance'!M:M, 0)),"")</f>
        <v/>
      </c>
      <c r="G1453" s="4" t="str">
        <f>IFERROR(VLOOKUP(F1453,'Full Name'!A:B,2,0),"")</f>
        <v/>
      </c>
      <c r="H1453" s="5" t="str">
        <f>IF(B1453&lt;&gt;"",INDEX('Employee Performance'!M:M, MATCH(_xlfn.MAXIFS('Employee Performance'!M:M, 'Employee Performance'!C:C, 'Main Sheet'!D1453, 'Employee Performance'!B:B, 'Main Sheet'!C1453), 'Employee Performance'!M:M, 0)),"")</f>
        <v/>
      </c>
      <c r="I1453" s="6" t="str">
        <f t="shared" ref="I1453:I1516" si="45">IF(B1453&lt;&gt;"",IF(OR(B1453="SOUTH FL 2",AND(OR(D1453="NORTHWEST HWY",D1453="704 JEFFERSON"),E1453&lt;1500)),0,25),"")</f>
        <v/>
      </c>
    </row>
    <row r="1454" spans="1:9" x14ac:dyDescent="0.25">
      <c r="A1454" s="1" t="str">
        <f t="shared" ca="1" si="44"/>
        <v/>
      </c>
      <c r="B1454" s="2" t="str">
        <f>IF($E1454&lt;&gt;"",INDEX('Metro KPI'!$A:$A,MATCH('Main Sheet'!$E1454,'Metro KPI'!$K:$K,0)),"")</f>
        <v/>
      </c>
      <c r="C1454" s="2" t="str">
        <f>IF($E1454&lt;&gt;"",INDEX('Metro KPI'!$B:$B,MATCH('Main Sheet'!$E1454,'Metro KPI'!$K:$K,0)),"")</f>
        <v/>
      </c>
      <c r="D1454" s="2" t="str">
        <f>IF($E1454&lt;&gt;"",INDEX('Metro KPI'!$C:$C,MATCH('Main Sheet'!$E1454,'Metro KPI'!$K:$K,0)),"")</f>
        <v/>
      </c>
      <c r="E1454" s="3"/>
      <c r="F1454" s="3" t="str">
        <f>IF(B1454&lt;&gt;"",INDEX('Employee Performance'!D:D, MATCH(_xlfn.MAXIFS('Employee Performance'!M:M, 'Employee Performance'!C:C, 'Main Sheet'!D1454, 'Employee Performance'!B:B, 'Main Sheet'!C1454), 'Employee Performance'!M:M, 0)),"")</f>
        <v/>
      </c>
      <c r="G1454" s="4" t="str">
        <f>IFERROR(VLOOKUP(F1454,'Full Name'!A:B,2,0),"")</f>
        <v/>
      </c>
      <c r="H1454" s="5" t="str">
        <f>IF(B1454&lt;&gt;"",INDEX('Employee Performance'!M:M, MATCH(_xlfn.MAXIFS('Employee Performance'!M:M, 'Employee Performance'!C:C, 'Main Sheet'!D1454, 'Employee Performance'!B:B, 'Main Sheet'!C1454), 'Employee Performance'!M:M, 0)),"")</f>
        <v/>
      </c>
      <c r="I1454" s="6" t="str">
        <f t="shared" si="45"/>
        <v/>
      </c>
    </row>
    <row r="1455" spans="1:9" x14ac:dyDescent="0.25">
      <c r="A1455" s="1" t="str">
        <f t="shared" ca="1" si="44"/>
        <v/>
      </c>
      <c r="B1455" s="2" t="str">
        <f>IF($E1455&lt;&gt;"",INDEX('Metro KPI'!$A:$A,MATCH('Main Sheet'!$E1455,'Metro KPI'!$K:$K,0)),"")</f>
        <v/>
      </c>
      <c r="C1455" s="2" t="str">
        <f>IF($E1455&lt;&gt;"",INDEX('Metro KPI'!$B:$B,MATCH('Main Sheet'!$E1455,'Metro KPI'!$K:$K,0)),"")</f>
        <v/>
      </c>
      <c r="D1455" s="2" t="str">
        <f>IF($E1455&lt;&gt;"",INDEX('Metro KPI'!$C:$C,MATCH('Main Sheet'!$E1455,'Metro KPI'!$K:$K,0)),"")</f>
        <v/>
      </c>
      <c r="E1455" s="3"/>
      <c r="F1455" s="3" t="str">
        <f>IF(B1455&lt;&gt;"",INDEX('Employee Performance'!D:D, MATCH(_xlfn.MAXIFS('Employee Performance'!M:M, 'Employee Performance'!C:C, 'Main Sheet'!D1455, 'Employee Performance'!B:B, 'Main Sheet'!C1455), 'Employee Performance'!M:M, 0)),"")</f>
        <v/>
      </c>
      <c r="G1455" s="4" t="str">
        <f>IFERROR(VLOOKUP(F1455,'Full Name'!A:B,2,0),"")</f>
        <v/>
      </c>
      <c r="H1455" s="5" t="str">
        <f>IF(B1455&lt;&gt;"",INDEX('Employee Performance'!M:M, MATCH(_xlfn.MAXIFS('Employee Performance'!M:M, 'Employee Performance'!C:C, 'Main Sheet'!D1455, 'Employee Performance'!B:B, 'Main Sheet'!C1455), 'Employee Performance'!M:M, 0)),"")</f>
        <v/>
      </c>
      <c r="I1455" s="6" t="str">
        <f t="shared" si="45"/>
        <v/>
      </c>
    </row>
    <row r="1456" spans="1:9" x14ac:dyDescent="0.25">
      <c r="A1456" s="1" t="str">
        <f t="shared" ca="1" si="44"/>
        <v/>
      </c>
      <c r="B1456" s="2" t="str">
        <f>IF($E1456&lt;&gt;"",INDEX('Metro KPI'!$A:$A,MATCH('Main Sheet'!$E1456,'Metro KPI'!$K:$K,0)),"")</f>
        <v/>
      </c>
      <c r="C1456" s="2" t="str">
        <f>IF($E1456&lt;&gt;"",INDEX('Metro KPI'!$B:$B,MATCH('Main Sheet'!$E1456,'Metro KPI'!$K:$K,0)),"")</f>
        <v/>
      </c>
      <c r="D1456" s="2" t="str">
        <f>IF($E1456&lt;&gt;"",INDEX('Metro KPI'!$C:$C,MATCH('Main Sheet'!$E1456,'Metro KPI'!$K:$K,0)),"")</f>
        <v/>
      </c>
      <c r="E1456" s="3"/>
      <c r="F1456" s="3" t="str">
        <f>IF(B1456&lt;&gt;"",INDEX('Employee Performance'!D:D, MATCH(_xlfn.MAXIFS('Employee Performance'!M:M, 'Employee Performance'!C:C, 'Main Sheet'!D1456, 'Employee Performance'!B:B, 'Main Sheet'!C1456), 'Employee Performance'!M:M, 0)),"")</f>
        <v/>
      </c>
      <c r="G1456" s="4" t="str">
        <f>IFERROR(VLOOKUP(F1456,'Full Name'!A:B,2,0),"")</f>
        <v/>
      </c>
      <c r="H1456" s="5" t="str">
        <f>IF(B1456&lt;&gt;"",INDEX('Employee Performance'!M:M, MATCH(_xlfn.MAXIFS('Employee Performance'!M:M, 'Employee Performance'!C:C, 'Main Sheet'!D1456, 'Employee Performance'!B:B, 'Main Sheet'!C1456), 'Employee Performance'!M:M, 0)),"")</f>
        <v/>
      </c>
      <c r="I1456" s="6" t="str">
        <f t="shared" si="45"/>
        <v/>
      </c>
    </row>
    <row r="1457" spans="1:9" x14ac:dyDescent="0.25">
      <c r="A1457" s="1" t="str">
        <f t="shared" ca="1" si="44"/>
        <v/>
      </c>
      <c r="B1457" s="2" t="str">
        <f>IF($E1457&lt;&gt;"",INDEX('Metro KPI'!$A:$A,MATCH('Main Sheet'!$E1457,'Metro KPI'!$K:$K,0)),"")</f>
        <v/>
      </c>
      <c r="C1457" s="2" t="str">
        <f>IF($E1457&lt;&gt;"",INDEX('Metro KPI'!$B:$B,MATCH('Main Sheet'!$E1457,'Metro KPI'!$K:$K,0)),"")</f>
        <v/>
      </c>
      <c r="D1457" s="2" t="str">
        <f>IF($E1457&lt;&gt;"",INDEX('Metro KPI'!$C:$C,MATCH('Main Sheet'!$E1457,'Metro KPI'!$K:$K,0)),"")</f>
        <v/>
      </c>
      <c r="E1457" s="3"/>
      <c r="F1457" s="3" t="str">
        <f>IF(B1457&lt;&gt;"",INDEX('Employee Performance'!D:D, MATCH(_xlfn.MAXIFS('Employee Performance'!M:M, 'Employee Performance'!C:C, 'Main Sheet'!D1457, 'Employee Performance'!B:B, 'Main Sheet'!C1457), 'Employee Performance'!M:M, 0)),"")</f>
        <v/>
      </c>
      <c r="G1457" s="4" t="str">
        <f>IFERROR(VLOOKUP(F1457,'Full Name'!A:B,2,0),"")</f>
        <v/>
      </c>
      <c r="H1457" s="5" t="str">
        <f>IF(B1457&lt;&gt;"",INDEX('Employee Performance'!M:M, MATCH(_xlfn.MAXIFS('Employee Performance'!M:M, 'Employee Performance'!C:C, 'Main Sheet'!D1457, 'Employee Performance'!B:B, 'Main Sheet'!C1457), 'Employee Performance'!M:M, 0)),"")</f>
        <v/>
      </c>
      <c r="I1457" s="6" t="str">
        <f t="shared" si="45"/>
        <v/>
      </c>
    </row>
    <row r="1458" spans="1:9" x14ac:dyDescent="0.25">
      <c r="A1458" s="1" t="str">
        <f t="shared" ca="1" si="44"/>
        <v/>
      </c>
      <c r="B1458" s="2" t="str">
        <f>IF($E1458&lt;&gt;"",INDEX('Metro KPI'!$A:$A,MATCH('Main Sheet'!$E1458,'Metro KPI'!$K:$K,0)),"")</f>
        <v/>
      </c>
      <c r="C1458" s="2" t="str">
        <f>IF($E1458&lt;&gt;"",INDEX('Metro KPI'!$B:$B,MATCH('Main Sheet'!$E1458,'Metro KPI'!$K:$K,0)),"")</f>
        <v/>
      </c>
      <c r="D1458" s="2" t="str">
        <f>IF($E1458&lt;&gt;"",INDEX('Metro KPI'!$C:$C,MATCH('Main Sheet'!$E1458,'Metro KPI'!$K:$K,0)),"")</f>
        <v/>
      </c>
      <c r="E1458" s="3"/>
      <c r="F1458" s="3" t="str">
        <f>IF(B1458&lt;&gt;"",INDEX('Employee Performance'!D:D, MATCH(_xlfn.MAXIFS('Employee Performance'!M:M, 'Employee Performance'!C:C, 'Main Sheet'!D1458, 'Employee Performance'!B:B, 'Main Sheet'!C1458), 'Employee Performance'!M:M, 0)),"")</f>
        <v/>
      </c>
      <c r="G1458" s="4" t="str">
        <f>IFERROR(VLOOKUP(F1458,'Full Name'!A:B,2,0),"")</f>
        <v/>
      </c>
      <c r="H1458" s="5" t="str">
        <f>IF(B1458&lt;&gt;"",INDEX('Employee Performance'!M:M, MATCH(_xlfn.MAXIFS('Employee Performance'!M:M, 'Employee Performance'!C:C, 'Main Sheet'!D1458, 'Employee Performance'!B:B, 'Main Sheet'!C1458), 'Employee Performance'!M:M, 0)),"")</f>
        <v/>
      </c>
      <c r="I1458" s="6" t="str">
        <f t="shared" si="45"/>
        <v/>
      </c>
    </row>
    <row r="1459" spans="1:9" x14ac:dyDescent="0.25">
      <c r="A1459" s="1" t="str">
        <f t="shared" ca="1" si="44"/>
        <v/>
      </c>
      <c r="B1459" s="2" t="str">
        <f>IF($E1459&lt;&gt;"",INDEX('Metro KPI'!$A:$A,MATCH('Main Sheet'!$E1459,'Metro KPI'!$K:$K,0)),"")</f>
        <v/>
      </c>
      <c r="C1459" s="2" t="str">
        <f>IF($E1459&lt;&gt;"",INDEX('Metro KPI'!$B:$B,MATCH('Main Sheet'!$E1459,'Metro KPI'!$K:$K,0)),"")</f>
        <v/>
      </c>
      <c r="D1459" s="2" t="str">
        <f>IF($E1459&lt;&gt;"",INDEX('Metro KPI'!$C:$C,MATCH('Main Sheet'!$E1459,'Metro KPI'!$K:$K,0)),"")</f>
        <v/>
      </c>
      <c r="E1459" s="3"/>
      <c r="F1459" s="3" t="str">
        <f>IF(B1459&lt;&gt;"",INDEX('Employee Performance'!D:D, MATCH(_xlfn.MAXIFS('Employee Performance'!M:M, 'Employee Performance'!C:C, 'Main Sheet'!D1459, 'Employee Performance'!B:B, 'Main Sheet'!C1459), 'Employee Performance'!M:M, 0)),"")</f>
        <v/>
      </c>
      <c r="G1459" s="4" t="str">
        <f>IFERROR(VLOOKUP(F1459,'Full Name'!A:B,2,0),"")</f>
        <v/>
      </c>
      <c r="H1459" s="5" t="str">
        <f>IF(B1459&lt;&gt;"",INDEX('Employee Performance'!M:M, MATCH(_xlfn.MAXIFS('Employee Performance'!M:M, 'Employee Performance'!C:C, 'Main Sheet'!D1459, 'Employee Performance'!B:B, 'Main Sheet'!C1459), 'Employee Performance'!M:M, 0)),"")</f>
        <v/>
      </c>
      <c r="I1459" s="6" t="str">
        <f t="shared" si="45"/>
        <v/>
      </c>
    </row>
    <row r="1460" spans="1:9" x14ac:dyDescent="0.25">
      <c r="A1460" s="1" t="str">
        <f t="shared" ca="1" si="44"/>
        <v/>
      </c>
      <c r="B1460" s="2" t="str">
        <f>IF($E1460&lt;&gt;"",INDEX('Metro KPI'!$A:$A,MATCH('Main Sheet'!$E1460,'Metro KPI'!$K:$K,0)),"")</f>
        <v/>
      </c>
      <c r="C1460" s="2" t="str">
        <f>IF($E1460&lt;&gt;"",INDEX('Metro KPI'!$B:$B,MATCH('Main Sheet'!$E1460,'Metro KPI'!$K:$K,0)),"")</f>
        <v/>
      </c>
      <c r="D1460" s="2" t="str">
        <f>IF($E1460&lt;&gt;"",INDEX('Metro KPI'!$C:$C,MATCH('Main Sheet'!$E1460,'Metro KPI'!$K:$K,0)),"")</f>
        <v/>
      </c>
      <c r="E1460" s="3"/>
      <c r="F1460" s="3" t="str">
        <f>IF(B1460&lt;&gt;"",INDEX('Employee Performance'!D:D, MATCH(_xlfn.MAXIFS('Employee Performance'!M:M, 'Employee Performance'!C:C, 'Main Sheet'!D1460, 'Employee Performance'!B:B, 'Main Sheet'!C1460), 'Employee Performance'!M:M, 0)),"")</f>
        <v/>
      </c>
      <c r="G1460" s="4" t="str">
        <f>IFERROR(VLOOKUP(F1460,'Full Name'!A:B,2,0),"")</f>
        <v/>
      </c>
      <c r="H1460" s="5" t="str">
        <f>IF(B1460&lt;&gt;"",INDEX('Employee Performance'!M:M, MATCH(_xlfn.MAXIFS('Employee Performance'!M:M, 'Employee Performance'!C:C, 'Main Sheet'!D1460, 'Employee Performance'!B:B, 'Main Sheet'!C1460), 'Employee Performance'!M:M, 0)),"")</f>
        <v/>
      </c>
      <c r="I1460" s="6" t="str">
        <f t="shared" si="45"/>
        <v/>
      </c>
    </row>
    <row r="1461" spans="1:9" x14ac:dyDescent="0.25">
      <c r="A1461" s="1" t="str">
        <f t="shared" ca="1" si="44"/>
        <v/>
      </c>
      <c r="B1461" s="2" t="str">
        <f>IF($E1461&lt;&gt;"",INDEX('Metro KPI'!$A:$A,MATCH('Main Sheet'!$E1461,'Metro KPI'!$K:$K,0)),"")</f>
        <v/>
      </c>
      <c r="C1461" s="2" t="str">
        <f>IF($E1461&lt;&gt;"",INDEX('Metro KPI'!$B:$B,MATCH('Main Sheet'!$E1461,'Metro KPI'!$K:$K,0)),"")</f>
        <v/>
      </c>
      <c r="D1461" s="2" t="str">
        <f>IF($E1461&lt;&gt;"",INDEX('Metro KPI'!$C:$C,MATCH('Main Sheet'!$E1461,'Metro KPI'!$K:$K,0)),"")</f>
        <v/>
      </c>
      <c r="E1461" s="3"/>
      <c r="F1461" s="3" t="str">
        <f>IF(B1461&lt;&gt;"",INDEX('Employee Performance'!D:D, MATCH(_xlfn.MAXIFS('Employee Performance'!M:M, 'Employee Performance'!C:C, 'Main Sheet'!D1461, 'Employee Performance'!B:B, 'Main Sheet'!C1461), 'Employee Performance'!M:M, 0)),"")</f>
        <v/>
      </c>
      <c r="G1461" s="4" t="str">
        <f>IFERROR(VLOOKUP(F1461,'Full Name'!A:B,2,0),"")</f>
        <v/>
      </c>
      <c r="H1461" s="5" t="str">
        <f>IF(B1461&lt;&gt;"",INDEX('Employee Performance'!M:M, MATCH(_xlfn.MAXIFS('Employee Performance'!M:M, 'Employee Performance'!C:C, 'Main Sheet'!D1461, 'Employee Performance'!B:B, 'Main Sheet'!C1461), 'Employee Performance'!M:M, 0)),"")</f>
        <v/>
      </c>
      <c r="I1461" s="6" t="str">
        <f t="shared" si="45"/>
        <v/>
      </c>
    </row>
    <row r="1462" spans="1:9" x14ac:dyDescent="0.25">
      <c r="A1462" s="1" t="str">
        <f t="shared" ca="1" si="44"/>
        <v/>
      </c>
      <c r="B1462" s="2" t="str">
        <f>IF($E1462&lt;&gt;"",INDEX('Metro KPI'!$A:$A,MATCH('Main Sheet'!$E1462,'Metro KPI'!$K:$K,0)),"")</f>
        <v/>
      </c>
      <c r="C1462" s="2" t="str">
        <f>IF($E1462&lt;&gt;"",INDEX('Metro KPI'!$B:$B,MATCH('Main Sheet'!$E1462,'Metro KPI'!$K:$K,0)),"")</f>
        <v/>
      </c>
      <c r="D1462" s="2" t="str">
        <f>IF($E1462&lt;&gt;"",INDEX('Metro KPI'!$C:$C,MATCH('Main Sheet'!$E1462,'Metro KPI'!$K:$K,0)),"")</f>
        <v/>
      </c>
      <c r="E1462" s="3"/>
      <c r="F1462" s="3" t="str">
        <f>IF(B1462&lt;&gt;"",INDEX('Employee Performance'!D:D, MATCH(_xlfn.MAXIFS('Employee Performance'!M:M, 'Employee Performance'!C:C, 'Main Sheet'!D1462, 'Employee Performance'!B:B, 'Main Sheet'!C1462), 'Employee Performance'!M:M, 0)),"")</f>
        <v/>
      </c>
      <c r="G1462" s="4" t="str">
        <f>IFERROR(VLOOKUP(F1462,'Full Name'!A:B,2,0),"")</f>
        <v/>
      </c>
      <c r="H1462" s="5" t="str">
        <f>IF(B1462&lt;&gt;"",INDEX('Employee Performance'!M:M, MATCH(_xlfn.MAXIFS('Employee Performance'!M:M, 'Employee Performance'!C:C, 'Main Sheet'!D1462, 'Employee Performance'!B:B, 'Main Sheet'!C1462), 'Employee Performance'!M:M, 0)),"")</f>
        <v/>
      </c>
      <c r="I1462" s="6" t="str">
        <f t="shared" si="45"/>
        <v/>
      </c>
    </row>
    <row r="1463" spans="1:9" x14ac:dyDescent="0.25">
      <c r="A1463" s="1" t="str">
        <f t="shared" ca="1" si="44"/>
        <v/>
      </c>
      <c r="B1463" s="2" t="str">
        <f>IF($E1463&lt;&gt;"",INDEX('Metro KPI'!$A:$A,MATCH('Main Sheet'!$E1463,'Metro KPI'!$K:$K,0)),"")</f>
        <v/>
      </c>
      <c r="C1463" s="2" t="str">
        <f>IF($E1463&lt;&gt;"",INDEX('Metro KPI'!$B:$B,MATCH('Main Sheet'!$E1463,'Metro KPI'!$K:$K,0)),"")</f>
        <v/>
      </c>
      <c r="D1463" s="2" t="str">
        <f>IF($E1463&lt;&gt;"",INDEX('Metro KPI'!$C:$C,MATCH('Main Sheet'!$E1463,'Metro KPI'!$K:$K,0)),"")</f>
        <v/>
      </c>
      <c r="E1463" s="3"/>
      <c r="F1463" s="3" t="str">
        <f>IF(B1463&lt;&gt;"",INDEX('Employee Performance'!D:D, MATCH(_xlfn.MAXIFS('Employee Performance'!M:M, 'Employee Performance'!C:C, 'Main Sheet'!D1463, 'Employee Performance'!B:B, 'Main Sheet'!C1463), 'Employee Performance'!M:M, 0)),"")</f>
        <v/>
      </c>
      <c r="G1463" s="4" t="str">
        <f>IFERROR(VLOOKUP(F1463,'Full Name'!A:B,2,0),"")</f>
        <v/>
      </c>
      <c r="H1463" s="5" t="str">
        <f>IF(B1463&lt;&gt;"",INDEX('Employee Performance'!M:M, MATCH(_xlfn.MAXIFS('Employee Performance'!M:M, 'Employee Performance'!C:C, 'Main Sheet'!D1463, 'Employee Performance'!B:B, 'Main Sheet'!C1463), 'Employee Performance'!M:M, 0)),"")</f>
        <v/>
      </c>
      <c r="I1463" s="6" t="str">
        <f t="shared" si="45"/>
        <v/>
      </c>
    </row>
    <row r="1464" spans="1:9" x14ac:dyDescent="0.25">
      <c r="A1464" s="1" t="str">
        <f t="shared" ca="1" si="44"/>
        <v/>
      </c>
      <c r="B1464" s="2" t="str">
        <f>IF($E1464&lt;&gt;"",INDEX('Metro KPI'!$A:$A,MATCH('Main Sheet'!$E1464,'Metro KPI'!$K:$K,0)),"")</f>
        <v/>
      </c>
      <c r="C1464" s="2" t="str">
        <f>IF($E1464&lt;&gt;"",INDEX('Metro KPI'!$B:$B,MATCH('Main Sheet'!$E1464,'Metro KPI'!$K:$K,0)),"")</f>
        <v/>
      </c>
      <c r="D1464" s="2" t="str">
        <f>IF($E1464&lt;&gt;"",INDEX('Metro KPI'!$C:$C,MATCH('Main Sheet'!$E1464,'Metro KPI'!$K:$K,0)),"")</f>
        <v/>
      </c>
      <c r="E1464" s="3"/>
      <c r="F1464" s="3" t="str">
        <f>IF(B1464&lt;&gt;"",INDEX('Employee Performance'!D:D, MATCH(_xlfn.MAXIFS('Employee Performance'!M:M, 'Employee Performance'!C:C, 'Main Sheet'!D1464, 'Employee Performance'!B:B, 'Main Sheet'!C1464), 'Employee Performance'!M:M, 0)),"")</f>
        <v/>
      </c>
      <c r="G1464" s="4" t="str">
        <f>IFERROR(VLOOKUP(F1464,'Full Name'!A:B,2,0),"")</f>
        <v/>
      </c>
      <c r="H1464" s="5" t="str">
        <f>IF(B1464&lt;&gt;"",INDEX('Employee Performance'!M:M, MATCH(_xlfn.MAXIFS('Employee Performance'!M:M, 'Employee Performance'!C:C, 'Main Sheet'!D1464, 'Employee Performance'!B:B, 'Main Sheet'!C1464), 'Employee Performance'!M:M, 0)),"")</f>
        <v/>
      </c>
      <c r="I1464" s="6" t="str">
        <f t="shared" si="45"/>
        <v/>
      </c>
    </row>
    <row r="1465" spans="1:9" x14ac:dyDescent="0.25">
      <c r="A1465" s="1" t="str">
        <f t="shared" ca="1" si="44"/>
        <v/>
      </c>
      <c r="B1465" s="2" t="str">
        <f>IF($E1465&lt;&gt;"",INDEX('Metro KPI'!$A:$A,MATCH('Main Sheet'!$E1465,'Metro KPI'!$K:$K,0)),"")</f>
        <v/>
      </c>
      <c r="C1465" s="2" t="str">
        <f>IF($E1465&lt;&gt;"",INDEX('Metro KPI'!$B:$B,MATCH('Main Sheet'!$E1465,'Metro KPI'!$K:$K,0)),"")</f>
        <v/>
      </c>
      <c r="D1465" s="2" t="str">
        <f>IF($E1465&lt;&gt;"",INDEX('Metro KPI'!$C:$C,MATCH('Main Sheet'!$E1465,'Metro KPI'!$K:$K,0)),"")</f>
        <v/>
      </c>
      <c r="E1465" s="3"/>
      <c r="F1465" s="3" t="str">
        <f>IF(B1465&lt;&gt;"",INDEX('Employee Performance'!D:D, MATCH(_xlfn.MAXIFS('Employee Performance'!M:M, 'Employee Performance'!C:C, 'Main Sheet'!D1465, 'Employee Performance'!B:B, 'Main Sheet'!C1465), 'Employee Performance'!M:M, 0)),"")</f>
        <v/>
      </c>
      <c r="G1465" s="4" t="str">
        <f>IFERROR(VLOOKUP(F1465,'Full Name'!A:B,2,0),"")</f>
        <v/>
      </c>
      <c r="H1465" s="5" t="str">
        <f>IF(B1465&lt;&gt;"",INDEX('Employee Performance'!M:M, MATCH(_xlfn.MAXIFS('Employee Performance'!M:M, 'Employee Performance'!C:C, 'Main Sheet'!D1465, 'Employee Performance'!B:B, 'Main Sheet'!C1465), 'Employee Performance'!M:M, 0)),"")</f>
        <v/>
      </c>
      <c r="I1465" s="6" t="str">
        <f t="shared" si="45"/>
        <v/>
      </c>
    </row>
    <row r="1466" spans="1:9" x14ac:dyDescent="0.25">
      <c r="A1466" s="1" t="str">
        <f t="shared" ca="1" si="44"/>
        <v/>
      </c>
      <c r="B1466" s="2" t="str">
        <f>IF($E1466&lt;&gt;"",INDEX('Metro KPI'!$A:$A,MATCH('Main Sheet'!$E1466,'Metro KPI'!$K:$K,0)),"")</f>
        <v/>
      </c>
      <c r="C1466" s="2" t="str">
        <f>IF($E1466&lt;&gt;"",INDEX('Metro KPI'!$B:$B,MATCH('Main Sheet'!$E1466,'Metro KPI'!$K:$K,0)),"")</f>
        <v/>
      </c>
      <c r="D1466" s="2" t="str">
        <f>IF($E1466&lt;&gt;"",INDEX('Metro KPI'!$C:$C,MATCH('Main Sheet'!$E1466,'Metro KPI'!$K:$K,0)),"")</f>
        <v/>
      </c>
      <c r="E1466" s="3"/>
      <c r="F1466" s="3" t="str">
        <f>IF(B1466&lt;&gt;"",INDEX('Employee Performance'!D:D, MATCH(_xlfn.MAXIFS('Employee Performance'!M:M, 'Employee Performance'!C:C, 'Main Sheet'!D1466, 'Employee Performance'!B:B, 'Main Sheet'!C1466), 'Employee Performance'!M:M, 0)),"")</f>
        <v/>
      </c>
      <c r="G1466" s="4" t="str">
        <f>IFERROR(VLOOKUP(F1466,'Full Name'!A:B,2,0),"")</f>
        <v/>
      </c>
      <c r="H1466" s="5" t="str">
        <f>IF(B1466&lt;&gt;"",INDEX('Employee Performance'!M:M, MATCH(_xlfn.MAXIFS('Employee Performance'!M:M, 'Employee Performance'!C:C, 'Main Sheet'!D1466, 'Employee Performance'!B:B, 'Main Sheet'!C1466), 'Employee Performance'!M:M, 0)),"")</f>
        <v/>
      </c>
      <c r="I1466" s="6" t="str">
        <f t="shared" si="45"/>
        <v/>
      </c>
    </row>
    <row r="1467" spans="1:9" x14ac:dyDescent="0.25">
      <c r="A1467" s="1" t="str">
        <f t="shared" ca="1" si="44"/>
        <v/>
      </c>
      <c r="B1467" s="2" t="str">
        <f>IF($E1467&lt;&gt;"",INDEX('Metro KPI'!$A:$A,MATCH('Main Sheet'!$E1467,'Metro KPI'!$K:$K,0)),"")</f>
        <v/>
      </c>
      <c r="C1467" s="2" t="str">
        <f>IF($E1467&lt;&gt;"",INDEX('Metro KPI'!$B:$B,MATCH('Main Sheet'!$E1467,'Metro KPI'!$K:$K,0)),"")</f>
        <v/>
      </c>
      <c r="D1467" s="2" t="str">
        <f>IF($E1467&lt;&gt;"",INDEX('Metro KPI'!$C:$C,MATCH('Main Sheet'!$E1467,'Metro KPI'!$K:$K,0)),"")</f>
        <v/>
      </c>
      <c r="E1467" s="3"/>
      <c r="F1467" s="3" t="str">
        <f>IF(B1467&lt;&gt;"",INDEX('Employee Performance'!D:D, MATCH(_xlfn.MAXIFS('Employee Performance'!M:M, 'Employee Performance'!C:C, 'Main Sheet'!D1467, 'Employee Performance'!B:B, 'Main Sheet'!C1467), 'Employee Performance'!M:M, 0)),"")</f>
        <v/>
      </c>
      <c r="G1467" s="4" t="str">
        <f>IFERROR(VLOOKUP(F1467,'Full Name'!A:B,2,0),"")</f>
        <v/>
      </c>
      <c r="H1467" s="5" t="str">
        <f>IF(B1467&lt;&gt;"",INDEX('Employee Performance'!M:M, MATCH(_xlfn.MAXIFS('Employee Performance'!M:M, 'Employee Performance'!C:C, 'Main Sheet'!D1467, 'Employee Performance'!B:B, 'Main Sheet'!C1467), 'Employee Performance'!M:M, 0)),"")</f>
        <v/>
      </c>
      <c r="I1467" s="6" t="str">
        <f t="shared" si="45"/>
        <v/>
      </c>
    </row>
    <row r="1468" spans="1:9" x14ac:dyDescent="0.25">
      <c r="A1468" s="1" t="str">
        <f t="shared" ca="1" si="44"/>
        <v/>
      </c>
      <c r="B1468" s="2" t="str">
        <f>IF($E1468&lt;&gt;"",INDEX('Metro KPI'!$A:$A,MATCH('Main Sheet'!$E1468,'Metro KPI'!$K:$K,0)),"")</f>
        <v/>
      </c>
      <c r="C1468" s="2" t="str">
        <f>IF($E1468&lt;&gt;"",INDEX('Metro KPI'!$B:$B,MATCH('Main Sheet'!$E1468,'Metro KPI'!$K:$K,0)),"")</f>
        <v/>
      </c>
      <c r="D1468" s="2" t="str">
        <f>IF($E1468&lt;&gt;"",INDEX('Metro KPI'!$C:$C,MATCH('Main Sheet'!$E1468,'Metro KPI'!$K:$K,0)),"")</f>
        <v/>
      </c>
      <c r="E1468" s="3"/>
      <c r="F1468" s="3" t="str">
        <f>IF(B1468&lt;&gt;"",INDEX('Employee Performance'!D:D, MATCH(_xlfn.MAXIFS('Employee Performance'!M:M, 'Employee Performance'!C:C, 'Main Sheet'!D1468, 'Employee Performance'!B:B, 'Main Sheet'!C1468), 'Employee Performance'!M:M, 0)),"")</f>
        <v/>
      </c>
      <c r="G1468" s="4" t="str">
        <f>IFERROR(VLOOKUP(F1468,'Full Name'!A:B,2,0),"")</f>
        <v/>
      </c>
      <c r="H1468" s="5" t="str">
        <f>IF(B1468&lt;&gt;"",INDEX('Employee Performance'!M:M, MATCH(_xlfn.MAXIFS('Employee Performance'!M:M, 'Employee Performance'!C:C, 'Main Sheet'!D1468, 'Employee Performance'!B:B, 'Main Sheet'!C1468), 'Employee Performance'!M:M, 0)),"")</f>
        <v/>
      </c>
      <c r="I1468" s="6" t="str">
        <f t="shared" si="45"/>
        <v/>
      </c>
    </row>
    <row r="1469" spans="1:9" x14ac:dyDescent="0.25">
      <c r="A1469" s="1" t="str">
        <f t="shared" ca="1" si="44"/>
        <v/>
      </c>
      <c r="B1469" s="2" t="str">
        <f>IF($E1469&lt;&gt;"",INDEX('Metro KPI'!$A:$A,MATCH('Main Sheet'!$E1469,'Metro KPI'!$K:$K,0)),"")</f>
        <v/>
      </c>
      <c r="C1469" s="2" t="str">
        <f>IF($E1469&lt;&gt;"",INDEX('Metro KPI'!$B:$B,MATCH('Main Sheet'!$E1469,'Metro KPI'!$K:$K,0)),"")</f>
        <v/>
      </c>
      <c r="D1469" s="2" t="str">
        <f>IF($E1469&lt;&gt;"",INDEX('Metro KPI'!$C:$C,MATCH('Main Sheet'!$E1469,'Metro KPI'!$K:$K,0)),"")</f>
        <v/>
      </c>
      <c r="E1469" s="3"/>
      <c r="F1469" s="3" t="str">
        <f>IF(B1469&lt;&gt;"",INDEX('Employee Performance'!D:D, MATCH(_xlfn.MAXIFS('Employee Performance'!M:M, 'Employee Performance'!C:C, 'Main Sheet'!D1469, 'Employee Performance'!B:B, 'Main Sheet'!C1469), 'Employee Performance'!M:M, 0)),"")</f>
        <v/>
      </c>
      <c r="G1469" s="4" t="str">
        <f>IFERROR(VLOOKUP(F1469,'Full Name'!A:B,2,0),"")</f>
        <v/>
      </c>
      <c r="H1469" s="5" t="str">
        <f>IF(B1469&lt;&gt;"",INDEX('Employee Performance'!M:M, MATCH(_xlfn.MAXIFS('Employee Performance'!M:M, 'Employee Performance'!C:C, 'Main Sheet'!D1469, 'Employee Performance'!B:B, 'Main Sheet'!C1469), 'Employee Performance'!M:M, 0)),"")</f>
        <v/>
      </c>
      <c r="I1469" s="6" t="str">
        <f t="shared" si="45"/>
        <v/>
      </c>
    </row>
    <row r="1470" spans="1:9" x14ac:dyDescent="0.25">
      <c r="A1470" s="1" t="str">
        <f t="shared" ca="1" si="44"/>
        <v/>
      </c>
      <c r="B1470" s="2" t="str">
        <f>IF($E1470&lt;&gt;"",INDEX('Metro KPI'!$A:$A,MATCH('Main Sheet'!$E1470,'Metro KPI'!$K:$K,0)),"")</f>
        <v/>
      </c>
      <c r="C1470" s="2" t="str">
        <f>IF($E1470&lt;&gt;"",INDEX('Metro KPI'!$B:$B,MATCH('Main Sheet'!$E1470,'Metro KPI'!$K:$K,0)),"")</f>
        <v/>
      </c>
      <c r="D1470" s="2" t="str">
        <f>IF($E1470&lt;&gt;"",INDEX('Metro KPI'!$C:$C,MATCH('Main Sheet'!$E1470,'Metro KPI'!$K:$K,0)),"")</f>
        <v/>
      </c>
      <c r="E1470" s="3"/>
      <c r="F1470" s="3" t="str">
        <f>IF(B1470&lt;&gt;"",INDEX('Employee Performance'!D:D, MATCH(_xlfn.MAXIFS('Employee Performance'!M:M, 'Employee Performance'!C:C, 'Main Sheet'!D1470, 'Employee Performance'!B:B, 'Main Sheet'!C1470), 'Employee Performance'!M:M, 0)),"")</f>
        <v/>
      </c>
      <c r="G1470" s="4" t="str">
        <f>IFERROR(VLOOKUP(F1470,'Full Name'!A:B,2,0),"")</f>
        <v/>
      </c>
      <c r="H1470" s="5" t="str">
        <f>IF(B1470&lt;&gt;"",INDEX('Employee Performance'!M:M, MATCH(_xlfn.MAXIFS('Employee Performance'!M:M, 'Employee Performance'!C:C, 'Main Sheet'!D1470, 'Employee Performance'!B:B, 'Main Sheet'!C1470), 'Employee Performance'!M:M, 0)),"")</f>
        <v/>
      </c>
      <c r="I1470" s="6" t="str">
        <f t="shared" si="45"/>
        <v/>
      </c>
    </row>
    <row r="1471" spans="1:9" x14ac:dyDescent="0.25">
      <c r="A1471" s="1" t="str">
        <f t="shared" ca="1" si="44"/>
        <v/>
      </c>
      <c r="B1471" s="2" t="str">
        <f>IF($E1471&lt;&gt;"",INDEX('Metro KPI'!$A:$A,MATCH('Main Sheet'!$E1471,'Metro KPI'!$K:$K,0)),"")</f>
        <v/>
      </c>
      <c r="C1471" s="2" t="str">
        <f>IF($E1471&lt;&gt;"",INDEX('Metro KPI'!$B:$B,MATCH('Main Sheet'!$E1471,'Metro KPI'!$K:$K,0)),"")</f>
        <v/>
      </c>
      <c r="D1471" s="2" t="str">
        <f>IF($E1471&lt;&gt;"",INDEX('Metro KPI'!$C:$C,MATCH('Main Sheet'!$E1471,'Metro KPI'!$K:$K,0)),"")</f>
        <v/>
      </c>
      <c r="E1471" s="3"/>
      <c r="F1471" s="3" t="str">
        <f>IF(B1471&lt;&gt;"",INDEX('Employee Performance'!D:D, MATCH(_xlfn.MAXIFS('Employee Performance'!M:M, 'Employee Performance'!C:C, 'Main Sheet'!D1471, 'Employee Performance'!B:B, 'Main Sheet'!C1471), 'Employee Performance'!M:M, 0)),"")</f>
        <v/>
      </c>
      <c r="G1471" s="4" t="str">
        <f>IFERROR(VLOOKUP(F1471,'Full Name'!A:B,2,0),"")</f>
        <v/>
      </c>
      <c r="H1471" s="5" t="str">
        <f>IF(B1471&lt;&gt;"",INDEX('Employee Performance'!M:M, MATCH(_xlfn.MAXIFS('Employee Performance'!M:M, 'Employee Performance'!C:C, 'Main Sheet'!D1471, 'Employee Performance'!B:B, 'Main Sheet'!C1471), 'Employee Performance'!M:M, 0)),"")</f>
        <v/>
      </c>
      <c r="I1471" s="6" t="str">
        <f t="shared" si="45"/>
        <v/>
      </c>
    </row>
    <row r="1472" spans="1:9" x14ac:dyDescent="0.25">
      <c r="A1472" s="1" t="str">
        <f t="shared" ca="1" si="44"/>
        <v/>
      </c>
      <c r="B1472" s="2" t="str">
        <f>IF($E1472&lt;&gt;"",INDEX('Metro KPI'!$A:$A,MATCH('Main Sheet'!$E1472,'Metro KPI'!$K:$K,0)),"")</f>
        <v/>
      </c>
      <c r="C1472" s="2" t="str">
        <f>IF($E1472&lt;&gt;"",INDEX('Metro KPI'!$B:$B,MATCH('Main Sheet'!$E1472,'Metro KPI'!$K:$K,0)),"")</f>
        <v/>
      </c>
      <c r="D1472" s="2" t="str">
        <f>IF($E1472&lt;&gt;"",INDEX('Metro KPI'!$C:$C,MATCH('Main Sheet'!$E1472,'Metro KPI'!$K:$K,0)),"")</f>
        <v/>
      </c>
      <c r="E1472" s="3"/>
      <c r="F1472" s="3" t="str">
        <f>IF(B1472&lt;&gt;"",INDEX('Employee Performance'!D:D, MATCH(_xlfn.MAXIFS('Employee Performance'!M:M, 'Employee Performance'!C:C, 'Main Sheet'!D1472, 'Employee Performance'!B:B, 'Main Sheet'!C1472), 'Employee Performance'!M:M, 0)),"")</f>
        <v/>
      </c>
      <c r="G1472" s="4" t="str">
        <f>IFERROR(VLOOKUP(F1472,'Full Name'!A:B,2,0),"")</f>
        <v/>
      </c>
      <c r="H1472" s="5" t="str">
        <f>IF(B1472&lt;&gt;"",INDEX('Employee Performance'!M:M, MATCH(_xlfn.MAXIFS('Employee Performance'!M:M, 'Employee Performance'!C:C, 'Main Sheet'!D1472, 'Employee Performance'!B:B, 'Main Sheet'!C1472), 'Employee Performance'!M:M, 0)),"")</f>
        <v/>
      </c>
      <c r="I1472" s="6" t="str">
        <f t="shared" si="45"/>
        <v/>
      </c>
    </row>
    <row r="1473" spans="1:9" x14ac:dyDescent="0.25">
      <c r="A1473" s="1" t="str">
        <f t="shared" ca="1" si="44"/>
        <v/>
      </c>
      <c r="B1473" s="2" t="str">
        <f>IF($E1473&lt;&gt;"",INDEX('Metro KPI'!$A:$A,MATCH('Main Sheet'!$E1473,'Metro KPI'!$K:$K,0)),"")</f>
        <v/>
      </c>
      <c r="C1473" s="2" t="str">
        <f>IF($E1473&lt;&gt;"",INDEX('Metro KPI'!$B:$B,MATCH('Main Sheet'!$E1473,'Metro KPI'!$K:$K,0)),"")</f>
        <v/>
      </c>
      <c r="D1473" s="2" t="str">
        <f>IF($E1473&lt;&gt;"",INDEX('Metro KPI'!$C:$C,MATCH('Main Sheet'!$E1473,'Metro KPI'!$K:$K,0)),"")</f>
        <v/>
      </c>
      <c r="E1473" s="3"/>
      <c r="F1473" s="3" t="str">
        <f>IF(B1473&lt;&gt;"",INDEX('Employee Performance'!D:D, MATCH(_xlfn.MAXIFS('Employee Performance'!M:M, 'Employee Performance'!C:C, 'Main Sheet'!D1473, 'Employee Performance'!B:B, 'Main Sheet'!C1473), 'Employee Performance'!M:M, 0)),"")</f>
        <v/>
      </c>
      <c r="G1473" s="4" t="str">
        <f>IFERROR(VLOOKUP(F1473,'Full Name'!A:B,2,0),"")</f>
        <v/>
      </c>
      <c r="H1473" s="5" t="str">
        <f>IF(B1473&lt;&gt;"",INDEX('Employee Performance'!M:M, MATCH(_xlfn.MAXIFS('Employee Performance'!M:M, 'Employee Performance'!C:C, 'Main Sheet'!D1473, 'Employee Performance'!B:B, 'Main Sheet'!C1473), 'Employee Performance'!M:M, 0)),"")</f>
        <v/>
      </c>
      <c r="I1473" s="6" t="str">
        <f t="shared" si="45"/>
        <v/>
      </c>
    </row>
    <row r="1474" spans="1:9" x14ac:dyDescent="0.25">
      <c r="A1474" s="1" t="str">
        <f t="shared" ca="1" si="44"/>
        <v/>
      </c>
      <c r="B1474" s="2" t="str">
        <f>IF($E1474&lt;&gt;"",INDEX('Metro KPI'!$A:$A,MATCH('Main Sheet'!$E1474,'Metro KPI'!$K:$K,0)),"")</f>
        <v/>
      </c>
      <c r="C1474" s="2" t="str">
        <f>IF($E1474&lt;&gt;"",INDEX('Metro KPI'!$B:$B,MATCH('Main Sheet'!$E1474,'Metro KPI'!$K:$K,0)),"")</f>
        <v/>
      </c>
      <c r="D1474" s="2" t="str">
        <f>IF($E1474&lt;&gt;"",INDEX('Metro KPI'!$C:$C,MATCH('Main Sheet'!$E1474,'Metro KPI'!$K:$K,0)),"")</f>
        <v/>
      </c>
      <c r="E1474" s="3"/>
      <c r="F1474" s="3" t="str">
        <f>IF(B1474&lt;&gt;"",INDEX('Employee Performance'!D:D, MATCH(_xlfn.MAXIFS('Employee Performance'!M:M, 'Employee Performance'!C:C, 'Main Sheet'!D1474, 'Employee Performance'!B:B, 'Main Sheet'!C1474), 'Employee Performance'!M:M, 0)),"")</f>
        <v/>
      </c>
      <c r="G1474" s="4" t="str">
        <f>IFERROR(VLOOKUP(F1474,'Full Name'!A:B,2,0),"")</f>
        <v/>
      </c>
      <c r="H1474" s="5" t="str">
        <f>IF(B1474&lt;&gt;"",INDEX('Employee Performance'!M:M, MATCH(_xlfn.MAXIFS('Employee Performance'!M:M, 'Employee Performance'!C:C, 'Main Sheet'!D1474, 'Employee Performance'!B:B, 'Main Sheet'!C1474), 'Employee Performance'!M:M, 0)),"")</f>
        <v/>
      </c>
      <c r="I1474" s="6" t="str">
        <f t="shared" si="45"/>
        <v/>
      </c>
    </row>
    <row r="1475" spans="1:9" x14ac:dyDescent="0.25">
      <c r="A1475" s="1" t="str">
        <f t="shared" ca="1" si="44"/>
        <v/>
      </c>
      <c r="B1475" s="2" t="str">
        <f>IF($E1475&lt;&gt;"",INDEX('Metro KPI'!$A:$A,MATCH('Main Sheet'!$E1475,'Metro KPI'!$K:$K,0)),"")</f>
        <v/>
      </c>
      <c r="C1475" s="2" t="str">
        <f>IF($E1475&lt;&gt;"",INDEX('Metro KPI'!$B:$B,MATCH('Main Sheet'!$E1475,'Metro KPI'!$K:$K,0)),"")</f>
        <v/>
      </c>
      <c r="D1475" s="2" t="str">
        <f>IF($E1475&lt;&gt;"",INDEX('Metro KPI'!$C:$C,MATCH('Main Sheet'!$E1475,'Metro KPI'!$K:$K,0)),"")</f>
        <v/>
      </c>
      <c r="E1475" s="3"/>
      <c r="F1475" s="3" t="str">
        <f>IF(B1475&lt;&gt;"",INDEX('Employee Performance'!D:D, MATCH(_xlfn.MAXIFS('Employee Performance'!M:M, 'Employee Performance'!C:C, 'Main Sheet'!D1475, 'Employee Performance'!B:B, 'Main Sheet'!C1475), 'Employee Performance'!M:M, 0)),"")</f>
        <v/>
      </c>
      <c r="G1475" s="4" t="str">
        <f>IFERROR(VLOOKUP(F1475,'Full Name'!A:B,2,0),"")</f>
        <v/>
      </c>
      <c r="H1475" s="5" t="str">
        <f>IF(B1475&lt;&gt;"",INDEX('Employee Performance'!M:M, MATCH(_xlfn.MAXIFS('Employee Performance'!M:M, 'Employee Performance'!C:C, 'Main Sheet'!D1475, 'Employee Performance'!B:B, 'Main Sheet'!C1475), 'Employee Performance'!M:M, 0)),"")</f>
        <v/>
      </c>
      <c r="I1475" s="6" t="str">
        <f t="shared" si="45"/>
        <v/>
      </c>
    </row>
    <row r="1476" spans="1:9" x14ac:dyDescent="0.25">
      <c r="A1476" s="1" t="str">
        <f t="shared" ca="1" si="44"/>
        <v/>
      </c>
      <c r="B1476" s="2" t="str">
        <f>IF($E1476&lt;&gt;"",INDEX('Metro KPI'!$A:$A,MATCH('Main Sheet'!$E1476,'Metro KPI'!$K:$K,0)),"")</f>
        <v/>
      </c>
      <c r="C1476" s="2" t="str">
        <f>IF($E1476&lt;&gt;"",INDEX('Metro KPI'!$B:$B,MATCH('Main Sheet'!$E1476,'Metro KPI'!$K:$K,0)),"")</f>
        <v/>
      </c>
      <c r="D1476" s="2" t="str">
        <f>IF($E1476&lt;&gt;"",INDEX('Metro KPI'!$C:$C,MATCH('Main Sheet'!$E1476,'Metro KPI'!$K:$K,0)),"")</f>
        <v/>
      </c>
      <c r="E1476" s="3"/>
      <c r="F1476" s="3" t="str">
        <f>IF(B1476&lt;&gt;"",INDEX('Employee Performance'!D:D, MATCH(_xlfn.MAXIFS('Employee Performance'!M:M, 'Employee Performance'!C:C, 'Main Sheet'!D1476, 'Employee Performance'!B:B, 'Main Sheet'!C1476), 'Employee Performance'!M:M, 0)),"")</f>
        <v/>
      </c>
      <c r="G1476" s="4" t="str">
        <f>IFERROR(VLOOKUP(F1476,'Full Name'!A:B,2,0),"")</f>
        <v/>
      </c>
      <c r="H1476" s="5" t="str">
        <f>IF(B1476&lt;&gt;"",INDEX('Employee Performance'!M:M, MATCH(_xlfn.MAXIFS('Employee Performance'!M:M, 'Employee Performance'!C:C, 'Main Sheet'!D1476, 'Employee Performance'!B:B, 'Main Sheet'!C1476), 'Employee Performance'!M:M, 0)),"")</f>
        <v/>
      </c>
      <c r="I1476" s="6" t="str">
        <f t="shared" si="45"/>
        <v/>
      </c>
    </row>
    <row r="1477" spans="1:9" x14ac:dyDescent="0.25">
      <c r="A1477" s="1" t="str">
        <f t="shared" ca="1" si="44"/>
        <v/>
      </c>
      <c r="B1477" s="2" t="str">
        <f>IF($E1477&lt;&gt;"",INDEX('Metro KPI'!$A:$A,MATCH('Main Sheet'!$E1477,'Metro KPI'!$K:$K,0)),"")</f>
        <v/>
      </c>
      <c r="C1477" s="2" t="str">
        <f>IF($E1477&lt;&gt;"",INDEX('Metro KPI'!$B:$B,MATCH('Main Sheet'!$E1477,'Metro KPI'!$K:$K,0)),"")</f>
        <v/>
      </c>
      <c r="D1477" s="2" t="str">
        <f>IF($E1477&lt;&gt;"",INDEX('Metro KPI'!$C:$C,MATCH('Main Sheet'!$E1477,'Metro KPI'!$K:$K,0)),"")</f>
        <v/>
      </c>
      <c r="E1477" s="3"/>
      <c r="F1477" s="3" t="str">
        <f>IF(B1477&lt;&gt;"",INDEX('Employee Performance'!D:D, MATCH(_xlfn.MAXIFS('Employee Performance'!M:M, 'Employee Performance'!C:C, 'Main Sheet'!D1477, 'Employee Performance'!B:B, 'Main Sheet'!C1477), 'Employee Performance'!M:M, 0)),"")</f>
        <v/>
      </c>
      <c r="G1477" s="4" t="str">
        <f>IFERROR(VLOOKUP(F1477,'Full Name'!A:B,2,0),"")</f>
        <v/>
      </c>
      <c r="H1477" s="5" t="str">
        <f>IF(B1477&lt;&gt;"",INDEX('Employee Performance'!M:M, MATCH(_xlfn.MAXIFS('Employee Performance'!M:M, 'Employee Performance'!C:C, 'Main Sheet'!D1477, 'Employee Performance'!B:B, 'Main Sheet'!C1477), 'Employee Performance'!M:M, 0)),"")</f>
        <v/>
      </c>
      <c r="I1477" s="6" t="str">
        <f t="shared" si="45"/>
        <v/>
      </c>
    </row>
    <row r="1478" spans="1:9" x14ac:dyDescent="0.25">
      <c r="A1478" s="1" t="str">
        <f t="shared" ca="1" si="44"/>
        <v/>
      </c>
      <c r="B1478" s="2" t="str">
        <f>IF($E1478&lt;&gt;"",INDEX('Metro KPI'!$A:$A,MATCH('Main Sheet'!$E1478,'Metro KPI'!$K:$K,0)),"")</f>
        <v/>
      </c>
      <c r="C1478" s="2" t="str">
        <f>IF($E1478&lt;&gt;"",INDEX('Metro KPI'!$B:$B,MATCH('Main Sheet'!$E1478,'Metro KPI'!$K:$K,0)),"")</f>
        <v/>
      </c>
      <c r="D1478" s="2" t="str">
        <f>IF($E1478&lt;&gt;"",INDEX('Metro KPI'!$C:$C,MATCH('Main Sheet'!$E1478,'Metro KPI'!$K:$K,0)),"")</f>
        <v/>
      </c>
      <c r="E1478" s="3"/>
      <c r="F1478" s="3" t="str">
        <f>IF(B1478&lt;&gt;"",INDEX('Employee Performance'!D:D, MATCH(_xlfn.MAXIFS('Employee Performance'!M:M, 'Employee Performance'!C:C, 'Main Sheet'!D1478, 'Employee Performance'!B:B, 'Main Sheet'!C1478), 'Employee Performance'!M:M, 0)),"")</f>
        <v/>
      </c>
      <c r="G1478" s="4" t="str">
        <f>IFERROR(VLOOKUP(F1478,'Full Name'!A:B,2,0),"")</f>
        <v/>
      </c>
      <c r="H1478" s="5" t="str">
        <f>IF(B1478&lt;&gt;"",INDEX('Employee Performance'!M:M, MATCH(_xlfn.MAXIFS('Employee Performance'!M:M, 'Employee Performance'!C:C, 'Main Sheet'!D1478, 'Employee Performance'!B:B, 'Main Sheet'!C1478), 'Employee Performance'!M:M, 0)),"")</f>
        <v/>
      </c>
      <c r="I1478" s="6" t="str">
        <f t="shared" si="45"/>
        <v/>
      </c>
    </row>
    <row r="1479" spans="1:9" x14ac:dyDescent="0.25">
      <c r="A1479" s="1" t="str">
        <f t="shared" ca="1" si="44"/>
        <v/>
      </c>
      <c r="B1479" s="2" t="str">
        <f>IF($E1479&lt;&gt;"",INDEX('Metro KPI'!$A:$A,MATCH('Main Sheet'!$E1479,'Metro KPI'!$K:$K,0)),"")</f>
        <v/>
      </c>
      <c r="C1479" s="2" t="str">
        <f>IF($E1479&lt;&gt;"",INDEX('Metro KPI'!$B:$B,MATCH('Main Sheet'!$E1479,'Metro KPI'!$K:$K,0)),"")</f>
        <v/>
      </c>
      <c r="D1479" s="2" t="str">
        <f>IF($E1479&lt;&gt;"",INDEX('Metro KPI'!$C:$C,MATCH('Main Sheet'!$E1479,'Metro KPI'!$K:$K,0)),"")</f>
        <v/>
      </c>
      <c r="E1479" s="3"/>
      <c r="F1479" s="3" t="str">
        <f>IF(B1479&lt;&gt;"",INDEX('Employee Performance'!D:D, MATCH(_xlfn.MAXIFS('Employee Performance'!M:M, 'Employee Performance'!C:C, 'Main Sheet'!D1479, 'Employee Performance'!B:B, 'Main Sheet'!C1479), 'Employee Performance'!M:M, 0)),"")</f>
        <v/>
      </c>
      <c r="G1479" s="4" t="str">
        <f>IFERROR(VLOOKUP(F1479,'Full Name'!A:B,2,0),"")</f>
        <v/>
      </c>
      <c r="H1479" s="5" t="str">
        <f>IF(B1479&lt;&gt;"",INDEX('Employee Performance'!M:M, MATCH(_xlfn.MAXIFS('Employee Performance'!M:M, 'Employee Performance'!C:C, 'Main Sheet'!D1479, 'Employee Performance'!B:B, 'Main Sheet'!C1479), 'Employee Performance'!M:M, 0)),"")</f>
        <v/>
      </c>
      <c r="I1479" s="6" t="str">
        <f t="shared" si="45"/>
        <v/>
      </c>
    </row>
    <row r="1480" spans="1:9" x14ac:dyDescent="0.25">
      <c r="A1480" s="1" t="str">
        <f t="shared" ca="1" si="44"/>
        <v/>
      </c>
      <c r="B1480" s="2" t="str">
        <f>IF($E1480&lt;&gt;"",INDEX('Metro KPI'!$A:$A,MATCH('Main Sheet'!$E1480,'Metro KPI'!$K:$K,0)),"")</f>
        <v/>
      </c>
      <c r="C1480" s="2" t="str">
        <f>IF($E1480&lt;&gt;"",INDEX('Metro KPI'!$B:$B,MATCH('Main Sheet'!$E1480,'Metro KPI'!$K:$K,0)),"")</f>
        <v/>
      </c>
      <c r="D1480" s="2" t="str">
        <f>IF($E1480&lt;&gt;"",INDEX('Metro KPI'!$C:$C,MATCH('Main Sheet'!$E1480,'Metro KPI'!$K:$K,0)),"")</f>
        <v/>
      </c>
      <c r="E1480" s="3"/>
      <c r="F1480" s="3" t="str">
        <f>IF(B1480&lt;&gt;"",INDEX('Employee Performance'!D:D, MATCH(_xlfn.MAXIFS('Employee Performance'!M:M, 'Employee Performance'!C:C, 'Main Sheet'!D1480, 'Employee Performance'!B:B, 'Main Sheet'!C1480), 'Employee Performance'!M:M, 0)),"")</f>
        <v/>
      </c>
      <c r="G1480" s="4" t="str">
        <f>IFERROR(VLOOKUP(F1480,'Full Name'!A:B,2,0),"")</f>
        <v/>
      </c>
      <c r="H1480" s="5" t="str">
        <f>IF(B1480&lt;&gt;"",INDEX('Employee Performance'!M:M, MATCH(_xlfn.MAXIFS('Employee Performance'!M:M, 'Employee Performance'!C:C, 'Main Sheet'!D1480, 'Employee Performance'!B:B, 'Main Sheet'!C1480), 'Employee Performance'!M:M, 0)),"")</f>
        <v/>
      </c>
      <c r="I1480" s="6" t="str">
        <f t="shared" si="45"/>
        <v/>
      </c>
    </row>
    <row r="1481" spans="1:9" x14ac:dyDescent="0.25">
      <c r="A1481" s="1" t="str">
        <f t="shared" ca="1" si="44"/>
        <v/>
      </c>
      <c r="B1481" s="2" t="str">
        <f>IF($E1481&lt;&gt;"",INDEX('Metro KPI'!$A:$A,MATCH('Main Sheet'!$E1481,'Metro KPI'!$K:$K,0)),"")</f>
        <v/>
      </c>
      <c r="C1481" s="2" t="str">
        <f>IF($E1481&lt;&gt;"",INDEX('Metro KPI'!$B:$B,MATCH('Main Sheet'!$E1481,'Metro KPI'!$K:$K,0)),"")</f>
        <v/>
      </c>
      <c r="D1481" s="2" t="str">
        <f>IF($E1481&lt;&gt;"",INDEX('Metro KPI'!$C:$C,MATCH('Main Sheet'!$E1481,'Metro KPI'!$K:$K,0)),"")</f>
        <v/>
      </c>
      <c r="E1481" s="3"/>
      <c r="F1481" s="3" t="str">
        <f>IF(B1481&lt;&gt;"",INDEX('Employee Performance'!D:D, MATCH(_xlfn.MAXIFS('Employee Performance'!M:M, 'Employee Performance'!C:C, 'Main Sheet'!D1481, 'Employee Performance'!B:B, 'Main Sheet'!C1481), 'Employee Performance'!M:M, 0)),"")</f>
        <v/>
      </c>
      <c r="G1481" s="4" t="str">
        <f>IFERROR(VLOOKUP(F1481,'Full Name'!A:B,2,0),"")</f>
        <v/>
      </c>
      <c r="H1481" s="5" t="str">
        <f>IF(B1481&lt;&gt;"",INDEX('Employee Performance'!M:M, MATCH(_xlfn.MAXIFS('Employee Performance'!M:M, 'Employee Performance'!C:C, 'Main Sheet'!D1481, 'Employee Performance'!B:B, 'Main Sheet'!C1481), 'Employee Performance'!M:M, 0)),"")</f>
        <v/>
      </c>
      <c r="I1481" s="6" t="str">
        <f t="shared" si="45"/>
        <v/>
      </c>
    </row>
    <row r="1482" spans="1:9" x14ac:dyDescent="0.25">
      <c r="A1482" s="1" t="str">
        <f t="shared" ca="1" si="44"/>
        <v/>
      </c>
      <c r="B1482" s="2" t="str">
        <f>IF($E1482&lt;&gt;"",INDEX('Metro KPI'!$A:$A,MATCH('Main Sheet'!$E1482,'Metro KPI'!$K:$K,0)),"")</f>
        <v/>
      </c>
      <c r="C1482" s="2" t="str">
        <f>IF($E1482&lt;&gt;"",INDEX('Metro KPI'!$B:$B,MATCH('Main Sheet'!$E1482,'Metro KPI'!$K:$K,0)),"")</f>
        <v/>
      </c>
      <c r="D1482" s="2" t="str">
        <f>IF($E1482&lt;&gt;"",INDEX('Metro KPI'!$C:$C,MATCH('Main Sheet'!$E1482,'Metro KPI'!$K:$K,0)),"")</f>
        <v/>
      </c>
      <c r="E1482" s="3"/>
      <c r="F1482" s="3" t="str">
        <f>IF(B1482&lt;&gt;"",INDEX('Employee Performance'!D:D, MATCH(_xlfn.MAXIFS('Employee Performance'!M:M, 'Employee Performance'!C:C, 'Main Sheet'!D1482, 'Employee Performance'!B:B, 'Main Sheet'!C1482), 'Employee Performance'!M:M, 0)),"")</f>
        <v/>
      </c>
      <c r="G1482" s="4" t="str">
        <f>IFERROR(VLOOKUP(F1482,'Full Name'!A:B,2,0),"")</f>
        <v/>
      </c>
      <c r="H1482" s="5" t="str">
        <f>IF(B1482&lt;&gt;"",INDEX('Employee Performance'!M:M, MATCH(_xlfn.MAXIFS('Employee Performance'!M:M, 'Employee Performance'!C:C, 'Main Sheet'!D1482, 'Employee Performance'!B:B, 'Main Sheet'!C1482), 'Employee Performance'!M:M, 0)),"")</f>
        <v/>
      </c>
      <c r="I1482" s="6" t="str">
        <f t="shared" si="45"/>
        <v/>
      </c>
    </row>
    <row r="1483" spans="1:9" x14ac:dyDescent="0.25">
      <c r="A1483" s="1" t="str">
        <f t="shared" ca="1" si="44"/>
        <v/>
      </c>
      <c r="B1483" s="2" t="str">
        <f>IF($E1483&lt;&gt;"",INDEX('Metro KPI'!$A:$A,MATCH('Main Sheet'!$E1483,'Metro KPI'!$K:$K,0)),"")</f>
        <v/>
      </c>
      <c r="C1483" s="2" t="str">
        <f>IF($E1483&lt;&gt;"",INDEX('Metro KPI'!$B:$B,MATCH('Main Sheet'!$E1483,'Metro KPI'!$K:$K,0)),"")</f>
        <v/>
      </c>
      <c r="D1483" s="2" t="str">
        <f>IF($E1483&lt;&gt;"",INDEX('Metro KPI'!$C:$C,MATCH('Main Sheet'!$E1483,'Metro KPI'!$K:$K,0)),"")</f>
        <v/>
      </c>
      <c r="E1483" s="3"/>
      <c r="F1483" s="3" t="str">
        <f>IF(B1483&lt;&gt;"",INDEX('Employee Performance'!D:D, MATCH(_xlfn.MAXIFS('Employee Performance'!M:M, 'Employee Performance'!C:C, 'Main Sheet'!D1483, 'Employee Performance'!B:B, 'Main Sheet'!C1483), 'Employee Performance'!M:M, 0)),"")</f>
        <v/>
      </c>
      <c r="G1483" s="4" t="str">
        <f>IFERROR(VLOOKUP(F1483,'Full Name'!A:B,2,0),"")</f>
        <v/>
      </c>
      <c r="H1483" s="5" t="str">
        <f>IF(B1483&lt;&gt;"",INDEX('Employee Performance'!M:M, MATCH(_xlfn.MAXIFS('Employee Performance'!M:M, 'Employee Performance'!C:C, 'Main Sheet'!D1483, 'Employee Performance'!B:B, 'Main Sheet'!C1483), 'Employee Performance'!M:M, 0)),"")</f>
        <v/>
      </c>
      <c r="I1483" s="6" t="str">
        <f t="shared" si="45"/>
        <v/>
      </c>
    </row>
    <row r="1484" spans="1:9" x14ac:dyDescent="0.25">
      <c r="A1484" s="1" t="str">
        <f t="shared" ca="1" si="44"/>
        <v/>
      </c>
      <c r="B1484" s="2" t="str">
        <f>IF($E1484&lt;&gt;"",INDEX('Metro KPI'!$A:$A,MATCH('Main Sheet'!$E1484,'Metro KPI'!$K:$K,0)),"")</f>
        <v/>
      </c>
      <c r="C1484" s="2" t="str">
        <f>IF($E1484&lt;&gt;"",INDEX('Metro KPI'!$B:$B,MATCH('Main Sheet'!$E1484,'Metro KPI'!$K:$K,0)),"")</f>
        <v/>
      </c>
      <c r="D1484" s="2" t="str">
        <f>IF($E1484&lt;&gt;"",INDEX('Metro KPI'!$C:$C,MATCH('Main Sheet'!$E1484,'Metro KPI'!$K:$K,0)),"")</f>
        <v/>
      </c>
      <c r="E1484" s="3"/>
      <c r="F1484" s="3" t="str">
        <f>IF(B1484&lt;&gt;"",INDEX('Employee Performance'!D:D, MATCH(_xlfn.MAXIFS('Employee Performance'!M:M, 'Employee Performance'!C:C, 'Main Sheet'!D1484, 'Employee Performance'!B:B, 'Main Sheet'!C1484), 'Employee Performance'!M:M, 0)),"")</f>
        <v/>
      </c>
      <c r="G1484" s="4" t="str">
        <f>IFERROR(VLOOKUP(F1484,'Full Name'!A:B,2,0),"")</f>
        <v/>
      </c>
      <c r="H1484" s="5" t="str">
        <f>IF(B1484&lt;&gt;"",INDEX('Employee Performance'!M:M, MATCH(_xlfn.MAXIFS('Employee Performance'!M:M, 'Employee Performance'!C:C, 'Main Sheet'!D1484, 'Employee Performance'!B:B, 'Main Sheet'!C1484), 'Employee Performance'!M:M, 0)),"")</f>
        <v/>
      </c>
      <c r="I1484" s="6" t="str">
        <f t="shared" si="45"/>
        <v/>
      </c>
    </row>
    <row r="1485" spans="1:9" x14ac:dyDescent="0.25">
      <c r="A1485" s="1" t="str">
        <f t="shared" ca="1" si="44"/>
        <v/>
      </c>
      <c r="B1485" s="2" t="str">
        <f>IF($E1485&lt;&gt;"",INDEX('Metro KPI'!$A:$A,MATCH('Main Sheet'!$E1485,'Metro KPI'!$K:$K,0)),"")</f>
        <v/>
      </c>
      <c r="C1485" s="2" t="str">
        <f>IF($E1485&lt;&gt;"",INDEX('Metro KPI'!$B:$B,MATCH('Main Sheet'!$E1485,'Metro KPI'!$K:$K,0)),"")</f>
        <v/>
      </c>
      <c r="D1485" s="2" t="str">
        <f>IF($E1485&lt;&gt;"",INDEX('Metro KPI'!$C:$C,MATCH('Main Sheet'!$E1485,'Metro KPI'!$K:$K,0)),"")</f>
        <v/>
      </c>
      <c r="E1485" s="3"/>
      <c r="F1485" s="3" t="str">
        <f>IF(B1485&lt;&gt;"",INDEX('Employee Performance'!D:D, MATCH(_xlfn.MAXIFS('Employee Performance'!M:M, 'Employee Performance'!C:C, 'Main Sheet'!D1485, 'Employee Performance'!B:B, 'Main Sheet'!C1485), 'Employee Performance'!M:M, 0)),"")</f>
        <v/>
      </c>
      <c r="G1485" s="4" t="str">
        <f>IFERROR(VLOOKUP(F1485,'Full Name'!A:B,2,0),"")</f>
        <v/>
      </c>
      <c r="H1485" s="5" t="str">
        <f>IF(B1485&lt;&gt;"",INDEX('Employee Performance'!M:M, MATCH(_xlfn.MAXIFS('Employee Performance'!M:M, 'Employee Performance'!C:C, 'Main Sheet'!D1485, 'Employee Performance'!B:B, 'Main Sheet'!C1485), 'Employee Performance'!M:M, 0)),"")</f>
        <v/>
      </c>
      <c r="I1485" s="6" t="str">
        <f t="shared" si="45"/>
        <v/>
      </c>
    </row>
    <row r="1486" spans="1:9" x14ac:dyDescent="0.25">
      <c r="A1486" s="1" t="str">
        <f t="shared" ca="1" si="44"/>
        <v/>
      </c>
      <c r="B1486" s="2" t="str">
        <f>IF($E1486&lt;&gt;"",INDEX('Metro KPI'!$A:$A,MATCH('Main Sheet'!$E1486,'Metro KPI'!$K:$K,0)),"")</f>
        <v/>
      </c>
      <c r="C1486" s="2" t="str">
        <f>IF($E1486&lt;&gt;"",INDEX('Metro KPI'!$B:$B,MATCH('Main Sheet'!$E1486,'Metro KPI'!$K:$K,0)),"")</f>
        <v/>
      </c>
      <c r="D1486" s="2" t="str">
        <f>IF($E1486&lt;&gt;"",INDEX('Metro KPI'!$C:$C,MATCH('Main Sheet'!$E1486,'Metro KPI'!$K:$K,0)),"")</f>
        <v/>
      </c>
      <c r="E1486" s="3"/>
      <c r="F1486" s="3" t="str">
        <f>IF(B1486&lt;&gt;"",INDEX('Employee Performance'!D:D, MATCH(_xlfn.MAXIFS('Employee Performance'!M:M, 'Employee Performance'!C:C, 'Main Sheet'!D1486, 'Employee Performance'!B:B, 'Main Sheet'!C1486), 'Employee Performance'!M:M, 0)),"")</f>
        <v/>
      </c>
      <c r="G1486" s="4" t="str">
        <f>IFERROR(VLOOKUP(F1486,'Full Name'!A:B,2,0),"")</f>
        <v/>
      </c>
      <c r="H1486" s="5" t="str">
        <f>IF(B1486&lt;&gt;"",INDEX('Employee Performance'!M:M, MATCH(_xlfn.MAXIFS('Employee Performance'!M:M, 'Employee Performance'!C:C, 'Main Sheet'!D1486, 'Employee Performance'!B:B, 'Main Sheet'!C1486), 'Employee Performance'!M:M, 0)),"")</f>
        <v/>
      </c>
      <c r="I1486" s="6" t="str">
        <f t="shared" si="45"/>
        <v/>
      </c>
    </row>
    <row r="1487" spans="1:9" x14ac:dyDescent="0.25">
      <c r="A1487" s="1" t="str">
        <f t="shared" ca="1" si="44"/>
        <v/>
      </c>
      <c r="B1487" s="2" t="str">
        <f>IF($E1487&lt;&gt;"",INDEX('Metro KPI'!$A:$A,MATCH('Main Sheet'!$E1487,'Metro KPI'!$K:$K,0)),"")</f>
        <v/>
      </c>
      <c r="C1487" s="2" t="str">
        <f>IF($E1487&lt;&gt;"",INDEX('Metro KPI'!$B:$B,MATCH('Main Sheet'!$E1487,'Metro KPI'!$K:$K,0)),"")</f>
        <v/>
      </c>
      <c r="D1487" s="2" t="str">
        <f>IF($E1487&lt;&gt;"",INDEX('Metro KPI'!$C:$C,MATCH('Main Sheet'!$E1487,'Metro KPI'!$K:$K,0)),"")</f>
        <v/>
      </c>
      <c r="E1487" s="3"/>
      <c r="F1487" s="3" t="str">
        <f>IF(B1487&lt;&gt;"",INDEX('Employee Performance'!D:D, MATCH(_xlfn.MAXIFS('Employee Performance'!M:M, 'Employee Performance'!C:C, 'Main Sheet'!D1487, 'Employee Performance'!B:B, 'Main Sheet'!C1487), 'Employee Performance'!M:M, 0)),"")</f>
        <v/>
      </c>
      <c r="G1487" s="4" t="str">
        <f>IFERROR(VLOOKUP(F1487,'Full Name'!A:B,2,0),"")</f>
        <v/>
      </c>
      <c r="H1487" s="5" t="str">
        <f>IF(B1487&lt;&gt;"",INDEX('Employee Performance'!M:M, MATCH(_xlfn.MAXIFS('Employee Performance'!M:M, 'Employee Performance'!C:C, 'Main Sheet'!D1487, 'Employee Performance'!B:B, 'Main Sheet'!C1487), 'Employee Performance'!M:M, 0)),"")</f>
        <v/>
      </c>
      <c r="I1487" s="6" t="str">
        <f t="shared" si="45"/>
        <v/>
      </c>
    </row>
    <row r="1488" spans="1:9" x14ac:dyDescent="0.25">
      <c r="A1488" s="1" t="str">
        <f t="shared" ca="1" si="44"/>
        <v/>
      </c>
      <c r="B1488" s="2" t="str">
        <f>IF($E1488&lt;&gt;"",INDEX('Metro KPI'!$A:$A,MATCH('Main Sheet'!$E1488,'Metro KPI'!$K:$K,0)),"")</f>
        <v/>
      </c>
      <c r="C1488" s="2" t="str">
        <f>IF($E1488&lt;&gt;"",INDEX('Metro KPI'!$B:$B,MATCH('Main Sheet'!$E1488,'Metro KPI'!$K:$K,0)),"")</f>
        <v/>
      </c>
      <c r="D1488" s="2" t="str">
        <f>IF($E1488&lt;&gt;"",INDEX('Metro KPI'!$C:$C,MATCH('Main Sheet'!$E1488,'Metro KPI'!$K:$K,0)),"")</f>
        <v/>
      </c>
      <c r="E1488" s="3"/>
      <c r="F1488" s="3" t="str">
        <f>IF(B1488&lt;&gt;"",INDEX('Employee Performance'!D:D, MATCH(_xlfn.MAXIFS('Employee Performance'!M:M, 'Employee Performance'!C:C, 'Main Sheet'!D1488, 'Employee Performance'!B:B, 'Main Sheet'!C1488), 'Employee Performance'!M:M, 0)),"")</f>
        <v/>
      </c>
      <c r="G1488" s="4" t="str">
        <f>IFERROR(VLOOKUP(F1488,'Full Name'!A:B,2,0),"")</f>
        <v/>
      </c>
      <c r="H1488" s="5" t="str">
        <f>IF(B1488&lt;&gt;"",INDEX('Employee Performance'!M:M, MATCH(_xlfn.MAXIFS('Employee Performance'!M:M, 'Employee Performance'!C:C, 'Main Sheet'!D1488, 'Employee Performance'!B:B, 'Main Sheet'!C1488), 'Employee Performance'!M:M, 0)),"")</f>
        <v/>
      </c>
      <c r="I1488" s="6" t="str">
        <f t="shared" si="45"/>
        <v/>
      </c>
    </row>
    <row r="1489" spans="1:9" x14ac:dyDescent="0.25">
      <c r="A1489" s="1" t="str">
        <f t="shared" ca="1" si="44"/>
        <v/>
      </c>
      <c r="B1489" s="2" t="str">
        <f>IF($E1489&lt;&gt;"",INDEX('Metro KPI'!$A:$A,MATCH('Main Sheet'!$E1489,'Metro KPI'!$K:$K,0)),"")</f>
        <v/>
      </c>
      <c r="C1489" s="2" t="str">
        <f>IF($E1489&lt;&gt;"",INDEX('Metro KPI'!$B:$B,MATCH('Main Sheet'!$E1489,'Metro KPI'!$K:$K,0)),"")</f>
        <v/>
      </c>
      <c r="D1489" s="2" t="str">
        <f>IF($E1489&lt;&gt;"",INDEX('Metro KPI'!$C:$C,MATCH('Main Sheet'!$E1489,'Metro KPI'!$K:$K,0)),"")</f>
        <v/>
      </c>
      <c r="E1489" s="3"/>
      <c r="F1489" s="3" t="str">
        <f>IF(B1489&lt;&gt;"",INDEX('Employee Performance'!D:D, MATCH(_xlfn.MAXIFS('Employee Performance'!M:M, 'Employee Performance'!C:C, 'Main Sheet'!D1489, 'Employee Performance'!B:B, 'Main Sheet'!C1489), 'Employee Performance'!M:M, 0)),"")</f>
        <v/>
      </c>
      <c r="G1489" s="4" t="str">
        <f>IFERROR(VLOOKUP(F1489,'Full Name'!A:B,2,0),"")</f>
        <v/>
      </c>
      <c r="H1489" s="5" t="str">
        <f>IF(B1489&lt;&gt;"",INDEX('Employee Performance'!M:M, MATCH(_xlfn.MAXIFS('Employee Performance'!M:M, 'Employee Performance'!C:C, 'Main Sheet'!D1489, 'Employee Performance'!B:B, 'Main Sheet'!C1489), 'Employee Performance'!M:M, 0)),"")</f>
        <v/>
      </c>
      <c r="I1489" s="6" t="str">
        <f t="shared" si="45"/>
        <v/>
      </c>
    </row>
    <row r="1490" spans="1:9" x14ac:dyDescent="0.25">
      <c r="A1490" s="1" t="str">
        <f t="shared" ca="1" si="44"/>
        <v/>
      </c>
      <c r="B1490" s="2" t="str">
        <f>IF($E1490&lt;&gt;"",INDEX('Metro KPI'!$A:$A,MATCH('Main Sheet'!$E1490,'Metro KPI'!$K:$K,0)),"")</f>
        <v/>
      </c>
      <c r="C1490" s="2" t="str">
        <f>IF($E1490&lt;&gt;"",INDEX('Metro KPI'!$B:$B,MATCH('Main Sheet'!$E1490,'Metro KPI'!$K:$K,0)),"")</f>
        <v/>
      </c>
      <c r="D1490" s="2" t="str">
        <f>IF($E1490&lt;&gt;"",INDEX('Metro KPI'!$C:$C,MATCH('Main Sheet'!$E1490,'Metro KPI'!$K:$K,0)),"")</f>
        <v/>
      </c>
      <c r="E1490" s="3"/>
      <c r="F1490" s="3" t="str">
        <f>IF(B1490&lt;&gt;"",INDEX('Employee Performance'!D:D, MATCH(_xlfn.MAXIFS('Employee Performance'!M:M, 'Employee Performance'!C:C, 'Main Sheet'!D1490, 'Employee Performance'!B:B, 'Main Sheet'!C1490), 'Employee Performance'!M:M, 0)),"")</f>
        <v/>
      </c>
      <c r="G1490" s="4" t="str">
        <f>IFERROR(VLOOKUP(F1490,'Full Name'!A:B,2,0),"")</f>
        <v/>
      </c>
      <c r="H1490" s="5" t="str">
        <f>IF(B1490&lt;&gt;"",INDEX('Employee Performance'!M:M, MATCH(_xlfn.MAXIFS('Employee Performance'!M:M, 'Employee Performance'!C:C, 'Main Sheet'!D1490, 'Employee Performance'!B:B, 'Main Sheet'!C1490), 'Employee Performance'!M:M, 0)),"")</f>
        <v/>
      </c>
      <c r="I1490" s="6" t="str">
        <f t="shared" si="45"/>
        <v/>
      </c>
    </row>
    <row r="1491" spans="1:9" x14ac:dyDescent="0.25">
      <c r="A1491" s="1" t="str">
        <f t="shared" ca="1" si="44"/>
        <v/>
      </c>
      <c r="B1491" s="2" t="str">
        <f>IF($E1491&lt;&gt;"",INDEX('Metro KPI'!$A:$A,MATCH('Main Sheet'!$E1491,'Metro KPI'!$K:$K,0)),"")</f>
        <v/>
      </c>
      <c r="C1491" s="2" t="str">
        <f>IF($E1491&lt;&gt;"",INDEX('Metro KPI'!$B:$B,MATCH('Main Sheet'!$E1491,'Metro KPI'!$K:$K,0)),"")</f>
        <v/>
      </c>
      <c r="D1491" s="2" t="str">
        <f>IF($E1491&lt;&gt;"",INDEX('Metro KPI'!$C:$C,MATCH('Main Sheet'!$E1491,'Metro KPI'!$K:$K,0)),"")</f>
        <v/>
      </c>
      <c r="E1491" s="3"/>
      <c r="F1491" s="3" t="str">
        <f>IF(B1491&lt;&gt;"",INDEX('Employee Performance'!D:D, MATCH(_xlfn.MAXIFS('Employee Performance'!M:M, 'Employee Performance'!C:C, 'Main Sheet'!D1491, 'Employee Performance'!B:B, 'Main Sheet'!C1491), 'Employee Performance'!M:M, 0)),"")</f>
        <v/>
      </c>
      <c r="G1491" s="4" t="str">
        <f>IFERROR(VLOOKUP(F1491,'Full Name'!A:B,2,0),"")</f>
        <v/>
      </c>
      <c r="H1491" s="5" t="str">
        <f>IF(B1491&lt;&gt;"",INDEX('Employee Performance'!M:M, MATCH(_xlfn.MAXIFS('Employee Performance'!M:M, 'Employee Performance'!C:C, 'Main Sheet'!D1491, 'Employee Performance'!B:B, 'Main Sheet'!C1491), 'Employee Performance'!M:M, 0)),"")</f>
        <v/>
      </c>
      <c r="I1491" s="6" t="str">
        <f t="shared" si="45"/>
        <v/>
      </c>
    </row>
    <row r="1492" spans="1:9" x14ac:dyDescent="0.25">
      <c r="A1492" s="1" t="str">
        <f t="shared" ca="1" si="44"/>
        <v/>
      </c>
      <c r="B1492" s="2" t="str">
        <f>IF($E1492&lt;&gt;"",INDEX('Metro KPI'!$A:$A,MATCH('Main Sheet'!$E1492,'Metro KPI'!$K:$K,0)),"")</f>
        <v/>
      </c>
      <c r="C1492" s="2" t="str">
        <f>IF($E1492&lt;&gt;"",INDEX('Metro KPI'!$B:$B,MATCH('Main Sheet'!$E1492,'Metro KPI'!$K:$K,0)),"")</f>
        <v/>
      </c>
      <c r="D1492" s="2" t="str">
        <f>IF($E1492&lt;&gt;"",INDEX('Metro KPI'!$C:$C,MATCH('Main Sheet'!$E1492,'Metro KPI'!$K:$K,0)),"")</f>
        <v/>
      </c>
      <c r="E1492" s="3"/>
      <c r="F1492" s="3" t="str">
        <f>IF(B1492&lt;&gt;"",INDEX('Employee Performance'!D:D, MATCH(_xlfn.MAXIFS('Employee Performance'!M:M, 'Employee Performance'!C:C, 'Main Sheet'!D1492, 'Employee Performance'!B:B, 'Main Sheet'!C1492), 'Employee Performance'!M:M, 0)),"")</f>
        <v/>
      </c>
      <c r="G1492" s="4" t="str">
        <f>IFERROR(VLOOKUP(F1492,'Full Name'!A:B,2,0),"")</f>
        <v/>
      </c>
      <c r="H1492" s="5" t="str">
        <f>IF(B1492&lt;&gt;"",INDEX('Employee Performance'!M:M, MATCH(_xlfn.MAXIFS('Employee Performance'!M:M, 'Employee Performance'!C:C, 'Main Sheet'!D1492, 'Employee Performance'!B:B, 'Main Sheet'!C1492), 'Employee Performance'!M:M, 0)),"")</f>
        <v/>
      </c>
      <c r="I1492" s="6" t="str">
        <f t="shared" si="45"/>
        <v/>
      </c>
    </row>
    <row r="1493" spans="1:9" x14ac:dyDescent="0.25">
      <c r="A1493" s="1" t="str">
        <f t="shared" ca="1" si="44"/>
        <v/>
      </c>
      <c r="B1493" s="2" t="str">
        <f>IF($E1493&lt;&gt;"",INDEX('Metro KPI'!$A:$A,MATCH('Main Sheet'!$E1493,'Metro KPI'!$K:$K,0)),"")</f>
        <v/>
      </c>
      <c r="C1493" s="2" t="str">
        <f>IF($E1493&lt;&gt;"",INDEX('Metro KPI'!$B:$B,MATCH('Main Sheet'!$E1493,'Metro KPI'!$K:$K,0)),"")</f>
        <v/>
      </c>
      <c r="D1493" s="2" t="str">
        <f>IF($E1493&lt;&gt;"",INDEX('Metro KPI'!$C:$C,MATCH('Main Sheet'!$E1493,'Metro KPI'!$K:$K,0)),"")</f>
        <v/>
      </c>
      <c r="E1493" s="3"/>
      <c r="F1493" s="3" t="str">
        <f>IF(B1493&lt;&gt;"",INDEX('Employee Performance'!D:D, MATCH(_xlfn.MAXIFS('Employee Performance'!M:M, 'Employee Performance'!C:C, 'Main Sheet'!D1493, 'Employee Performance'!B:B, 'Main Sheet'!C1493), 'Employee Performance'!M:M, 0)),"")</f>
        <v/>
      </c>
      <c r="G1493" s="4" t="str">
        <f>IFERROR(VLOOKUP(F1493,'Full Name'!A:B,2,0),"")</f>
        <v/>
      </c>
      <c r="H1493" s="5" t="str">
        <f>IF(B1493&lt;&gt;"",INDEX('Employee Performance'!M:M, MATCH(_xlfn.MAXIFS('Employee Performance'!M:M, 'Employee Performance'!C:C, 'Main Sheet'!D1493, 'Employee Performance'!B:B, 'Main Sheet'!C1493), 'Employee Performance'!M:M, 0)),"")</f>
        <v/>
      </c>
      <c r="I1493" s="6" t="str">
        <f t="shared" si="45"/>
        <v/>
      </c>
    </row>
    <row r="1494" spans="1:9" x14ac:dyDescent="0.25">
      <c r="A1494" s="1" t="str">
        <f t="shared" ca="1" si="44"/>
        <v/>
      </c>
      <c r="B1494" s="2" t="str">
        <f>IF($E1494&lt;&gt;"",INDEX('Metro KPI'!$A:$A,MATCH('Main Sheet'!$E1494,'Metro KPI'!$K:$K,0)),"")</f>
        <v/>
      </c>
      <c r="C1494" s="2" t="str">
        <f>IF($E1494&lt;&gt;"",INDEX('Metro KPI'!$B:$B,MATCH('Main Sheet'!$E1494,'Metro KPI'!$K:$K,0)),"")</f>
        <v/>
      </c>
      <c r="D1494" s="2" t="str">
        <f>IF($E1494&lt;&gt;"",INDEX('Metro KPI'!$C:$C,MATCH('Main Sheet'!$E1494,'Metro KPI'!$K:$K,0)),"")</f>
        <v/>
      </c>
      <c r="E1494" s="3"/>
      <c r="F1494" s="3" t="str">
        <f>IF(B1494&lt;&gt;"",INDEX('Employee Performance'!D:D, MATCH(_xlfn.MAXIFS('Employee Performance'!M:M, 'Employee Performance'!C:C, 'Main Sheet'!D1494, 'Employee Performance'!B:B, 'Main Sheet'!C1494), 'Employee Performance'!M:M, 0)),"")</f>
        <v/>
      </c>
      <c r="G1494" s="4" t="str">
        <f>IFERROR(VLOOKUP(F1494,'Full Name'!A:B,2,0),"")</f>
        <v/>
      </c>
      <c r="H1494" s="5" t="str">
        <f>IF(B1494&lt;&gt;"",INDEX('Employee Performance'!M:M, MATCH(_xlfn.MAXIFS('Employee Performance'!M:M, 'Employee Performance'!C:C, 'Main Sheet'!D1494, 'Employee Performance'!B:B, 'Main Sheet'!C1494), 'Employee Performance'!M:M, 0)),"")</f>
        <v/>
      </c>
      <c r="I1494" s="6" t="str">
        <f t="shared" si="45"/>
        <v/>
      </c>
    </row>
    <row r="1495" spans="1:9" x14ac:dyDescent="0.25">
      <c r="A1495" s="1" t="str">
        <f t="shared" ca="1" si="44"/>
        <v/>
      </c>
      <c r="B1495" s="2" t="str">
        <f>IF($E1495&lt;&gt;"",INDEX('Metro KPI'!$A:$A,MATCH('Main Sheet'!$E1495,'Metro KPI'!$K:$K,0)),"")</f>
        <v/>
      </c>
      <c r="C1495" s="2" t="str">
        <f>IF($E1495&lt;&gt;"",INDEX('Metro KPI'!$B:$B,MATCH('Main Sheet'!$E1495,'Metro KPI'!$K:$K,0)),"")</f>
        <v/>
      </c>
      <c r="D1495" s="2" t="str">
        <f>IF($E1495&lt;&gt;"",INDEX('Metro KPI'!$C:$C,MATCH('Main Sheet'!$E1495,'Metro KPI'!$K:$K,0)),"")</f>
        <v/>
      </c>
      <c r="E1495" s="3"/>
      <c r="F1495" s="3" t="str">
        <f>IF(B1495&lt;&gt;"",INDEX('Employee Performance'!D:D, MATCH(_xlfn.MAXIFS('Employee Performance'!M:M, 'Employee Performance'!C:C, 'Main Sheet'!D1495, 'Employee Performance'!B:B, 'Main Sheet'!C1495), 'Employee Performance'!M:M, 0)),"")</f>
        <v/>
      </c>
      <c r="G1495" s="4" t="str">
        <f>IFERROR(VLOOKUP(F1495,'Full Name'!A:B,2,0),"")</f>
        <v/>
      </c>
      <c r="H1495" s="5" t="str">
        <f>IF(B1495&lt;&gt;"",INDEX('Employee Performance'!M:M, MATCH(_xlfn.MAXIFS('Employee Performance'!M:M, 'Employee Performance'!C:C, 'Main Sheet'!D1495, 'Employee Performance'!B:B, 'Main Sheet'!C1495), 'Employee Performance'!M:M, 0)),"")</f>
        <v/>
      </c>
      <c r="I1495" s="6" t="str">
        <f t="shared" si="45"/>
        <v/>
      </c>
    </row>
    <row r="1496" spans="1:9" x14ac:dyDescent="0.25">
      <c r="A1496" s="1" t="str">
        <f t="shared" ca="1" si="44"/>
        <v/>
      </c>
      <c r="B1496" s="2" t="str">
        <f>IF($E1496&lt;&gt;"",INDEX('Metro KPI'!$A:$A,MATCH('Main Sheet'!$E1496,'Metro KPI'!$K:$K,0)),"")</f>
        <v/>
      </c>
      <c r="C1496" s="2" t="str">
        <f>IF($E1496&lt;&gt;"",INDEX('Metro KPI'!$B:$B,MATCH('Main Sheet'!$E1496,'Metro KPI'!$K:$K,0)),"")</f>
        <v/>
      </c>
      <c r="D1496" s="2" t="str">
        <f>IF($E1496&lt;&gt;"",INDEX('Metro KPI'!$C:$C,MATCH('Main Sheet'!$E1496,'Metro KPI'!$K:$K,0)),"")</f>
        <v/>
      </c>
      <c r="E1496" s="3"/>
      <c r="F1496" s="3" t="str">
        <f>IF(B1496&lt;&gt;"",INDEX('Employee Performance'!D:D, MATCH(_xlfn.MAXIFS('Employee Performance'!M:M, 'Employee Performance'!C:C, 'Main Sheet'!D1496, 'Employee Performance'!B:B, 'Main Sheet'!C1496), 'Employee Performance'!M:M, 0)),"")</f>
        <v/>
      </c>
      <c r="G1496" s="4" t="str">
        <f>IFERROR(VLOOKUP(F1496,'Full Name'!A:B,2,0),"")</f>
        <v/>
      </c>
      <c r="H1496" s="5" t="str">
        <f>IF(B1496&lt;&gt;"",INDEX('Employee Performance'!M:M, MATCH(_xlfn.MAXIFS('Employee Performance'!M:M, 'Employee Performance'!C:C, 'Main Sheet'!D1496, 'Employee Performance'!B:B, 'Main Sheet'!C1496), 'Employee Performance'!M:M, 0)),"")</f>
        <v/>
      </c>
      <c r="I1496" s="6" t="str">
        <f t="shared" si="45"/>
        <v/>
      </c>
    </row>
    <row r="1497" spans="1:9" x14ac:dyDescent="0.25">
      <c r="A1497" s="1" t="str">
        <f t="shared" ca="1" si="44"/>
        <v/>
      </c>
      <c r="B1497" s="2" t="str">
        <f>IF($E1497&lt;&gt;"",INDEX('Metro KPI'!$A:$A,MATCH('Main Sheet'!$E1497,'Metro KPI'!$K:$K,0)),"")</f>
        <v/>
      </c>
      <c r="C1497" s="2" t="str">
        <f>IF($E1497&lt;&gt;"",INDEX('Metro KPI'!$B:$B,MATCH('Main Sheet'!$E1497,'Metro KPI'!$K:$K,0)),"")</f>
        <v/>
      </c>
      <c r="D1497" s="2" t="str">
        <f>IF($E1497&lt;&gt;"",INDEX('Metro KPI'!$C:$C,MATCH('Main Sheet'!$E1497,'Metro KPI'!$K:$K,0)),"")</f>
        <v/>
      </c>
      <c r="E1497" s="3"/>
      <c r="F1497" s="3" t="str">
        <f>IF(B1497&lt;&gt;"",INDEX('Employee Performance'!D:D, MATCH(_xlfn.MAXIFS('Employee Performance'!M:M, 'Employee Performance'!C:C, 'Main Sheet'!D1497, 'Employee Performance'!B:B, 'Main Sheet'!C1497), 'Employee Performance'!M:M, 0)),"")</f>
        <v/>
      </c>
      <c r="G1497" s="4" t="str">
        <f>IFERROR(VLOOKUP(F1497,'Full Name'!A:B,2,0),"")</f>
        <v/>
      </c>
      <c r="H1497" s="5" t="str">
        <f>IF(B1497&lt;&gt;"",INDEX('Employee Performance'!M:M, MATCH(_xlfn.MAXIFS('Employee Performance'!M:M, 'Employee Performance'!C:C, 'Main Sheet'!D1497, 'Employee Performance'!B:B, 'Main Sheet'!C1497), 'Employee Performance'!M:M, 0)),"")</f>
        <v/>
      </c>
      <c r="I1497" s="6" t="str">
        <f t="shared" si="45"/>
        <v/>
      </c>
    </row>
    <row r="1498" spans="1:9" x14ac:dyDescent="0.25">
      <c r="A1498" s="1" t="str">
        <f t="shared" ca="1" si="44"/>
        <v/>
      </c>
      <c r="B1498" s="2" t="str">
        <f>IF($E1498&lt;&gt;"",INDEX('Metro KPI'!$A:$A,MATCH('Main Sheet'!$E1498,'Metro KPI'!$K:$K,0)),"")</f>
        <v/>
      </c>
      <c r="C1498" s="2" t="str">
        <f>IF($E1498&lt;&gt;"",INDEX('Metro KPI'!$B:$B,MATCH('Main Sheet'!$E1498,'Metro KPI'!$K:$K,0)),"")</f>
        <v/>
      </c>
      <c r="D1498" s="2" t="str">
        <f>IF($E1498&lt;&gt;"",INDEX('Metro KPI'!$C:$C,MATCH('Main Sheet'!$E1498,'Metro KPI'!$K:$K,0)),"")</f>
        <v/>
      </c>
      <c r="E1498" s="3"/>
      <c r="F1498" s="3" t="str">
        <f>IF(B1498&lt;&gt;"",INDEX('Employee Performance'!D:D, MATCH(_xlfn.MAXIFS('Employee Performance'!M:M, 'Employee Performance'!C:C, 'Main Sheet'!D1498, 'Employee Performance'!B:B, 'Main Sheet'!C1498), 'Employee Performance'!M:M, 0)),"")</f>
        <v/>
      </c>
      <c r="G1498" s="4" t="str">
        <f>IFERROR(VLOOKUP(F1498,'Full Name'!A:B,2,0),"")</f>
        <v/>
      </c>
      <c r="H1498" s="5" t="str">
        <f>IF(B1498&lt;&gt;"",INDEX('Employee Performance'!M:M, MATCH(_xlfn.MAXIFS('Employee Performance'!M:M, 'Employee Performance'!C:C, 'Main Sheet'!D1498, 'Employee Performance'!B:B, 'Main Sheet'!C1498), 'Employee Performance'!M:M, 0)),"")</f>
        <v/>
      </c>
      <c r="I1498" s="6" t="str">
        <f t="shared" si="45"/>
        <v/>
      </c>
    </row>
    <row r="1499" spans="1:9" x14ac:dyDescent="0.25">
      <c r="A1499" s="1" t="str">
        <f t="shared" ca="1" si="44"/>
        <v/>
      </c>
      <c r="B1499" s="2" t="str">
        <f>IF($E1499&lt;&gt;"",INDEX('Metro KPI'!$A:$A,MATCH('Main Sheet'!$E1499,'Metro KPI'!$K:$K,0)),"")</f>
        <v/>
      </c>
      <c r="C1499" s="2" t="str">
        <f>IF($E1499&lt;&gt;"",INDEX('Metro KPI'!$B:$B,MATCH('Main Sheet'!$E1499,'Metro KPI'!$K:$K,0)),"")</f>
        <v/>
      </c>
      <c r="D1499" s="2" t="str">
        <f>IF($E1499&lt;&gt;"",INDEX('Metro KPI'!$C:$C,MATCH('Main Sheet'!$E1499,'Metro KPI'!$K:$K,0)),"")</f>
        <v/>
      </c>
      <c r="E1499" s="3"/>
      <c r="F1499" s="3" t="str">
        <f>IF(B1499&lt;&gt;"",INDEX('Employee Performance'!D:D, MATCH(_xlfn.MAXIFS('Employee Performance'!M:M, 'Employee Performance'!C:C, 'Main Sheet'!D1499, 'Employee Performance'!B:B, 'Main Sheet'!C1499), 'Employee Performance'!M:M, 0)),"")</f>
        <v/>
      </c>
      <c r="G1499" s="4" t="str">
        <f>IFERROR(VLOOKUP(F1499,'Full Name'!A:B,2,0),"")</f>
        <v/>
      </c>
      <c r="H1499" s="5" t="str">
        <f>IF(B1499&lt;&gt;"",INDEX('Employee Performance'!M:M, MATCH(_xlfn.MAXIFS('Employee Performance'!M:M, 'Employee Performance'!C:C, 'Main Sheet'!D1499, 'Employee Performance'!B:B, 'Main Sheet'!C1499), 'Employee Performance'!M:M, 0)),"")</f>
        <v/>
      </c>
      <c r="I1499" s="6" t="str">
        <f t="shared" si="45"/>
        <v/>
      </c>
    </row>
    <row r="1500" spans="1:9" x14ac:dyDescent="0.25">
      <c r="A1500" s="1" t="str">
        <f t="shared" ca="1" si="44"/>
        <v/>
      </c>
      <c r="B1500" s="2" t="str">
        <f>IF($E1500&lt;&gt;"",INDEX('Metro KPI'!$A:$A,MATCH('Main Sheet'!$E1500,'Metro KPI'!$K:$K,0)),"")</f>
        <v/>
      </c>
      <c r="C1500" s="2" t="str">
        <f>IF($E1500&lt;&gt;"",INDEX('Metro KPI'!$B:$B,MATCH('Main Sheet'!$E1500,'Metro KPI'!$K:$K,0)),"")</f>
        <v/>
      </c>
      <c r="D1500" s="2" t="str">
        <f>IF($E1500&lt;&gt;"",INDEX('Metro KPI'!$C:$C,MATCH('Main Sheet'!$E1500,'Metro KPI'!$K:$K,0)),"")</f>
        <v/>
      </c>
      <c r="E1500" s="3"/>
      <c r="F1500" s="3" t="str">
        <f>IF(B1500&lt;&gt;"",INDEX('Employee Performance'!D:D, MATCH(_xlfn.MAXIFS('Employee Performance'!M:M, 'Employee Performance'!C:C, 'Main Sheet'!D1500, 'Employee Performance'!B:B, 'Main Sheet'!C1500), 'Employee Performance'!M:M, 0)),"")</f>
        <v/>
      </c>
      <c r="G1500" s="4" t="str">
        <f>IFERROR(VLOOKUP(F1500,'Full Name'!A:B,2,0),"")</f>
        <v/>
      </c>
      <c r="H1500" s="5" t="str">
        <f>IF(B1500&lt;&gt;"",INDEX('Employee Performance'!M:M, MATCH(_xlfn.MAXIFS('Employee Performance'!M:M, 'Employee Performance'!C:C, 'Main Sheet'!D1500, 'Employee Performance'!B:B, 'Main Sheet'!C1500), 'Employee Performance'!M:M, 0)),"")</f>
        <v/>
      </c>
      <c r="I1500" s="6" t="str">
        <f t="shared" si="45"/>
        <v/>
      </c>
    </row>
    <row r="1501" spans="1:9" x14ac:dyDescent="0.25">
      <c r="A1501" s="1" t="str">
        <f t="shared" ca="1" si="44"/>
        <v/>
      </c>
      <c r="B1501" s="2" t="str">
        <f>IF($E1501&lt;&gt;"",INDEX('Metro KPI'!$A:$A,MATCH('Main Sheet'!$E1501,'Metro KPI'!$K:$K,0)),"")</f>
        <v/>
      </c>
      <c r="C1501" s="2" t="str">
        <f>IF($E1501&lt;&gt;"",INDEX('Metro KPI'!$B:$B,MATCH('Main Sheet'!$E1501,'Metro KPI'!$K:$K,0)),"")</f>
        <v/>
      </c>
      <c r="D1501" s="2" t="str">
        <f>IF($E1501&lt;&gt;"",INDEX('Metro KPI'!$C:$C,MATCH('Main Sheet'!$E1501,'Metro KPI'!$K:$K,0)),"")</f>
        <v/>
      </c>
      <c r="E1501" s="3"/>
      <c r="F1501" s="3" t="str">
        <f>IF(B1501&lt;&gt;"",INDEX('Employee Performance'!D:D, MATCH(_xlfn.MAXIFS('Employee Performance'!M:M, 'Employee Performance'!C:C, 'Main Sheet'!D1501, 'Employee Performance'!B:B, 'Main Sheet'!C1501), 'Employee Performance'!M:M, 0)),"")</f>
        <v/>
      </c>
      <c r="G1501" s="4" t="str">
        <f>IFERROR(VLOOKUP(F1501,'Full Name'!A:B,2,0),"")</f>
        <v/>
      </c>
      <c r="H1501" s="5" t="str">
        <f>IF(B1501&lt;&gt;"",INDEX('Employee Performance'!M:M, MATCH(_xlfn.MAXIFS('Employee Performance'!M:M, 'Employee Performance'!C:C, 'Main Sheet'!D1501, 'Employee Performance'!B:B, 'Main Sheet'!C1501), 'Employee Performance'!M:M, 0)),"")</f>
        <v/>
      </c>
      <c r="I1501" s="6" t="str">
        <f t="shared" si="45"/>
        <v/>
      </c>
    </row>
    <row r="1502" spans="1:9" x14ac:dyDescent="0.25">
      <c r="A1502" s="1" t="str">
        <f t="shared" ca="1" si="44"/>
        <v/>
      </c>
      <c r="B1502" s="2" t="str">
        <f>IF($E1502&lt;&gt;"",INDEX('Metro KPI'!$A:$A,MATCH('Main Sheet'!$E1502,'Metro KPI'!$K:$K,0)),"")</f>
        <v/>
      </c>
      <c r="C1502" s="2" t="str">
        <f>IF($E1502&lt;&gt;"",INDEX('Metro KPI'!$B:$B,MATCH('Main Sheet'!$E1502,'Metro KPI'!$K:$K,0)),"")</f>
        <v/>
      </c>
      <c r="D1502" s="2" t="str">
        <f>IF($E1502&lt;&gt;"",INDEX('Metro KPI'!$C:$C,MATCH('Main Sheet'!$E1502,'Metro KPI'!$K:$K,0)),"")</f>
        <v/>
      </c>
      <c r="E1502" s="3"/>
      <c r="F1502" s="3" t="str">
        <f>IF(B1502&lt;&gt;"",INDEX('Employee Performance'!D:D, MATCH(_xlfn.MAXIFS('Employee Performance'!M:M, 'Employee Performance'!C:C, 'Main Sheet'!D1502, 'Employee Performance'!B:B, 'Main Sheet'!C1502), 'Employee Performance'!M:M, 0)),"")</f>
        <v/>
      </c>
      <c r="G1502" s="4" t="str">
        <f>IFERROR(VLOOKUP(F1502,'Full Name'!A:B,2,0),"")</f>
        <v/>
      </c>
      <c r="H1502" s="5" t="str">
        <f>IF(B1502&lt;&gt;"",INDEX('Employee Performance'!M:M, MATCH(_xlfn.MAXIFS('Employee Performance'!M:M, 'Employee Performance'!C:C, 'Main Sheet'!D1502, 'Employee Performance'!B:B, 'Main Sheet'!C1502), 'Employee Performance'!M:M, 0)),"")</f>
        <v/>
      </c>
      <c r="I1502" s="6" t="str">
        <f t="shared" si="45"/>
        <v/>
      </c>
    </row>
    <row r="1503" spans="1:9" x14ac:dyDescent="0.25">
      <c r="A1503" s="1" t="str">
        <f t="shared" ca="1" si="44"/>
        <v/>
      </c>
      <c r="B1503" s="2" t="str">
        <f>IF($E1503&lt;&gt;"",INDEX('Metro KPI'!$A:$A,MATCH('Main Sheet'!$E1503,'Metro KPI'!$K:$K,0)),"")</f>
        <v/>
      </c>
      <c r="C1503" s="2" t="str">
        <f>IF($E1503&lt;&gt;"",INDEX('Metro KPI'!$B:$B,MATCH('Main Sheet'!$E1503,'Metro KPI'!$K:$K,0)),"")</f>
        <v/>
      </c>
      <c r="D1503" s="2" t="str">
        <f>IF($E1503&lt;&gt;"",INDEX('Metro KPI'!$C:$C,MATCH('Main Sheet'!$E1503,'Metro KPI'!$K:$K,0)),"")</f>
        <v/>
      </c>
      <c r="E1503" s="3"/>
      <c r="F1503" s="3" t="str">
        <f>IF(B1503&lt;&gt;"",INDEX('Employee Performance'!D:D, MATCH(_xlfn.MAXIFS('Employee Performance'!M:M, 'Employee Performance'!C:C, 'Main Sheet'!D1503, 'Employee Performance'!B:B, 'Main Sheet'!C1503), 'Employee Performance'!M:M, 0)),"")</f>
        <v/>
      </c>
      <c r="G1503" s="4" t="str">
        <f>IFERROR(VLOOKUP(F1503,'Full Name'!A:B,2,0),"")</f>
        <v/>
      </c>
      <c r="H1503" s="5" t="str">
        <f>IF(B1503&lt;&gt;"",INDEX('Employee Performance'!M:M, MATCH(_xlfn.MAXIFS('Employee Performance'!M:M, 'Employee Performance'!C:C, 'Main Sheet'!D1503, 'Employee Performance'!B:B, 'Main Sheet'!C1503), 'Employee Performance'!M:M, 0)),"")</f>
        <v/>
      </c>
      <c r="I1503" s="6" t="str">
        <f t="shared" si="45"/>
        <v/>
      </c>
    </row>
    <row r="1504" spans="1:9" x14ac:dyDescent="0.25">
      <c r="A1504" s="1" t="str">
        <f t="shared" ca="1" si="44"/>
        <v/>
      </c>
      <c r="B1504" s="2" t="str">
        <f>IF($E1504&lt;&gt;"",INDEX('Metro KPI'!$A:$A,MATCH('Main Sheet'!$E1504,'Metro KPI'!$K:$K,0)),"")</f>
        <v/>
      </c>
      <c r="C1504" s="2" t="str">
        <f>IF($E1504&lt;&gt;"",INDEX('Metro KPI'!$B:$B,MATCH('Main Sheet'!$E1504,'Metro KPI'!$K:$K,0)),"")</f>
        <v/>
      </c>
      <c r="D1504" s="2" t="str">
        <f>IF($E1504&lt;&gt;"",INDEX('Metro KPI'!$C:$C,MATCH('Main Sheet'!$E1504,'Metro KPI'!$K:$K,0)),"")</f>
        <v/>
      </c>
      <c r="E1504" s="3"/>
      <c r="F1504" s="3" t="str">
        <f>IF(B1504&lt;&gt;"",INDEX('Employee Performance'!D:D, MATCH(_xlfn.MAXIFS('Employee Performance'!M:M, 'Employee Performance'!C:C, 'Main Sheet'!D1504, 'Employee Performance'!B:B, 'Main Sheet'!C1504), 'Employee Performance'!M:M, 0)),"")</f>
        <v/>
      </c>
      <c r="G1504" s="4" t="str">
        <f>IFERROR(VLOOKUP(F1504,'Full Name'!A:B,2,0),"")</f>
        <v/>
      </c>
      <c r="H1504" s="5" t="str">
        <f>IF(B1504&lt;&gt;"",INDEX('Employee Performance'!M:M, MATCH(_xlfn.MAXIFS('Employee Performance'!M:M, 'Employee Performance'!C:C, 'Main Sheet'!D1504, 'Employee Performance'!B:B, 'Main Sheet'!C1504), 'Employee Performance'!M:M, 0)),"")</f>
        <v/>
      </c>
      <c r="I1504" s="6" t="str">
        <f t="shared" si="45"/>
        <v/>
      </c>
    </row>
    <row r="1505" spans="1:9" x14ac:dyDescent="0.25">
      <c r="A1505" s="1" t="str">
        <f t="shared" ca="1" si="44"/>
        <v/>
      </c>
      <c r="B1505" s="2" t="str">
        <f>IF($E1505&lt;&gt;"",INDEX('Metro KPI'!$A:$A,MATCH('Main Sheet'!$E1505,'Metro KPI'!$K:$K,0)),"")</f>
        <v/>
      </c>
      <c r="C1505" s="2" t="str">
        <f>IF($E1505&lt;&gt;"",INDEX('Metro KPI'!$B:$B,MATCH('Main Sheet'!$E1505,'Metro KPI'!$K:$K,0)),"")</f>
        <v/>
      </c>
      <c r="D1505" s="2" t="str">
        <f>IF($E1505&lt;&gt;"",INDEX('Metro KPI'!$C:$C,MATCH('Main Sheet'!$E1505,'Metro KPI'!$K:$K,0)),"")</f>
        <v/>
      </c>
      <c r="E1505" s="3"/>
      <c r="F1505" s="3" t="str">
        <f>IF(B1505&lt;&gt;"",INDEX('Employee Performance'!D:D, MATCH(_xlfn.MAXIFS('Employee Performance'!M:M, 'Employee Performance'!C:C, 'Main Sheet'!D1505, 'Employee Performance'!B:B, 'Main Sheet'!C1505), 'Employee Performance'!M:M, 0)),"")</f>
        <v/>
      </c>
      <c r="G1505" s="4" t="str">
        <f>IFERROR(VLOOKUP(F1505,'Full Name'!A:B,2,0),"")</f>
        <v/>
      </c>
      <c r="H1505" s="5" t="str">
        <f>IF(B1505&lt;&gt;"",INDEX('Employee Performance'!M:M, MATCH(_xlfn.MAXIFS('Employee Performance'!M:M, 'Employee Performance'!C:C, 'Main Sheet'!D1505, 'Employee Performance'!B:B, 'Main Sheet'!C1505), 'Employee Performance'!M:M, 0)),"")</f>
        <v/>
      </c>
      <c r="I1505" s="6" t="str">
        <f t="shared" si="45"/>
        <v/>
      </c>
    </row>
    <row r="1506" spans="1:9" x14ac:dyDescent="0.25">
      <c r="A1506" s="1" t="str">
        <f t="shared" ca="1" si="44"/>
        <v/>
      </c>
      <c r="B1506" s="2" t="str">
        <f>IF($E1506&lt;&gt;"",INDEX('Metro KPI'!$A:$A,MATCH('Main Sheet'!$E1506,'Metro KPI'!$K:$K,0)),"")</f>
        <v/>
      </c>
      <c r="C1506" s="2" t="str">
        <f>IF($E1506&lt;&gt;"",INDEX('Metro KPI'!$B:$B,MATCH('Main Sheet'!$E1506,'Metro KPI'!$K:$K,0)),"")</f>
        <v/>
      </c>
      <c r="D1506" s="2" t="str">
        <f>IF($E1506&lt;&gt;"",INDEX('Metro KPI'!$C:$C,MATCH('Main Sheet'!$E1506,'Metro KPI'!$K:$K,0)),"")</f>
        <v/>
      </c>
      <c r="E1506" s="3"/>
      <c r="F1506" s="3" t="str">
        <f>IF(B1506&lt;&gt;"",INDEX('Employee Performance'!D:D, MATCH(_xlfn.MAXIFS('Employee Performance'!M:M, 'Employee Performance'!C:C, 'Main Sheet'!D1506, 'Employee Performance'!B:B, 'Main Sheet'!C1506), 'Employee Performance'!M:M, 0)),"")</f>
        <v/>
      </c>
      <c r="G1506" s="4" t="str">
        <f>IFERROR(VLOOKUP(F1506,'Full Name'!A:B,2,0),"")</f>
        <v/>
      </c>
      <c r="H1506" s="5" t="str">
        <f>IF(B1506&lt;&gt;"",INDEX('Employee Performance'!M:M, MATCH(_xlfn.MAXIFS('Employee Performance'!M:M, 'Employee Performance'!C:C, 'Main Sheet'!D1506, 'Employee Performance'!B:B, 'Main Sheet'!C1506), 'Employee Performance'!M:M, 0)),"")</f>
        <v/>
      </c>
      <c r="I1506" s="6" t="str">
        <f t="shared" si="45"/>
        <v/>
      </c>
    </row>
    <row r="1507" spans="1:9" x14ac:dyDescent="0.25">
      <c r="A1507" s="1" t="str">
        <f t="shared" ca="1" si="44"/>
        <v/>
      </c>
      <c r="B1507" s="2" t="str">
        <f>IF($E1507&lt;&gt;"",INDEX('Metro KPI'!$A:$A,MATCH('Main Sheet'!$E1507,'Metro KPI'!$K:$K,0)),"")</f>
        <v/>
      </c>
      <c r="C1507" s="2" t="str">
        <f>IF($E1507&lt;&gt;"",INDEX('Metro KPI'!$B:$B,MATCH('Main Sheet'!$E1507,'Metro KPI'!$K:$K,0)),"")</f>
        <v/>
      </c>
      <c r="D1507" s="2" t="str">
        <f>IF($E1507&lt;&gt;"",INDEX('Metro KPI'!$C:$C,MATCH('Main Sheet'!$E1507,'Metro KPI'!$K:$K,0)),"")</f>
        <v/>
      </c>
      <c r="E1507" s="3"/>
      <c r="F1507" s="3" t="str">
        <f>IF(B1507&lt;&gt;"",INDEX('Employee Performance'!D:D, MATCH(_xlfn.MAXIFS('Employee Performance'!M:M, 'Employee Performance'!C:C, 'Main Sheet'!D1507, 'Employee Performance'!B:B, 'Main Sheet'!C1507), 'Employee Performance'!M:M, 0)),"")</f>
        <v/>
      </c>
      <c r="G1507" s="4" t="str">
        <f>IFERROR(VLOOKUP(F1507,'Full Name'!A:B,2,0),"")</f>
        <v/>
      </c>
      <c r="H1507" s="5" t="str">
        <f>IF(B1507&lt;&gt;"",INDEX('Employee Performance'!M:M, MATCH(_xlfn.MAXIFS('Employee Performance'!M:M, 'Employee Performance'!C:C, 'Main Sheet'!D1507, 'Employee Performance'!B:B, 'Main Sheet'!C1507), 'Employee Performance'!M:M, 0)),"")</f>
        <v/>
      </c>
      <c r="I1507" s="6" t="str">
        <f t="shared" si="45"/>
        <v/>
      </c>
    </row>
    <row r="1508" spans="1:9" x14ac:dyDescent="0.25">
      <c r="A1508" s="1" t="str">
        <f t="shared" ca="1" si="44"/>
        <v/>
      </c>
      <c r="B1508" s="2" t="str">
        <f>IF($E1508&lt;&gt;"",INDEX('Metro KPI'!$A:$A,MATCH('Main Sheet'!$E1508,'Metro KPI'!$K:$K,0)),"")</f>
        <v/>
      </c>
      <c r="C1508" s="2" t="str">
        <f>IF($E1508&lt;&gt;"",INDEX('Metro KPI'!$B:$B,MATCH('Main Sheet'!$E1508,'Metro KPI'!$K:$K,0)),"")</f>
        <v/>
      </c>
      <c r="D1508" s="2" t="str">
        <f>IF($E1508&lt;&gt;"",INDEX('Metro KPI'!$C:$C,MATCH('Main Sheet'!$E1508,'Metro KPI'!$K:$K,0)),"")</f>
        <v/>
      </c>
      <c r="E1508" s="3"/>
      <c r="F1508" s="3" t="str">
        <f>IF(B1508&lt;&gt;"",INDEX('Employee Performance'!D:D, MATCH(_xlfn.MAXIFS('Employee Performance'!M:M, 'Employee Performance'!C:C, 'Main Sheet'!D1508, 'Employee Performance'!B:B, 'Main Sheet'!C1508), 'Employee Performance'!M:M, 0)),"")</f>
        <v/>
      </c>
      <c r="G1508" s="4" t="str">
        <f>IFERROR(VLOOKUP(F1508,'Full Name'!A:B,2,0),"")</f>
        <v/>
      </c>
      <c r="H1508" s="5" t="str">
        <f>IF(B1508&lt;&gt;"",INDEX('Employee Performance'!M:M, MATCH(_xlfn.MAXIFS('Employee Performance'!M:M, 'Employee Performance'!C:C, 'Main Sheet'!D1508, 'Employee Performance'!B:B, 'Main Sheet'!C1508), 'Employee Performance'!M:M, 0)),"")</f>
        <v/>
      </c>
      <c r="I1508" s="6" t="str">
        <f t="shared" si="45"/>
        <v/>
      </c>
    </row>
    <row r="1509" spans="1:9" x14ac:dyDescent="0.25">
      <c r="A1509" s="1" t="str">
        <f t="shared" ca="1" si="44"/>
        <v/>
      </c>
      <c r="B1509" s="2" t="str">
        <f>IF($E1509&lt;&gt;"",INDEX('Metro KPI'!$A:$A,MATCH('Main Sheet'!$E1509,'Metro KPI'!$K:$K,0)),"")</f>
        <v/>
      </c>
      <c r="C1509" s="2" t="str">
        <f>IF($E1509&lt;&gt;"",INDEX('Metro KPI'!$B:$B,MATCH('Main Sheet'!$E1509,'Metro KPI'!$K:$K,0)),"")</f>
        <v/>
      </c>
      <c r="D1509" s="2" t="str">
        <f>IF($E1509&lt;&gt;"",INDEX('Metro KPI'!$C:$C,MATCH('Main Sheet'!$E1509,'Metro KPI'!$K:$K,0)),"")</f>
        <v/>
      </c>
      <c r="E1509" s="3"/>
      <c r="F1509" s="3" t="str">
        <f>IF(B1509&lt;&gt;"",INDEX('Employee Performance'!D:D, MATCH(_xlfn.MAXIFS('Employee Performance'!M:M, 'Employee Performance'!C:C, 'Main Sheet'!D1509, 'Employee Performance'!B:B, 'Main Sheet'!C1509), 'Employee Performance'!M:M, 0)),"")</f>
        <v/>
      </c>
      <c r="G1509" s="4" t="str">
        <f>IFERROR(VLOOKUP(F1509,'Full Name'!A:B,2,0),"")</f>
        <v/>
      </c>
      <c r="H1509" s="5" t="str">
        <f>IF(B1509&lt;&gt;"",INDEX('Employee Performance'!M:M, MATCH(_xlfn.MAXIFS('Employee Performance'!M:M, 'Employee Performance'!C:C, 'Main Sheet'!D1509, 'Employee Performance'!B:B, 'Main Sheet'!C1509), 'Employee Performance'!M:M, 0)),"")</f>
        <v/>
      </c>
      <c r="I1509" s="6" t="str">
        <f t="shared" si="45"/>
        <v/>
      </c>
    </row>
    <row r="1510" spans="1:9" x14ac:dyDescent="0.25">
      <c r="A1510" s="1" t="str">
        <f t="shared" ca="1" si="44"/>
        <v/>
      </c>
      <c r="B1510" s="2" t="str">
        <f>IF($E1510&lt;&gt;"",INDEX('Metro KPI'!$A:$A,MATCH('Main Sheet'!$E1510,'Metro KPI'!$K:$K,0)),"")</f>
        <v/>
      </c>
      <c r="C1510" s="2" t="str">
        <f>IF($E1510&lt;&gt;"",INDEX('Metro KPI'!$B:$B,MATCH('Main Sheet'!$E1510,'Metro KPI'!$K:$K,0)),"")</f>
        <v/>
      </c>
      <c r="D1510" s="2" t="str">
        <f>IF($E1510&lt;&gt;"",INDEX('Metro KPI'!$C:$C,MATCH('Main Sheet'!$E1510,'Metro KPI'!$K:$K,0)),"")</f>
        <v/>
      </c>
      <c r="E1510" s="3"/>
      <c r="F1510" s="3" t="str">
        <f>IF(B1510&lt;&gt;"",INDEX('Employee Performance'!D:D, MATCH(_xlfn.MAXIFS('Employee Performance'!M:M, 'Employee Performance'!C:C, 'Main Sheet'!D1510, 'Employee Performance'!B:B, 'Main Sheet'!C1510), 'Employee Performance'!M:M, 0)),"")</f>
        <v/>
      </c>
      <c r="G1510" s="4" t="str">
        <f>IFERROR(VLOOKUP(F1510,'Full Name'!A:B,2,0),"")</f>
        <v/>
      </c>
      <c r="H1510" s="5" t="str">
        <f>IF(B1510&lt;&gt;"",INDEX('Employee Performance'!M:M, MATCH(_xlfn.MAXIFS('Employee Performance'!M:M, 'Employee Performance'!C:C, 'Main Sheet'!D1510, 'Employee Performance'!B:B, 'Main Sheet'!C1510), 'Employee Performance'!M:M, 0)),"")</f>
        <v/>
      </c>
      <c r="I1510" s="6" t="str">
        <f t="shared" si="45"/>
        <v/>
      </c>
    </row>
    <row r="1511" spans="1:9" x14ac:dyDescent="0.25">
      <c r="A1511" s="1" t="str">
        <f t="shared" ca="1" si="44"/>
        <v/>
      </c>
      <c r="B1511" s="2" t="str">
        <f>IF($E1511&lt;&gt;"",INDEX('Metro KPI'!$A:$A,MATCH('Main Sheet'!$E1511,'Metro KPI'!$K:$K,0)),"")</f>
        <v/>
      </c>
      <c r="C1511" s="2" t="str">
        <f>IF($E1511&lt;&gt;"",INDEX('Metro KPI'!$B:$B,MATCH('Main Sheet'!$E1511,'Metro KPI'!$K:$K,0)),"")</f>
        <v/>
      </c>
      <c r="D1511" s="2" t="str">
        <f>IF($E1511&lt;&gt;"",INDEX('Metro KPI'!$C:$C,MATCH('Main Sheet'!$E1511,'Metro KPI'!$K:$K,0)),"")</f>
        <v/>
      </c>
      <c r="E1511" s="3"/>
      <c r="F1511" s="3" t="str">
        <f>IF(B1511&lt;&gt;"",INDEX('Employee Performance'!D:D, MATCH(_xlfn.MAXIFS('Employee Performance'!M:M, 'Employee Performance'!C:C, 'Main Sheet'!D1511, 'Employee Performance'!B:B, 'Main Sheet'!C1511), 'Employee Performance'!M:M, 0)),"")</f>
        <v/>
      </c>
      <c r="G1511" s="4" t="str">
        <f>IFERROR(VLOOKUP(F1511,'Full Name'!A:B,2,0),"")</f>
        <v/>
      </c>
      <c r="H1511" s="5" t="str">
        <f>IF(B1511&lt;&gt;"",INDEX('Employee Performance'!M:M, MATCH(_xlfn.MAXIFS('Employee Performance'!M:M, 'Employee Performance'!C:C, 'Main Sheet'!D1511, 'Employee Performance'!B:B, 'Main Sheet'!C1511), 'Employee Performance'!M:M, 0)),"")</f>
        <v/>
      </c>
      <c r="I1511" s="6" t="str">
        <f t="shared" si="45"/>
        <v/>
      </c>
    </row>
    <row r="1512" spans="1:9" x14ac:dyDescent="0.25">
      <c r="A1512" s="1" t="str">
        <f t="shared" ca="1" si="44"/>
        <v/>
      </c>
      <c r="B1512" s="2" t="str">
        <f>IF($E1512&lt;&gt;"",INDEX('Metro KPI'!$A:$A,MATCH('Main Sheet'!$E1512,'Metro KPI'!$K:$K,0)),"")</f>
        <v/>
      </c>
      <c r="C1512" s="2" t="str">
        <f>IF($E1512&lt;&gt;"",INDEX('Metro KPI'!$B:$B,MATCH('Main Sheet'!$E1512,'Metro KPI'!$K:$K,0)),"")</f>
        <v/>
      </c>
      <c r="D1512" s="2" t="str">
        <f>IF($E1512&lt;&gt;"",INDEX('Metro KPI'!$C:$C,MATCH('Main Sheet'!$E1512,'Metro KPI'!$K:$K,0)),"")</f>
        <v/>
      </c>
      <c r="E1512" s="3"/>
      <c r="F1512" s="3" t="str">
        <f>IF(B1512&lt;&gt;"",INDEX('Employee Performance'!D:D, MATCH(_xlfn.MAXIFS('Employee Performance'!M:M, 'Employee Performance'!C:C, 'Main Sheet'!D1512, 'Employee Performance'!B:B, 'Main Sheet'!C1512), 'Employee Performance'!M:M, 0)),"")</f>
        <v/>
      </c>
      <c r="G1512" s="4" t="str">
        <f>IFERROR(VLOOKUP(F1512,'Full Name'!A:B,2,0),"")</f>
        <v/>
      </c>
      <c r="H1512" s="5" t="str">
        <f>IF(B1512&lt;&gt;"",INDEX('Employee Performance'!M:M, MATCH(_xlfn.MAXIFS('Employee Performance'!M:M, 'Employee Performance'!C:C, 'Main Sheet'!D1512, 'Employee Performance'!B:B, 'Main Sheet'!C1512), 'Employee Performance'!M:M, 0)),"")</f>
        <v/>
      </c>
      <c r="I1512" s="6" t="str">
        <f t="shared" si="45"/>
        <v/>
      </c>
    </row>
    <row r="1513" spans="1:9" x14ac:dyDescent="0.25">
      <c r="A1513" s="1" t="str">
        <f t="shared" ca="1" si="44"/>
        <v/>
      </c>
      <c r="B1513" s="2" t="str">
        <f>IF($E1513&lt;&gt;"",INDEX('Metro KPI'!$A:$A,MATCH('Main Sheet'!$E1513,'Metro KPI'!$K:$K,0)),"")</f>
        <v/>
      </c>
      <c r="C1513" s="2" t="str">
        <f>IF($E1513&lt;&gt;"",INDEX('Metro KPI'!$B:$B,MATCH('Main Sheet'!$E1513,'Metro KPI'!$K:$K,0)),"")</f>
        <v/>
      </c>
      <c r="D1513" s="2" t="str">
        <f>IF($E1513&lt;&gt;"",INDEX('Metro KPI'!$C:$C,MATCH('Main Sheet'!$E1513,'Metro KPI'!$K:$K,0)),"")</f>
        <v/>
      </c>
      <c r="E1513" s="3"/>
      <c r="F1513" s="3" t="str">
        <f>IF(B1513&lt;&gt;"",INDEX('Employee Performance'!D:D, MATCH(_xlfn.MAXIFS('Employee Performance'!M:M, 'Employee Performance'!C:C, 'Main Sheet'!D1513, 'Employee Performance'!B:B, 'Main Sheet'!C1513), 'Employee Performance'!M:M, 0)),"")</f>
        <v/>
      </c>
      <c r="G1513" s="4" t="str">
        <f>IFERROR(VLOOKUP(F1513,'Full Name'!A:B,2,0),"")</f>
        <v/>
      </c>
      <c r="H1513" s="5" t="str">
        <f>IF(B1513&lt;&gt;"",INDEX('Employee Performance'!M:M, MATCH(_xlfn.MAXIFS('Employee Performance'!M:M, 'Employee Performance'!C:C, 'Main Sheet'!D1513, 'Employee Performance'!B:B, 'Main Sheet'!C1513), 'Employee Performance'!M:M, 0)),"")</f>
        <v/>
      </c>
      <c r="I1513" s="6" t="str">
        <f t="shared" si="45"/>
        <v/>
      </c>
    </row>
    <row r="1514" spans="1:9" x14ac:dyDescent="0.25">
      <c r="A1514" s="1" t="str">
        <f t="shared" ca="1" si="44"/>
        <v/>
      </c>
      <c r="B1514" s="2" t="str">
        <f>IF($E1514&lt;&gt;"",INDEX('Metro KPI'!$A:$A,MATCH('Main Sheet'!$E1514,'Metro KPI'!$K:$K,0)),"")</f>
        <v/>
      </c>
      <c r="C1514" s="2" t="str">
        <f>IF($E1514&lt;&gt;"",INDEX('Metro KPI'!$B:$B,MATCH('Main Sheet'!$E1514,'Metro KPI'!$K:$K,0)),"")</f>
        <v/>
      </c>
      <c r="D1514" s="2" t="str">
        <f>IF($E1514&lt;&gt;"",INDEX('Metro KPI'!$C:$C,MATCH('Main Sheet'!$E1514,'Metro KPI'!$K:$K,0)),"")</f>
        <v/>
      </c>
      <c r="E1514" s="3"/>
      <c r="F1514" s="3" t="str">
        <f>IF(B1514&lt;&gt;"",INDEX('Employee Performance'!D:D, MATCH(_xlfn.MAXIFS('Employee Performance'!M:M, 'Employee Performance'!C:C, 'Main Sheet'!D1514, 'Employee Performance'!B:B, 'Main Sheet'!C1514), 'Employee Performance'!M:M, 0)),"")</f>
        <v/>
      </c>
      <c r="G1514" s="4" t="str">
        <f>IFERROR(VLOOKUP(F1514,'Full Name'!A:B,2,0),"")</f>
        <v/>
      </c>
      <c r="H1514" s="5" t="str">
        <f>IF(B1514&lt;&gt;"",INDEX('Employee Performance'!M:M, MATCH(_xlfn.MAXIFS('Employee Performance'!M:M, 'Employee Performance'!C:C, 'Main Sheet'!D1514, 'Employee Performance'!B:B, 'Main Sheet'!C1514), 'Employee Performance'!M:M, 0)),"")</f>
        <v/>
      </c>
      <c r="I1514" s="6" t="str">
        <f t="shared" si="45"/>
        <v/>
      </c>
    </row>
    <row r="1515" spans="1:9" x14ac:dyDescent="0.25">
      <c r="A1515" s="1" t="str">
        <f t="shared" ca="1" si="44"/>
        <v/>
      </c>
      <c r="B1515" s="2" t="str">
        <f>IF($E1515&lt;&gt;"",INDEX('Metro KPI'!$A:$A,MATCH('Main Sheet'!$E1515,'Metro KPI'!$K:$K,0)),"")</f>
        <v/>
      </c>
      <c r="C1515" s="2" t="str">
        <f>IF($E1515&lt;&gt;"",INDEX('Metro KPI'!$B:$B,MATCH('Main Sheet'!$E1515,'Metro KPI'!$K:$K,0)),"")</f>
        <v/>
      </c>
      <c r="D1515" s="2" t="str">
        <f>IF($E1515&lt;&gt;"",INDEX('Metro KPI'!$C:$C,MATCH('Main Sheet'!$E1515,'Metro KPI'!$K:$K,0)),"")</f>
        <v/>
      </c>
      <c r="E1515" s="3"/>
      <c r="F1515" s="3" t="str">
        <f>IF(B1515&lt;&gt;"",INDEX('Employee Performance'!D:D, MATCH(_xlfn.MAXIFS('Employee Performance'!M:M, 'Employee Performance'!C:C, 'Main Sheet'!D1515, 'Employee Performance'!B:B, 'Main Sheet'!C1515), 'Employee Performance'!M:M, 0)),"")</f>
        <v/>
      </c>
      <c r="G1515" s="4" t="str">
        <f>IFERROR(VLOOKUP(F1515,'Full Name'!A:B,2,0),"")</f>
        <v/>
      </c>
      <c r="H1515" s="5" t="str">
        <f>IF(B1515&lt;&gt;"",INDEX('Employee Performance'!M:M, MATCH(_xlfn.MAXIFS('Employee Performance'!M:M, 'Employee Performance'!C:C, 'Main Sheet'!D1515, 'Employee Performance'!B:B, 'Main Sheet'!C1515), 'Employee Performance'!M:M, 0)),"")</f>
        <v/>
      </c>
      <c r="I1515" s="6" t="str">
        <f t="shared" si="45"/>
        <v/>
      </c>
    </row>
    <row r="1516" spans="1:9" x14ac:dyDescent="0.25">
      <c r="A1516" s="1" t="str">
        <f t="shared" ca="1" si="44"/>
        <v/>
      </c>
      <c r="B1516" s="2" t="str">
        <f>IF($E1516&lt;&gt;"",INDEX('Metro KPI'!$A:$A,MATCH('Main Sheet'!$E1516,'Metro KPI'!$K:$K,0)),"")</f>
        <v/>
      </c>
      <c r="C1516" s="2" t="str">
        <f>IF($E1516&lt;&gt;"",INDEX('Metro KPI'!$B:$B,MATCH('Main Sheet'!$E1516,'Metro KPI'!$K:$K,0)),"")</f>
        <v/>
      </c>
      <c r="D1516" s="2" t="str">
        <f>IF($E1516&lt;&gt;"",INDEX('Metro KPI'!$C:$C,MATCH('Main Sheet'!$E1516,'Metro KPI'!$K:$K,0)),"")</f>
        <v/>
      </c>
      <c r="E1516" s="3"/>
      <c r="F1516" s="3" t="str">
        <f>IF(B1516&lt;&gt;"",INDEX('Employee Performance'!D:D, MATCH(_xlfn.MAXIFS('Employee Performance'!M:M, 'Employee Performance'!C:C, 'Main Sheet'!D1516, 'Employee Performance'!B:B, 'Main Sheet'!C1516), 'Employee Performance'!M:M, 0)),"")</f>
        <v/>
      </c>
      <c r="G1516" s="4" t="str">
        <f>IFERROR(VLOOKUP(F1516,'Full Name'!A:B,2,0),"")</f>
        <v/>
      </c>
      <c r="H1516" s="5" t="str">
        <f>IF(B1516&lt;&gt;"",INDEX('Employee Performance'!M:M, MATCH(_xlfn.MAXIFS('Employee Performance'!M:M, 'Employee Performance'!C:C, 'Main Sheet'!D1516, 'Employee Performance'!B:B, 'Main Sheet'!C1516), 'Employee Performance'!M:M, 0)),"")</f>
        <v/>
      </c>
      <c r="I1516" s="6" t="str">
        <f t="shared" si="45"/>
        <v/>
      </c>
    </row>
    <row r="1517" spans="1:9" x14ac:dyDescent="0.25">
      <c r="A1517" s="1" t="str">
        <f t="shared" ref="A1517:A1523" ca="1" si="46">IF(B1517&lt;&gt;"",TODAY()-1,"")</f>
        <v/>
      </c>
      <c r="B1517" s="2" t="str">
        <f>IF($E1517&lt;&gt;"",INDEX('Metro KPI'!$A:$A,MATCH('Main Sheet'!$E1517,'Metro KPI'!$K:$K,0)),"")</f>
        <v/>
      </c>
      <c r="C1517" s="2" t="str">
        <f>IF($E1517&lt;&gt;"",INDEX('Metro KPI'!$B:$B,MATCH('Main Sheet'!$E1517,'Metro KPI'!$K:$K,0)),"")</f>
        <v/>
      </c>
      <c r="D1517" s="2" t="str">
        <f>IF($E1517&lt;&gt;"",INDEX('Metro KPI'!$C:$C,MATCH('Main Sheet'!$E1517,'Metro KPI'!$K:$K,0)),"")</f>
        <v/>
      </c>
      <c r="E1517" s="3"/>
      <c r="F1517" s="3" t="str">
        <f>IF(B1517&lt;&gt;"",INDEX('Employee Performance'!D:D, MATCH(_xlfn.MAXIFS('Employee Performance'!M:M, 'Employee Performance'!C:C, 'Main Sheet'!D1517, 'Employee Performance'!B:B, 'Main Sheet'!C1517), 'Employee Performance'!M:M, 0)),"")</f>
        <v/>
      </c>
      <c r="G1517" s="4" t="str">
        <f>IFERROR(VLOOKUP(F1517,'Full Name'!A:B,2,0),"")</f>
        <v/>
      </c>
      <c r="H1517" s="5" t="str">
        <f>IF(B1517&lt;&gt;"",INDEX('Employee Performance'!M:M, MATCH(_xlfn.MAXIFS('Employee Performance'!M:M, 'Employee Performance'!C:C, 'Main Sheet'!D1517, 'Employee Performance'!B:B, 'Main Sheet'!C1517), 'Employee Performance'!M:M, 0)),"")</f>
        <v/>
      </c>
      <c r="I1517" s="6" t="str">
        <f t="shared" ref="I1517:I1523" si="47">IF(B1517&lt;&gt;"",IF(OR(B1517="SOUTH FL 2",AND(OR(D1517="NORTHWEST HWY",D1517="704 JEFFERSON"),E1517&lt;1500)),0,25),"")</f>
        <v/>
      </c>
    </row>
    <row r="1518" spans="1:9" x14ac:dyDescent="0.25">
      <c r="A1518" s="1" t="str">
        <f t="shared" ca="1" si="46"/>
        <v/>
      </c>
      <c r="B1518" s="2" t="str">
        <f>IF($E1518&lt;&gt;"",INDEX('Metro KPI'!$A:$A,MATCH('Main Sheet'!$E1518,'Metro KPI'!$K:$K,0)),"")</f>
        <v/>
      </c>
      <c r="C1518" s="2" t="str">
        <f>IF($E1518&lt;&gt;"",INDEX('Metro KPI'!$B:$B,MATCH('Main Sheet'!$E1518,'Metro KPI'!$K:$K,0)),"")</f>
        <v/>
      </c>
      <c r="D1518" s="2" t="str">
        <f>IF($E1518&lt;&gt;"",INDEX('Metro KPI'!$C:$C,MATCH('Main Sheet'!$E1518,'Metro KPI'!$K:$K,0)),"")</f>
        <v/>
      </c>
      <c r="E1518" s="3"/>
      <c r="F1518" s="3" t="str">
        <f>IF(B1518&lt;&gt;"",INDEX('Employee Performance'!D:D, MATCH(_xlfn.MAXIFS('Employee Performance'!M:M, 'Employee Performance'!C:C, 'Main Sheet'!D1518, 'Employee Performance'!B:B, 'Main Sheet'!C1518), 'Employee Performance'!M:M, 0)),"")</f>
        <v/>
      </c>
      <c r="G1518" s="4" t="str">
        <f>IFERROR(VLOOKUP(F1518,'Full Name'!A:B,2,0),"")</f>
        <v/>
      </c>
      <c r="H1518" s="5" t="str">
        <f>IF(B1518&lt;&gt;"",INDEX('Employee Performance'!M:M, MATCH(_xlfn.MAXIFS('Employee Performance'!M:M, 'Employee Performance'!C:C, 'Main Sheet'!D1518, 'Employee Performance'!B:B, 'Main Sheet'!C1518), 'Employee Performance'!M:M, 0)),"")</f>
        <v/>
      </c>
      <c r="I1518" s="6" t="str">
        <f t="shared" si="47"/>
        <v/>
      </c>
    </row>
    <row r="1519" spans="1:9" x14ac:dyDescent="0.25">
      <c r="A1519" s="1" t="str">
        <f t="shared" ca="1" si="46"/>
        <v/>
      </c>
      <c r="B1519" s="2" t="str">
        <f>IF($E1519&lt;&gt;"",INDEX('Metro KPI'!$A:$A,MATCH('Main Sheet'!$E1519,'Metro KPI'!$K:$K,0)),"")</f>
        <v/>
      </c>
      <c r="C1519" s="2" t="str">
        <f>IF($E1519&lt;&gt;"",INDEX('Metro KPI'!$B:$B,MATCH('Main Sheet'!$E1519,'Metro KPI'!$K:$K,0)),"")</f>
        <v/>
      </c>
      <c r="D1519" s="2" t="str">
        <f>IF($E1519&lt;&gt;"",INDEX('Metro KPI'!$C:$C,MATCH('Main Sheet'!$E1519,'Metro KPI'!$K:$K,0)),"")</f>
        <v/>
      </c>
      <c r="E1519" s="3"/>
      <c r="F1519" s="3" t="str">
        <f>IF(B1519&lt;&gt;"",INDEX('Employee Performance'!D:D, MATCH(_xlfn.MAXIFS('Employee Performance'!M:M, 'Employee Performance'!C:C, 'Main Sheet'!D1519, 'Employee Performance'!B:B, 'Main Sheet'!C1519), 'Employee Performance'!M:M, 0)),"")</f>
        <v/>
      </c>
      <c r="G1519" s="4" t="str">
        <f>IFERROR(VLOOKUP(F1519,'Full Name'!A:B,2,0),"")</f>
        <v/>
      </c>
      <c r="H1519" s="5" t="str">
        <f>IF(B1519&lt;&gt;"",INDEX('Employee Performance'!M:M, MATCH(_xlfn.MAXIFS('Employee Performance'!M:M, 'Employee Performance'!C:C, 'Main Sheet'!D1519, 'Employee Performance'!B:B, 'Main Sheet'!C1519), 'Employee Performance'!M:M, 0)),"")</f>
        <v/>
      </c>
      <c r="I1519" s="6" t="str">
        <f t="shared" si="47"/>
        <v/>
      </c>
    </row>
    <row r="1520" spans="1:9" x14ac:dyDescent="0.25">
      <c r="A1520" s="1" t="str">
        <f t="shared" ca="1" si="46"/>
        <v/>
      </c>
      <c r="B1520" s="2" t="str">
        <f>IF($E1520&lt;&gt;"",INDEX('Metro KPI'!$A:$A,MATCH('Main Sheet'!$E1520,'Metro KPI'!$K:$K,0)),"")</f>
        <v/>
      </c>
      <c r="C1520" s="2" t="str">
        <f>IF($E1520&lt;&gt;"",INDEX('Metro KPI'!$B:$B,MATCH('Main Sheet'!$E1520,'Metro KPI'!$K:$K,0)),"")</f>
        <v/>
      </c>
      <c r="D1520" s="2" t="str">
        <f>IF($E1520&lt;&gt;"",INDEX('Metro KPI'!$C:$C,MATCH('Main Sheet'!$E1520,'Metro KPI'!$K:$K,0)),"")</f>
        <v/>
      </c>
      <c r="E1520" s="3"/>
      <c r="F1520" s="3" t="str">
        <f>IF(B1520&lt;&gt;"",INDEX('Employee Performance'!D:D, MATCH(_xlfn.MAXIFS('Employee Performance'!M:M, 'Employee Performance'!C:C, 'Main Sheet'!D1520, 'Employee Performance'!B:B, 'Main Sheet'!C1520), 'Employee Performance'!M:M, 0)),"")</f>
        <v/>
      </c>
      <c r="G1520" s="4" t="str">
        <f>IFERROR(VLOOKUP(F1520,'Full Name'!A:B,2,0),"")</f>
        <v/>
      </c>
      <c r="H1520" s="5" t="str">
        <f>IF(B1520&lt;&gt;"",INDEX('Employee Performance'!M:M, MATCH(_xlfn.MAXIFS('Employee Performance'!M:M, 'Employee Performance'!C:C, 'Main Sheet'!D1520, 'Employee Performance'!B:B, 'Main Sheet'!C1520), 'Employee Performance'!M:M, 0)),"")</f>
        <v/>
      </c>
      <c r="I1520" s="6" t="str">
        <f t="shared" si="47"/>
        <v/>
      </c>
    </row>
    <row r="1521" spans="1:9" x14ac:dyDescent="0.25">
      <c r="A1521" s="1" t="str">
        <f t="shared" ca="1" si="46"/>
        <v/>
      </c>
      <c r="B1521" s="2" t="str">
        <f>IF($E1521&lt;&gt;"",INDEX('Metro KPI'!$A:$A,MATCH('Main Sheet'!$E1521,'Metro KPI'!$K:$K,0)),"")</f>
        <v/>
      </c>
      <c r="C1521" s="2" t="str">
        <f>IF($E1521&lt;&gt;"",INDEX('Metro KPI'!$B:$B,MATCH('Main Sheet'!$E1521,'Metro KPI'!$K:$K,0)),"")</f>
        <v/>
      </c>
      <c r="D1521" s="2" t="str">
        <f>IF($E1521&lt;&gt;"",INDEX('Metro KPI'!$C:$C,MATCH('Main Sheet'!$E1521,'Metro KPI'!$K:$K,0)),"")</f>
        <v/>
      </c>
      <c r="E1521" s="3"/>
      <c r="F1521" s="3" t="str">
        <f>IF(B1521&lt;&gt;"",INDEX('Employee Performance'!D:D, MATCH(_xlfn.MAXIFS('Employee Performance'!M:M, 'Employee Performance'!C:C, 'Main Sheet'!D1521, 'Employee Performance'!B:B, 'Main Sheet'!C1521), 'Employee Performance'!M:M, 0)),"")</f>
        <v/>
      </c>
      <c r="G1521" s="4" t="str">
        <f>IFERROR(VLOOKUP(F1521,'Full Name'!A:B,2,0),"")</f>
        <v/>
      </c>
      <c r="H1521" s="5" t="str">
        <f>IF(B1521&lt;&gt;"",INDEX('Employee Performance'!M:M, MATCH(_xlfn.MAXIFS('Employee Performance'!M:M, 'Employee Performance'!C:C, 'Main Sheet'!D1521, 'Employee Performance'!B:B, 'Main Sheet'!C1521), 'Employee Performance'!M:M, 0)),"")</f>
        <v/>
      </c>
      <c r="I1521" s="6" t="str">
        <f t="shared" si="47"/>
        <v/>
      </c>
    </row>
    <row r="1522" spans="1:9" x14ac:dyDescent="0.25">
      <c r="A1522" s="1" t="str">
        <f t="shared" ca="1" si="46"/>
        <v/>
      </c>
      <c r="B1522" s="2" t="str">
        <f>IF($E1522&lt;&gt;"",INDEX('Metro KPI'!$A:$A,MATCH('Main Sheet'!$E1522,'Metro KPI'!$K:$K,0)),"")</f>
        <v/>
      </c>
      <c r="C1522" s="2" t="str">
        <f>IF($E1522&lt;&gt;"",INDEX('Metro KPI'!$B:$B,MATCH('Main Sheet'!$E1522,'Metro KPI'!$K:$K,0)),"")</f>
        <v/>
      </c>
      <c r="D1522" s="2" t="str">
        <f>IF($E1522&lt;&gt;"",INDEX('Metro KPI'!$C:$C,MATCH('Main Sheet'!$E1522,'Metro KPI'!$K:$K,0)),"")</f>
        <v/>
      </c>
      <c r="E1522" s="3"/>
      <c r="F1522" s="3" t="str">
        <f>IF(B1522&lt;&gt;"",INDEX('Employee Performance'!D:D, MATCH(_xlfn.MAXIFS('Employee Performance'!M:M, 'Employee Performance'!C:C, 'Main Sheet'!D1522, 'Employee Performance'!B:B, 'Main Sheet'!C1522), 'Employee Performance'!M:M, 0)),"")</f>
        <v/>
      </c>
      <c r="G1522" s="4" t="str">
        <f>IFERROR(VLOOKUP(F1522,'Full Name'!A:B,2,0),"")</f>
        <v/>
      </c>
      <c r="H1522" s="5" t="str">
        <f>IF(B1522&lt;&gt;"",INDEX('Employee Performance'!M:M, MATCH(_xlfn.MAXIFS('Employee Performance'!M:M, 'Employee Performance'!C:C, 'Main Sheet'!D1522, 'Employee Performance'!B:B, 'Main Sheet'!C1522), 'Employee Performance'!M:M, 0)),"")</f>
        <v/>
      </c>
      <c r="I1522" s="6" t="str">
        <f t="shared" si="47"/>
        <v/>
      </c>
    </row>
    <row r="1523" spans="1:9" x14ac:dyDescent="0.25">
      <c r="A1523" s="1" t="str">
        <f t="shared" ca="1" si="46"/>
        <v/>
      </c>
      <c r="B1523" s="2" t="str">
        <f>IF($E1523&lt;&gt;"",INDEX('Metro KPI'!$A:$A,MATCH('Main Sheet'!$E1523,'Metro KPI'!$K:$K,0)),"")</f>
        <v/>
      </c>
      <c r="C1523" s="2" t="str">
        <f>IF($E1523&lt;&gt;"",INDEX('Metro KPI'!$B:$B,MATCH('Main Sheet'!$E1523,'Metro KPI'!$K:$K,0)),"")</f>
        <v/>
      </c>
      <c r="D1523" s="2" t="str">
        <f>IF($E1523&lt;&gt;"",INDEX('Metro KPI'!$C:$C,MATCH('Main Sheet'!$E1523,'Metro KPI'!$K:$K,0)),"")</f>
        <v/>
      </c>
      <c r="E1523" s="3"/>
      <c r="F1523" s="3" t="str">
        <f>IF(B1523&lt;&gt;"",INDEX('Employee Performance'!D:D, MATCH(_xlfn.MAXIFS('Employee Performance'!M:M, 'Employee Performance'!C:C, 'Main Sheet'!D1523, 'Employee Performance'!B:B, 'Main Sheet'!C1523), 'Employee Performance'!M:M, 0)),"")</f>
        <v/>
      </c>
      <c r="G1523" s="4" t="str">
        <f>IFERROR(VLOOKUP(F1523,'Full Name'!A:B,2,0),"")</f>
        <v/>
      </c>
      <c r="H1523" s="5" t="str">
        <f>IF(B1523&lt;&gt;"",INDEX('Employee Performance'!M:M, MATCH(_xlfn.MAXIFS('Employee Performance'!M:M, 'Employee Performance'!C:C, 'Main Sheet'!D1523, 'Employee Performance'!B:B, 'Main Sheet'!C1523), 'Employee Performance'!M:M, 0)),"")</f>
        <v/>
      </c>
      <c r="I1523" s="6" t="str">
        <f t="shared" si="47"/>
        <v/>
      </c>
    </row>
    <row r="1524" spans="1:9" x14ac:dyDescent="0.25">
      <c r="A1524" s="1" t="str">
        <f t="shared" ref="A1524:A1587" ca="1" si="48">IF(B1524&lt;&gt;"",TODAY()-1,"")</f>
        <v/>
      </c>
      <c r="B1524" s="2" t="str">
        <f>IF($E1524&lt;&gt;"",INDEX('Metro KPI'!$A:$A,MATCH('Main Sheet'!$E1524,'Metro KPI'!$K:$K,0)),"")</f>
        <v/>
      </c>
      <c r="C1524" s="2" t="str">
        <f>IF($E1524&lt;&gt;"",INDEX('Metro KPI'!$B:$B,MATCH('Main Sheet'!$E1524,'Metro KPI'!$K:$K,0)),"")</f>
        <v/>
      </c>
      <c r="D1524" s="2" t="str">
        <f>IF($E1524&lt;&gt;"",INDEX('Metro KPI'!$C:$C,MATCH('Main Sheet'!$E1524,'Metro KPI'!$K:$K,0)),"")</f>
        <v/>
      </c>
      <c r="E1524" s="3"/>
      <c r="F1524" s="3" t="str">
        <f>IF(B1524&lt;&gt;"",INDEX('Employee Performance'!D:D, MATCH(_xlfn.MAXIFS('Employee Performance'!M:M, 'Employee Performance'!C:C, 'Main Sheet'!D1524, 'Employee Performance'!B:B, 'Main Sheet'!C1524), 'Employee Performance'!M:M, 0)),"")</f>
        <v/>
      </c>
      <c r="G1524" s="4" t="str">
        <f>IFERROR(VLOOKUP(F1524,'Full Name'!A:B,2,0),"")</f>
        <v/>
      </c>
      <c r="H1524" s="5" t="str">
        <f>IF(B1524&lt;&gt;"",INDEX('Employee Performance'!M:M, MATCH(_xlfn.MAXIFS('Employee Performance'!M:M, 'Employee Performance'!C:C, 'Main Sheet'!D1524, 'Employee Performance'!B:B, 'Main Sheet'!C1524), 'Employee Performance'!M:M, 0)),"")</f>
        <v/>
      </c>
      <c r="I1524" s="6" t="str">
        <f t="shared" ref="I1524:I1587" si="49">IF(B1524&lt;&gt;"",IF(OR(B1524="SOUTH FL 2",AND(OR(D1524="NORTHWEST HWY",D1524="704 JEFFERSON"),E1524&lt;1500)),0,25),"")</f>
        <v/>
      </c>
    </row>
    <row r="1525" spans="1:9" x14ac:dyDescent="0.25">
      <c r="A1525" s="1" t="str">
        <f t="shared" ca="1" si="48"/>
        <v/>
      </c>
      <c r="B1525" s="2" t="str">
        <f>IF($E1525&lt;&gt;"",INDEX('Metro KPI'!$A:$A,MATCH('Main Sheet'!$E1525,'Metro KPI'!$K:$K,0)),"")</f>
        <v/>
      </c>
      <c r="C1525" s="2" t="str">
        <f>IF($E1525&lt;&gt;"",INDEX('Metro KPI'!$B:$B,MATCH('Main Sheet'!$E1525,'Metro KPI'!$K:$K,0)),"")</f>
        <v/>
      </c>
      <c r="D1525" s="2" t="str">
        <f>IF($E1525&lt;&gt;"",INDEX('Metro KPI'!$C:$C,MATCH('Main Sheet'!$E1525,'Metro KPI'!$K:$K,0)),"")</f>
        <v/>
      </c>
      <c r="E1525" s="3"/>
      <c r="F1525" s="3" t="str">
        <f>IF(B1525&lt;&gt;"",INDEX('Employee Performance'!D:D, MATCH(_xlfn.MAXIFS('Employee Performance'!M:M, 'Employee Performance'!C:C, 'Main Sheet'!D1525, 'Employee Performance'!B:B, 'Main Sheet'!C1525), 'Employee Performance'!M:M, 0)),"")</f>
        <v/>
      </c>
      <c r="G1525" s="4" t="str">
        <f>IFERROR(VLOOKUP(F1525,'Full Name'!A:B,2,0),"")</f>
        <v/>
      </c>
      <c r="H1525" s="5" t="str">
        <f>IF(B1525&lt;&gt;"",INDEX('Employee Performance'!M:M, MATCH(_xlfn.MAXIFS('Employee Performance'!M:M, 'Employee Performance'!C:C, 'Main Sheet'!D1525, 'Employee Performance'!B:B, 'Main Sheet'!C1525), 'Employee Performance'!M:M, 0)),"")</f>
        <v/>
      </c>
      <c r="I1525" s="6" t="str">
        <f t="shared" si="49"/>
        <v/>
      </c>
    </row>
    <row r="1526" spans="1:9" x14ac:dyDescent="0.25">
      <c r="A1526" s="1" t="str">
        <f t="shared" ca="1" si="48"/>
        <v/>
      </c>
      <c r="B1526" s="2" t="str">
        <f>IF($E1526&lt;&gt;"",INDEX('Metro KPI'!$A:$A,MATCH('Main Sheet'!$E1526,'Metro KPI'!$K:$K,0)),"")</f>
        <v/>
      </c>
      <c r="C1526" s="2" t="str">
        <f>IF($E1526&lt;&gt;"",INDEX('Metro KPI'!$B:$B,MATCH('Main Sheet'!$E1526,'Metro KPI'!$K:$K,0)),"")</f>
        <v/>
      </c>
      <c r="D1526" s="2" t="str">
        <f>IF($E1526&lt;&gt;"",INDEX('Metro KPI'!$C:$C,MATCH('Main Sheet'!$E1526,'Metro KPI'!$K:$K,0)),"")</f>
        <v/>
      </c>
      <c r="E1526" s="3"/>
      <c r="F1526" s="3" t="str">
        <f>IF(B1526&lt;&gt;"",INDEX('Employee Performance'!D:D, MATCH(_xlfn.MAXIFS('Employee Performance'!M:M, 'Employee Performance'!C:C, 'Main Sheet'!D1526, 'Employee Performance'!B:B, 'Main Sheet'!C1526), 'Employee Performance'!M:M, 0)),"")</f>
        <v/>
      </c>
      <c r="G1526" s="4" t="str">
        <f>IFERROR(VLOOKUP(F1526,'Full Name'!A:B,2,0),"")</f>
        <v/>
      </c>
      <c r="H1526" s="5" t="str">
        <f>IF(B1526&lt;&gt;"",INDEX('Employee Performance'!M:M, MATCH(_xlfn.MAXIFS('Employee Performance'!M:M, 'Employee Performance'!C:C, 'Main Sheet'!D1526, 'Employee Performance'!B:B, 'Main Sheet'!C1526), 'Employee Performance'!M:M, 0)),"")</f>
        <v/>
      </c>
      <c r="I1526" s="6" t="str">
        <f t="shared" si="49"/>
        <v/>
      </c>
    </row>
    <row r="1527" spans="1:9" x14ac:dyDescent="0.25">
      <c r="A1527" s="1" t="str">
        <f t="shared" ca="1" si="48"/>
        <v/>
      </c>
      <c r="B1527" s="2" t="str">
        <f>IF($E1527&lt;&gt;"",INDEX('Metro KPI'!$A:$A,MATCH('Main Sheet'!$E1527,'Metro KPI'!$K:$K,0)),"")</f>
        <v/>
      </c>
      <c r="C1527" s="2" t="str">
        <f>IF($E1527&lt;&gt;"",INDEX('Metro KPI'!$B:$B,MATCH('Main Sheet'!$E1527,'Metro KPI'!$K:$K,0)),"")</f>
        <v/>
      </c>
      <c r="D1527" s="2" t="str">
        <f>IF($E1527&lt;&gt;"",INDEX('Metro KPI'!$C:$C,MATCH('Main Sheet'!$E1527,'Metro KPI'!$K:$K,0)),"")</f>
        <v/>
      </c>
      <c r="E1527" s="3"/>
      <c r="F1527" s="3" t="str">
        <f>IF(B1527&lt;&gt;"",INDEX('Employee Performance'!D:D, MATCH(_xlfn.MAXIFS('Employee Performance'!M:M, 'Employee Performance'!C:C, 'Main Sheet'!D1527, 'Employee Performance'!B:B, 'Main Sheet'!C1527), 'Employee Performance'!M:M, 0)),"")</f>
        <v/>
      </c>
      <c r="G1527" s="4" t="str">
        <f>IFERROR(VLOOKUP(F1527,'Full Name'!A:B,2,0),"")</f>
        <v/>
      </c>
      <c r="H1527" s="5" t="str">
        <f>IF(B1527&lt;&gt;"",INDEX('Employee Performance'!M:M, MATCH(_xlfn.MAXIFS('Employee Performance'!M:M, 'Employee Performance'!C:C, 'Main Sheet'!D1527, 'Employee Performance'!B:B, 'Main Sheet'!C1527), 'Employee Performance'!M:M, 0)),"")</f>
        <v/>
      </c>
      <c r="I1527" s="6" t="str">
        <f t="shared" si="49"/>
        <v/>
      </c>
    </row>
    <row r="1528" spans="1:9" x14ac:dyDescent="0.25">
      <c r="A1528" s="1" t="str">
        <f t="shared" ca="1" si="48"/>
        <v/>
      </c>
      <c r="B1528" s="2" t="str">
        <f>IF($E1528&lt;&gt;"",INDEX('Metro KPI'!$A:$A,MATCH('Main Sheet'!$E1528,'Metro KPI'!$K:$K,0)),"")</f>
        <v/>
      </c>
      <c r="C1528" s="2" t="str">
        <f>IF($E1528&lt;&gt;"",INDEX('Metro KPI'!$B:$B,MATCH('Main Sheet'!$E1528,'Metro KPI'!$K:$K,0)),"")</f>
        <v/>
      </c>
      <c r="D1528" s="2" t="str">
        <f>IF($E1528&lt;&gt;"",INDEX('Metro KPI'!$C:$C,MATCH('Main Sheet'!$E1528,'Metro KPI'!$K:$K,0)),"")</f>
        <v/>
      </c>
      <c r="E1528" s="3"/>
      <c r="F1528" s="3" t="str">
        <f>IF(B1528&lt;&gt;"",INDEX('Employee Performance'!D:D, MATCH(_xlfn.MAXIFS('Employee Performance'!M:M, 'Employee Performance'!C:C, 'Main Sheet'!D1528, 'Employee Performance'!B:B, 'Main Sheet'!C1528), 'Employee Performance'!M:M, 0)),"")</f>
        <v/>
      </c>
      <c r="G1528" s="4" t="str">
        <f>IFERROR(VLOOKUP(F1528,'Full Name'!A:B,2,0),"")</f>
        <v/>
      </c>
      <c r="H1528" s="5" t="str">
        <f>IF(B1528&lt;&gt;"",INDEX('Employee Performance'!M:M, MATCH(_xlfn.MAXIFS('Employee Performance'!M:M, 'Employee Performance'!C:C, 'Main Sheet'!D1528, 'Employee Performance'!B:B, 'Main Sheet'!C1528), 'Employee Performance'!M:M, 0)),"")</f>
        <v/>
      </c>
      <c r="I1528" s="6" t="str">
        <f t="shared" si="49"/>
        <v/>
      </c>
    </row>
    <row r="1529" spans="1:9" x14ac:dyDescent="0.25">
      <c r="A1529" s="1" t="str">
        <f t="shared" ca="1" si="48"/>
        <v/>
      </c>
      <c r="B1529" s="2" t="str">
        <f>IF($E1529&lt;&gt;"",INDEX('Metro KPI'!$A:$A,MATCH('Main Sheet'!$E1529,'Metro KPI'!$K:$K,0)),"")</f>
        <v/>
      </c>
      <c r="C1529" s="2" t="str">
        <f>IF($E1529&lt;&gt;"",INDEX('Metro KPI'!$B:$B,MATCH('Main Sheet'!$E1529,'Metro KPI'!$K:$K,0)),"")</f>
        <v/>
      </c>
      <c r="D1529" s="2" t="str">
        <f>IF($E1529&lt;&gt;"",INDEX('Metro KPI'!$C:$C,MATCH('Main Sheet'!$E1529,'Metro KPI'!$K:$K,0)),"")</f>
        <v/>
      </c>
      <c r="E1529" s="3"/>
      <c r="F1529" s="3" t="str">
        <f>IF(B1529&lt;&gt;"",INDEX('Employee Performance'!D:D, MATCH(_xlfn.MAXIFS('Employee Performance'!M:M, 'Employee Performance'!C:C, 'Main Sheet'!D1529, 'Employee Performance'!B:B, 'Main Sheet'!C1529), 'Employee Performance'!M:M, 0)),"")</f>
        <v/>
      </c>
      <c r="G1529" s="4" t="str">
        <f>IFERROR(VLOOKUP(F1529,'Full Name'!A:B,2,0),"")</f>
        <v/>
      </c>
      <c r="H1529" s="5" t="str">
        <f>IF(B1529&lt;&gt;"",INDEX('Employee Performance'!M:M, MATCH(_xlfn.MAXIFS('Employee Performance'!M:M, 'Employee Performance'!C:C, 'Main Sheet'!D1529, 'Employee Performance'!B:B, 'Main Sheet'!C1529), 'Employee Performance'!M:M, 0)),"")</f>
        <v/>
      </c>
      <c r="I1529" s="6" t="str">
        <f t="shared" si="49"/>
        <v/>
      </c>
    </row>
    <row r="1530" spans="1:9" x14ac:dyDescent="0.25">
      <c r="A1530" s="1" t="str">
        <f t="shared" ca="1" si="48"/>
        <v/>
      </c>
      <c r="B1530" s="2" t="str">
        <f>IF($E1530&lt;&gt;"",INDEX('Metro KPI'!$A:$A,MATCH('Main Sheet'!$E1530,'Metro KPI'!$K:$K,0)),"")</f>
        <v/>
      </c>
      <c r="C1530" s="2" t="str">
        <f>IF($E1530&lt;&gt;"",INDEX('Metro KPI'!$B:$B,MATCH('Main Sheet'!$E1530,'Metro KPI'!$K:$K,0)),"")</f>
        <v/>
      </c>
      <c r="D1530" s="2" t="str">
        <f>IF($E1530&lt;&gt;"",INDEX('Metro KPI'!$C:$C,MATCH('Main Sheet'!$E1530,'Metro KPI'!$K:$K,0)),"")</f>
        <v/>
      </c>
      <c r="E1530" s="3"/>
      <c r="F1530" s="3" t="str">
        <f>IF(B1530&lt;&gt;"",INDEX('Employee Performance'!D:D, MATCH(_xlfn.MAXIFS('Employee Performance'!M:M, 'Employee Performance'!C:C, 'Main Sheet'!D1530, 'Employee Performance'!B:B, 'Main Sheet'!C1530), 'Employee Performance'!M:M, 0)),"")</f>
        <v/>
      </c>
      <c r="G1530" s="4" t="str">
        <f>IFERROR(VLOOKUP(F1530,'Full Name'!A:B,2,0),"")</f>
        <v/>
      </c>
      <c r="H1530" s="5" t="str">
        <f>IF(B1530&lt;&gt;"",INDEX('Employee Performance'!M:M, MATCH(_xlfn.MAXIFS('Employee Performance'!M:M, 'Employee Performance'!C:C, 'Main Sheet'!D1530, 'Employee Performance'!B:B, 'Main Sheet'!C1530), 'Employee Performance'!M:M, 0)),"")</f>
        <v/>
      </c>
      <c r="I1530" s="6" t="str">
        <f t="shared" si="49"/>
        <v/>
      </c>
    </row>
    <row r="1531" spans="1:9" x14ac:dyDescent="0.25">
      <c r="A1531" s="1" t="str">
        <f t="shared" ca="1" si="48"/>
        <v/>
      </c>
      <c r="B1531" s="2" t="str">
        <f>IF($E1531&lt;&gt;"",INDEX('Metro KPI'!$A:$A,MATCH('Main Sheet'!$E1531,'Metro KPI'!$K:$K,0)),"")</f>
        <v/>
      </c>
      <c r="C1531" s="2" t="str">
        <f>IF($E1531&lt;&gt;"",INDEX('Metro KPI'!$B:$B,MATCH('Main Sheet'!$E1531,'Metro KPI'!$K:$K,0)),"")</f>
        <v/>
      </c>
      <c r="D1531" s="2" t="str">
        <f>IF($E1531&lt;&gt;"",INDEX('Metro KPI'!$C:$C,MATCH('Main Sheet'!$E1531,'Metro KPI'!$K:$K,0)),"")</f>
        <v/>
      </c>
      <c r="E1531" s="3"/>
      <c r="F1531" s="3" t="str">
        <f>IF(B1531&lt;&gt;"",INDEX('Employee Performance'!D:D, MATCH(_xlfn.MAXIFS('Employee Performance'!M:M, 'Employee Performance'!C:C, 'Main Sheet'!D1531, 'Employee Performance'!B:B, 'Main Sheet'!C1531), 'Employee Performance'!M:M, 0)),"")</f>
        <v/>
      </c>
      <c r="G1531" s="4" t="str">
        <f>IFERROR(VLOOKUP(F1531,'Full Name'!A:B,2,0),"")</f>
        <v/>
      </c>
      <c r="H1531" s="5" t="str">
        <f>IF(B1531&lt;&gt;"",INDEX('Employee Performance'!M:M, MATCH(_xlfn.MAXIFS('Employee Performance'!M:M, 'Employee Performance'!C:C, 'Main Sheet'!D1531, 'Employee Performance'!B:B, 'Main Sheet'!C1531), 'Employee Performance'!M:M, 0)),"")</f>
        <v/>
      </c>
      <c r="I1531" s="6" t="str">
        <f t="shared" si="49"/>
        <v/>
      </c>
    </row>
    <row r="1532" spans="1:9" x14ac:dyDescent="0.25">
      <c r="A1532" s="1" t="str">
        <f t="shared" ca="1" si="48"/>
        <v/>
      </c>
      <c r="B1532" s="2" t="str">
        <f>IF($E1532&lt;&gt;"",INDEX('Metro KPI'!$A:$A,MATCH('Main Sheet'!$E1532,'Metro KPI'!$K:$K,0)),"")</f>
        <v/>
      </c>
      <c r="C1532" s="2" t="str">
        <f>IF($E1532&lt;&gt;"",INDEX('Metro KPI'!$B:$B,MATCH('Main Sheet'!$E1532,'Metro KPI'!$K:$K,0)),"")</f>
        <v/>
      </c>
      <c r="D1532" s="2" t="str">
        <f>IF($E1532&lt;&gt;"",INDEX('Metro KPI'!$C:$C,MATCH('Main Sheet'!$E1532,'Metro KPI'!$K:$K,0)),"")</f>
        <v/>
      </c>
      <c r="E1532" s="3"/>
      <c r="F1532" s="3" t="str">
        <f>IF(B1532&lt;&gt;"",INDEX('Employee Performance'!D:D, MATCH(_xlfn.MAXIFS('Employee Performance'!M:M, 'Employee Performance'!C:C, 'Main Sheet'!D1532, 'Employee Performance'!B:B, 'Main Sheet'!C1532), 'Employee Performance'!M:M, 0)),"")</f>
        <v/>
      </c>
      <c r="G1532" s="4" t="str">
        <f>IFERROR(VLOOKUP(F1532,'Full Name'!A:B,2,0),"")</f>
        <v/>
      </c>
      <c r="H1532" s="5" t="str">
        <f>IF(B1532&lt;&gt;"",INDEX('Employee Performance'!M:M, MATCH(_xlfn.MAXIFS('Employee Performance'!M:M, 'Employee Performance'!C:C, 'Main Sheet'!D1532, 'Employee Performance'!B:B, 'Main Sheet'!C1532), 'Employee Performance'!M:M, 0)),"")</f>
        <v/>
      </c>
      <c r="I1532" s="6" t="str">
        <f t="shared" si="49"/>
        <v/>
      </c>
    </row>
    <row r="1533" spans="1:9" x14ac:dyDescent="0.25">
      <c r="A1533" s="1" t="str">
        <f t="shared" ca="1" si="48"/>
        <v/>
      </c>
      <c r="B1533" s="2" t="str">
        <f>IF($E1533&lt;&gt;"",INDEX('Metro KPI'!$A:$A,MATCH('Main Sheet'!$E1533,'Metro KPI'!$K:$K,0)),"")</f>
        <v/>
      </c>
      <c r="C1533" s="2" t="str">
        <f>IF($E1533&lt;&gt;"",INDEX('Metro KPI'!$B:$B,MATCH('Main Sheet'!$E1533,'Metro KPI'!$K:$K,0)),"")</f>
        <v/>
      </c>
      <c r="D1533" s="2" t="str">
        <f>IF($E1533&lt;&gt;"",INDEX('Metro KPI'!$C:$C,MATCH('Main Sheet'!$E1533,'Metro KPI'!$K:$K,0)),"")</f>
        <v/>
      </c>
      <c r="E1533" s="3"/>
      <c r="F1533" s="3" t="str">
        <f>IF(B1533&lt;&gt;"",INDEX('Employee Performance'!D:D, MATCH(_xlfn.MAXIFS('Employee Performance'!M:M, 'Employee Performance'!C:C, 'Main Sheet'!D1533, 'Employee Performance'!B:B, 'Main Sheet'!C1533), 'Employee Performance'!M:M, 0)),"")</f>
        <v/>
      </c>
      <c r="G1533" s="4" t="str">
        <f>IFERROR(VLOOKUP(F1533,'Full Name'!A:B,2,0),"")</f>
        <v/>
      </c>
      <c r="H1533" s="5" t="str">
        <f>IF(B1533&lt;&gt;"",INDEX('Employee Performance'!M:M, MATCH(_xlfn.MAXIFS('Employee Performance'!M:M, 'Employee Performance'!C:C, 'Main Sheet'!D1533, 'Employee Performance'!B:B, 'Main Sheet'!C1533), 'Employee Performance'!M:M, 0)),"")</f>
        <v/>
      </c>
      <c r="I1533" s="6" t="str">
        <f t="shared" si="49"/>
        <v/>
      </c>
    </row>
    <row r="1534" spans="1:9" x14ac:dyDescent="0.25">
      <c r="A1534" s="1" t="str">
        <f t="shared" ca="1" si="48"/>
        <v/>
      </c>
      <c r="B1534" s="2" t="str">
        <f>IF($E1534&lt;&gt;"",INDEX('Metro KPI'!$A:$A,MATCH('Main Sheet'!$E1534,'Metro KPI'!$K:$K,0)),"")</f>
        <v/>
      </c>
      <c r="C1534" s="2" t="str">
        <f>IF($E1534&lt;&gt;"",INDEX('Metro KPI'!$B:$B,MATCH('Main Sheet'!$E1534,'Metro KPI'!$K:$K,0)),"")</f>
        <v/>
      </c>
      <c r="D1534" s="2" t="str">
        <f>IF($E1534&lt;&gt;"",INDEX('Metro KPI'!$C:$C,MATCH('Main Sheet'!$E1534,'Metro KPI'!$K:$K,0)),"")</f>
        <v/>
      </c>
      <c r="E1534" s="3"/>
      <c r="F1534" s="3" t="str">
        <f>IF(B1534&lt;&gt;"",INDEX('Employee Performance'!D:D, MATCH(_xlfn.MAXIFS('Employee Performance'!M:M, 'Employee Performance'!C:C, 'Main Sheet'!D1534, 'Employee Performance'!B:B, 'Main Sheet'!C1534), 'Employee Performance'!M:M, 0)),"")</f>
        <v/>
      </c>
      <c r="G1534" s="4" t="str">
        <f>IFERROR(VLOOKUP(F1534,'Full Name'!A:B,2,0),"")</f>
        <v/>
      </c>
      <c r="H1534" s="5" t="str">
        <f>IF(B1534&lt;&gt;"",INDEX('Employee Performance'!M:M, MATCH(_xlfn.MAXIFS('Employee Performance'!M:M, 'Employee Performance'!C:C, 'Main Sheet'!D1534, 'Employee Performance'!B:B, 'Main Sheet'!C1534), 'Employee Performance'!M:M, 0)),"")</f>
        <v/>
      </c>
      <c r="I1534" s="6" t="str">
        <f t="shared" si="49"/>
        <v/>
      </c>
    </row>
    <row r="1535" spans="1:9" x14ac:dyDescent="0.25">
      <c r="A1535" s="1" t="str">
        <f t="shared" ca="1" si="48"/>
        <v/>
      </c>
      <c r="B1535" s="2" t="str">
        <f>IF($E1535&lt;&gt;"",INDEX('Metro KPI'!$A:$A,MATCH('Main Sheet'!$E1535,'Metro KPI'!$K:$K,0)),"")</f>
        <v/>
      </c>
      <c r="C1535" s="2" t="str">
        <f>IF($E1535&lt;&gt;"",INDEX('Metro KPI'!$B:$B,MATCH('Main Sheet'!$E1535,'Metro KPI'!$K:$K,0)),"")</f>
        <v/>
      </c>
      <c r="D1535" s="2" t="str">
        <f>IF($E1535&lt;&gt;"",INDEX('Metro KPI'!$C:$C,MATCH('Main Sheet'!$E1535,'Metro KPI'!$K:$K,0)),"")</f>
        <v/>
      </c>
      <c r="E1535" s="3"/>
      <c r="F1535" s="3" t="str">
        <f>IF(B1535&lt;&gt;"",INDEX('Employee Performance'!D:D, MATCH(_xlfn.MAXIFS('Employee Performance'!M:M, 'Employee Performance'!C:C, 'Main Sheet'!D1535, 'Employee Performance'!B:B, 'Main Sheet'!C1535), 'Employee Performance'!M:M, 0)),"")</f>
        <v/>
      </c>
      <c r="G1535" s="4" t="str">
        <f>IFERROR(VLOOKUP(F1535,'Full Name'!A:B,2,0),"")</f>
        <v/>
      </c>
      <c r="H1535" s="5" t="str">
        <f>IF(B1535&lt;&gt;"",INDEX('Employee Performance'!M:M, MATCH(_xlfn.MAXIFS('Employee Performance'!M:M, 'Employee Performance'!C:C, 'Main Sheet'!D1535, 'Employee Performance'!B:B, 'Main Sheet'!C1535), 'Employee Performance'!M:M, 0)),"")</f>
        <v/>
      </c>
      <c r="I1535" s="6" t="str">
        <f t="shared" si="49"/>
        <v/>
      </c>
    </row>
    <row r="1536" spans="1:9" x14ac:dyDescent="0.25">
      <c r="A1536" s="1" t="str">
        <f t="shared" ca="1" si="48"/>
        <v/>
      </c>
      <c r="B1536" s="2" t="str">
        <f>IF($E1536&lt;&gt;"",INDEX('Metro KPI'!$A:$A,MATCH('Main Sheet'!$E1536,'Metro KPI'!$K:$K,0)),"")</f>
        <v/>
      </c>
      <c r="C1536" s="2" t="str">
        <f>IF($E1536&lt;&gt;"",INDEX('Metro KPI'!$B:$B,MATCH('Main Sheet'!$E1536,'Metro KPI'!$K:$K,0)),"")</f>
        <v/>
      </c>
      <c r="D1536" s="2" t="str">
        <f>IF($E1536&lt;&gt;"",INDEX('Metro KPI'!$C:$C,MATCH('Main Sheet'!$E1536,'Metro KPI'!$K:$K,0)),"")</f>
        <v/>
      </c>
      <c r="E1536" s="3"/>
      <c r="F1536" s="3" t="str">
        <f>IF(B1536&lt;&gt;"",INDEX('Employee Performance'!D:D, MATCH(_xlfn.MAXIFS('Employee Performance'!M:M, 'Employee Performance'!C:C, 'Main Sheet'!D1536, 'Employee Performance'!B:B, 'Main Sheet'!C1536), 'Employee Performance'!M:M, 0)),"")</f>
        <v/>
      </c>
      <c r="G1536" s="4" t="str">
        <f>IFERROR(VLOOKUP(F1536,'Full Name'!A:B,2,0),"")</f>
        <v/>
      </c>
      <c r="H1536" s="5" t="str">
        <f>IF(B1536&lt;&gt;"",INDEX('Employee Performance'!M:M, MATCH(_xlfn.MAXIFS('Employee Performance'!M:M, 'Employee Performance'!C:C, 'Main Sheet'!D1536, 'Employee Performance'!B:B, 'Main Sheet'!C1536), 'Employee Performance'!M:M, 0)),"")</f>
        <v/>
      </c>
      <c r="I1536" s="6" t="str">
        <f t="shared" si="49"/>
        <v/>
      </c>
    </row>
    <row r="1537" spans="1:9" x14ac:dyDescent="0.25">
      <c r="A1537" s="1" t="str">
        <f t="shared" ca="1" si="48"/>
        <v/>
      </c>
      <c r="B1537" s="2" t="str">
        <f>IF($E1537&lt;&gt;"",INDEX('Metro KPI'!$A:$A,MATCH('Main Sheet'!$E1537,'Metro KPI'!$K:$K,0)),"")</f>
        <v/>
      </c>
      <c r="C1537" s="2" t="str">
        <f>IF($E1537&lt;&gt;"",INDEX('Metro KPI'!$B:$B,MATCH('Main Sheet'!$E1537,'Metro KPI'!$K:$K,0)),"")</f>
        <v/>
      </c>
      <c r="D1537" s="2" t="str">
        <f>IF($E1537&lt;&gt;"",INDEX('Metro KPI'!$C:$C,MATCH('Main Sheet'!$E1537,'Metro KPI'!$K:$K,0)),"")</f>
        <v/>
      </c>
      <c r="E1537" s="3"/>
      <c r="F1537" s="3" t="str">
        <f>IF(B1537&lt;&gt;"",INDEX('Employee Performance'!D:D, MATCH(_xlfn.MAXIFS('Employee Performance'!M:M, 'Employee Performance'!C:C, 'Main Sheet'!D1537, 'Employee Performance'!B:B, 'Main Sheet'!C1537), 'Employee Performance'!M:M, 0)),"")</f>
        <v/>
      </c>
      <c r="G1537" s="4" t="str">
        <f>IFERROR(VLOOKUP(F1537,'Full Name'!A:B,2,0),"")</f>
        <v/>
      </c>
      <c r="H1537" s="5" t="str">
        <f>IF(B1537&lt;&gt;"",INDEX('Employee Performance'!M:M, MATCH(_xlfn.MAXIFS('Employee Performance'!M:M, 'Employee Performance'!C:C, 'Main Sheet'!D1537, 'Employee Performance'!B:B, 'Main Sheet'!C1537), 'Employee Performance'!M:M, 0)),"")</f>
        <v/>
      </c>
      <c r="I1537" s="6" t="str">
        <f t="shared" si="49"/>
        <v/>
      </c>
    </row>
    <row r="1538" spans="1:9" x14ac:dyDescent="0.25">
      <c r="A1538" s="1" t="str">
        <f t="shared" ca="1" si="48"/>
        <v/>
      </c>
      <c r="B1538" s="2" t="str">
        <f>IF($E1538&lt;&gt;"",INDEX('Metro KPI'!$A:$A,MATCH('Main Sheet'!$E1538,'Metro KPI'!$K:$K,0)),"")</f>
        <v/>
      </c>
      <c r="C1538" s="2" t="str">
        <f>IF($E1538&lt;&gt;"",INDEX('Metro KPI'!$B:$B,MATCH('Main Sheet'!$E1538,'Metro KPI'!$K:$K,0)),"")</f>
        <v/>
      </c>
      <c r="D1538" s="2" t="str">
        <f>IF($E1538&lt;&gt;"",INDEX('Metro KPI'!$C:$C,MATCH('Main Sheet'!$E1538,'Metro KPI'!$K:$K,0)),"")</f>
        <v/>
      </c>
      <c r="E1538" s="3"/>
      <c r="F1538" s="3" t="str">
        <f>IF(B1538&lt;&gt;"",INDEX('Employee Performance'!D:D, MATCH(_xlfn.MAXIFS('Employee Performance'!M:M, 'Employee Performance'!C:C, 'Main Sheet'!D1538, 'Employee Performance'!B:B, 'Main Sheet'!C1538), 'Employee Performance'!M:M, 0)),"")</f>
        <v/>
      </c>
      <c r="G1538" s="4" t="str">
        <f>IFERROR(VLOOKUP(F1538,'Full Name'!A:B,2,0),"")</f>
        <v/>
      </c>
      <c r="H1538" s="5" t="str">
        <f>IF(B1538&lt;&gt;"",INDEX('Employee Performance'!M:M, MATCH(_xlfn.MAXIFS('Employee Performance'!M:M, 'Employee Performance'!C:C, 'Main Sheet'!D1538, 'Employee Performance'!B:B, 'Main Sheet'!C1538), 'Employee Performance'!M:M, 0)),"")</f>
        <v/>
      </c>
      <c r="I1538" s="6" t="str">
        <f t="shared" si="49"/>
        <v/>
      </c>
    </row>
    <row r="1539" spans="1:9" x14ac:dyDescent="0.25">
      <c r="A1539" s="1" t="str">
        <f t="shared" ca="1" si="48"/>
        <v/>
      </c>
      <c r="B1539" s="2" t="str">
        <f>IF($E1539&lt;&gt;"",INDEX('Metro KPI'!$A:$A,MATCH('Main Sheet'!$E1539,'Metro KPI'!$K:$K,0)),"")</f>
        <v/>
      </c>
      <c r="C1539" s="2" t="str">
        <f>IF($E1539&lt;&gt;"",INDEX('Metro KPI'!$B:$B,MATCH('Main Sheet'!$E1539,'Metro KPI'!$K:$K,0)),"")</f>
        <v/>
      </c>
      <c r="D1539" s="2" t="str">
        <f>IF($E1539&lt;&gt;"",INDEX('Metro KPI'!$C:$C,MATCH('Main Sheet'!$E1539,'Metro KPI'!$K:$K,0)),"")</f>
        <v/>
      </c>
      <c r="E1539" s="3"/>
      <c r="F1539" s="3" t="str">
        <f>IF(B1539&lt;&gt;"",INDEX('Employee Performance'!D:D, MATCH(_xlfn.MAXIFS('Employee Performance'!M:M, 'Employee Performance'!C:C, 'Main Sheet'!D1539, 'Employee Performance'!B:B, 'Main Sheet'!C1539), 'Employee Performance'!M:M, 0)),"")</f>
        <v/>
      </c>
      <c r="G1539" s="4" t="str">
        <f>IFERROR(VLOOKUP(F1539,'Full Name'!A:B,2,0),"")</f>
        <v/>
      </c>
      <c r="H1539" s="5" t="str">
        <f>IF(B1539&lt;&gt;"",INDEX('Employee Performance'!M:M, MATCH(_xlfn.MAXIFS('Employee Performance'!M:M, 'Employee Performance'!C:C, 'Main Sheet'!D1539, 'Employee Performance'!B:B, 'Main Sheet'!C1539), 'Employee Performance'!M:M, 0)),"")</f>
        <v/>
      </c>
      <c r="I1539" s="6" t="str">
        <f t="shared" si="49"/>
        <v/>
      </c>
    </row>
    <row r="1540" spans="1:9" x14ac:dyDescent="0.25">
      <c r="A1540" s="1" t="str">
        <f t="shared" ca="1" si="48"/>
        <v/>
      </c>
      <c r="B1540" s="2" t="str">
        <f>IF($E1540&lt;&gt;"",INDEX('Metro KPI'!$A:$A,MATCH('Main Sheet'!$E1540,'Metro KPI'!$K:$K,0)),"")</f>
        <v/>
      </c>
      <c r="C1540" s="2" t="str">
        <f>IF($E1540&lt;&gt;"",INDEX('Metro KPI'!$B:$B,MATCH('Main Sheet'!$E1540,'Metro KPI'!$K:$K,0)),"")</f>
        <v/>
      </c>
      <c r="D1540" s="2" t="str">
        <f>IF($E1540&lt;&gt;"",INDEX('Metro KPI'!$C:$C,MATCH('Main Sheet'!$E1540,'Metro KPI'!$K:$K,0)),"")</f>
        <v/>
      </c>
      <c r="E1540" s="3"/>
      <c r="F1540" s="3" t="str">
        <f>IF(B1540&lt;&gt;"",INDEX('Employee Performance'!D:D, MATCH(_xlfn.MAXIFS('Employee Performance'!M:M, 'Employee Performance'!C:C, 'Main Sheet'!D1540, 'Employee Performance'!B:B, 'Main Sheet'!C1540), 'Employee Performance'!M:M, 0)),"")</f>
        <v/>
      </c>
      <c r="G1540" s="4" t="str">
        <f>IFERROR(VLOOKUP(F1540,'Full Name'!A:B,2,0),"")</f>
        <v/>
      </c>
      <c r="H1540" s="5" t="str">
        <f>IF(B1540&lt;&gt;"",INDEX('Employee Performance'!M:M, MATCH(_xlfn.MAXIFS('Employee Performance'!M:M, 'Employee Performance'!C:C, 'Main Sheet'!D1540, 'Employee Performance'!B:B, 'Main Sheet'!C1540), 'Employee Performance'!M:M, 0)),"")</f>
        <v/>
      </c>
      <c r="I1540" s="6" t="str">
        <f t="shared" si="49"/>
        <v/>
      </c>
    </row>
    <row r="1541" spans="1:9" x14ac:dyDescent="0.25">
      <c r="A1541" s="1" t="str">
        <f t="shared" ca="1" si="48"/>
        <v/>
      </c>
      <c r="B1541" s="2" t="str">
        <f>IF($E1541&lt;&gt;"",INDEX('Metro KPI'!$A:$A,MATCH('Main Sheet'!$E1541,'Metro KPI'!$K:$K,0)),"")</f>
        <v/>
      </c>
      <c r="C1541" s="2" t="str">
        <f>IF($E1541&lt;&gt;"",INDEX('Metro KPI'!$B:$B,MATCH('Main Sheet'!$E1541,'Metro KPI'!$K:$K,0)),"")</f>
        <v/>
      </c>
      <c r="D1541" s="2" t="str">
        <f>IF($E1541&lt;&gt;"",INDEX('Metro KPI'!$C:$C,MATCH('Main Sheet'!$E1541,'Metro KPI'!$K:$K,0)),"")</f>
        <v/>
      </c>
      <c r="E1541" s="3"/>
      <c r="F1541" s="3" t="str">
        <f>IF(B1541&lt;&gt;"",INDEX('Employee Performance'!D:D, MATCH(_xlfn.MAXIFS('Employee Performance'!M:M, 'Employee Performance'!C:C, 'Main Sheet'!D1541, 'Employee Performance'!B:B, 'Main Sheet'!C1541), 'Employee Performance'!M:M, 0)),"")</f>
        <v/>
      </c>
      <c r="G1541" s="4" t="str">
        <f>IFERROR(VLOOKUP(F1541,'Full Name'!A:B,2,0),"")</f>
        <v/>
      </c>
      <c r="H1541" s="5" t="str">
        <f>IF(B1541&lt;&gt;"",INDEX('Employee Performance'!M:M, MATCH(_xlfn.MAXIFS('Employee Performance'!M:M, 'Employee Performance'!C:C, 'Main Sheet'!D1541, 'Employee Performance'!B:B, 'Main Sheet'!C1541), 'Employee Performance'!M:M, 0)),"")</f>
        <v/>
      </c>
      <c r="I1541" s="6" t="str">
        <f t="shared" si="49"/>
        <v/>
      </c>
    </row>
    <row r="1542" spans="1:9" x14ac:dyDescent="0.25">
      <c r="A1542" s="1" t="str">
        <f t="shared" ca="1" si="48"/>
        <v/>
      </c>
      <c r="B1542" s="2" t="str">
        <f>IF($E1542&lt;&gt;"",INDEX('Metro KPI'!$A:$A,MATCH('Main Sheet'!$E1542,'Metro KPI'!$K:$K,0)),"")</f>
        <v/>
      </c>
      <c r="C1542" s="2" t="str">
        <f>IF($E1542&lt;&gt;"",INDEX('Metro KPI'!$B:$B,MATCH('Main Sheet'!$E1542,'Metro KPI'!$K:$K,0)),"")</f>
        <v/>
      </c>
      <c r="D1542" s="2" t="str">
        <f>IF($E1542&lt;&gt;"",INDEX('Metro KPI'!$C:$C,MATCH('Main Sheet'!$E1542,'Metro KPI'!$K:$K,0)),"")</f>
        <v/>
      </c>
      <c r="E1542" s="3"/>
      <c r="F1542" s="3" t="str">
        <f>IF(B1542&lt;&gt;"",INDEX('Employee Performance'!D:D, MATCH(_xlfn.MAXIFS('Employee Performance'!M:M, 'Employee Performance'!C:C, 'Main Sheet'!D1542, 'Employee Performance'!B:B, 'Main Sheet'!C1542), 'Employee Performance'!M:M, 0)),"")</f>
        <v/>
      </c>
      <c r="G1542" s="4" t="str">
        <f>IFERROR(VLOOKUP(F1542,'Full Name'!A:B,2,0),"")</f>
        <v/>
      </c>
      <c r="H1542" s="5" t="str">
        <f>IF(B1542&lt;&gt;"",INDEX('Employee Performance'!M:M, MATCH(_xlfn.MAXIFS('Employee Performance'!M:M, 'Employee Performance'!C:C, 'Main Sheet'!D1542, 'Employee Performance'!B:B, 'Main Sheet'!C1542), 'Employee Performance'!M:M, 0)),"")</f>
        <v/>
      </c>
      <c r="I1542" s="6" t="str">
        <f t="shared" si="49"/>
        <v/>
      </c>
    </row>
    <row r="1543" spans="1:9" x14ac:dyDescent="0.25">
      <c r="A1543" s="1" t="str">
        <f t="shared" ca="1" si="48"/>
        <v/>
      </c>
      <c r="B1543" s="2" t="str">
        <f>IF($E1543&lt;&gt;"",INDEX('Metro KPI'!$A:$A,MATCH('Main Sheet'!$E1543,'Metro KPI'!$K:$K,0)),"")</f>
        <v/>
      </c>
      <c r="C1543" s="2" t="str">
        <f>IF($E1543&lt;&gt;"",INDEX('Metro KPI'!$B:$B,MATCH('Main Sheet'!$E1543,'Metro KPI'!$K:$K,0)),"")</f>
        <v/>
      </c>
      <c r="D1543" s="2" t="str">
        <f>IF($E1543&lt;&gt;"",INDEX('Metro KPI'!$C:$C,MATCH('Main Sheet'!$E1543,'Metro KPI'!$K:$K,0)),"")</f>
        <v/>
      </c>
      <c r="E1543" s="3"/>
      <c r="F1543" s="3" t="str">
        <f>IF(B1543&lt;&gt;"",INDEX('Employee Performance'!D:D, MATCH(_xlfn.MAXIFS('Employee Performance'!M:M, 'Employee Performance'!C:C, 'Main Sheet'!D1543, 'Employee Performance'!B:B, 'Main Sheet'!C1543), 'Employee Performance'!M:M, 0)),"")</f>
        <v/>
      </c>
      <c r="G1543" s="4" t="str">
        <f>IFERROR(VLOOKUP(F1543,'Full Name'!A:B,2,0),"")</f>
        <v/>
      </c>
      <c r="H1543" s="5" t="str">
        <f>IF(B1543&lt;&gt;"",INDEX('Employee Performance'!M:M, MATCH(_xlfn.MAXIFS('Employee Performance'!M:M, 'Employee Performance'!C:C, 'Main Sheet'!D1543, 'Employee Performance'!B:B, 'Main Sheet'!C1543), 'Employee Performance'!M:M, 0)),"")</f>
        <v/>
      </c>
      <c r="I1543" s="6" t="str">
        <f t="shared" si="49"/>
        <v/>
      </c>
    </row>
    <row r="1544" spans="1:9" x14ac:dyDescent="0.25">
      <c r="A1544" s="1" t="str">
        <f t="shared" ca="1" si="48"/>
        <v/>
      </c>
      <c r="B1544" s="2" t="str">
        <f>IF($E1544&lt;&gt;"",INDEX('Metro KPI'!$A:$A,MATCH('Main Sheet'!$E1544,'Metro KPI'!$K:$K,0)),"")</f>
        <v/>
      </c>
      <c r="C1544" s="2" t="str">
        <f>IF($E1544&lt;&gt;"",INDEX('Metro KPI'!$B:$B,MATCH('Main Sheet'!$E1544,'Metro KPI'!$K:$K,0)),"")</f>
        <v/>
      </c>
      <c r="D1544" s="2" t="str">
        <f>IF($E1544&lt;&gt;"",INDEX('Metro KPI'!$C:$C,MATCH('Main Sheet'!$E1544,'Metro KPI'!$K:$K,0)),"")</f>
        <v/>
      </c>
      <c r="E1544" s="3"/>
      <c r="F1544" s="3" t="str">
        <f>IF(B1544&lt;&gt;"",INDEX('Employee Performance'!D:D, MATCH(_xlfn.MAXIFS('Employee Performance'!M:M, 'Employee Performance'!C:C, 'Main Sheet'!D1544, 'Employee Performance'!B:B, 'Main Sheet'!C1544), 'Employee Performance'!M:M, 0)),"")</f>
        <v/>
      </c>
      <c r="G1544" s="4" t="str">
        <f>IFERROR(VLOOKUP(F1544,'Full Name'!A:B,2,0),"")</f>
        <v/>
      </c>
      <c r="H1544" s="5" t="str">
        <f>IF(B1544&lt;&gt;"",INDEX('Employee Performance'!M:M, MATCH(_xlfn.MAXIFS('Employee Performance'!M:M, 'Employee Performance'!C:C, 'Main Sheet'!D1544, 'Employee Performance'!B:B, 'Main Sheet'!C1544), 'Employee Performance'!M:M, 0)),"")</f>
        <v/>
      </c>
      <c r="I1544" s="6" t="str">
        <f t="shared" si="49"/>
        <v/>
      </c>
    </row>
    <row r="1545" spans="1:9" x14ac:dyDescent="0.25">
      <c r="A1545" s="1" t="str">
        <f t="shared" ca="1" si="48"/>
        <v/>
      </c>
      <c r="B1545" s="2" t="str">
        <f>IF($E1545&lt;&gt;"",INDEX('Metro KPI'!$A:$A,MATCH('Main Sheet'!$E1545,'Metro KPI'!$K:$K,0)),"")</f>
        <v/>
      </c>
      <c r="C1545" s="2" t="str">
        <f>IF($E1545&lt;&gt;"",INDEX('Metro KPI'!$B:$B,MATCH('Main Sheet'!$E1545,'Metro KPI'!$K:$K,0)),"")</f>
        <v/>
      </c>
      <c r="D1545" s="2" t="str">
        <f>IF($E1545&lt;&gt;"",INDEX('Metro KPI'!$C:$C,MATCH('Main Sheet'!$E1545,'Metro KPI'!$K:$K,0)),"")</f>
        <v/>
      </c>
      <c r="E1545" s="3"/>
      <c r="F1545" s="3" t="str">
        <f>IF(B1545&lt;&gt;"",INDEX('Employee Performance'!D:D, MATCH(_xlfn.MAXIFS('Employee Performance'!M:M, 'Employee Performance'!C:C, 'Main Sheet'!D1545, 'Employee Performance'!B:B, 'Main Sheet'!C1545), 'Employee Performance'!M:M, 0)),"")</f>
        <v/>
      </c>
      <c r="G1545" s="4" t="str">
        <f>IFERROR(VLOOKUP(F1545,'Full Name'!A:B,2,0),"")</f>
        <v/>
      </c>
      <c r="H1545" s="5" t="str">
        <f>IF(B1545&lt;&gt;"",INDEX('Employee Performance'!M:M, MATCH(_xlfn.MAXIFS('Employee Performance'!M:M, 'Employee Performance'!C:C, 'Main Sheet'!D1545, 'Employee Performance'!B:B, 'Main Sheet'!C1545), 'Employee Performance'!M:M, 0)),"")</f>
        <v/>
      </c>
      <c r="I1545" s="6" t="str">
        <f t="shared" si="49"/>
        <v/>
      </c>
    </row>
    <row r="1546" spans="1:9" x14ac:dyDescent="0.25">
      <c r="A1546" s="1" t="str">
        <f t="shared" ca="1" si="48"/>
        <v/>
      </c>
      <c r="B1546" s="2" t="str">
        <f>IF($E1546&lt;&gt;"",INDEX('Metro KPI'!$A:$A,MATCH('Main Sheet'!$E1546,'Metro KPI'!$K:$K,0)),"")</f>
        <v/>
      </c>
      <c r="C1546" s="2" t="str">
        <f>IF($E1546&lt;&gt;"",INDEX('Metro KPI'!$B:$B,MATCH('Main Sheet'!$E1546,'Metro KPI'!$K:$K,0)),"")</f>
        <v/>
      </c>
      <c r="D1546" s="2" t="str">
        <f>IF($E1546&lt;&gt;"",INDEX('Metro KPI'!$C:$C,MATCH('Main Sheet'!$E1546,'Metro KPI'!$K:$K,0)),"")</f>
        <v/>
      </c>
      <c r="E1546" s="3"/>
      <c r="F1546" s="3" t="str">
        <f>IF(B1546&lt;&gt;"",INDEX('Employee Performance'!D:D, MATCH(_xlfn.MAXIFS('Employee Performance'!M:M, 'Employee Performance'!C:C, 'Main Sheet'!D1546, 'Employee Performance'!B:B, 'Main Sheet'!C1546), 'Employee Performance'!M:M, 0)),"")</f>
        <v/>
      </c>
      <c r="G1546" s="4" t="str">
        <f>IFERROR(VLOOKUP(F1546,'Full Name'!A:B,2,0),"")</f>
        <v/>
      </c>
      <c r="H1546" s="5" t="str">
        <f>IF(B1546&lt;&gt;"",INDEX('Employee Performance'!M:M, MATCH(_xlfn.MAXIFS('Employee Performance'!M:M, 'Employee Performance'!C:C, 'Main Sheet'!D1546, 'Employee Performance'!B:B, 'Main Sheet'!C1546), 'Employee Performance'!M:M, 0)),"")</f>
        <v/>
      </c>
      <c r="I1546" s="6" t="str">
        <f t="shared" si="49"/>
        <v/>
      </c>
    </row>
    <row r="1547" spans="1:9" x14ac:dyDescent="0.25">
      <c r="A1547" s="1" t="str">
        <f t="shared" ca="1" si="48"/>
        <v/>
      </c>
      <c r="B1547" s="2" t="str">
        <f>IF($E1547&lt;&gt;"",INDEX('Metro KPI'!$A:$A,MATCH('Main Sheet'!$E1547,'Metro KPI'!$K:$K,0)),"")</f>
        <v/>
      </c>
      <c r="C1547" s="2" t="str">
        <f>IF($E1547&lt;&gt;"",INDEX('Metro KPI'!$B:$B,MATCH('Main Sheet'!$E1547,'Metro KPI'!$K:$K,0)),"")</f>
        <v/>
      </c>
      <c r="D1547" s="2" t="str">
        <f>IF($E1547&lt;&gt;"",INDEX('Metro KPI'!$C:$C,MATCH('Main Sheet'!$E1547,'Metro KPI'!$K:$K,0)),"")</f>
        <v/>
      </c>
      <c r="E1547" s="3"/>
      <c r="F1547" s="3" t="str">
        <f>IF(B1547&lt;&gt;"",INDEX('Employee Performance'!D:D, MATCH(_xlfn.MAXIFS('Employee Performance'!M:M, 'Employee Performance'!C:C, 'Main Sheet'!D1547, 'Employee Performance'!B:B, 'Main Sheet'!C1547), 'Employee Performance'!M:M, 0)),"")</f>
        <v/>
      </c>
      <c r="G1547" s="4" t="str">
        <f>IFERROR(VLOOKUP(F1547,'Full Name'!A:B,2,0),"")</f>
        <v/>
      </c>
      <c r="H1547" s="5" t="str">
        <f>IF(B1547&lt;&gt;"",INDEX('Employee Performance'!M:M, MATCH(_xlfn.MAXIFS('Employee Performance'!M:M, 'Employee Performance'!C:C, 'Main Sheet'!D1547, 'Employee Performance'!B:B, 'Main Sheet'!C1547), 'Employee Performance'!M:M, 0)),"")</f>
        <v/>
      </c>
      <c r="I1547" s="6" t="str">
        <f t="shared" si="49"/>
        <v/>
      </c>
    </row>
    <row r="1548" spans="1:9" x14ac:dyDescent="0.25">
      <c r="A1548" s="1" t="str">
        <f t="shared" ca="1" si="48"/>
        <v/>
      </c>
      <c r="B1548" s="2" t="str">
        <f>IF($E1548&lt;&gt;"",INDEX('Metro KPI'!$A:$A,MATCH('Main Sheet'!$E1548,'Metro KPI'!$K:$K,0)),"")</f>
        <v/>
      </c>
      <c r="C1548" s="2" t="str">
        <f>IF($E1548&lt;&gt;"",INDEX('Metro KPI'!$B:$B,MATCH('Main Sheet'!$E1548,'Metro KPI'!$K:$K,0)),"")</f>
        <v/>
      </c>
      <c r="D1548" s="2" t="str">
        <f>IF($E1548&lt;&gt;"",INDEX('Metro KPI'!$C:$C,MATCH('Main Sheet'!$E1548,'Metro KPI'!$K:$K,0)),"")</f>
        <v/>
      </c>
      <c r="E1548" s="3"/>
      <c r="F1548" s="3" t="str">
        <f>IF(B1548&lt;&gt;"",INDEX('Employee Performance'!D:D, MATCH(_xlfn.MAXIFS('Employee Performance'!M:M, 'Employee Performance'!C:C, 'Main Sheet'!D1548, 'Employee Performance'!B:B, 'Main Sheet'!C1548), 'Employee Performance'!M:M, 0)),"")</f>
        <v/>
      </c>
      <c r="G1548" s="4" t="str">
        <f>IFERROR(VLOOKUP(F1548,'Full Name'!A:B,2,0),"")</f>
        <v/>
      </c>
      <c r="H1548" s="5" t="str">
        <f>IF(B1548&lt;&gt;"",INDEX('Employee Performance'!M:M, MATCH(_xlfn.MAXIFS('Employee Performance'!M:M, 'Employee Performance'!C:C, 'Main Sheet'!D1548, 'Employee Performance'!B:B, 'Main Sheet'!C1548), 'Employee Performance'!M:M, 0)),"")</f>
        <v/>
      </c>
      <c r="I1548" s="6" t="str">
        <f t="shared" si="49"/>
        <v/>
      </c>
    </row>
    <row r="1549" spans="1:9" x14ac:dyDescent="0.25">
      <c r="A1549" s="1" t="str">
        <f t="shared" ca="1" si="48"/>
        <v/>
      </c>
      <c r="B1549" s="2" t="str">
        <f>IF($E1549&lt;&gt;"",INDEX('Metro KPI'!$A:$A,MATCH('Main Sheet'!$E1549,'Metro KPI'!$K:$K,0)),"")</f>
        <v/>
      </c>
      <c r="C1549" s="2" t="str">
        <f>IF($E1549&lt;&gt;"",INDEX('Metro KPI'!$B:$B,MATCH('Main Sheet'!$E1549,'Metro KPI'!$K:$K,0)),"")</f>
        <v/>
      </c>
      <c r="D1549" s="2" t="str">
        <f>IF($E1549&lt;&gt;"",INDEX('Metro KPI'!$C:$C,MATCH('Main Sheet'!$E1549,'Metro KPI'!$K:$K,0)),"")</f>
        <v/>
      </c>
      <c r="E1549" s="3"/>
      <c r="F1549" s="3" t="str">
        <f>IF(B1549&lt;&gt;"",INDEX('Employee Performance'!D:D, MATCH(_xlfn.MAXIFS('Employee Performance'!M:M, 'Employee Performance'!C:C, 'Main Sheet'!D1549, 'Employee Performance'!B:B, 'Main Sheet'!C1549), 'Employee Performance'!M:M, 0)),"")</f>
        <v/>
      </c>
      <c r="G1549" s="4" t="str">
        <f>IFERROR(VLOOKUP(F1549,'Full Name'!A:B,2,0),"")</f>
        <v/>
      </c>
      <c r="H1549" s="5" t="str">
        <f>IF(B1549&lt;&gt;"",INDEX('Employee Performance'!M:M, MATCH(_xlfn.MAXIFS('Employee Performance'!M:M, 'Employee Performance'!C:C, 'Main Sheet'!D1549, 'Employee Performance'!B:B, 'Main Sheet'!C1549), 'Employee Performance'!M:M, 0)),"")</f>
        <v/>
      </c>
      <c r="I1549" s="6" t="str">
        <f t="shared" si="49"/>
        <v/>
      </c>
    </row>
    <row r="1550" spans="1:9" x14ac:dyDescent="0.25">
      <c r="A1550" s="1" t="str">
        <f t="shared" ca="1" si="48"/>
        <v/>
      </c>
      <c r="B1550" s="2" t="str">
        <f>IF($E1550&lt;&gt;"",INDEX('Metro KPI'!$A:$A,MATCH('Main Sheet'!$E1550,'Metro KPI'!$K:$K,0)),"")</f>
        <v/>
      </c>
      <c r="C1550" s="2" t="str">
        <f>IF($E1550&lt;&gt;"",INDEX('Metro KPI'!$B:$B,MATCH('Main Sheet'!$E1550,'Metro KPI'!$K:$K,0)),"")</f>
        <v/>
      </c>
      <c r="D1550" s="2" t="str">
        <f>IF($E1550&lt;&gt;"",INDEX('Metro KPI'!$C:$C,MATCH('Main Sheet'!$E1550,'Metro KPI'!$K:$K,0)),"")</f>
        <v/>
      </c>
      <c r="E1550" s="3"/>
      <c r="F1550" s="3" t="str">
        <f>IF(B1550&lt;&gt;"",INDEX('Employee Performance'!D:D, MATCH(_xlfn.MAXIFS('Employee Performance'!M:M, 'Employee Performance'!C:C, 'Main Sheet'!D1550, 'Employee Performance'!B:B, 'Main Sheet'!C1550), 'Employee Performance'!M:M, 0)),"")</f>
        <v/>
      </c>
      <c r="G1550" s="4" t="str">
        <f>IFERROR(VLOOKUP(F1550,'Full Name'!A:B,2,0),"")</f>
        <v/>
      </c>
      <c r="H1550" s="5" t="str">
        <f>IF(B1550&lt;&gt;"",INDEX('Employee Performance'!M:M, MATCH(_xlfn.MAXIFS('Employee Performance'!M:M, 'Employee Performance'!C:C, 'Main Sheet'!D1550, 'Employee Performance'!B:B, 'Main Sheet'!C1550), 'Employee Performance'!M:M, 0)),"")</f>
        <v/>
      </c>
      <c r="I1550" s="6" t="str">
        <f t="shared" si="49"/>
        <v/>
      </c>
    </row>
    <row r="1551" spans="1:9" x14ac:dyDescent="0.25">
      <c r="A1551" s="1" t="str">
        <f t="shared" ca="1" si="48"/>
        <v/>
      </c>
      <c r="B1551" s="2" t="str">
        <f>IF($E1551&lt;&gt;"",INDEX('Metro KPI'!$A:$A,MATCH('Main Sheet'!$E1551,'Metro KPI'!$K:$K,0)),"")</f>
        <v/>
      </c>
      <c r="C1551" s="2" t="str">
        <f>IF($E1551&lt;&gt;"",INDEX('Metro KPI'!$B:$B,MATCH('Main Sheet'!$E1551,'Metro KPI'!$K:$K,0)),"")</f>
        <v/>
      </c>
      <c r="D1551" s="2" t="str">
        <f>IF($E1551&lt;&gt;"",INDEX('Metro KPI'!$C:$C,MATCH('Main Sheet'!$E1551,'Metro KPI'!$K:$K,0)),"")</f>
        <v/>
      </c>
      <c r="E1551" s="3"/>
      <c r="F1551" s="3" t="str">
        <f>IF(B1551&lt;&gt;"",INDEX('Employee Performance'!D:D, MATCH(_xlfn.MAXIFS('Employee Performance'!M:M, 'Employee Performance'!C:C, 'Main Sheet'!D1551, 'Employee Performance'!B:B, 'Main Sheet'!C1551), 'Employee Performance'!M:M, 0)),"")</f>
        <v/>
      </c>
      <c r="G1551" s="4" t="str">
        <f>IFERROR(VLOOKUP(F1551,'Full Name'!A:B,2,0),"")</f>
        <v/>
      </c>
      <c r="H1551" s="5" t="str">
        <f>IF(B1551&lt;&gt;"",INDEX('Employee Performance'!M:M, MATCH(_xlfn.MAXIFS('Employee Performance'!M:M, 'Employee Performance'!C:C, 'Main Sheet'!D1551, 'Employee Performance'!B:B, 'Main Sheet'!C1551), 'Employee Performance'!M:M, 0)),"")</f>
        <v/>
      </c>
      <c r="I1551" s="6" t="str">
        <f t="shared" si="49"/>
        <v/>
      </c>
    </row>
    <row r="1552" spans="1:9" x14ac:dyDescent="0.25">
      <c r="A1552" s="1" t="str">
        <f t="shared" ca="1" si="48"/>
        <v/>
      </c>
      <c r="B1552" s="2" t="str">
        <f>IF($E1552&lt;&gt;"",INDEX('Metro KPI'!$A:$A,MATCH('Main Sheet'!$E1552,'Metro KPI'!$K:$K,0)),"")</f>
        <v/>
      </c>
      <c r="C1552" s="2" t="str">
        <f>IF($E1552&lt;&gt;"",INDEX('Metro KPI'!$B:$B,MATCH('Main Sheet'!$E1552,'Metro KPI'!$K:$K,0)),"")</f>
        <v/>
      </c>
      <c r="D1552" s="2" t="str">
        <f>IF($E1552&lt;&gt;"",INDEX('Metro KPI'!$C:$C,MATCH('Main Sheet'!$E1552,'Metro KPI'!$K:$K,0)),"")</f>
        <v/>
      </c>
      <c r="E1552" s="3"/>
      <c r="F1552" s="3" t="str">
        <f>IF(B1552&lt;&gt;"",INDEX('Employee Performance'!D:D, MATCH(_xlfn.MAXIFS('Employee Performance'!M:M, 'Employee Performance'!C:C, 'Main Sheet'!D1552, 'Employee Performance'!B:B, 'Main Sheet'!C1552), 'Employee Performance'!M:M, 0)),"")</f>
        <v/>
      </c>
      <c r="G1552" s="4" t="str">
        <f>IFERROR(VLOOKUP(F1552,'Full Name'!A:B,2,0),"")</f>
        <v/>
      </c>
      <c r="H1552" s="5" t="str">
        <f>IF(B1552&lt;&gt;"",INDEX('Employee Performance'!M:M, MATCH(_xlfn.MAXIFS('Employee Performance'!M:M, 'Employee Performance'!C:C, 'Main Sheet'!D1552, 'Employee Performance'!B:B, 'Main Sheet'!C1552), 'Employee Performance'!M:M, 0)),"")</f>
        <v/>
      </c>
      <c r="I1552" s="6" t="str">
        <f t="shared" si="49"/>
        <v/>
      </c>
    </row>
    <row r="1553" spans="1:9" x14ac:dyDescent="0.25">
      <c r="A1553" s="1" t="str">
        <f t="shared" ca="1" si="48"/>
        <v/>
      </c>
      <c r="B1553" s="2" t="str">
        <f>IF($E1553&lt;&gt;"",INDEX('Metro KPI'!$A:$A,MATCH('Main Sheet'!$E1553,'Metro KPI'!$K:$K,0)),"")</f>
        <v/>
      </c>
      <c r="C1553" s="2" t="str">
        <f>IF($E1553&lt;&gt;"",INDEX('Metro KPI'!$B:$B,MATCH('Main Sheet'!$E1553,'Metro KPI'!$K:$K,0)),"")</f>
        <v/>
      </c>
      <c r="D1553" s="2" t="str">
        <f>IF($E1553&lt;&gt;"",INDEX('Metro KPI'!$C:$C,MATCH('Main Sheet'!$E1553,'Metro KPI'!$K:$K,0)),"")</f>
        <v/>
      </c>
      <c r="E1553" s="3"/>
      <c r="F1553" s="3" t="str">
        <f>IF(B1553&lt;&gt;"",INDEX('Employee Performance'!D:D, MATCH(_xlfn.MAXIFS('Employee Performance'!M:M, 'Employee Performance'!C:C, 'Main Sheet'!D1553, 'Employee Performance'!B:B, 'Main Sheet'!C1553), 'Employee Performance'!M:M, 0)),"")</f>
        <v/>
      </c>
      <c r="G1553" s="4" t="str">
        <f>IFERROR(VLOOKUP(F1553,'Full Name'!A:B,2,0),"")</f>
        <v/>
      </c>
      <c r="H1553" s="5" t="str">
        <f>IF(B1553&lt;&gt;"",INDEX('Employee Performance'!M:M, MATCH(_xlfn.MAXIFS('Employee Performance'!M:M, 'Employee Performance'!C:C, 'Main Sheet'!D1553, 'Employee Performance'!B:B, 'Main Sheet'!C1553), 'Employee Performance'!M:M, 0)),"")</f>
        <v/>
      </c>
      <c r="I1553" s="6" t="str">
        <f t="shared" si="49"/>
        <v/>
      </c>
    </row>
    <row r="1554" spans="1:9" x14ac:dyDescent="0.25">
      <c r="A1554" s="1" t="str">
        <f t="shared" ca="1" si="48"/>
        <v/>
      </c>
      <c r="B1554" s="2" t="str">
        <f>IF($E1554&lt;&gt;"",INDEX('Metro KPI'!$A:$A,MATCH('Main Sheet'!$E1554,'Metro KPI'!$K:$K,0)),"")</f>
        <v/>
      </c>
      <c r="C1554" s="2" t="str">
        <f>IF($E1554&lt;&gt;"",INDEX('Metro KPI'!$B:$B,MATCH('Main Sheet'!$E1554,'Metro KPI'!$K:$K,0)),"")</f>
        <v/>
      </c>
      <c r="D1554" s="2" t="str">
        <f>IF($E1554&lt;&gt;"",INDEX('Metro KPI'!$C:$C,MATCH('Main Sheet'!$E1554,'Metro KPI'!$K:$K,0)),"")</f>
        <v/>
      </c>
      <c r="E1554" s="3"/>
      <c r="F1554" s="3" t="str">
        <f>IF(B1554&lt;&gt;"",INDEX('Employee Performance'!D:D, MATCH(_xlfn.MAXIFS('Employee Performance'!M:M, 'Employee Performance'!C:C, 'Main Sheet'!D1554, 'Employee Performance'!B:B, 'Main Sheet'!C1554), 'Employee Performance'!M:M, 0)),"")</f>
        <v/>
      </c>
      <c r="G1554" s="4" t="str">
        <f>IFERROR(VLOOKUP(F1554,'Full Name'!A:B,2,0),"")</f>
        <v/>
      </c>
      <c r="H1554" s="5" t="str">
        <f>IF(B1554&lt;&gt;"",INDEX('Employee Performance'!M:M, MATCH(_xlfn.MAXIFS('Employee Performance'!M:M, 'Employee Performance'!C:C, 'Main Sheet'!D1554, 'Employee Performance'!B:B, 'Main Sheet'!C1554), 'Employee Performance'!M:M, 0)),"")</f>
        <v/>
      </c>
      <c r="I1554" s="6" t="str">
        <f t="shared" si="49"/>
        <v/>
      </c>
    </row>
    <row r="1555" spans="1:9" x14ac:dyDescent="0.25">
      <c r="A1555" s="1" t="str">
        <f t="shared" ca="1" si="48"/>
        <v/>
      </c>
      <c r="B1555" s="2" t="str">
        <f>IF($E1555&lt;&gt;"",INDEX('Metro KPI'!$A:$A,MATCH('Main Sheet'!$E1555,'Metro KPI'!$K:$K,0)),"")</f>
        <v/>
      </c>
      <c r="C1555" s="2" t="str">
        <f>IF($E1555&lt;&gt;"",INDEX('Metro KPI'!$B:$B,MATCH('Main Sheet'!$E1555,'Metro KPI'!$K:$K,0)),"")</f>
        <v/>
      </c>
      <c r="D1555" s="2" t="str">
        <f>IF($E1555&lt;&gt;"",INDEX('Metro KPI'!$C:$C,MATCH('Main Sheet'!$E1555,'Metro KPI'!$K:$K,0)),"")</f>
        <v/>
      </c>
      <c r="E1555" s="3"/>
      <c r="F1555" s="3" t="str">
        <f>IF(B1555&lt;&gt;"",INDEX('Employee Performance'!D:D, MATCH(_xlfn.MAXIFS('Employee Performance'!M:M, 'Employee Performance'!C:C, 'Main Sheet'!D1555, 'Employee Performance'!B:B, 'Main Sheet'!C1555), 'Employee Performance'!M:M, 0)),"")</f>
        <v/>
      </c>
      <c r="G1555" s="4" t="str">
        <f>IFERROR(VLOOKUP(F1555,'Full Name'!A:B,2,0),"")</f>
        <v/>
      </c>
      <c r="H1555" s="5" t="str">
        <f>IF(B1555&lt;&gt;"",INDEX('Employee Performance'!M:M, MATCH(_xlfn.MAXIFS('Employee Performance'!M:M, 'Employee Performance'!C:C, 'Main Sheet'!D1555, 'Employee Performance'!B:B, 'Main Sheet'!C1555), 'Employee Performance'!M:M, 0)),"")</f>
        <v/>
      </c>
      <c r="I1555" s="6" t="str">
        <f t="shared" si="49"/>
        <v/>
      </c>
    </row>
    <row r="1556" spans="1:9" x14ac:dyDescent="0.25">
      <c r="A1556" s="1" t="str">
        <f t="shared" ca="1" si="48"/>
        <v/>
      </c>
      <c r="B1556" s="2" t="str">
        <f>IF($E1556&lt;&gt;"",INDEX('Metro KPI'!$A:$A,MATCH('Main Sheet'!$E1556,'Metro KPI'!$K:$K,0)),"")</f>
        <v/>
      </c>
      <c r="C1556" s="2" t="str">
        <f>IF($E1556&lt;&gt;"",INDEX('Metro KPI'!$B:$B,MATCH('Main Sheet'!$E1556,'Metro KPI'!$K:$K,0)),"")</f>
        <v/>
      </c>
      <c r="D1556" s="2" t="str">
        <f>IF($E1556&lt;&gt;"",INDEX('Metro KPI'!$C:$C,MATCH('Main Sheet'!$E1556,'Metro KPI'!$K:$K,0)),"")</f>
        <v/>
      </c>
      <c r="E1556" s="3"/>
      <c r="F1556" s="3" t="str">
        <f>IF(B1556&lt;&gt;"",INDEX('Employee Performance'!D:D, MATCH(_xlfn.MAXIFS('Employee Performance'!M:M, 'Employee Performance'!C:C, 'Main Sheet'!D1556, 'Employee Performance'!B:B, 'Main Sheet'!C1556), 'Employee Performance'!M:M, 0)),"")</f>
        <v/>
      </c>
      <c r="G1556" s="4" t="str">
        <f>IFERROR(VLOOKUP(F1556,'Full Name'!A:B,2,0),"")</f>
        <v/>
      </c>
      <c r="H1556" s="5" t="str">
        <f>IF(B1556&lt;&gt;"",INDEX('Employee Performance'!M:M, MATCH(_xlfn.MAXIFS('Employee Performance'!M:M, 'Employee Performance'!C:C, 'Main Sheet'!D1556, 'Employee Performance'!B:B, 'Main Sheet'!C1556), 'Employee Performance'!M:M, 0)),"")</f>
        <v/>
      </c>
      <c r="I1556" s="6" t="str">
        <f t="shared" si="49"/>
        <v/>
      </c>
    </row>
    <row r="1557" spans="1:9" x14ac:dyDescent="0.25">
      <c r="A1557" s="1" t="str">
        <f t="shared" ca="1" si="48"/>
        <v/>
      </c>
      <c r="B1557" s="2" t="str">
        <f>IF($E1557&lt;&gt;"",INDEX('Metro KPI'!$A:$A,MATCH('Main Sheet'!$E1557,'Metro KPI'!$K:$K,0)),"")</f>
        <v/>
      </c>
      <c r="C1557" s="2" t="str">
        <f>IF($E1557&lt;&gt;"",INDEX('Metro KPI'!$B:$B,MATCH('Main Sheet'!$E1557,'Metro KPI'!$K:$K,0)),"")</f>
        <v/>
      </c>
      <c r="D1557" s="2" t="str">
        <f>IF($E1557&lt;&gt;"",INDEX('Metro KPI'!$C:$C,MATCH('Main Sheet'!$E1557,'Metro KPI'!$K:$K,0)),"")</f>
        <v/>
      </c>
      <c r="E1557" s="3"/>
      <c r="F1557" s="3" t="str">
        <f>IF(B1557&lt;&gt;"",INDEX('Employee Performance'!D:D, MATCH(_xlfn.MAXIFS('Employee Performance'!M:M, 'Employee Performance'!C:C, 'Main Sheet'!D1557, 'Employee Performance'!B:B, 'Main Sheet'!C1557), 'Employee Performance'!M:M, 0)),"")</f>
        <v/>
      </c>
      <c r="G1557" s="4" t="str">
        <f>IFERROR(VLOOKUP(F1557,'Full Name'!A:B,2,0),"")</f>
        <v/>
      </c>
      <c r="H1557" s="5" t="str">
        <f>IF(B1557&lt;&gt;"",INDEX('Employee Performance'!M:M, MATCH(_xlfn.MAXIFS('Employee Performance'!M:M, 'Employee Performance'!C:C, 'Main Sheet'!D1557, 'Employee Performance'!B:B, 'Main Sheet'!C1557), 'Employee Performance'!M:M, 0)),"")</f>
        <v/>
      </c>
      <c r="I1557" s="6" t="str">
        <f t="shared" si="49"/>
        <v/>
      </c>
    </row>
    <row r="1558" spans="1:9" x14ac:dyDescent="0.25">
      <c r="A1558" s="1" t="str">
        <f t="shared" ca="1" si="48"/>
        <v/>
      </c>
      <c r="B1558" s="2" t="str">
        <f>IF($E1558&lt;&gt;"",INDEX('Metro KPI'!$A:$A,MATCH('Main Sheet'!$E1558,'Metro KPI'!$K:$K,0)),"")</f>
        <v/>
      </c>
      <c r="C1558" s="2" t="str">
        <f>IF($E1558&lt;&gt;"",INDEX('Metro KPI'!$B:$B,MATCH('Main Sheet'!$E1558,'Metro KPI'!$K:$K,0)),"")</f>
        <v/>
      </c>
      <c r="D1558" s="2" t="str">
        <f>IF($E1558&lt;&gt;"",INDEX('Metro KPI'!$C:$C,MATCH('Main Sheet'!$E1558,'Metro KPI'!$K:$K,0)),"")</f>
        <v/>
      </c>
      <c r="E1558" s="3"/>
      <c r="F1558" s="3" t="str">
        <f>IF(B1558&lt;&gt;"",INDEX('Employee Performance'!D:D, MATCH(_xlfn.MAXIFS('Employee Performance'!M:M, 'Employee Performance'!C:C, 'Main Sheet'!D1558, 'Employee Performance'!B:B, 'Main Sheet'!C1558), 'Employee Performance'!M:M, 0)),"")</f>
        <v/>
      </c>
      <c r="G1558" s="4" t="str">
        <f>IFERROR(VLOOKUP(F1558,'Full Name'!A:B,2,0),"")</f>
        <v/>
      </c>
      <c r="H1558" s="5" t="str">
        <f>IF(B1558&lt;&gt;"",INDEX('Employee Performance'!M:M, MATCH(_xlfn.MAXIFS('Employee Performance'!M:M, 'Employee Performance'!C:C, 'Main Sheet'!D1558, 'Employee Performance'!B:B, 'Main Sheet'!C1558), 'Employee Performance'!M:M, 0)),"")</f>
        <v/>
      </c>
      <c r="I1558" s="6" t="str">
        <f t="shared" si="49"/>
        <v/>
      </c>
    </row>
    <row r="1559" spans="1:9" x14ac:dyDescent="0.25">
      <c r="A1559" s="1" t="str">
        <f t="shared" ca="1" si="48"/>
        <v/>
      </c>
      <c r="B1559" s="2" t="str">
        <f>IF($E1559&lt;&gt;"",INDEX('Metro KPI'!$A:$A,MATCH('Main Sheet'!$E1559,'Metro KPI'!$K:$K,0)),"")</f>
        <v/>
      </c>
      <c r="C1559" s="2" t="str">
        <f>IF($E1559&lt;&gt;"",INDEX('Metro KPI'!$B:$B,MATCH('Main Sheet'!$E1559,'Metro KPI'!$K:$K,0)),"")</f>
        <v/>
      </c>
      <c r="D1559" s="2" t="str">
        <f>IF($E1559&lt;&gt;"",INDEX('Metro KPI'!$C:$C,MATCH('Main Sheet'!$E1559,'Metro KPI'!$K:$K,0)),"")</f>
        <v/>
      </c>
      <c r="E1559" s="3"/>
      <c r="F1559" s="3" t="str">
        <f>IF(B1559&lt;&gt;"",INDEX('Employee Performance'!D:D, MATCH(_xlfn.MAXIFS('Employee Performance'!M:M, 'Employee Performance'!C:C, 'Main Sheet'!D1559, 'Employee Performance'!B:B, 'Main Sheet'!C1559), 'Employee Performance'!M:M, 0)),"")</f>
        <v/>
      </c>
      <c r="G1559" s="4" t="str">
        <f>IFERROR(VLOOKUP(F1559,'Full Name'!A:B,2,0),"")</f>
        <v/>
      </c>
      <c r="H1559" s="5" t="str">
        <f>IF(B1559&lt;&gt;"",INDEX('Employee Performance'!M:M, MATCH(_xlfn.MAXIFS('Employee Performance'!M:M, 'Employee Performance'!C:C, 'Main Sheet'!D1559, 'Employee Performance'!B:B, 'Main Sheet'!C1559), 'Employee Performance'!M:M, 0)),"")</f>
        <v/>
      </c>
      <c r="I1559" s="6" t="str">
        <f t="shared" si="49"/>
        <v/>
      </c>
    </row>
    <row r="1560" spans="1:9" x14ac:dyDescent="0.25">
      <c r="A1560" s="1" t="str">
        <f t="shared" ca="1" si="48"/>
        <v/>
      </c>
      <c r="B1560" s="2" t="str">
        <f>IF($E1560&lt;&gt;"",INDEX('Metro KPI'!$A:$A,MATCH('Main Sheet'!$E1560,'Metro KPI'!$K:$K,0)),"")</f>
        <v/>
      </c>
      <c r="C1560" s="2" t="str">
        <f>IF($E1560&lt;&gt;"",INDEX('Metro KPI'!$B:$B,MATCH('Main Sheet'!$E1560,'Metro KPI'!$K:$K,0)),"")</f>
        <v/>
      </c>
      <c r="D1560" s="2" t="str">
        <f>IF($E1560&lt;&gt;"",INDEX('Metro KPI'!$C:$C,MATCH('Main Sheet'!$E1560,'Metro KPI'!$K:$K,0)),"")</f>
        <v/>
      </c>
      <c r="E1560" s="3"/>
      <c r="F1560" s="3" t="str">
        <f>IF(B1560&lt;&gt;"",INDEX('Employee Performance'!D:D, MATCH(_xlfn.MAXIFS('Employee Performance'!M:M, 'Employee Performance'!C:C, 'Main Sheet'!D1560, 'Employee Performance'!B:B, 'Main Sheet'!C1560), 'Employee Performance'!M:M, 0)),"")</f>
        <v/>
      </c>
      <c r="G1560" s="4" t="str">
        <f>IFERROR(VLOOKUP(F1560,'Full Name'!A:B,2,0),"")</f>
        <v/>
      </c>
      <c r="H1560" s="5" t="str">
        <f>IF(B1560&lt;&gt;"",INDEX('Employee Performance'!M:M, MATCH(_xlfn.MAXIFS('Employee Performance'!M:M, 'Employee Performance'!C:C, 'Main Sheet'!D1560, 'Employee Performance'!B:B, 'Main Sheet'!C1560), 'Employee Performance'!M:M, 0)),"")</f>
        <v/>
      </c>
      <c r="I1560" s="6" t="str">
        <f t="shared" si="49"/>
        <v/>
      </c>
    </row>
    <row r="1561" spans="1:9" x14ac:dyDescent="0.25">
      <c r="A1561" s="1" t="str">
        <f t="shared" ca="1" si="48"/>
        <v/>
      </c>
      <c r="B1561" s="2" t="str">
        <f>IF($E1561&lt;&gt;"",INDEX('Metro KPI'!$A:$A,MATCH('Main Sheet'!$E1561,'Metro KPI'!$K:$K,0)),"")</f>
        <v/>
      </c>
      <c r="C1561" s="2" t="str">
        <f>IF($E1561&lt;&gt;"",INDEX('Metro KPI'!$B:$B,MATCH('Main Sheet'!$E1561,'Metro KPI'!$K:$K,0)),"")</f>
        <v/>
      </c>
      <c r="D1561" s="2" t="str">
        <f>IF($E1561&lt;&gt;"",INDEX('Metro KPI'!$C:$C,MATCH('Main Sheet'!$E1561,'Metro KPI'!$K:$K,0)),"")</f>
        <v/>
      </c>
      <c r="E1561" s="3"/>
      <c r="F1561" s="3" t="str">
        <f>IF(B1561&lt;&gt;"",INDEX('Employee Performance'!D:D, MATCH(_xlfn.MAXIFS('Employee Performance'!M:M, 'Employee Performance'!C:C, 'Main Sheet'!D1561, 'Employee Performance'!B:B, 'Main Sheet'!C1561), 'Employee Performance'!M:M, 0)),"")</f>
        <v/>
      </c>
      <c r="G1561" s="4" t="str">
        <f>IFERROR(VLOOKUP(F1561,'Full Name'!A:B,2,0),"")</f>
        <v/>
      </c>
      <c r="H1561" s="5" t="str">
        <f>IF(B1561&lt;&gt;"",INDEX('Employee Performance'!M:M, MATCH(_xlfn.MAXIFS('Employee Performance'!M:M, 'Employee Performance'!C:C, 'Main Sheet'!D1561, 'Employee Performance'!B:B, 'Main Sheet'!C1561), 'Employee Performance'!M:M, 0)),"")</f>
        <v/>
      </c>
      <c r="I1561" s="6" t="str">
        <f t="shared" si="49"/>
        <v/>
      </c>
    </row>
    <row r="1562" spans="1:9" x14ac:dyDescent="0.25">
      <c r="A1562" s="1" t="str">
        <f t="shared" ca="1" si="48"/>
        <v/>
      </c>
      <c r="B1562" s="2" t="str">
        <f>IF($E1562&lt;&gt;"",INDEX('Metro KPI'!$A:$A,MATCH('Main Sheet'!$E1562,'Metro KPI'!$K:$K,0)),"")</f>
        <v/>
      </c>
      <c r="C1562" s="2" t="str">
        <f>IF($E1562&lt;&gt;"",INDEX('Metro KPI'!$B:$B,MATCH('Main Sheet'!$E1562,'Metro KPI'!$K:$K,0)),"")</f>
        <v/>
      </c>
      <c r="D1562" s="2" t="str">
        <f>IF($E1562&lt;&gt;"",INDEX('Metro KPI'!$C:$C,MATCH('Main Sheet'!$E1562,'Metro KPI'!$K:$K,0)),"")</f>
        <v/>
      </c>
      <c r="E1562" s="3"/>
      <c r="F1562" s="3" t="str">
        <f>IF(B1562&lt;&gt;"",INDEX('Employee Performance'!D:D, MATCH(_xlfn.MAXIFS('Employee Performance'!M:M, 'Employee Performance'!C:C, 'Main Sheet'!D1562, 'Employee Performance'!B:B, 'Main Sheet'!C1562), 'Employee Performance'!M:M, 0)),"")</f>
        <v/>
      </c>
      <c r="G1562" s="4" t="str">
        <f>IFERROR(VLOOKUP(F1562,'Full Name'!A:B,2,0),"")</f>
        <v/>
      </c>
      <c r="H1562" s="5" t="str">
        <f>IF(B1562&lt;&gt;"",INDEX('Employee Performance'!M:M, MATCH(_xlfn.MAXIFS('Employee Performance'!M:M, 'Employee Performance'!C:C, 'Main Sheet'!D1562, 'Employee Performance'!B:B, 'Main Sheet'!C1562), 'Employee Performance'!M:M, 0)),"")</f>
        <v/>
      </c>
      <c r="I1562" s="6" t="str">
        <f t="shared" si="49"/>
        <v/>
      </c>
    </row>
    <row r="1563" spans="1:9" x14ac:dyDescent="0.25">
      <c r="A1563" s="1" t="str">
        <f t="shared" ca="1" si="48"/>
        <v/>
      </c>
      <c r="B1563" s="2" t="str">
        <f>IF($E1563&lt;&gt;"",INDEX('Metro KPI'!$A:$A,MATCH('Main Sheet'!$E1563,'Metro KPI'!$K:$K,0)),"")</f>
        <v/>
      </c>
      <c r="C1563" s="2" t="str">
        <f>IF($E1563&lt;&gt;"",INDEX('Metro KPI'!$B:$B,MATCH('Main Sheet'!$E1563,'Metro KPI'!$K:$K,0)),"")</f>
        <v/>
      </c>
      <c r="D1563" s="2" t="str">
        <f>IF($E1563&lt;&gt;"",INDEX('Metro KPI'!$C:$C,MATCH('Main Sheet'!$E1563,'Metro KPI'!$K:$K,0)),"")</f>
        <v/>
      </c>
      <c r="E1563" s="3"/>
      <c r="F1563" s="3" t="str">
        <f>IF(B1563&lt;&gt;"",INDEX('Employee Performance'!D:D, MATCH(_xlfn.MAXIFS('Employee Performance'!M:M, 'Employee Performance'!C:C, 'Main Sheet'!D1563, 'Employee Performance'!B:B, 'Main Sheet'!C1563), 'Employee Performance'!M:M, 0)),"")</f>
        <v/>
      </c>
      <c r="G1563" s="4" t="str">
        <f>IFERROR(VLOOKUP(F1563,'Full Name'!A:B,2,0),"")</f>
        <v/>
      </c>
      <c r="H1563" s="5" t="str">
        <f>IF(B1563&lt;&gt;"",INDEX('Employee Performance'!M:M, MATCH(_xlfn.MAXIFS('Employee Performance'!M:M, 'Employee Performance'!C:C, 'Main Sheet'!D1563, 'Employee Performance'!B:B, 'Main Sheet'!C1563), 'Employee Performance'!M:M, 0)),"")</f>
        <v/>
      </c>
      <c r="I1563" s="6" t="str">
        <f t="shared" si="49"/>
        <v/>
      </c>
    </row>
    <row r="1564" spans="1:9" x14ac:dyDescent="0.25">
      <c r="A1564" s="1" t="str">
        <f t="shared" ca="1" si="48"/>
        <v/>
      </c>
      <c r="B1564" s="2" t="str">
        <f>IF($E1564&lt;&gt;"",INDEX('Metro KPI'!$A:$A,MATCH('Main Sheet'!$E1564,'Metro KPI'!$K:$K,0)),"")</f>
        <v/>
      </c>
      <c r="C1564" s="2" t="str">
        <f>IF($E1564&lt;&gt;"",INDEX('Metro KPI'!$B:$B,MATCH('Main Sheet'!$E1564,'Metro KPI'!$K:$K,0)),"")</f>
        <v/>
      </c>
      <c r="D1564" s="2" t="str">
        <f>IF($E1564&lt;&gt;"",INDEX('Metro KPI'!$C:$C,MATCH('Main Sheet'!$E1564,'Metro KPI'!$K:$K,0)),"")</f>
        <v/>
      </c>
      <c r="E1564" s="3"/>
      <c r="F1564" s="3" t="str">
        <f>IF(B1564&lt;&gt;"",INDEX('Employee Performance'!D:D, MATCH(_xlfn.MAXIFS('Employee Performance'!M:M, 'Employee Performance'!C:C, 'Main Sheet'!D1564, 'Employee Performance'!B:B, 'Main Sheet'!C1564), 'Employee Performance'!M:M, 0)),"")</f>
        <v/>
      </c>
      <c r="G1564" s="4" t="str">
        <f>IFERROR(VLOOKUP(F1564,'Full Name'!A:B,2,0),"")</f>
        <v/>
      </c>
      <c r="H1564" s="5" t="str">
        <f>IF(B1564&lt;&gt;"",INDEX('Employee Performance'!M:M, MATCH(_xlfn.MAXIFS('Employee Performance'!M:M, 'Employee Performance'!C:C, 'Main Sheet'!D1564, 'Employee Performance'!B:B, 'Main Sheet'!C1564), 'Employee Performance'!M:M, 0)),"")</f>
        <v/>
      </c>
      <c r="I1564" s="6" t="str">
        <f t="shared" si="49"/>
        <v/>
      </c>
    </row>
    <row r="1565" spans="1:9" x14ac:dyDescent="0.25">
      <c r="A1565" s="1" t="str">
        <f t="shared" ca="1" si="48"/>
        <v/>
      </c>
      <c r="B1565" s="2" t="str">
        <f>IF($E1565&lt;&gt;"",INDEX('Metro KPI'!$A:$A,MATCH('Main Sheet'!$E1565,'Metro KPI'!$K:$K,0)),"")</f>
        <v/>
      </c>
      <c r="C1565" s="2" t="str">
        <f>IF($E1565&lt;&gt;"",INDEX('Metro KPI'!$B:$B,MATCH('Main Sheet'!$E1565,'Metro KPI'!$K:$K,0)),"")</f>
        <v/>
      </c>
      <c r="D1565" s="2" t="str">
        <f>IF($E1565&lt;&gt;"",INDEX('Metro KPI'!$C:$C,MATCH('Main Sheet'!$E1565,'Metro KPI'!$K:$K,0)),"")</f>
        <v/>
      </c>
      <c r="E1565" s="3"/>
      <c r="F1565" s="3" t="str">
        <f>IF(B1565&lt;&gt;"",INDEX('Employee Performance'!D:D, MATCH(_xlfn.MAXIFS('Employee Performance'!M:M, 'Employee Performance'!C:C, 'Main Sheet'!D1565, 'Employee Performance'!B:B, 'Main Sheet'!C1565), 'Employee Performance'!M:M, 0)),"")</f>
        <v/>
      </c>
      <c r="G1565" s="4" t="str">
        <f>IFERROR(VLOOKUP(F1565,'Full Name'!A:B,2,0),"")</f>
        <v/>
      </c>
      <c r="H1565" s="5" t="str">
        <f>IF(B1565&lt;&gt;"",INDEX('Employee Performance'!M:M, MATCH(_xlfn.MAXIFS('Employee Performance'!M:M, 'Employee Performance'!C:C, 'Main Sheet'!D1565, 'Employee Performance'!B:B, 'Main Sheet'!C1565), 'Employee Performance'!M:M, 0)),"")</f>
        <v/>
      </c>
      <c r="I1565" s="6" t="str">
        <f t="shared" si="49"/>
        <v/>
      </c>
    </row>
    <row r="1566" spans="1:9" x14ac:dyDescent="0.25">
      <c r="A1566" s="1" t="str">
        <f t="shared" ca="1" si="48"/>
        <v/>
      </c>
      <c r="B1566" s="2" t="str">
        <f>IF($E1566&lt;&gt;"",INDEX('Metro KPI'!$A:$A,MATCH('Main Sheet'!$E1566,'Metro KPI'!$K:$K,0)),"")</f>
        <v/>
      </c>
      <c r="C1566" s="2" t="str">
        <f>IF($E1566&lt;&gt;"",INDEX('Metro KPI'!$B:$B,MATCH('Main Sheet'!$E1566,'Metro KPI'!$K:$K,0)),"")</f>
        <v/>
      </c>
      <c r="D1566" s="2" t="str">
        <f>IF($E1566&lt;&gt;"",INDEX('Metro KPI'!$C:$C,MATCH('Main Sheet'!$E1566,'Metro KPI'!$K:$K,0)),"")</f>
        <v/>
      </c>
      <c r="E1566" s="3"/>
      <c r="F1566" s="3" t="str">
        <f>IF(B1566&lt;&gt;"",INDEX('Employee Performance'!D:D, MATCH(_xlfn.MAXIFS('Employee Performance'!M:M, 'Employee Performance'!C:C, 'Main Sheet'!D1566, 'Employee Performance'!B:B, 'Main Sheet'!C1566), 'Employee Performance'!M:M, 0)),"")</f>
        <v/>
      </c>
      <c r="G1566" s="4" t="str">
        <f>IFERROR(VLOOKUP(F1566,'Full Name'!A:B,2,0),"")</f>
        <v/>
      </c>
      <c r="H1566" s="5" t="str">
        <f>IF(B1566&lt;&gt;"",INDEX('Employee Performance'!M:M, MATCH(_xlfn.MAXIFS('Employee Performance'!M:M, 'Employee Performance'!C:C, 'Main Sheet'!D1566, 'Employee Performance'!B:B, 'Main Sheet'!C1566), 'Employee Performance'!M:M, 0)),"")</f>
        <v/>
      </c>
      <c r="I1566" s="6" t="str">
        <f t="shared" si="49"/>
        <v/>
      </c>
    </row>
    <row r="1567" spans="1:9" x14ac:dyDescent="0.25">
      <c r="A1567" s="1" t="str">
        <f t="shared" ca="1" si="48"/>
        <v/>
      </c>
      <c r="B1567" s="2" t="str">
        <f>IF($E1567&lt;&gt;"",INDEX('Metro KPI'!$A:$A,MATCH('Main Sheet'!$E1567,'Metro KPI'!$K:$K,0)),"")</f>
        <v/>
      </c>
      <c r="C1567" s="2" t="str">
        <f>IF($E1567&lt;&gt;"",INDEX('Metro KPI'!$B:$B,MATCH('Main Sheet'!$E1567,'Metro KPI'!$K:$K,0)),"")</f>
        <v/>
      </c>
      <c r="D1567" s="2" t="str">
        <f>IF($E1567&lt;&gt;"",INDEX('Metro KPI'!$C:$C,MATCH('Main Sheet'!$E1567,'Metro KPI'!$K:$K,0)),"")</f>
        <v/>
      </c>
      <c r="E1567" s="3"/>
      <c r="F1567" s="3" t="str">
        <f>IF(B1567&lt;&gt;"",INDEX('Employee Performance'!D:D, MATCH(_xlfn.MAXIFS('Employee Performance'!M:M, 'Employee Performance'!C:C, 'Main Sheet'!D1567, 'Employee Performance'!B:B, 'Main Sheet'!C1567), 'Employee Performance'!M:M, 0)),"")</f>
        <v/>
      </c>
      <c r="G1567" s="4" t="str">
        <f>IFERROR(VLOOKUP(F1567,'Full Name'!A:B,2,0),"")</f>
        <v/>
      </c>
      <c r="H1567" s="5" t="str">
        <f>IF(B1567&lt;&gt;"",INDEX('Employee Performance'!M:M, MATCH(_xlfn.MAXIFS('Employee Performance'!M:M, 'Employee Performance'!C:C, 'Main Sheet'!D1567, 'Employee Performance'!B:B, 'Main Sheet'!C1567), 'Employee Performance'!M:M, 0)),"")</f>
        <v/>
      </c>
      <c r="I1567" s="6" t="str">
        <f t="shared" si="49"/>
        <v/>
      </c>
    </row>
    <row r="1568" spans="1:9" x14ac:dyDescent="0.25">
      <c r="A1568" s="1" t="str">
        <f t="shared" ca="1" si="48"/>
        <v/>
      </c>
      <c r="B1568" s="2" t="str">
        <f>IF($E1568&lt;&gt;"",INDEX('Metro KPI'!$A:$A,MATCH('Main Sheet'!$E1568,'Metro KPI'!$K:$K,0)),"")</f>
        <v/>
      </c>
      <c r="C1568" s="2" t="str">
        <f>IF($E1568&lt;&gt;"",INDEX('Metro KPI'!$B:$B,MATCH('Main Sheet'!$E1568,'Metro KPI'!$K:$K,0)),"")</f>
        <v/>
      </c>
      <c r="D1568" s="2" t="str">
        <f>IF($E1568&lt;&gt;"",INDEX('Metro KPI'!$C:$C,MATCH('Main Sheet'!$E1568,'Metro KPI'!$K:$K,0)),"")</f>
        <v/>
      </c>
      <c r="E1568" s="3"/>
      <c r="F1568" s="3" t="str">
        <f>IF(B1568&lt;&gt;"",INDEX('Employee Performance'!D:D, MATCH(_xlfn.MAXIFS('Employee Performance'!M:M, 'Employee Performance'!C:C, 'Main Sheet'!D1568, 'Employee Performance'!B:B, 'Main Sheet'!C1568), 'Employee Performance'!M:M, 0)),"")</f>
        <v/>
      </c>
      <c r="G1568" s="4" t="str">
        <f>IFERROR(VLOOKUP(F1568,'Full Name'!A:B,2,0),"")</f>
        <v/>
      </c>
      <c r="H1568" s="5" t="str">
        <f>IF(B1568&lt;&gt;"",INDEX('Employee Performance'!M:M, MATCH(_xlfn.MAXIFS('Employee Performance'!M:M, 'Employee Performance'!C:C, 'Main Sheet'!D1568, 'Employee Performance'!B:B, 'Main Sheet'!C1568), 'Employee Performance'!M:M, 0)),"")</f>
        <v/>
      </c>
      <c r="I1568" s="6" t="str">
        <f t="shared" si="49"/>
        <v/>
      </c>
    </row>
    <row r="1569" spans="1:9" x14ac:dyDescent="0.25">
      <c r="A1569" s="1" t="str">
        <f t="shared" ca="1" si="48"/>
        <v/>
      </c>
      <c r="B1569" s="2" t="str">
        <f>IF($E1569&lt;&gt;"",INDEX('Metro KPI'!$A:$A,MATCH('Main Sheet'!$E1569,'Metro KPI'!$K:$K,0)),"")</f>
        <v/>
      </c>
      <c r="C1569" s="2" t="str">
        <f>IF($E1569&lt;&gt;"",INDEX('Metro KPI'!$B:$B,MATCH('Main Sheet'!$E1569,'Metro KPI'!$K:$K,0)),"")</f>
        <v/>
      </c>
      <c r="D1569" s="2" t="str">
        <f>IF($E1569&lt;&gt;"",INDEX('Metro KPI'!$C:$C,MATCH('Main Sheet'!$E1569,'Metro KPI'!$K:$K,0)),"")</f>
        <v/>
      </c>
      <c r="E1569" s="3"/>
      <c r="F1569" s="3" t="str">
        <f>IF(B1569&lt;&gt;"",INDEX('Employee Performance'!D:D, MATCH(_xlfn.MAXIFS('Employee Performance'!M:M, 'Employee Performance'!C:C, 'Main Sheet'!D1569, 'Employee Performance'!B:B, 'Main Sheet'!C1569), 'Employee Performance'!M:M, 0)),"")</f>
        <v/>
      </c>
      <c r="G1569" s="4" t="str">
        <f>IFERROR(VLOOKUP(F1569,'Full Name'!A:B,2,0),"")</f>
        <v/>
      </c>
      <c r="H1569" s="5" t="str">
        <f>IF(B1569&lt;&gt;"",INDEX('Employee Performance'!M:M, MATCH(_xlfn.MAXIFS('Employee Performance'!M:M, 'Employee Performance'!C:C, 'Main Sheet'!D1569, 'Employee Performance'!B:B, 'Main Sheet'!C1569), 'Employee Performance'!M:M, 0)),"")</f>
        <v/>
      </c>
      <c r="I1569" s="6" t="str">
        <f t="shared" si="49"/>
        <v/>
      </c>
    </row>
    <row r="1570" spans="1:9" x14ac:dyDescent="0.25">
      <c r="A1570" s="1" t="str">
        <f t="shared" ca="1" si="48"/>
        <v/>
      </c>
      <c r="B1570" s="2" t="str">
        <f>IF($E1570&lt;&gt;"",INDEX('Metro KPI'!$A:$A,MATCH('Main Sheet'!$E1570,'Metro KPI'!$K:$K,0)),"")</f>
        <v/>
      </c>
      <c r="C1570" s="2" t="str">
        <f>IF($E1570&lt;&gt;"",INDEX('Metro KPI'!$B:$B,MATCH('Main Sheet'!$E1570,'Metro KPI'!$K:$K,0)),"")</f>
        <v/>
      </c>
      <c r="D1570" s="2" t="str">
        <f>IF($E1570&lt;&gt;"",INDEX('Metro KPI'!$C:$C,MATCH('Main Sheet'!$E1570,'Metro KPI'!$K:$K,0)),"")</f>
        <v/>
      </c>
      <c r="E1570" s="3"/>
      <c r="F1570" s="3" t="str">
        <f>IF(B1570&lt;&gt;"",INDEX('Employee Performance'!D:D, MATCH(_xlfn.MAXIFS('Employee Performance'!M:M, 'Employee Performance'!C:C, 'Main Sheet'!D1570, 'Employee Performance'!B:B, 'Main Sheet'!C1570), 'Employee Performance'!M:M, 0)),"")</f>
        <v/>
      </c>
      <c r="G1570" s="4" t="str">
        <f>IFERROR(VLOOKUP(F1570,'Full Name'!A:B,2,0),"")</f>
        <v/>
      </c>
      <c r="H1570" s="5" t="str">
        <f>IF(B1570&lt;&gt;"",INDEX('Employee Performance'!M:M, MATCH(_xlfn.MAXIFS('Employee Performance'!M:M, 'Employee Performance'!C:C, 'Main Sheet'!D1570, 'Employee Performance'!B:B, 'Main Sheet'!C1570), 'Employee Performance'!M:M, 0)),"")</f>
        <v/>
      </c>
      <c r="I1570" s="6" t="str">
        <f t="shared" si="49"/>
        <v/>
      </c>
    </row>
    <row r="1571" spans="1:9" x14ac:dyDescent="0.25">
      <c r="A1571" s="1" t="str">
        <f t="shared" ca="1" si="48"/>
        <v/>
      </c>
      <c r="B1571" s="2" t="str">
        <f>IF($E1571&lt;&gt;"",INDEX('Metro KPI'!$A:$A,MATCH('Main Sheet'!$E1571,'Metro KPI'!$K:$K,0)),"")</f>
        <v/>
      </c>
      <c r="C1571" s="2" t="str">
        <f>IF($E1571&lt;&gt;"",INDEX('Metro KPI'!$B:$B,MATCH('Main Sheet'!$E1571,'Metro KPI'!$K:$K,0)),"")</f>
        <v/>
      </c>
      <c r="D1571" s="2" t="str">
        <f>IF($E1571&lt;&gt;"",INDEX('Metro KPI'!$C:$C,MATCH('Main Sheet'!$E1571,'Metro KPI'!$K:$K,0)),"")</f>
        <v/>
      </c>
      <c r="E1571" s="3"/>
      <c r="F1571" s="3" t="str">
        <f>IF(B1571&lt;&gt;"",INDEX('Employee Performance'!D:D, MATCH(_xlfn.MAXIFS('Employee Performance'!M:M, 'Employee Performance'!C:C, 'Main Sheet'!D1571, 'Employee Performance'!B:B, 'Main Sheet'!C1571), 'Employee Performance'!M:M, 0)),"")</f>
        <v/>
      </c>
      <c r="G1571" s="4" t="str">
        <f>IFERROR(VLOOKUP(F1571,'Full Name'!A:B,2,0),"")</f>
        <v/>
      </c>
      <c r="H1571" s="5" t="str">
        <f>IF(B1571&lt;&gt;"",INDEX('Employee Performance'!M:M, MATCH(_xlfn.MAXIFS('Employee Performance'!M:M, 'Employee Performance'!C:C, 'Main Sheet'!D1571, 'Employee Performance'!B:B, 'Main Sheet'!C1571), 'Employee Performance'!M:M, 0)),"")</f>
        <v/>
      </c>
      <c r="I1571" s="6" t="str">
        <f t="shared" si="49"/>
        <v/>
      </c>
    </row>
    <row r="1572" spans="1:9" x14ac:dyDescent="0.25">
      <c r="A1572" s="1" t="str">
        <f t="shared" ca="1" si="48"/>
        <v/>
      </c>
      <c r="B1572" s="2" t="str">
        <f>IF($E1572&lt;&gt;"",INDEX('Metro KPI'!$A:$A,MATCH('Main Sheet'!$E1572,'Metro KPI'!$K:$K,0)),"")</f>
        <v/>
      </c>
      <c r="C1572" s="2" t="str">
        <f>IF($E1572&lt;&gt;"",INDEX('Metro KPI'!$B:$B,MATCH('Main Sheet'!$E1572,'Metro KPI'!$K:$K,0)),"")</f>
        <v/>
      </c>
      <c r="D1572" s="2" t="str">
        <f>IF($E1572&lt;&gt;"",INDEX('Metro KPI'!$C:$C,MATCH('Main Sheet'!$E1572,'Metro KPI'!$K:$K,0)),"")</f>
        <v/>
      </c>
      <c r="E1572" s="3"/>
      <c r="F1572" s="3" t="str">
        <f>IF(B1572&lt;&gt;"",INDEX('Employee Performance'!D:D, MATCH(_xlfn.MAXIFS('Employee Performance'!M:M, 'Employee Performance'!C:C, 'Main Sheet'!D1572, 'Employee Performance'!B:B, 'Main Sheet'!C1572), 'Employee Performance'!M:M, 0)),"")</f>
        <v/>
      </c>
      <c r="G1572" s="4" t="str">
        <f>IFERROR(VLOOKUP(F1572,'Full Name'!A:B,2,0),"")</f>
        <v/>
      </c>
      <c r="H1572" s="5" t="str">
        <f>IF(B1572&lt;&gt;"",INDEX('Employee Performance'!M:M, MATCH(_xlfn.MAXIFS('Employee Performance'!M:M, 'Employee Performance'!C:C, 'Main Sheet'!D1572, 'Employee Performance'!B:B, 'Main Sheet'!C1572), 'Employee Performance'!M:M, 0)),"")</f>
        <v/>
      </c>
      <c r="I1572" s="6" t="str">
        <f t="shared" si="49"/>
        <v/>
      </c>
    </row>
    <row r="1573" spans="1:9" x14ac:dyDescent="0.25">
      <c r="A1573" s="1" t="str">
        <f t="shared" ca="1" si="48"/>
        <v/>
      </c>
      <c r="B1573" s="2" t="str">
        <f>IF($E1573&lt;&gt;"",INDEX('Metro KPI'!$A:$A,MATCH('Main Sheet'!$E1573,'Metro KPI'!$K:$K,0)),"")</f>
        <v/>
      </c>
      <c r="C1573" s="2" t="str">
        <f>IF($E1573&lt;&gt;"",INDEX('Metro KPI'!$B:$B,MATCH('Main Sheet'!$E1573,'Metro KPI'!$K:$K,0)),"")</f>
        <v/>
      </c>
      <c r="D1573" s="2" t="str">
        <f>IF($E1573&lt;&gt;"",INDEX('Metro KPI'!$C:$C,MATCH('Main Sheet'!$E1573,'Metro KPI'!$K:$K,0)),"")</f>
        <v/>
      </c>
      <c r="E1573" s="3"/>
      <c r="F1573" s="3" t="str">
        <f>IF(B1573&lt;&gt;"",INDEX('Employee Performance'!D:D, MATCH(_xlfn.MAXIFS('Employee Performance'!M:M, 'Employee Performance'!C:C, 'Main Sheet'!D1573, 'Employee Performance'!B:B, 'Main Sheet'!C1573), 'Employee Performance'!M:M, 0)),"")</f>
        <v/>
      </c>
      <c r="G1573" s="4" t="str">
        <f>IFERROR(VLOOKUP(F1573,'Full Name'!A:B,2,0),"")</f>
        <v/>
      </c>
      <c r="H1573" s="5" t="str">
        <f>IF(B1573&lt;&gt;"",INDEX('Employee Performance'!M:M, MATCH(_xlfn.MAXIFS('Employee Performance'!M:M, 'Employee Performance'!C:C, 'Main Sheet'!D1573, 'Employee Performance'!B:B, 'Main Sheet'!C1573), 'Employee Performance'!M:M, 0)),"")</f>
        <v/>
      </c>
      <c r="I1573" s="6" t="str">
        <f t="shared" si="49"/>
        <v/>
      </c>
    </row>
    <row r="1574" spans="1:9" x14ac:dyDescent="0.25">
      <c r="A1574" s="1" t="str">
        <f t="shared" ca="1" si="48"/>
        <v/>
      </c>
      <c r="B1574" s="2" t="str">
        <f>IF($E1574&lt;&gt;"",INDEX('Metro KPI'!$A:$A,MATCH('Main Sheet'!$E1574,'Metro KPI'!$K:$K,0)),"")</f>
        <v/>
      </c>
      <c r="C1574" s="2" t="str">
        <f>IF($E1574&lt;&gt;"",INDEX('Metro KPI'!$B:$B,MATCH('Main Sheet'!$E1574,'Metro KPI'!$K:$K,0)),"")</f>
        <v/>
      </c>
      <c r="D1574" s="2" t="str">
        <f>IF($E1574&lt;&gt;"",INDEX('Metro KPI'!$C:$C,MATCH('Main Sheet'!$E1574,'Metro KPI'!$K:$K,0)),"")</f>
        <v/>
      </c>
      <c r="E1574" s="3"/>
      <c r="F1574" s="3" t="str">
        <f>IF(B1574&lt;&gt;"",INDEX('Employee Performance'!D:D, MATCH(_xlfn.MAXIFS('Employee Performance'!M:M, 'Employee Performance'!C:C, 'Main Sheet'!D1574, 'Employee Performance'!B:B, 'Main Sheet'!C1574), 'Employee Performance'!M:M, 0)),"")</f>
        <v/>
      </c>
      <c r="G1574" s="4" t="str">
        <f>IFERROR(VLOOKUP(F1574,'Full Name'!A:B,2,0),"")</f>
        <v/>
      </c>
      <c r="H1574" s="5" t="str">
        <f>IF(B1574&lt;&gt;"",INDEX('Employee Performance'!M:M, MATCH(_xlfn.MAXIFS('Employee Performance'!M:M, 'Employee Performance'!C:C, 'Main Sheet'!D1574, 'Employee Performance'!B:B, 'Main Sheet'!C1574), 'Employee Performance'!M:M, 0)),"")</f>
        <v/>
      </c>
      <c r="I1574" s="6" t="str">
        <f t="shared" si="49"/>
        <v/>
      </c>
    </row>
    <row r="1575" spans="1:9" x14ac:dyDescent="0.25">
      <c r="A1575" s="1" t="str">
        <f t="shared" ca="1" si="48"/>
        <v/>
      </c>
      <c r="B1575" s="2" t="str">
        <f>IF($E1575&lt;&gt;"",INDEX('Metro KPI'!$A:$A,MATCH('Main Sheet'!$E1575,'Metro KPI'!$K:$K,0)),"")</f>
        <v/>
      </c>
      <c r="C1575" s="2" t="str">
        <f>IF($E1575&lt;&gt;"",INDEX('Metro KPI'!$B:$B,MATCH('Main Sheet'!$E1575,'Metro KPI'!$K:$K,0)),"")</f>
        <v/>
      </c>
      <c r="D1575" s="2" t="str">
        <f>IF($E1575&lt;&gt;"",INDEX('Metro KPI'!$C:$C,MATCH('Main Sheet'!$E1575,'Metro KPI'!$K:$K,0)),"")</f>
        <v/>
      </c>
      <c r="E1575" s="3"/>
      <c r="F1575" s="3" t="str">
        <f>IF(B1575&lt;&gt;"",INDEX('Employee Performance'!D:D, MATCH(_xlfn.MAXIFS('Employee Performance'!M:M, 'Employee Performance'!C:C, 'Main Sheet'!D1575, 'Employee Performance'!B:B, 'Main Sheet'!C1575), 'Employee Performance'!M:M, 0)),"")</f>
        <v/>
      </c>
      <c r="G1575" s="4" t="str">
        <f>IFERROR(VLOOKUP(F1575,'Full Name'!A:B,2,0),"")</f>
        <v/>
      </c>
      <c r="H1575" s="5" t="str">
        <f>IF(B1575&lt;&gt;"",INDEX('Employee Performance'!M:M, MATCH(_xlfn.MAXIFS('Employee Performance'!M:M, 'Employee Performance'!C:C, 'Main Sheet'!D1575, 'Employee Performance'!B:B, 'Main Sheet'!C1575), 'Employee Performance'!M:M, 0)),"")</f>
        <v/>
      </c>
      <c r="I1575" s="6" t="str">
        <f t="shared" si="49"/>
        <v/>
      </c>
    </row>
    <row r="1576" spans="1:9" x14ac:dyDescent="0.25">
      <c r="A1576" s="1" t="str">
        <f t="shared" ca="1" si="48"/>
        <v/>
      </c>
      <c r="B1576" s="2" t="str">
        <f>IF($E1576&lt;&gt;"",INDEX('Metro KPI'!$A:$A,MATCH('Main Sheet'!$E1576,'Metro KPI'!$K:$K,0)),"")</f>
        <v/>
      </c>
      <c r="C1576" s="2" t="str">
        <f>IF($E1576&lt;&gt;"",INDEX('Metro KPI'!$B:$B,MATCH('Main Sheet'!$E1576,'Metro KPI'!$K:$K,0)),"")</f>
        <v/>
      </c>
      <c r="D1576" s="2" t="str">
        <f>IF($E1576&lt;&gt;"",INDEX('Metro KPI'!$C:$C,MATCH('Main Sheet'!$E1576,'Metro KPI'!$K:$K,0)),"")</f>
        <v/>
      </c>
      <c r="E1576" s="3"/>
      <c r="F1576" s="3" t="str">
        <f>IF(B1576&lt;&gt;"",INDEX('Employee Performance'!D:D, MATCH(_xlfn.MAXIFS('Employee Performance'!M:M, 'Employee Performance'!C:C, 'Main Sheet'!D1576, 'Employee Performance'!B:B, 'Main Sheet'!C1576), 'Employee Performance'!M:M, 0)),"")</f>
        <v/>
      </c>
      <c r="G1576" s="4" t="str">
        <f>IFERROR(VLOOKUP(F1576,'Full Name'!A:B,2,0),"")</f>
        <v/>
      </c>
      <c r="H1576" s="5" t="str">
        <f>IF(B1576&lt;&gt;"",INDEX('Employee Performance'!M:M, MATCH(_xlfn.MAXIFS('Employee Performance'!M:M, 'Employee Performance'!C:C, 'Main Sheet'!D1576, 'Employee Performance'!B:B, 'Main Sheet'!C1576), 'Employee Performance'!M:M, 0)),"")</f>
        <v/>
      </c>
      <c r="I1576" s="6" t="str">
        <f t="shared" si="49"/>
        <v/>
      </c>
    </row>
    <row r="1577" spans="1:9" x14ac:dyDescent="0.25">
      <c r="A1577" s="1" t="str">
        <f t="shared" ca="1" si="48"/>
        <v/>
      </c>
      <c r="B1577" s="2" t="str">
        <f>IF($E1577&lt;&gt;"",INDEX('Metro KPI'!$A:$A,MATCH('Main Sheet'!$E1577,'Metro KPI'!$K:$K,0)),"")</f>
        <v/>
      </c>
      <c r="C1577" s="2" t="str">
        <f>IF($E1577&lt;&gt;"",INDEX('Metro KPI'!$B:$B,MATCH('Main Sheet'!$E1577,'Metro KPI'!$K:$K,0)),"")</f>
        <v/>
      </c>
      <c r="D1577" s="2" t="str">
        <f>IF($E1577&lt;&gt;"",INDEX('Metro KPI'!$C:$C,MATCH('Main Sheet'!$E1577,'Metro KPI'!$K:$K,0)),"")</f>
        <v/>
      </c>
      <c r="E1577" s="3"/>
      <c r="F1577" s="3" t="str">
        <f>IF(B1577&lt;&gt;"",INDEX('Employee Performance'!D:D, MATCH(_xlfn.MAXIFS('Employee Performance'!M:M, 'Employee Performance'!C:C, 'Main Sheet'!D1577, 'Employee Performance'!B:B, 'Main Sheet'!C1577), 'Employee Performance'!M:M, 0)),"")</f>
        <v/>
      </c>
      <c r="G1577" s="4" t="str">
        <f>IFERROR(VLOOKUP(F1577,'Full Name'!A:B,2,0),"")</f>
        <v/>
      </c>
      <c r="H1577" s="5" t="str">
        <f>IF(B1577&lt;&gt;"",INDEX('Employee Performance'!M:M, MATCH(_xlfn.MAXIFS('Employee Performance'!M:M, 'Employee Performance'!C:C, 'Main Sheet'!D1577, 'Employee Performance'!B:B, 'Main Sheet'!C1577), 'Employee Performance'!M:M, 0)),"")</f>
        <v/>
      </c>
      <c r="I1577" s="6" t="str">
        <f t="shared" si="49"/>
        <v/>
      </c>
    </row>
    <row r="1578" spans="1:9" x14ac:dyDescent="0.25">
      <c r="A1578" s="1" t="str">
        <f t="shared" ca="1" si="48"/>
        <v/>
      </c>
      <c r="B1578" s="2" t="str">
        <f>IF($E1578&lt;&gt;"",INDEX('Metro KPI'!$A:$A,MATCH('Main Sheet'!$E1578,'Metro KPI'!$K:$K,0)),"")</f>
        <v/>
      </c>
      <c r="C1578" s="2" t="str">
        <f>IF($E1578&lt;&gt;"",INDEX('Metro KPI'!$B:$B,MATCH('Main Sheet'!$E1578,'Metro KPI'!$K:$K,0)),"")</f>
        <v/>
      </c>
      <c r="D1578" s="2" t="str">
        <f>IF($E1578&lt;&gt;"",INDEX('Metro KPI'!$C:$C,MATCH('Main Sheet'!$E1578,'Metro KPI'!$K:$K,0)),"")</f>
        <v/>
      </c>
      <c r="E1578" s="3"/>
      <c r="F1578" s="3" t="str">
        <f>IF(B1578&lt;&gt;"",INDEX('Employee Performance'!D:D, MATCH(_xlfn.MAXIFS('Employee Performance'!M:M, 'Employee Performance'!C:C, 'Main Sheet'!D1578, 'Employee Performance'!B:B, 'Main Sheet'!C1578), 'Employee Performance'!M:M, 0)),"")</f>
        <v/>
      </c>
      <c r="G1578" s="4" t="str">
        <f>IFERROR(VLOOKUP(F1578,'Full Name'!A:B,2,0),"")</f>
        <v/>
      </c>
      <c r="H1578" s="5" t="str">
        <f>IF(B1578&lt;&gt;"",INDEX('Employee Performance'!M:M, MATCH(_xlfn.MAXIFS('Employee Performance'!M:M, 'Employee Performance'!C:C, 'Main Sheet'!D1578, 'Employee Performance'!B:B, 'Main Sheet'!C1578), 'Employee Performance'!M:M, 0)),"")</f>
        <v/>
      </c>
      <c r="I1578" s="6" t="str">
        <f t="shared" si="49"/>
        <v/>
      </c>
    </row>
    <row r="1579" spans="1:9" x14ac:dyDescent="0.25">
      <c r="A1579" s="1" t="str">
        <f t="shared" ca="1" si="48"/>
        <v/>
      </c>
      <c r="B1579" s="2" t="str">
        <f>IF($E1579&lt;&gt;"",INDEX('Metro KPI'!$A:$A,MATCH('Main Sheet'!$E1579,'Metro KPI'!$K:$K,0)),"")</f>
        <v/>
      </c>
      <c r="C1579" s="2" t="str">
        <f>IF($E1579&lt;&gt;"",INDEX('Metro KPI'!$B:$B,MATCH('Main Sheet'!$E1579,'Metro KPI'!$K:$K,0)),"")</f>
        <v/>
      </c>
      <c r="D1579" s="2" t="str">
        <f>IF($E1579&lt;&gt;"",INDEX('Metro KPI'!$C:$C,MATCH('Main Sheet'!$E1579,'Metro KPI'!$K:$K,0)),"")</f>
        <v/>
      </c>
      <c r="E1579" s="3"/>
      <c r="F1579" s="3" t="str">
        <f>IF(B1579&lt;&gt;"",INDEX('Employee Performance'!D:D, MATCH(_xlfn.MAXIFS('Employee Performance'!M:M, 'Employee Performance'!C:C, 'Main Sheet'!D1579, 'Employee Performance'!B:B, 'Main Sheet'!C1579), 'Employee Performance'!M:M, 0)),"")</f>
        <v/>
      </c>
      <c r="G1579" s="4" t="str">
        <f>IFERROR(VLOOKUP(F1579,'Full Name'!A:B,2,0),"")</f>
        <v/>
      </c>
      <c r="H1579" s="5" t="str">
        <f>IF(B1579&lt;&gt;"",INDEX('Employee Performance'!M:M, MATCH(_xlfn.MAXIFS('Employee Performance'!M:M, 'Employee Performance'!C:C, 'Main Sheet'!D1579, 'Employee Performance'!B:B, 'Main Sheet'!C1579), 'Employee Performance'!M:M, 0)),"")</f>
        <v/>
      </c>
      <c r="I1579" s="6" t="str">
        <f t="shared" si="49"/>
        <v/>
      </c>
    </row>
    <row r="1580" spans="1:9" x14ac:dyDescent="0.25">
      <c r="A1580" s="1" t="str">
        <f t="shared" ca="1" si="48"/>
        <v/>
      </c>
      <c r="B1580" s="2" t="str">
        <f>IF($E1580&lt;&gt;"",INDEX('Metro KPI'!$A:$A,MATCH('Main Sheet'!$E1580,'Metro KPI'!$K:$K,0)),"")</f>
        <v/>
      </c>
      <c r="C1580" s="2" t="str">
        <f>IF($E1580&lt;&gt;"",INDEX('Metro KPI'!$B:$B,MATCH('Main Sheet'!$E1580,'Metro KPI'!$K:$K,0)),"")</f>
        <v/>
      </c>
      <c r="D1580" s="2" t="str">
        <f>IF($E1580&lt;&gt;"",INDEX('Metro KPI'!$C:$C,MATCH('Main Sheet'!$E1580,'Metro KPI'!$K:$K,0)),"")</f>
        <v/>
      </c>
      <c r="E1580" s="3"/>
      <c r="F1580" s="3" t="str">
        <f>IF(B1580&lt;&gt;"",INDEX('Employee Performance'!D:D, MATCH(_xlfn.MAXIFS('Employee Performance'!M:M, 'Employee Performance'!C:C, 'Main Sheet'!D1580, 'Employee Performance'!B:B, 'Main Sheet'!C1580), 'Employee Performance'!M:M, 0)),"")</f>
        <v/>
      </c>
      <c r="G1580" s="4" t="str">
        <f>IFERROR(VLOOKUP(F1580,'Full Name'!A:B,2,0),"")</f>
        <v/>
      </c>
      <c r="H1580" s="5" t="str">
        <f>IF(B1580&lt;&gt;"",INDEX('Employee Performance'!M:M, MATCH(_xlfn.MAXIFS('Employee Performance'!M:M, 'Employee Performance'!C:C, 'Main Sheet'!D1580, 'Employee Performance'!B:B, 'Main Sheet'!C1580), 'Employee Performance'!M:M, 0)),"")</f>
        <v/>
      </c>
      <c r="I1580" s="6" t="str">
        <f t="shared" si="49"/>
        <v/>
      </c>
    </row>
    <row r="1581" spans="1:9" x14ac:dyDescent="0.25">
      <c r="A1581" s="1" t="str">
        <f t="shared" ca="1" si="48"/>
        <v/>
      </c>
      <c r="B1581" s="2" t="str">
        <f>IF($E1581&lt;&gt;"",INDEX('Metro KPI'!$A:$A,MATCH('Main Sheet'!$E1581,'Metro KPI'!$K:$K,0)),"")</f>
        <v/>
      </c>
      <c r="C1581" s="2" t="str">
        <f>IF($E1581&lt;&gt;"",INDEX('Metro KPI'!$B:$B,MATCH('Main Sheet'!$E1581,'Metro KPI'!$K:$K,0)),"")</f>
        <v/>
      </c>
      <c r="D1581" s="2" t="str">
        <f>IF($E1581&lt;&gt;"",INDEX('Metro KPI'!$C:$C,MATCH('Main Sheet'!$E1581,'Metro KPI'!$K:$K,0)),"")</f>
        <v/>
      </c>
      <c r="E1581" s="3"/>
      <c r="F1581" s="3" t="str">
        <f>IF(B1581&lt;&gt;"",INDEX('Employee Performance'!D:D, MATCH(_xlfn.MAXIFS('Employee Performance'!M:M, 'Employee Performance'!C:C, 'Main Sheet'!D1581, 'Employee Performance'!B:B, 'Main Sheet'!C1581), 'Employee Performance'!M:M, 0)),"")</f>
        <v/>
      </c>
      <c r="G1581" s="4" t="str">
        <f>IFERROR(VLOOKUP(F1581,'Full Name'!A:B,2,0),"")</f>
        <v/>
      </c>
      <c r="H1581" s="5" t="str">
        <f>IF(B1581&lt;&gt;"",INDEX('Employee Performance'!M:M, MATCH(_xlfn.MAXIFS('Employee Performance'!M:M, 'Employee Performance'!C:C, 'Main Sheet'!D1581, 'Employee Performance'!B:B, 'Main Sheet'!C1581), 'Employee Performance'!M:M, 0)),"")</f>
        <v/>
      </c>
      <c r="I1581" s="6" t="str">
        <f t="shared" si="49"/>
        <v/>
      </c>
    </row>
    <row r="1582" spans="1:9" x14ac:dyDescent="0.25">
      <c r="A1582" s="1" t="str">
        <f t="shared" ca="1" si="48"/>
        <v/>
      </c>
      <c r="B1582" s="2" t="str">
        <f>IF($E1582&lt;&gt;"",INDEX('Metro KPI'!$A:$A,MATCH('Main Sheet'!$E1582,'Metro KPI'!$K:$K,0)),"")</f>
        <v/>
      </c>
      <c r="C1582" s="2" t="str">
        <f>IF($E1582&lt;&gt;"",INDEX('Metro KPI'!$B:$B,MATCH('Main Sheet'!$E1582,'Metro KPI'!$K:$K,0)),"")</f>
        <v/>
      </c>
      <c r="D1582" s="2" t="str">
        <f>IF($E1582&lt;&gt;"",INDEX('Metro KPI'!$C:$C,MATCH('Main Sheet'!$E1582,'Metro KPI'!$K:$K,0)),"")</f>
        <v/>
      </c>
      <c r="E1582" s="3"/>
      <c r="F1582" s="3" t="str">
        <f>IF(B1582&lt;&gt;"",INDEX('Employee Performance'!D:D, MATCH(_xlfn.MAXIFS('Employee Performance'!M:M, 'Employee Performance'!C:C, 'Main Sheet'!D1582, 'Employee Performance'!B:B, 'Main Sheet'!C1582), 'Employee Performance'!M:M, 0)),"")</f>
        <v/>
      </c>
      <c r="G1582" s="4" t="str">
        <f>IFERROR(VLOOKUP(F1582,'Full Name'!A:B,2,0),"")</f>
        <v/>
      </c>
      <c r="H1582" s="5" t="str">
        <f>IF(B1582&lt;&gt;"",INDEX('Employee Performance'!M:M, MATCH(_xlfn.MAXIFS('Employee Performance'!M:M, 'Employee Performance'!C:C, 'Main Sheet'!D1582, 'Employee Performance'!B:B, 'Main Sheet'!C1582), 'Employee Performance'!M:M, 0)),"")</f>
        <v/>
      </c>
      <c r="I1582" s="6" t="str">
        <f t="shared" si="49"/>
        <v/>
      </c>
    </row>
    <row r="1583" spans="1:9" x14ac:dyDescent="0.25">
      <c r="A1583" s="1" t="str">
        <f t="shared" ca="1" si="48"/>
        <v/>
      </c>
      <c r="B1583" s="2" t="str">
        <f>IF($E1583&lt;&gt;"",INDEX('Metro KPI'!$A:$A,MATCH('Main Sheet'!$E1583,'Metro KPI'!$K:$K,0)),"")</f>
        <v/>
      </c>
      <c r="C1583" s="2" t="str">
        <f>IF($E1583&lt;&gt;"",INDEX('Metro KPI'!$B:$B,MATCH('Main Sheet'!$E1583,'Metro KPI'!$K:$K,0)),"")</f>
        <v/>
      </c>
      <c r="D1583" s="2" t="str">
        <f>IF($E1583&lt;&gt;"",INDEX('Metro KPI'!$C:$C,MATCH('Main Sheet'!$E1583,'Metro KPI'!$K:$K,0)),"")</f>
        <v/>
      </c>
      <c r="E1583" s="3"/>
      <c r="F1583" s="3" t="str">
        <f>IF(B1583&lt;&gt;"",INDEX('Employee Performance'!D:D, MATCH(_xlfn.MAXIFS('Employee Performance'!M:M, 'Employee Performance'!C:C, 'Main Sheet'!D1583, 'Employee Performance'!B:B, 'Main Sheet'!C1583), 'Employee Performance'!M:M, 0)),"")</f>
        <v/>
      </c>
      <c r="G1583" s="4" t="str">
        <f>IFERROR(VLOOKUP(F1583,'Full Name'!A:B,2,0),"")</f>
        <v/>
      </c>
      <c r="H1583" s="5" t="str">
        <f>IF(B1583&lt;&gt;"",INDEX('Employee Performance'!M:M, MATCH(_xlfn.MAXIFS('Employee Performance'!M:M, 'Employee Performance'!C:C, 'Main Sheet'!D1583, 'Employee Performance'!B:B, 'Main Sheet'!C1583), 'Employee Performance'!M:M, 0)),"")</f>
        <v/>
      </c>
      <c r="I1583" s="6" t="str">
        <f t="shared" si="49"/>
        <v/>
      </c>
    </row>
    <row r="1584" spans="1:9" x14ac:dyDescent="0.25">
      <c r="A1584" s="1" t="str">
        <f t="shared" ca="1" si="48"/>
        <v/>
      </c>
      <c r="B1584" s="2" t="str">
        <f>IF($E1584&lt;&gt;"",INDEX('Metro KPI'!$A:$A,MATCH('Main Sheet'!$E1584,'Metro KPI'!$K:$K,0)),"")</f>
        <v/>
      </c>
      <c r="C1584" s="2" t="str">
        <f>IF($E1584&lt;&gt;"",INDEX('Metro KPI'!$B:$B,MATCH('Main Sheet'!$E1584,'Metro KPI'!$K:$K,0)),"")</f>
        <v/>
      </c>
      <c r="D1584" s="2" t="str">
        <f>IF($E1584&lt;&gt;"",INDEX('Metro KPI'!$C:$C,MATCH('Main Sheet'!$E1584,'Metro KPI'!$K:$K,0)),"")</f>
        <v/>
      </c>
      <c r="E1584" s="3"/>
      <c r="F1584" s="3" t="str">
        <f>IF(B1584&lt;&gt;"",INDEX('Employee Performance'!D:D, MATCH(_xlfn.MAXIFS('Employee Performance'!M:M, 'Employee Performance'!C:C, 'Main Sheet'!D1584, 'Employee Performance'!B:B, 'Main Sheet'!C1584), 'Employee Performance'!M:M, 0)),"")</f>
        <v/>
      </c>
      <c r="G1584" s="4" t="str">
        <f>IFERROR(VLOOKUP(F1584,'Full Name'!A:B,2,0),"")</f>
        <v/>
      </c>
      <c r="H1584" s="5" t="str">
        <f>IF(B1584&lt;&gt;"",INDEX('Employee Performance'!M:M, MATCH(_xlfn.MAXIFS('Employee Performance'!M:M, 'Employee Performance'!C:C, 'Main Sheet'!D1584, 'Employee Performance'!B:B, 'Main Sheet'!C1584), 'Employee Performance'!M:M, 0)),"")</f>
        <v/>
      </c>
      <c r="I1584" s="6" t="str">
        <f t="shared" si="49"/>
        <v/>
      </c>
    </row>
    <row r="1585" spans="1:9" x14ac:dyDescent="0.25">
      <c r="A1585" s="1" t="str">
        <f t="shared" ca="1" si="48"/>
        <v/>
      </c>
      <c r="B1585" s="2" t="str">
        <f>IF($E1585&lt;&gt;"",INDEX('Metro KPI'!$A:$A,MATCH('Main Sheet'!$E1585,'Metro KPI'!$K:$K,0)),"")</f>
        <v/>
      </c>
      <c r="C1585" s="2" t="str">
        <f>IF($E1585&lt;&gt;"",INDEX('Metro KPI'!$B:$B,MATCH('Main Sheet'!$E1585,'Metro KPI'!$K:$K,0)),"")</f>
        <v/>
      </c>
      <c r="D1585" s="2" t="str">
        <f>IF($E1585&lt;&gt;"",INDEX('Metro KPI'!$C:$C,MATCH('Main Sheet'!$E1585,'Metro KPI'!$K:$K,0)),"")</f>
        <v/>
      </c>
      <c r="E1585" s="3"/>
      <c r="F1585" s="3" t="str">
        <f>IF(B1585&lt;&gt;"",INDEX('Employee Performance'!D:D, MATCH(_xlfn.MAXIFS('Employee Performance'!M:M, 'Employee Performance'!C:C, 'Main Sheet'!D1585, 'Employee Performance'!B:B, 'Main Sheet'!C1585), 'Employee Performance'!M:M, 0)),"")</f>
        <v/>
      </c>
      <c r="G1585" s="4" t="str">
        <f>IFERROR(VLOOKUP(F1585,'Full Name'!A:B,2,0),"")</f>
        <v/>
      </c>
      <c r="H1585" s="5" t="str">
        <f>IF(B1585&lt;&gt;"",INDEX('Employee Performance'!M:M, MATCH(_xlfn.MAXIFS('Employee Performance'!M:M, 'Employee Performance'!C:C, 'Main Sheet'!D1585, 'Employee Performance'!B:B, 'Main Sheet'!C1585), 'Employee Performance'!M:M, 0)),"")</f>
        <v/>
      </c>
      <c r="I1585" s="6" t="str">
        <f t="shared" si="49"/>
        <v/>
      </c>
    </row>
    <row r="1586" spans="1:9" x14ac:dyDescent="0.25">
      <c r="A1586" s="1" t="str">
        <f t="shared" ca="1" si="48"/>
        <v/>
      </c>
      <c r="B1586" s="2" t="str">
        <f>IF($E1586&lt;&gt;"",INDEX('Metro KPI'!$A:$A,MATCH('Main Sheet'!$E1586,'Metro KPI'!$K:$K,0)),"")</f>
        <v/>
      </c>
      <c r="C1586" s="2" t="str">
        <f>IF($E1586&lt;&gt;"",INDEX('Metro KPI'!$B:$B,MATCH('Main Sheet'!$E1586,'Metro KPI'!$K:$K,0)),"")</f>
        <v/>
      </c>
      <c r="D1586" s="2" t="str">
        <f>IF($E1586&lt;&gt;"",INDEX('Metro KPI'!$C:$C,MATCH('Main Sheet'!$E1586,'Metro KPI'!$K:$K,0)),"")</f>
        <v/>
      </c>
      <c r="E1586" s="3"/>
      <c r="F1586" s="3" t="str">
        <f>IF(B1586&lt;&gt;"",INDEX('Employee Performance'!D:D, MATCH(_xlfn.MAXIFS('Employee Performance'!M:M, 'Employee Performance'!C:C, 'Main Sheet'!D1586, 'Employee Performance'!B:B, 'Main Sheet'!C1586), 'Employee Performance'!M:M, 0)),"")</f>
        <v/>
      </c>
      <c r="G1586" s="4" t="str">
        <f>IFERROR(VLOOKUP(F1586,'Full Name'!A:B,2,0),"")</f>
        <v/>
      </c>
      <c r="H1586" s="5" t="str">
        <f>IF(B1586&lt;&gt;"",INDEX('Employee Performance'!M:M, MATCH(_xlfn.MAXIFS('Employee Performance'!M:M, 'Employee Performance'!C:C, 'Main Sheet'!D1586, 'Employee Performance'!B:B, 'Main Sheet'!C1586), 'Employee Performance'!M:M, 0)),"")</f>
        <v/>
      </c>
      <c r="I1586" s="6" t="str">
        <f t="shared" si="49"/>
        <v/>
      </c>
    </row>
    <row r="1587" spans="1:9" x14ac:dyDescent="0.25">
      <c r="A1587" s="1" t="str">
        <f t="shared" ca="1" si="48"/>
        <v/>
      </c>
      <c r="B1587" s="2" t="str">
        <f>IF($E1587&lt;&gt;"",INDEX('Metro KPI'!$A:$A,MATCH('Main Sheet'!$E1587,'Metro KPI'!$K:$K,0)),"")</f>
        <v/>
      </c>
      <c r="C1587" s="2" t="str">
        <f>IF($E1587&lt;&gt;"",INDEX('Metro KPI'!$B:$B,MATCH('Main Sheet'!$E1587,'Metro KPI'!$K:$K,0)),"")</f>
        <v/>
      </c>
      <c r="D1587" s="2" t="str">
        <f>IF($E1587&lt;&gt;"",INDEX('Metro KPI'!$C:$C,MATCH('Main Sheet'!$E1587,'Metro KPI'!$K:$K,0)),"")</f>
        <v/>
      </c>
      <c r="E1587" s="3"/>
      <c r="F1587" s="3" t="str">
        <f>IF(B1587&lt;&gt;"",INDEX('Employee Performance'!D:D, MATCH(_xlfn.MAXIFS('Employee Performance'!M:M, 'Employee Performance'!C:C, 'Main Sheet'!D1587, 'Employee Performance'!B:B, 'Main Sheet'!C1587), 'Employee Performance'!M:M, 0)),"")</f>
        <v/>
      </c>
      <c r="G1587" s="4" t="str">
        <f>IFERROR(VLOOKUP(F1587,'Full Name'!A:B,2,0),"")</f>
        <v/>
      </c>
      <c r="H1587" s="5" t="str">
        <f>IF(B1587&lt;&gt;"",INDEX('Employee Performance'!M:M, MATCH(_xlfn.MAXIFS('Employee Performance'!M:M, 'Employee Performance'!C:C, 'Main Sheet'!D1587, 'Employee Performance'!B:B, 'Main Sheet'!C1587), 'Employee Performance'!M:M, 0)),"")</f>
        <v/>
      </c>
      <c r="I1587" s="6" t="str">
        <f t="shared" si="49"/>
        <v/>
      </c>
    </row>
    <row r="1588" spans="1:9" x14ac:dyDescent="0.25">
      <c r="A1588" s="1" t="str">
        <f t="shared" ref="A1588:A1639" ca="1" si="50">IF(B1588&lt;&gt;"",TODAY()-1,"")</f>
        <v/>
      </c>
      <c r="B1588" s="2" t="str">
        <f>IF($E1588&lt;&gt;"",INDEX('Metro KPI'!$A:$A,MATCH('Main Sheet'!$E1588,'Metro KPI'!$K:$K,0)),"")</f>
        <v/>
      </c>
      <c r="C1588" s="2" t="str">
        <f>IF($E1588&lt;&gt;"",INDEX('Metro KPI'!$B:$B,MATCH('Main Sheet'!$E1588,'Metro KPI'!$K:$K,0)),"")</f>
        <v/>
      </c>
      <c r="D1588" s="2" t="str">
        <f>IF($E1588&lt;&gt;"",INDEX('Metro KPI'!$C:$C,MATCH('Main Sheet'!$E1588,'Metro KPI'!$K:$K,0)),"")</f>
        <v/>
      </c>
      <c r="E1588" s="3"/>
      <c r="F1588" s="3" t="str">
        <f>IF(B1588&lt;&gt;"",INDEX('Employee Performance'!D:D, MATCH(_xlfn.MAXIFS('Employee Performance'!M:M, 'Employee Performance'!C:C, 'Main Sheet'!D1588, 'Employee Performance'!B:B, 'Main Sheet'!C1588), 'Employee Performance'!M:M, 0)),"")</f>
        <v/>
      </c>
      <c r="G1588" s="4" t="str">
        <f>IFERROR(VLOOKUP(F1588,'Full Name'!A:B,2,0),"")</f>
        <v/>
      </c>
      <c r="H1588" s="5" t="str">
        <f>IF(B1588&lt;&gt;"",INDEX('Employee Performance'!M:M, MATCH(_xlfn.MAXIFS('Employee Performance'!M:M, 'Employee Performance'!C:C, 'Main Sheet'!D1588, 'Employee Performance'!B:B, 'Main Sheet'!C1588), 'Employee Performance'!M:M, 0)),"")</f>
        <v/>
      </c>
      <c r="I1588" s="6" t="str">
        <f t="shared" ref="I1588:I1639" si="51">IF(B1588&lt;&gt;"",IF(OR(B1588="SOUTH FL 2",AND(OR(D1588="NORTHWEST HWY",D1588="704 JEFFERSON"),E1588&lt;1500)),0,25),"")</f>
        <v/>
      </c>
    </row>
    <row r="1589" spans="1:9" x14ac:dyDescent="0.25">
      <c r="A1589" s="1" t="str">
        <f t="shared" ca="1" si="50"/>
        <v/>
      </c>
      <c r="B1589" s="2" t="str">
        <f>IF($E1589&lt;&gt;"",INDEX('Metro KPI'!$A:$A,MATCH('Main Sheet'!$E1589,'Metro KPI'!$K:$K,0)),"")</f>
        <v/>
      </c>
      <c r="C1589" s="2" t="str">
        <f>IF($E1589&lt;&gt;"",INDEX('Metro KPI'!$B:$B,MATCH('Main Sheet'!$E1589,'Metro KPI'!$K:$K,0)),"")</f>
        <v/>
      </c>
      <c r="D1589" s="2" t="str">
        <f>IF($E1589&lt;&gt;"",INDEX('Metro KPI'!$C:$C,MATCH('Main Sheet'!$E1589,'Metro KPI'!$K:$K,0)),"")</f>
        <v/>
      </c>
      <c r="E1589" s="3"/>
      <c r="F1589" s="3" t="str">
        <f>IF(B1589&lt;&gt;"",INDEX('Employee Performance'!D:D, MATCH(_xlfn.MAXIFS('Employee Performance'!M:M, 'Employee Performance'!C:C, 'Main Sheet'!D1589, 'Employee Performance'!B:B, 'Main Sheet'!C1589), 'Employee Performance'!M:M, 0)),"")</f>
        <v/>
      </c>
      <c r="G1589" s="4" t="str">
        <f>IFERROR(VLOOKUP(F1589,'Full Name'!A:B,2,0),"")</f>
        <v/>
      </c>
      <c r="H1589" s="5" t="str">
        <f>IF(B1589&lt;&gt;"",INDEX('Employee Performance'!M:M, MATCH(_xlfn.MAXIFS('Employee Performance'!M:M, 'Employee Performance'!C:C, 'Main Sheet'!D1589, 'Employee Performance'!B:B, 'Main Sheet'!C1589), 'Employee Performance'!M:M, 0)),"")</f>
        <v/>
      </c>
      <c r="I1589" s="6" t="str">
        <f t="shared" si="51"/>
        <v/>
      </c>
    </row>
    <row r="1590" spans="1:9" x14ac:dyDescent="0.25">
      <c r="A1590" s="1" t="str">
        <f t="shared" ca="1" si="50"/>
        <v/>
      </c>
      <c r="B1590" s="2" t="str">
        <f>IF($E1590&lt;&gt;"",INDEX('Metro KPI'!$A:$A,MATCH('Main Sheet'!$E1590,'Metro KPI'!$K:$K,0)),"")</f>
        <v/>
      </c>
      <c r="C1590" s="2" t="str">
        <f>IF($E1590&lt;&gt;"",INDEX('Metro KPI'!$B:$B,MATCH('Main Sheet'!$E1590,'Metro KPI'!$K:$K,0)),"")</f>
        <v/>
      </c>
      <c r="D1590" s="2" t="str">
        <f>IF($E1590&lt;&gt;"",INDEX('Metro KPI'!$C:$C,MATCH('Main Sheet'!$E1590,'Metro KPI'!$K:$K,0)),"")</f>
        <v/>
      </c>
      <c r="E1590" s="3"/>
      <c r="F1590" s="3" t="str">
        <f>IF(B1590&lt;&gt;"",INDEX('Employee Performance'!D:D, MATCH(_xlfn.MAXIFS('Employee Performance'!M:M, 'Employee Performance'!C:C, 'Main Sheet'!D1590, 'Employee Performance'!B:B, 'Main Sheet'!C1590), 'Employee Performance'!M:M, 0)),"")</f>
        <v/>
      </c>
      <c r="G1590" s="4" t="str">
        <f>IFERROR(VLOOKUP(F1590,'Full Name'!A:B,2,0),"")</f>
        <v/>
      </c>
      <c r="H1590" s="5" t="str">
        <f>IF(B1590&lt;&gt;"",INDEX('Employee Performance'!M:M, MATCH(_xlfn.MAXIFS('Employee Performance'!M:M, 'Employee Performance'!C:C, 'Main Sheet'!D1590, 'Employee Performance'!B:B, 'Main Sheet'!C1590), 'Employee Performance'!M:M, 0)),"")</f>
        <v/>
      </c>
      <c r="I1590" s="6" t="str">
        <f t="shared" si="51"/>
        <v/>
      </c>
    </row>
    <row r="1591" spans="1:9" x14ac:dyDescent="0.25">
      <c r="A1591" s="1" t="str">
        <f t="shared" ca="1" si="50"/>
        <v/>
      </c>
      <c r="B1591" s="2" t="str">
        <f>IF($E1591&lt;&gt;"",INDEX('Metro KPI'!$A:$A,MATCH('Main Sheet'!$E1591,'Metro KPI'!$K:$K,0)),"")</f>
        <v/>
      </c>
      <c r="C1591" s="2" t="str">
        <f>IF($E1591&lt;&gt;"",INDEX('Metro KPI'!$B:$B,MATCH('Main Sheet'!$E1591,'Metro KPI'!$K:$K,0)),"")</f>
        <v/>
      </c>
      <c r="D1591" s="2" t="str">
        <f>IF($E1591&lt;&gt;"",INDEX('Metro KPI'!$C:$C,MATCH('Main Sheet'!$E1591,'Metro KPI'!$K:$K,0)),"")</f>
        <v/>
      </c>
      <c r="E1591" s="3"/>
      <c r="F1591" s="3" t="str">
        <f>IF(B1591&lt;&gt;"",INDEX('Employee Performance'!D:D, MATCH(_xlfn.MAXIFS('Employee Performance'!M:M, 'Employee Performance'!C:C, 'Main Sheet'!D1591, 'Employee Performance'!B:B, 'Main Sheet'!C1591), 'Employee Performance'!M:M, 0)),"")</f>
        <v/>
      </c>
      <c r="G1591" s="4" t="str">
        <f>IFERROR(VLOOKUP(F1591,'Full Name'!A:B,2,0),"")</f>
        <v/>
      </c>
      <c r="H1591" s="5" t="str">
        <f>IF(B1591&lt;&gt;"",INDEX('Employee Performance'!M:M, MATCH(_xlfn.MAXIFS('Employee Performance'!M:M, 'Employee Performance'!C:C, 'Main Sheet'!D1591, 'Employee Performance'!B:B, 'Main Sheet'!C1591), 'Employee Performance'!M:M, 0)),"")</f>
        <v/>
      </c>
      <c r="I1591" s="6" t="str">
        <f t="shared" si="51"/>
        <v/>
      </c>
    </row>
    <row r="1592" spans="1:9" x14ac:dyDescent="0.25">
      <c r="A1592" s="1" t="str">
        <f t="shared" ca="1" si="50"/>
        <v/>
      </c>
      <c r="B1592" s="2" t="str">
        <f>IF($E1592&lt;&gt;"",INDEX('Metro KPI'!$A:$A,MATCH('Main Sheet'!$E1592,'Metro KPI'!$K:$K,0)),"")</f>
        <v/>
      </c>
      <c r="C1592" s="2" t="str">
        <f>IF($E1592&lt;&gt;"",INDEX('Metro KPI'!$B:$B,MATCH('Main Sheet'!$E1592,'Metro KPI'!$K:$K,0)),"")</f>
        <v/>
      </c>
      <c r="D1592" s="2" t="str">
        <f>IF($E1592&lt;&gt;"",INDEX('Metro KPI'!$C:$C,MATCH('Main Sheet'!$E1592,'Metro KPI'!$K:$K,0)),"")</f>
        <v/>
      </c>
      <c r="E1592" s="3"/>
      <c r="F1592" s="3" t="str">
        <f>IF(B1592&lt;&gt;"",INDEX('Employee Performance'!D:D, MATCH(_xlfn.MAXIFS('Employee Performance'!M:M, 'Employee Performance'!C:C, 'Main Sheet'!D1592, 'Employee Performance'!B:B, 'Main Sheet'!C1592), 'Employee Performance'!M:M, 0)),"")</f>
        <v/>
      </c>
      <c r="G1592" s="4" t="str">
        <f>IFERROR(VLOOKUP(F1592,'Full Name'!A:B,2,0),"")</f>
        <v/>
      </c>
      <c r="H1592" s="5" t="str">
        <f>IF(B1592&lt;&gt;"",INDEX('Employee Performance'!M:M, MATCH(_xlfn.MAXIFS('Employee Performance'!M:M, 'Employee Performance'!C:C, 'Main Sheet'!D1592, 'Employee Performance'!B:B, 'Main Sheet'!C1592), 'Employee Performance'!M:M, 0)),"")</f>
        <v/>
      </c>
      <c r="I1592" s="6" t="str">
        <f t="shared" si="51"/>
        <v/>
      </c>
    </row>
    <row r="1593" spans="1:9" x14ac:dyDescent="0.25">
      <c r="A1593" s="1" t="str">
        <f t="shared" ca="1" si="50"/>
        <v/>
      </c>
      <c r="B1593" s="2" t="str">
        <f>IF($E1593&lt;&gt;"",INDEX('Metro KPI'!$A:$A,MATCH('Main Sheet'!$E1593,'Metro KPI'!$K:$K,0)),"")</f>
        <v/>
      </c>
      <c r="C1593" s="2" t="str">
        <f>IF($E1593&lt;&gt;"",INDEX('Metro KPI'!$B:$B,MATCH('Main Sheet'!$E1593,'Metro KPI'!$K:$K,0)),"")</f>
        <v/>
      </c>
      <c r="D1593" s="2" t="str">
        <f>IF($E1593&lt;&gt;"",INDEX('Metro KPI'!$C:$C,MATCH('Main Sheet'!$E1593,'Metro KPI'!$K:$K,0)),"")</f>
        <v/>
      </c>
      <c r="E1593" s="3"/>
      <c r="F1593" s="3" t="str">
        <f>IF(B1593&lt;&gt;"",INDEX('Employee Performance'!D:D, MATCH(_xlfn.MAXIFS('Employee Performance'!M:M, 'Employee Performance'!C:C, 'Main Sheet'!D1593, 'Employee Performance'!B:B, 'Main Sheet'!C1593), 'Employee Performance'!M:M, 0)),"")</f>
        <v/>
      </c>
      <c r="G1593" s="4" t="str">
        <f>IFERROR(VLOOKUP(F1593,'Full Name'!A:B,2,0),"")</f>
        <v/>
      </c>
      <c r="H1593" s="5" t="str">
        <f>IF(B1593&lt;&gt;"",INDEX('Employee Performance'!M:M, MATCH(_xlfn.MAXIFS('Employee Performance'!M:M, 'Employee Performance'!C:C, 'Main Sheet'!D1593, 'Employee Performance'!B:B, 'Main Sheet'!C1593), 'Employee Performance'!M:M, 0)),"")</f>
        <v/>
      </c>
      <c r="I1593" s="6" t="str">
        <f t="shared" si="51"/>
        <v/>
      </c>
    </row>
    <row r="1594" spans="1:9" x14ac:dyDescent="0.25">
      <c r="A1594" s="1" t="str">
        <f t="shared" ca="1" si="50"/>
        <v/>
      </c>
      <c r="B1594" s="2" t="str">
        <f>IF($E1594&lt;&gt;"",INDEX('Metro KPI'!$A:$A,MATCH('Main Sheet'!$E1594,'Metro KPI'!$K:$K,0)),"")</f>
        <v/>
      </c>
      <c r="C1594" s="2" t="str">
        <f>IF($E1594&lt;&gt;"",INDEX('Metro KPI'!$B:$B,MATCH('Main Sheet'!$E1594,'Metro KPI'!$K:$K,0)),"")</f>
        <v/>
      </c>
      <c r="D1594" s="2" t="str">
        <f>IF($E1594&lt;&gt;"",INDEX('Metro KPI'!$C:$C,MATCH('Main Sheet'!$E1594,'Metro KPI'!$K:$K,0)),"")</f>
        <v/>
      </c>
      <c r="E1594" s="3"/>
      <c r="F1594" s="3" t="str">
        <f>IF(B1594&lt;&gt;"",INDEX('Employee Performance'!D:D, MATCH(_xlfn.MAXIFS('Employee Performance'!M:M, 'Employee Performance'!C:C, 'Main Sheet'!D1594, 'Employee Performance'!B:B, 'Main Sheet'!C1594), 'Employee Performance'!M:M, 0)),"")</f>
        <v/>
      </c>
      <c r="G1594" s="4" t="str">
        <f>IFERROR(VLOOKUP(F1594,'Full Name'!A:B,2,0),"")</f>
        <v/>
      </c>
      <c r="H1594" s="5" t="str">
        <f>IF(B1594&lt;&gt;"",INDEX('Employee Performance'!M:M, MATCH(_xlfn.MAXIFS('Employee Performance'!M:M, 'Employee Performance'!C:C, 'Main Sheet'!D1594, 'Employee Performance'!B:B, 'Main Sheet'!C1594), 'Employee Performance'!M:M, 0)),"")</f>
        <v/>
      </c>
      <c r="I1594" s="6" t="str">
        <f t="shared" si="51"/>
        <v/>
      </c>
    </row>
    <row r="1595" spans="1:9" x14ac:dyDescent="0.25">
      <c r="A1595" s="1" t="str">
        <f t="shared" ca="1" si="50"/>
        <v/>
      </c>
      <c r="B1595" s="2" t="str">
        <f>IF($E1595&lt;&gt;"",INDEX('Metro KPI'!$A:$A,MATCH('Main Sheet'!$E1595,'Metro KPI'!$K:$K,0)),"")</f>
        <v/>
      </c>
      <c r="C1595" s="2" t="str">
        <f>IF($E1595&lt;&gt;"",INDEX('Metro KPI'!$B:$B,MATCH('Main Sheet'!$E1595,'Metro KPI'!$K:$K,0)),"")</f>
        <v/>
      </c>
      <c r="D1595" s="2" t="str">
        <f>IF($E1595&lt;&gt;"",INDEX('Metro KPI'!$C:$C,MATCH('Main Sheet'!$E1595,'Metro KPI'!$K:$K,0)),"")</f>
        <v/>
      </c>
      <c r="E1595" s="3"/>
      <c r="F1595" s="3" t="str">
        <f>IF(B1595&lt;&gt;"",INDEX('Employee Performance'!D:D, MATCH(_xlfn.MAXIFS('Employee Performance'!M:M, 'Employee Performance'!C:C, 'Main Sheet'!D1595, 'Employee Performance'!B:B, 'Main Sheet'!C1595), 'Employee Performance'!M:M, 0)),"")</f>
        <v/>
      </c>
      <c r="G1595" s="4" t="str">
        <f>IFERROR(VLOOKUP(F1595,'Full Name'!A:B,2,0),"")</f>
        <v/>
      </c>
      <c r="H1595" s="5" t="str">
        <f>IF(B1595&lt;&gt;"",INDEX('Employee Performance'!M:M, MATCH(_xlfn.MAXIFS('Employee Performance'!M:M, 'Employee Performance'!C:C, 'Main Sheet'!D1595, 'Employee Performance'!B:B, 'Main Sheet'!C1595), 'Employee Performance'!M:M, 0)),"")</f>
        <v/>
      </c>
      <c r="I1595" s="6" t="str">
        <f t="shared" si="51"/>
        <v/>
      </c>
    </row>
    <row r="1596" spans="1:9" x14ac:dyDescent="0.25">
      <c r="A1596" s="1" t="str">
        <f t="shared" ca="1" si="50"/>
        <v/>
      </c>
      <c r="B1596" s="2" t="str">
        <f>IF($E1596&lt;&gt;"",INDEX('Metro KPI'!$A:$A,MATCH('Main Sheet'!$E1596,'Metro KPI'!$K:$K,0)),"")</f>
        <v/>
      </c>
      <c r="C1596" s="2" t="str">
        <f>IF($E1596&lt;&gt;"",INDEX('Metro KPI'!$B:$B,MATCH('Main Sheet'!$E1596,'Metro KPI'!$K:$K,0)),"")</f>
        <v/>
      </c>
      <c r="D1596" s="2" t="str">
        <f>IF($E1596&lt;&gt;"",INDEX('Metro KPI'!$C:$C,MATCH('Main Sheet'!$E1596,'Metro KPI'!$K:$K,0)),"")</f>
        <v/>
      </c>
      <c r="E1596" s="3"/>
      <c r="F1596" s="3" t="str">
        <f>IF(B1596&lt;&gt;"",INDEX('Employee Performance'!D:D, MATCH(_xlfn.MAXIFS('Employee Performance'!M:M, 'Employee Performance'!C:C, 'Main Sheet'!D1596, 'Employee Performance'!B:B, 'Main Sheet'!C1596), 'Employee Performance'!M:M, 0)),"")</f>
        <v/>
      </c>
      <c r="G1596" s="4" t="str">
        <f>IFERROR(VLOOKUP(F1596,'Full Name'!A:B,2,0),"")</f>
        <v/>
      </c>
      <c r="H1596" s="5" t="str">
        <f>IF(B1596&lt;&gt;"",INDEX('Employee Performance'!M:M, MATCH(_xlfn.MAXIFS('Employee Performance'!M:M, 'Employee Performance'!C:C, 'Main Sheet'!D1596, 'Employee Performance'!B:B, 'Main Sheet'!C1596), 'Employee Performance'!M:M, 0)),"")</f>
        <v/>
      </c>
      <c r="I1596" s="6" t="str">
        <f t="shared" si="51"/>
        <v/>
      </c>
    </row>
    <row r="1597" spans="1:9" x14ac:dyDescent="0.25">
      <c r="A1597" s="1" t="str">
        <f t="shared" ca="1" si="50"/>
        <v/>
      </c>
      <c r="B1597" s="2" t="str">
        <f>IF($E1597&lt;&gt;"",INDEX('Metro KPI'!$A:$A,MATCH('Main Sheet'!$E1597,'Metro KPI'!$K:$K,0)),"")</f>
        <v/>
      </c>
      <c r="C1597" s="2" t="str">
        <f>IF($E1597&lt;&gt;"",INDEX('Metro KPI'!$B:$B,MATCH('Main Sheet'!$E1597,'Metro KPI'!$K:$K,0)),"")</f>
        <v/>
      </c>
      <c r="D1597" s="2" t="str">
        <f>IF($E1597&lt;&gt;"",INDEX('Metro KPI'!$C:$C,MATCH('Main Sheet'!$E1597,'Metro KPI'!$K:$K,0)),"")</f>
        <v/>
      </c>
      <c r="E1597" s="3"/>
      <c r="F1597" s="3" t="str">
        <f>IF(B1597&lt;&gt;"",INDEX('Employee Performance'!D:D, MATCH(_xlfn.MAXIFS('Employee Performance'!M:M, 'Employee Performance'!C:C, 'Main Sheet'!D1597, 'Employee Performance'!B:B, 'Main Sheet'!C1597), 'Employee Performance'!M:M, 0)),"")</f>
        <v/>
      </c>
      <c r="G1597" s="4" t="str">
        <f>IFERROR(VLOOKUP(F1597,'Full Name'!A:B,2,0),"")</f>
        <v/>
      </c>
      <c r="H1597" s="5" t="str">
        <f>IF(B1597&lt;&gt;"",INDEX('Employee Performance'!M:M, MATCH(_xlfn.MAXIFS('Employee Performance'!M:M, 'Employee Performance'!C:C, 'Main Sheet'!D1597, 'Employee Performance'!B:B, 'Main Sheet'!C1597), 'Employee Performance'!M:M, 0)),"")</f>
        <v/>
      </c>
      <c r="I1597" s="6" t="str">
        <f t="shared" si="51"/>
        <v/>
      </c>
    </row>
    <row r="1598" spans="1:9" x14ac:dyDescent="0.25">
      <c r="A1598" s="1" t="str">
        <f t="shared" ca="1" si="50"/>
        <v/>
      </c>
      <c r="B1598" s="2" t="str">
        <f>IF($E1598&lt;&gt;"",INDEX('Metro KPI'!$A:$A,MATCH('Main Sheet'!$E1598,'Metro KPI'!$K:$K,0)),"")</f>
        <v/>
      </c>
      <c r="C1598" s="2" t="str">
        <f>IF($E1598&lt;&gt;"",INDEX('Metro KPI'!$B:$B,MATCH('Main Sheet'!$E1598,'Metro KPI'!$K:$K,0)),"")</f>
        <v/>
      </c>
      <c r="D1598" s="2" t="str">
        <f>IF($E1598&lt;&gt;"",INDEX('Metro KPI'!$C:$C,MATCH('Main Sheet'!$E1598,'Metro KPI'!$K:$K,0)),"")</f>
        <v/>
      </c>
      <c r="E1598" s="3"/>
      <c r="F1598" s="3" t="str">
        <f>IF(B1598&lt;&gt;"",INDEX('Employee Performance'!D:D, MATCH(_xlfn.MAXIFS('Employee Performance'!M:M, 'Employee Performance'!C:C, 'Main Sheet'!D1598, 'Employee Performance'!B:B, 'Main Sheet'!C1598), 'Employee Performance'!M:M, 0)),"")</f>
        <v/>
      </c>
      <c r="G1598" s="4" t="str">
        <f>IFERROR(VLOOKUP(F1598,'Full Name'!A:B,2,0),"")</f>
        <v/>
      </c>
      <c r="H1598" s="5" t="str">
        <f>IF(B1598&lt;&gt;"",INDEX('Employee Performance'!M:M, MATCH(_xlfn.MAXIFS('Employee Performance'!M:M, 'Employee Performance'!C:C, 'Main Sheet'!D1598, 'Employee Performance'!B:B, 'Main Sheet'!C1598), 'Employee Performance'!M:M, 0)),"")</f>
        <v/>
      </c>
      <c r="I1598" s="6" t="str">
        <f t="shared" si="51"/>
        <v/>
      </c>
    </row>
    <row r="1599" spans="1:9" x14ac:dyDescent="0.25">
      <c r="A1599" s="1" t="str">
        <f t="shared" ca="1" si="50"/>
        <v/>
      </c>
      <c r="B1599" s="2" t="str">
        <f>IF($E1599&lt;&gt;"",INDEX('Metro KPI'!$A:$A,MATCH('Main Sheet'!$E1599,'Metro KPI'!$K:$K,0)),"")</f>
        <v/>
      </c>
      <c r="C1599" s="2" t="str">
        <f>IF($E1599&lt;&gt;"",INDEX('Metro KPI'!$B:$B,MATCH('Main Sheet'!$E1599,'Metro KPI'!$K:$K,0)),"")</f>
        <v/>
      </c>
      <c r="D1599" s="2" t="str">
        <f>IF($E1599&lt;&gt;"",INDEX('Metro KPI'!$C:$C,MATCH('Main Sheet'!$E1599,'Metro KPI'!$K:$K,0)),"")</f>
        <v/>
      </c>
      <c r="E1599" s="3"/>
      <c r="F1599" s="3" t="str">
        <f>IF(B1599&lt;&gt;"",INDEX('Employee Performance'!D:D, MATCH(_xlfn.MAXIFS('Employee Performance'!M:M, 'Employee Performance'!C:C, 'Main Sheet'!D1599, 'Employee Performance'!B:B, 'Main Sheet'!C1599), 'Employee Performance'!M:M, 0)),"")</f>
        <v/>
      </c>
      <c r="G1599" s="4" t="str">
        <f>IFERROR(VLOOKUP(F1599,'Full Name'!A:B,2,0),"")</f>
        <v/>
      </c>
      <c r="H1599" s="5" t="str">
        <f>IF(B1599&lt;&gt;"",INDEX('Employee Performance'!M:M, MATCH(_xlfn.MAXIFS('Employee Performance'!M:M, 'Employee Performance'!C:C, 'Main Sheet'!D1599, 'Employee Performance'!B:B, 'Main Sheet'!C1599), 'Employee Performance'!M:M, 0)),"")</f>
        <v/>
      </c>
      <c r="I1599" s="6" t="str">
        <f t="shared" si="51"/>
        <v/>
      </c>
    </row>
    <row r="1600" spans="1:9" x14ac:dyDescent="0.25">
      <c r="A1600" s="1" t="str">
        <f t="shared" ca="1" si="50"/>
        <v/>
      </c>
      <c r="B1600" s="2" t="str">
        <f>IF($E1600&lt;&gt;"",INDEX('Metro KPI'!$A:$A,MATCH('Main Sheet'!$E1600,'Metro KPI'!$K:$K,0)),"")</f>
        <v/>
      </c>
      <c r="C1600" s="2" t="str">
        <f>IF($E1600&lt;&gt;"",INDEX('Metro KPI'!$B:$B,MATCH('Main Sheet'!$E1600,'Metro KPI'!$K:$K,0)),"")</f>
        <v/>
      </c>
      <c r="D1600" s="2" t="str">
        <f>IF($E1600&lt;&gt;"",INDEX('Metro KPI'!$C:$C,MATCH('Main Sheet'!$E1600,'Metro KPI'!$K:$K,0)),"")</f>
        <v/>
      </c>
      <c r="E1600" s="3"/>
      <c r="F1600" s="3" t="str">
        <f>IF(B1600&lt;&gt;"",INDEX('Employee Performance'!D:D, MATCH(_xlfn.MAXIFS('Employee Performance'!M:M, 'Employee Performance'!C:C, 'Main Sheet'!D1600, 'Employee Performance'!B:B, 'Main Sheet'!C1600), 'Employee Performance'!M:M, 0)),"")</f>
        <v/>
      </c>
      <c r="G1600" s="4" t="str">
        <f>IFERROR(VLOOKUP(F1600,'Full Name'!A:B,2,0),"")</f>
        <v/>
      </c>
      <c r="H1600" s="5" t="str">
        <f>IF(B1600&lt;&gt;"",INDEX('Employee Performance'!M:M, MATCH(_xlfn.MAXIFS('Employee Performance'!M:M, 'Employee Performance'!C:C, 'Main Sheet'!D1600, 'Employee Performance'!B:B, 'Main Sheet'!C1600), 'Employee Performance'!M:M, 0)),"")</f>
        <v/>
      </c>
      <c r="I1600" s="6" t="str">
        <f t="shared" si="51"/>
        <v/>
      </c>
    </row>
    <row r="1601" spans="1:9" x14ac:dyDescent="0.25">
      <c r="A1601" s="1" t="str">
        <f t="shared" ca="1" si="50"/>
        <v/>
      </c>
      <c r="B1601" s="2" t="str">
        <f>IF($E1601&lt;&gt;"",INDEX('Metro KPI'!$A:$A,MATCH('Main Sheet'!$E1601,'Metro KPI'!$K:$K,0)),"")</f>
        <v/>
      </c>
      <c r="C1601" s="2" t="str">
        <f>IF($E1601&lt;&gt;"",INDEX('Metro KPI'!$B:$B,MATCH('Main Sheet'!$E1601,'Metro KPI'!$K:$K,0)),"")</f>
        <v/>
      </c>
      <c r="D1601" s="2" t="str">
        <f>IF($E1601&lt;&gt;"",INDEX('Metro KPI'!$C:$C,MATCH('Main Sheet'!$E1601,'Metro KPI'!$K:$K,0)),"")</f>
        <v/>
      </c>
      <c r="E1601" s="3"/>
      <c r="F1601" s="3" t="str">
        <f>IF(B1601&lt;&gt;"",INDEX('Employee Performance'!D:D, MATCH(_xlfn.MAXIFS('Employee Performance'!M:M, 'Employee Performance'!C:C, 'Main Sheet'!D1601, 'Employee Performance'!B:B, 'Main Sheet'!C1601), 'Employee Performance'!M:M, 0)),"")</f>
        <v/>
      </c>
      <c r="G1601" s="4" t="str">
        <f>IFERROR(VLOOKUP(F1601,'Full Name'!A:B,2,0),"")</f>
        <v/>
      </c>
      <c r="H1601" s="5" t="str">
        <f>IF(B1601&lt;&gt;"",INDEX('Employee Performance'!M:M, MATCH(_xlfn.MAXIFS('Employee Performance'!M:M, 'Employee Performance'!C:C, 'Main Sheet'!D1601, 'Employee Performance'!B:B, 'Main Sheet'!C1601), 'Employee Performance'!M:M, 0)),"")</f>
        <v/>
      </c>
      <c r="I1601" s="6" t="str">
        <f t="shared" si="51"/>
        <v/>
      </c>
    </row>
    <row r="1602" spans="1:9" x14ac:dyDescent="0.25">
      <c r="A1602" s="1" t="str">
        <f t="shared" ca="1" si="50"/>
        <v/>
      </c>
      <c r="B1602" s="2" t="str">
        <f>IF($E1602&lt;&gt;"",INDEX('Metro KPI'!$A:$A,MATCH('Main Sheet'!$E1602,'Metro KPI'!$K:$K,0)),"")</f>
        <v/>
      </c>
      <c r="C1602" s="2" t="str">
        <f>IF($E1602&lt;&gt;"",INDEX('Metro KPI'!$B:$B,MATCH('Main Sheet'!$E1602,'Metro KPI'!$K:$K,0)),"")</f>
        <v/>
      </c>
      <c r="D1602" s="2" t="str">
        <f>IF($E1602&lt;&gt;"",INDEX('Metro KPI'!$C:$C,MATCH('Main Sheet'!$E1602,'Metro KPI'!$K:$K,0)),"")</f>
        <v/>
      </c>
      <c r="E1602" s="3"/>
      <c r="F1602" s="3" t="str">
        <f>IF(B1602&lt;&gt;"",INDEX('Employee Performance'!D:D, MATCH(_xlfn.MAXIFS('Employee Performance'!M:M, 'Employee Performance'!C:C, 'Main Sheet'!D1602, 'Employee Performance'!B:B, 'Main Sheet'!C1602), 'Employee Performance'!M:M, 0)),"")</f>
        <v/>
      </c>
      <c r="G1602" s="4" t="str">
        <f>IFERROR(VLOOKUP(F1602,'Full Name'!A:B,2,0),"")</f>
        <v/>
      </c>
      <c r="H1602" s="5" t="str">
        <f>IF(B1602&lt;&gt;"",INDEX('Employee Performance'!M:M, MATCH(_xlfn.MAXIFS('Employee Performance'!M:M, 'Employee Performance'!C:C, 'Main Sheet'!D1602, 'Employee Performance'!B:B, 'Main Sheet'!C1602), 'Employee Performance'!M:M, 0)),"")</f>
        <v/>
      </c>
      <c r="I1602" s="6" t="str">
        <f t="shared" si="51"/>
        <v/>
      </c>
    </row>
    <row r="1603" spans="1:9" x14ac:dyDescent="0.25">
      <c r="A1603" s="1" t="str">
        <f t="shared" ca="1" si="50"/>
        <v/>
      </c>
      <c r="B1603" s="2" t="str">
        <f>IF($E1603&lt;&gt;"",INDEX('Metro KPI'!$A:$A,MATCH('Main Sheet'!$E1603,'Metro KPI'!$K:$K,0)),"")</f>
        <v/>
      </c>
      <c r="C1603" s="2" t="str">
        <f>IF($E1603&lt;&gt;"",INDEX('Metro KPI'!$B:$B,MATCH('Main Sheet'!$E1603,'Metro KPI'!$K:$K,0)),"")</f>
        <v/>
      </c>
      <c r="D1603" s="2" t="str">
        <f>IF($E1603&lt;&gt;"",INDEX('Metro KPI'!$C:$C,MATCH('Main Sheet'!$E1603,'Metro KPI'!$K:$K,0)),"")</f>
        <v/>
      </c>
      <c r="E1603" s="3"/>
      <c r="F1603" s="3" t="str">
        <f>IF(B1603&lt;&gt;"",INDEX('Employee Performance'!D:D, MATCH(_xlfn.MAXIFS('Employee Performance'!M:M, 'Employee Performance'!C:C, 'Main Sheet'!D1603, 'Employee Performance'!B:B, 'Main Sheet'!C1603), 'Employee Performance'!M:M, 0)),"")</f>
        <v/>
      </c>
      <c r="G1603" s="4" t="str">
        <f>IFERROR(VLOOKUP(F1603,'Full Name'!A:B,2,0),"")</f>
        <v/>
      </c>
      <c r="H1603" s="5" t="str">
        <f>IF(B1603&lt;&gt;"",INDEX('Employee Performance'!M:M, MATCH(_xlfn.MAXIFS('Employee Performance'!M:M, 'Employee Performance'!C:C, 'Main Sheet'!D1603, 'Employee Performance'!B:B, 'Main Sheet'!C1603), 'Employee Performance'!M:M, 0)),"")</f>
        <v/>
      </c>
      <c r="I1603" s="6" t="str">
        <f t="shared" si="51"/>
        <v/>
      </c>
    </row>
    <row r="1604" spans="1:9" x14ac:dyDescent="0.25">
      <c r="A1604" s="1" t="str">
        <f t="shared" ca="1" si="50"/>
        <v/>
      </c>
      <c r="B1604" s="2" t="str">
        <f>IF($E1604&lt;&gt;"",INDEX('Metro KPI'!$A:$A,MATCH('Main Sheet'!$E1604,'Metro KPI'!$K:$K,0)),"")</f>
        <v/>
      </c>
      <c r="C1604" s="2" t="str">
        <f>IF($E1604&lt;&gt;"",INDEX('Metro KPI'!$B:$B,MATCH('Main Sheet'!$E1604,'Metro KPI'!$K:$K,0)),"")</f>
        <v/>
      </c>
      <c r="D1604" s="2" t="str">
        <f>IF($E1604&lt;&gt;"",INDEX('Metro KPI'!$C:$C,MATCH('Main Sheet'!$E1604,'Metro KPI'!$K:$K,0)),"")</f>
        <v/>
      </c>
      <c r="E1604" s="3"/>
      <c r="F1604" s="3" t="str">
        <f>IF(B1604&lt;&gt;"",INDEX('Employee Performance'!D:D, MATCH(_xlfn.MAXIFS('Employee Performance'!M:M, 'Employee Performance'!C:C, 'Main Sheet'!D1604, 'Employee Performance'!B:B, 'Main Sheet'!C1604), 'Employee Performance'!M:M, 0)),"")</f>
        <v/>
      </c>
      <c r="G1604" s="4" t="str">
        <f>IFERROR(VLOOKUP(F1604,'Full Name'!A:B,2,0),"")</f>
        <v/>
      </c>
      <c r="H1604" s="5" t="str">
        <f>IF(B1604&lt;&gt;"",INDEX('Employee Performance'!M:M, MATCH(_xlfn.MAXIFS('Employee Performance'!M:M, 'Employee Performance'!C:C, 'Main Sheet'!D1604, 'Employee Performance'!B:B, 'Main Sheet'!C1604), 'Employee Performance'!M:M, 0)),"")</f>
        <v/>
      </c>
      <c r="I1604" s="6" t="str">
        <f t="shared" si="51"/>
        <v/>
      </c>
    </row>
    <row r="1605" spans="1:9" x14ac:dyDescent="0.25">
      <c r="A1605" s="1" t="str">
        <f t="shared" ca="1" si="50"/>
        <v/>
      </c>
      <c r="B1605" s="2" t="str">
        <f>IF($E1605&lt;&gt;"",INDEX('Metro KPI'!$A:$A,MATCH('Main Sheet'!$E1605,'Metro KPI'!$K:$K,0)),"")</f>
        <v/>
      </c>
      <c r="C1605" s="2" t="str">
        <f>IF($E1605&lt;&gt;"",INDEX('Metro KPI'!$B:$B,MATCH('Main Sheet'!$E1605,'Metro KPI'!$K:$K,0)),"")</f>
        <v/>
      </c>
      <c r="D1605" s="2" t="str">
        <f>IF($E1605&lt;&gt;"",INDEX('Metro KPI'!$C:$C,MATCH('Main Sheet'!$E1605,'Metro KPI'!$K:$K,0)),"")</f>
        <v/>
      </c>
      <c r="E1605" s="3"/>
      <c r="F1605" s="3" t="str">
        <f>IF(B1605&lt;&gt;"",INDEX('Employee Performance'!D:D, MATCH(_xlfn.MAXIFS('Employee Performance'!M:M, 'Employee Performance'!C:C, 'Main Sheet'!D1605, 'Employee Performance'!B:B, 'Main Sheet'!C1605), 'Employee Performance'!M:M, 0)),"")</f>
        <v/>
      </c>
      <c r="G1605" s="4" t="str">
        <f>IFERROR(VLOOKUP(F1605,'Full Name'!A:B,2,0),"")</f>
        <v/>
      </c>
      <c r="H1605" s="5" t="str">
        <f>IF(B1605&lt;&gt;"",INDEX('Employee Performance'!M:M, MATCH(_xlfn.MAXIFS('Employee Performance'!M:M, 'Employee Performance'!C:C, 'Main Sheet'!D1605, 'Employee Performance'!B:B, 'Main Sheet'!C1605), 'Employee Performance'!M:M, 0)),"")</f>
        <v/>
      </c>
      <c r="I1605" s="6" t="str">
        <f t="shared" si="51"/>
        <v/>
      </c>
    </row>
    <row r="1606" spans="1:9" x14ac:dyDescent="0.25">
      <c r="A1606" s="1" t="str">
        <f t="shared" ca="1" si="50"/>
        <v/>
      </c>
      <c r="B1606" s="2" t="str">
        <f>IF($E1606&lt;&gt;"",INDEX('Metro KPI'!$A:$A,MATCH('Main Sheet'!$E1606,'Metro KPI'!$K:$K,0)),"")</f>
        <v/>
      </c>
      <c r="C1606" s="2" t="str">
        <f>IF($E1606&lt;&gt;"",INDEX('Metro KPI'!$B:$B,MATCH('Main Sheet'!$E1606,'Metro KPI'!$K:$K,0)),"")</f>
        <v/>
      </c>
      <c r="D1606" s="2" t="str">
        <f>IF($E1606&lt;&gt;"",INDEX('Metro KPI'!$C:$C,MATCH('Main Sheet'!$E1606,'Metro KPI'!$K:$K,0)),"")</f>
        <v/>
      </c>
      <c r="E1606" s="3"/>
      <c r="F1606" s="3" t="str">
        <f>IF(B1606&lt;&gt;"",INDEX('Employee Performance'!D:D, MATCH(_xlfn.MAXIFS('Employee Performance'!M:M, 'Employee Performance'!C:C, 'Main Sheet'!D1606, 'Employee Performance'!B:B, 'Main Sheet'!C1606), 'Employee Performance'!M:M, 0)),"")</f>
        <v/>
      </c>
      <c r="G1606" s="4" t="str">
        <f>IFERROR(VLOOKUP(F1606,'Full Name'!A:B,2,0),"")</f>
        <v/>
      </c>
      <c r="H1606" s="5" t="str">
        <f>IF(B1606&lt;&gt;"",INDEX('Employee Performance'!M:M, MATCH(_xlfn.MAXIFS('Employee Performance'!M:M, 'Employee Performance'!C:C, 'Main Sheet'!D1606, 'Employee Performance'!B:B, 'Main Sheet'!C1606), 'Employee Performance'!M:M, 0)),"")</f>
        <v/>
      </c>
      <c r="I1606" s="6" t="str">
        <f t="shared" si="51"/>
        <v/>
      </c>
    </row>
    <row r="1607" spans="1:9" x14ac:dyDescent="0.25">
      <c r="A1607" s="1" t="str">
        <f t="shared" ca="1" si="50"/>
        <v/>
      </c>
      <c r="B1607" s="2" t="str">
        <f>IF($E1607&lt;&gt;"",INDEX('Metro KPI'!$A:$A,MATCH('Main Sheet'!$E1607,'Metro KPI'!$K:$K,0)),"")</f>
        <v/>
      </c>
      <c r="C1607" s="2" t="str">
        <f>IF($E1607&lt;&gt;"",INDEX('Metro KPI'!$B:$B,MATCH('Main Sheet'!$E1607,'Metro KPI'!$K:$K,0)),"")</f>
        <v/>
      </c>
      <c r="D1607" s="2" t="str">
        <f>IF($E1607&lt;&gt;"",INDEX('Metro KPI'!$C:$C,MATCH('Main Sheet'!$E1607,'Metro KPI'!$K:$K,0)),"")</f>
        <v/>
      </c>
      <c r="E1607" s="3"/>
      <c r="F1607" s="3" t="str">
        <f>IF(B1607&lt;&gt;"",INDEX('Employee Performance'!D:D, MATCH(_xlfn.MAXIFS('Employee Performance'!M:M, 'Employee Performance'!C:C, 'Main Sheet'!D1607, 'Employee Performance'!B:B, 'Main Sheet'!C1607), 'Employee Performance'!M:M, 0)),"")</f>
        <v/>
      </c>
      <c r="G1607" s="4" t="str">
        <f>IFERROR(VLOOKUP(F1607,'Full Name'!A:B,2,0),"")</f>
        <v/>
      </c>
      <c r="H1607" s="5" t="str">
        <f>IF(B1607&lt;&gt;"",INDEX('Employee Performance'!M:M, MATCH(_xlfn.MAXIFS('Employee Performance'!M:M, 'Employee Performance'!C:C, 'Main Sheet'!D1607, 'Employee Performance'!B:B, 'Main Sheet'!C1607), 'Employee Performance'!M:M, 0)),"")</f>
        <v/>
      </c>
      <c r="I1607" s="6" t="str">
        <f t="shared" si="51"/>
        <v/>
      </c>
    </row>
    <row r="1608" spans="1:9" x14ac:dyDescent="0.25">
      <c r="A1608" s="1" t="str">
        <f t="shared" ca="1" si="50"/>
        <v/>
      </c>
      <c r="B1608" s="2" t="str">
        <f>IF($E1608&lt;&gt;"",INDEX('Metro KPI'!$A:$A,MATCH('Main Sheet'!$E1608,'Metro KPI'!$K:$K,0)),"")</f>
        <v/>
      </c>
      <c r="C1608" s="2" t="str">
        <f>IF($E1608&lt;&gt;"",INDEX('Metro KPI'!$B:$B,MATCH('Main Sheet'!$E1608,'Metro KPI'!$K:$K,0)),"")</f>
        <v/>
      </c>
      <c r="D1608" s="2" t="str">
        <f>IF($E1608&lt;&gt;"",INDEX('Metro KPI'!$C:$C,MATCH('Main Sheet'!$E1608,'Metro KPI'!$K:$K,0)),"")</f>
        <v/>
      </c>
      <c r="E1608" s="3"/>
      <c r="F1608" s="3" t="str">
        <f>IF(B1608&lt;&gt;"",INDEX('Employee Performance'!D:D, MATCH(_xlfn.MAXIFS('Employee Performance'!M:M, 'Employee Performance'!C:C, 'Main Sheet'!D1608, 'Employee Performance'!B:B, 'Main Sheet'!C1608), 'Employee Performance'!M:M, 0)),"")</f>
        <v/>
      </c>
      <c r="G1608" s="4" t="str">
        <f>IFERROR(VLOOKUP(F1608,'Full Name'!A:B,2,0),"")</f>
        <v/>
      </c>
      <c r="H1608" s="5" t="str">
        <f>IF(B1608&lt;&gt;"",INDEX('Employee Performance'!M:M, MATCH(_xlfn.MAXIFS('Employee Performance'!M:M, 'Employee Performance'!C:C, 'Main Sheet'!D1608, 'Employee Performance'!B:B, 'Main Sheet'!C1608), 'Employee Performance'!M:M, 0)),"")</f>
        <v/>
      </c>
      <c r="I1608" s="6" t="str">
        <f t="shared" si="51"/>
        <v/>
      </c>
    </row>
    <row r="1609" spans="1:9" x14ac:dyDescent="0.25">
      <c r="A1609" s="1" t="str">
        <f t="shared" ca="1" si="50"/>
        <v/>
      </c>
      <c r="B1609" s="2" t="str">
        <f>IF($E1609&lt;&gt;"",INDEX('Metro KPI'!$A:$A,MATCH('Main Sheet'!$E1609,'Metro KPI'!$K:$K,0)),"")</f>
        <v/>
      </c>
      <c r="C1609" s="2" t="str">
        <f>IF($E1609&lt;&gt;"",INDEX('Metro KPI'!$B:$B,MATCH('Main Sheet'!$E1609,'Metro KPI'!$K:$K,0)),"")</f>
        <v/>
      </c>
      <c r="D1609" s="2" t="str">
        <f>IF($E1609&lt;&gt;"",INDEX('Metro KPI'!$C:$C,MATCH('Main Sheet'!$E1609,'Metro KPI'!$K:$K,0)),"")</f>
        <v/>
      </c>
      <c r="E1609" s="3"/>
      <c r="F1609" s="3" t="str">
        <f>IF(B1609&lt;&gt;"",INDEX('Employee Performance'!D:D, MATCH(_xlfn.MAXIFS('Employee Performance'!M:M, 'Employee Performance'!C:C, 'Main Sheet'!D1609, 'Employee Performance'!B:B, 'Main Sheet'!C1609), 'Employee Performance'!M:M, 0)),"")</f>
        <v/>
      </c>
      <c r="G1609" s="4" t="str">
        <f>IFERROR(VLOOKUP(F1609,'Full Name'!A:B,2,0),"")</f>
        <v/>
      </c>
      <c r="H1609" s="5" t="str">
        <f>IF(B1609&lt;&gt;"",INDEX('Employee Performance'!M:M, MATCH(_xlfn.MAXIFS('Employee Performance'!M:M, 'Employee Performance'!C:C, 'Main Sheet'!D1609, 'Employee Performance'!B:B, 'Main Sheet'!C1609), 'Employee Performance'!M:M, 0)),"")</f>
        <v/>
      </c>
      <c r="I1609" s="6" t="str">
        <f t="shared" si="51"/>
        <v/>
      </c>
    </row>
    <row r="1610" spans="1:9" x14ac:dyDescent="0.25">
      <c r="A1610" s="1" t="str">
        <f t="shared" ca="1" si="50"/>
        <v/>
      </c>
      <c r="B1610" s="2" t="str">
        <f>IF($E1610&lt;&gt;"",INDEX('Metro KPI'!$A:$A,MATCH('Main Sheet'!$E1610,'Metro KPI'!$K:$K,0)),"")</f>
        <v/>
      </c>
      <c r="C1610" s="2" t="str">
        <f>IF($E1610&lt;&gt;"",INDEX('Metro KPI'!$B:$B,MATCH('Main Sheet'!$E1610,'Metro KPI'!$K:$K,0)),"")</f>
        <v/>
      </c>
      <c r="D1610" s="2" t="str">
        <f>IF($E1610&lt;&gt;"",INDEX('Metro KPI'!$C:$C,MATCH('Main Sheet'!$E1610,'Metro KPI'!$K:$K,0)),"")</f>
        <v/>
      </c>
      <c r="E1610" s="3"/>
      <c r="F1610" s="3" t="str">
        <f>IF(B1610&lt;&gt;"",INDEX('Employee Performance'!D:D, MATCH(_xlfn.MAXIFS('Employee Performance'!M:M, 'Employee Performance'!C:C, 'Main Sheet'!D1610, 'Employee Performance'!B:B, 'Main Sheet'!C1610), 'Employee Performance'!M:M, 0)),"")</f>
        <v/>
      </c>
      <c r="G1610" s="4" t="str">
        <f>IFERROR(VLOOKUP(F1610,'Full Name'!A:B,2,0),"")</f>
        <v/>
      </c>
      <c r="H1610" s="5" t="str">
        <f>IF(B1610&lt;&gt;"",INDEX('Employee Performance'!M:M, MATCH(_xlfn.MAXIFS('Employee Performance'!M:M, 'Employee Performance'!C:C, 'Main Sheet'!D1610, 'Employee Performance'!B:B, 'Main Sheet'!C1610), 'Employee Performance'!M:M, 0)),"")</f>
        <v/>
      </c>
      <c r="I1610" s="6" t="str">
        <f t="shared" si="51"/>
        <v/>
      </c>
    </row>
    <row r="1611" spans="1:9" x14ac:dyDescent="0.25">
      <c r="A1611" s="1" t="str">
        <f t="shared" ca="1" si="50"/>
        <v/>
      </c>
      <c r="B1611" s="2" t="str">
        <f>IF($E1611&lt;&gt;"",INDEX('Metro KPI'!$A:$A,MATCH('Main Sheet'!$E1611,'Metro KPI'!$K:$K,0)),"")</f>
        <v/>
      </c>
      <c r="C1611" s="2" t="str">
        <f>IF($E1611&lt;&gt;"",INDEX('Metro KPI'!$B:$B,MATCH('Main Sheet'!$E1611,'Metro KPI'!$K:$K,0)),"")</f>
        <v/>
      </c>
      <c r="D1611" s="2" t="str">
        <f>IF($E1611&lt;&gt;"",INDEX('Metro KPI'!$C:$C,MATCH('Main Sheet'!$E1611,'Metro KPI'!$K:$K,0)),"")</f>
        <v/>
      </c>
      <c r="E1611" s="3"/>
      <c r="F1611" s="3" t="str">
        <f>IF(B1611&lt;&gt;"",INDEX('Employee Performance'!D:D, MATCH(_xlfn.MAXIFS('Employee Performance'!M:M, 'Employee Performance'!C:C, 'Main Sheet'!D1611, 'Employee Performance'!B:B, 'Main Sheet'!C1611), 'Employee Performance'!M:M, 0)),"")</f>
        <v/>
      </c>
      <c r="G1611" s="4" t="str">
        <f>IFERROR(VLOOKUP(F1611,'Full Name'!A:B,2,0),"")</f>
        <v/>
      </c>
      <c r="H1611" s="5" t="str">
        <f>IF(B1611&lt;&gt;"",INDEX('Employee Performance'!M:M, MATCH(_xlfn.MAXIFS('Employee Performance'!M:M, 'Employee Performance'!C:C, 'Main Sheet'!D1611, 'Employee Performance'!B:B, 'Main Sheet'!C1611), 'Employee Performance'!M:M, 0)),"")</f>
        <v/>
      </c>
      <c r="I1611" s="6" t="str">
        <f t="shared" si="51"/>
        <v/>
      </c>
    </row>
    <row r="1612" spans="1:9" x14ac:dyDescent="0.25">
      <c r="A1612" s="1" t="str">
        <f t="shared" ca="1" si="50"/>
        <v/>
      </c>
      <c r="B1612" s="2" t="str">
        <f>IF($E1612&lt;&gt;"",INDEX('Metro KPI'!$A:$A,MATCH('Main Sheet'!$E1612,'Metro KPI'!$K:$K,0)),"")</f>
        <v/>
      </c>
      <c r="C1612" s="2" t="str">
        <f>IF($E1612&lt;&gt;"",INDEX('Metro KPI'!$B:$B,MATCH('Main Sheet'!$E1612,'Metro KPI'!$K:$K,0)),"")</f>
        <v/>
      </c>
      <c r="D1612" s="2" t="str">
        <f>IF($E1612&lt;&gt;"",INDEX('Metro KPI'!$C:$C,MATCH('Main Sheet'!$E1612,'Metro KPI'!$K:$K,0)),"")</f>
        <v/>
      </c>
      <c r="E1612" s="3"/>
      <c r="F1612" s="3" t="str">
        <f>IF(B1612&lt;&gt;"",INDEX('Employee Performance'!D:D, MATCH(_xlfn.MAXIFS('Employee Performance'!M:M, 'Employee Performance'!C:C, 'Main Sheet'!D1612, 'Employee Performance'!B:B, 'Main Sheet'!C1612), 'Employee Performance'!M:M, 0)),"")</f>
        <v/>
      </c>
      <c r="G1612" s="4" t="str">
        <f>IFERROR(VLOOKUP(F1612,'Full Name'!A:B,2,0),"")</f>
        <v/>
      </c>
      <c r="H1612" s="5" t="str">
        <f>IF(B1612&lt;&gt;"",INDEX('Employee Performance'!M:M, MATCH(_xlfn.MAXIFS('Employee Performance'!M:M, 'Employee Performance'!C:C, 'Main Sheet'!D1612, 'Employee Performance'!B:B, 'Main Sheet'!C1612), 'Employee Performance'!M:M, 0)),"")</f>
        <v/>
      </c>
      <c r="I1612" s="6" t="str">
        <f t="shared" si="51"/>
        <v/>
      </c>
    </row>
    <row r="1613" spans="1:9" x14ac:dyDescent="0.25">
      <c r="A1613" s="1" t="str">
        <f t="shared" ca="1" si="50"/>
        <v/>
      </c>
      <c r="B1613" s="2" t="str">
        <f>IF($E1613&lt;&gt;"",INDEX('Metro KPI'!$A:$A,MATCH('Main Sheet'!$E1613,'Metro KPI'!$K:$K,0)),"")</f>
        <v/>
      </c>
      <c r="C1613" s="2" t="str">
        <f>IF($E1613&lt;&gt;"",INDEX('Metro KPI'!$B:$B,MATCH('Main Sheet'!$E1613,'Metro KPI'!$K:$K,0)),"")</f>
        <v/>
      </c>
      <c r="D1613" s="2" t="str">
        <f>IF($E1613&lt;&gt;"",INDEX('Metro KPI'!$C:$C,MATCH('Main Sheet'!$E1613,'Metro KPI'!$K:$K,0)),"")</f>
        <v/>
      </c>
      <c r="E1613" s="3"/>
      <c r="F1613" s="3" t="str">
        <f>IF(B1613&lt;&gt;"",INDEX('Employee Performance'!D:D, MATCH(_xlfn.MAXIFS('Employee Performance'!M:M, 'Employee Performance'!C:C, 'Main Sheet'!D1613, 'Employee Performance'!B:B, 'Main Sheet'!C1613), 'Employee Performance'!M:M, 0)),"")</f>
        <v/>
      </c>
      <c r="G1613" s="4" t="str">
        <f>IFERROR(VLOOKUP(F1613,'Full Name'!A:B,2,0),"")</f>
        <v/>
      </c>
      <c r="H1613" s="5" t="str">
        <f>IF(B1613&lt;&gt;"",INDEX('Employee Performance'!M:M, MATCH(_xlfn.MAXIFS('Employee Performance'!M:M, 'Employee Performance'!C:C, 'Main Sheet'!D1613, 'Employee Performance'!B:B, 'Main Sheet'!C1613), 'Employee Performance'!M:M, 0)),"")</f>
        <v/>
      </c>
      <c r="I1613" s="6" t="str">
        <f t="shared" si="51"/>
        <v/>
      </c>
    </row>
    <row r="1614" spans="1:9" x14ac:dyDescent="0.25">
      <c r="A1614" s="1" t="str">
        <f t="shared" ca="1" si="50"/>
        <v/>
      </c>
      <c r="B1614" s="2" t="str">
        <f>IF($E1614&lt;&gt;"",INDEX('Metro KPI'!$A:$A,MATCH('Main Sheet'!$E1614,'Metro KPI'!$K:$K,0)),"")</f>
        <v/>
      </c>
      <c r="C1614" s="2" t="str">
        <f>IF($E1614&lt;&gt;"",INDEX('Metro KPI'!$B:$B,MATCH('Main Sheet'!$E1614,'Metro KPI'!$K:$K,0)),"")</f>
        <v/>
      </c>
      <c r="D1614" s="2" t="str">
        <f>IF($E1614&lt;&gt;"",INDEX('Metro KPI'!$C:$C,MATCH('Main Sheet'!$E1614,'Metro KPI'!$K:$K,0)),"")</f>
        <v/>
      </c>
      <c r="E1614" s="3"/>
      <c r="F1614" s="3" t="str">
        <f>IF(B1614&lt;&gt;"",INDEX('Employee Performance'!D:D, MATCH(_xlfn.MAXIFS('Employee Performance'!M:M, 'Employee Performance'!C:C, 'Main Sheet'!D1614, 'Employee Performance'!B:B, 'Main Sheet'!C1614), 'Employee Performance'!M:M, 0)),"")</f>
        <v/>
      </c>
      <c r="G1614" s="4" t="str">
        <f>IFERROR(VLOOKUP(F1614,'Full Name'!A:B,2,0),"")</f>
        <v/>
      </c>
      <c r="H1614" s="5" t="str">
        <f>IF(B1614&lt;&gt;"",INDEX('Employee Performance'!M:M, MATCH(_xlfn.MAXIFS('Employee Performance'!M:M, 'Employee Performance'!C:C, 'Main Sheet'!D1614, 'Employee Performance'!B:B, 'Main Sheet'!C1614), 'Employee Performance'!M:M, 0)),"")</f>
        <v/>
      </c>
      <c r="I1614" s="6" t="str">
        <f t="shared" si="51"/>
        <v/>
      </c>
    </row>
    <row r="1615" spans="1:9" x14ac:dyDescent="0.25">
      <c r="A1615" s="1" t="str">
        <f t="shared" ca="1" si="50"/>
        <v/>
      </c>
      <c r="B1615" s="2" t="str">
        <f>IF($E1615&lt;&gt;"",INDEX('Metro KPI'!$A:$A,MATCH('Main Sheet'!$E1615,'Metro KPI'!$K:$K,0)),"")</f>
        <v/>
      </c>
      <c r="C1615" s="2" t="str">
        <f>IF($E1615&lt;&gt;"",INDEX('Metro KPI'!$B:$B,MATCH('Main Sheet'!$E1615,'Metro KPI'!$K:$K,0)),"")</f>
        <v/>
      </c>
      <c r="D1615" s="2" t="str">
        <f>IF($E1615&lt;&gt;"",INDEX('Metro KPI'!$C:$C,MATCH('Main Sheet'!$E1615,'Metro KPI'!$K:$K,0)),"")</f>
        <v/>
      </c>
      <c r="E1615" s="3"/>
      <c r="F1615" s="3" t="str">
        <f>IF(B1615&lt;&gt;"",INDEX('Employee Performance'!D:D, MATCH(_xlfn.MAXIFS('Employee Performance'!M:M, 'Employee Performance'!C:C, 'Main Sheet'!D1615, 'Employee Performance'!B:B, 'Main Sheet'!C1615), 'Employee Performance'!M:M, 0)),"")</f>
        <v/>
      </c>
      <c r="G1615" s="4" t="str">
        <f>IFERROR(VLOOKUP(F1615,'Full Name'!A:B,2,0),"")</f>
        <v/>
      </c>
      <c r="H1615" s="5" t="str">
        <f>IF(B1615&lt;&gt;"",INDEX('Employee Performance'!M:M, MATCH(_xlfn.MAXIFS('Employee Performance'!M:M, 'Employee Performance'!C:C, 'Main Sheet'!D1615, 'Employee Performance'!B:B, 'Main Sheet'!C1615), 'Employee Performance'!M:M, 0)),"")</f>
        <v/>
      </c>
      <c r="I1615" s="6" t="str">
        <f t="shared" si="51"/>
        <v/>
      </c>
    </row>
    <row r="1616" spans="1:9" x14ac:dyDescent="0.25">
      <c r="A1616" s="1" t="str">
        <f t="shared" ca="1" si="50"/>
        <v/>
      </c>
      <c r="B1616" s="2" t="str">
        <f>IF($E1616&lt;&gt;"",INDEX('Metro KPI'!$A:$A,MATCH('Main Sheet'!$E1616,'Metro KPI'!$K:$K,0)),"")</f>
        <v/>
      </c>
      <c r="C1616" s="2" t="str">
        <f>IF($E1616&lt;&gt;"",INDEX('Metro KPI'!$B:$B,MATCH('Main Sheet'!$E1616,'Metro KPI'!$K:$K,0)),"")</f>
        <v/>
      </c>
      <c r="D1616" s="2" t="str">
        <f>IF($E1616&lt;&gt;"",INDEX('Metro KPI'!$C:$C,MATCH('Main Sheet'!$E1616,'Metro KPI'!$K:$K,0)),"")</f>
        <v/>
      </c>
      <c r="E1616" s="3"/>
      <c r="F1616" s="3" t="str">
        <f>IF(B1616&lt;&gt;"",INDEX('Employee Performance'!D:D, MATCH(_xlfn.MAXIFS('Employee Performance'!M:M, 'Employee Performance'!C:C, 'Main Sheet'!D1616, 'Employee Performance'!B:B, 'Main Sheet'!C1616), 'Employee Performance'!M:M, 0)),"")</f>
        <v/>
      </c>
      <c r="G1616" s="4" t="str">
        <f>IFERROR(VLOOKUP(F1616,'Full Name'!A:B,2,0),"")</f>
        <v/>
      </c>
      <c r="H1616" s="5" t="str">
        <f>IF(B1616&lt;&gt;"",INDEX('Employee Performance'!M:M, MATCH(_xlfn.MAXIFS('Employee Performance'!M:M, 'Employee Performance'!C:C, 'Main Sheet'!D1616, 'Employee Performance'!B:B, 'Main Sheet'!C1616), 'Employee Performance'!M:M, 0)),"")</f>
        <v/>
      </c>
      <c r="I1616" s="6" t="str">
        <f t="shared" si="51"/>
        <v/>
      </c>
    </row>
    <row r="1617" spans="1:9" x14ac:dyDescent="0.25">
      <c r="A1617" s="1" t="str">
        <f t="shared" ca="1" si="50"/>
        <v/>
      </c>
      <c r="B1617" s="2" t="str">
        <f>IF($E1617&lt;&gt;"",INDEX('Metro KPI'!$A:$A,MATCH('Main Sheet'!$E1617,'Metro KPI'!$K:$K,0)),"")</f>
        <v/>
      </c>
      <c r="C1617" s="2" t="str">
        <f>IF($E1617&lt;&gt;"",INDEX('Metro KPI'!$B:$B,MATCH('Main Sheet'!$E1617,'Metro KPI'!$K:$K,0)),"")</f>
        <v/>
      </c>
      <c r="D1617" s="2" t="str">
        <f>IF($E1617&lt;&gt;"",INDEX('Metro KPI'!$C:$C,MATCH('Main Sheet'!$E1617,'Metro KPI'!$K:$K,0)),"")</f>
        <v/>
      </c>
      <c r="E1617" s="3"/>
      <c r="F1617" s="3" t="str">
        <f>IF(B1617&lt;&gt;"",INDEX('Employee Performance'!D:D, MATCH(_xlfn.MAXIFS('Employee Performance'!M:M, 'Employee Performance'!C:C, 'Main Sheet'!D1617, 'Employee Performance'!B:B, 'Main Sheet'!C1617), 'Employee Performance'!M:M, 0)),"")</f>
        <v/>
      </c>
      <c r="G1617" s="4" t="str">
        <f>IFERROR(VLOOKUP(F1617,'Full Name'!A:B,2,0),"")</f>
        <v/>
      </c>
      <c r="H1617" s="5" t="str">
        <f>IF(B1617&lt;&gt;"",INDEX('Employee Performance'!M:M, MATCH(_xlfn.MAXIFS('Employee Performance'!M:M, 'Employee Performance'!C:C, 'Main Sheet'!D1617, 'Employee Performance'!B:B, 'Main Sheet'!C1617), 'Employee Performance'!M:M, 0)),"")</f>
        <v/>
      </c>
      <c r="I1617" s="6" t="str">
        <f t="shared" si="51"/>
        <v/>
      </c>
    </row>
    <row r="1618" spans="1:9" x14ac:dyDescent="0.25">
      <c r="A1618" s="1" t="str">
        <f t="shared" ca="1" si="50"/>
        <v/>
      </c>
      <c r="B1618" s="2" t="str">
        <f>IF($E1618&lt;&gt;"",INDEX('Metro KPI'!$A:$A,MATCH('Main Sheet'!$E1618,'Metro KPI'!$K:$K,0)),"")</f>
        <v/>
      </c>
      <c r="C1618" s="2" t="str">
        <f>IF($E1618&lt;&gt;"",INDEX('Metro KPI'!$B:$B,MATCH('Main Sheet'!$E1618,'Metro KPI'!$K:$K,0)),"")</f>
        <v/>
      </c>
      <c r="D1618" s="2" t="str">
        <f>IF($E1618&lt;&gt;"",INDEX('Metro KPI'!$C:$C,MATCH('Main Sheet'!$E1618,'Metro KPI'!$K:$K,0)),"")</f>
        <v/>
      </c>
      <c r="E1618" s="3"/>
      <c r="F1618" s="3" t="str">
        <f>IF(B1618&lt;&gt;"",INDEX('Employee Performance'!D:D, MATCH(_xlfn.MAXIFS('Employee Performance'!M:M, 'Employee Performance'!C:C, 'Main Sheet'!D1618, 'Employee Performance'!B:B, 'Main Sheet'!C1618), 'Employee Performance'!M:M, 0)),"")</f>
        <v/>
      </c>
      <c r="G1618" s="4" t="str">
        <f>IFERROR(VLOOKUP(F1618,'Full Name'!A:B,2,0),"")</f>
        <v/>
      </c>
      <c r="H1618" s="5" t="str">
        <f>IF(B1618&lt;&gt;"",INDEX('Employee Performance'!M:M, MATCH(_xlfn.MAXIFS('Employee Performance'!M:M, 'Employee Performance'!C:C, 'Main Sheet'!D1618, 'Employee Performance'!B:B, 'Main Sheet'!C1618), 'Employee Performance'!M:M, 0)),"")</f>
        <v/>
      </c>
      <c r="I1618" s="6" t="str">
        <f t="shared" si="51"/>
        <v/>
      </c>
    </row>
    <row r="1619" spans="1:9" x14ac:dyDescent="0.25">
      <c r="A1619" s="1" t="str">
        <f t="shared" ca="1" si="50"/>
        <v/>
      </c>
      <c r="B1619" s="2" t="str">
        <f>IF($E1619&lt;&gt;"",INDEX('Metro KPI'!$A:$A,MATCH('Main Sheet'!$E1619,'Metro KPI'!$K:$K,0)),"")</f>
        <v/>
      </c>
      <c r="C1619" s="2" t="str">
        <f>IF($E1619&lt;&gt;"",INDEX('Metro KPI'!$B:$B,MATCH('Main Sheet'!$E1619,'Metro KPI'!$K:$K,0)),"")</f>
        <v/>
      </c>
      <c r="D1619" s="2" t="str">
        <f>IF($E1619&lt;&gt;"",INDEX('Metro KPI'!$C:$C,MATCH('Main Sheet'!$E1619,'Metro KPI'!$K:$K,0)),"")</f>
        <v/>
      </c>
      <c r="E1619" s="3"/>
      <c r="F1619" s="3" t="str">
        <f>IF(B1619&lt;&gt;"",INDEX('Employee Performance'!D:D, MATCH(_xlfn.MAXIFS('Employee Performance'!M:M, 'Employee Performance'!C:C, 'Main Sheet'!D1619, 'Employee Performance'!B:B, 'Main Sheet'!C1619), 'Employee Performance'!M:M, 0)),"")</f>
        <v/>
      </c>
      <c r="G1619" s="4" t="str">
        <f>IFERROR(VLOOKUP(F1619,'Full Name'!A:B,2,0),"")</f>
        <v/>
      </c>
      <c r="H1619" s="5" t="str">
        <f>IF(B1619&lt;&gt;"",INDEX('Employee Performance'!M:M, MATCH(_xlfn.MAXIFS('Employee Performance'!M:M, 'Employee Performance'!C:C, 'Main Sheet'!D1619, 'Employee Performance'!B:B, 'Main Sheet'!C1619), 'Employee Performance'!M:M, 0)),"")</f>
        <v/>
      </c>
      <c r="I1619" s="6" t="str">
        <f t="shared" si="51"/>
        <v/>
      </c>
    </row>
    <row r="1620" spans="1:9" x14ac:dyDescent="0.25">
      <c r="A1620" s="1" t="str">
        <f t="shared" ca="1" si="50"/>
        <v/>
      </c>
      <c r="B1620" s="2" t="str">
        <f>IF($E1620&lt;&gt;"",INDEX('Metro KPI'!$A:$A,MATCH('Main Sheet'!$E1620,'Metro KPI'!$K:$K,0)),"")</f>
        <v/>
      </c>
      <c r="C1620" s="2" t="str">
        <f>IF($E1620&lt;&gt;"",INDEX('Metro KPI'!$B:$B,MATCH('Main Sheet'!$E1620,'Metro KPI'!$K:$K,0)),"")</f>
        <v/>
      </c>
      <c r="D1620" s="2" t="str">
        <f>IF($E1620&lt;&gt;"",INDEX('Metro KPI'!$C:$C,MATCH('Main Sheet'!$E1620,'Metro KPI'!$K:$K,0)),"")</f>
        <v/>
      </c>
      <c r="E1620" s="3"/>
      <c r="F1620" s="3" t="str">
        <f>IF(B1620&lt;&gt;"",INDEX('Employee Performance'!D:D, MATCH(_xlfn.MAXIFS('Employee Performance'!M:M, 'Employee Performance'!C:C, 'Main Sheet'!D1620, 'Employee Performance'!B:B, 'Main Sheet'!C1620), 'Employee Performance'!M:M, 0)),"")</f>
        <v/>
      </c>
      <c r="G1620" s="4" t="str">
        <f>IFERROR(VLOOKUP(F1620,'Full Name'!A:B,2,0),"")</f>
        <v/>
      </c>
      <c r="H1620" s="5" t="str">
        <f>IF(B1620&lt;&gt;"",INDEX('Employee Performance'!M:M, MATCH(_xlfn.MAXIFS('Employee Performance'!M:M, 'Employee Performance'!C:C, 'Main Sheet'!D1620, 'Employee Performance'!B:B, 'Main Sheet'!C1620), 'Employee Performance'!M:M, 0)),"")</f>
        <v/>
      </c>
      <c r="I1620" s="6" t="str">
        <f t="shared" si="51"/>
        <v/>
      </c>
    </row>
    <row r="1621" spans="1:9" x14ac:dyDescent="0.25">
      <c r="A1621" s="1" t="str">
        <f t="shared" ca="1" si="50"/>
        <v/>
      </c>
      <c r="B1621" s="2" t="str">
        <f>IF($E1621&lt;&gt;"",INDEX('Metro KPI'!$A:$A,MATCH('Main Sheet'!$E1621,'Metro KPI'!$K:$K,0)),"")</f>
        <v/>
      </c>
      <c r="C1621" s="2" t="str">
        <f>IF($E1621&lt;&gt;"",INDEX('Metro KPI'!$B:$B,MATCH('Main Sheet'!$E1621,'Metro KPI'!$K:$K,0)),"")</f>
        <v/>
      </c>
      <c r="D1621" s="2" t="str">
        <f>IF($E1621&lt;&gt;"",INDEX('Metro KPI'!$C:$C,MATCH('Main Sheet'!$E1621,'Metro KPI'!$K:$K,0)),"")</f>
        <v/>
      </c>
      <c r="E1621" s="3"/>
      <c r="F1621" s="3" t="str">
        <f>IF(B1621&lt;&gt;"",INDEX('Employee Performance'!D:D, MATCH(_xlfn.MAXIFS('Employee Performance'!M:M, 'Employee Performance'!C:C, 'Main Sheet'!D1621, 'Employee Performance'!B:B, 'Main Sheet'!C1621), 'Employee Performance'!M:M, 0)),"")</f>
        <v/>
      </c>
      <c r="G1621" s="4" t="str">
        <f>IFERROR(VLOOKUP(F1621,'Full Name'!A:B,2,0),"")</f>
        <v/>
      </c>
      <c r="H1621" s="5" t="str">
        <f>IF(B1621&lt;&gt;"",INDEX('Employee Performance'!M:M, MATCH(_xlfn.MAXIFS('Employee Performance'!M:M, 'Employee Performance'!C:C, 'Main Sheet'!D1621, 'Employee Performance'!B:B, 'Main Sheet'!C1621), 'Employee Performance'!M:M, 0)),"")</f>
        <v/>
      </c>
      <c r="I1621" s="6" t="str">
        <f t="shared" si="51"/>
        <v/>
      </c>
    </row>
    <row r="1622" spans="1:9" x14ac:dyDescent="0.25">
      <c r="A1622" s="1" t="str">
        <f t="shared" ca="1" si="50"/>
        <v/>
      </c>
      <c r="B1622" s="2" t="str">
        <f>IF($E1622&lt;&gt;"",INDEX('Metro KPI'!$A:$A,MATCH('Main Sheet'!$E1622,'Metro KPI'!$K:$K,0)),"")</f>
        <v/>
      </c>
      <c r="C1622" s="2" t="str">
        <f>IF($E1622&lt;&gt;"",INDEX('Metro KPI'!$B:$B,MATCH('Main Sheet'!$E1622,'Metro KPI'!$K:$K,0)),"")</f>
        <v/>
      </c>
      <c r="D1622" s="2" t="str">
        <f>IF($E1622&lt;&gt;"",INDEX('Metro KPI'!$C:$C,MATCH('Main Sheet'!$E1622,'Metro KPI'!$K:$K,0)),"")</f>
        <v/>
      </c>
      <c r="E1622" s="3"/>
      <c r="F1622" s="3" t="str">
        <f>IF(B1622&lt;&gt;"",INDEX('Employee Performance'!D:D, MATCH(_xlfn.MAXIFS('Employee Performance'!M:M, 'Employee Performance'!C:C, 'Main Sheet'!D1622, 'Employee Performance'!B:B, 'Main Sheet'!C1622), 'Employee Performance'!M:M, 0)),"")</f>
        <v/>
      </c>
      <c r="G1622" s="4" t="str">
        <f>IFERROR(VLOOKUP(F1622,'Full Name'!A:B,2,0),"")</f>
        <v/>
      </c>
      <c r="H1622" s="5" t="str">
        <f>IF(B1622&lt;&gt;"",INDEX('Employee Performance'!M:M, MATCH(_xlfn.MAXIFS('Employee Performance'!M:M, 'Employee Performance'!C:C, 'Main Sheet'!D1622, 'Employee Performance'!B:B, 'Main Sheet'!C1622), 'Employee Performance'!M:M, 0)),"")</f>
        <v/>
      </c>
      <c r="I1622" s="6" t="str">
        <f t="shared" si="51"/>
        <v/>
      </c>
    </row>
    <row r="1623" spans="1:9" x14ac:dyDescent="0.25">
      <c r="A1623" s="1" t="str">
        <f t="shared" ca="1" si="50"/>
        <v/>
      </c>
      <c r="B1623" s="2" t="str">
        <f>IF($E1623&lt;&gt;"",INDEX('Metro KPI'!$A:$A,MATCH('Main Sheet'!$E1623,'Metro KPI'!$K:$K,0)),"")</f>
        <v/>
      </c>
      <c r="C1623" s="2" t="str">
        <f>IF($E1623&lt;&gt;"",INDEX('Metro KPI'!$B:$B,MATCH('Main Sheet'!$E1623,'Metro KPI'!$K:$K,0)),"")</f>
        <v/>
      </c>
      <c r="D1623" s="2" t="str">
        <f>IF($E1623&lt;&gt;"",INDEX('Metro KPI'!$C:$C,MATCH('Main Sheet'!$E1623,'Metro KPI'!$K:$K,0)),"")</f>
        <v/>
      </c>
      <c r="E1623" s="3"/>
      <c r="F1623" s="3" t="str">
        <f>IF(B1623&lt;&gt;"",INDEX('Employee Performance'!D:D, MATCH(_xlfn.MAXIFS('Employee Performance'!M:M, 'Employee Performance'!C:C, 'Main Sheet'!D1623, 'Employee Performance'!B:B, 'Main Sheet'!C1623), 'Employee Performance'!M:M, 0)),"")</f>
        <v/>
      </c>
      <c r="G1623" s="4" t="str">
        <f>IFERROR(VLOOKUP(F1623,'Full Name'!A:B,2,0),"")</f>
        <v/>
      </c>
      <c r="H1623" s="5" t="str">
        <f>IF(B1623&lt;&gt;"",INDEX('Employee Performance'!M:M, MATCH(_xlfn.MAXIFS('Employee Performance'!M:M, 'Employee Performance'!C:C, 'Main Sheet'!D1623, 'Employee Performance'!B:B, 'Main Sheet'!C1623), 'Employee Performance'!M:M, 0)),"")</f>
        <v/>
      </c>
      <c r="I1623" s="6" t="str">
        <f t="shared" si="51"/>
        <v/>
      </c>
    </row>
    <row r="1624" spans="1:9" x14ac:dyDescent="0.25">
      <c r="A1624" s="1" t="str">
        <f t="shared" ca="1" si="50"/>
        <v/>
      </c>
      <c r="B1624" s="2" t="str">
        <f>IF($E1624&lt;&gt;"",INDEX('Metro KPI'!$A:$A,MATCH('Main Sheet'!$E1624,'Metro KPI'!$K:$K,0)),"")</f>
        <v/>
      </c>
      <c r="C1624" s="2" t="str">
        <f>IF($E1624&lt;&gt;"",INDEX('Metro KPI'!$B:$B,MATCH('Main Sheet'!$E1624,'Metro KPI'!$K:$K,0)),"")</f>
        <v/>
      </c>
      <c r="D1624" s="2" t="str">
        <f>IF($E1624&lt;&gt;"",INDEX('Metro KPI'!$C:$C,MATCH('Main Sheet'!$E1624,'Metro KPI'!$K:$K,0)),"")</f>
        <v/>
      </c>
      <c r="E1624" s="3"/>
      <c r="F1624" s="3" t="str">
        <f>IF(B1624&lt;&gt;"",INDEX('Employee Performance'!D:D, MATCH(_xlfn.MAXIFS('Employee Performance'!M:M, 'Employee Performance'!C:C, 'Main Sheet'!D1624, 'Employee Performance'!B:B, 'Main Sheet'!C1624), 'Employee Performance'!M:M, 0)),"")</f>
        <v/>
      </c>
      <c r="G1624" s="4" t="str">
        <f>IFERROR(VLOOKUP(F1624,'Full Name'!A:B,2,0),"")</f>
        <v/>
      </c>
      <c r="H1624" s="5" t="str">
        <f>IF(B1624&lt;&gt;"",INDEX('Employee Performance'!M:M, MATCH(_xlfn.MAXIFS('Employee Performance'!M:M, 'Employee Performance'!C:C, 'Main Sheet'!D1624, 'Employee Performance'!B:B, 'Main Sheet'!C1624), 'Employee Performance'!M:M, 0)),"")</f>
        <v/>
      </c>
      <c r="I1624" s="6" t="str">
        <f t="shared" si="51"/>
        <v/>
      </c>
    </row>
    <row r="1625" spans="1:9" x14ac:dyDescent="0.25">
      <c r="A1625" s="1" t="str">
        <f t="shared" ca="1" si="50"/>
        <v/>
      </c>
      <c r="B1625" s="2" t="str">
        <f>IF($E1625&lt;&gt;"",INDEX('Metro KPI'!$A:$A,MATCH('Main Sheet'!$E1625,'Metro KPI'!$K:$K,0)),"")</f>
        <v/>
      </c>
      <c r="C1625" s="2" t="str">
        <f>IF($E1625&lt;&gt;"",INDEX('Metro KPI'!$B:$B,MATCH('Main Sheet'!$E1625,'Metro KPI'!$K:$K,0)),"")</f>
        <v/>
      </c>
      <c r="D1625" s="2" t="str">
        <f>IF($E1625&lt;&gt;"",INDEX('Metro KPI'!$C:$C,MATCH('Main Sheet'!$E1625,'Metro KPI'!$K:$K,0)),"")</f>
        <v/>
      </c>
      <c r="E1625" s="3"/>
      <c r="F1625" s="3" t="str">
        <f>IF(B1625&lt;&gt;"",INDEX('Employee Performance'!D:D, MATCH(_xlfn.MAXIFS('Employee Performance'!M:M, 'Employee Performance'!C:C, 'Main Sheet'!D1625, 'Employee Performance'!B:B, 'Main Sheet'!C1625), 'Employee Performance'!M:M, 0)),"")</f>
        <v/>
      </c>
      <c r="G1625" s="4" t="str">
        <f>IFERROR(VLOOKUP(F1625,'Full Name'!A:B,2,0),"")</f>
        <v/>
      </c>
      <c r="H1625" s="5" t="str">
        <f>IF(B1625&lt;&gt;"",INDEX('Employee Performance'!M:M, MATCH(_xlfn.MAXIFS('Employee Performance'!M:M, 'Employee Performance'!C:C, 'Main Sheet'!D1625, 'Employee Performance'!B:B, 'Main Sheet'!C1625), 'Employee Performance'!M:M, 0)),"")</f>
        <v/>
      </c>
      <c r="I1625" s="6" t="str">
        <f t="shared" si="51"/>
        <v/>
      </c>
    </row>
    <row r="1626" spans="1:9" x14ac:dyDescent="0.25">
      <c r="A1626" s="1" t="str">
        <f t="shared" ca="1" si="50"/>
        <v/>
      </c>
      <c r="B1626" s="2" t="str">
        <f>IF($E1626&lt;&gt;"",INDEX('Metro KPI'!$A:$A,MATCH('Main Sheet'!$E1626,'Metro KPI'!$K:$K,0)),"")</f>
        <v/>
      </c>
      <c r="C1626" s="2" t="str">
        <f>IF($E1626&lt;&gt;"",INDEX('Metro KPI'!$B:$B,MATCH('Main Sheet'!$E1626,'Metro KPI'!$K:$K,0)),"")</f>
        <v/>
      </c>
      <c r="D1626" s="2" t="str">
        <f>IF($E1626&lt;&gt;"",INDEX('Metro KPI'!$C:$C,MATCH('Main Sheet'!$E1626,'Metro KPI'!$K:$K,0)),"")</f>
        <v/>
      </c>
      <c r="E1626" s="3"/>
      <c r="F1626" s="3" t="str">
        <f>IF(B1626&lt;&gt;"",INDEX('Employee Performance'!D:D, MATCH(_xlfn.MAXIFS('Employee Performance'!M:M, 'Employee Performance'!C:C, 'Main Sheet'!D1626, 'Employee Performance'!B:B, 'Main Sheet'!C1626), 'Employee Performance'!M:M, 0)),"")</f>
        <v/>
      </c>
      <c r="G1626" s="4" t="str">
        <f>IFERROR(VLOOKUP(F1626,'Full Name'!A:B,2,0),"")</f>
        <v/>
      </c>
      <c r="H1626" s="5" t="str">
        <f>IF(B1626&lt;&gt;"",INDEX('Employee Performance'!M:M, MATCH(_xlfn.MAXIFS('Employee Performance'!M:M, 'Employee Performance'!C:C, 'Main Sheet'!D1626, 'Employee Performance'!B:B, 'Main Sheet'!C1626), 'Employee Performance'!M:M, 0)),"")</f>
        <v/>
      </c>
      <c r="I1626" s="6" t="str">
        <f t="shared" si="51"/>
        <v/>
      </c>
    </row>
    <row r="1627" spans="1:9" x14ac:dyDescent="0.25">
      <c r="A1627" s="1" t="str">
        <f t="shared" ca="1" si="50"/>
        <v/>
      </c>
      <c r="B1627" s="2" t="str">
        <f>IF($E1627&lt;&gt;"",INDEX('Metro KPI'!$A:$A,MATCH('Main Sheet'!$E1627,'Metro KPI'!$K:$K,0)),"")</f>
        <v/>
      </c>
      <c r="C1627" s="2" t="str">
        <f>IF($E1627&lt;&gt;"",INDEX('Metro KPI'!$B:$B,MATCH('Main Sheet'!$E1627,'Metro KPI'!$K:$K,0)),"")</f>
        <v/>
      </c>
      <c r="D1627" s="2" t="str">
        <f>IF($E1627&lt;&gt;"",INDEX('Metro KPI'!$C:$C,MATCH('Main Sheet'!$E1627,'Metro KPI'!$K:$K,0)),"")</f>
        <v/>
      </c>
      <c r="E1627" s="3"/>
      <c r="F1627" s="3" t="str">
        <f>IF(B1627&lt;&gt;"",INDEX('Employee Performance'!D:D, MATCH(_xlfn.MAXIFS('Employee Performance'!M:M, 'Employee Performance'!C:C, 'Main Sheet'!D1627, 'Employee Performance'!B:B, 'Main Sheet'!C1627), 'Employee Performance'!M:M, 0)),"")</f>
        <v/>
      </c>
      <c r="G1627" s="4" t="str">
        <f>IFERROR(VLOOKUP(F1627,'Full Name'!A:B,2,0),"")</f>
        <v/>
      </c>
      <c r="H1627" s="5" t="str">
        <f>IF(B1627&lt;&gt;"",INDEX('Employee Performance'!M:M, MATCH(_xlfn.MAXIFS('Employee Performance'!M:M, 'Employee Performance'!C:C, 'Main Sheet'!D1627, 'Employee Performance'!B:B, 'Main Sheet'!C1627), 'Employee Performance'!M:M, 0)),"")</f>
        <v/>
      </c>
      <c r="I1627" s="6" t="str">
        <f t="shared" si="51"/>
        <v/>
      </c>
    </row>
    <row r="1628" spans="1:9" x14ac:dyDescent="0.25">
      <c r="A1628" s="1" t="str">
        <f t="shared" ca="1" si="50"/>
        <v/>
      </c>
      <c r="B1628" s="2" t="str">
        <f>IF($E1628&lt;&gt;"",INDEX('Metro KPI'!$A:$A,MATCH('Main Sheet'!$E1628,'Metro KPI'!$K:$K,0)),"")</f>
        <v/>
      </c>
      <c r="C1628" s="2" t="str">
        <f>IF($E1628&lt;&gt;"",INDEX('Metro KPI'!$B:$B,MATCH('Main Sheet'!$E1628,'Metro KPI'!$K:$K,0)),"")</f>
        <v/>
      </c>
      <c r="D1628" s="2" t="str">
        <f>IF($E1628&lt;&gt;"",INDEX('Metro KPI'!$C:$C,MATCH('Main Sheet'!$E1628,'Metro KPI'!$K:$K,0)),"")</f>
        <v/>
      </c>
      <c r="E1628" s="3"/>
      <c r="F1628" s="3" t="str">
        <f>IF(B1628&lt;&gt;"",INDEX('Employee Performance'!D:D, MATCH(_xlfn.MAXIFS('Employee Performance'!M:M, 'Employee Performance'!C:C, 'Main Sheet'!D1628, 'Employee Performance'!B:B, 'Main Sheet'!C1628), 'Employee Performance'!M:M, 0)),"")</f>
        <v/>
      </c>
      <c r="G1628" s="4" t="str">
        <f>IFERROR(VLOOKUP(F1628,'Full Name'!A:B,2,0),"")</f>
        <v/>
      </c>
      <c r="H1628" s="5" t="str">
        <f>IF(B1628&lt;&gt;"",INDEX('Employee Performance'!M:M, MATCH(_xlfn.MAXIFS('Employee Performance'!M:M, 'Employee Performance'!C:C, 'Main Sheet'!D1628, 'Employee Performance'!B:B, 'Main Sheet'!C1628), 'Employee Performance'!M:M, 0)),"")</f>
        <v/>
      </c>
      <c r="I1628" s="6" t="str">
        <f t="shared" si="51"/>
        <v/>
      </c>
    </row>
    <row r="1629" spans="1:9" x14ac:dyDescent="0.25">
      <c r="A1629" s="1" t="str">
        <f t="shared" ca="1" si="50"/>
        <v/>
      </c>
      <c r="B1629" s="2" t="str">
        <f>IF($E1629&lt;&gt;"",INDEX('Metro KPI'!$A:$A,MATCH('Main Sheet'!$E1629,'Metro KPI'!$K:$K,0)),"")</f>
        <v/>
      </c>
      <c r="C1629" s="2" t="str">
        <f>IF($E1629&lt;&gt;"",INDEX('Metro KPI'!$B:$B,MATCH('Main Sheet'!$E1629,'Metro KPI'!$K:$K,0)),"")</f>
        <v/>
      </c>
      <c r="D1629" s="2" t="str">
        <f>IF($E1629&lt;&gt;"",INDEX('Metro KPI'!$C:$C,MATCH('Main Sheet'!$E1629,'Metro KPI'!$K:$K,0)),"")</f>
        <v/>
      </c>
      <c r="E1629" s="3"/>
      <c r="F1629" s="3" t="str">
        <f>IF(B1629&lt;&gt;"",INDEX('Employee Performance'!D:D, MATCH(_xlfn.MAXIFS('Employee Performance'!M:M, 'Employee Performance'!C:C, 'Main Sheet'!D1629, 'Employee Performance'!B:B, 'Main Sheet'!C1629), 'Employee Performance'!M:M, 0)),"")</f>
        <v/>
      </c>
      <c r="G1629" s="4" t="str">
        <f>IFERROR(VLOOKUP(F1629,'Full Name'!A:B,2,0),"")</f>
        <v/>
      </c>
      <c r="H1629" s="5" t="str">
        <f>IF(B1629&lt;&gt;"",INDEX('Employee Performance'!M:M, MATCH(_xlfn.MAXIFS('Employee Performance'!M:M, 'Employee Performance'!C:C, 'Main Sheet'!D1629, 'Employee Performance'!B:B, 'Main Sheet'!C1629), 'Employee Performance'!M:M, 0)),"")</f>
        <v/>
      </c>
      <c r="I1629" s="6" t="str">
        <f t="shared" si="51"/>
        <v/>
      </c>
    </row>
    <row r="1630" spans="1:9" x14ac:dyDescent="0.25">
      <c r="A1630" s="1" t="str">
        <f t="shared" ca="1" si="50"/>
        <v/>
      </c>
      <c r="B1630" s="2" t="str">
        <f>IF($E1630&lt;&gt;"",INDEX('Metro KPI'!$A:$A,MATCH('Main Sheet'!$E1630,'Metro KPI'!$K:$K,0)),"")</f>
        <v/>
      </c>
      <c r="C1630" s="2" t="str">
        <f>IF($E1630&lt;&gt;"",INDEX('Metro KPI'!$B:$B,MATCH('Main Sheet'!$E1630,'Metro KPI'!$K:$K,0)),"")</f>
        <v/>
      </c>
      <c r="D1630" s="2" t="str">
        <f>IF($E1630&lt;&gt;"",INDEX('Metro KPI'!$C:$C,MATCH('Main Sheet'!$E1630,'Metro KPI'!$K:$K,0)),"")</f>
        <v/>
      </c>
      <c r="E1630" s="3"/>
      <c r="F1630" s="3" t="str">
        <f>IF(B1630&lt;&gt;"",INDEX('Employee Performance'!D:D, MATCH(_xlfn.MAXIFS('Employee Performance'!M:M, 'Employee Performance'!C:C, 'Main Sheet'!D1630, 'Employee Performance'!B:B, 'Main Sheet'!C1630), 'Employee Performance'!M:M, 0)),"")</f>
        <v/>
      </c>
      <c r="G1630" s="4" t="str">
        <f>IFERROR(VLOOKUP(F1630,'Full Name'!A:B,2,0),"")</f>
        <v/>
      </c>
      <c r="H1630" s="5" t="str">
        <f>IF(B1630&lt;&gt;"",INDEX('Employee Performance'!M:M, MATCH(_xlfn.MAXIFS('Employee Performance'!M:M, 'Employee Performance'!C:C, 'Main Sheet'!D1630, 'Employee Performance'!B:B, 'Main Sheet'!C1630), 'Employee Performance'!M:M, 0)),"")</f>
        <v/>
      </c>
      <c r="I1630" s="6" t="str">
        <f t="shared" si="51"/>
        <v/>
      </c>
    </row>
    <row r="1631" spans="1:9" x14ac:dyDescent="0.25">
      <c r="A1631" s="1" t="str">
        <f t="shared" ca="1" si="50"/>
        <v/>
      </c>
      <c r="B1631" s="2" t="str">
        <f>IF($E1631&lt;&gt;"",INDEX('Metro KPI'!$A:$A,MATCH('Main Sheet'!$E1631,'Metro KPI'!$K:$K,0)),"")</f>
        <v/>
      </c>
      <c r="C1631" s="2" t="str">
        <f>IF($E1631&lt;&gt;"",INDEX('Metro KPI'!$B:$B,MATCH('Main Sheet'!$E1631,'Metro KPI'!$K:$K,0)),"")</f>
        <v/>
      </c>
      <c r="D1631" s="2" t="str">
        <f>IF($E1631&lt;&gt;"",INDEX('Metro KPI'!$C:$C,MATCH('Main Sheet'!$E1631,'Metro KPI'!$K:$K,0)),"")</f>
        <v/>
      </c>
      <c r="E1631" s="3"/>
      <c r="F1631" s="3" t="str">
        <f>IF(B1631&lt;&gt;"",INDEX('Employee Performance'!D:D, MATCH(_xlfn.MAXIFS('Employee Performance'!M:M, 'Employee Performance'!C:C, 'Main Sheet'!D1631, 'Employee Performance'!B:B, 'Main Sheet'!C1631), 'Employee Performance'!M:M, 0)),"")</f>
        <v/>
      </c>
      <c r="G1631" s="4" t="str">
        <f>IFERROR(VLOOKUP(F1631,'Full Name'!A:B,2,0),"")</f>
        <v/>
      </c>
      <c r="H1631" s="5" t="str">
        <f>IF(B1631&lt;&gt;"",INDEX('Employee Performance'!M:M, MATCH(_xlfn.MAXIFS('Employee Performance'!M:M, 'Employee Performance'!C:C, 'Main Sheet'!D1631, 'Employee Performance'!B:B, 'Main Sheet'!C1631), 'Employee Performance'!M:M, 0)),"")</f>
        <v/>
      </c>
      <c r="I1631" s="6" t="str">
        <f t="shared" si="51"/>
        <v/>
      </c>
    </row>
    <row r="1632" spans="1:9" x14ac:dyDescent="0.25">
      <c r="A1632" s="1" t="str">
        <f t="shared" ca="1" si="50"/>
        <v/>
      </c>
      <c r="B1632" s="2" t="str">
        <f>IF($E1632&lt;&gt;"",INDEX('Metro KPI'!$A:$A,MATCH('Main Sheet'!$E1632,'Metro KPI'!$K:$K,0)),"")</f>
        <v/>
      </c>
      <c r="C1632" s="2" t="str">
        <f>IF($E1632&lt;&gt;"",INDEX('Metro KPI'!$B:$B,MATCH('Main Sheet'!$E1632,'Metro KPI'!$K:$K,0)),"")</f>
        <v/>
      </c>
      <c r="D1632" s="2" t="str">
        <f>IF($E1632&lt;&gt;"",INDEX('Metro KPI'!$C:$C,MATCH('Main Sheet'!$E1632,'Metro KPI'!$K:$K,0)),"")</f>
        <v/>
      </c>
      <c r="E1632" s="3"/>
      <c r="F1632" s="3" t="str">
        <f>IF(B1632&lt;&gt;"",INDEX('Employee Performance'!D:D, MATCH(_xlfn.MAXIFS('Employee Performance'!M:M, 'Employee Performance'!C:C, 'Main Sheet'!D1632, 'Employee Performance'!B:B, 'Main Sheet'!C1632), 'Employee Performance'!M:M, 0)),"")</f>
        <v/>
      </c>
      <c r="G1632" s="4" t="str">
        <f>IFERROR(VLOOKUP(F1632,'Full Name'!A:B,2,0),"")</f>
        <v/>
      </c>
      <c r="H1632" s="5" t="str">
        <f>IF(B1632&lt;&gt;"",INDEX('Employee Performance'!M:M, MATCH(_xlfn.MAXIFS('Employee Performance'!M:M, 'Employee Performance'!C:C, 'Main Sheet'!D1632, 'Employee Performance'!B:B, 'Main Sheet'!C1632), 'Employee Performance'!M:M, 0)),"")</f>
        <v/>
      </c>
      <c r="I1632" s="6" t="str">
        <f t="shared" si="51"/>
        <v/>
      </c>
    </row>
    <row r="1633" spans="1:9" x14ac:dyDescent="0.25">
      <c r="A1633" s="1" t="str">
        <f t="shared" ca="1" si="50"/>
        <v/>
      </c>
      <c r="B1633" s="2" t="str">
        <f>IF($E1633&lt;&gt;"",INDEX('Metro KPI'!$A:$A,MATCH('Main Sheet'!$E1633,'Metro KPI'!$K:$K,0)),"")</f>
        <v/>
      </c>
      <c r="C1633" s="2" t="str">
        <f>IF($E1633&lt;&gt;"",INDEX('Metro KPI'!$B:$B,MATCH('Main Sheet'!$E1633,'Metro KPI'!$K:$K,0)),"")</f>
        <v/>
      </c>
      <c r="D1633" s="2" t="str">
        <f>IF($E1633&lt;&gt;"",INDEX('Metro KPI'!$C:$C,MATCH('Main Sheet'!$E1633,'Metro KPI'!$K:$K,0)),"")</f>
        <v/>
      </c>
      <c r="E1633" s="3"/>
      <c r="F1633" s="3" t="str">
        <f>IF(B1633&lt;&gt;"",INDEX('Employee Performance'!D:D, MATCH(_xlfn.MAXIFS('Employee Performance'!M:M, 'Employee Performance'!C:C, 'Main Sheet'!D1633, 'Employee Performance'!B:B, 'Main Sheet'!C1633), 'Employee Performance'!M:M, 0)),"")</f>
        <v/>
      </c>
      <c r="G1633" s="4" t="str">
        <f>IFERROR(VLOOKUP(F1633,'Full Name'!A:B,2,0),"")</f>
        <v/>
      </c>
      <c r="H1633" s="5" t="str">
        <f>IF(B1633&lt;&gt;"",INDEX('Employee Performance'!M:M, MATCH(_xlfn.MAXIFS('Employee Performance'!M:M, 'Employee Performance'!C:C, 'Main Sheet'!D1633, 'Employee Performance'!B:B, 'Main Sheet'!C1633), 'Employee Performance'!M:M, 0)),"")</f>
        <v/>
      </c>
      <c r="I1633" s="6" t="str">
        <f t="shared" si="51"/>
        <v/>
      </c>
    </row>
    <row r="1634" spans="1:9" x14ac:dyDescent="0.25">
      <c r="A1634" s="1" t="str">
        <f t="shared" ca="1" si="50"/>
        <v/>
      </c>
      <c r="B1634" s="2" t="str">
        <f>IF($E1634&lt;&gt;"",INDEX('Metro KPI'!$A:$A,MATCH('Main Sheet'!$E1634,'Metro KPI'!$K:$K,0)),"")</f>
        <v/>
      </c>
      <c r="C1634" s="2" t="str">
        <f>IF($E1634&lt;&gt;"",INDEX('Metro KPI'!$B:$B,MATCH('Main Sheet'!$E1634,'Metro KPI'!$K:$K,0)),"")</f>
        <v/>
      </c>
      <c r="D1634" s="2" t="str">
        <f>IF($E1634&lt;&gt;"",INDEX('Metro KPI'!$C:$C,MATCH('Main Sheet'!$E1634,'Metro KPI'!$K:$K,0)),"")</f>
        <v/>
      </c>
      <c r="E1634" s="3"/>
      <c r="F1634" s="3" t="str">
        <f>IF(B1634&lt;&gt;"",INDEX('Employee Performance'!D:D, MATCH(_xlfn.MAXIFS('Employee Performance'!M:M, 'Employee Performance'!C:C, 'Main Sheet'!D1634, 'Employee Performance'!B:B, 'Main Sheet'!C1634), 'Employee Performance'!M:M, 0)),"")</f>
        <v/>
      </c>
      <c r="G1634" s="4" t="str">
        <f>IFERROR(VLOOKUP(F1634,'Full Name'!A:B,2,0),"")</f>
        <v/>
      </c>
      <c r="H1634" s="5" t="str">
        <f>IF(B1634&lt;&gt;"",INDEX('Employee Performance'!M:M, MATCH(_xlfn.MAXIFS('Employee Performance'!M:M, 'Employee Performance'!C:C, 'Main Sheet'!D1634, 'Employee Performance'!B:B, 'Main Sheet'!C1634), 'Employee Performance'!M:M, 0)),"")</f>
        <v/>
      </c>
      <c r="I1634" s="6" t="str">
        <f t="shared" si="51"/>
        <v/>
      </c>
    </row>
    <row r="1635" spans="1:9" x14ac:dyDescent="0.25">
      <c r="A1635" s="1" t="str">
        <f t="shared" ca="1" si="50"/>
        <v/>
      </c>
      <c r="B1635" s="2" t="str">
        <f>IF($E1635&lt;&gt;"",INDEX('Metro KPI'!$A:$A,MATCH('Main Sheet'!$E1635,'Metro KPI'!$K:$K,0)),"")</f>
        <v/>
      </c>
      <c r="C1635" s="2" t="str">
        <f>IF($E1635&lt;&gt;"",INDEX('Metro KPI'!$B:$B,MATCH('Main Sheet'!$E1635,'Metro KPI'!$K:$K,0)),"")</f>
        <v/>
      </c>
      <c r="D1635" s="2" t="str">
        <f>IF($E1635&lt;&gt;"",INDEX('Metro KPI'!$C:$C,MATCH('Main Sheet'!$E1635,'Metro KPI'!$K:$K,0)),"")</f>
        <v/>
      </c>
      <c r="E1635" s="3"/>
      <c r="F1635" s="3" t="str">
        <f>IF(B1635&lt;&gt;"",INDEX('Employee Performance'!D:D, MATCH(_xlfn.MAXIFS('Employee Performance'!M:M, 'Employee Performance'!C:C, 'Main Sheet'!D1635, 'Employee Performance'!B:B, 'Main Sheet'!C1635), 'Employee Performance'!M:M, 0)),"")</f>
        <v/>
      </c>
      <c r="G1635" s="4" t="str">
        <f>IFERROR(VLOOKUP(F1635,'Full Name'!A:B,2,0),"")</f>
        <v/>
      </c>
      <c r="H1635" s="5" t="str">
        <f>IF(B1635&lt;&gt;"",INDEX('Employee Performance'!M:M, MATCH(_xlfn.MAXIFS('Employee Performance'!M:M, 'Employee Performance'!C:C, 'Main Sheet'!D1635, 'Employee Performance'!B:B, 'Main Sheet'!C1635), 'Employee Performance'!M:M, 0)),"")</f>
        <v/>
      </c>
      <c r="I1635" s="6" t="str">
        <f t="shared" si="51"/>
        <v/>
      </c>
    </row>
    <row r="1636" spans="1:9" x14ac:dyDescent="0.25">
      <c r="A1636" s="1" t="str">
        <f t="shared" ca="1" si="50"/>
        <v/>
      </c>
      <c r="B1636" s="2" t="str">
        <f>IF($E1636&lt;&gt;"",INDEX('Metro KPI'!$A:$A,MATCH('Main Sheet'!$E1636,'Metro KPI'!$K:$K,0)),"")</f>
        <v/>
      </c>
      <c r="C1636" s="2" t="str">
        <f>IF($E1636&lt;&gt;"",INDEX('Metro KPI'!$B:$B,MATCH('Main Sheet'!$E1636,'Metro KPI'!$K:$K,0)),"")</f>
        <v/>
      </c>
      <c r="D1636" s="2" t="str">
        <f>IF($E1636&lt;&gt;"",INDEX('Metro KPI'!$C:$C,MATCH('Main Sheet'!$E1636,'Metro KPI'!$K:$K,0)),"")</f>
        <v/>
      </c>
      <c r="E1636" s="3"/>
      <c r="F1636" s="3" t="str">
        <f>IF(B1636&lt;&gt;"",INDEX('Employee Performance'!D:D, MATCH(_xlfn.MAXIFS('Employee Performance'!M:M, 'Employee Performance'!C:C, 'Main Sheet'!D1636, 'Employee Performance'!B:B, 'Main Sheet'!C1636), 'Employee Performance'!M:M, 0)),"")</f>
        <v/>
      </c>
      <c r="G1636" s="4" t="str">
        <f>IFERROR(VLOOKUP(F1636,'Full Name'!A:B,2,0),"")</f>
        <v/>
      </c>
      <c r="H1636" s="5" t="str">
        <f>IF(B1636&lt;&gt;"",INDEX('Employee Performance'!M:M, MATCH(_xlfn.MAXIFS('Employee Performance'!M:M, 'Employee Performance'!C:C, 'Main Sheet'!D1636, 'Employee Performance'!B:B, 'Main Sheet'!C1636), 'Employee Performance'!M:M, 0)),"")</f>
        <v/>
      </c>
      <c r="I1636" s="6" t="str">
        <f t="shared" si="51"/>
        <v/>
      </c>
    </row>
    <row r="1637" spans="1:9" x14ac:dyDescent="0.25">
      <c r="A1637" s="1" t="str">
        <f t="shared" ca="1" si="50"/>
        <v/>
      </c>
      <c r="B1637" s="2" t="str">
        <f>IF($E1637&lt;&gt;"",INDEX('Metro KPI'!$A:$A,MATCH('Main Sheet'!$E1637,'Metro KPI'!$K:$K,0)),"")</f>
        <v/>
      </c>
      <c r="C1637" s="2" t="str">
        <f>IF($E1637&lt;&gt;"",INDEX('Metro KPI'!$B:$B,MATCH('Main Sheet'!$E1637,'Metro KPI'!$K:$K,0)),"")</f>
        <v/>
      </c>
      <c r="D1637" s="2" t="str">
        <f>IF($E1637&lt;&gt;"",INDEX('Metro KPI'!$C:$C,MATCH('Main Sheet'!$E1637,'Metro KPI'!$K:$K,0)),"")</f>
        <v/>
      </c>
      <c r="E1637" s="3"/>
      <c r="F1637" s="3" t="str">
        <f>IF(B1637&lt;&gt;"",INDEX('Employee Performance'!D:D, MATCH(_xlfn.MAXIFS('Employee Performance'!M:M, 'Employee Performance'!C:C, 'Main Sheet'!D1637, 'Employee Performance'!B:B, 'Main Sheet'!C1637), 'Employee Performance'!M:M, 0)),"")</f>
        <v/>
      </c>
      <c r="G1637" s="4" t="str">
        <f>IFERROR(VLOOKUP(F1637,'Full Name'!A:B,2,0),"")</f>
        <v/>
      </c>
      <c r="H1637" s="5" t="str">
        <f>IF(B1637&lt;&gt;"",INDEX('Employee Performance'!M:M, MATCH(_xlfn.MAXIFS('Employee Performance'!M:M, 'Employee Performance'!C:C, 'Main Sheet'!D1637, 'Employee Performance'!B:B, 'Main Sheet'!C1637), 'Employee Performance'!M:M, 0)),"")</f>
        <v/>
      </c>
      <c r="I1637" s="6" t="str">
        <f t="shared" si="51"/>
        <v/>
      </c>
    </row>
    <row r="1638" spans="1:9" x14ac:dyDescent="0.25">
      <c r="A1638" s="1" t="str">
        <f t="shared" ca="1" si="50"/>
        <v/>
      </c>
      <c r="B1638" s="2" t="str">
        <f>IF($E1638&lt;&gt;"",INDEX('Metro KPI'!$A:$A,MATCH('Main Sheet'!$E1638,'Metro KPI'!$K:$K,0)),"")</f>
        <v/>
      </c>
      <c r="C1638" s="2" t="str">
        <f>IF($E1638&lt;&gt;"",INDEX('Metro KPI'!$B:$B,MATCH('Main Sheet'!$E1638,'Metro KPI'!$K:$K,0)),"")</f>
        <v/>
      </c>
      <c r="D1638" s="2" t="str">
        <f>IF($E1638&lt;&gt;"",INDEX('Metro KPI'!$C:$C,MATCH('Main Sheet'!$E1638,'Metro KPI'!$K:$K,0)),"")</f>
        <v/>
      </c>
      <c r="E1638" s="3"/>
      <c r="F1638" s="3" t="str">
        <f>IF(B1638&lt;&gt;"",INDEX('Employee Performance'!D:D, MATCH(_xlfn.MAXIFS('Employee Performance'!M:M, 'Employee Performance'!C:C, 'Main Sheet'!D1638, 'Employee Performance'!B:B, 'Main Sheet'!C1638), 'Employee Performance'!M:M, 0)),"")</f>
        <v/>
      </c>
      <c r="G1638" s="4" t="str">
        <f>IFERROR(VLOOKUP(F1638,'Full Name'!A:B,2,0),"")</f>
        <v/>
      </c>
      <c r="H1638" s="5" t="str">
        <f>IF(B1638&lt;&gt;"",INDEX('Employee Performance'!M:M, MATCH(_xlfn.MAXIFS('Employee Performance'!M:M, 'Employee Performance'!C:C, 'Main Sheet'!D1638, 'Employee Performance'!B:B, 'Main Sheet'!C1638), 'Employee Performance'!M:M, 0)),"")</f>
        <v/>
      </c>
      <c r="I1638" s="6" t="str">
        <f t="shared" si="51"/>
        <v/>
      </c>
    </row>
    <row r="1639" spans="1:9" x14ac:dyDescent="0.25">
      <c r="A1639" s="1" t="str">
        <f t="shared" ca="1" si="50"/>
        <v/>
      </c>
      <c r="B1639" s="2" t="str">
        <f>IF($E1639&lt;&gt;"",INDEX('Metro KPI'!$A:$A,MATCH('Main Sheet'!$E1639,'Metro KPI'!$K:$K,0)),"")</f>
        <v/>
      </c>
      <c r="C1639" s="2" t="str">
        <f>IF($E1639&lt;&gt;"",INDEX('Metro KPI'!$B:$B,MATCH('Main Sheet'!$E1639,'Metro KPI'!$K:$K,0)),"")</f>
        <v/>
      </c>
      <c r="D1639" s="2" t="str">
        <f>IF($E1639&lt;&gt;"",INDEX('Metro KPI'!$C:$C,MATCH('Main Sheet'!$E1639,'Metro KPI'!$K:$K,0)),"")</f>
        <v/>
      </c>
      <c r="E1639" s="3"/>
      <c r="F1639" s="3" t="str">
        <f>IF(B1639&lt;&gt;"",INDEX('Employee Performance'!D:D, MATCH(_xlfn.MAXIFS('Employee Performance'!M:M, 'Employee Performance'!C:C, 'Main Sheet'!D1639, 'Employee Performance'!B:B, 'Main Sheet'!C1639), 'Employee Performance'!M:M, 0)),"")</f>
        <v/>
      </c>
      <c r="G1639" s="4" t="str">
        <f>IFERROR(VLOOKUP(F1639,'Full Name'!A:B,2,0),"")</f>
        <v/>
      </c>
      <c r="H1639" s="5" t="str">
        <f>IF(B1639&lt;&gt;"",INDEX('Employee Performance'!M:M, MATCH(_xlfn.MAXIFS('Employee Performance'!M:M, 'Employee Performance'!C:C, 'Main Sheet'!D1639, 'Employee Performance'!B:B, 'Main Sheet'!C1639), 'Employee Performance'!M:M, 0)),"")</f>
        <v/>
      </c>
      <c r="I1639" s="6" t="str">
        <f t="shared" si="51"/>
        <v/>
      </c>
    </row>
  </sheetData>
  <mergeCells count="1">
    <mergeCell ref="A1:I1"/>
  </mergeCells>
  <conditionalFormatting sqref="I2:I1639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7C67-FBFF-417A-82B4-305A32E4383A}">
  <dimension ref="A1:AU272"/>
  <sheetViews>
    <sheetView workbookViewId="0">
      <selection activeCell="K2" sqref="K2:K7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31.28515625" bestFit="1" customWidth="1"/>
    <col min="4" max="4" width="7.42578125" bestFit="1" customWidth="1"/>
    <col min="5" max="6" width="7" bestFit="1" customWidth="1"/>
    <col min="7" max="7" width="8" bestFit="1" customWidth="1"/>
    <col min="8" max="8" width="11.85546875" bestFit="1" customWidth="1"/>
    <col min="9" max="9" width="6.140625" bestFit="1" customWidth="1"/>
    <col min="10" max="10" width="9.42578125" bestFit="1" customWidth="1"/>
    <col min="11" max="11" width="12" bestFit="1" customWidth="1"/>
    <col min="12" max="12" width="15.7109375" bestFit="1" customWidth="1"/>
    <col min="13" max="13" width="15" bestFit="1" customWidth="1"/>
    <col min="14" max="14" width="14.42578125" bestFit="1" customWidth="1"/>
    <col min="15" max="15" width="12.7109375" bestFit="1" customWidth="1"/>
    <col min="16" max="16" width="11.42578125" bestFit="1" customWidth="1"/>
    <col min="17" max="17" width="4.28515625" bestFit="1" customWidth="1"/>
    <col min="18" max="18" width="7.42578125" bestFit="1" customWidth="1"/>
    <col min="19" max="19" width="8.140625" bestFit="1" customWidth="1"/>
    <col min="20" max="20" width="8.5703125" bestFit="1" customWidth="1"/>
    <col min="21" max="21" width="7.7109375" bestFit="1" customWidth="1"/>
    <col min="22" max="22" width="6.28515625" bestFit="1" customWidth="1"/>
    <col min="23" max="23" width="10.140625" bestFit="1" customWidth="1"/>
    <col min="24" max="24" width="6.140625" bestFit="1" customWidth="1"/>
    <col min="25" max="25" width="4.42578125" bestFit="1" customWidth="1"/>
    <col min="26" max="26" width="7.85546875" bestFit="1" customWidth="1"/>
    <col min="27" max="27" width="8.85546875" bestFit="1" customWidth="1"/>
    <col min="28" max="28" width="5.28515625" bestFit="1" customWidth="1"/>
    <col min="29" max="29" width="8.5703125" bestFit="1" customWidth="1"/>
    <col min="30" max="30" width="8.7109375" bestFit="1" customWidth="1"/>
    <col min="31" max="31" width="7" bestFit="1" customWidth="1"/>
    <col min="32" max="32" width="7.28515625" bestFit="1" customWidth="1"/>
    <col min="33" max="33" width="5.7109375" bestFit="1" customWidth="1"/>
    <col min="34" max="34" width="6.28515625" bestFit="1" customWidth="1"/>
    <col min="35" max="35" width="13.85546875" bestFit="1" customWidth="1"/>
    <col min="36" max="36" width="4.140625" bestFit="1" customWidth="1"/>
    <col min="37" max="37" width="7.28515625" bestFit="1" customWidth="1"/>
    <col min="38" max="38" width="13.85546875" bestFit="1" customWidth="1"/>
    <col min="39" max="39" width="3.42578125" bestFit="1" customWidth="1"/>
    <col min="40" max="40" width="4.5703125" bestFit="1" customWidth="1"/>
    <col min="41" max="41" width="3.5703125" bestFit="1" customWidth="1"/>
    <col min="42" max="42" width="10.85546875" bestFit="1" customWidth="1"/>
    <col min="43" max="43" width="8.140625" bestFit="1" customWidth="1"/>
    <col min="44" max="44" width="3.5703125" bestFit="1" customWidth="1"/>
    <col min="45" max="45" width="9.85546875" bestFit="1" customWidth="1"/>
    <col min="46" max="46" width="4.140625" bestFit="1" customWidth="1"/>
  </cols>
  <sheetData>
    <row r="1" spans="1:4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</row>
    <row r="2" spans="1:47" x14ac:dyDescent="0.25">
      <c r="A2" t="s">
        <v>154</v>
      </c>
      <c r="B2" t="s">
        <v>161</v>
      </c>
      <c r="C2" t="s">
        <v>162</v>
      </c>
      <c r="D2">
        <v>7</v>
      </c>
      <c r="E2">
        <v>4</v>
      </c>
      <c r="F2">
        <v>4</v>
      </c>
      <c r="G2">
        <v>0</v>
      </c>
      <c r="H2">
        <v>7</v>
      </c>
      <c r="I2">
        <v>11</v>
      </c>
      <c r="J2">
        <v>10</v>
      </c>
      <c r="K2">
        <v>1865.38</v>
      </c>
      <c r="L2">
        <v>393.44</v>
      </c>
      <c r="M2">
        <v>62</v>
      </c>
      <c r="N2">
        <v>13</v>
      </c>
      <c r="O2">
        <v>19.97</v>
      </c>
      <c r="P2">
        <v>0.55000000000000004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12</v>
      </c>
      <c r="AH2">
        <v>0</v>
      </c>
      <c r="AI2">
        <v>0</v>
      </c>
      <c r="AJ2">
        <v>0</v>
      </c>
      <c r="AK2">
        <v>61</v>
      </c>
      <c r="AL2">
        <v>305</v>
      </c>
      <c r="AM2">
        <v>2</v>
      </c>
      <c r="AN2">
        <v>0</v>
      </c>
      <c r="AO2">
        <v>0</v>
      </c>
      <c r="AP2">
        <v>52</v>
      </c>
      <c r="AQ2">
        <v>0</v>
      </c>
      <c r="AR2">
        <v>3</v>
      </c>
      <c r="AS2">
        <v>0</v>
      </c>
      <c r="AT2">
        <v>2</v>
      </c>
      <c r="AU2">
        <v>0</v>
      </c>
    </row>
    <row r="3" spans="1:47" x14ac:dyDescent="0.25">
      <c r="A3" t="s">
        <v>139</v>
      </c>
      <c r="B3" t="s">
        <v>142</v>
      </c>
      <c r="C3" t="s">
        <v>143</v>
      </c>
      <c r="D3">
        <v>6</v>
      </c>
      <c r="E3">
        <v>6</v>
      </c>
      <c r="F3">
        <v>1</v>
      </c>
      <c r="G3">
        <v>0</v>
      </c>
      <c r="H3">
        <v>6</v>
      </c>
      <c r="I3">
        <v>12</v>
      </c>
      <c r="J3">
        <v>5</v>
      </c>
      <c r="K3">
        <v>1371.78</v>
      </c>
      <c r="L3">
        <v>657.29</v>
      </c>
      <c r="M3">
        <v>22</v>
      </c>
      <c r="N3">
        <v>27</v>
      </c>
      <c r="O3">
        <v>24.12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12</v>
      </c>
      <c r="AH3">
        <v>0</v>
      </c>
      <c r="AI3">
        <v>0</v>
      </c>
      <c r="AJ3">
        <v>0</v>
      </c>
      <c r="AK3">
        <v>36.25</v>
      </c>
      <c r="AL3">
        <v>145</v>
      </c>
      <c r="AM3">
        <v>2</v>
      </c>
      <c r="AN3">
        <v>1</v>
      </c>
      <c r="AO3">
        <v>0</v>
      </c>
      <c r="AP3">
        <v>20</v>
      </c>
      <c r="AQ3">
        <v>0</v>
      </c>
      <c r="AR3">
        <v>5</v>
      </c>
      <c r="AS3">
        <v>0</v>
      </c>
      <c r="AT3">
        <v>0</v>
      </c>
      <c r="AU3">
        <v>0</v>
      </c>
    </row>
    <row r="4" spans="1:47" x14ac:dyDescent="0.25">
      <c r="A4" t="s">
        <v>85</v>
      </c>
      <c r="B4" t="s">
        <v>92</v>
      </c>
      <c r="C4" t="s">
        <v>93</v>
      </c>
      <c r="D4">
        <v>14</v>
      </c>
      <c r="E4">
        <v>1</v>
      </c>
      <c r="F4">
        <v>0</v>
      </c>
      <c r="G4">
        <v>2</v>
      </c>
      <c r="H4">
        <v>16</v>
      </c>
      <c r="I4">
        <v>17</v>
      </c>
      <c r="J4">
        <v>14</v>
      </c>
      <c r="K4">
        <v>1304.69</v>
      </c>
      <c r="L4">
        <v>449.77</v>
      </c>
      <c r="M4">
        <v>31</v>
      </c>
      <c r="N4">
        <v>6</v>
      </c>
      <c r="O4">
        <v>25.63</v>
      </c>
      <c r="P4">
        <v>0.59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12</v>
      </c>
      <c r="AH4">
        <v>0</v>
      </c>
      <c r="AI4">
        <v>0</v>
      </c>
      <c r="AJ4">
        <v>4</v>
      </c>
      <c r="AK4">
        <v>40</v>
      </c>
      <c r="AL4">
        <v>320</v>
      </c>
      <c r="AM4">
        <v>8</v>
      </c>
      <c r="AN4">
        <v>3</v>
      </c>
      <c r="AO4">
        <v>0</v>
      </c>
      <c r="AP4">
        <v>86</v>
      </c>
      <c r="AQ4">
        <v>0</v>
      </c>
      <c r="AR4">
        <v>9</v>
      </c>
      <c r="AS4">
        <v>0</v>
      </c>
      <c r="AT4">
        <v>5</v>
      </c>
      <c r="AU4">
        <v>2</v>
      </c>
    </row>
    <row r="5" spans="1:47" x14ac:dyDescent="0.25">
      <c r="A5" t="s">
        <v>85</v>
      </c>
      <c r="B5" t="s">
        <v>104</v>
      </c>
      <c r="C5" t="s">
        <v>105</v>
      </c>
      <c r="D5">
        <v>10</v>
      </c>
      <c r="E5">
        <v>2</v>
      </c>
      <c r="F5">
        <v>0</v>
      </c>
      <c r="G5">
        <v>1</v>
      </c>
      <c r="H5">
        <v>11</v>
      </c>
      <c r="I5">
        <v>13</v>
      </c>
      <c r="J5">
        <v>7</v>
      </c>
      <c r="K5">
        <v>1299.5</v>
      </c>
      <c r="L5">
        <v>289.48</v>
      </c>
      <c r="M5">
        <v>50</v>
      </c>
      <c r="N5">
        <v>8</v>
      </c>
      <c r="O5">
        <v>26.75</v>
      </c>
      <c r="P5">
        <v>0.45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12</v>
      </c>
      <c r="AH5">
        <v>0</v>
      </c>
      <c r="AI5">
        <v>0</v>
      </c>
      <c r="AJ5">
        <v>4</v>
      </c>
      <c r="AK5">
        <v>42.86</v>
      </c>
      <c r="AL5">
        <v>300</v>
      </c>
      <c r="AM5">
        <v>4</v>
      </c>
      <c r="AN5">
        <v>1</v>
      </c>
      <c r="AO5">
        <v>0</v>
      </c>
      <c r="AP5">
        <v>88</v>
      </c>
      <c r="AQ5">
        <v>0</v>
      </c>
      <c r="AR5">
        <v>3</v>
      </c>
      <c r="AS5">
        <v>0</v>
      </c>
      <c r="AT5">
        <v>4</v>
      </c>
      <c r="AU5">
        <v>1</v>
      </c>
    </row>
    <row r="6" spans="1:47" x14ac:dyDescent="0.25">
      <c r="A6" t="s">
        <v>72</v>
      </c>
      <c r="B6" t="s">
        <v>77</v>
      </c>
      <c r="C6" t="s">
        <v>78</v>
      </c>
      <c r="D6">
        <v>17</v>
      </c>
      <c r="E6">
        <v>0</v>
      </c>
      <c r="F6">
        <v>0</v>
      </c>
      <c r="G6">
        <v>1</v>
      </c>
      <c r="H6">
        <v>18</v>
      </c>
      <c r="I6">
        <v>18</v>
      </c>
      <c r="J6">
        <v>16</v>
      </c>
      <c r="K6">
        <v>1289.58</v>
      </c>
      <c r="L6">
        <v>254.25</v>
      </c>
      <c r="M6">
        <v>42</v>
      </c>
      <c r="N6">
        <v>6</v>
      </c>
      <c r="O6">
        <v>28.02</v>
      </c>
      <c r="P6">
        <v>0.61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0</v>
      </c>
      <c r="X6">
        <v>0</v>
      </c>
      <c r="Y6">
        <v>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12</v>
      </c>
      <c r="AH6">
        <v>0</v>
      </c>
      <c r="AI6">
        <v>0</v>
      </c>
      <c r="AJ6">
        <v>2</v>
      </c>
      <c r="AK6">
        <v>56</v>
      </c>
      <c r="AL6">
        <v>560</v>
      </c>
      <c r="AM6">
        <v>8</v>
      </c>
      <c r="AN6">
        <v>0</v>
      </c>
      <c r="AO6">
        <v>0</v>
      </c>
      <c r="AP6">
        <v>97</v>
      </c>
      <c r="AQ6">
        <v>0</v>
      </c>
      <c r="AR6">
        <v>8</v>
      </c>
      <c r="AS6">
        <v>0</v>
      </c>
      <c r="AT6">
        <v>4</v>
      </c>
      <c r="AU6">
        <v>0</v>
      </c>
    </row>
    <row r="7" spans="1:47" x14ac:dyDescent="0.25">
      <c r="A7" t="s">
        <v>85</v>
      </c>
      <c r="B7" t="s">
        <v>110</v>
      </c>
      <c r="C7" t="s">
        <v>111</v>
      </c>
      <c r="D7">
        <v>7</v>
      </c>
      <c r="E7">
        <v>2</v>
      </c>
      <c r="F7">
        <v>0</v>
      </c>
      <c r="G7">
        <v>0</v>
      </c>
      <c r="H7">
        <v>7</v>
      </c>
      <c r="I7">
        <v>9</v>
      </c>
      <c r="J7">
        <v>5</v>
      </c>
      <c r="K7">
        <v>1264.5</v>
      </c>
      <c r="L7">
        <v>151.30000000000001</v>
      </c>
      <c r="M7">
        <v>50</v>
      </c>
      <c r="N7">
        <v>3</v>
      </c>
      <c r="O7">
        <v>10.97</v>
      </c>
      <c r="P7">
        <v>0.82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12</v>
      </c>
      <c r="AH7">
        <v>0</v>
      </c>
      <c r="AI7">
        <v>0</v>
      </c>
      <c r="AJ7">
        <v>1</v>
      </c>
      <c r="AK7">
        <v>45</v>
      </c>
      <c r="AL7">
        <v>180</v>
      </c>
      <c r="AM7">
        <v>3</v>
      </c>
      <c r="AN7">
        <v>1</v>
      </c>
      <c r="AO7">
        <v>0</v>
      </c>
      <c r="AP7">
        <v>34</v>
      </c>
      <c r="AQ7">
        <v>0</v>
      </c>
      <c r="AR7">
        <v>5</v>
      </c>
      <c r="AS7">
        <v>0</v>
      </c>
      <c r="AT7">
        <v>2</v>
      </c>
      <c r="AU7">
        <v>0</v>
      </c>
    </row>
    <row r="8" spans="1:47" x14ac:dyDescent="0.25">
      <c r="A8" t="s">
        <v>55</v>
      </c>
      <c r="B8" t="s">
        <v>62</v>
      </c>
      <c r="C8" t="s">
        <v>63</v>
      </c>
      <c r="D8">
        <v>8</v>
      </c>
      <c r="E8">
        <v>0</v>
      </c>
      <c r="F8">
        <v>0</v>
      </c>
      <c r="G8">
        <v>1</v>
      </c>
      <c r="H8">
        <v>9</v>
      </c>
      <c r="I8">
        <v>9</v>
      </c>
      <c r="J8">
        <v>7</v>
      </c>
      <c r="K8">
        <v>1164.79</v>
      </c>
      <c r="L8">
        <v>527.19000000000005</v>
      </c>
      <c r="M8">
        <v>21</v>
      </c>
      <c r="N8">
        <v>9</v>
      </c>
      <c r="O8">
        <v>42.57</v>
      </c>
      <c r="P8">
        <v>0.19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5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 t="s">
        <v>12</v>
      </c>
      <c r="AH8">
        <v>0</v>
      </c>
      <c r="AI8">
        <v>0</v>
      </c>
      <c r="AJ8">
        <v>4</v>
      </c>
      <c r="AK8">
        <v>31.43</v>
      </c>
      <c r="AL8">
        <v>220</v>
      </c>
      <c r="AM8">
        <v>2</v>
      </c>
      <c r="AN8">
        <v>1</v>
      </c>
      <c r="AO8">
        <v>0</v>
      </c>
      <c r="AP8">
        <v>56</v>
      </c>
      <c r="AQ8">
        <v>0</v>
      </c>
      <c r="AR8">
        <v>4</v>
      </c>
      <c r="AS8">
        <v>0</v>
      </c>
      <c r="AT8">
        <v>4</v>
      </c>
      <c r="AU8">
        <v>0</v>
      </c>
    </row>
    <row r="9" spans="1:47" x14ac:dyDescent="0.25">
      <c r="A9" t="s">
        <v>9</v>
      </c>
      <c r="B9" t="s">
        <v>259</v>
      </c>
      <c r="C9" t="s">
        <v>260</v>
      </c>
      <c r="D9">
        <v>14</v>
      </c>
      <c r="E9">
        <v>4</v>
      </c>
      <c r="F9">
        <v>2</v>
      </c>
      <c r="G9">
        <v>0</v>
      </c>
      <c r="H9">
        <v>14</v>
      </c>
      <c r="I9">
        <v>18</v>
      </c>
      <c r="J9">
        <v>15</v>
      </c>
      <c r="K9">
        <v>1086</v>
      </c>
      <c r="L9">
        <v>355.54</v>
      </c>
      <c r="M9">
        <v>24</v>
      </c>
      <c r="N9">
        <v>13</v>
      </c>
      <c r="O9">
        <v>23.65</v>
      </c>
      <c r="P9">
        <v>0.76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12</v>
      </c>
      <c r="AH9">
        <v>0</v>
      </c>
      <c r="AI9">
        <v>0</v>
      </c>
      <c r="AJ9">
        <v>0</v>
      </c>
      <c r="AK9">
        <v>54.29</v>
      </c>
      <c r="AL9">
        <v>380</v>
      </c>
      <c r="AM9">
        <v>7</v>
      </c>
      <c r="AN9">
        <v>1</v>
      </c>
      <c r="AO9">
        <v>0</v>
      </c>
      <c r="AP9">
        <v>72</v>
      </c>
      <c r="AQ9">
        <v>0</v>
      </c>
      <c r="AR9">
        <v>8</v>
      </c>
      <c r="AS9">
        <v>0</v>
      </c>
      <c r="AT9">
        <v>3</v>
      </c>
      <c r="AU9">
        <v>0</v>
      </c>
    </row>
    <row r="10" spans="1:47" x14ac:dyDescent="0.25">
      <c r="A10" t="s">
        <v>154</v>
      </c>
      <c r="B10" t="s">
        <v>159</v>
      </c>
      <c r="C10" t="s">
        <v>160</v>
      </c>
      <c r="D10">
        <v>11</v>
      </c>
      <c r="E10">
        <v>2</v>
      </c>
      <c r="F10">
        <v>2</v>
      </c>
      <c r="G10">
        <v>1</v>
      </c>
      <c r="H10">
        <v>12</v>
      </c>
      <c r="I10">
        <v>14</v>
      </c>
      <c r="J10">
        <v>13</v>
      </c>
      <c r="K10">
        <v>1054.6500000000001</v>
      </c>
      <c r="L10">
        <v>186.93</v>
      </c>
      <c r="M10">
        <v>35</v>
      </c>
      <c r="N10">
        <v>19</v>
      </c>
      <c r="O10">
        <v>30.42</v>
      </c>
      <c r="P10">
        <v>0.43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12</v>
      </c>
      <c r="AH10">
        <v>0</v>
      </c>
      <c r="AI10">
        <v>0</v>
      </c>
      <c r="AJ10">
        <v>4</v>
      </c>
      <c r="AK10">
        <v>35.5</v>
      </c>
      <c r="AL10">
        <v>355</v>
      </c>
      <c r="AM10">
        <v>2</v>
      </c>
      <c r="AN10">
        <v>1</v>
      </c>
      <c r="AO10">
        <v>0</v>
      </c>
      <c r="AP10">
        <v>98</v>
      </c>
      <c r="AQ10">
        <v>0</v>
      </c>
      <c r="AR10">
        <v>3</v>
      </c>
      <c r="AS10">
        <v>0</v>
      </c>
      <c r="AT10">
        <v>8</v>
      </c>
      <c r="AU10">
        <v>1</v>
      </c>
    </row>
    <row r="11" spans="1:47" x14ac:dyDescent="0.25">
      <c r="A11" t="s">
        <v>165</v>
      </c>
      <c r="B11" t="s">
        <v>505</v>
      </c>
      <c r="C11" t="s">
        <v>506</v>
      </c>
      <c r="D11">
        <v>5</v>
      </c>
      <c r="E11">
        <v>1</v>
      </c>
      <c r="F11">
        <v>1</v>
      </c>
      <c r="G11">
        <v>0</v>
      </c>
      <c r="H11">
        <v>5</v>
      </c>
      <c r="I11">
        <v>6</v>
      </c>
      <c r="J11">
        <v>6</v>
      </c>
      <c r="K11">
        <v>1024.73</v>
      </c>
      <c r="L11">
        <v>314.2</v>
      </c>
      <c r="M11">
        <v>28</v>
      </c>
      <c r="N11">
        <v>7</v>
      </c>
      <c r="O11">
        <v>20.52</v>
      </c>
      <c r="P11">
        <v>0.28999999999999998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12</v>
      </c>
      <c r="AH11">
        <v>0</v>
      </c>
      <c r="AI11">
        <v>0</v>
      </c>
      <c r="AJ11">
        <v>0</v>
      </c>
      <c r="AK11">
        <v>44</v>
      </c>
      <c r="AL11">
        <v>220</v>
      </c>
      <c r="AM11">
        <v>0</v>
      </c>
      <c r="AN11">
        <v>0</v>
      </c>
      <c r="AO11">
        <v>0</v>
      </c>
      <c r="AP11">
        <v>44</v>
      </c>
      <c r="AQ11">
        <v>0</v>
      </c>
      <c r="AR11">
        <v>3</v>
      </c>
      <c r="AS11">
        <v>0</v>
      </c>
      <c r="AT11">
        <v>2</v>
      </c>
      <c r="AU11">
        <v>0</v>
      </c>
    </row>
    <row r="12" spans="1:47" x14ac:dyDescent="0.25">
      <c r="A12" t="s">
        <v>154</v>
      </c>
      <c r="B12" t="s">
        <v>155</v>
      </c>
      <c r="C12" t="s">
        <v>156</v>
      </c>
      <c r="D12">
        <v>4</v>
      </c>
      <c r="E12">
        <v>7</v>
      </c>
      <c r="F12">
        <v>5</v>
      </c>
      <c r="G12">
        <v>0</v>
      </c>
      <c r="H12">
        <v>4</v>
      </c>
      <c r="I12">
        <v>11</v>
      </c>
      <c r="J12">
        <v>8</v>
      </c>
      <c r="K12">
        <v>939.66</v>
      </c>
      <c r="L12">
        <v>205.85</v>
      </c>
      <c r="M12">
        <v>34</v>
      </c>
      <c r="N12">
        <v>10</v>
      </c>
      <c r="O12">
        <v>19.43</v>
      </c>
      <c r="P12">
        <v>0.56999999999999995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12</v>
      </c>
      <c r="AH12">
        <v>0</v>
      </c>
      <c r="AI12">
        <v>0</v>
      </c>
      <c r="AJ12">
        <v>0</v>
      </c>
      <c r="AK12">
        <v>50</v>
      </c>
      <c r="AL12">
        <v>100</v>
      </c>
      <c r="AM12">
        <v>2</v>
      </c>
      <c r="AN12">
        <v>1</v>
      </c>
      <c r="AO12">
        <v>0</v>
      </c>
      <c r="AP12">
        <v>20</v>
      </c>
      <c r="AQ12">
        <v>0</v>
      </c>
      <c r="AR12">
        <v>2</v>
      </c>
      <c r="AS12">
        <v>0</v>
      </c>
      <c r="AT12">
        <v>1</v>
      </c>
      <c r="AU12">
        <v>0</v>
      </c>
    </row>
    <row r="13" spans="1:47" x14ac:dyDescent="0.25">
      <c r="A13" t="s">
        <v>165</v>
      </c>
      <c r="B13" t="s">
        <v>168</v>
      </c>
      <c r="C13" t="s">
        <v>169</v>
      </c>
      <c r="D13">
        <v>15</v>
      </c>
      <c r="E13">
        <v>5</v>
      </c>
      <c r="F13">
        <v>2</v>
      </c>
      <c r="G13">
        <v>1</v>
      </c>
      <c r="H13">
        <v>16</v>
      </c>
      <c r="I13">
        <v>21</v>
      </c>
      <c r="J13">
        <v>16</v>
      </c>
      <c r="K13">
        <v>921.76</v>
      </c>
      <c r="L13">
        <v>271.39</v>
      </c>
      <c r="M13">
        <v>28</v>
      </c>
      <c r="N13">
        <v>12</v>
      </c>
      <c r="O13">
        <v>20.97</v>
      </c>
      <c r="P13">
        <v>0.95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 t="s">
        <v>12</v>
      </c>
      <c r="AH13">
        <v>0</v>
      </c>
      <c r="AI13">
        <v>0</v>
      </c>
      <c r="AJ13">
        <v>4</v>
      </c>
      <c r="AK13">
        <v>46.67</v>
      </c>
      <c r="AL13">
        <v>420</v>
      </c>
      <c r="AM13">
        <v>7</v>
      </c>
      <c r="AN13">
        <v>0</v>
      </c>
      <c r="AO13">
        <v>0</v>
      </c>
      <c r="AP13">
        <v>88</v>
      </c>
      <c r="AQ13">
        <v>0</v>
      </c>
      <c r="AR13">
        <v>8</v>
      </c>
      <c r="AS13">
        <v>0</v>
      </c>
      <c r="AT13">
        <v>7</v>
      </c>
      <c r="AU13">
        <v>0</v>
      </c>
    </row>
    <row r="14" spans="1:47" x14ac:dyDescent="0.25">
      <c r="A14" t="s">
        <v>85</v>
      </c>
      <c r="B14" t="s">
        <v>88</v>
      </c>
      <c r="C14" t="s">
        <v>89</v>
      </c>
      <c r="D14">
        <v>7</v>
      </c>
      <c r="E14">
        <v>0</v>
      </c>
      <c r="F14">
        <v>0</v>
      </c>
      <c r="G14">
        <v>0</v>
      </c>
      <c r="H14">
        <v>7</v>
      </c>
      <c r="I14">
        <v>7</v>
      </c>
      <c r="J14">
        <v>6</v>
      </c>
      <c r="K14">
        <v>811.72</v>
      </c>
      <c r="L14">
        <v>173.73</v>
      </c>
      <c r="M14">
        <v>28</v>
      </c>
      <c r="N14">
        <v>19</v>
      </c>
      <c r="O14">
        <v>15.98</v>
      </c>
      <c r="P14">
        <v>0.44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12</v>
      </c>
      <c r="AH14">
        <v>0</v>
      </c>
      <c r="AI14">
        <v>0</v>
      </c>
      <c r="AJ14">
        <v>0</v>
      </c>
      <c r="AK14">
        <v>46.43</v>
      </c>
      <c r="AL14">
        <v>325</v>
      </c>
      <c r="AM14">
        <v>0</v>
      </c>
      <c r="AN14">
        <v>0</v>
      </c>
      <c r="AO14">
        <v>0</v>
      </c>
      <c r="AP14">
        <v>72</v>
      </c>
      <c r="AQ14">
        <v>0</v>
      </c>
      <c r="AR14">
        <v>5</v>
      </c>
      <c r="AS14">
        <v>0</v>
      </c>
      <c r="AT14">
        <v>6</v>
      </c>
      <c r="AU14">
        <v>0</v>
      </c>
    </row>
    <row r="15" spans="1:47" x14ac:dyDescent="0.25">
      <c r="A15" t="s">
        <v>165</v>
      </c>
      <c r="B15" t="s">
        <v>166</v>
      </c>
      <c r="C15" t="s">
        <v>167</v>
      </c>
      <c r="D15">
        <v>9</v>
      </c>
      <c r="E15">
        <v>9</v>
      </c>
      <c r="F15">
        <v>5</v>
      </c>
      <c r="G15">
        <v>2</v>
      </c>
      <c r="H15">
        <v>11</v>
      </c>
      <c r="I15">
        <v>20</v>
      </c>
      <c r="J15">
        <v>13</v>
      </c>
      <c r="K15">
        <v>803.79</v>
      </c>
      <c r="L15">
        <v>279.04000000000002</v>
      </c>
      <c r="M15">
        <v>24</v>
      </c>
      <c r="N15">
        <v>13</v>
      </c>
      <c r="O15">
        <v>33.229999999999997</v>
      </c>
      <c r="P15">
        <v>0.54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9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 t="s">
        <v>12</v>
      </c>
      <c r="AH15">
        <v>0</v>
      </c>
      <c r="AI15">
        <v>0</v>
      </c>
      <c r="AJ15">
        <v>0</v>
      </c>
      <c r="AK15">
        <v>48.33</v>
      </c>
      <c r="AL15">
        <v>435</v>
      </c>
      <c r="AM15">
        <v>2</v>
      </c>
      <c r="AN15">
        <v>0</v>
      </c>
      <c r="AO15">
        <v>0</v>
      </c>
      <c r="AP15">
        <v>50</v>
      </c>
      <c r="AQ15">
        <v>0</v>
      </c>
      <c r="AR15">
        <v>3</v>
      </c>
      <c r="AS15">
        <v>0</v>
      </c>
      <c r="AT15">
        <v>5</v>
      </c>
      <c r="AU15">
        <v>0</v>
      </c>
    </row>
    <row r="16" spans="1:47" x14ac:dyDescent="0.25">
      <c r="A16" t="s">
        <v>85</v>
      </c>
      <c r="B16" t="s">
        <v>114</v>
      </c>
      <c r="C16" t="s">
        <v>115</v>
      </c>
      <c r="D16">
        <v>11</v>
      </c>
      <c r="E16">
        <v>2</v>
      </c>
      <c r="F16">
        <v>0</v>
      </c>
      <c r="G16">
        <v>0</v>
      </c>
      <c r="H16">
        <v>11</v>
      </c>
      <c r="I16">
        <v>13</v>
      </c>
      <c r="J16">
        <v>8</v>
      </c>
      <c r="K16">
        <v>783.76</v>
      </c>
      <c r="L16">
        <v>124.83</v>
      </c>
      <c r="M16">
        <v>25</v>
      </c>
      <c r="N16">
        <v>4</v>
      </c>
      <c r="O16">
        <v>20.03</v>
      </c>
      <c r="P16">
        <v>0.65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12</v>
      </c>
      <c r="AH16">
        <v>0</v>
      </c>
      <c r="AI16">
        <v>0</v>
      </c>
      <c r="AJ16">
        <v>2</v>
      </c>
      <c r="AK16">
        <v>36.43</v>
      </c>
      <c r="AL16">
        <v>255</v>
      </c>
      <c r="AM16">
        <v>4</v>
      </c>
      <c r="AN16">
        <v>2</v>
      </c>
      <c r="AO16">
        <v>0</v>
      </c>
      <c r="AP16">
        <v>41</v>
      </c>
      <c r="AQ16">
        <v>0</v>
      </c>
      <c r="AR16">
        <v>5</v>
      </c>
      <c r="AS16">
        <v>0</v>
      </c>
      <c r="AT16">
        <v>2</v>
      </c>
      <c r="AU16">
        <v>0</v>
      </c>
    </row>
    <row r="17" spans="1:47" x14ac:dyDescent="0.25">
      <c r="A17" t="s">
        <v>55</v>
      </c>
      <c r="B17" t="s">
        <v>70</v>
      </c>
      <c r="C17" t="s">
        <v>71</v>
      </c>
      <c r="D17">
        <v>5</v>
      </c>
      <c r="E17">
        <v>3</v>
      </c>
      <c r="F17">
        <v>0</v>
      </c>
      <c r="G17">
        <v>1</v>
      </c>
      <c r="H17">
        <v>6</v>
      </c>
      <c r="I17">
        <v>9</v>
      </c>
      <c r="J17">
        <v>4</v>
      </c>
      <c r="K17">
        <v>769.85</v>
      </c>
      <c r="L17">
        <v>294.7</v>
      </c>
      <c r="M17">
        <v>15</v>
      </c>
      <c r="N17">
        <v>16</v>
      </c>
      <c r="O17">
        <v>19.350000000000001</v>
      </c>
      <c r="P17">
        <v>0.41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12</v>
      </c>
      <c r="AH17">
        <v>0</v>
      </c>
      <c r="AI17">
        <v>0</v>
      </c>
      <c r="AJ17">
        <v>0</v>
      </c>
      <c r="AK17">
        <v>45</v>
      </c>
      <c r="AL17">
        <v>135</v>
      </c>
      <c r="AM17">
        <v>3</v>
      </c>
      <c r="AN17">
        <v>0</v>
      </c>
      <c r="AO17">
        <v>0</v>
      </c>
      <c r="AP17">
        <v>24</v>
      </c>
      <c r="AQ17">
        <v>0</v>
      </c>
      <c r="AR17">
        <v>4</v>
      </c>
      <c r="AS17">
        <v>0</v>
      </c>
      <c r="AT17">
        <v>1</v>
      </c>
      <c r="AU17">
        <v>0</v>
      </c>
    </row>
    <row r="18" spans="1:47" x14ac:dyDescent="0.25">
      <c r="A18" t="s">
        <v>165</v>
      </c>
      <c r="B18" t="s">
        <v>509</v>
      </c>
      <c r="C18" t="s">
        <v>510</v>
      </c>
      <c r="D18">
        <v>6</v>
      </c>
      <c r="E18">
        <v>8</v>
      </c>
      <c r="F18">
        <v>4</v>
      </c>
      <c r="G18">
        <v>1</v>
      </c>
      <c r="H18">
        <v>7</v>
      </c>
      <c r="I18">
        <v>15</v>
      </c>
      <c r="J18">
        <v>10</v>
      </c>
      <c r="K18">
        <v>769.64</v>
      </c>
      <c r="L18">
        <v>172.96</v>
      </c>
      <c r="M18">
        <v>27</v>
      </c>
      <c r="N18">
        <v>10</v>
      </c>
      <c r="O18">
        <v>33.53</v>
      </c>
      <c r="P18">
        <v>0.42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12</v>
      </c>
      <c r="AH18">
        <v>0</v>
      </c>
      <c r="AI18">
        <v>0</v>
      </c>
      <c r="AJ18">
        <v>0</v>
      </c>
      <c r="AK18">
        <v>53</v>
      </c>
      <c r="AL18">
        <v>265</v>
      </c>
      <c r="AM18">
        <v>2</v>
      </c>
      <c r="AN18">
        <v>0</v>
      </c>
      <c r="AO18">
        <v>0</v>
      </c>
      <c r="AP18">
        <v>56</v>
      </c>
      <c r="AQ18">
        <v>0</v>
      </c>
      <c r="AR18">
        <v>4</v>
      </c>
      <c r="AS18">
        <v>0</v>
      </c>
      <c r="AT18">
        <v>4</v>
      </c>
      <c r="AU18">
        <v>0</v>
      </c>
    </row>
    <row r="19" spans="1:47" x14ac:dyDescent="0.25">
      <c r="A19" t="s">
        <v>55</v>
      </c>
      <c r="B19" t="s">
        <v>56</v>
      </c>
      <c r="C19" t="s">
        <v>57</v>
      </c>
      <c r="D19">
        <v>6</v>
      </c>
      <c r="E19">
        <v>6</v>
      </c>
      <c r="F19">
        <v>4</v>
      </c>
      <c r="G19">
        <v>1</v>
      </c>
      <c r="H19">
        <v>7</v>
      </c>
      <c r="I19">
        <v>13</v>
      </c>
      <c r="J19">
        <v>10</v>
      </c>
      <c r="K19">
        <v>764.39</v>
      </c>
      <c r="L19">
        <v>317.98</v>
      </c>
      <c r="M19">
        <v>13</v>
      </c>
      <c r="N19">
        <v>4</v>
      </c>
      <c r="O19">
        <v>20.62</v>
      </c>
      <c r="P19">
        <v>0.57999999999999996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12</v>
      </c>
      <c r="AH19">
        <v>0</v>
      </c>
      <c r="AI19">
        <v>0</v>
      </c>
      <c r="AJ19">
        <v>0</v>
      </c>
      <c r="AK19">
        <v>47.5</v>
      </c>
      <c r="AL19">
        <v>95</v>
      </c>
      <c r="AM19">
        <v>5</v>
      </c>
      <c r="AN19">
        <v>0</v>
      </c>
      <c r="AO19">
        <v>0</v>
      </c>
      <c r="AP19">
        <v>10</v>
      </c>
      <c r="AQ19">
        <v>0</v>
      </c>
      <c r="AR19">
        <v>6</v>
      </c>
      <c r="AS19">
        <v>0</v>
      </c>
      <c r="AT19">
        <v>1</v>
      </c>
      <c r="AU19">
        <v>0</v>
      </c>
    </row>
    <row r="20" spans="1:47" x14ac:dyDescent="0.25">
      <c r="A20" t="s">
        <v>134</v>
      </c>
      <c r="B20" t="s">
        <v>437</v>
      </c>
      <c r="C20" t="s">
        <v>438</v>
      </c>
      <c r="D20">
        <v>8</v>
      </c>
      <c r="E20">
        <v>1</v>
      </c>
      <c r="F20">
        <v>1</v>
      </c>
      <c r="G20">
        <v>2</v>
      </c>
      <c r="H20">
        <v>10</v>
      </c>
      <c r="I20">
        <v>11</v>
      </c>
      <c r="J20">
        <v>7</v>
      </c>
      <c r="K20">
        <v>713.73</v>
      </c>
      <c r="L20">
        <v>296.93</v>
      </c>
      <c r="M20">
        <v>18</v>
      </c>
      <c r="N20">
        <v>15</v>
      </c>
      <c r="O20">
        <v>18.27</v>
      </c>
      <c r="P20">
        <v>0.49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12</v>
      </c>
      <c r="AH20">
        <v>0</v>
      </c>
      <c r="AI20">
        <v>0</v>
      </c>
      <c r="AJ20">
        <v>0</v>
      </c>
      <c r="AK20">
        <v>53.33</v>
      </c>
      <c r="AL20">
        <v>480</v>
      </c>
      <c r="AM20">
        <v>1</v>
      </c>
      <c r="AN20">
        <v>0</v>
      </c>
      <c r="AO20">
        <v>0</v>
      </c>
      <c r="AP20">
        <v>117</v>
      </c>
      <c r="AQ20">
        <v>0</v>
      </c>
      <c r="AR20">
        <v>2</v>
      </c>
      <c r="AS20">
        <v>0</v>
      </c>
      <c r="AT20">
        <v>3</v>
      </c>
      <c r="AU20">
        <v>0</v>
      </c>
    </row>
    <row r="21" spans="1:47" x14ac:dyDescent="0.25">
      <c r="A21" t="s">
        <v>165</v>
      </c>
      <c r="B21" t="s">
        <v>503</v>
      </c>
      <c r="C21" t="s">
        <v>504</v>
      </c>
      <c r="D21">
        <v>6</v>
      </c>
      <c r="E21">
        <v>4</v>
      </c>
      <c r="F21">
        <v>1</v>
      </c>
      <c r="G21">
        <v>0</v>
      </c>
      <c r="H21">
        <v>6</v>
      </c>
      <c r="I21">
        <v>10</v>
      </c>
      <c r="J21">
        <v>6</v>
      </c>
      <c r="K21">
        <v>704.83</v>
      </c>
      <c r="L21">
        <v>264.5</v>
      </c>
      <c r="M21">
        <v>17</v>
      </c>
      <c r="N21">
        <v>6</v>
      </c>
      <c r="O21">
        <v>20.149999999999999</v>
      </c>
      <c r="P21">
        <v>0.5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12</v>
      </c>
      <c r="AH21">
        <v>0</v>
      </c>
      <c r="AI21">
        <v>0</v>
      </c>
      <c r="AJ21">
        <v>0</v>
      </c>
      <c r="AK21">
        <v>52.5</v>
      </c>
      <c r="AL21">
        <v>105</v>
      </c>
      <c r="AM21">
        <v>4</v>
      </c>
      <c r="AN21">
        <v>0</v>
      </c>
      <c r="AO21">
        <v>0</v>
      </c>
      <c r="AP21">
        <v>19</v>
      </c>
      <c r="AQ21">
        <v>0</v>
      </c>
      <c r="AR21">
        <v>3</v>
      </c>
      <c r="AS21">
        <v>0</v>
      </c>
      <c r="AT21">
        <v>1</v>
      </c>
      <c r="AU21">
        <v>0</v>
      </c>
    </row>
    <row r="22" spans="1:47" x14ac:dyDescent="0.25">
      <c r="A22" t="s">
        <v>151</v>
      </c>
      <c r="B22" t="s">
        <v>152</v>
      </c>
      <c r="C22" t="s">
        <v>153</v>
      </c>
      <c r="D22">
        <v>11</v>
      </c>
      <c r="E22">
        <v>3</v>
      </c>
      <c r="F22">
        <v>3</v>
      </c>
      <c r="G22">
        <v>0</v>
      </c>
      <c r="H22">
        <v>11</v>
      </c>
      <c r="I22">
        <v>14</v>
      </c>
      <c r="J22">
        <v>13</v>
      </c>
      <c r="K22">
        <v>674.8</v>
      </c>
      <c r="L22">
        <v>135.71</v>
      </c>
      <c r="M22">
        <v>20</v>
      </c>
      <c r="N22">
        <v>10</v>
      </c>
      <c r="O22">
        <v>30.22</v>
      </c>
      <c r="P22">
        <v>0.46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12</v>
      </c>
      <c r="AH22">
        <v>0</v>
      </c>
      <c r="AI22">
        <v>0</v>
      </c>
      <c r="AJ22">
        <v>4</v>
      </c>
      <c r="AK22">
        <v>51.43</v>
      </c>
      <c r="AL22">
        <v>360</v>
      </c>
      <c r="AM22">
        <v>4</v>
      </c>
      <c r="AN22">
        <v>0</v>
      </c>
      <c r="AO22">
        <v>0</v>
      </c>
      <c r="AP22">
        <v>66</v>
      </c>
      <c r="AQ22">
        <v>0</v>
      </c>
      <c r="AR22">
        <v>5</v>
      </c>
      <c r="AS22">
        <v>0</v>
      </c>
      <c r="AT22">
        <v>6</v>
      </c>
      <c r="AU22">
        <v>0</v>
      </c>
    </row>
    <row r="23" spans="1:47" x14ac:dyDescent="0.25">
      <c r="A23" t="s">
        <v>55</v>
      </c>
      <c r="B23" t="s">
        <v>60</v>
      </c>
      <c r="C23" t="s">
        <v>61</v>
      </c>
      <c r="D23">
        <v>12</v>
      </c>
      <c r="E23">
        <v>5</v>
      </c>
      <c r="F23">
        <v>4</v>
      </c>
      <c r="G23">
        <v>0</v>
      </c>
      <c r="H23">
        <v>12</v>
      </c>
      <c r="I23">
        <v>17</v>
      </c>
      <c r="J23">
        <v>16</v>
      </c>
      <c r="K23">
        <v>669.77</v>
      </c>
      <c r="L23">
        <v>154.33000000000001</v>
      </c>
      <c r="M23">
        <v>23</v>
      </c>
      <c r="N23">
        <v>19</v>
      </c>
      <c r="O23">
        <v>20.53</v>
      </c>
      <c r="P23">
        <v>0.83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12</v>
      </c>
      <c r="AH23">
        <v>0</v>
      </c>
      <c r="AI23">
        <v>0</v>
      </c>
      <c r="AJ23">
        <v>4</v>
      </c>
      <c r="AK23">
        <v>30</v>
      </c>
      <c r="AL23">
        <v>150</v>
      </c>
      <c r="AM23">
        <v>7</v>
      </c>
      <c r="AN23">
        <v>0</v>
      </c>
      <c r="AO23">
        <v>0</v>
      </c>
      <c r="AP23">
        <v>50</v>
      </c>
      <c r="AQ23">
        <v>0</v>
      </c>
      <c r="AR23">
        <v>7</v>
      </c>
      <c r="AS23">
        <v>0</v>
      </c>
      <c r="AT23">
        <v>5</v>
      </c>
      <c r="AU23">
        <v>0</v>
      </c>
    </row>
    <row r="24" spans="1:47" x14ac:dyDescent="0.25">
      <c r="A24" t="s">
        <v>127</v>
      </c>
      <c r="B24" t="s">
        <v>128</v>
      </c>
      <c r="C24" t="s">
        <v>129</v>
      </c>
      <c r="D24">
        <v>10</v>
      </c>
      <c r="E24">
        <v>3</v>
      </c>
      <c r="F24">
        <v>1</v>
      </c>
      <c r="G24">
        <v>0</v>
      </c>
      <c r="H24">
        <v>10</v>
      </c>
      <c r="I24">
        <v>13</v>
      </c>
      <c r="J24">
        <v>9</v>
      </c>
      <c r="K24">
        <v>663.83</v>
      </c>
      <c r="L24">
        <v>224.53</v>
      </c>
      <c r="M24">
        <v>18</v>
      </c>
      <c r="N24">
        <v>22</v>
      </c>
      <c r="O24">
        <v>18.87</v>
      </c>
      <c r="P24">
        <v>0.69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12</v>
      </c>
      <c r="AH24">
        <v>0</v>
      </c>
      <c r="AI24">
        <v>0</v>
      </c>
      <c r="AJ24">
        <v>0</v>
      </c>
      <c r="AK24">
        <v>50.83</v>
      </c>
      <c r="AL24">
        <v>305</v>
      </c>
      <c r="AM24">
        <v>4</v>
      </c>
      <c r="AN24">
        <v>3</v>
      </c>
      <c r="AO24">
        <v>0</v>
      </c>
      <c r="AP24">
        <v>64</v>
      </c>
      <c r="AQ24">
        <v>0</v>
      </c>
      <c r="AR24">
        <v>7</v>
      </c>
      <c r="AS24">
        <v>0</v>
      </c>
      <c r="AT24">
        <v>3</v>
      </c>
      <c r="AU24">
        <v>0</v>
      </c>
    </row>
    <row r="25" spans="1:47" x14ac:dyDescent="0.25">
      <c r="A25" t="s">
        <v>72</v>
      </c>
      <c r="B25" t="s">
        <v>73</v>
      </c>
      <c r="C25" t="s">
        <v>74</v>
      </c>
      <c r="D25">
        <v>6</v>
      </c>
      <c r="E25">
        <v>10</v>
      </c>
      <c r="F25">
        <v>0</v>
      </c>
      <c r="G25">
        <v>1</v>
      </c>
      <c r="H25">
        <v>7</v>
      </c>
      <c r="I25">
        <v>17</v>
      </c>
      <c r="J25">
        <v>6</v>
      </c>
      <c r="K25">
        <v>654.78</v>
      </c>
      <c r="L25">
        <v>152.16</v>
      </c>
      <c r="M25">
        <v>22</v>
      </c>
      <c r="N25">
        <v>16</v>
      </c>
      <c r="O25">
        <v>10.1</v>
      </c>
      <c r="P25">
        <v>1.58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12</v>
      </c>
      <c r="AH25">
        <v>0</v>
      </c>
      <c r="AI25">
        <v>0</v>
      </c>
      <c r="AJ25">
        <v>0</v>
      </c>
      <c r="AK25">
        <v>54</v>
      </c>
      <c r="AL25">
        <v>270</v>
      </c>
      <c r="AM25">
        <v>2</v>
      </c>
      <c r="AN25">
        <v>1</v>
      </c>
      <c r="AO25">
        <v>0</v>
      </c>
      <c r="AP25">
        <v>47</v>
      </c>
      <c r="AQ25">
        <v>0</v>
      </c>
      <c r="AR25">
        <v>3</v>
      </c>
      <c r="AS25">
        <v>0</v>
      </c>
      <c r="AT25">
        <v>5</v>
      </c>
      <c r="AU25">
        <v>0</v>
      </c>
    </row>
    <row r="26" spans="1:47" x14ac:dyDescent="0.25">
      <c r="A26" t="s">
        <v>19</v>
      </c>
      <c r="B26" t="s">
        <v>267</v>
      </c>
      <c r="C26" t="s">
        <v>19</v>
      </c>
      <c r="D26">
        <v>11</v>
      </c>
      <c r="E26">
        <v>0</v>
      </c>
      <c r="F26">
        <v>0</v>
      </c>
      <c r="G26">
        <v>0</v>
      </c>
      <c r="H26">
        <v>11</v>
      </c>
      <c r="I26">
        <v>11</v>
      </c>
      <c r="J26">
        <v>9</v>
      </c>
      <c r="K26">
        <v>649.78</v>
      </c>
      <c r="L26">
        <v>158.38</v>
      </c>
      <c r="M26">
        <v>22</v>
      </c>
      <c r="N26">
        <v>13</v>
      </c>
      <c r="O26">
        <v>20.72</v>
      </c>
      <c r="P26">
        <v>0.53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12</v>
      </c>
      <c r="AH26">
        <v>0</v>
      </c>
      <c r="AI26">
        <v>0</v>
      </c>
      <c r="AJ26">
        <v>4</v>
      </c>
      <c r="AK26">
        <v>30.71</v>
      </c>
      <c r="AL26">
        <v>215</v>
      </c>
      <c r="AM26">
        <v>4</v>
      </c>
      <c r="AN26">
        <v>0</v>
      </c>
      <c r="AO26">
        <v>0</v>
      </c>
      <c r="AP26">
        <v>71</v>
      </c>
      <c r="AQ26">
        <v>0</v>
      </c>
      <c r="AR26">
        <v>5</v>
      </c>
      <c r="AS26">
        <v>0</v>
      </c>
      <c r="AT26">
        <v>5</v>
      </c>
      <c r="AU26">
        <v>0</v>
      </c>
    </row>
    <row r="27" spans="1:47" x14ac:dyDescent="0.25">
      <c r="A27" t="s">
        <v>29</v>
      </c>
      <c r="B27" t="s">
        <v>286</v>
      </c>
      <c r="C27" t="s">
        <v>287</v>
      </c>
      <c r="D27">
        <v>9</v>
      </c>
      <c r="E27">
        <v>5</v>
      </c>
      <c r="F27">
        <v>2</v>
      </c>
      <c r="G27">
        <v>0</v>
      </c>
      <c r="H27">
        <v>9</v>
      </c>
      <c r="I27">
        <v>14</v>
      </c>
      <c r="J27">
        <v>11</v>
      </c>
      <c r="K27">
        <v>629.74</v>
      </c>
      <c r="L27">
        <v>153.01</v>
      </c>
      <c r="M27">
        <v>26</v>
      </c>
      <c r="N27">
        <v>12</v>
      </c>
      <c r="O27">
        <v>23.23</v>
      </c>
      <c r="P27">
        <v>0.6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12</v>
      </c>
      <c r="AH27">
        <v>0</v>
      </c>
      <c r="AI27">
        <v>0</v>
      </c>
      <c r="AJ27">
        <v>2</v>
      </c>
      <c r="AK27">
        <v>50</v>
      </c>
      <c r="AL27">
        <v>300</v>
      </c>
      <c r="AM27">
        <v>3</v>
      </c>
      <c r="AN27">
        <v>0</v>
      </c>
      <c r="AO27">
        <v>0</v>
      </c>
      <c r="AP27">
        <v>62</v>
      </c>
      <c r="AQ27">
        <v>0</v>
      </c>
      <c r="AR27">
        <v>5</v>
      </c>
      <c r="AS27">
        <v>0</v>
      </c>
      <c r="AT27">
        <v>4</v>
      </c>
      <c r="AU27">
        <v>0</v>
      </c>
    </row>
    <row r="28" spans="1:47" x14ac:dyDescent="0.25">
      <c r="A28" t="s">
        <v>22</v>
      </c>
      <c r="B28" t="s">
        <v>27</v>
      </c>
      <c r="C28" t="s">
        <v>28</v>
      </c>
      <c r="D28">
        <v>5</v>
      </c>
      <c r="E28">
        <v>4</v>
      </c>
      <c r="F28">
        <v>3</v>
      </c>
      <c r="G28">
        <v>0</v>
      </c>
      <c r="H28">
        <v>5</v>
      </c>
      <c r="I28">
        <v>9</v>
      </c>
      <c r="J28">
        <v>7</v>
      </c>
      <c r="K28">
        <v>609.79999999999995</v>
      </c>
      <c r="L28">
        <v>114.03</v>
      </c>
      <c r="M28">
        <v>20</v>
      </c>
      <c r="N28">
        <v>16</v>
      </c>
      <c r="O28">
        <v>14.62</v>
      </c>
      <c r="P28">
        <v>0.62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6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 t="s">
        <v>12</v>
      </c>
      <c r="AH28">
        <v>0</v>
      </c>
      <c r="AI28">
        <v>0</v>
      </c>
      <c r="AJ28">
        <v>0</v>
      </c>
      <c r="AK28">
        <v>43</v>
      </c>
      <c r="AL28">
        <v>215</v>
      </c>
      <c r="AM28">
        <v>0</v>
      </c>
      <c r="AN28">
        <v>0</v>
      </c>
      <c r="AO28">
        <v>0</v>
      </c>
      <c r="AP28">
        <v>111</v>
      </c>
      <c r="AQ28">
        <v>0</v>
      </c>
      <c r="AR28">
        <v>2</v>
      </c>
      <c r="AS28">
        <v>0</v>
      </c>
      <c r="AT28">
        <v>4</v>
      </c>
      <c r="AU28">
        <v>0</v>
      </c>
    </row>
    <row r="29" spans="1:47" x14ac:dyDescent="0.25">
      <c r="A29" t="s">
        <v>55</v>
      </c>
      <c r="B29" t="s">
        <v>64</v>
      </c>
      <c r="C29" t="s">
        <v>65</v>
      </c>
      <c r="D29">
        <v>7</v>
      </c>
      <c r="E29">
        <v>2</v>
      </c>
      <c r="F29">
        <v>1</v>
      </c>
      <c r="G29">
        <v>0</v>
      </c>
      <c r="H29">
        <v>7</v>
      </c>
      <c r="I29">
        <v>9</v>
      </c>
      <c r="J29">
        <v>6</v>
      </c>
      <c r="K29">
        <v>604.79999999999995</v>
      </c>
      <c r="L29">
        <v>138.74</v>
      </c>
      <c r="M29">
        <v>20</v>
      </c>
      <c r="N29">
        <v>14</v>
      </c>
      <c r="O29">
        <v>37.950000000000003</v>
      </c>
      <c r="P29">
        <v>0.24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12</v>
      </c>
      <c r="AH29">
        <v>0</v>
      </c>
      <c r="AI29">
        <v>0</v>
      </c>
      <c r="AJ29">
        <v>0</v>
      </c>
      <c r="AK29">
        <v>33.75</v>
      </c>
      <c r="AL29">
        <v>135</v>
      </c>
      <c r="AM29">
        <v>3</v>
      </c>
      <c r="AN29">
        <v>0</v>
      </c>
      <c r="AO29">
        <v>0</v>
      </c>
      <c r="AP29">
        <v>35</v>
      </c>
      <c r="AQ29">
        <v>0</v>
      </c>
      <c r="AR29">
        <v>3</v>
      </c>
      <c r="AS29">
        <v>0</v>
      </c>
      <c r="AT29">
        <v>2</v>
      </c>
      <c r="AU29">
        <v>0</v>
      </c>
    </row>
    <row r="30" spans="1:47" x14ac:dyDescent="0.25">
      <c r="A30" t="s">
        <v>29</v>
      </c>
      <c r="B30" t="s">
        <v>32</v>
      </c>
      <c r="C30" t="s">
        <v>33</v>
      </c>
      <c r="D30">
        <v>9</v>
      </c>
      <c r="E30">
        <v>4</v>
      </c>
      <c r="F30">
        <v>1</v>
      </c>
      <c r="G30">
        <v>1</v>
      </c>
      <c r="H30">
        <v>10</v>
      </c>
      <c r="I30">
        <v>14</v>
      </c>
      <c r="J30">
        <v>9</v>
      </c>
      <c r="K30">
        <v>594.79999999999995</v>
      </c>
      <c r="L30">
        <v>141.12</v>
      </c>
      <c r="M30">
        <v>20</v>
      </c>
      <c r="N30">
        <v>5</v>
      </c>
      <c r="O30">
        <v>18.55</v>
      </c>
      <c r="P30">
        <v>0.7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12</v>
      </c>
      <c r="AH30">
        <v>0</v>
      </c>
      <c r="AI30">
        <v>0</v>
      </c>
      <c r="AJ30">
        <v>0</v>
      </c>
      <c r="AK30">
        <v>33.130000000000003</v>
      </c>
      <c r="AL30">
        <v>265</v>
      </c>
      <c r="AM30">
        <v>2</v>
      </c>
      <c r="AN30">
        <v>1</v>
      </c>
      <c r="AO30">
        <v>0</v>
      </c>
      <c r="AP30">
        <v>80</v>
      </c>
      <c r="AQ30">
        <v>0</v>
      </c>
      <c r="AR30">
        <v>7</v>
      </c>
      <c r="AS30">
        <v>0</v>
      </c>
      <c r="AT30">
        <v>8</v>
      </c>
      <c r="AU30">
        <v>0</v>
      </c>
    </row>
    <row r="31" spans="1:47" x14ac:dyDescent="0.25">
      <c r="A31" t="s">
        <v>55</v>
      </c>
      <c r="B31" t="s">
        <v>58</v>
      </c>
      <c r="C31" t="s">
        <v>59</v>
      </c>
      <c r="D31">
        <v>14</v>
      </c>
      <c r="E31">
        <v>3</v>
      </c>
      <c r="F31">
        <v>2</v>
      </c>
      <c r="G31">
        <v>0</v>
      </c>
      <c r="H31">
        <v>14</v>
      </c>
      <c r="I31">
        <v>17</v>
      </c>
      <c r="J31">
        <v>9</v>
      </c>
      <c r="K31">
        <v>584.78</v>
      </c>
      <c r="L31">
        <v>90.45</v>
      </c>
      <c r="M31">
        <v>22</v>
      </c>
      <c r="N31">
        <v>6</v>
      </c>
      <c r="O31">
        <v>15.5</v>
      </c>
      <c r="P31">
        <v>1.1000000000000001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8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12</v>
      </c>
      <c r="AH31">
        <v>0</v>
      </c>
      <c r="AI31">
        <v>0</v>
      </c>
      <c r="AJ31">
        <v>0</v>
      </c>
      <c r="AK31">
        <v>27.5</v>
      </c>
      <c r="AL31">
        <v>330</v>
      </c>
      <c r="AM31">
        <v>2</v>
      </c>
      <c r="AN31">
        <v>1</v>
      </c>
      <c r="AO31">
        <v>0</v>
      </c>
      <c r="AP31">
        <v>78</v>
      </c>
      <c r="AQ31">
        <v>0</v>
      </c>
      <c r="AR31">
        <v>12</v>
      </c>
      <c r="AS31">
        <v>0</v>
      </c>
      <c r="AT31">
        <v>4</v>
      </c>
      <c r="AU31">
        <v>0</v>
      </c>
    </row>
    <row r="32" spans="1:47" x14ac:dyDescent="0.25">
      <c r="A32" t="s">
        <v>116</v>
      </c>
      <c r="B32" t="s">
        <v>117</v>
      </c>
      <c r="C32" t="s">
        <v>118</v>
      </c>
      <c r="D32">
        <v>6</v>
      </c>
      <c r="E32">
        <v>1</v>
      </c>
      <c r="F32">
        <v>0</v>
      </c>
      <c r="G32">
        <v>0</v>
      </c>
      <c r="H32">
        <v>6</v>
      </c>
      <c r="I32">
        <v>7</v>
      </c>
      <c r="J32">
        <v>5</v>
      </c>
      <c r="K32">
        <v>554.91999999999996</v>
      </c>
      <c r="L32">
        <v>284.58</v>
      </c>
      <c r="M32">
        <v>8</v>
      </c>
      <c r="N32">
        <v>10</v>
      </c>
      <c r="O32">
        <v>16.93</v>
      </c>
      <c r="P32">
        <v>0.41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3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 t="s">
        <v>12</v>
      </c>
      <c r="AH32">
        <v>0</v>
      </c>
      <c r="AI32">
        <v>0</v>
      </c>
      <c r="AJ32">
        <v>0</v>
      </c>
      <c r="AK32">
        <v>50</v>
      </c>
      <c r="AL32">
        <v>200</v>
      </c>
      <c r="AM32">
        <v>2</v>
      </c>
      <c r="AN32">
        <v>1</v>
      </c>
      <c r="AO32">
        <v>0</v>
      </c>
      <c r="AP32">
        <v>36</v>
      </c>
      <c r="AQ32">
        <v>0</v>
      </c>
      <c r="AR32">
        <v>2</v>
      </c>
      <c r="AS32">
        <v>0</v>
      </c>
      <c r="AT32">
        <v>3</v>
      </c>
      <c r="AU32">
        <v>0</v>
      </c>
    </row>
    <row r="33" spans="1:47" x14ac:dyDescent="0.25">
      <c r="A33" t="s">
        <v>55</v>
      </c>
      <c r="B33" t="s">
        <v>319</v>
      </c>
      <c r="C33" t="s">
        <v>320</v>
      </c>
      <c r="D33">
        <v>3</v>
      </c>
      <c r="E33">
        <v>0</v>
      </c>
      <c r="F33">
        <v>0</v>
      </c>
      <c r="G33">
        <v>0</v>
      </c>
      <c r="H33">
        <v>3</v>
      </c>
      <c r="I33">
        <v>3</v>
      </c>
      <c r="J33">
        <v>2</v>
      </c>
      <c r="K33">
        <v>549.87</v>
      </c>
      <c r="L33">
        <v>218.37</v>
      </c>
      <c r="M33">
        <v>13</v>
      </c>
      <c r="N33">
        <v>4</v>
      </c>
      <c r="O33">
        <v>77.87</v>
      </c>
      <c r="P33">
        <v>0.04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12</v>
      </c>
      <c r="AH33">
        <v>0</v>
      </c>
      <c r="AI33">
        <v>0</v>
      </c>
      <c r="AJ33">
        <v>0</v>
      </c>
      <c r="AK33">
        <v>15</v>
      </c>
      <c r="AL33">
        <v>15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0</v>
      </c>
    </row>
    <row r="34" spans="1:47" x14ac:dyDescent="0.25">
      <c r="A34" t="s">
        <v>72</v>
      </c>
      <c r="B34" t="s">
        <v>347</v>
      </c>
      <c r="C34" t="s">
        <v>348</v>
      </c>
      <c r="D34">
        <v>3</v>
      </c>
      <c r="E34">
        <v>0</v>
      </c>
      <c r="F34">
        <v>0</v>
      </c>
      <c r="G34">
        <v>0</v>
      </c>
      <c r="H34">
        <v>3</v>
      </c>
      <c r="I34">
        <v>3</v>
      </c>
      <c r="J34">
        <v>2</v>
      </c>
      <c r="K34">
        <v>544.88</v>
      </c>
      <c r="L34">
        <v>166.26</v>
      </c>
      <c r="M34">
        <v>12</v>
      </c>
      <c r="N34">
        <v>2</v>
      </c>
      <c r="O34">
        <v>10.93</v>
      </c>
      <c r="P34">
        <v>0.27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12</v>
      </c>
      <c r="AH34">
        <v>0</v>
      </c>
      <c r="AI34">
        <v>0</v>
      </c>
      <c r="AJ34">
        <v>0</v>
      </c>
      <c r="AK34">
        <v>51.67</v>
      </c>
      <c r="AL34">
        <v>155</v>
      </c>
      <c r="AM34">
        <v>0</v>
      </c>
      <c r="AN34">
        <v>0</v>
      </c>
      <c r="AO34">
        <v>0</v>
      </c>
      <c r="AP34">
        <v>26</v>
      </c>
      <c r="AQ34">
        <v>0</v>
      </c>
      <c r="AR34">
        <v>1</v>
      </c>
      <c r="AS34">
        <v>0</v>
      </c>
      <c r="AT34">
        <v>2</v>
      </c>
      <c r="AU34">
        <v>0</v>
      </c>
    </row>
    <row r="35" spans="1:47" x14ac:dyDescent="0.25">
      <c r="A35" t="s">
        <v>134</v>
      </c>
      <c r="B35" t="s">
        <v>435</v>
      </c>
      <c r="C35" t="s">
        <v>436</v>
      </c>
      <c r="D35">
        <v>10</v>
      </c>
      <c r="E35">
        <v>1</v>
      </c>
      <c r="F35">
        <v>1</v>
      </c>
      <c r="G35">
        <v>0</v>
      </c>
      <c r="H35">
        <v>10</v>
      </c>
      <c r="I35">
        <v>11</v>
      </c>
      <c r="J35">
        <v>10</v>
      </c>
      <c r="K35">
        <v>544.38</v>
      </c>
      <c r="L35">
        <v>158.27000000000001</v>
      </c>
      <c r="M35">
        <v>19</v>
      </c>
      <c r="N35">
        <v>13</v>
      </c>
      <c r="O35">
        <v>13.98</v>
      </c>
      <c r="P35">
        <v>0.79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12</v>
      </c>
      <c r="AH35">
        <v>0</v>
      </c>
      <c r="AI35">
        <v>0</v>
      </c>
      <c r="AJ35">
        <v>0</v>
      </c>
      <c r="AK35">
        <v>54.29</v>
      </c>
      <c r="AL35">
        <v>380</v>
      </c>
      <c r="AM35">
        <v>3</v>
      </c>
      <c r="AN35">
        <v>0</v>
      </c>
      <c r="AO35">
        <v>0</v>
      </c>
      <c r="AP35">
        <v>87</v>
      </c>
      <c r="AQ35">
        <v>0</v>
      </c>
      <c r="AR35">
        <v>3</v>
      </c>
      <c r="AS35">
        <v>0</v>
      </c>
      <c r="AT35">
        <v>6</v>
      </c>
      <c r="AU35">
        <v>0</v>
      </c>
    </row>
    <row r="36" spans="1:47" x14ac:dyDescent="0.25">
      <c r="A36" t="s">
        <v>165</v>
      </c>
      <c r="B36" t="s">
        <v>491</v>
      </c>
      <c r="C36" t="s">
        <v>492</v>
      </c>
      <c r="D36">
        <v>11</v>
      </c>
      <c r="E36">
        <v>4</v>
      </c>
      <c r="F36">
        <v>2</v>
      </c>
      <c r="G36">
        <v>0</v>
      </c>
      <c r="H36">
        <v>11</v>
      </c>
      <c r="I36">
        <v>15</v>
      </c>
      <c r="J36">
        <v>11</v>
      </c>
      <c r="K36">
        <v>539.85</v>
      </c>
      <c r="L36">
        <v>183.77</v>
      </c>
      <c r="M36">
        <v>18</v>
      </c>
      <c r="N36">
        <v>8</v>
      </c>
      <c r="O36">
        <v>13.3</v>
      </c>
      <c r="P36">
        <v>1.1299999999999999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12</v>
      </c>
      <c r="AH36">
        <v>0</v>
      </c>
      <c r="AI36">
        <v>0</v>
      </c>
      <c r="AJ36">
        <v>0</v>
      </c>
      <c r="AK36">
        <v>53</v>
      </c>
      <c r="AL36">
        <v>265</v>
      </c>
      <c r="AM36">
        <v>6</v>
      </c>
      <c r="AN36">
        <v>1</v>
      </c>
      <c r="AO36">
        <v>0</v>
      </c>
      <c r="AP36">
        <v>46</v>
      </c>
      <c r="AQ36">
        <v>0</v>
      </c>
      <c r="AR36">
        <v>8</v>
      </c>
      <c r="AS36">
        <v>0</v>
      </c>
      <c r="AT36">
        <v>3</v>
      </c>
      <c r="AU36">
        <v>0</v>
      </c>
    </row>
    <row r="37" spans="1:47" x14ac:dyDescent="0.25">
      <c r="A37" t="s">
        <v>165</v>
      </c>
      <c r="B37" t="s">
        <v>507</v>
      </c>
      <c r="C37" t="s">
        <v>508</v>
      </c>
      <c r="D37">
        <v>8</v>
      </c>
      <c r="E37">
        <v>3</v>
      </c>
      <c r="F37">
        <v>2</v>
      </c>
      <c r="G37">
        <v>0</v>
      </c>
      <c r="H37">
        <v>8</v>
      </c>
      <c r="I37">
        <v>11</v>
      </c>
      <c r="J37">
        <v>9</v>
      </c>
      <c r="K37">
        <v>534.86</v>
      </c>
      <c r="L37">
        <v>153.57</v>
      </c>
      <c r="M37">
        <v>17</v>
      </c>
      <c r="N37">
        <v>10</v>
      </c>
      <c r="O37">
        <v>22.37</v>
      </c>
      <c r="P37">
        <v>0.49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12</v>
      </c>
      <c r="AH37">
        <v>0</v>
      </c>
      <c r="AI37">
        <v>0</v>
      </c>
      <c r="AJ37">
        <v>0</v>
      </c>
      <c r="AK37">
        <v>55</v>
      </c>
      <c r="AL37">
        <v>275</v>
      </c>
      <c r="AM37">
        <v>3</v>
      </c>
      <c r="AN37">
        <v>0</v>
      </c>
      <c r="AO37">
        <v>0</v>
      </c>
      <c r="AP37">
        <v>54</v>
      </c>
      <c r="AQ37">
        <v>0</v>
      </c>
      <c r="AR37">
        <v>4</v>
      </c>
      <c r="AS37">
        <v>0</v>
      </c>
      <c r="AT37">
        <v>2</v>
      </c>
      <c r="AU37">
        <v>0</v>
      </c>
    </row>
    <row r="38" spans="1:47" x14ac:dyDescent="0.25">
      <c r="A38" t="s">
        <v>85</v>
      </c>
      <c r="B38" t="s">
        <v>369</v>
      </c>
      <c r="C38" t="s">
        <v>370</v>
      </c>
      <c r="D38">
        <v>6</v>
      </c>
      <c r="E38">
        <v>2</v>
      </c>
      <c r="F38">
        <v>2</v>
      </c>
      <c r="G38">
        <v>0</v>
      </c>
      <c r="H38">
        <v>6</v>
      </c>
      <c r="I38">
        <v>8</v>
      </c>
      <c r="J38">
        <v>8</v>
      </c>
      <c r="K38">
        <v>523.98</v>
      </c>
      <c r="L38">
        <v>126.9</v>
      </c>
      <c r="M38">
        <v>20</v>
      </c>
      <c r="N38">
        <v>10</v>
      </c>
      <c r="O38">
        <v>15.78</v>
      </c>
      <c r="P38">
        <v>0.51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12</v>
      </c>
      <c r="AH38">
        <v>0</v>
      </c>
      <c r="AI38">
        <v>0</v>
      </c>
      <c r="AJ38">
        <v>0</v>
      </c>
      <c r="AK38">
        <v>42.5</v>
      </c>
      <c r="AL38">
        <v>170</v>
      </c>
      <c r="AM38">
        <v>2</v>
      </c>
      <c r="AN38">
        <v>1</v>
      </c>
      <c r="AO38">
        <v>0</v>
      </c>
      <c r="AP38">
        <v>37</v>
      </c>
      <c r="AQ38">
        <v>0</v>
      </c>
      <c r="AR38">
        <v>4</v>
      </c>
      <c r="AS38">
        <v>0</v>
      </c>
      <c r="AT38">
        <v>1</v>
      </c>
      <c r="AU38">
        <v>0</v>
      </c>
    </row>
    <row r="39" spans="1:47" x14ac:dyDescent="0.25">
      <c r="A39" t="s">
        <v>22</v>
      </c>
      <c r="B39" t="s">
        <v>272</v>
      </c>
      <c r="C39" t="s">
        <v>273</v>
      </c>
      <c r="D39">
        <v>5</v>
      </c>
      <c r="E39">
        <v>1</v>
      </c>
      <c r="F39">
        <v>1</v>
      </c>
      <c r="G39">
        <v>0</v>
      </c>
      <c r="H39">
        <v>5</v>
      </c>
      <c r="I39">
        <v>6</v>
      </c>
      <c r="J39">
        <v>6</v>
      </c>
      <c r="K39">
        <v>504.82</v>
      </c>
      <c r="L39">
        <v>83.24</v>
      </c>
      <c r="M39">
        <v>18</v>
      </c>
      <c r="N39">
        <v>7</v>
      </c>
      <c r="O39">
        <v>44.28</v>
      </c>
      <c r="P39">
        <v>0.14000000000000001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12</v>
      </c>
      <c r="AH39">
        <v>0</v>
      </c>
      <c r="AI39">
        <v>0</v>
      </c>
      <c r="AJ39">
        <v>0</v>
      </c>
      <c r="AK39">
        <v>43.75</v>
      </c>
      <c r="AL39">
        <v>175</v>
      </c>
      <c r="AM39">
        <v>1</v>
      </c>
      <c r="AN39">
        <v>1</v>
      </c>
      <c r="AO39">
        <v>0</v>
      </c>
      <c r="AP39">
        <v>68</v>
      </c>
      <c r="AQ39">
        <v>0</v>
      </c>
      <c r="AR39">
        <v>3</v>
      </c>
      <c r="AS39">
        <v>0</v>
      </c>
      <c r="AT39">
        <v>3</v>
      </c>
      <c r="AU39">
        <v>0</v>
      </c>
    </row>
    <row r="40" spans="1:47" x14ac:dyDescent="0.25">
      <c r="A40" t="s">
        <v>154</v>
      </c>
      <c r="B40" t="s">
        <v>163</v>
      </c>
      <c r="C40" t="s">
        <v>164</v>
      </c>
      <c r="D40">
        <v>8</v>
      </c>
      <c r="E40">
        <v>4</v>
      </c>
      <c r="F40">
        <v>2</v>
      </c>
      <c r="G40">
        <v>0</v>
      </c>
      <c r="H40">
        <v>8</v>
      </c>
      <c r="I40">
        <v>12</v>
      </c>
      <c r="J40">
        <v>10</v>
      </c>
      <c r="K40">
        <v>501.82</v>
      </c>
      <c r="L40">
        <v>110.41</v>
      </c>
      <c r="M40">
        <v>20</v>
      </c>
      <c r="N40">
        <v>16</v>
      </c>
      <c r="O40">
        <v>35.43</v>
      </c>
      <c r="P40">
        <v>0.34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12</v>
      </c>
      <c r="AH40">
        <v>0</v>
      </c>
      <c r="AI40">
        <v>0</v>
      </c>
      <c r="AJ40">
        <v>0</v>
      </c>
      <c r="AK40">
        <v>48.33</v>
      </c>
      <c r="AL40">
        <v>145</v>
      </c>
      <c r="AM40">
        <v>5</v>
      </c>
      <c r="AN40">
        <v>1</v>
      </c>
      <c r="AO40">
        <v>0</v>
      </c>
      <c r="AP40">
        <v>6</v>
      </c>
      <c r="AQ40">
        <v>0</v>
      </c>
      <c r="AR40">
        <v>5</v>
      </c>
      <c r="AS40">
        <v>0</v>
      </c>
      <c r="AT40">
        <v>0</v>
      </c>
      <c r="AU40">
        <v>0</v>
      </c>
    </row>
    <row r="41" spans="1:47" x14ac:dyDescent="0.25">
      <c r="A41" t="s">
        <v>72</v>
      </c>
      <c r="B41" t="s">
        <v>367</v>
      </c>
      <c r="C41" t="s">
        <v>368</v>
      </c>
      <c r="D41">
        <v>5</v>
      </c>
      <c r="E41">
        <v>2</v>
      </c>
      <c r="F41">
        <v>1</v>
      </c>
      <c r="G41">
        <v>1</v>
      </c>
      <c r="H41">
        <v>6</v>
      </c>
      <c r="I41">
        <v>8</v>
      </c>
      <c r="J41">
        <v>6</v>
      </c>
      <c r="K41">
        <v>499.85</v>
      </c>
      <c r="L41">
        <v>123.86</v>
      </c>
      <c r="M41">
        <v>15</v>
      </c>
      <c r="N41">
        <v>5</v>
      </c>
      <c r="O41">
        <v>10.42</v>
      </c>
      <c r="P41">
        <v>0.67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12</v>
      </c>
      <c r="AH41">
        <v>0</v>
      </c>
      <c r="AI41">
        <v>0</v>
      </c>
      <c r="AJ41">
        <v>0</v>
      </c>
      <c r="AK41">
        <v>50</v>
      </c>
      <c r="AL41">
        <v>200</v>
      </c>
      <c r="AM41">
        <v>2</v>
      </c>
      <c r="AN41">
        <v>1</v>
      </c>
      <c r="AO41">
        <v>0</v>
      </c>
      <c r="AP41">
        <v>56</v>
      </c>
      <c r="AQ41">
        <v>0</v>
      </c>
      <c r="AR41">
        <v>3</v>
      </c>
      <c r="AS41">
        <v>0</v>
      </c>
      <c r="AT41">
        <v>3</v>
      </c>
      <c r="AU41">
        <v>0</v>
      </c>
    </row>
    <row r="42" spans="1:47" x14ac:dyDescent="0.25">
      <c r="A42" t="s">
        <v>85</v>
      </c>
      <c r="B42" t="s">
        <v>106</v>
      </c>
      <c r="C42" t="s">
        <v>107</v>
      </c>
      <c r="D42">
        <v>2</v>
      </c>
      <c r="E42">
        <v>1</v>
      </c>
      <c r="F42">
        <v>1</v>
      </c>
      <c r="G42">
        <v>1</v>
      </c>
      <c r="H42">
        <v>3</v>
      </c>
      <c r="I42">
        <v>4</v>
      </c>
      <c r="J42">
        <v>3</v>
      </c>
      <c r="K42">
        <v>490.92</v>
      </c>
      <c r="L42">
        <v>72.06</v>
      </c>
      <c r="M42">
        <v>20</v>
      </c>
      <c r="N42">
        <v>7</v>
      </c>
      <c r="O42">
        <v>15.3</v>
      </c>
      <c r="P42">
        <v>0.2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12</v>
      </c>
      <c r="AH42">
        <v>0</v>
      </c>
      <c r="AI42">
        <v>0</v>
      </c>
      <c r="AJ42">
        <v>0</v>
      </c>
      <c r="AK42">
        <v>68.33</v>
      </c>
      <c r="AL42">
        <v>205</v>
      </c>
      <c r="AM42">
        <v>0</v>
      </c>
      <c r="AN42">
        <v>0</v>
      </c>
      <c r="AO42">
        <v>0</v>
      </c>
      <c r="AP42">
        <v>35</v>
      </c>
      <c r="AQ42">
        <v>0</v>
      </c>
      <c r="AR42">
        <v>0</v>
      </c>
      <c r="AS42">
        <v>0</v>
      </c>
      <c r="AT42">
        <v>2</v>
      </c>
      <c r="AU42">
        <v>0</v>
      </c>
    </row>
    <row r="43" spans="1:47" x14ac:dyDescent="0.25">
      <c r="A43" t="s">
        <v>72</v>
      </c>
      <c r="B43" t="s">
        <v>79</v>
      </c>
      <c r="C43" t="s">
        <v>80</v>
      </c>
      <c r="D43">
        <v>3</v>
      </c>
      <c r="E43">
        <v>2</v>
      </c>
      <c r="F43">
        <v>1</v>
      </c>
      <c r="G43">
        <v>0</v>
      </c>
      <c r="H43">
        <v>3</v>
      </c>
      <c r="I43">
        <v>5</v>
      </c>
      <c r="J43">
        <v>4</v>
      </c>
      <c r="K43">
        <v>484.87</v>
      </c>
      <c r="L43">
        <v>117.2</v>
      </c>
      <c r="M43">
        <v>13</v>
      </c>
      <c r="N43">
        <v>5</v>
      </c>
      <c r="O43">
        <v>20</v>
      </c>
      <c r="P43">
        <v>0.25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12</v>
      </c>
      <c r="AH43">
        <v>0</v>
      </c>
      <c r="AI43">
        <v>0</v>
      </c>
      <c r="AJ43">
        <v>0</v>
      </c>
      <c r="AK43">
        <v>48.33</v>
      </c>
      <c r="AL43">
        <v>145</v>
      </c>
      <c r="AM43">
        <v>0</v>
      </c>
      <c r="AN43">
        <v>0</v>
      </c>
      <c r="AO43">
        <v>0</v>
      </c>
      <c r="AP43">
        <v>33</v>
      </c>
      <c r="AQ43">
        <v>0</v>
      </c>
      <c r="AR43">
        <v>2</v>
      </c>
      <c r="AS43">
        <v>0</v>
      </c>
      <c r="AT43">
        <v>3</v>
      </c>
      <c r="AU43">
        <v>0</v>
      </c>
    </row>
    <row r="44" spans="1:47" x14ac:dyDescent="0.25">
      <c r="A44" t="s">
        <v>165</v>
      </c>
      <c r="B44" t="s">
        <v>170</v>
      </c>
      <c r="C44" t="s">
        <v>171</v>
      </c>
      <c r="D44">
        <v>6</v>
      </c>
      <c r="E44">
        <v>5</v>
      </c>
      <c r="F44">
        <v>3</v>
      </c>
      <c r="G44">
        <v>3</v>
      </c>
      <c r="H44">
        <v>9</v>
      </c>
      <c r="I44">
        <v>14</v>
      </c>
      <c r="J44">
        <v>9</v>
      </c>
      <c r="K44">
        <v>470.73</v>
      </c>
      <c r="L44">
        <v>144.71</v>
      </c>
      <c r="M44">
        <v>15</v>
      </c>
      <c r="N44">
        <v>16</v>
      </c>
      <c r="O44">
        <v>36.78</v>
      </c>
      <c r="P44">
        <v>0.3</v>
      </c>
      <c r="Q44">
        <v>0</v>
      </c>
      <c r="R44">
        <v>0</v>
      </c>
      <c r="S44">
        <v>0</v>
      </c>
      <c r="T44">
        <v>0</v>
      </c>
      <c r="U44">
        <v>1</v>
      </c>
      <c r="V44">
        <v>3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12</v>
      </c>
      <c r="AH44">
        <v>0</v>
      </c>
      <c r="AI44">
        <v>0</v>
      </c>
      <c r="AJ44">
        <v>0</v>
      </c>
      <c r="AK44">
        <v>44.17</v>
      </c>
      <c r="AL44">
        <v>265</v>
      </c>
      <c r="AM44">
        <v>3</v>
      </c>
      <c r="AN44">
        <v>1</v>
      </c>
      <c r="AO44">
        <v>0</v>
      </c>
      <c r="AP44">
        <v>19</v>
      </c>
      <c r="AQ44">
        <v>0</v>
      </c>
      <c r="AR44">
        <v>4</v>
      </c>
      <c r="AS44">
        <v>0</v>
      </c>
      <c r="AT44">
        <v>2</v>
      </c>
      <c r="AU44">
        <v>0</v>
      </c>
    </row>
    <row r="45" spans="1:47" x14ac:dyDescent="0.25">
      <c r="A45" t="s">
        <v>134</v>
      </c>
      <c r="B45" t="s">
        <v>443</v>
      </c>
      <c r="C45" t="s">
        <v>444</v>
      </c>
      <c r="D45">
        <v>9</v>
      </c>
      <c r="E45">
        <v>0</v>
      </c>
      <c r="F45">
        <v>0</v>
      </c>
      <c r="G45">
        <v>0</v>
      </c>
      <c r="H45">
        <v>9</v>
      </c>
      <c r="I45">
        <v>9</v>
      </c>
      <c r="J45">
        <v>8</v>
      </c>
      <c r="K45">
        <v>466.56</v>
      </c>
      <c r="L45">
        <v>337.21</v>
      </c>
      <c r="M45">
        <v>10</v>
      </c>
      <c r="N45">
        <v>8</v>
      </c>
      <c r="O45">
        <v>9.77</v>
      </c>
      <c r="P45">
        <v>0.92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12</v>
      </c>
      <c r="AH45">
        <v>0</v>
      </c>
      <c r="AI45">
        <v>0</v>
      </c>
      <c r="AJ45">
        <v>0</v>
      </c>
      <c r="AK45">
        <v>48.75</v>
      </c>
      <c r="AL45">
        <v>195</v>
      </c>
      <c r="AM45">
        <v>5</v>
      </c>
      <c r="AN45">
        <v>1</v>
      </c>
      <c r="AO45">
        <v>0</v>
      </c>
      <c r="AP45">
        <v>43</v>
      </c>
      <c r="AQ45">
        <v>0</v>
      </c>
      <c r="AR45">
        <v>5</v>
      </c>
      <c r="AS45">
        <v>0</v>
      </c>
      <c r="AT45">
        <v>0</v>
      </c>
      <c r="AU45">
        <v>0</v>
      </c>
    </row>
    <row r="46" spans="1:47" x14ac:dyDescent="0.25">
      <c r="A46" t="s">
        <v>85</v>
      </c>
      <c r="B46" t="s">
        <v>411</v>
      </c>
      <c r="C46" t="s">
        <v>412</v>
      </c>
      <c r="D46">
        <v>8</v>
      </c>
      <c r="E46">
        <v>4</v>
      </c>
      <c r="F46">
        <v>4</v>
      </c>
      <c r="G46">
        <v>1</v>
      </c>
      <c r="H46">
        <v>9</v>
      </c>
      <c r="I46">
        <v>13</v>
      </c>
      <c r="J46">
        <v>12</v>
      </c>
      <c r="K46">
        <v>464.84</v>
      </c>
      <c r="L46">
        <v>108.57</v>
      </c>
      <c r="M46">
        <v>16</v>
      </c>
      <c r="N46">
        <v>15</v>
      </c>
      <c r="O46">
        <v>33.53</v>
      </c>
      <c r="P46">
        <v>0.36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 t="s">
        <v>12</v>
      </c>
      <c r="AH46">
        <v>0</v>
      </c>
      <c r="AI46">
        <v>0</v>
      </c>
      <c r="AJ46">
        <v>0</v>
      </c>
      <c r="AK46">
        <v>54</v>
      </c>
      <c r="AL46">
        <v>270</v>
      </c>
      <c r="AM46">
        <v>4</v>
      </c>
      <c r="AN46">
        <v>2</v>
      </c>
      <c r="AO46">
        <v>0</v>
      </c>
      <c r="AP46">
        <v>50</v>
      </c>
      <c r="AQ46">
        <v>0</v>
      </c>
      <c r="AR46">
        <v>5</v>
      </c>
      <c r="AS46">
        <v>0</v>
      </c>
      <c r="AT46">
        <v>4</v>
      </c>
      <c r="AU46">
        <v>0</v>
      </c>
    </row>
    <row r="47" spans="1:47" x14ac:dyDescent="0.25">
      <c r="A47" t="s">
        <v>165</v>
      </c>
      <c r="B47" t="s">
        <v>174</v>
      </c>
      <c r="C47" t="s">
        <v>175</v>
      </c>
      <c r="D47">
        <v>9</v>
      </c>
      <c r="E47">
        <v>5</v>
      </c>
      <c r="F47">
        <v>1</v>
      </c>
      <c r="G47">
        <v>3</v>
      </c>
      <c r="H47">
        <v>12</v>
      </c>
      <c r="I47">
        <v>17</v>
      </c>
      <c r="J47">
        <v>9</v>
      </c>
      <c r="K47">
        <v>454.84</v>
      </c>
      <c r="L47">
        <v>133.34</v>
      </c>
      <c r="M47">
        <v>18</v>
      </c>
      <c r="N47">
        <v>14</v>
      </c>
      <c r="O47">
        <v>42.88</v>
      </c>
      <c r="P47">
        <v>0.33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12</v>
      </c>
      <c r="AH47">
        <v>0</v>
      </c>
      <c r="AI47">
        <v>0</v>
      </c>
      <c r="AJ47">
        <v>3</v>
      </c>
      <c r="AK47">
        <v>39.549999999999997</v>
      </c>
      <c r="AL47">
        <v>435</v>
      </c>
      <c r="AM47">
        <v>1</v>
      </c>
      <c r="AN47">
        <v>1</v>
      </c>
      <c r="AO47">
        <v>0</v>
      </c>
      <c r="AP47">
        <v>94</v>
      </c>
      <c r="AQ47">
        <v>0</v>
      </c>
      <c r="AR47">
        <v>2</v>
      </c>
      <c r="AS47">
        <v>0</v>
      </c>
      <c r="AT47">
        <v>7</v>
      </c>
      <c r="AU47">
        <v>0</v>
      </c>
    </row>
    <row r="48" spans="1:47" x14ac:dyDescent="0.25">
      <c r="A48" t="s">
        <v>85</v>
      </c>
      <c r="B48" t="s">
        <v>98</v>
      </c>
      <c r="C48" t="s">
        <v>99</v>
      </c>
      <c r="D48">
        <v>6</v>
      </c>
      <c r="E48">
        <v>1</v>
      </c>
      <c r="F48">
        <v>0</v>
      </c>
      <c r="G48">
        <v>0</v>
      </c>
      <c r="H48">
        <v>6</v>
      </c>
      <c r="I48">
        <v>7</v>
      </c>
      <c r="J48">
        <v>5</v>
      </c>
      <c r="K48">
        <v>453.85</v>
      </c>
      <c r="L48">
        <v>124.03</v>
      </c>
      <c r="M48">
        <v>15</v>
      </c>
      <c r="N48">
        <v>7</v>
      </c>
      <c r="O48">
        <v>11.28</v>
      </c>
      <c r="P48">
        <v>0.62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12</v>
      </c>
      <c r="AH48">
        <v>0</v>
      </c>
      <c r="AI48">
        <v>0</v>
      </c>
      <c r="AJ48">
        <v>0</v>
      </c>
      <c r="AK48">
        <v>55</v>
      </c>
      <c r="AL48">
        <v>165</v>
      </c>
      <c r="AM48">
        <v>3</v>
      </c>
      <c r="AN48">
        <v>0</v>
      </c>
      <c r="AO48">
        <v>0</v>
      </c>
      <c r="AP48">
        <v>37</v>
      </c>
      <c r="AQ48">
        <v>0</v>
      </c>
      <c r="AR48">
        <v>3</v>
      </c>
      <c r="AS48">
        <v>0</v>
      </c>
      <c r="AT48">
        <v>1</v>
      </c>
      <c r="AU48">
        <v>0</v>
      </c>
    </row>
    <row r="49" spans="1:47" x14ac:dyDescent="0.25">
      <c r="A49" t="s">
        <v>22</v>
      </c>
      <c r="B49" t="s">
        <v>25</v>
      </c>
      <c r="C49" t="s">
        <v>26</v>
      </c>
      <c r="D49">
        <v>8</v>
      </c>
      <c r="E49">
        <v>3</v>
      </c>
      <c r="F49">
        <v>1</v>
      </c>
      <c r="G49">
        <v>1</v>
      </c>
      <c r="H49">
        <v>9</v>
      </c>
      <c r="I49">
        <v>12</v>
      </c>
      <c r="J49">
        <v>8</v>
      </c>
      <c r="K49">
        <v>449.88</v>
      </c>
      <c r="L49">
        <v>137.44</v>
      </c>
      <c r="M49">
        <v>12</v>
      </c>
      <c r="N49">
        <v>27</v>
      </c>
      <c r="O49">
        <v>22.02</v>
      </c>
      <c r="P49">
        <v>0.5</v>
      </c>
      <c r="Q49">
        <v>0</v>
      </c>
      <c r="R49">
        <v>0</v>
      </c>
      <c r="S49">
        <v>0</v>
      </c>
      <c r="T49">
        <v>1</v>
      </c>
      <c r="U49">
        <v>0</v>
      </c>
      <c r="V49">
        <v>4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12</v>
      </c>
      <c r="AH49">
        <v>0</v>
      </c>
      <c r="AI49">
        <v>0</v>
      </c>
      <c r="AJ49">
        <v>0</v>
      </c>
      <c r="AK49">
        <v>55</v>
      </c>
      <c r="AL49">
        <v>220</v>
      </c>
      <c r="AM49">
        <v>5</v>
      </c>
      <c r="AN49">
        <v>0</v>
      </c>
      <c r="AO49">
        <v>0</v>
      </c>
      <c r="AP49">
        <v>59</v>
      </c>
      <c r="AQ49">
        <v>0</v>
      </c>
      <c r="AR49">
        <v>6</v>
      </c>
      <c r="AS49">
        <v>0</v>
      </c>
      <c r="AT49">
        <v>2</v>
      </c>
      <c r="AU49">
        <v>0</v>
      </c>
    </row>
    <row r="50" spans="1:47" x14ac:dyDescent="0.25">
      <c r="A50" t="s">
        <v>165</v>
      </c>
      <c r="B50" t="s">
        <v>493</v>
      </c>
      <c r="C50" t="s">
        <v>494</v>
      </c>
      <c r="D50">
        <v>1</v>
      </c>
      <c r="E50">
        <v>6</v>
      </c>
      <c r="F50">
        <v>4</v>
      </c>
      <c r="G50">
        <v>0</v>
      </c>
      <c r="H50">
        <v>1</v>
      </c>
      <c r="I50">
        <v>7</v>
      </c>
      <c r="J50">
        <v>5</v>
      </c>
      <c r="K50">
        <v>442.8</v>
      </c>
      <c r="L50">
        <v>148.55000000000001</v>
      </c>
      <c r="M50">
        <v>12</v>
      </c>
      <c r="N50">
        <v>6</v>
      </c>
      <c r="O50">
        <v>11.37</v>
      </c>
      <c r="P50">
        <v>0.62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</row>
    <row r="51" spans="1:47" x14ac:dyDescent="0.25">
      <c r="A51" t="s">
        <v>165</v>
      </c>
      <c r="B51" t="s">
        <v>485</v>
      </c>
      <c r="C51" t="s">
        <v>486</v>
      </c>
      <c r="D51">
        <v>6</v>
      </c>
      <c r="E51">
        <v>3</v>
      </c>
      <c r="F51">
        <v>3</v>
      </c>
      <c r="G51">
        <v>0</v>
      </c>
      <c r="H51">
        <v>6</v>
      </c>
      <c r="I51">
        <v>9</v>
      </c>
      <c r="J51">
        <v>9</v>
      </c>
      <c r="K51">
        <v>430.85</v>
      </c>
      <c r="L51">
        <v>95.25</v>
      </c>
      <c r="M51">
        <v>16</v>
      </c>
      <c r="N51">
        <v>12</v>
      </c>
      <c r="O51">
        <v>26.97</v>
      </c>
      <c r="P51">
        <v>0.33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12</v>
      </c>
      <c r="AH51">
        <v>0</v>
      </c>
      <c r="AI51">
        <v>0</v>
      </c>
      <c r="AJ51">
        <v>0</v>
      </c>
      <c r="AK51">
        <v>51.67</v>
      </c>
      <c r="AL51">
        <v>155</v>
      </c>
      <c r="AM51">
        <v>3</v>
      </c>
      <c r="AN51">
        <v>2</v>
      </c>
      <c r="AO51">
        <v>0</v>
      </c>
      <c r="AP51">
        <v>29</v>
      </c>
      <c r="AQ51">
        <v>0</v>
      </c>
      <c r="AR51">
        <v>2</v>
      </c>
      <c r="AS51">
        <v>0</v>
      </c>
      <c r="AT51">
        <v>3</v>
      </c>
      <c r="AU51">
        <v>0</v>
      </c>
    </row>
    <row r="52" spans="1:47" x14ac:dyDescent="0.25">
      <c r="A52" t="s">
        <v>139</v>
      </c>
      <c r="B52" t="s">
        <v>463</v>
      </c>
      <c r="C52" t="s">
        <v>464</v>
      </c>
      <c r="D52">
        <v>2</v>
      </c>
      <c r="E52">
        <v>4</v>
      </c>
      <c r="F52">
        <v>3</v>
      </c>
      <c r="G52">
        <v>0</v>
      </c>
      <c r="H52">
        <v>2</v>
      </c>
      <c r="I52">
        <v>6</v>
      </c>
      <c r="J52">
        <v>5</v>
      </c>
      <c r="K52">
        <v>429.89</v>
      </c>
      <c r="L52">
        <v>153.59</v>
      </c>
      <c r="M52">
        <v>11</v>
      </c>
      <c r="N52">
        <v>7</v>
      </c>
      <c r="O52">
        <v>3.53</v>
      </c>
      <c r="P52">
        <v>1.7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12</v>
      </c>
      <c r="AH52">
        <v>0</v>
      </c>
      <c r="AI52">
        <v>0</v>
      </c>
      <c r="AJ52">
        <v>0</v>
      </c>
      <c r="AK52">
        <v>75</v>
      </c>
      <c r="AL52">
        <v>75</v>
      </c>
      <c r="AM52">
        <v>1</v>
      </c>
      <c r="AN52">
        <v>1</v>
      </c>
      <c r="AO52">
        <v>0</v>
      </c>
      <c r="AP52">
        <v>12</v>
      </c>
      <c r="AQ52">
        <v>0</v>
      </c>
      <c r="AR52">
        <v>1</v>
      </c>
      <c r="AS52">
        <v>0</v>
      </c>
      <c r="AT52">
        <v>0</v>
      </c>
      <c r="AU52">
        <v>0</v>
      </c>
    </row>
    <row r="53" spans="1:47" x14ac:dyDescent="0.25">
      <c r="A53" t="s">
        <v>72</v>
      </c>
      <c r="B53" t="s">
        <v>349</v>
      </c>
      <c r="C53" t="s">
        <v>350</v>
      </c>
      <c r="D53">
        <v>4</v>
      </c>
      <c r="E53">
        <v>2</v>
      </c>
      <c r="F53">
        <v>1</v>
      </c>
      <c r="G53">
        <v>0</v>
      </c>
      <c r="H53">
        <v>4</v>
      </c>
      <c r="I53">
        <v>6</v>
      </c>
      <c r="J53">
        <v>5</v>
      </c>
      <c r="K53">
        <v>429.84</v>
      </c>
      <c r="L53">
        <v>94.91</v>
      </c>
      <c r="M53">
        <v>16</v>
      </c>
      <c r="N53">
        <v>8</v>
      </c>
      <c r="O53">
        <v>10.35</v>
      </c>
      <c r="P53">
        <v>0.57999999999999996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12</v>
      </c>
      <c r="AH53">
        <v>0</v>
      </c>
      <c r="AI53">
        <v>0</v>
      </c>
      <c r="AJ53">
        <v>0</v>
      </c>
      <c r="AK53">
        <v>55</v>
      </c>
      <c r="AL53">
        <v>110</v>
      </c>
      <c r="AM53">
        <v>2</v>
      </c>
      <c r="AN53">
        <v>0</v>
      </c>
      <c r="AO53">
        <v>0</v>
      </c>
      <c r="AP53">
        <v>20</v>
      </c>
      <c r="AQ53">
        <v>0</v>
      </c>
      <c r="AR53">
        <v>3</v>
      </c>
      <c r="AS53">
        <v>0</v>
      </c>
      <c r="AT53">
        <v>1</v>
      </c>
      <c r="AU53">
        <v>0</v>
      </c>
    </row>
    <row r="54" spans="1:47" x14ac:dyDescent="0.25">
      <c r="A54" t="s">
        <v>55</v>
      </c>
      <c r="B54" t="s">
        <v>337</v>
      </c>
      <c r="C54" t="s">
        <v>338</v>
      </c>
      <c r="D54">
        <v>3</v>
      </c>
      <c r="E54">
        <v>0</v>
      </c>
      <c r="F54">
        <v>0</v>
      </c>
      <c r="G54">
        <v>0</v>
      </c>
      <c r="H54">
        <v>3</v>
      </c>
      <c r="I54">
        <v>3</v>
      </c>
      <c r="J54">
        <v>3</v>
      </c>
      <c r="K54">
        <v>429.82</v>
      </c>
      <c r="L54">
        <v>62.42</v>
      </c>
      <c r="M54">
        <v>18</v>
      </c>
      <c r="N54">
        <v>2</v>
      </c>
      <c r="O54">
        <v>10.27</v>
      </c>
      <c r="P54">
        <v>0.28999999999999998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12</v>
      </c>
      <c r="AH54">
        <v>0</v>
      </c>
      <c r="AI54">
        <v>0</v>
      </c>
      <c r="AJ54">
        <v>0</v>
      </c>
      <c r="AK54">
        <v>55</v>
      </c>
      <c r="AL54">
        <v>165</v>
      </c>
      <c r="AM54">
        <v>0</v>
      </c>
      <c r="AN54">
        <v>0</v>
      </c>
      <c r="AO54">
        <v>0</v>
      </c>
      <c r="AP54">
        <v>36</v>
      </c>
      <c r="AQ54">
        <v>0</v>
      </c>
      <c r="AR54">
        <v>0</v>
      </c>
      <c r="AS54">
        <v>0</v>
      </c>
      <c r="AT54">
        <v>2</v>
      </c>
      <c r="AU54">
        <v>0</v>
      </c>
    </row>
    <row r="55" spans="1:47" x14ac:dyDescent="0.25">
      <c r="A55" t="s">
        <v>85</v>
      </c>
      <c r="B55" t="s">
        <v>383</v>
      </c>
      <c r="C55" t="s">
        <v>384</v>
      </c>
      <c r="D55">
        <v>5</v>
      </c>
      <c r="E55">
        <v>4</v>
      </c>
      <c r="F55">
        <v>2</v>
      </c>
      <c r="G55">
        <v>1</v>
      </c>
      <c r="H55">
        <v>6</v>
      </c>
      <c r="I55">
        <v>10</v>
      </c>
      <c r="J55">
        <v>5</v>
      </c>
      <c r="K55">
        <v>424.88</v>
      </c>
      <c r="L55">
        <v>93.5</v>
      </c>
      <c r="M55">
        <v>12</v>
      </c>
      <c r="N55">
        <v>3</v>
      </c>
      <c r="O55">
        <v>10.130000000000001</v>
      </c>
      <c r="P55">
        <v>0.89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12</v>
      </c>
      <c r="AH55">
        <v>0</v>
      </c>
      <c r="AI55">
        <v>0</v>
      </c>
      <c r="AJ55">
        <v>2</v>
      </c>
      <c r="AK55">
        <v>44.17</v>
      </c>
      <c r="AL55">
        <v>265</v>
      </c>
      <c r="AM55">
        <v>0</v>
      </c>
      <c r="AN55">
        <v>0</v>
      </c>
      <c r="AO55">
        <v>0</v>
      </c>
      <c r="AP55">
        <v>28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 t="s">
        <v>85</v>
      </c>
      <c r="B56" t="s">
        <v>86</v>
      </c>
      <c r="C56" t="s">
        <v>87</v>
      </c>
      <c r="D56">
        <v>6</v>
      </c>
      <c r="E56">
        <v>3</v>
      </c>
      <c r="F56">
        <v>0</v>
      </c>
      <c r="G56">
        <v>0</v>
      </c>
      <c r="H56">
        <v>6</v>
      </c>
      <c r="I56">
        <v>9</v>
      </c>
      <c r="J56">
        <v>5</v>
      </c>
      <c r="K56">
        <v>419.88</v>
      </c>
      <c r="L56">
        <v>141.44999999999999</v>
      </c>
      <c r="M56">
        <v>12</v>
      </c>
      <c r="N56">
        <v>11</v>
      </c>
      <c r="O56">
        <v>20.43</v>
      </c>
      <c r="P56">
        <v>0.44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12</v>
      </c>
      <c r="AH56">
        <v>0</v>
      </c>
      <c r="AI56">
        <v>0</v>
      </c>
      <c r="AJ56">
        <v>0</v>
      </c>
      <c r="AK56">
        <v>55</v>
      </c>
      <c r="AL56">
        <v>220</v>
      </c>
      <c r="AM56">
        <v>2</v>
      </c>
      <c r="AN56">
        <v>1</v>
      </c>
      <c r="AO56">
        <v>0</v>
      </c>
      <c r="AP56">
        <v>46</v>
      </c>
      <c r="AQ56">
        <v>0</v>
      </c>
      <c r="AR56">
        <v>3</v>
      </c>
      <c r="AS56">
        <v>0</v>
      </c>
      <c r="AT56">
        <v>2</v>
      </c>
      <c r="AU56">
        <v>0</v>
      </c>
    </row>
    <row r="57" spans="1:47" x14ac:dyDescent="0.25">
      <c r="A57" t="s">
        <v>55</v>
      </c>
      <c r="B57" t="s">
        <v>323</v>
      </c>
      <c r="C57" t="s">
        <v>324</v>
      </c>
      <c r="D57">
        <v>5</v>
      </c>
      <c r="E57">
        <v>1</v>
      </c>
      <c r="F57">
        <v>0</v>
      </c>
      <c r="G57">
        <v>0</v>
      </c>
      <c r="H57">
        <v>5</v>
      </c>
      <c r="I57">
        <v>6</v>
      </c>
      <c r="J57">
        <v>5</v>
      </c>
      <c r="K57">
        <v>414.86</v>
      </c>
      <c r="L57">
        <v>73.73</v>
      </c>
      <c r="M57">
        <v>14</v>
      </c>
      <c r="N57">
        <v>6</v>
      </c>
      <c r="O57">
        <v>10.52</v>
      </c>
      <c r="P57">
        <v>0.56999999999999995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12</v>
      </c>
      <c r="AH57">
        <v>0</v>
      </c>
      <c r="AI57">
        <v>0</v>
      </c>
      <c r="AJ57">
        <v>0</v>
      </c>
      <c r="AK57">
        <v>35</v>
      </c>
      <c r="AL57">
        <v>105</v>
      </c>
      <c r="AM57">
        <v>2</v>
      </c>
      <c r="AN57">
        <v>0</v>
      </c>
      <c r="AO57">
        <v>0</v>
      </c>
      <c r="AP57">
        <v>39</v>
      </c>
      <c r="AQ57">
        <v>0</v>
      </c>
      <c r="AR57">
        <v>5</v>
      </c>
      <c r="AS57">
        <v>0</v>
      </c>
      <c r="AT57">
        <v>3</v>
      </c>
      <c r="AU57">
        <v>0</v>
      </c>
    </row>
    <row r="58" spans="1:47" x14ac:dyDescent="0.25">
      <c r="A58" t="s">
        <v>29</v>
      </c>
      <c r="B58" t="s">
        <v>302</v>
      </c>
      <c r="C58" t="s">
        <v>303</v>
      </c>
      <c r="D58">
        <v>10</v>
      </c>
      <c r="E58">
        <v>5</v>
      </c>
      <c r="F58">
        <v>4</v>
      </c>
      <c r="G58">
        <v>1</v>
      </c>
      <c r="H58">
        <v>11</v>
      </c>
      <c r="I58">
        <v>16</v>
      </c>
      <c r="J58">
        <v>14</v>
      </c>
      <c r="K58">
        <v>409.85</v>
      </c>
      <c r="L58">
        <v>100.91</v>
      </c>
      <c r="M58">
        <v>15</v>
      </c>
      <c r="N58">
        <v>13</v>
      </c>
      <c r="O58">
        <v>19.98</v>
      </c>
      <c r="P58">
        <v>0.75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12</v>
      </c>
      <c r="AH58">
        <v>0</v>
      </c>
      <c r="AI58">
        <v>0</v>
      </c>
      <c r="AJ58">
        <v>8</v>
      </c>
      <c r="AK58">
        <v>28.5</v>
      </c>
      <c r="AL58">
        <v>285</v>
      </c>
      <c r="AM58">
        <v>1</v>
      </c>
      <c r="AN58">
        <v>0</v>
      </c>
      <c r="AO58">
        <v>0</v>
      </c>
      <c r="AP58">
        <v>92</v>
      </c>
      <c r="AQ58">
        <v>0</v>
      </c>
      <c r="AR58">
        <v>2</v>
      </c>
      <c r="AS58">
        <v>0</v>
      </c>
      <c r="AT58">
        <v>8</v>
      </c>
      <c r="AU58">
        <v>0</v>
      </c>
    </row>
    <row r="59" spans="1:47" x14ac:dyDescent="0.25">
      <c r="A59" t="s">
        <v>154</v>
      </c>
      <c r="B59" t="s">
        <v>477</v>
      </c>
      <c r="C59" t="s">
        <v>478</v>
      </c>
      <c r="D59">
        <v>6</v>
      </c>
      <c r="E59">
        <v>2</v>
      </c>
      <c r="F59">
        <v>2</v>
      </c>
      <c r="G59">
        <v>0</v>
      </c>
      <c r="H59">
        <v>6</v>
      </c>
      <c r="I59">
        <v>8</v>
      </c>
      <c r="J59">
        <v>6</v>
      </c>
      <c r="K59">
        <v>398.88</v>
      </c>
      <c r="L59">
        <v>120.39</v>
      </c>
      <c r="M59">
        <v>12</v>
      </c>
      <c r="N59">
        <v>3</v>
      </c>
      <c r="O59">
        <v>21.98</v>
      </c>
      <c r="P59">
        <v>0.36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12</v>
      </c>
      <c r="AH59">
        <v>0</v>
      </c>
      <c r="AI59">
        <v>0</v>
      </c>
      <c r="AJ59">
        <v>0</v>
      </c>
      <c r="AK59">
        <v>35</v>
      </c>
      <c r="AL59">
        <v>70</v>
      </c>
      <c r="AM59">
        <v>4</v>
      </c>
      <c r="AN59">
        <v>0</v>
      </c>
      <c r="AO59">
        <v>0</v>
      </c>
      <c r="AP59">
        <v>32</v>
      </c>
      <c r="AQ59">
        <v>0</v>
      </c>
      <c r="AR59">
        <v>6</v>
      </c>
      <c r="AS59">
        <v>0</v>
      </c>
      <c r="AT59">
        <v>0</v>
      </c>
      <c r="AU59">
        <v>0</v>
      </c>
    </row>
    <row r="60" spans="1:47" x14ac:dyDescent="0.25">
      <c r="A60" t="s">
        <v>85</v>
      </c>
      <c r="B60" t="s">
        <v>96</v>
      </c>
      <c r="C60" t="s">
        <v>97</v>
      </c>
      <c r="D60">
        <v>7</v>
      </c>
      <c r="E60">
        <v>1</v>
      </c>
      <c r="F60">
        <v>1</v>
      </c>
      <c r="G60">
        <v>1</v>
      </c>
      <c r="H60">
        <v>8</v>
      </c>
      <c r="I60">
        <v>9</v>
      </c>
      <c r="J60">
        <v>5</v>
      </c>
      <c r="K60">
        <v>394.87</v>
      </c>
      <c r="L60">
        <v>77.66</v>
      </c>
      <c r="M60">
        <v>13</v>
      </c>
      <c r="N60">
        <v>6</v>
      </c>
      <c r="O60">
        <v>19.100000000000001</v>
      </c>
      <c r="P60">
        <v>0.42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12</v>
      </c>
      <c r="AH60">
        <v>0</v>
      </c>
      <c r="AI60">
        <v>0</v>
      </c>
      <c r="AJ60">
        <v>0</v>
      </c>
      <c r="AK60">
        <v>23</v>
      </c>
      <c r="AL60">
        <v>115</v>
      </c>
      <c r="AM60">
        <v>3</v>
      </c>
      <c r="AN60">
        <v>1</v>
      </c>
      <c r="AO60">
        <v>0</v>
      </c>
      <c r="AP60">
        <v>20</v>
      </c>
      <c r="AQ60">
        <v>0</v>
      </c>
      <c r="AR60">
        <v>7</v>
      </c>
      <c r="AS60">
        <v>0</v>
      </c>
      <c r="AT60">
        <v>2</v>
      </c>
      <c r="AU60">
        <v>0</v>
      </c>
    </row>
    <row r="61" spans="1:47" x14ac:dyDescent="0.25">
      <c r="A61" t="s">
        <v>72</v>
      </c>
      <c r="B61" t="s">
        <v>341</v>
      </c>
      <c r="C61" t="s">
        <v>342</v>
      </c>
      <c r="D61">
        <v>5</v>
      </c>
      <c r="E61">
        <v>2</v>
      </c>
      <c r="F61">
        <v>0</v>
      </c>
      <c r="G61">
        <v>1</v>
      </c>
      <c r="H61">
        <v>6</v>
      </c>
      <c r="I61">
        <v>8</v>
      </c>
      <c r="J61">
        <v>5</v>
      </c>
      <c r="K61">
        <v>394.85</v>
      </c>
      <c r="L61">
        <v>93.61</v>
      </c>
      <c r="M61">
        <v>15</v>
      </c>
      <c r="N61">
        <v>4</v>
      </c>
      <c r="O61">
        <v>10.3</v>
      </c>
      <c r="P61">
        <v>0.68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12</v>
      </c>
      <c r="AH61">
        <v>0</v>
      </c>
      <c r="AI61">
        <v>0</v>
      </c>
      <c r="AJ61">
        <v>0</v>
      </c>
      <c r="AK61">
        <v>56.67</v>
      </c>
      <c r="AL61">
        <v>340</v>
      </c>
      <c r="AM61">
        <v>0</v>
      </c>
      <c r="AN61">
        <v>0</v>
      </c>
      <c r="AO61">
        <v>0</v>
      </c>
      <c r="AP61">
        <v>69</v>
      </c>
      <c r="AQ61">
        <v>0</v>
      </c>
      <c r="AR61">
        <v>2</v>
      </c>
      <c r="AS61">
        <v>0</v>
      </c>
      <c r="AT61">
        <v>5</v>
      </c>
      <c r="AU61">
        <v>0</v>
      </c>
    </row>
    <row r="62" spans="1:47" x14ac:dyDescent="0.25">
      <c r="A62" t="s">
        <v>134</v>
      </c>
      <c r="B62" t="s">
        <v>137</v>
      </c>
      <c r="C62" t="s">
        <v>138</v>
      </c>
      <c r="D62">
        <v>8</v>
      </c>
      <c r="E62">
        <v>1</v>
      </c>
      <c r="F62">
        <v>1</v>
      </c>
      <c r="G62">
        <v>0</v>
      </c>
      <c r="H62">
        <v>8</v>
      </c>
      <c r="I62">
        <v>9</v>
      </c>
      <c r="J62">
        <v>9</v>
      </c>
      <c r="K62">
        <v>393.85</v>
      </c>
      <c r="L62">
        <v>92.43</v>
      </c>
      <c r="M62">
        <v>18</v>
      </c>
      <c r="N62">
        <v>33</v>
      </c>
      <c r="O62">
        <v>20.27</v>
      </c>
      <c r="P62">
        <v>0.44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12</v>
      </c>
      <c r="AH62">
        <v>0</v>
      </c>
      <c r="AI62">
        <v>0</v>
      </c>
      <c r="AJ62">
        <v>0</v>
      </c>
      <c r="AK62">
        <v>65</v>
      </c>
      <c r="AL62">
        <v>130</v>
      </c>
      <c r="AM62">
        <v>6</v>
      </c>
      <c r="AN62">
        <v>0</v>
      </c>
      <c r="AO62">
        <v>0</v>
      </c>
      <c r="AP62">
        <v>15</v>
      </c>
      <c r="AQ62">
        <v>0</v>
      </c>
      <c r="AR62">
        <v>6</v>
      </c>
      <c r="AS62">
        <v>0</v>
      </c>
      <c r="AT62">
        <v>0</v>
      </c>
      <c r="AU62">
        <v>0</v>
      </c>
    </row>
    <row r="63" spans="1:47" x14ac:dyDescent="0.25">
      <c r="A63" t="s">
        <v>154</v>
      </c>
      <c r="B63" t="s">
        <v>157</v>
      </c>
      <c r="C63" t="s">
        <v>158</v>
      </c>
      <c r="D63">
        <v>11</v>
      </c>
      <c r="E63">
        <v>2</v>
      </c>
      <c r="F63">
        <v>1</v>
      </c>
      <c r="G63">
        <v>0</v>
      </c>
      <c r="H63">
        <v>11</v>
      </c>
      <c r="I63">
        <v>13</v>
      </c>
      <c r="J63">
        <v>10</v>
      </c>
      <c r="K63">
        <v>392.86</v>
      </c>
      <c r="L63">
        <v>93.89</v>
      </c>
      <c r="M63">
        <v>14</v>
      </c>
      <c r="N63">
        <v>16</v>
      </c>
      <c r="O63">
        <v>21.52</v>
      </c>
      <c r="P63">
        <v>0.6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0</v>
      </c>
      <c r="X63">
        <v>0</v>
      </c>
      <c r="Y63">
        <v>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12</v>
      </c>
      <c r="AH63">
        <v>0</v>
      </c>
      <c r="AI63">
        <v>0</v>
      </c>
      <c r="AJ63">
        <v>0</v>
      </c>
      <c r="AK63">
        <v>32</v>
      </c>
      <c r="AL63">
        <v>160</v>
      </c>
      <c r="AM63">
        <v>6</v>
      </c>
      <c r="AN63">
        <v>0</v>
      </c>
      <c r="AO63">
        <v>0</v>
      </c>
      <c r="AP63">
        <v>48</v>
      </c>
      <c r="AQ63">
        <v>0</v>
      </c>
      <c r="AR63">
        <v>8</v>
      </c>
      <c r="AS63">
        <v>0</v>
      </c>
      <c r="AT63">
        <v>3</v>
      </c>
      <c r="AU63">
        <v>0</v>
      </c>
    </row>
    <row r="64" spans="1:47" x14ac:dyDescent="0.25">
      <c r="A64" t="s">
        <v>151</v>
      </c>
      <c r="B64" t="s">
        <v>475</v>
      </c>
      <c r="C64" t="s">
        <v>476</v>
      </c>
      <c r="D64">
        <v>2</v>
      </c>
      <c r="E64">
        <v>1</v>
      </c>
      <c r="F64">
        <v>1</v>
      </c>
      <c r="G64">
        <v>1</v>
      </c>
      <c r="H64">
        <v>3</v>
      </c>
      <c r="I64">
        <v>4</v>
      </c>
      <c r="J64">
        <v>3</v>
      </c>
      <c r="K64">
        <v>389.9</v>
      </c>
      <c r="L64">
        <v>102.36</v>
      </c>
      <c r="M64">
        <v>10</v>
      </c>
      <c r="N64">
        <v>4</v>
      </c>
      <c r="O64">
        <v>10.23</v>
      </c>
      <c r="P64">
        <v>0.28999999999999998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12</v>
      </c>
      <c r="AH64">
        <v>0</v>
      </c>
      <c r="AI64">
        <v>0</v>
      </c>
      <c r="AJ64">
        <v>0</v>
      </c>
      <c r="AK64">
        <v>55</v>
      </c>
      <c r="AL64">
        <v>165</v>
      </c>
      <c r="AM64">
        <v>0</v>
      </c>
      <c r="AN64">
        <v>0</v>
      </c>
      <c r="AO64">
        <v>0</v>
      </c>
      <c r="AP64">
        <v>26</v>
      </c>
      <c r="AQ64">
        <v>0</v>
      </c>
      <c r="AR64">
        <v>1</v>
      </c>
      <c r="AS64">
        <v>0</v>
      </c>
      <c r="AT64">
        <v>2</v>
      </c>
      <c r="AU64">
        <v>0</v>
      </c>
    </row>
    <row r="65" spans="1:47" x14ac:dyDescent="0.25">
      <c r="A65" t="s">
        <v>85</v>
      </c>
      <c r="B65" t="s">
        <v>94</v>
      </c>
      <c r="C65" t="s">
        <v>95</v>
      </c>
      <c r="D65">
        <v>2</v>
      </c>
      <c r="E65">
        <v>2</v>
      </c>
      <c r="F65">
        <v>1</v>
      </c>
      <c r="G65">
        <v>0</v>
      </c>
      <c r="H65">
        <v>2</v>
      </c>
      <c r="I65">
        <v>4</v>
      </c>
      <c r="J65">
        <v>2</v>
      </c>
      <c r="K65">
        <v>384.9</v>
      </c>
      <c r="L65">
        <v>130.74</v>
      </c>
      <c r="M65">
        <v>10</v>
      </c>
      <c r="N65">
        <v>15</v>
      </c>
      <c r="O65">
        <v>19.88</v>
      </c>
      <c r="P65">
        <v>0.2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12</v>
      </c>
      <c r="AH65">
        <v>0</v>
      </c>
      <c r="AI65">
        <v>0</v>
      </c>
      <c r="AJ65">
        <v>0</v>
      </c>
      <c r="AK65">
        <v>32.5</v>
      </c>
      <c r="AL65">
        <v>65</v>
      </c>
      <c r="AM65">
        <v>0</v>
      </c>
      <c r="AN65">
        <v>0</v>
      </c>
      <c r="AO65">
        <v>0</v>
      </c>
      <c r="AP65">
        <v>24</v>
      </c>
      <c r="AQ65">
        <v>0</v>
      </c>
      <c r="AR65">
        <v>1</v>
      </c>
      <c r="AS65">
        <v>0</v>
      </c>
      <c r="AT65">
        <v>1</v>
      </c>
      <c r="AU65">
        <v>0</v>
      </c>
    </row>
    <row r="66" spans="1:47" x14ac:dyDescent="0.25">
      <c r="A66" t="s">
        <v>85</v>
      </c>
      <c r="B66" t="s">
        <v>108</v>
      </c>
      <c r="C66" t="s">
        <v>109</v>
      </c>
      <c r="D66">
        <v>7</v>
      </c>
      <c r="E66">
        <v>0</v>
      </c>
      <c r="F66">
        <v>0</v>
      </c>
      <c r="G66">
        <v>0</v>
      </c>
      <c r="H66">
        <v>7</v>
      </c>
      <c r="I66">
        <v>7</v>
      </c>
      <c r="J66">
        <v>7</v>
      </c>
      <c r="K66">
        <v>379.91</v>
      </c>
      <c r="L66">
        <v>109.72</v>
      </c>
      <c r="M66">
        <v>9</v>
      </c>
      <c r="N66">
        <v>5</v>
      </c>
      <c r="O66">
        <v>10.83</v>
      </c>
      <c r="P66">
        <v>0.65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12</v>
      </c>
      <c r="AH66">
        <v>0</v>
      </c>
      <c r="AI66">
        <v>0</v>
      </c>
      <c r="AJ66">
        <v>0</v>
      </c>
      <c r="AK66">
        <v>47</v>
      </c>
      <c r="AL66">
        <v>235</v>
      </c>
      <c r="AM66">
        <v>2</v>
      </c>
      <c r="AN66">
        <v>0</v>
      </c>
      <c r="AO66">
        <v>0</v>
      </c>
      <c r="AP66">
        <v>52</v>
      </c>
      <c r="AQ66">
        <v>0</v>
      </c>
      <c r="AR66">
        <v>2</v>
      </c>
      <c r="AS66">
        <v>0</v>
      </c>
      <c r="AT66">
        <v>4</v>
      </c>
      <c r="AU66">
        <v>0</v>
      </c>
    </row>
    <row r="67" spans="1:47" x14ac:dyDescent="0.25">
      <c r="A67" t="s">
        <v>9</v>
      </c>
      <c r="B67" t="s">
        <v>15</v>
      </c>
      <c r="C67" t="s">
        <v>16</v>
      </c>
      <c r="D67">
        <v>14</v>
      </c>
      <c r="E67">
        <v>1</v>
      </c>
      <c r="F67">
        <v>1</v>
      </c>
      <c r="G67">
        <v>0</v>
      </c>
      <c r="H67">
        <v>14</v>
      </c>
      <c r="I67">
        <v>15</v>
      </c>
      <c r="J67">
        <v>9</v>
      </c>
      <c r="K67">
        <v>374.85</v>
      </c>
      <c r="L67">
        <v>62.01</v>
      </c>
      <c r="M67">
        <v>15</v>
      </c>
      <c r="N67">
        <v>7</v>
      </c>
      <c r="O67">
        <v>35.200000000000003</v>
      </c>
      <c r="P67">
        <v>0.43</v>
      </c>
      <c r="Q67">
        <v>0</v>
      </c>
      <c r="R67">
        <v>0</v>
      </c>
      <c r="S67">
        <v>0</v>
      </c>
      <c r="T67">
        <v>0</v>
      </c>
      <c r="U67">
        <v>0</v>
      </c>
      <c r="V67">
        <v>7</v>
      </c>
      <c r="W67">
        <v>0</v>
      </c>
      <c r="X67">
        <v>0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12</v>
      </c>
      <c r="AH67">
        <v>0</v>
      </c>
      <c r="AI67">
        <v>0</v>
      </c>
      <c r="AJ67">
        <v>5</v>
      </c>
      <c r="AK67">
        <v>27.69</v>
      </c>
      <c r="AL67">
        <v>360</v>
      </c>
      <c r="AM67">
        <v>1</v>
      </c>
      <c r="AN67">
        <v>0</v>
      </c>
      <c r="AO67">
        <v>0</v>
      </c>
      <c r="AP67">
        <v>60</v>
      </c>
      <c r="AQ67">
        <v>0</v>
      </c>
      <c r="AR67">
        <v>7</v>
      </c>
      <c r="AS67">
        <v>0</v>
      </c>
      <c r="AT67">
        <v>6</v>
      </c>
      <c r="AU67">
        <v>0</v>
      </c>
    </row>
    <row r="68" spans="1:47" x14ac:dyDescent="0.25">
      <c r="A68" t="s">
        <v>55</v>
      </c>
      <c r="B68" t="s">
        <v>325</v>
      </c>
      <c r="C68" t="s">
        <v>326</v>
      </c>
      <c r="D68">
        <v>3</v>
      </c>
      <c r="E68">
        <v>1</v>
      </c>
      <c r="F68">
        <v>0</v>
      </c>
      <c r="G68">
        <v>0</v>
      </c>
      <c r="H68">
        <v>3</v>
      </c>
      <c r="I68">
        <v>4</v>
      </c>
      <c r="J68">
        <v>2</v>
      </c>
      <c r="K68">
        <v>359.95</v>
      </c>
      <c r="L68">
        <v>165.86</v>
      </c>
      <c r="M68">
        <v>5</v>
      </c>
      <c r="N68">
        <v>3</v>
      </c>
      <c r="O68">
        <v>9.4700000000000006</v>
      </c>
      <c r="P68">
        <v>0.42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12</v>
      </c>
      <c r="AH68">
        <v>0</v>
      </c>
      <c r="AI68">
        <v>0</v>
      </c>
      <c r="AJ68">
        <v>0</v>
      </c>
      <c r="AK68">
        <v>25</v>
      </c>
      <c r="AL68">
        <v>50</v>
      </c>
      <c r="AM68">
        <v>1</v>
      </c>
      <c r="AN68">
        <v>0</v>
      </c>
      <c r="AO68">
        <v>0</v>
      </c>
      <c r="AP68">
        <v>16</v>
      </c>
      <c r="AQ68">
        <v>0</v>
      </c>
      <c r="AR68">
        <v>3</v>
      </c>
      <c r="AS68">
        <v>0</v>
      </c>
      <c r="AT68">
        <v>2</v>
      </c>
      <c r="AU68">
        <v>1</v>
      </c>
    </row>
    <row r="69" spans="1:47" x14ac:dyDescent="0.25">
      <c r="A69" t="s">
        <v>151</v>
      </c>
      <c r="B69" t="s">
        <v>469</v>
      </c>
      <c r="C69" t="s">
        <v>470</v>
      </c>
      <c r="D69">
        <v>3</v>
      </c>
      <c r="E69">
        <v>1</v>
      </c>
      <c r="F69">
        <v>0</v>
      </c>
      <c r="G69">
        <v>0</v>
      </c>
      <c r="H69">
        <v>3</v>
      </c>
      <c r="I69">
        <v>4</v>
      </c>
      <c r="J69">
        <v>3</v>
      </c>
      <c r="K69">
        <v>349.9</v>
      </c>
      <c r="L69">
        <v>111.56</v>
      </c>
      <c r="M69">
        <v>10</v>
      </c>
      <c r="N69">
        <v>6</v>
      </c>
      <c r="O69">
        <v>10.35</v>
      </c>
      <c r="P69">
        <v>0.39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12</v>
      </c>
      <c r="AH69">
        <v>0</v>
      </c>
      <c r="AI69">
        <v>0</v>
      </c>
      <c r="AJ69">
        <v>0</v>
      </c>
      <c r="AK69">
        <v>55</v>
      </c>
      <c r="AL69">
        <v>110</v>
      </c>
      <c r="AM69">
        <v>1</v>
      </c>
      <c r="AN69">
        <v>0</v>
      </c>
      <c r="AO69">
        <v>0</v>
      </c>
      <c r="AP69">
        <v>20</v>
      </c>
      <c r="AQ69">
        <v>0</v>
      </c>
      <c r="AR69">
        <v>1</v>
      </c>
      <c r="AS69">
        <v>0</v>
      </c>
      <c r="AT69">
        <v>2</v>
      </c>
      <c r="AU69">
        <v>0</v>
      </c>
    </row>
    <row r="70" spans="1:47" x14ac:dyDescent="0.25">
      <c r="A70" t="s">
        <v>38</v>
      </c>
      <c r="B70" t="s">
        <v>41</v>
      </c>
      <c r="C70" t="s">
        <v>42</v>
      </c>
      <c r="D70">
        <v>5</v>
      </c>
      <c r="E70">
        <v>1</v>
      </c>
      <c r="F70">
        <v>1</v>
      </c>
      <c r="G70">
        <v>0</v>
      </c>
      <c r="H70">
        <v>5</v>
      </c>
      <c r="I70">
        <v>6</v>
      </c>
      <c r="J70">
        <v>6</v>
      </c>
      <c r="K70">
        <v>339.91</v>
      </c>
      <c r="L70">
        <v>97.49</v>
      </c>
      <c r="M70">
        <v>9</v>
      </c>
      <c r="N70">
        <v>12</v>
      </c>
      <c r="O70">
        <v>20.350000000000001</v>
      </c>
      <c r="P70">
        <v>0.28999999999999998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12</v>
      </c>
      <c r="AH70">
        <v>0</v>
      </c>
      <c r="AI70">
        <v>0</v>
      </c>
      <c r="AJ70">
        <v>0</v>
      </c>
      <c r="AK70">
        <v>48.33</v>
      </c>
      <c r="AL70">
        <v>145</v>
      </c>
      <c r="AM70">
        <v>2</v>
      </c>
      <c r="AN70">
        <v>0</v>
      </c>
      <c r="AO70">
        <v>0</v>
      </c>
      <c r="AP70">
        <v>33</v>
      </c>
      <c r="AQ70">
        <v>0</v>
      </c>
      <c r="AR70">
        <v>3</v>
      </c>
      <c r="AS70">
        <v>0</v>
      </c>
      <c r="AT70">
        <v>3</v>
      </c>
      <c r="AU70">
        <v>0</v>
      </c>
    </row>
    <row r="71" spans="1:47" x14ac:dyDescent="0.25">
      <c r="A71" t="s">
        <v>85</v>
      </c>
      <c r="B71" t="s">
        <v>415</v>
      </c>
      <c r="C71" t="s">
        <v>416</v>
      </c>
      <c r="D71">
        <v>3</v>
      </c>
      <c r="E71">
        <v>1</v>
      </c>
      <c r="F71">
        <v>1</v>
      </c>
      <c r="G71">
        <v>0</v>
      </c>
      <c r="H71">
        <v>3</v>
      </c>
      <c r="I71">
        <v>4</v>
      </c>
      <c r="J71">
        <v>4</v>
      </c>
      <c r="K71">
        <v>339.87</v>
      </c>
      <c r="L71">
        <v>70.86</v>
      </c>
      <c r="M71">
        <v>13</v>
      </c>
      <c r="N71">
        <v>8</v>
      </c>
      <c r="O71">
        <v>10.33</v>
      </c>
      <c r="P71">
        <v>0.39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12</v>
      </c>
      <c r="AH71">
        <v>0</v>
      </c>
      <c r="AI71">
        <v>0</v>
      </c>
      <c r="AJ71">
        <v>0</v>
      </c>
      <c r="AK71">
        <v>65</v>
      </c>
      <c r="AL71">
        <v>130</v>
      </c>
      <c r="AM71">
        <v>1</v>
      </c>
      <c r="AN71">
        <v>0</v>
      </c>
      <c r="AO71">
        <v>0</v>
      </c>
      <c r="AP71">
        <v>26</v>
      </c>
      <c r="AQ71">
        <v>0</v>
      </c>
      <c r="AR71">
        <v>0</v>
      </c>
      <c r="AS71">
        <v>0</v>
      </c>
      <c r="AT71">
        <v>1</v>
      </c>
      <c r="AU71">
        <v>1</v>
      </c>
    </row>
    <row r="72" spans="1:47" x14ac:dyDescent="0.25">
      <c r="A72" t="s">
        <v>116</v>
      </c>
      <c r="B72" t="s">
        <v>121</v>
      </c>
      <c r="C72" t="s">
        <v>122</v>
      </c>
      <c r="D72">
        <v>2</v>
      </c>
      <c r="E72">
        <v>0</v>
      </c>
      <c r="F72">
        <v>0</v>
      </c>
      <c r="G72">
        <v>0</v>
      </c>
      <c r="H72">
        <v>2</v>
      </c>
      <c r="I72">
        <v>2</v>
      </c>
      <c r="J72">
        <v>2</v>
      </c>
      <c r="K72">
        <v>334.91</v>
      </c>
      <c r="L72">
        <v>128.53</v>
      </c>
      <c r="M72">
        <v>9</v>
      </c>
      <c r="N72">
        <v>15</v>
      </c>
      <c r="O72">
        <v>31.18</v>
      </c>
      <c r="P72">
        <v>0.06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12</v>
      </c>
      <c r="AH72">
        <v>0</v>
      </c>
      <c r="AI72">
        <v>0</v>
      </c>
      <c r="AJ72">
        <v>0</v>
      </c>
      <c r="AK72">
        <v>65</v>
      </c>
      <c r="AL72">
        <v>130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2</v>
      </c>
      <c r="AU72">
        <v>0</v>
      </c>
    </row>
    <row r="73" spans="1:47" x14ac:dyDescent="0.25">
      <c r="A73" t="s">
        <v>1237</v>
      </c>
      <c r="B73" t="s">
        <v>1250</v>
      </c>
      <c r="C73" t="s">
        <v>1251</v>
      </c>
      <c r="D73">
        <v>8</v>
      </c>
      <c r="E73">
        <v>2</v>
      </c>
      <c r="F73">
        <v>2</v>
      </c>
      <c r="G73">
        <v>1</v>
      </c>
      <c r="H73">
        <v>9</v>
      </c>
      <c r="I73">
        <v>11</v>
      </c>
      <c r="J73">
        <v>9</v>
      </c>
      <c r="K73">
        <v>334.85</v>
      </c>
      <c r="L73">
        <v>90.76</v>
      </c>
      <c r="M73">
        <v>15</v>
      </c>
      <c r="N73">
        <v>4</v>
      </c>
      <c r="O73">
        <v>16.5</v>
      </c>
      <c r="P73">
        <v>0.61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 t="s">
        <v>12</v>
      </c>
      <c r="AH73">
        <v>0</v>
      </c>
      <c r="AI73">
        <v>0</v>
      </c>
      <c r="AJ73">
        <v>0</v>
      </c>
      <c r="AK73">
        <v>45.71</v>
      </c>
      <c r="AL73">
        <v>320</v>
      </c>
      <c r="AM73">
        <v>2</v>
      </c>
      <c r="AN73">
        <v>2</v>
      </c>
      <c r="AO73">
        <v>0</v>
      </c>
      <c r="AP73">
        <v>77</v>
      </c>
      <c r="AQ73">
        <v>0</v>
      </c>
      <c r="AR73">
        <v>1</v>
      </c>
      <c r="AS73">
        <v>0</v>
      </c>
      <c r="AT73">
        <v>6</v>
      </c>
      <c r="AU73">
        <v>0</v>
      </c>
    </row>
    <row r="74" spans="1:47" x14ac:dyDescent="0.25">
      <c r="A74" t="s">
        <v>29</v>
      </c>
      <c r="B74" t="s">
        <v>34</v>
      </c>
      <c r="C74" t="s">
        <v>35</v>
      </c>
      <c r="D74">
        <v>8</v>
      </c>
      <c r="E74">
        <v>1</v>
      </c>
      <c r="F74">
        <v>1</v>
      </c>
      <c r="G74">
        <v>0</v>
      </c>
      <c r="H74">
        <v>8</v>
      </c>
      <c r="I74">
        <v>9</v>
      </c>
      <c r="J74">
        <v>7</v>
      </c>
      <c r="K74">
        <v>329.93</v>
      </c>
      <c r="L74">
        <v>86.04</v>
      </c>
      <c r="M74">
        <v>7</v>
      </c>
      <c r="N74">
        <v>7</v>
      </c>
      <c r="O74">
        <v>17.27</v>
      </c>
      <c r="P74">
        <v>0.52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12</v>
      </c>
      <c r="AH74">
        <v>0</v>
      </c>
      <c r="AI74">
        <v>0</v>
      </c>
      <c r="AJ74">
        <v>0</v>
      </c>
      <c r="AK74">
        <v>32.86</v>
      </c>
      <c r="AL74">
        <v>230</v>
      </c>
      <c r="AM74">
        <v>1</v>
      </c>
      <c r="AN74">
        <v>1</v>
      </c>
      <c r="AO74">
        <v>0</v>
      </c>
      <c r="AP74">
        <v>63</v>
      </c>
      <c r="AQ74">
        <v>0</v>
      </c>
      <c r="AR74">
        <v>3</v>
      </c>
      <c r="AS74">
        <v>0</v>
      </c>
      <c r="AT74">
        <v>4</v>
      </c>
      <c r="AU74">
        <v>0</v>
      </c>
    </row>
    <row r="75" spans="1:47" x14ac:dyDescent="0.25">
      <c r="A75" t="s">
        <v>176</v>
      </c>
      <c r="B75" t="s">
        <v>513</v>
      </c>
      <c r="C75" t="s">
        <v>514</v>
      </c>
      <c r="D75">
        <v>2</v>
      </c>
      <c r="E75">
        <v>1</v>
      </c>
      <c r="F75">
        <v>1</v>
      </c>
      <c r="G75">
        <v>0</v>
      </c>
      <c r="H75">
        <v>2</v>
      </c>
      <c r="I75">
        <v>3</v>
      </c>
      <c r="J75">
        <v>3</v>
      </c>
      <c r="K75">
        <v>329.87</v>
      </c>
      <c r="L75">
        <v>53.45</v>
      </c>
      <c r="M75">
        <v>13</v>
      </c>
      <c r="N75">
        <v>4</v>
      </c>
      <c r="O75">
        <v>13.77</v>
      </c>
      <c r="P75">
        <v>0.22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12</v>
      </c>
      <c r="AH75">
        <v>0</v>
      </c>
      <c r="AI75">
        <v>0</v>
      </c>
      <c r="AJ75">
        <v>0</v>
      </c>
      <c r="AK75">
        <v>75</v>
      </c>
      <c r="AL75">
        <v>150</v>
      </c>
      <c r="AM75">
        <v>0</v>
      </c>
      <c r="AN75">
        <v>0</v>
      </c>
      <c r="AO75">
        <v>0</v>
      </c>
      <c r="AP75">
        <v>28</v>
      </c>
      <c r="AQ75">
        <v>0</v>
      </c>
      <c r="AR75">
        <v>0</v>
      </c>
      <c r="AS75">
        <v>0</v>
      </c>
      <c r="AT75">
        <v>2</v>
      </c>
      <c r="AU75">
        <v>0</v>
      </c>
    </row>
    <row r="76" spans="1:47" x14ac:dyDescent="0.25">
      <c r="A76" t="s">
        <v>38</v>
      </c>
      <c r="B76" t="s">
        <v>47</v>
      </c>
      <c r="C76" t="s">
        <v>48</v>
      </c>
      <c r="D76">
        <v>3</v>
      </c>
      <c r="E76">
        <v>0</v>
      </c>
      <c r="F76">
        <v>0</v>
      </c>
      <c r="G76">
        <v>1</v>
      </c>
      <c r="H76">
        <v>4</v>
      </c>
      <c r="I76">
        <v>4</v>
      </c>
      <c r="J76">
        <v>3</v>
      </c>
      <c r="K76">
        <v>309.89</v>
      </c>
      <c r="L76">
        <v>62.38</v>
      </c>
      <c r="M76">
        <v>11</v>
      </c>
      <c r="N76">
        <v>5</v>
      </c>
      <c r="O76">
        <v>9.15</v>
      </c>
      <c r="P76">
        <v>0.33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12</v>
      </c>
      <c r="AH76">
        <v>0</v>
      </c>
      <c r="AI76">
        <v>0</v>
      </c>
      <c r="AJ76">
        <v>0</v>
      </c>
      <c r="AK76">
        <v>60</v>
      </c>
      <c r="AL76">
        <v>240</v>
      </c>
      <c r="AM76">
        <v>0</v>
      </c>
      <c r="AN76">
        <v>0</v>
      </c>
      <c r="AO76">
        <v>0</v>
      </c>
      <c r="AP76">
        <v>31</v>
      </c>
      <c r="AQ76">
        <v>0</v>
      </c>
      <c r="AR76">
        <v>1</v>
      </c>
      <c r="AS76">
        <v>0</v>
      </c>
      <c r="AT76">
        <v>3</v>
      </c>
      <c r="AU76">
        <v>0</v>
      </c>
    </row>
    <row r="77" spans="1:47" x14ac:dyDescent="0.25">
      <c r="A77" t="s">
        <v>165</v>
      </c>
      <c r="B77" t="s">
        <v>501</v>
      </c>
      <c r="C77" t="s">
        <v>502</v>
      </c>
      <c r="D77">
        <v>4</v>
      </c>
      <c r="E77">
        <v>1</v>
      </c>
      <c r="F77">
        <v>0</v>
      </c>
      <c r="G77">
        <v>1</v>
      </c>
      <c r="H77">
        <v>5</v>
      </c>
      <c r="I77">
        <v>6</v>
      </c>
      <c r="J77">
        <v>3</v>
      </c>
      <c r="K77">
        <v>303.89999999999998</v>
      </c>
      <c r="L77">
        <v>91.97</v>
      </c>
      <c r="M77">
        <v>10</v>
      </c>
      <c r="N77">
        <v>5</v>
      </c>
      <c r="O77">
        <v>9.08</v>
      </c>
      <c r="P77">
        <v>0.55000000000000004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12</v>
      </c>
      <c r="AH77">
        <v>0</v>
      </c>
      <c r="AI77">
        <v>0</v>
      </c>
      <c r="AJ77">
        <v>0</v>
      </c>
      <c r="AK77">
        <v>62.5</v>
      </c>
      <c r="AL77">
        <v>250</v>
      </c>
      <c r="AM77">
        <v>1</v>
      </c>
      <c r="AN77">
        <v>1</v>
      </c>
      <c r="AO77">
        <v>0</v>
      </c>
      <c r="AP77">
        <v>36</v>
      </c>
      <c r="AQ77">
        <v>0</v>
      </c>
      <c r="AR77">
        <v>1</v>
      </c>
      <c r="AS77">
        <v>0</v>
      </c>
      <c r="AT77">
        <v>2</v>
      </c>
      <c r="AU77">
        <v>0</v>
      </c>
    </row>
    <row r="78" spans="1:47" x14ac:dyDescent="0.25">
      <c r="A78" t="s">
        <v>9</v>
      </c>
      <c r="B78" t="s">
        <v>13</v>
      </c>
      <c r="C78" t="s">
        <v>14</v>
      </c>
      <c r="D78">
        <v>5</v>
      </c>
      <c r="E78">
        <v>1</v>
      </c>
      <c r="F78">
        <v>0</v>
      </c>
      <c r="G78">
        <v>1</v>
      </c>
      <c r="H78">
        <v>6</v>
      </c>
      <c r="I78">
        <v>7</v>
      </c>
      <c r="J78">
        <v>2</v>
      </c>
      <c r="K78">
        <v>299.91000000000003</v>
      </c>
      <c r="L78">
        <v>51.21</v>
      </c>
      <c r="M78">
        <v>9</v>
      </c>
      <c r="N78">
        <v>17</v>
      </c>
      <c r="O78">
        <v>22</v>
      </c>
      <c r="P78">
        <v>0.27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12</v>
      </c>
      <c r="AH78">
        <v>0</v>
      </c>
      <c r="AI78">
        <v>0</v>
      </c>
      <c r="AJ78">
        <v>0</v>
      </c>
      <c r="AK78">
        <v>27.5</v>
      </c>
      <c r="AL78">
        <v>110</v>
      </c>
      <c r="AM78">
        <v>2</v>
      </c>
      <c r="AN78">
        <v>2</v>
      </c>
      <c r="AO78">
        <v>0</v>
      </c>
      <c r="AP78">
        <v>0</v>
      </c>
      <c r="AQ78">
        <v>0</v>
      </c>
      <c r="AR78">
        <v>3</v>
      </c>
      <c r="AS78">
        <v>0</v>
      </c>
      <c r="AT78">
        <v>0</v>
      </c>
      <c r="AU78">
        <v>0</v>
      </c>
    </row>
    <row r="79" spans="1:47" x14ac:dyDescent="0.25">
      <c r="A79" t="s">
        <v>165</v>
      </c>
      <c r="B79" t="s">
        <v>172</v>
      </c>
      <c r="C79" t="s">
        <v>173</v>
      </c>
      <c r="D79">
        <v>2</v>
      </c>
      <c r="E79">
        <v>6</v>
      </c>
      <c r="F79">
        <v>3</v>
      </c>
      <c r="G79">
        <v>1</v>
      </c>
      <c r="H79">
        <v>3</v>
      </c>
      <c r="I79">
        <v>9</v>
      </c>
      <c r="J79">
        <v>5</v>
      </c>
      <c r="K79">
        <v>294.92</v>
      </c>
      <c r="L79">
        <v>60.87</v>
      </c>
      <c r="M79">
        <v>12</v>
      </c>
      <c r="N79">
        <v>11</v>
      </c>
      <c r="O79">
        <v>16.649999999999999</v>
      </c>
      <c r="P79">
        <v>0.48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12</v>
      </c>
      <c r="AH79">
        <v>0</v>
      </c>
      <c r="AI79">
        <v>0</v>
      </c>
      <c r="AJ79">
        <v>0</v>
      </c>
      <c r="AK79">
        <v>45</v>
      </c>
      <c r="AL79">
        <v>90</v>
      </c>
      <c r="AM79">
        <v>1</v>
      </c>
      <c r="AN79">
        <v>1</v>
      </c>
      <c r="AO79">
        <v>0</v>
      </c>
      <c r="AP79">
        <v>14</v>
      </c>
      <c r="AQ79">
        <v>0</v>
      </c>
      <c r="AR79">
        <v>2</v>
      </c>
      <c r="AS79">
        <v>0</v>
      </c>
      <c r="AT79">
        <v>1</v>
      </c>
      <c r="AU79">
        <v>0</v>
      </c>
    </row>
    <row r="80" spans="1:47" x14ac:dyDescent="0.25">
      <c r="A80" t="s">
        <v>55</v>
      </c>
      <c r="B80" t="s">
        <v>333</v>
      </c>
      <c r="C80" t="s">
        <v>334</v>
      </c>
      <c r="D80">
        <v>3</v>
      </c>
      <c r="E80">
        <v>0</v>
      </c>
      <c r="F80">
        <v>0</v>
      </c>
      <c r="G80">
        <v>0</v>
      </c>
      <c r="H80">
        <v>3</v>
      </c>
      <c r="I80">
        <v>3</v>
      </c>
      <c r="J80">
        <v>3</v>
      </c>
      <c r="K80">
        <v>287.89</v>
      </c>
      <c r="L80">
        <v>56.16</v>
      </c>
      <c r="M80">
        <v>11</v>
      </c>
      <c r="N80">
        <v>3</v>
      </c>
      <c r="O80">
        <v>10.08</v>
      </c>
      <c r="P80">
        <v>0.3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12</v>
      </c>
      <c r="AH80">
        <v>0</v>
      </c>
      <c r="AI80">
        <v>0</v>
      </c>
      <c r="AJ80">
        <v>0</v>
      </c>
      <c r="AK80">
        <v>51.67</v>
      </c>
      <c r="AL80">
        <v>155</v>
      </c>
      <c r="AM80">
        <v>0</v>
      </c>
      <c r="AN80">
        <v>0</v>
      </c>
      <c r="AO80">
        <v>0</v>
      </c>
      <c r="AP80">
        <v>35</v>
      </c>
      <c r="AQ80">
        <v>0</v>
      </c>
      <c r="AR80">
        <v>0</v>
      </c>
      <c r="AS80">
        <v>0</v>
      </c>
      <c r="AT80">
        <v>3</v>
      </c>
      <c r="AU80">
        <v>0</v>
      </c>
    </row>
    <row r="81" spans="1:47" x14ac:dyDescent="0.25">
      <c r="A81" t="s">
        <v>154</v>
      </c>
      <c r="B81" t="s">
        <v>1254</v>
      </c>
      <c r="C81" t="s">
        <v>1255</v>
      </c>
      <c r="D81">
        <v>4</v>
      </c>
      <c r="E81">
        <v>0</v>
      </c>
      <c r="F81">
        <v>0</v>
      </c>
      <c r="G81">
        <v>1</v>
      </c>
      <c r="H81">
        <v>5</v>
      </c>
      <c r="I81">
        <v>5</v>
      </c>
      <c r="J81">
        <v>4</v>
      </c>
      <c r="K81">
        <v>286.89999999999998</v>
      </c>
      <c r="L81">
        <v>63.48</v>
      </c>
      <c r="M81">
        <v>10</v>
      </c>
      <c r="N81">
        <v>4</v>
      </c>
      <c r="O81">
        <v>9.4</v>
      </c>
      <c r="P81">
        <v>0.43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12</v>
      </c>
      <c r="AH81">
        <v>0</v>
      </c>
      <c r="AI81">
        <v>0</v>
      </c>
      <c r="AJ81">
        <v>0</v>
      </c>
      <c r="AK81">
        <v>61.67</v>
      </c>
      <c r="AL81">
        <v>185</v>
      </c>
      <c r="AM81">
        <v>2</v>
      </c>
      <c r="AN81">
        <v>0</v>
      </c>
      <c r="AO81">
        <v>0</v>
      </c>
      <c r="AP81">
        <v>31</v>
      </c>
      <c r="AQ81">
        <v>0</v>
      </c>
      <c r="AR81">
        <v>2</v>
      </c>
      <c r="AS81">
        <v>0</v>
      </c>
      <c r="AT81">
        <v>1</v>
      </c>
      <c r="AU81">
        <v>0</v>
      </c>
    </row>
    <row r="82" spans="1:47" x14ac:dyDescent="0.25">
      <c r="A82" t="s">
        <v>85</v>
      </c>
      <c r="B82" t="s">
        <v>407</v>
      </c>
      <c r="C82" t="s">
        <v>408</v>
      </c>
      <c r="D82">
        <v>8</v>
      </c>
      <c r="E82">
        <v>2</v>
      </c>
      <c r="F82">
        <v>1</v>
      </c>
      <c r="G82">
        <v>0</v>
      </c>
      <c r="H82">
        <v>8</v>
      </c>
      <c r="I82">
        <v>10</v>
      </c>
      <c r="J82">
        <v>7</v>
      </c>
      <c r="K82">
        <v>284.89</v>
      </c>
      <c r="L82">
        <v>42.14</v>
      </c>
      <c r="M82">
        <v>11</v>
      </c>
      <c r="N82">
        <v>5</v>
      </c>
      <c r="O82">
        <v>17.43</v>
      </c>
      <c r="P82">
        <v>0.56999999999999995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12</v>
      </c>
      <c r="AH82">
        <v>0</v>
      </c>
      <c r="AI82">
        <v>0</v>
      </c>
      <c r="AJ82">
        <v>0</v>
      </c>
      <c r="AK82">
        <v>38.33</v>
      </c>
      <c r="AL82">
        <v>230</v>
      </c>
      <c r="AM82">
        <v>2</v>
      </c>
      <c r="AN82">
        <v>0</v>
      </c>
      <c r="AO82">
        <v>0</v>
      </c>
      <c r="AP82">
        <v>35</v>
      </c>
      <c r="AQ82">
        <v>0</v>
      </c>
      <c r="AR82">
        <v>3</v>
      </c>
      <c r="AS82">
        <v>0</v>
      </c>
      <c r="AT82">
        <v>2</v>
      </c>
      <c r="AU82">
        <v>0</v>
      </c>
    </row>
    <row r="83" spans="1:47" x14ac:dyDescent="0.25">
      <c r="A83" t="s">
        <v>1237</v>
      </c>
      <c r="B83" t="s">
        <v>1246</v>
      </c>
      <c r="C83" t="s">
        <v>1247</v>
      </c>
      <c r="D83">
        <v>4</v>
      </c>
      <c r="E83">
        <v>0</v>
      </c>
      <c r="F83">
        <v>0</v>
      </c>
      <c r="G83">
        <v>1</v>
      </c>
      <c r="H83">
        <v>5</v>
      </c>
      <c r="I83">
        <v>5</v>
      </c>
      <c r="J83">
        <v>2</v>
      </c>
      <c r="K83">
        <v>282.91000000000003</v>
      </c>
      <c r="L83">
        <v>73.94</v>
      </c>
      <c r="M83">
        <v>9</v>
      </c>
      <c r="N83">
        <v>3</v>
      </c>
      <c r="O83">
        <v>19.48</v>
      </c>
      <c r="P83">
        <v>0.21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12</v>
      </c>
      <c r="AH83">
        <v>0</v>
      </c>
      <c r="AI83">
        <v>0</v>
      </c>
      <c r="AJ83">
        <v>0</v>
      </c>
      <c r="AK83">
        <v>40</v>
      </c>
      <c r="AL83">
        <v>160</v>
      </c>
      <c r="AM83">
        <v>1</v>
      </c>
      <c r="AN83">
        <v>0</v>
      </c>
      <c r="AO83">
        <v>0</v>
      </c>
      <c r="AP83">
        <v>28</v>
      </c>
      <c r="AQ83">
        <v>0</v>
      </c>
      <c r="AR83">
        <v>4</v>
      </c>
      <c r="AS83">
        <v>0</v>
      </c>
      <c r="AT83">
        <v>1</v>
      </c>
      <c r="AU83">
        <v>0</v>
      </c>
    </row>
    <row r="84" spans="1:47" x14ac:dyDescent="0.25">
      <c r="A84" t="s">
        <v>85</v>
      </c>
      <c r="B84" t="s">
        <v>381</v>
      </c>
      <c r="C84" t="s">
        <v>382</v>
      </c>
      <c r="D84">
        <v>2</v>
      </c>
      <c r="E84">
        <v>1</v>
      </c>
      <c r="F84">
        <v>0</v>
      </c>
      <c r="G84">
        <v>0</v>
      </c>
      <c r="H84">
        <v>2</v>
      </c>
      <c r="I84">
        <v>3</v>
      </c>
      <c r="J84">
        <v>2</v>
      </c>
      <c r="K84">
        <v>274.93</v>
      </c>
      <c r="L84">
        <v>73.61</v>
      </c>
      <c r="M84">
        <v>7</v>
      </c>
      <c r="N84">
        <v>2</v>
      </c>
      <c r="O84">
        <v>10.52</v>
      </c>
      <c r="P84">
        <v>0.28999999999999998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12</v>
      </c>
      <c r="AH84">
        <v>0</v>
      </c>
      <c r="AI84">
        <v>0</v>
      </c>
      <c r="AJ84">
        <v>0</v>
      </c>
      <c r="AK84">
        <v>75</v>
      </c>
      <c r="AL84">
        <v>75</v>
      </c>
      <c r="AM84">
        <v>1</v>
      </c>
      <c r="AN84">
        <v>1</v>
      </c>
      <c r="AO84">
        <v>0</v>
      </c>
      <c r="AP84">
        <v>14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25">
      <c r="A85" t="s">
        <v>38</v>
      </c>
      <c r="B85" t="s">
        <v>310</v>
      </c>
      <c r="C85" t="s">
        <v>311</v>
      </c>
      <c r="D85">
        <v>4</v>
      </c>
      <c r="E85">
        <v>1</v>
      </c>
      <c r="F85">
        <v>0</v>
      </c>
      <c r="G85">
        <v>0</v>
      </c>
      <c r="H85">
        <v>4</v>
      </c>
      <c r="I85">
        <v>5</v>
      </c>
      <c r="J85">
        <v>4</v>
      </c>
      <c r="K85">
        <v>274.91000000000003</v>
      </c>
      <c r="L85">
        <v>62.11</v>
      </c>
      <c r="M85">
        <v>9</v>
      </c>
      <c r="N85">
        <v>4</v>
      </c>
      <c r="O85">
        <v>7.82</v>
      </c>
      <c r="P85">
        <v>0.64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12</v>
      </c>
      <c r="AH85">
        <v>0</v>
      </c>
      <c r="AI85">
        <v>0</v>
      </c>
      <c r="AJ85">
        <v>0</v>
      </c>
      <c r="AK85">
        <v>48.33</v>
      </c>
      <c r="AL85">
        <v>145</v>
      </c>
      <c r="AM85">
        <v>1</v>
      </c>
      <c r="AN85">
        <v>1</v>
      </c>
      <c r="AO85">
        <v>0</v>
      </c>
      <c r="AP85">
        <v>44</v>
      </c>
      <c r="AQ85">
        <v>0</v>
      </c>
      <c r="AR85">
        <v>1</v>
      </c>
      <c r="AS85">
        <v>0</v>
      </c>
      <c r="AT85">
        <v>3</v>
      </c>
      <c r="AU85">
        <v>0</v>
      </c>
    </row>
    <row r="86" spans="1:47" x14ac:dyDescent="0.25">
      <c r="A86" t="s">
        <v>29</v>
      </c>
      <c r="B86" t="s">
        <v>298</v>
      </c>
      <c r="C86" t="s">
        <v>299</v>
      </c>
      <c r="D86">
        <v>5</v>
      </c>
      <c r="E86">
        <v>2</v>
      </c>
      <c r="F86">
        <v>1</v>
      </c>
      <c r="G86">
        <v>0</v>
      </c>
      <c r="H86">
        <v>5</v>
      </c>
      <c r="I86">
        <v>7</v>
      </c>
      <c r="J86">
        <v>6</v>
      </c>
      <c r="K86">
        <v>269.93</v>
      </c>
      <c r="L86">
        <v>84.07</v>
      </c>
      <c r="M86">
        <v>7</v>
      </c>
      <c r="N86">
        <v>6</v>
      </c>
      <c r="O86">
        <v>10.8</v>
      </c>
      <c r="P86">
        <v>0.65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12</v>
      </c>
      <c r="AH86">
        <v>0</v>
      </c>
      <c r="AI86">
        <v>0</v>
      </c>
      <c r="AJ86">
        <v>0</v>
      </c>
      <c r="AK86">
        <v>42.5</v>
      </c>
      <c r="AL86">
        <v>170</v>
      </c>
      <c r="AM86">
        <v>1</v>
      </c>
      <c r="AN86">
        <v>0</v>
      </c>
      <c r="AO86">
        <v>0</v>
      </c>
      <c r="AP86">
        <v>36</v>
      </c>
      <c r="AQ86">
        <v>0</v>
      </c>
      <c r="AR86">
        <v>5</v>
      </c>
      <c r="AS86">
        <v>0</v>
      </c>
      <c r="AT86">
        <v>3</v>
      </c>
      <c r="AU86">
        <v>0</v>
      </c>
    </row>
    <row r="87" spans="1:47" x14ac:dyDescent="0.25">
      <c r="A87" t="s">
        <v>127</v>
      </c>
      <c r="B87" t="s">
        <v>130</v>
      </c>
      <c r="C87" t="s">
        <v>131</v>
      </c>
      <c r="D87">
        <v>9</v>
      </c>
      <c r="E87">
        <v>1</v>
      </c>
      <c r="F87">
        <v>1</v>
      </c>
      <c r="G87">
        <v>0</v>
      </c>
      <c r="H87">
        <v>9</v>
      </c>
      <c r="I87">
        <v>10</v>
      </c>
      <c r="J87">
        <v>10</v>
      </c>
      <c r="K87">
        <v>269.91000000000003</v>
      </c>
      <c r="L87">
        <v>85.13</v>
      </c>
      <c r="M87">
        <v>9</v>
      </c>
      <c r="N87">
        <v>3</v>
      </c>
      <c r="O87">
        <v>11.55</v>
      </c>
      <c r="P87">
        <v>0.87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0</v>
      </c>
      <c r="X87">
        <v>0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12</v>
      </c>
      <c r="AH87">
        <v>0</v>
      </c>
      <c r="AI87">
        <v>0</v>
      </c>
      <c r="AJ87">
        <v>0</v>
      </c>
      <c r="AK87">
        <v>55</v>
      </c>
      <c r="AL87">
        <v>220</v>
      </c>
      <c r="AM87">
        <v>5</v>
      </c>
      <c r="AN87">
        <v>0</v>
      </c>
      <c r="AO87">
        <v>0</v>
      </c>
      <c r="AP87">
        <v>40</v>
      </c>
      <c r="AQ87">
        <v>0</v>
      </c>
      <c r="AR87">
        <v>4</v>
      </c>
      <c r="AS87">
        <v>0</v>
      </c>
      <c r="AT87">
        <v>4</v>
      </c>
      <c r="AU87">
        <v>0</v>
      </c>
    </row>
    <row r="88" spans="1:47" x14ac:dyDescent="0.25">
      <c r="A88" t="s">
        <v>154</v>
      </c>
      <c r="B88" t="s">
        <v>483</v>
      </c>
      <c r="C88" t="s">
        <v>484</v>
      </c>
      <c r="D88">
        <v>1</v>
      </c>
      <c r="E88">
        <v>2</v>
      </c>
      <c r="F88">
        <v>1</v>
      </c>
      <c r="G88">
        <v>0</v>
      </c>
      <c r="H88">
        <v>1</v>
      </c>
      <c r="I88">
        <v>3</v>
      </c>
      <c r="J88">
        <v>2</v>
      </c>
      <c r="K88">
        <v>266.93</v>
      </c>
      <c r="L88">
        <v>91.58</v>
      </c>
      <c r="M88">
        <v>7</v>
      </c>
      <c r="N88">
        <v>3</v>
      </c>
      <c r="O88">
        <v>11.3</v>
      </c>
      <c r="P88">
        <v>0.27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 t="s">
        <v>12</v>
      </c>
      <c r="AH88">
        <v>0</v>
      </c>
      <c r="AI88">
        <v>0</v>
      </c>
      <c r="AJ88">
        <v>0</v>
      </c>
      <c r="AK88">
        <v>55</v>
      </c>
      <c r="AL88">
        <v>55</v>
      </c>
      <c r="AM88">
        <v>0</v>
      </c>
      <c r="AN88">
        <v>0</v>
      </c>
      <c r="AO88">
        <v>0</v>
      </c>
      <c r="AP88">
        <v>10</v>
      </c>
      <c r="AQ88">
        <v>0</v>
      </c>
      <c r="AR88">
        <v>0</v>
      </c>
      <c r="AS88">
        <v>0</v>
      </c>
      <c r="AT88">
        <v>1</v>
      </c>
      <c r="AU88">
        <v>0</v>
      </c>
    </row>
    <row r="89" spans="1:47" x14ac:dyDescent="0.25">
      <c r="A89" t="s">
        <v>38</v>
      </c>
      <c r="B89" t="s">
        <v>51</v>
      </c>
      <c r="C89" t="s">
        <v>52</v>
      </c>
      <c r="D89">
        <v>4</v>
      </c>
      <c r="E89">
        <v>0</v>
      </c>
      <c r="F89">
        <v>0</v>
      </c>
      <c r="G89">
        <v>0</v>
      </c>
      <c r="H89">
        <v>4</v>
      </c>
      <c r="I89">
        <v>4</v>
      </c>
      <c r="J89">
        <v>4</v>
      </c>
      <c r="K89">
        <v>264.93</v>
      </c>
      <c r="L89">
        <v>80.849999999999994</v>
      </c>
      <c r="M89">
        <v>7</v>
      </c>
      <c r="N89">
        <v>7</v>
      </c>
      <c r="O89">
        <v>9.9700000000000006</v>
      </c>
      <c r="P89">
        <v>0.4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12</v>
      </c>
      <c r="AH89">
        <v>0</v>
      </c>
      <c r="AI89">
        <v>0</v>
      </c>
      <c r="AJ89">
        <v>0</v>
      </c>
      <c r="AK89">
        <v>56.25</v>
      </c>
      <c r="AL89">
        <v>225</v>
      </c>
      <c r="AM89">
        <v>0</v>
      </c>
      <c r="AN89">
        <v>0</v>
      </c>
      <c r="AO89">
        <v>0</v>
      </c>
      <c r="AP89">
        <v>50</v>
      </c>
      <c r="AQ89">
        <v>0</v>
      </c>
      <c r="AR89">
        <v>1</v>
      </c>
      <c r="AS89">
        <v>0</v>
      </c>
      <c r="AT89">
        <v>4</v>
      </c>
      <c r="AU89">
        <v>0</v>
      </c>
    </row>
    <row r="90" spans="1:47" x14ac:dyDescent="0.25">
      <c r="A90" t="s">
        <v>29</v>
      </c>
      <c r="B90" t="s">
        <v>36</v>
      </c>
      <c r="C90" t="s">
        <v>37</v>
      </c>
      <c r="D90">
        <v>7</v>
      </c>
      <c r="E90">
        <v>1</v>
      </c>
      <c r="F90">
        <v>1</v>
      </c>
      <c r="G90">
        <v>0</v>
      </c>
      <c r="H90">
        <v>7</v>
      </c>
      <c r="I90">
        <v>8</v>
      </c>
      <c r="J90">
        <v>4</v>
      </c>
      <c r="K90">
        <v>251.91</v>
      </c>
      <c r="L90">
        <v>72.739999999999995</v>
      </c>
      <c r="M90">
        <v>9</v>
      </c>
      <c r="N90">
        <v>4</v>
      </c>
      <c r="O90">
        <v>19</v>
      </c>
      <c r="P90">
        <v>0.42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12</v>
      </c>
      <c r="AH90">
        <v>0</v>
      </c>
      <c r="AI90">
        <v>0</v>
      </c>
      <c r="AJ90">
        <v>1</v>
      </c>
      <c r="AK90">
        <v>22.5</v>
      </c>
      <c r="AL90">
        <v>135</v>
      </c>
      <c r="AM90">
        <v>1</v>
      </c>
      <c r="AN90">
        <v>0</v>
      </c>
      <c r="AO90">
        <v>0</v>
      </c>
      <c r="AP90">
        <v>56</v>
      </c>
      <c r="AQ90">
        <v>0</v>
      </c>
      <c r="AR90">
        <v>5</v>
      </c>
      <c r="AS90">
        <v>0</v>
      </c>
      <c r="AT90">
        <v>2</v>
      </c>
      <c r="AU90">
        <v>0</v>
      </c>
    </row>
    <row r="91" spans="1:47" x14ac:dyDescent="0.25">
      <c r="A91" t="s">
        <v>146</v>
      </c>
      <c r="B91" t="s">
        <v>149</v>
      </c>
      <c r="C91" t="s">
        <v>150</v>
      </c>
      <c r="D91">
        <v>4</v>
      </c>
      <c r="E91">
        <v>1</v>
      </c>
      <c r="F91">
        <v>1</v>
      </c>
      <c r="G91">
        <v>1</v>
      </c>
      <c r="H91">
        <v>5</v>
      </c>
      <c r="I91">
        <v>6</v>
      </c>
      <c r="J91">
        <v>4</v>
      </c>
      <c r="K91">
        <v>242.94</v>
      </c>
      <c r="L91">
        <v>99.68</v>
      </c>
      <c r="M91">
        <v>6</v>
      </c>
      <c r="N91">
        <v>28</v>
      </c>
      <c r="O91">
        <v>30.2</v>
      </c>
      <c r="P91">
        <v>0.17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12</v>
      </c>
      <c r="AH91">
        <v>0</v>
      </c>
      <c r="AI91">
        <v>0</v>
      </c>
      <c r="AJ91">
        <v>0</v>
      </c>
      <c r="AK91">
        <v>48.33</v>
      </c>
      <c r="AL91">
        <v>145</v>
      </c>
      <c r="AM91">
        <v>2</v>
      </c>
      <c r="AN91">
        <v>1</v>
      </c>
      <c r="AO91">
        <v>0</v>
      </c>
      <c r="AP91">
        <v>23</v>
      </c>
      <c r="AQ91">
        <v>0</v>
      </c>
      <c r="AR91">
        <v>3</v>
      </c>
      <c r="AS91">
        <v>0</v>
      </c>
      <c r="AT91">
        <v>0</v>
      </c>
      <c r="AU91">
        <v>0</v>
      </c>
    </row>
    <row r="92" spans="1:47" x14ac:dyDescent="0.25">
      <c r="A92" t="s">
        <v>165</v>
      </c>
      <c r="B92" t="s">
        <v>495</v>
      </c>
      <c r="C92" t="s">
        <v>496</v>
      </c>
      <c r="D92">
        <v>8</v>
      </c>
      <c r="E92">
        <v>6</v>
      </c>
      <c r="F92">
        <v>3</v>
      </c>
      <c r="G92">
        <v>0</v>
      </c>
      <c r="H92">
        <v>8</v>
      </c>
      <c r="I92">
        <v>14</v>
      </c>
      <c r="J92">
        <v>11</v>
      </c>
      <c r="K92">
        <v>241.96</v>
      </c>
      <c r="L92">
        <v>76.849999999999994</v>
      </c>
      <c r="M92">
        <v>10</v>
      </c>
      <c r="N92">
        <v>6</v>
      </c>
      <c r="O92">
        <v>14.03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0</v>
      </c>
      <c r="X92">
        <v>0</v>
      </c>
      <c r="Y92">
        <v>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12</v>
      </c>
      <c r="AH92">
        <v>0</v>
      </c>
      <c r="AI92">
        <v>0</v>
      </c>
      <c r="AJ92">
        <v>0</v>
      </c>
      <c r="AK92">
        <v>50</v>
      </c>
      <c r="AL92">
        <v>150</v>
      </c>
      <c r="AM92">
        <v>5</v>
      </c>
      <c r="AN92">
        <v>0</v>
      </c>
      <c r="AO92">
        <v>0</v>
      </c>
      <c r="AP92">
        <v>22</v>
      </c>
      <c r="AQ92">
        <v>0</v>
      </c>
      <c r="AR92">
        <v>5</v>
      </c>
      <c r="AS92">
        <v>0</v>
      </c>
      <c r="AT92">
        <v>1</v>
      </c>
      <c r="AU92">
        <v>0</v>
      </c>
    </row>
    <row r="93" spans="1:47" x14ac:dyDescent="0.25">
      <c r="A93" t="s">
        <v>29</v>
      </c>
      <c r="B93" t="s">
        <v>296</v>
      </c>
      <c r="C93" t="s">
        <v>297</v>
      </c>
      <c r="D93">
        <v>2</v>
      </c>
      <c r="E93">
        <v>1</v>
      </c>
      <c r="F93">
        <v>1</v>
      </c>
      <c r="G93">
        <v>0</v>
      </c>
      <c r="H93">
        <v>2</v>
      </c>
      <c r="I93">
        <v>3</v>
      </c>
      <c r="J93">
        <v>3</v>
      </c>
      <c r="K93">
        <v>239.93</v>
      </c>
      <c r="L93">
        <v>48.29</v>
      </c>
      <c r="M93">
        <v>7</v>
      </c>
      <c r="N93">
        <v>4</v>
      </c>
      <c r="O93">
        <v>18.670000000000002</v>
      </c>
      <c r="P93">
        <v>0.16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12</v>
      </c>
      <c r="AH93">
        <v>0</v>
      </c>
      <c r="AI93">
        <v>0</v>
      </c>
      <c r="AJ93">
        <v>0</v>
      </c>
      <c r="AK93">
        <v>50</v>
      </c>
      <c r="AL93">
        <v>100</v>
      </c>
      <c r="AM93">
        <v>0</v>
      </c>
      <c r="AN93">
        <v>0</v>
      </c>
      <c r="AO93">
        <v>0</v>
      </c>
      <c r="AP93">
        <v>20</v>
      </c>
      <c r="AQ93">
        <v>0</v>
      </c>
      <c r="AR93">
        <v>0</v>
      </c>
      <c r="AS93">
        <v>0</v>
      </c>
      <c r="AT93">
        <v>2</v>
      </c>
      <c r="AU93">
        <v>0</v>
      </c>
    </row>
    <row r="94" spans="1:47" x14ac:dyDescent="0.25">
      <c r="A94" t="s">
        <v>19</v>
      </c>
      <c r="B94" t="s">
        <v>268</v>
      </c>
      <c r="C94" t="s">
        <v>269</v>
      </c>
      <c r="D94">
        <v>3</v>
      </c>
      <c r="E94">
        <v>2</v>
      </c>
      <c r="F94">
        <v>0</v>
      </c>
      <c r="G94">
        <v>1</v>
      </c>
      <c r="H94">
        <v>4</v>
      </c>
      <c r="I94">
        <v>6</v>
      </c>
      <c r="J94">
        <v>3</v>
      </c>
      <c r="K94">
        <v>234.91</v>
      </c>
      <c r="L94">
        <v>71.260000000000005</v>
      </c>
      <c r="M94">
        <v>9</v>
      </c>
      <c r="N94">
        <v>7</v>
      </c>
      <c r="O94">
        <v>14.55</v>
      </c>
      <c r="P94">
        <v>0.34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12</v>
      </c>
      <c r="AH94">
        <v>0</v>
      </c>
      <c r="AI94">
        <v>0</v>
      </c>
      <c r="AJ94">
        <v>0</v>
      </c>
      <c r="AK94">
        <v>55</v>
      </c>
      <c r="AL94">
        <v>55</v>
      </c>
      <c r="AM94">
        <v>3</v>
      </c>
      <c r="AN94">
        <v>2</v>
      </c>
      <c r="AO94">
        <v>0</v>
      </c>
      <c r="AP94">
        <v>6</v>
      </c>
      <c r="AQ94">
        <v>0</v>
      </c>
      <c r="AR94">
        <v>3</v>
      </c>
      <c r="AS94">
        <v>0</v>
      </c>
      <c r="AT94">
        <v>0</v>
      </c>
      <c r="AU94">
        <v>0</v>
      </c>
    </row>
    <row r="95" spans="1:47" x14ac:dyDescent="0.25">
      <c r="A95" t="s">
        <v>55</v>
      </c>
      <c r="B95" t="s">
        <v>68</v>
      </c>
      <c r="C95" t="s">
        <v>69</v>
      </c>
      <c r="D95">
        <v>11</v>
      </c>
      <c r="E95">
        <v>3</v>
      </c>
      <c r="F95">
        <v>1</v>
      </c>
      <c r="G95">
        <v>3</v>
      </c>
      <c r="H95">
        <v>14</v>
      </c>
      <c r="I95">
        <v>17</v>
      </c>
      <c r="J95">
        <v>10</v>
      </c>
      <c r="K95">
        <v>234.91</v>
      </c>
      <c r="L95">
        <v>51.62</v>
      </c>
      <c r="M95">
        <v>9</v>
      </c>
      <c r="N95">
        <v>23</v>
      </c>
      <c r="O95">
        <v>20.079999999999998</v>
      </c>
      <c r="P95">
        <v>0.7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12</v>
      </c>
      <c r="AH95">
        <v>0</v>
      </c>
      <c r="AI95">
        <v>0</v>
      </c>
      <c r="AJ95">
        <v>4</v>
      </c>
      <c r="AK95">
        <v>33.64</v>
      </c>
      <c r="AL95">
        <v>370</v>
      </c>
      <c r="AM95">
        <v>3</v>
      </c>
      <c r="AN95">
        <v>0</v>
      </c>
      <c r="AO95">
        <v>0</v>
      </c>
      <c r="AP95">
        <v>142</v>
      </c>
      <c r="AQ95">
        <v>0</v>
      </c>
      <c r="AR95">
        <v>6</v>
      </c>
      <c r="AS95">
        <v>0</v>
      </c>
      <c r="AT95">
        <v>6</v>
      </c>
      <c r="AU95">
        <v>0</v>
      </c>
    </row>
    <row r="96" spans="1:47" x14ac:dyDescent="0.25">
      <c r="A96" t="s">
        <v>134</v>
      </c>
      <c r="B96" t="s">
        <v>451</v>
      </c>
      <c r="C96" t="s">
        <v>452</v>
      </c>
      <c r="D96">
        <v>2</v>
      </c>
      <c r="E96">
        <v>1</v>
      </c>
      <c r="F96">
        <v>1</v>
      </c>
      <c r="G96">
        <v>0</v>
      </c>
      <c r="H96">
        <v>2</v>
      </c>
      <c r="I96">
        <v>3</v>
      </c>
      <c r="J96">
        <v>3</v>
      </c>
      <c r="K96">
        <v>232.91</v>
      </c>
      <c r="L96">
        <v>42.59</v>
      </c>
      <c r="M96">
        <v>10</v>
      </c>
      <c r="N96">
        <v>5</v>
      </c>
      <c r="O96">
        <v>9.9499999999999993</v>
      </c>
      <c r="P96">
        <v>0.3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</row>
    <row r="97" spans="1:47" x14ac:dyDescent="0.25">
      <c r="A97" t="s">
        <v>9</v>
      </c>
      <c r="B97" t="s">
        <v>17</v>
      </c>
      <c r="C97" t="s">
        <v>18</v>
      </c>
      <c r="D97">
        <v>16</v>
      </c>
      <c r="E97">
        <v>4</v>
      </c>
      <c r="F97">
        <v>1</v>
      </c>
      <c r="G97">
        <v>2</v>
      </c>
      <c r="H97">
        <v>18</v>
      </c>
      <c r="I97">
        <v>22</v>
      </c>
      <c r="J97">
        <v>6</v>
      </c>
      <c r="K97">
        <v>229.91</v>
      </c>
      <c r="L97">
        <v>64.88</v>
      </c>
      <c r="M97">
        <v>9</v>
      </c>
      <c r="N97">
        <v>15</v>
      </c>
      <c r="O97">
        <v>32.92</v>
      </c>
      <c r="P97">
        <v>0.61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12</v>
      </c>
      <c r="AH97">
        <v>0</v>
      </c>
      <c r="AI97">
        <v>0</v>
      </c>
      <c r="AJ97">
        <v>0</v>
      </c>
      <c r="AK97">
        <v>41.39</v>
      </c>
      <c r="AL97">
        <v>745</v>
      </c>
      <c r="AM97">
        <v>0</v>
      </c>
      <c r="AN97">
        <v>0</v>
      </c>
      <c r="AO97">
        <v>0</v>
      </c>
      <c r="AP97">
        <v>123</v>
      </c>
      <c r="AQ97">
        <v>0</v>
      </c>
      <c r="AR97">
        <v>11</v>
      </c>
      <c r="AS97">
        <v>0</v>
      </c>
      <c r="AT97">
        <v>4</v>
      </c>
      <c r="AU97">
        <v>0</v>
      </c>
    </row>
    <row r="98" spans="1:47" x14ac:dyDescent="0.25">
      <c r="A98" t="s">
        <v>116</v>
      </c>
      <c r="B98" t="s">
        <v>123</v>
      </c>
      <c r="C98" t="s">
        <v>124</v>
      </c>
      <c r="D98">
        <v>4</v>
      </c>
      <c r="E98">
        <v>2</v>
      </c>
      <c r="F98">
        <v>2</v>
      </c>
      <c r="G98">
        <v>0</v>
      </c>
      <c r="H98">
        <v>4</v>
      </c>
      <c r="I98">
        <v>6</v>
      </c>
      <c r="J98">
        <v>4</v>
      </c>
      <c r="K98">
        <v>224.94</v>
      </c>
      <c r="L98">
        <v>77.66</v>
      </c>
      <c r="M98">
        <v>6</v>
      </c>
      <c r="N98">
        <v>9</v>
      </c>
      <c r="O98">
        <v>49.93</v>
      </c>
      <c r="P98">
        <v>0.12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12</v>
      </c>
      <c r="AH98">
        <v>0</v>
      </c>
      <c r="AI98">
        <v>0</v>
      </c>
      <c r="AJ98">
        <v>0</v>
      </c>
      <c r="AK98">
        <v>22.5</v>
      </c>
      <c r="AL98">
        <v>45</v>
      </c>
      <c r="AM98">
        <v>2</v>
      </c>
      <c r="AN98">
        <v>0</v>
      </c>
      <c r="AO98">
        <v>0</v>
      </c>
      <c r="AP98">
        <v>12</v>
      </c>
      <c r="AQ98">
        <v>0</v>
      </c>
      <c r="AR98">
        <v>3</v>
      </c>
      <c r="AS98">
        <v>0</v>
      </c>
      <c r="AT98">
        <v>0</v>
      </c>
      <c r="AU98">
        <v>0</v>
      </c>
    </row>
    <row r="99" spans="1:47" x14ac:dyDescent="0.25">
      <c r="A99" t="s">
        <v>165</v>
      </c>
      <c r="B99" t="s">
        <v>499</v>
      </c>
      <c r="C99" t="s">
        <v>500</v>
      </c>
      <c r="D99">
        <v>12</v>
      </c>
      <c r="E99">
        <v>6</v>
      </c>
      <c r="F99">
        <v>5</v>
      </c>
      <c r="G99">
        <v>0</v>
      </c>
      <c r="H99">
        <v>12</v>
      </c>
      <c r="I99">
        <v>18</v>
      </c>
      <c r="J99">
        <v>17</v>
      </c>
      <c r="K99">
        <v>223.97</v>
      </c>
      <c r="L99">
        <v>60.24</v>
      </c>
      <c r="M99">
        <v>10</v>
      </c>
      <c r="N99">
        <v>14</v>
      </c>
      <c r="O99">
        <v>21.9</v>
      </c>
      <c r="P99">
        <v>0.82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0</v>
      </c>
      <c r="X99">
        <v>0</v>
      </c>
      <c r="Y99">
        <v>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12</v>
      </c>
      <c r="AH99">
        <v>0</v>
      </c>
      <c r="AI99">
        <v>0</v>
      </c>
      <c r="AJ99">
        <v>0</v>
      </c>
      <c r="AK99">
        <v>36.25</v>
      </c>
      <c r="AL99">
        <v>145</v>
      </c>
      <c r="AM99">
        <v>8</v>
      </c>
      <c r="AN99">
        <v>1</v>
      </c>
      <c r="AO99">
        <v>0</v>
      </c>
      <c r="AP99">
        <v>16</v>
      </c>
      <c r="AQ99">
        <v>0</v>
      </c>
      <c r="AR99">
        <v>10</v>
      </c>
      <c r="AS99">
        <v>0</v>
      </c>
      <c r="AT99">
        <v>1</v>
      </c>
      <c r="AU99">
        <v>1</v>
      </c>
    </row>
    <row r="100" spans="1:47" x14ac:dyDescent="0.25">
      <c r="A100" t="s">
        <v>38</v>
      </c>
      <c r="B100" t="s">
        <v>306</v>
      </c>
      <c r="C100" t="s">
        <v>307</v>
      </c>
      <c r="D100">
        <v>5</v>
      </c>
      <c r="E100">
        <v>0</v>
      </c>
      <c r="F100">
        <v>0</v>
      </c>
      <c r="G100">
        <v>0</v>
      </c>
      <c r="H100">
        <v>5</v>
      </c>
      <c r="I100">
        <v>5</v>
      </c>
      <c r="J100">
        <v>5</v>
      </c>
      <c r="K100">
        <v>219.92</v>
      </c>
      <c r="L100">
        <v>37.619999999999997</v>
      </c>
      <c r="M100">
        <v>8</v>
      </c>
      <c r="N100">
        <v>6</v>
      </c>
      <c r="O100">
        <v>8.4700000000000006</v>
      </c>
      <c r="P100">
        <v>0.59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12</v>
      </c>
      <c r="AH100">
        <v>0</v>
      </c>
      <c r="AI100">
        <v>0</v>
      </c>
      <c r="AJ100">
        <v>4</v>
      </c>
      <c r="AK100">
        <v>25</v>
      </c>
      <c r="AL100">
        <v>100</v>
      </c>
      <c r="AM100">
        <v>1</v>
      </c>
      <c r="AN100">
        <v>1</v>
      </c>
      <c r="AO100">
        <v>0</v>
      </c>
      <c r="AP100">
        <v>40</v>
      </c>
      <c r="AQ100">
        <v>0</v>
      </c>
      <c r="AR100">
        <v>1</v>
      </c>
      <c r="AS100">
        <v>0</v>
      </c>
      <c r="AT100">
        <v>4</v>
      </c>
      <c r="AU100">
        <v>0</v>
      </c>
    </row>
    <row r="101" spans="1:47" x14ac:dyDescent="0.25">
      <c r="A101" t="s">
        <v>72</v>
      </c>
      <c r="B101" t="s">
        <v>83</v>
      </c>
      <c r="C101" t="s">
        <v>84</v>
      </c>
      <c r="D101">
        <v>3</v>
      </c>
      <c r="E101">
        <v>1</v>
      </c>
      <c r="F101">
        <v>1</v>
      </c>
      <c r="G101">
        <v>1</v>
      </c>
      <c r="H101">
        <v>4</v>
      </c>
      <c r="I101">
        <v>5</v>
      </c>
      <c r="J101">
        <v>4</v>
      </c>
      <c r="K101">
        <v>219.92</v>
      </c>
      <c r="L101">
        <v>30.22</v>
      </c>
      <c r="M101">
        <v>8</v>
      </c>
      <c r="N101">
        <v>5</v>
      </c>
      <c r="O101">
        <v>10.88</v>
      </c>
      <c r="P101">
        <v>0.37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12</v>
      </c>
      <c r="AH101">
        <v>0</v>
      </c>
      <c r="AI101">
        <v>0</v>
      </c>
      <c r="AJ101">
        <v>0</v>
      </c>
      <c r="AK101">
        <v>45</v>
      </c>
      <c r="AL101">
        <v>135</v>
      </c>
      <c r="AM101">
        <v>1</v>
      </c>
      <c r="AN101">
        <v>0</v>
      </c>
      <c r="AO101">
        <v>0</v>
      </c>
      <c r="AP101">
        <v>20</v>
      </c>
      <c r="AQ101">
        <v>0</v>
      </c>
      <c r="AR101">
        <v>1</v>
      </c>
      <c r="AS101">
        <v>0</v>
      </c>
      <c r="AT101">
        <v>2</v>
      </c>
      <c r="AU101">
        <v>0</v>
      </c>
    </row>
    <row r="102" spans="1:47" x14ac:dyDescent="0.25">
      <c r="A102" t="s">
        <v>146</v>
      </c>
      <c r="B102" t="s">
        <v>147</v>
      </c>
      <c r="C102" t="s">
        <v>148</v>
      </c>
      <c r="D102">
        <v>5</v>
      </c>
      <c r="E102">
        <v>2</v>
      </c>
      <c r="F102">
        <v>0</v>
      </c>
      <c r="G102">
        <v>1</v>
      </c>
      <c r="H102">
        <v>6</v>
      </c>
      <c r="I102">
        <v>8</v>
      </c>
      <c r="J102">
        <v>5</v>
      </c>
      <c r="K102">
        <v>214.93</v>
      </c>
      <c r="L102">
        <v>67.02</v>
      </c>
      <c r="M102">
        <v>7</v>
      </c>
      <c r="N102">
        <v>9</v>
      </c>
      <c r="O102">
        <v>24.45</v>
      </c>
      <c r="P102">
        <v>0.28999999999999998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12</v>
      </c>
      <c r="AH102">
        <v>0</v>
      </c>
      <c r="AI102">
        <v>0</v>
      </c>
      <c r="AJ102">
        <v>0</v>
      </c>
      <c r="AK102">
        <v>65</v>
      </c>
      <c r="AL102">
        <v>130</v>
      </c>
      <c r="AM102">
        <v>4</v>
      </c>
      <c r="AN102">
        <v>0</v>
      </c>
      <c r="AO102">
        <v>0</v>
      </c>
      <c r="AP102">
        <v>23</v>
      </c>
      <c r="AQ102">
        <v>0</v>
      </c>
      <c r="AR102">
        <v>6</v>
      </c>
      <c r="AS102">
        <v>0</v>
      </c>
      <c r="AT102">
        <v>0</v>
      </c>
      <c r="AU102">
        <v>0</v>
      </c>
    </row>
    <row r="103" spans="1:47" x14ac:dyDescent="0.25">
      <c r="A103" t="s">
        <v>151</v>
      </c>
      <c r="B103" t="s">
        <v>471</v>
      </c>
      <c r="C103" t="s">
        <v>472</v>
      </c>
      <c r="D103">
        <v>2</v>
      </c>
      <c r="E103">
        <v>1</v>
      </c>
      <c r="F103">
        <v>1</v>
      </c>
      <c r="G103">
        <v>0</v>
      </c>
      <c r="H103">
        <v>2</v>
      </c>
      <c r="I103">
        <v>3</v>
      </c>
      <c r="J103">
        <v>3</v>
      </c>
      <c r="K103">
        <v>214.93</v>
      </c>
      <c r="L103">
        <v>30.85</v>
      </c>
      <c r="M103">
        <v>7</v>
      </c>
      <c r="N103">
        <v>6</v>
      </c>
      <c r="O103">
        <v>10.43</v>
      </c>
      <c r="P103">
        <v>0.28999999999999998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12</v>
      </c>
      <c r="AH103">
        <v>0</v>
      </c>
      <c r="AI103">
        <v>0</v>
      </c>
      <c r="AJ103">
        <v>0</v>
      </c>
      <c r="AK103">
        <v>70</v>
      </c>
      <c r="AL103">
        <v>140</v>
      </c>
      <c r="AM103">
        <v>0</v>
      </c>
      <c r="AN103">
        <v>0</v>
      </c>
      <c r="AO103">
        <v>0</v>
      </c>
      <c r="AP103">
        <v>30</v>
      </c>
      <c r="AQ103">
        <v>0</v>
      </c>
      <c r="AR103">
        <v>1</v>
      </c>
      <c r="AS103">
        <v>0</v>
      </c>
      <c r="AT103">
        <v>2</v>
      </c>
      <c r="AU103">
        <v>0</v>
      </c>
    </row>
    <row r="104" spans="1:47" x14ac:dyDescent="0.25">
      <c r="A104" t="s">
        <v>154</v>
      </c>
      <c r="B104" t="s">
        <v>481</v>
      </c>
      <c r="C104" t="s">
        <v>482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211.92</v>
      </c>
      <c r="L104">
        <v>45.64</v>
      </c>
      <c r="M104">
        <v>8</v>
      </c>
      <c r="N104">
        <v>5</v>
      </c>
      <c r="O104">
        <v>22.5</v>
      </c>
      <c r="P104">
        <v>0.04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12</v>
      </c>
      <c r="AH104">
        <v>0</v>
      </c>
      <c r="AI104">
        <v>0</v>
      </c>
      <c r="AJ104">
        <v>0</v>
      </c>
      <c r="AK104">
        <v>55</v>
      </c>
      <c r="AL104">
        <v>55</v>
      </c>
      <c r="AM104">
        <v>0</v>
      </c>
      <c r="AN104">
        <v>0</v>
      </c>
      <c r="AO104">
        <v>0</v>
      </c>
      <c r="AP104">
        <v>9</v>
      </c>
      <c r="AQ104">
        <v>0</v>
      </c>
      <c r="AR104">
        <v>0</v>
      </c>
      <c r="AS104">
        <v>0</v>
      </c>
      <c r="AT104">
        <v>1</v>
      </c>
      <c r="AU104">
        <v>0</v>
      </c>
    </row>
    <row r="105" spans="1:47" x14ac:dyDescent="0.25">
      <c r="A105" t="s">
        <v>85</v>
      </c>
      <c r="B105" t="s">
        <v>371</v>
      </c>
      <c r="C105" t="s">
        <v>372</v>
      </c>
      <c r="D105">
        <v>7</v>
      </c>
      <c r="E105">
        <v>0</v>
      </c>
      <c r="F105">
        <v>0</v>
      </c>
      <c r="G105">
        <v>0</v>
      </c>
      <c r="H105">
        <v>7</v>
      </c>
      <c r="I105">
        <v>7</v>
      </c>
      <c r="J105">
        <v>4</v>
      </c>
      <c r="K105">
        <v>207.11</v>
      </c>
      <c r="L105">
        <v>42.82</v>
      </c>
      <c r="M105">
        <v>13</v>
      </c>
      <c r="N105">
        <v>10</v>
      </c>
      <c r="O105">
        <v>10.08</v>
      </c>
      <c r="P105">
        <v>0.69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12</v>
      </c>
      <c r="AH105">
        <v>0</v>
      </c>
      <c r="AI105">
        <v>0</v>
      </c>
      <c r="AJ105">
        <v>4</v>
      </c>
      <c r="AK105">
        <v>32.86</v>
      </c>
      <c r="AL105">
        <v>230</v>
      </c>
      <c r="AM105">
        <v>0</v>
      </c>
      <c r="AN105">
        <v>0</v>
      </c>
      <c r="AO105">
        <v>0</v>
      </c>
      <c r="AP105">
        <v>70</v>
      </c>
      <c r="AQ105">
        <v>0</v>
      </c>
      <c r="AR105">
        <v>1</v>
      </c>
      <c r="AS105">
        <v>0</v>
      </c>
      <c r="AT105">
        <v>2</v>
      </c>
      <c r="AU105">
        <v>0</v>
      </c>
    </row>
    <row r="106" spans="1:47" x14ac:dyDescent="0.25">
      <c r="A106" t="s">
        <v>29</v>
      </c>
      <c r="B106" t="s">
        <v>292</v>
      </c>
      <c r="C106" t="s">
        <v>293</v>
      </c>
      <c r="D106">
        <v>6</v>
      </c>
      <c r="E106">
        <v>1</v>
      </c>
      <c r="F106">
        <v>1</v>
      </c>
      <c r="G106">
        <v>0</v>
      </c>
      <c r="H106">
        <v>6</v>
      </c>
      <c r="I106">
        <v>7</v>
      </c>
      <c r="J106">
        <v>7</v>
      </c>
      <c r="K106">
        <v>204.94</v>
      </c>
      <c r="L106">
        <v>47.74</v>
      </c>
      <c r="M106">
        <v>6</v>
      </c>
      <c r="N106">
        <v>10</v>
      </c>
      <c r="O106">
        <v>10.15</v>
      </c>
      <c r="P106">
        <v>0.69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6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 t="s">
        <v>12</v>
      </c>
      <c r="AH106">
        <v>0</v>
      </c>
      <c r="AI106">
        <v>0</v>
      </c>
      <c r="AJ106">
        <v>0</v>
      </c>
      <c r="AK106">
        <v>39</v>
      </c>
      <c r="AL106">
        <v>195</v>
      </c>
      <c r="AM106">
        <v>1</v>
      </c>
      <c r="AN106">
        <v>0</v>
      </c>
      <c r="AO106">
        <v>0</v>
      </c>
      <c r="AP106">
        <v>50</v>
      </c>
      <c r="AQ106">
        <v>0</v>
      </c>
      <c r="AR106">
        <v>6</v>
      </c>
      <c r="AS106">
        <v>0</v>
      </c>
      <c r="AT106">
        <v>6</v>
      </c>
      <c r="AU106">
        <v>0</v>
      </c>
    </row>
    <row r="107" spans="1:47" x14ac:dyDescent="0.25">
      <c r="A107" t="s">
        <v>85</v>
      </c>
      <c r="B107" t="s">
        <v>387</v>
      </c>
      <c r="C107" t="s">
        <v>388</v>
      </c>
      <c r="D107">
        <v>4</v>
      </c>
      <c r="E107">
        <v>1</v>
      </c>
      <c r="F107">
        <v>0</v>
      </c>
      <c r="G107">
        <v>1</v>
      </c>
      <c r="H107">
        <v>5</v>
      </c>
      <c r="I107">
        <v>6</v>
      </c>
      <c r="J107">
        <v>3</v>
      </c>
      <c r="K107">
        <v>204.94</v>
      </c>
      <c r="L107">
        <v>42.94</v>
      </c>
      <c r="M107">
        <v>6</v>
      </c>
      <c r="N107">
        <v>8</v>
      </c>
      <c r="O107">
        <v>10.42</v>
      </c>
      <c r="P107">
        <v>0.48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12</v>
      </c>
      <c r="AH107">
        <v>0</v>
      </c>
      <c r="AI107">
        <v>0</v>
      </c>
      <c r="AJ107">
        <v>0</v>
      </c>
      <c r="AK107">
        <v>57</v>
      </c>
      <c r="AL107">
        <v>285</v>
      </c>
      <c r="AM107">
        <v>0</v>
      </c>
      <c r="AN107">
        <v>0</v>
      </c>
      <c r="AO107">
        <v>0</v>
      </c>
      <c r="AP107">
        <v>42</v>
      </c>
      <c r="AQ107">
        <v>0</v>
      </c>
      <c r="AR107">
        <v>1</v>
      </c>
      <c r="AS107">
        <v>0</v>
      </c>
      <c r="AT107">
        <v>2</v>
      </c>
      <c r="AU107">
        <v>0</v>
      </c>
    </row>
    <row r="108" spans="1:47" x14ac:dyDescent="0.25">
      <c r="A108" t="s">
        <v>29</v>
      </c>
      <c r="B108" t="s">
        <v>30</v>
      </c>
      <c r="C108" t="s">
        <v>31</v>
      </c>
      <c r="D108">
        <v>4</v>
      </c>
      <c r="E108">
        <v>2</v>
      </c>
      <c r="F108">
        <v>1</v>
      </c>
      <c r="G108">
        <v>0</v>
      </c>
      <c r="H108">
        <v>4</v>
      </c>
      <c r="I108">
        <v>6</v>
      </c>
      <c r="J108">
        <v>4</v>
      </c>
      <c r="K108">
        <v>204.93</v>
      </c>
      <c r="L108">
        <v>38.15</v>
      </c>
      <c r="M108">
        <v>7</v>
      </c>
      <c r="N108">
        <v>9</v>
      </c>
      <c r="O108">
        <v>39.950000000000003</v>
      </c>
      <c r="P108">
        <v>0.15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12</v>
      </c>
      <c r="AH108">
        <v>0</v>
      </c>
      <c r="AI108">
        <v>0</v>
      </c>
      <c r="AJ108">
        <v>2</v>
      </c>
      <c r="AK108">
        <v>41.25</v>
      </c>
      <c r="AL108">
        <v>165</v>
      </c>
      <c r="AM108">
        <v>0</v>
      </c>
      <c r="AN108">
        <v>0</v>
      </c>
      <c r="AO108">
        <v>0</v>
      </c>
      <c r="AP108">
        <v>45</v>
      </c>
      <c r="AQ108">
        <v>0</v>
      </c>
      <c r="AR108">
        <v>1</v>
      </c>
      <c r="AS108">
        <v>0</v>
      </c>
      <c r="AT108">
        <v>0</v>
      </c>
      <c r="AU108">
        <v>0</v>
      </c>
    </row>
    <row r="109" spans="1:47" x14ac:dyDescent="0.25">
      <c r="A109" t="s">
        <v>29</v>
      </c>
      <c r="B109" t="s">
        <v>294</v>
      </c>
      <c r="C109" t="s">
        <v>295</v>
      </c>
      <c r="D109">
        <v>6</v>
      </c>
      <c r="E109">
        <v>1</v>
      </c>
      <c r="F109">
        <v>0</v>
      </c>
      <c r="G109">
        <v>0</v>
      </c>
      <c r="H109">
        <v>6</v>
      </c>
      <c r="I109">
        <v>7</v>
      </c>
      <c r="J109">
        <v>6</v>
      </c>
      <c r="K109">
        <v>204.93</v>
      </c>
      <c r="L109">
        <v>45.35</v>
      </c>
      <c r="M109">
        <v>7</v>
      </c>
      <c r="N109">
        <v>12</v>
      </c>
      <c r="O109">
        <v>24.58</v>
      </c>
      <c r="P109">
        <v>0.28000000000000003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12</v>
      </c>
      <c r="AH109">
        <v>0</v>
      </c>
      <c r="AI109">
        <v>0</v>
      </c>
      <c r="AJ109">
        <v>0</v>
      </c>
      <c r="AK109">
        <v>65</v>
      </c>
      <c r="AL109">
        <v>65</v>
      </c>
      <c r="AM109">
        <v>5</v>
      </c>
      <c r="AN109">
        <v>0</v>
      </c>
      <c r="AO109">
        <v>0</v>
      </c>
      <c r="AP109">
        <v>6</v>
      </c>
      <c r="AQ109">
        <v>0</v>
      </c>
      <c r="AR109">
        <v>5</v>
      </c>
      <c r="AS109">
        <v>0</v>
      </c>
      <c r="AT109">
        <v>0</v>
      </c>
      <c r="AU109">
        <v>0</v>
      </c>
    </row>
    <row r="110" spans="1:47" x14ac:dyDescent="0.25">
      <c r="A110" t="s">
        <v>38</v>
      </c>
      <c r="B110" t="s">
        <v>39</v>
      </c>
      <c r="C110" t="s">
        <v>40</v>
      </c>
      <c r="D110">
        <v>3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3</v>
      </c>
      <c r="K110">
        <v>199.93</v>
      </c>
      <c r="L110">
        <v>30.37</v>
      </c>
      <c r="M110">
        <v>7</v>
      </c>
      <c r="N110">
        <v>6</v>
      </c>
      <c r="O110">
        <v>10.75</v>
      </c>
      <c r="P110">
        <v>0.28000000000000003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12</v>
      </c>
      <c r="AH110">
        <v>0</v>
      </c>
      <c r="AI110">
        <v>0</v>
      </c>
      <c r="AJ110">
        <v>0</v>
      </c>
      <c r="AK110">
        <v>61.67</v>
      </c>
      <c r="AL110">
        <v>185</v>
      </c>
      <c r="AM110">
        <v>0</v>
      </c>
      <c r="AN110">
        <v>0</v>
      </c>
      <c r="AO110">
        <v>0</v>
      </c>
      <c r="AP110">
        <v>33</v>
      </c>
      <c r="AQ110">
        <v>0</v>
      </c>
      <c r="AR110">
        <v>0</v>
      </c>
      <c r="AS110">
        <v>0</v>
      </c>
      <c r="AT110">
        <v>3</v>
      </c>
      <c r="AU110">
        <v>0</v>
      </c>
    </row>
    <row r="111" spans="1:47" x14ac:dyDescent="0.25">
      <c r="A111" t="s">
        <v>134</v>
      </c>
      <c r="B111" t="s">
        <v>441</v>
      </c>
      <c r="C111" t="s">
        <v>442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2</v>
      </c>
      <c r="J111">
        <v>2</v>
      </c>
      <c r="K111">
        <v>199.93</v>
      </c>
      <c r="L111">
        <v>49.26</v>
      </c>
      <c r="M111">
        <v>9</v>
      </c>
      <c r="N111">
        <v>15</v>
      </c>
      <c r="O111">
        <v>19.73</v>
      </c>
      <c r="P111">
        <v>0.1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12</v>
      </c>
      <c r="AH111">
        <v>0</v>
      </c>
      <c r="AI111">
        <v>0</v>
      </c>
      <c r="AJ111">
        <v>0</v>
      </c>
      <c r="AK111">
        <v>55</v>
      </c>
      <c r="AL111">
        <v>55</v>
      </c>
      <c r="AM111">
        <v>0</v>
      </c>
      <c r="AN111">
        <v>0</v>
      </c>
      <c r="AO111">
        <v>0</v>
      </c>
      <c r="AP111">
        <v>39</v>
      </c>
      <c r="AQ111">
        <v>0</v>
      </c>
      <c r="AR111">
        <v>0</v>
      </c>
      <c r="AS111">
        <v>0</v>
      </c>
      <c r="AT111">
        <v>1</v>
      </c>
      <c r="AU111">
        <v>0</v>
      </c>
    </row>
    <row r="112" spans="1:47" x14ac:dyDescent="0.25">
      <c r="A112" t="s">
        <v>139</v>
      </c>
      <c r="B112" t="s">
        <v>140</v>
      </c>
      <c r="C112" t="s">
        <v>141</v>
      </c>
      <c r="D112">
        <v>9</v>
      </c>
      <c r="E112">
        <v>2</v>
      </c>
      <c r="F112">
        <v>1</v>
      </c>
      <c r="G112">
        <v>0</v>
      </c>
      <c r="H112">
        <v>9</v>
      </c>
      <c r="I112">
        <v>11</v>
      </c>
      <c r="J112">
        <v>6</v>
      </c>
      <c r="K112">
        <v>194.94</v>
      </c>
      <c r="L112">
        <v>40.880000000000003</v>
      </c>
      <c r="M112">
        <v>6</v>
      </c>
      <c r="N112">
        <v>10</v>
      </c>
      <c r="O112">
        <v>26.6</v>
      </c>
      <c r="P112">
        <v>0.41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12</v>
      </c>
      <c r="AH112">
        <v>0</v>
      </c>
      <c r="AI112">
        <v>0</v>
      </c>
      <c r="AJ112">
        <v>0</v>
      </c>
      <c r="AK112">
        <v>35</v>
      </c>
      <c r="AL112">
        <v>210</v>
      </c>
      <c r="AM112">
        <v>3</v>
      </c>
      <c r="AN112">
        <v>1</v>
      </c>
      <c r="AO112">
        <v>0</v>
      </c>
      <c r="AP112">
        <v>65</v>
      </c>
      <c r="AQ112">
        <v>0</v>
      </c>
      <c r="AR112">
        <v>5</v>
      </c>
      <c r="AS112">
        <v>0</v>
      </c>
      <c r="AT112">
        <v>2</v>
      </c>
      <c r="AU112">
        <v>0</v>
      </c>
    </row>
    <row r="113" spans="1:47" x14ac:dyDescent="0.25">
      <c r="A113" t="s">
        <v>85</v>
      </c>
      <c r="B113" t="s">
        <v>403</v>
      </c>
      <c r="C113" t="s">
        <v>404</v>
      </c>
      <c r="D113">
        <v>3</v>
      </c>
      <c r="E113">
        <v>1</v>
      </c>
      <c r="F113">
        <v>1</v>
      </c>
      <c r="G113">
        <v>0</v>
      </c>
      <c r="H113">
        <v>3</v>
      </c>
      <c r="I113">
        <v>4</v>
      </c>
      <c r="J113">
        <v>4</v>
      </c>
      <c r="K113">
        <v>194.93</v>
      </c>
      <c r="L113">
        <v>49.27</v>
      </c>
      <c r="M113">
        <v>7</v>
      </c>
      <c r="N113">
        <v>7</v>
      </c>
      <c r="O113">
        <v>10.02</v>
      </c>
      <c r="P113">
        <v>0.4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 t="s">
        <v>12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1</v>
      </c>
      <c r="AO113">
        <v>0</v>
      </c>
      <c r="AP113">
        <v>0</v>
      </c>
      <c r="AQ113">
        <v>0</v>
      </c>
      <c r="AR113">
        <v>3</v>
      </c>
      <c r="AS113">
        <v>0</v>
      </c>
      <c r="AT113">
        <v>0</v>
      </c>
      <c r="AU113">
        <v>0</v>
      </c>
    </row>
    <row r="114" spans="1:47" x14ac:dyDescent="0.25">
      <c r="A114" t="s">
        <v>85</v>
      </c>
      <c r="B114" t="s">
        <v>391</v>
      </c>
      <c r="C114" t="s">
        <v>392</v>
      </c>
      <c r="D114">
        <v>2</v>
      </c>
      <c r="E114">
        <v>1</v>
      </c>
      <c r="F114">
        <v>1</v>
      </c>
      <c r="G114">
        <v>1</v>
      </c>
      <c r="H114">
        <v>3</v>
      </c>
      <c r="I114">
        <v>4</v>
      </c>
      <c r="J114">
        <v>2</v>
      </c>
      <c r="K114">
        <v>184.93</v>
      </c>
      <c r="L114">
        <v>43.4</v>
      </c>
      <c r="M114">
        <v>7</v>
      </c>
      <c r="N114">
        <v>7</v>
      </c>
      <c r="O114">
        <v>19.8</v>
      </c>
      <c r="P114">
        <v>0.15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12</v>
      </c>
      <c r="AH114">
        <v>0</v>
      </c>
      <c r="AI114">
        <v>0</v>
      </c>
      <c r="AJ114">
        <v>0</v>
      </c>
      <c r="AK114">
        <v>56.67</v>
      </c>
      <c r="AL114">
        <v>170</v>
      </c>
      <c r="AM114">
        <v>0</v>
      </c>
      <c r="AN114">
        <v>0</v>
      </c>
      <c r="AO114">
        <v>0</v>
      </c>
      <c r="AP114">
        <v>24</v>
      </c>
      <c r="AQ114">
        <v>0</v>
      </c>
      <c r="AR114">
        <v>0</v>
      </c>
      <c r="AS114">
        <v>0</v>
      </c>
      <c r="AT114">
        <v>1</v>
      </c>
      <c r="AU114">
        <v>0</v>
      </c>
    </row>
    <row r="115" spans="1:47" x14ac:dyDescent="0.25">
      <c r="A115" t="s">
        <v>9</v>
      </c>
      <c r="B115" t="s">
        <v>255</v>
      </c>
      <c r="C115" t="s">
        <v>256</v>
      </c>
      <c r="D115">
        <v>5</v>
      </c>
      <c r="E115">
        <v>0</v>
      </c>
      <c r="F115">
        <v>0</v>
      </c>
      <c r="G115">
        <v>0</v>
      </c>
      <c r="H115">
        <v>5</v>
      </c>
      <c r="I115">
        <v>5</v>
      </c>
      <c r="J115">
        <v>5</v>
      </c>
      <c r="K115">
        <v>179.94</v>
      </c>
      <c r="L115">
        <v>59.84</v>
      </c>
      <c r="M115">
        <v>6</v>
      </c>
      <c r="N115">
        <v>2</v>
      </c>
      <c r="O115">
        <v>21.77</v>
      </c>
      <c r="P115">
        <v>0.23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12</v>
      </c>
      <c r="AH115">
        <v>0</v>
      </c>
      <c r="AI115">
        <v>0</v>
      </c>
      <c r="AJ115">
        <v>4</v>
      </c>
      <c r="AK115">
        <v>35</v>
      </c>
      <c r="AL115">
        <v>175</v>
      </c>
      <c r="AM115">
        <v>0</v>
      </c>
      <c r="AN115">
        <v>0</v>
      </c>
      <c r="AO115">
        <v>0</v>
      </c>
      <c r="AP115">
        <v>45</v>
      </c>
      <c r="AQ115">
        <v>0</v>
      </c>
      <c r="AR115">
        <v>1</v>
      </c>
      <c r="AS115">
        <v>0</v>
      </c>
      <c r="AT115">
        <v>4</v>
      </c>
      <c r="AU115">
        <v>0</v>
      </c>
    </row>
    <row r="116" spans="1:47" x14ac:dyDescent="0.25">
      <c r="A116" t="s">
        <v>85</v>
      </c>
      <c r="B116" t="s">
        <v>377</v>
      </c>
      <c r="C116" t="s">
        <v>378</v>
      </c>
      <c r="D116">
        <v>3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1</v>
      </c>
      <c r="K116">
        <v>179.94</v>
      </c>
      <c r="L116">
        <v>22.63</v>
      </c>
      <c r="M116">
        <v>7</v>
      </c>
      <c r="N116">
        <v>4</v>
      </c>
      <c r="O116">
        <v>15</v>
      </c>
      <c r="P116">
        <v>0.2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12</v>
      </c>
      <c r="AH116">
        <v>0</v>
      </c>
      <c r="AI116">
        <v>0</v>
      </c>
      <c r="AJ116">
        <v>0</v>
      </c>
      <c r="AK116">
        <v>31.67</v>
      </c>
      <c r="AL116">
        <v>95</v>
      </c>
      <c r="AM116">
        <v>0</v>
      </c>
      <c r="AN116">
        <v>0</v>
      </c>
      <c r="AO116">
        <v>0</v>
      </c>
      <c r="AP116">
        <v>23</v>
      </c>
      <c r="AQ116">
        <v>0</v>
      </c>
      <c r="AR116">
        <v>2</v>
      </c>
      <c r="AS116">
        <v>0</v>
      </c>
      <c r="AT116">
        <v>1</v>
      </c>
      <c r="AU116">
        <v>0</v>
      </c>
    </row>
    <row r="117" spans="1:47" x14ac:dyDescent="0.25">
      <c r="A117" t="s">
        <v>165</v>
      </c>
      <c r="B117" t="s">
        <v>489</v>
      </c>
      <c r="C117" t="s">
        <v>490</v>
      </c>
      <c r="D117">
        <v>3</v>
      </c>
      <c r="E117">
        <v>3</v>
      </c>
      <c r="F117">
        <v>1</v>
      </c>
      <c r="G117">
        <v>1</v>
      </c>
      <c r="H117">
        <v>4</v>
      </c>
      <c r="I117">
        <v>7</v>
      </c>
      <c r="J117">
        <v>4</v>
      </c>
      <c r="K117">
        <v>175.01</v>
      </c>
      <c r="L117">
        <v>29.24</v>
      </c>
      <c r="M117">
        <v>6</v>
      </c>
      <c r="N117">
        <v>12</v>
      </c>
      <c r="O117">
        <v>16.72</v>
      </c>
      <c r="P117">
        <v>0.36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12</v>
      </c>
      <c r="AH117">
        <v>0</v>
      </c>
      <c r="AI117">
        <v>0</v>
      </c>
      <c r="AJ117">
        <v>0</v>
      </c>
      <c r="AK117">
        <v>55</v>
      </c>
      <c r="AL117">
        <v>165</v>
      </c>
      <c r="AM117">
        <v>1</v>
      </c>
      <c r="AN117">
        <v>0</v>
      </c>
      <c r="AO117">
        <v>0</v>
      </c>
      <c r="AP117">
        <v>56</v>
      </c>
      <c r="AQ117">
        <v>0</v>
      </c>
      <c r="AR117">
        <v>1</v>
      </c>
      <c r="AS117">
        <v>0</v>
      </c>
      <c r="AT117">
        <v>2</v>
      </c>
      <c r="AU117">
        <v>0</v>
      </c>
    </row>
    <row r="118" spans="1:47" x14ac:dyDescent="0.25">
      <c r="A118" t="s">
        <v>19</v>
      </c>
      <c r="B118" t="s">
        <v>20</v>
      </c>
      <c r="C118" t="s">
        <v>21</v>
      </c>
      <c r="D118">
        <v>2</v>
      </c>
      <c r="E118">
        <v>2</v>
      </c>
      <c r="F118">
        <v>0</v>
      </c>
      <c r="G118">
        <v>0</v>
      </c>
      <c r="H118">
        <v>2</v>
      </c>
      <c r="I118">
        <v>4</v>
      </c>
      <c r="J118">
        <v>2</v>
      </c>
      <c r="K118">
        <v>174.96</v>
      </c>
      <c r="L118">
        <v>28.12</v>
      </c>
      <c r="M118">
        <v>4</v>
      </c>
      <c r="N118">
        <v>7</v>
      </c>
      <c r="O118">
        <v>10.7</v>
      </c>
      <c r="P118">
        <v>0.37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12</v>
      </c>
      <c r="AH118">
        <v>0</v>
      </c>
      <c r="AI118">
        <v>0</v>
      </c>
      <c r="AJ118">
        <v>0</v>
      </c>
      <c r="AK118">
        <v>52.5</v>
      </c>
      <c r="AL118">
        <v>105</v>
      </c>
      <c r="AM118">
        <v>0</v>
      </c>
      <c r="AN118">
        <v>0</v>
      </c>
      <c r="AO118">
        <v>0</v>
      </c>
      <c r="AP118">
        <v>20</v>
      </c>
      <c r="AQ118">
        <v>0</v>
      </c>
      <c r="AR118">
        <v>1</v>
      </c>
      <c r="AS118">
        <v>0</v>
      </c>
      <c r="AT118">
        <v>2</v>
      </c>
      <c r="AU118">
        <v>0</v>
      </c>
    </row>
    <row r="119" spans="1:47" x14ac:dyDescent="0.25">
      <c r="A119" t="s">
        <v>85</v>
      </c>
      <c r="B119" t="s">
        <v>401</v>
      </c>
      <c r="C119" t="s">
        <v>402</v>
      </c>
      <c r="D119">
        <v>2</v>
      </c>
      <c r="E119">
        <v>3</v>
      </c>
      <c r="F119">
        <v>0</v>
      </c>
      <c r="G119">
        <v>0</v>
      </c>
      <c r="H119">
        <v>2</v>
      </c>
      <c r="I119">
        <v>5</v>
      </c>
      <c r="J119">
        <v>2</v>
      </c>
      <c r="K119">
        <v>174.93</v>
      </c>
      <c r="L119">
        <v>18.829999999999998</v>
      </c>
      <c r="M119">
        <v>7</v>
      </c>
      <c r="N119">
        <v>2</v>
      </c>
      <c r="O119">
        <v>10.23</v>
      </c>
      <c r="P119">
        <v>0.49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 t="s">
        <v>12</v>
      </c>
      <c r="AH119">
        <v>0</v>
      </c>
      <c r="AI119">
        <v>0</v>
      </c>
      <c r="AJ119">
        <v>0</v>
      </c>
      <c r="AK119">
        <v>50</v>
      </c>
      <c r="AL119">
        <v>50</v>
      </c>
      <c r="AM119">
        <v>1</v>
      </c>
      <c r="AN119">
        <v>0</v>
      </c>
      <c r="AO119">
        <v>0</v>
      </c>
      <c r="AP119">
        <v>10</v>
      </c>
      <c r="AQ119">
        <v>0</v>
      </c>
      <c r="AR119">
        <v>1</v>
      </c>
      <c r="AS119">
        <v>0</v>
      </c>
      <c r="AT119">
        <v>1</v>
      </c>
      <c r="AU119">
        <v>0</v>
      </c>
    </row>
    <row r="120" spans="1:47" x14ac:dyDescent="0.25">
      <c r="A120" t="s">
        <v>116</v>
      </c>
      <c r="B120" t="s">
        <v>125</v>
      </c>
      <c r="C120" t="s">
        <v>126</v>
      </c>
      <c r="D120">
        <v>2</v>
      </c>
      <c r="E120">
        <v>1</v>
      </c>
      <c r="F120">
        <v>1</v>
      </c>
      <c r="G120">
        <v>0</v>
      </c>
      <c r="H120">
        <v>2</v>
      </c>
      <c r="I120">
        <v>3</v>
      </c>
      <c r="J120">
        <v>3</v>
      </c>
      <c r="K120">
        <v>174.93</v>
      </c>
      <c r="L120">
        <v>33.75</v>
      </c>
      <c r="M120">
        <v>7</v>
      </c>
      <c r="N120">
        <v>3</v>
      </c>
      <c r="O120">
        <v>18.920000000000002</v>
      </c>
      <c r="P120">
        <v>0.16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12</v>
      </c>
      <c r="AH120">
        <v>0</v>
      </c>
      <c r="AI120">
        <v>0</v>
      </c>
      <c r="AJ120">
        <v>0</v>
      </c>
      <c r="AK120">
        <v>55</v>
      </c>
      <c r="AL120">
        <v>55</v>
      </c>
      <c r="AM120">
        <v>1</v>
      </c>
      <c r="AN120">
        <v>1</v>
      </c>
      <c r="AO120">
        <v>0</v>
      </c>
      <c r="AP120">
        <v>10</v>
      </c>
      <c r="AQ120">
        <v>0</v>
      </c>
      <c r="AR120">
        <v>1</v>
      </c>
      <c r="AS120">
        <v>0</v>
      </c>
      <c r="AT120">
        <v>1</v>
      </c>
      <c r="AU120">
        <v>0</v>
      </c>
    </row>
    <row r="121" spans="1:47" x14ac:dyDescent="0.25">
      <c r="A121" t="s">
        <v>85</v>
      </c>
      <c r="B121" t="s">
        <v>100</v>
      </c>
      <c r="C121" t="s">
        <v>101</v>
      </c>
      <c r="D121">
        <v>5</v>
      </c>
      <c r="E121">
        <v>3</v>
      </c>
      <c r="F121">
        <v>1</v>
      </c>
      <c r="G121">
        <v>0</v>
      </c>
      <c r="H121">
        <v>5</v>
      </c>
      <c r="I121">
        <v>8</v>
      </c>
      <c r="J121">
        <v>6</v>
      </c>
      <c r="K121">
        <v>171.04</v>
      </c>
      <c r="L121">
        <v>36.15</v>
      </c>
      <c r="M121">
        <v>8</v>
      </c>
      <c r="N121">
        <v>12</v>
      </c>
      <c r="O121">
        <v>19.079999999999998</v>
      </c>
      <c r="P121">
        <v>0.42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12</v>
      </c>
      <c r="AH121">
        <v>0</v>
      </c>
      <c r="AI121">
        <v>0</v>
      </c>
      <c r="AJ121">
        <v>0</v>
      </c>
      <c r="AK121">
        <v>50</v>
      </c>
      <c r="AL121">
        <v>100</v>
      </c>
      <c r="AM121">
        <v>3</v>
      </c>
      <c r="AN121">
        <v>1</v>
      </c>
      <c r="AO121">
        <v>0</v>
      </c>
      <c r="AP121">
        <v>20</v>
      </c>
      <c r="AQ121">
        <v>0</v>
      </c>
      <c r="AR121">
        <v>2</v>
      </c>
      <c r="AS121">
        <v>0</v>
      </c>
      <c r="AT121">
        <v>2</v>
      </c>
      <c r="AU121">
        <v>0</v>
      </c>
    </row>
    <row r="122" spans="1:47" x14ac:dyDescent="0.25">
      <c r="A122" t="s">
        <v>176</v>
      </c>
      <c r="B122" t="s">
        <v>511</v>
      </c>
      <c r="C122" t="s">
        <v>512</v>
      </c>
      <c r="D122">
        <v>6</v>
      </c>
      <c r="E122">
        <v>1</v>
      </c>
      <c r="F122">
        <v>0</v>
      </c>
      <c r="G122">
        <v>0</v>
      </c>
      <c r="H122">
        <v>6</v>
      </c>
      <c r="I122">
        <v>7</v>
      </c>
      <c r="J122">
        <v>4</v>
      </c>
      <c r="K122">
        <v>169.96</v>
      </c>
      <c r="L122">
        <v>93.04</v>
      </c>
      <c r="M122">
        <v>4</v>
      </c>
      <c r="N122">
        <v>10</v>
      </c>
      <c r="O122">
        <v>10.28</v>
      </c>
      <c r="P122">
        <v>0.68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12</v>
      </c>
      <c r="AH122">
        <v>0</v>
      </c>
      <c r="AI122">
        <v>0</v>
      </c>
      <c r="AJ122">
        <v>0</v>
      </c>
      <c r="AK122">
        <v>21.67</v>
      </c>
      <c r="AL122">
        <v>65</v>
      </c>
      <c r="AM122">
        <v>3</v>
      </c>
      <c r="AN122">
        <v>0</v>
      </c>
      <c r="AO122">
        <v>0</v>
      </c>
      <c r="AP122">
        <v>31</v>
      </c>
      <c r="AQ122">
        <v>0</v>
      </c>
      <c r="AR122">
        <v>5</v>
      </c>
      <c r="AS122">
        <v>0</v>
      </c>
      <c r="AT122">
        <v>1</v>
      </c>
      <c r="AU122">
        <v>0</v>
      </c>
    </row>
    <row r="123" spans="1:47" x14ac:dyDescent="0.25">
      <c r="A123" t="s">
        <v>176</v>
      </c>
      <c r="B123" t="s">
        <v>177</v>
      </c>
      <c r="C123" t="s">
        <v>178</v>
      </c>
      <c r="D123">
        <v>4</v>
      </c>
      <c r="E123">
        <v>1</v>
      </c>
      <c r="F123">
        <v>0</v>
      </c>
      <c r="G123">
        <v>0</v>
      </c>
      <c r="H123">
        <v>4</v>
      </c>
      <c r="I123">
        <v>5</v>
      </c>
      <c r="J123">
        <v>2</v>
      </c>
      <c r="K123">
        <v>169.94</v>
      </c>
      <c r="L123">
        <v>59.29</v>
      </c>
      <c r="M123">
        <v>6</v>
      </c>
      <c r="N123">
        <v>3</v>
      </c>
      <c r="O123">
        <v>10.52</v>
      </c>
      <c r="P123">
        <v>0.48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12</v>
      </c>
      <c r="AH123">
        <v>0</v>
      </c>
      <c r="AI123">
        <v>0</v>
      </c>
      <c r="AJ123">
        <v>0</v>
      </c>
      <c r="AK123">
        <v>15</v>
      </c>
      <c r="AL123">
        <v>30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0</v>
      </c>
      <c r="AT123">
        <v>0</v>
      </c>
      <c r="AU123">
        <v>0</v>
      </c>
    </row>
    <row r="124" spans="1:47" x14ac:dyDescent="0.25">
      <c r="A124" t="s">
        <v>154</v>
      </c>
      <c r="B124" t="s">
        <v>479</v>
      </c>
      <c r="C124" t="s">
        <v>480</v>
      </c>
      <c r="D124">
        <v>7</v>
      </c>
      <c r="E124">
        <v>0</v>
      </c>
      <c r="F124">
        <v>0</v>
      </c>
      <c r="G124">
        <v>0</v>
      </c>
      <c r="H124">
        <v>7</v>
      </c>
      <c r="I124">
        <v>7</v>
      </c>
      <c r="J124">
        <v>6</v>
      </c>
      <c r="K124">
        <v>163.94</v>
      </c>
      <c r="L124">
        <v>34.5</v>
      </c>
      <c r="M124">
        <v>7</v>
      </c>
      <c r="N124">
        <v>7</v>
      </c>
      <c r="O124">
        <v>11.37</v>
      </c>
      <c r="P124">
        <v>0.62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12</v>
      </c>
      <c r="AH124">
        <v>0</v>
      </c>
      <c r="AI124">
        <v>0</v>
      </c>
      <c r="AJ124">
        <v>0</v>
      </c>
      <c r="AK124">
        <v>40</v>
      </c>
      <c r="AL124">
        <v>200</v>
      </c>
      <c r="AM124">
        <v>2</v>
      </c>
      <c r="AN124">
        <v>0</v>
      </c>
      <c r="AO124">
        <v>0</v>
      </c>
      <c r="AP124">
        <v>49</v>
      </c>
      <c r="AQ124">
        <v>0</v>
      </c>
      <c r="AR124">
        <v>2</v>
      </c>
      <c r="AS124">
        <v>0</v>
      </c>
      <c r="AT124">
        <v>4</v>
      </c>
      <c r="AU124">
        <v>0</v>
      </c>
    </row>
    <row r="125" spans="1:47" x14ac:dyDescent="0.25">
      <c r="A125" t="s">
        <v>176</v>
      </c>
      <c r="B125" t="s">
        <v>521</v>
      </c>
      <c r="C125" t="s">
        <v>522</v>
      </c>
      <c r="D125">
        <v>2</v>
      </c>
      <c r="E125">
        <v>0</v>
      </c>
      <c r="F125">
        <v>0</v>
      </c>
      <c r="G125">
        <v>0</v>
      </c>
      <c r="H125">
        <v>2</v>
      </c>
      <c r="I125">
        <v>2</v>
      </c>
      <c r="J125">
        <v>2</v>
      </c>
      <c r="K125">
        <v>154.96</v>
      </c>
      <c r="L125">
        <v>48.17</v>
      </c>
      <c r="M125">
        <v>4</v>
      </c>
      <c r="N125">
        <v>5</v>
      </c>
      <c r="O125">
        <v>10.4</v>
      </c>
      <c r="P125">
        <v>0.19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12</v>
      </c>
      <c r="AH125">
        <v>0</v>
      </c>
      <c r="AI125">
        <v>0</v>
      </c>
      <c r="AJ125">
        <v>0</v>
      </c>
      <c r="AK125">
        <v>75</v>
      </c>
      <c r="AL125">
        <v>75</v>
      </c>
      <c r="AM125">
        <v>1</v>
      </c>
      <c r="AN125">
        <v>1</v>
      </c>
      <c r="AO125">
        <v>0</v>
      </c>
      <c r="AP125">
        <v>10</v>
      </c>
      <c r="AQ125">
        <v>0</v>
      </c>
      <c r="AR125">
        <v>2</v>
      </c>
      <c r="AS125">
        <v>0</v>
      </c>
      <c r="AT125">
        <v>0</v>
      </c>
      <c r="AU125">
        <v>0</v>
      </c>
    </row>
    <row r="126" spans="1:47" x14ac:dyDescent="0.25">
      <c r="A126" t="s">
        <v>1237</v>
      </c>
      <c r="B126" t="s">
        <v>1248</v>
      </c>
      <c r="C126" t="s">
        <v>1249</v>
      </c>
      <c r="D126">
        <v>6</v>
      </c>
      <c r="E126">
        <v>2</v>
      </c>
      <c r="F126">
        <v>2</v>
      </c>
      <c r="G126">
        <v>0</v>
      </c>
      <c r="H126">
        <v>6</v>
      </c>
      <c r="I126">
        <v>8</v>
      </c>
      <c r="J126">
        <v>8</v>
      </c>
      <c r="K126">
        <v>154.94999999999999</v>
      </c>
      <c r="L126">
        <v>30.27</v>
      </c>
      <c r="M126">
        <v>5</v>
      </c>
      <c r="N126">
        <v>14</v>
      </c>
      <c r="O126">
        <v>16.87</v>
      </c>
      <c r="P126">
        <v>0.47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 t="s">
        <v>12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0</v>
      </c>
      <c r="AT126">
        <v>0</v>
      </c>
      <c r="AU126">
        <v>0</v>
      </c>
    </row>
    <row r="127" spans="1:47" x14ac:dyDescent="0.25">
      <c r="A127" t="s">
        <v>85</v>
      </c>
      <c r="B127" t="s">
        <v>395</v>
      </c>
      <c r="C127" t="s">
        <v>396</v>
      </c>
      <c r="D127">
        <v>7</v>
      </c>
      <c r="E127">
        <v>0</v>
      </c>
      <c r="F127">
        <v>0</v>
      </c>
      <c r="G127">
        <v>0</v>
      </c>
      <c r="H127">
        <v>7</v>
      </c>
      <c r="I127">
        <v>7</v>
      </c>
      <c r="J127">
        <v>7</v>
      </c>
      <c r="K127">
        <v>149.94999999999999</v>
      </c>
      <c r="L127">
        <v>35.21</v>
      </c>
      <c r="M127">
        <v>5</v>
      </c>
      <c r="N127">
        <v>7</v>
      </c>
      <c r="O127">
        <v>10.28</v>
      </c>
      <c r="P127">
        <v>0.68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4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12</v>
      </c>
      <c r="AH127">
        <v>0</v>
      </c>
      <c r="AI127">
        <v>0</v>
      </c>
      <c r="AJ127">
        <v>0</v>
      </c>
      <c r="AK127">
        <v>55</v>
      </c>
      <c r="AL127">
        <v>55</v>
      </c>
      <c r="AM127">
        <v>6</v>
      </c>
      <c r="AN127">
        <v>1</v>
      </c>
      <c r="AO127">
        <v>0</v>
      </c>
      <c r="AP127">
        <v>11</v>
      </c>
      <c r="AQ127">
        <v>0</v>
      </c>
      <c r="AR127">
        <v>7</v>
      </c>
      <c r="AS127">
        <v>0</v>
      </c>
      <c r="AT127">
        <v>1</v>
      </c>
      <c r="AU127">
        <v>0</v>
      </c>
    </row>
    <row r="128" spans="1:47" x14ac:dyDescent="0.25">
      <c r="A128" t="s">
        <v>38</v>
      </c>
      <c r="B128" t="s">
        <v>308</v>
      </c>
      <c r="C128" t="s">
        <v>309</v>
      </c>
      <c r="D128">
        <v>3</v>
      </c>
      <c r="E128">
        <v>3</v>
      </c>
      <c r="F128">
        <v>0</v>
      </c>
      <c r="G128">
        <v>0</v>
      </c>
      <c r="H128">
        <v>3</v>
      </c>
      <c r="I128">
        <v>6</v>
      </c>
      <c r="J128">
        <v>3</v>
      </c>
      <c r="K128">
        <v>144.94999999999999</v>
      </c>
      <c r="L128">
        <v>31.17</v>
      </c>
      <c r="M128">
        <v>5</v>
      </c>
      <c r="N128">
        <v>6</v>
      </c>
      <c r="O128">
        <v>10.27</v>
      </c>
      <c r="P128">
        <v>0.57999999999999996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12</v>
      </c>
      <c r="AH128">
        <v>0</v>
      </c>
      <c r="AI128">
        <v>0</v>
      </c>
      <c r="AJ128">
        <v>0</v>
      </c>
      <c r="AK128">
        <v>57.5</v>
      </c>
      <c r="AL128">
        <v>115</v>
      </c>
      <c r="AM128">
        <v>1</v>
      </c>
      <c r="AN128">
        <v>1</v>
      </c>
      <c r="AO128">
        <v>0</v>
      </c>
      <c r="AP128">
        <v>30</v>
      </c>
      <c r="AQ128">
        <v>0</v>
      </c>
      <c r="AR128">
        <v>1</v>
      </c>
      <c r="AS128">
        <v>0</v>
      </c>
      <c r="AT128">
        <v>2</v>
      </c>
      <c r="AU128">
        <v>0</v>
      </c>
    </row>
    <row r="129" spans="1:47" x14ac:dyDescent="0.25">
      <c r="A129" t="s">
        <v>116</v>
      </c>
      <c r="B129" t="s">
        <v>423</v>
      </c>
      <c r="C129" t="s">
        <v>424</v>
      </c>
      <c r="D129">
        <v>0</v>
      </c>
      <c r="E129">
        <v>2</v>
      </c>
      <c r="F129">
        <v>1</v>
      </c>
      <c r="G129">
        <v>0</v>
      </c>
      <c r="H129">
        <v>0</v>
      </c>
      <c r="I129">
        <v>2</v>
      </c>
      <c r="J129">
        <v>1</v>
      </c>
      <c r="K129">
        <v>144.94</v>
      </c>
      <c r="L129">
        <v>31.93</v>
      </c>
      <c r="M129">
        <v>6</v>
      </c>
      <c r="N129">
        <v>1</v>
      </c>
      <c r="O129">
        <v>9.0299999999999994</v>
      </c>
      <c r="P129">
        <v>0.22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 t="s">
        <v>85</v>
      </c>
      <c r="B130" t="s">
        <v>375</v>
      </c>
      <c r="C130" t="s">
        <v>376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138</v>
      </c>
      <c r="L130">
        <v>23.55</v>
      </c>
      <c r="M130">
        <v>6</v>
      </c>
      <c r="N130">
        <v>8</v>
      </c>
      <c r="O130">
        <v>9.7799999999999994</v>
      </c>
      <c r="P130">
        <v>0.1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5">
      <c r="A131" t="s">
        <v>165</v>
      </c>
      <c r="B131" t="s">
        <v>497</v>
      </c>
      <c r="C131" t="s">
        <v>498</v>
      </c>
      <c r="D131">
        <v>3</v>
      </c>
      <c r="E131">
        <v>2</v>
      </c>
      <c r="F131">
        <v>1</v>
      </c>
      <c r="G131">
        <v>0</v>
      </c>
      <c r="H131">
        <v>3</v>
      </c>
      <c r="I131">
        <v>5</v>
      </c>
      <c r="J131">
        <v>3</v>
      </c>
      <c r="K131">
        <v>136.71</v>
      </c>
      <c r="L131">
        <v>31.75</v>
      </c>
      <c r="M131">
        <v>5</v>
      </c>
      <c r="N131">
        <v>5</v>
      </c>
      <c r="O131">
        <v>21.93</v>
      </c>
      <c r="P131">
        <v>0.23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12</v>
      </c>
      <c r="AH131">
        <v>0</v>
      </c>
      <c r="AI131">
        <v>0</v>
      </c>
      <c r="AJ131">
        <v>0</v>
      </c>
      <c r="AK131">
        <v>27.5</v>
      </c>
      <c r="AL131">
        <v>55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</row>
    <row r="132" spans="1:47" x14ac:dyDescent="0.25">
      <c r="A132" t="s">
        <v>38</v>
      </c>
      <c r="B132" t="s">
        <v>53</v>
      </c>
      <c r="C132" t="s">
        <v>54</v>
      </c>
      <c r="D132">
        <v>2</v>
      </c>
      <c r="E132">
        <v>0</v>
      </c>
      <c r="F132">
        <v>0</v>
      </c>
      <c r="G132">
        <v>1</v>
      </c>
      <c r="H132">
        <v>3</v>
      </c>
      <c r="I132">
        <v>3</v>
      </c>
      <c r="J132">
        <v>1</v>
      </c>
      <c r="K132">
        <v>134.96</v>
      </c>
      <c r="L132">
        <v>28.27</v>
      </c>
      <c r="M132">
        <v>4</v>
      </c>
      <c r="N132">
        <v>5</v>
      </c>
      <c r="O132">
        <v>9.67</v>
      </c>
      <c r="P132">
        <v>0.21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12</v>
      </c>
      <c r="AH132">
        <v>0</v>
      </c>
      <c r="AI132">
        <v>0</v>
      </c>
      <c r="AJ132">
        <v>0</v>
      </c>
      <c r="AK132">
        <v>58.33</v>
      </c>
      <c r="AL132">
        <v>175</v>
      </c>
      <c r="AM132">
        <v>0</v>
      </c>
      <c r="AN132">
        <v>0</v>
      </c>
      <c r="AO132">
        <v>0</v>
      </c>
      <c r="AP132">
        <v>30</v>
      </c>
      <c r="AQ132">
        <v>0</v>
      </c>
      <c r="AR132">
        <v>0</v>
      </c>
      <c r="AS132">
        <v>0</v>
      </c>
      <c r="AT132">
        <v>2</v>
      </c>
      <c r="AU132">
        <v>0</v>
      </c>
    </row>
    <row r="133" spans="1:47" x14ac:dyDescent="0.25">
      <c r="A133" t="s">
        <v>9</v>
      </c>
      <c r="B133" t="s">
        <v>257</v>
      </c>
      <c r="C133" t="s">
        <v>258</v>
      </c>
      <c r="D133">
        <v>8</v>
      </c>
      <c r="E133">
        <v>1</v>
      </c>
      <c r="F133">
        <v>0</v>
      </c>
      <c r="G133">
        <v>0</v>
      </c>
      <c r="H133">
        <v>8</v>
      </c>
      <c r="I133">
        <v>9</v>
      </c>
      <c r="J133">
        <v>6</v>
      </c>
      <c r="K133">
        <v>129.97</v>
      </c>
      <c r="L133">
        <v>65.02</v>
      </c>
      <c r="M133">
        <v>3</v>
      </c>
      <c r="N133">
        <v>10</v>
      </c>
      <c r="O133">
        <v>10.130000000000001</v>
      </c>
      <c r="P133">
        <v>0.89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12</v>
      </c>
      <c r="AH133">
        <v>0</v>
      </c>
      <c r="AI133">
        <v>0</v>
      </c>
      <c r="AJ133">
        <v>0</v>
      </c>
      <c r="AK133">
        <v>38.33</v>
      </c>
      <c r="AL133">
        <v>230</v>
      </c>
      <c r="AM133">
        <v>2</v>
      </c>
      <c r="AN133">
        <v>2</v>
      </c>
      <c r="AO133">
        <v>0</v>
      </c>
      <c r="AP133">
        <v>40</v>
      </c>
      <c r="AQ133">
        <v>0</v>
      </c>
      <c r="AR133">
        <v>3</v>
      </c>
      <c r="AS133">
        <v>0</v>
      </c>
      <c r="AT133">
        <v>4</v>
      </c>
      <c r="AU133">
        <v>0</v>
      </c>
    </row>
    <row r="134" spans="1:47" x14ac:dyDescent="0.25">
      <c r="A134" t="s">
        <v>139</v>
      </c>
      <c r="B134" t="s">
        <v>455</v>
      </c>
      <c r="C134" t="s">
        <v>456</v>
      </c>
      <c r="D134">
        <v>5</v>
      </c>
      <c r="E134">
        <v>2</v>
      </c>
      <c r="F134">
        <v>1</v>
      </c>
      <c r="G134">
        <v>0</v>
      </c>
      <c r="H134">
        <v>5</v>
      </c>
      <c r="I134">
        <v>7</v>
      </c>
      <c r="J134">
        <v>4</v>
      </c>
      <c r="K134">
        <v>129.97</v>
      </c>
      <c r="L134">
        <v>50.64</v>
      </c>
      <c r="M134">
        <v>3</v>
      </c>
      <c r="N134">
        <v>7</v>
      </c>
      <c r="O134">
        <v>10.02</v>
      </c>
      <c r="P134">
        <v>0.7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12</v>
      </c>
      <c r="AH134">
        <v>0</v>
      </c>
      <c r="AI134">
        <v>0</v>
      </c>
      <c r="AJ134">
        <v>5</v>
      </c>
      <c r="AK134">
        <v>25</v>
      </c>
      <c r="AL134">
        <v>125</v>
      </c>
      <c r="AM134">
        <v>0</v>
      </c>
      <c r="AN134">
        <v>0</v>
      </c>
      <c r="AO134">
        <v>0</v>
      </c>
      <c r="AP134">
        <v>60</v>
      </c>
      <c r="AQ134">
        <v>0</v>
      </c>
      <c r="AR134">
        <v>0</v>
      </c>
      <c r="AS134">
        <v>0</v>
      </c>
      <c r="AT134">
        <v>1</v>
      </c>
      <c r="AU134">
        <v>0</v>
      </c>
    </row>
    <row r="135" spans="1:47" x14ac:dyDescent="0.25">
      <c r="A135" t="s">
        <v>38</v>
      </c>
      <c r="B135" t="s">
        <v>312</v>
      </c>
      <c r="C135" t="s">
        <v>313</v>
      </c>
      <c r="D135">
        <v>2</v>
      </c>
      <c r="E135">
        <v>1</v>
      </c>
      <c r="F135">
        <v>1</v>
      </c>
      <c r="G135">
        <v>0</v>
      </c>
      <c r="H135">
        <v>2</v>
      </c>
      <c r="I135">
        <v>3</v>
      </c>
      <c r="J135">
        <v>2</v>
      </c>
      <c r="K135">
        <v>129.96</v>
      </c>
      <c r="L135">
        <v>26.07</v>
      </c>
      <c r="M135">
        <v>4</v>
      </c>
      <c r="N135">
        <v>8</v>
      </c>
      <c r="O135">
        <v>9.9499999999999993</v>
      </c>
      <c r="P135">
        <v>0.3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12</v>
      </c>
      <c r="AH135">
        <v>0</v>
      </c>
      <c r="AI135">
        <v>0</v>
      </c>
      <c r="AJ135">
        <v>0</v>
      </c>
      <c r="AK135">
        <v>45</v>
      </c>
      <c r="AL135">
        <v>90</v>
      </c>
      <c r="AM135">
        <v>0</v>
      </c>
      <c r="AN135">
        <v>0</v>
      </c>
      <c r="AO135">
        <v>0</v>
      </c>
      <c r="AP135">
        <v>22</v>
      </c>
      <c r="AQ135">
        <v>0</v>
      </c>
      <c r="AR135">
        <v>1</v>
      </c>
      <c r="AS135">
        <v>0</v>
      </c>
      <c r="AT135">
        <v>1</v>
      </c>
      <c r="AU135">
        <v>0</v>
      </c>
    </row>
    <row r="136" spans="1:47" x14ac:dyDescent="0.25">
      <c r="A136" t="s">
        <v>116</v>
      </c>
      <c r="B136" t="s">
        <v>119</v>
      </c>
      <c r="C136" t="s">
        <v>120</v>
      </c>
      <c r="D136">
        <v>3</v>
      </c>
      <c r="E136">
        <v>5</v>
      </c>
      <c r="F136">
        <v>0</v>
      </c>
      <c r="G136">
        <v>2</v>
      </c>
      <c r="H136">
        <v>5</v>
      </c>
      <c r="I136">
        <v>10</v>
      </c>
      <c r="J136">
        <v>3</v>
      </c>
      <c r="K136">
        <v>129.94999999999999</v>
      </c>
      <c r="L136">
        <v>25.54</v>
      </c>
      <c r="M136">
        <v>5</v>
      </c>
      <c r="N136">
        <v>10</v>
      </c>
      <c r="O136">
        <v>20.27</v>
      </c>
      <c r="P136">
        <v>0.39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12</v>
      </c>
      <c r="AH136">
        <v>0</v>
      </c>
      <c r="AI136">
        <v>0</v>
      </c>
      <c r="AJ136">
        <v>0</v>
      </c>
      <c r="AK136">
        <v>45</v>
      </c>
      <c r="AL136">
        <v>135</v>
      </c>
      <c r="AM136">
        <v>2</v>
      </c>
      <c r="AN136">
        <v>1</v>
      </c>
      <c r="AO136">
        <v>0</v>
      </c>
      <c r="AP136">
        <v>25</v>
      </c>
      <c r="AQ136">
        <v>0</v>
      </c>
      <c r="AR136">
        <v>3</v>
      </c>
      <c r="AS136">
        <v>0</v>
      </c>
      <c r="AT136">
        <v>1</v>
      </c>
      <c r="AU136">
        <v>0</v>
      </c>
    </row>
    <row r="137" spans="1:47" x14ac:dyDescent="0.25">
      <c r="A137" t="s">
        <v>9</v>
      </c>
      <c r="B137" t="s">
        <v>10</v>
      </c>
      <c r="C137" t="s">
        <v>11</v>
      </c>
      <c r="D137">
        <v>2</v>
      </c>
      <c r="E137">
        <v>1</v>
      </c>
      <c r="F137">
        <v>1</v>
      </c>
      <c r="G137">
        <v>0</v>
      </c>
      <c r="H137">
        <v>2</v>
      </c>
      <c r="I137">
        <v>3</v>
      </c>
      <c r="J137">
        <v>3</v>
      </c>
      <c r="K137">
        <v>129.94</v>
      </c>
      <c r="L137">
        <v>27.15</v>
      </c>
      <c r="M137">
        <v>6</v>
      </c>
      <c r="N137">
        <v>11</v>
      </c>
      <c r="O137">
        <v>20.13</v>
      </c>
      <c r="P137">
        <v>0.15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12</v>
      </c>
      <c r="AH137">
        <v>0</v>
      </c>
      <c r="AI137">
        <v>0</v>
      </c>
      <c r="AJ137">
        <v>0</v>
      </c>
      <c r="AK137">
        <v>45</v>
      </c>
      <c r="AL137">
        <v>45</v>
      </c>
      <c r="AM137">
        <v>1</v>
      </c>
      <c r="AN137">
        <v>0</v>
      </c>
      <c r="AO137">
        <v>0</v>
      </c>
      <c r="AP137">
        <v>10</v>
      </c>
      <c r="AQ137">
        <v>0</v>
      </c>
      <c r="AR137">
        <v>1</v>
      </c>
      <c r="AS137">
        <v>0</v>
      </c>
      <c r="AT137">
        <v>1</v>
      </c>
      <c r="AU137">
        <v>0</v>
      </c>
    </row>
    <row r="138" spans="1:47" x14ac:dyDescent="0.25">
      <c r="A138" t="s">
        <v>38</v>
      </c>
      <c r="B138" t="s">
        <v>45</v>
      </c>
      <c r="C138" t="s">
        <v>46</v>
      </c>
      <c r="D138">
        <v>3</v>
      </c>
      <c r="E138">
        <v>1</v>
      </c>
      <c r="F138">
        <v>1</v>
      </c>
      <c r="G138">
        <v>1</v>
      </c>
      <c r="H138">
        <v>4</v>
      </c>
      <c r="I138">
        <v>5</v>
      </c>
      <c r="J138">
        <v>4</v>
      </c>
      <c r="K138">
        <v>124.95</v>
      </c>
      <c r="L138">
        <v>19.649999999999999</v>
      </c>
      <c r="M138">
        <v>5</v>
      </c>
      <c r="N138">
        <v>25</v>
      </c>
      <c r="O138">
        <v>19.23</v>
      </c>
      <c r="P138">
        <v>0.21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12</v>
      </c>
      <c r="AH138">
        <v>0</v>
      </c>
      <c r="AI138">
        <v>0</v>
      </c>
      <c r="AJ138">
        <v>0</v>
      </c>
      <c r="AK138">
        <v>46.67</v>
      </c>
      <c r="AL138">
        <v>140</v>
      </c>
      <c r="AM138">
        <v>1</v>
      </c>
      <c r="AN138">
        <v>0</v>
      </c>
      <c r="AO138">
        <v>0</v>
      </c>
      <c r="AP138">
        <v>19</v>
      </c>
      <c r="AQ138">
        <v>0</v>
      </c>
      <c r="AR138">
        <v>1</v>
      </c>
      <c r="AS138">
        <v>0</v>
      </c>
      <c r="AT138">
        <v>1</v>
      </c>
      <c r="AU138">
        <v>0</v>
      </c>
    </row>
    <row r="139" spans="1:47" x14ac:dyDescent="0.25">
      <c r="A139" t="s">
        <v>72</v>
      </c>
      <c r="B139" t="s">
        <v>363</v>
      </c>
      <c r="C139" t="s">
        <v>364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2</v>
      </c>
      <c r="J139">
        <v>2</v>
      </c>
      <c r="K139">
        <v>124.95</v>
      </c>
      <c r="L139">
        <v>27.48</v>
      </c>
      <c r="M139">
        <v>5</v>
      </c>
      <c r="N139">
        <v>5</v>
      </c>
      <c r="O139">
        <v>10.43</v>
      </c>
      <c r="P139">
        <v>0.19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</row>
    <row r="140" spans="1:47" x14ac:dyDescent="0.25">
      <c r="A140" t="s">
        <v>134</v>
      </c>
      <c r="B140" t="s">
        <v>433</v>
      </c>
      <c r="C140" t="s">
        <v>434</v>
      </c>
      <c r="D140">
        <v>2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2</v>
      </c>
      <c r="K140">
        <v>122.79</v>
      </c>
      <c r="L140">
        <v>20.34</v>
      </c>
      <c r="M140">
        <v>6</v>
      </c>
      <c r="N140">
        <v>18</v>
      </c>
      <c r="O140">
        <v>18.52</v>
      </c>
      <c r="P140">
        <v>0.11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12</v>
      </c>
      <c r="AH140">
        <v>0</v>
      </c>
      <c r="AI140">
        <v>0</v>
      </c>
      <c r="AJ140">
        <v>0</v>
      </c>
      <c r="AK140">
        <v>55</v>
      </c>
      <c r="AL140">
        <v>55</v>
      </c>
      <c r="AM140">
        <v>1</v>
      </c>
      <c r="AN140">
        <v>0</v>
      </c>
      <c r="AO140">
        <v>0</v>
      </c>
      <c r="AP140">
        <v>15</v>
      </c>
      <c r="AQ140">
        <v>0</v>
      </c>
      <c r="AR140">
        <v>1</v>
      </c>
      <c r="AS140">
        <v>0</v>
      </c>
      <c r="AT140">
        <v>0</v>
      </c>
      <c r="AU140">
        <v>0</v>
      </c>
    </row>
    <row r="141" spans="1:47" x14ac:dyDescent="0.25">
      <c r="A141" t="s">
        <v>38</v>
      </c>
      <c r="B141" t="s">
        <v>43</v>
      </c>
      <c r="C141" t="s">
        <v>44</v>
      </c>
      <c r="D141">
        <v>2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2</v>
      </c>
      <c r="K141">
        <v>119.95</v>
      </c>
      <c r="L141">
        <v>19.399999999999999</v>
      </c>
      <c r="M141">
        <v>5</v>
      </c>
      <c r="N141">
        <v>10</v>
      </c>
      <c r="O141">
        <v>11.93</v>
      </c>
      <c r="P141">
        <v>0.17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12</v>
      </c>
      <c r="AH141">
        <v>0</v>
      </c>
      <c r="AI141">
        <v>0</v>
      </c>
      <c r="AJ141">
        <v>0</v>
      </c>
      <c r="AK141">
        <v>75</v>
      </c>
      <c r="AL141">
        <v>75</v>
      </c>
      <c r="AM141">
        <v>1</v>
      </c>
      <c r="AN141">
        <v>0</v>
      </c>
      <c r="AO141">
        <v>0</v>
      </c>
      <c r="AP141">
        <v>10</v>
      </c>
      <c r="AQ141">
        <v>0</v>
      </c>
      <c r="AR141">
        <v>1</v>
      </c>
      <c r="AS141">
        <v>0</v>
      </c>
      <c r="AT141">
        <v>1</v>
      </c>
      <c r="AU141">
        <v>0</v>
      </c>
    </row>
    <row r="142" spans="1:47" x14ac:dyDescent="0.25">
      <c r="A142" t="s">
        <v>85</v>
      </c>
      <c r="B142" t="s">
        <v>413</v>
      </c>
      <c r="C142" t="s">
        <v>414</v>
      </c>
      <c r="D142">
        <v>5</v>
      </c>
      <c r="E142">
        <v>0</v>
      </c>
      <c r="F142">
        <v>0</v>
      </c>
      <c r="G142">
        <v>0</v>
      </c>
      <c r="H142">
        <v>5</v>
      </c>
      <c r="I142">
        <v>5</v>
      </c>
      <c r="J142">
        <v>4</v>
      </c>
      <c r="K142">
        <v>119.95</v>
      </c>
      <c r="L142">
        <v>21.21</v>
      </c>
      <c r="M142">
        <v>5</v>
      </c>
      <c r="N142">
        <v>3</v>
      </c>
      <c r="O142">
        <v>10.42</v>
      </c>
      <c r="P142">
        <v>0.48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12</v>
      </c>
      <c r="AH142">
        <v>0</v>
      </c>
      <c r="AI142">
        <v>0</v>
      </c>
      <c r="AJ142">
        <v>0</v>
      </c>
      <c r="AK142">
        <v>41.67</v>
      </c>
      <c r="AL142">
        <v>125</v>
      </c>
      <c r="AM142">
        <v>2</v>
      </c>
      <c r="AN142">
        <v>0</v>
      </c>
      <c r="AO142">
        <v>0</v>
      </c>
      <c r="AP142">
        <v>21</v>
      </c>
      <c r="AQ142">
        <v>0</v>
      </c>
      <c r="AR142">
        <v>4</v>
      </c>
      <c r="AS142">
        <v>0</v>
      </c>
      <c r="AT142">
        <v>0</v>
      </c>
      <c r="AU142">
        <v>0</v>
      </c>
    </row>
    <row r="143" spans="1:47" x14ac:dyDescent="0.25">
      <c r="A143" t="s">
        <v>85</v>
      </c>
      <c r="B143" t="s">
        <v>90</v>
      </c>
      <c r="C143" t="s">
        <v>91</v>
      </c>
      <c r="D143">
        <v>5</v>
      </c>
      <c r="E143">
        <v>3</v>
      </c>
      <c r="F143">
        <v>0</v>
      </c>
      <c r="G143">
        <v>0</v>
      </c>
      <c r="H143">
        <v>5</v>
      </c>
      <c r="I143">
        <v>8</v>
      </c>
      <c r="J143">
        <v>5</v>
      </c>
      <c r="K143">
        <v>118.97</v>
      </c>
      <c r="L143">
        <v>20.149999999999999</v>
      </c>
      <c r="M143">
        <v>4</v>
      </c>
      <c r="N143">
        <v>8</v>
      </c>
      <c r="O143">
        <v>15.08</v>
      </c>
      <c r="P143">
        <v>0.53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12</v>
      </c>
      <c r="AH143">
        <v>0</v>
      </c>
      <c r="AI143">
        <v>0</v>
      </c>
      <c r="AJ143">
        <v>2</v>
      </c>
      <c r="AK143">
        <v>40</v>
      </c>
      <c r="AL143">
        <v>80</v>
      </c>
      <c r="AM143">
        <v>3</v>
      </c>
      <c r="AN143">
        <v>1</v>
      </c>
      <c r="AO143">
        <v>0</v>
      </c>
      <c r="AP143">
        <v>22</v>
      </c>
      <c r="AQ143">
        <v>0</v>
      </c>
      <c r="AR143">
        <v>3</v>
      </c>
      <c r="AS143">
        <v>0</v>
      </c>
      <c r="AT143">
        <v>0</v>
      </c>
      <c r="AU143">
        <v>0</v>
      </c>
    </row>
    <row r="144" spans="1:47" x14ac:dyDescent="0.25">
      <c r="A144" t="s">
        <v>9</v>
      </c>
      <c r="B144" t="s">
        <v>253</v>
      </c>
      <c r="C144" t="s">
        <v>254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2</v>
      </c>
      <c r="J144">
        <v>1</v>
      </c>
      <c r="K144">
        <v>114.97</v>
      </c>
      <c r="L144">
        <v>25.87</v>
      </c>
      <c r="M144">
        <v>3</v>
      </c>
      <c r="N144">
        <v>6</v>
      </c>
      <c r="O144">
        <v>13.88</v>
      </c>
      <c r="P144">
        <v>7.0000000000000007E-2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12</v>
      </c>
      <c r="AH144">
        <v>0</v>
      </c>
      <c r="AI144">
        <v>0</v>
      </c>
      <c r="AJ144">
        <v>0</v>
      </c>
      <c r="AK144">
        <v>52.5</v>
      </c>
      <c r="AL144">
        <v>105</v>
      </c>
      <c r="AM144">
        <v>0</v>
      </c>
      <c r="AN144">
        <v>0</v>
      </c>
      <c r="AO144">
        <v>0</v>
      </c>
      <c r="AP144">
        <v>25</v>
      </c>
      <c r="AQ144">
        <v>0</v>
      </c>
      <c r="AR144">
        <v>1</v>
      </c>
      <c r="AS144">
        <v>0</v>
      </c>
      <c r="AT144">
        <v>2</v>
      </c>
      <c r="AU144">
        <v>0</v>
      </c>
    </row>
    <row r="145" spans="1:47" x14ac:dyDescent="0.25">
      <c r="A145" t="s">
        <v>29</v>
      </c>
      <c r="B145" t="s">
        <v>304</v>
      </c>
      <c r="C145" t="s">
        <v>305</v>
      </c>
      <c r="D145">
        <v>4</v>
      </c>
      <c r="E145">
        <v>0</v>
      </c>
      <c r="F145">
        <v>0</v>
      </c>
      <c r="G145">
        <v>0</v>
      </c>
      <c r="H145">
        <v>4</v>
      </c>
      <c r="I145">
        <v>4</v>
      </c>
      <c r="J145">
        <v>4</v>
      </c>
      <c r="K145">
        <v>114.96</v>
      </c>
      <c r="L145">
        <v>18.760000000000002</v>
      </c>
      <c r="M145">
        <v>4</v>
      </c>
      <c r="N145">
        <v>3</v>
      </c>
      <c r="O145">
        <v>10.050000000000001</v>
      </c>
      <c r="P145">
        <v>0.4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12</v>
      </c>
      <c r="AH145">
        <v>0</v>
      </c>
      <c r="AI145">
        <v>0</v>
      </c>
      <c r="AJ145">
        <v>0</v>
      </c>
      <c r="AK145">
        <v>60</v>
      </c>
      <c r="AL145">
        <v>120</v>
      </c>
      <c r="AM145">
        <v>2</v>
      </c>
      <c r="AN145">
        <v>0</v>
      </c>
      <c r="AO145">
        <v>0</v>
      </c>
      <c r="AP145">
        <v>11</v>
      </c>
      <c r="AQ145">
        <v>0</v>
      </c>
      <c r="AR145">
        <v>2</v>
      </c>
      <c r="AS145">
        <v>0</v>
      </c>
      <c r="AT145">
        <v>0</v>
      </c>
      <c r="AU145">
        <v>0</v>
      </c>
    </row>
    <row r="146" spans="1:47" x14ac:dyDescent="0.25">
      <c r="A146" t="s">
        <v>176</v>
      </c>
      <c r="B146" t="s">
        <v>515</v>
      </c>
      <c r="C146" t="s">
        <v>516</v>
      </c>
      <c r="D146">
        <v>4</v>
      </c>
      <c r="E146">
        <v>0</v>
      </c>
      <c r="F146">
        <v>0</v>
      </c>
      <c r="G146">
        <v>0</v>
      </c>
      <c r="H146">
        <v>4</v>
      </c>
      <c r="I146">
        <v>4</v>
      </c>
      <c r="J146">
        <v>2</v>
      </c>
      <c r="K146">
        <v>114.96</v>
      </c>
      <c r="L146">
        <v>31.36</v>
      </c>
      <c r="M146">
        <v>4</v>
      </c>
      <c r="N146">
        <v>0</v>
      </c>
      <c r="O146">
        <v>18.05</v>
      </c>
      <c r="P146">
        <v>0.22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12</v>
      </c>
      <c r="AH146">
        <v>0</v>
      </c>
      <c r="AI146">
        <v>0</v>
      </c>
      <c r="AJ146">
        <v>0</v>
      </c>
      <c r="AK146">
        <v>26.67</v>
      </c>
      <c r="AL146">
        <v>80</v>
      </c>
      <c r="AM146">
        <v>1</v>
      </c>
      <c r="AN146">
        <v>0</v>
      </c>
      <c r="AO146">
        <v>0</v>
      </c>
      <c r="AP146">
        <v>10</v>
      </c>
      <c r="AQ146">
        <v>0</v>
      </c>
      <c r="AR146">
        <v>2</v>
      </c>
      <c r="AS146">
        <v>0</v>
      </c>
      <c r="AT146">
        <v>1</v>
      </c>
      <c r="AU146">
        <v>0</v>
      </c>
    </row>
    <row r="147" spans="1:47" x14ac:dyDescent="0.25">
      <c r="A147" t="s">
        <v>85</v>
      </c>
      <c r="B147" t="s">
        <v>405</v>
      </c>
      <c r="C147" t="s">
        <v>406</v>
      </c>
      <c r="D147">
        <v>6</v>
      </c>
      <c r="E147">
        <v>0</v>
      </c>
      <c r="F147">
        <v>0</v>
      </c>
      <c r="G147">
        <v>0</v>
      </c>
      <c r="H147">
        <v>6</v>
      </c>
      <c r="I147">
        <v>6</v>
      </c>
      <c r="J147">
        <v>4</v>
      </c>
      <c r="K147">
        <v>109.98</v>
      </c>
      <c r="L147">
        <v>28.69</v>
      </c>
      <c r="M147">
        <v>2</v>
      </c>
      <c r="N147">
        <v>5</v>
      </c>
      <c r="O147">
        <v>10.28</v>
      </c>
      <c r="P147">
        <v>0.57999999999999996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12</v>
      </c>
      <c r="AH147">
        <v>0</v>
      </c>
      <c r="AI147">
        <v>0</v>
      </c>
      <c r="AJ147">
        <v>0</v>
      </c>
      <c r="AK147">
        <v>15</v>
      </c>
      <c r="AL147">
        <v>30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6</v>
      </c>
      <c r="AS147">
        <v>0</v>
      </c>
      <c r="AT147">
        <v>0</v>
      </c>
      <c r="AU147">
        <v>0</v>
      </c>
    </row>
    <row r="148" spans="1:47" x14ac:dyDescent="0.25">
      <c r="A148" t="s">
        <v>19</v>
      </c>
      <c r="B148" t="s">
        <v>263</v>
      </c>
      <c r="C148" t="s">
        <v>264</v>
      </c>
      <c r="D148">
        <v>2</v>
      </c>
      <c r="E148">
        <v>1</v>
      </c>
      <c r="F148">
        <v>1</v>
      </c>
      <c r="G148">
        <v>0</v>
      </c>
      <c r="H148">
        <v>2</v>
      </c>
      <c r="I148">
        <v>3</v>
      </c>
      <c r="J148">
        <v>3</v>
      </c>
      <c r="K148">
        <v>109.97</v>
      </c>
      <c r="L148">
        <v>18.899999999999999</v>
      </c>
      <c r="M148">
        <v>3</v>
      </c>
      <c r="N148">
        <v>6</v>
      </c>
      <c r="O148">
        <v>10.28</v>
      </c>
      <c r="P148">
        <v>0.28999999999999998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12</v>
      </c>
      <c r="AH148">
        <v>0</v>
      </c>
      <c r="AI148">
        <v>0</v>
      </c>
      <c r="AJ148">
        <v>0</v>
      </c>
      <c r="AK148">
        <v>55</v>
      </c>
      <c r="AL148">
        <v>55</v>
      </c>
      <c r="AM148">
        <v>1</v>
      </c>
      <c r="AN148">
        <v>0</v>
      </c>
      <c r="AO148">
        <v>0</v>
      </c>
      <c r="AP148">
        <v>10</v>
      </c>
      <c r="AQ148">
        <v>0</v>
      </c>
      <c r="AR148">
        <v>1</v>
      </c>
      <c r="AS148">
        <v>0</v>
      </c>
      <c r="AT148">
        <v>1</v>
      </c>
      <c r="AU148">
        <v>0</v>
      </c>
    </row>
    <row r="149" spans="1:47" x14ac:dyDescent="0.25">
      <c r="A149" t="s">
        <v>85</v>
      </c>
      <c r="B149" t="s">
        <v>385</v>
      </c>
      <c r="C149" t="s">
        <v>386</v>
      </c>
      <c r="D149">
        <v>4</v>
      </c>
      <c r="E149">
        <v>1</v>
      </c>
      <c r="F149">
        <v>0</v>
      </c>
      <c r="G149">
        <v>0</v>
      </c>
      <c r="H149">
        <v>4</v>
      </c>
      <c r="I149">
        <v>5</v>
      </c>
      <c r="J149">
        <v>4</v>
      </c>
      <c r="K149">
        <v>109.96</v>
      </c>
      <c r="L149">
        <v>27.6</v>
      </c>
      <c r="M149">
        <v>4</v>
      </c>
      <c r="N149">
        <v>7</v>
      </c>
      <c r="O149">
        <v>10.55</v>
      </c>
      <c r="P149">
        <v>0.47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</row>
    <row r="150" spans="1:47" x14ac:dyDescent="0.25">
      <c r="A150" t="s">
        <v>72</v>
      </c>
      <c r="B150" t="s">
        <v>357</v>
      </c>
      <c r="C150" t="s">
        <v>358</v>
      </c>
      <c r="D150">
        <v>2</v>
      </c>
      <c r="E150">
        <v>1</v>
      </c>
      <c r="F150">
        <v>1</v>
      </c>
      <c r="G150">
        <v>0</v>
      </c>
      <c r="H150">
        <v>2</v>
      </c>
      <c r="I150">
        <v>3</v>
      </c>
      <c r="J150">
        <v>2</v>
      </c>
      <c r="K150">
        <v>104.97</v>
      </c>
      <c r="L150">
        <v>20.23</v>
      </c>
      <c r="M150">
        <v>3</v>
      </c>
      <c r="N150">
        <v>2</v>
      </c>
      <c r="O150">
        <v>10.47</v>
      </c>
      <c r="P150">
        <v>0.28999999999999998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12</v>
      </c>
      <c r="AH150">
        <v>0</v>
      </c>
      <c r="AI150">
        <v>0</v>
      </c>
      <c r="AJ150">
        <v>0</v>
      </c>
      <c r="AK150">
        <v>45</v>
      </c>
      <c r="AL150">
        <v>90</v>
      </c>
      <c r="AM150">
        <v>0</v>
      </c>
      <c r="AN150">
        <v>0</v>
      </c>
      <c r="AO150">
        <v>0</v>
      </c>
      <c r="AP150">
        <v>13</v>
      </c>
      <c r="AQ150">
        <v>0</v>
      </c>
      <c r="AR150">
        <v>1</v>
      </c>
      <c r="AS150">
        <v>0</v>
      </c>
      <c r="AT150">
        <v>1</v>
      </c>
      <c r="AU150">
        <v>0</v>
      </c>
    </row>
    <row r="151" spans="1:47" x14ac:dyDescent="0.25">
      <c r="A151" t="s">
        <v>151</v>
      </c>
      <c r="B151" t="s">
        <v>473</v>
      </c>
      <c r="C151" t="s">
        <v>474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104.97</v>
      </c>
      <c r="L151">
        <v>24.17</v>
      </c>
      <c r="M151">
        <v>3</v>
      </c>
      <c r="N151">
        <v>5</v>
      </c>
      <c r="O151">
        <v>10.38</v>
      </c>
      <c r="P151">
        <v>0.1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5">
      <c r="A152" t="s">
        <v>176</v>
      </c>
      <c r="B152" t="s">
        <v>1258</v>
      </c>
      <c r="C152" t="s">
        <v>1259</v>
      </c>
      <c r="D152">
        <v>3</v>
      </c>
      <c r="E152">
        <v>3</v>
      </c>
      <c r="F152">
        <v>1</v>
      </c>
      <c r="G152">
        <v>0</v>
      </c>
      <c r="H152">
        <v>3</v>
      </c>
      <c r="I152">
        <v>6</v>
      </c>
      <c r="J152">
        <v>2</v>
      </c>
      <c r="K152">
        <v>104.97</v>
      </c>
      <c r="L152">
        <v>39.4</v>
      </c>
      <c r="M152">
        <v>3</v>
      </c>
      <c r="N152">
        <v>8</v>
      </c>
      <c r="O152">
        <v>10.119999999999999</v>
      </c>
      <c r="P152">
        <v>0.59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12</v>
      </c>
      <c r="AH152">
        <v>0</v>
      </c>
      <c r="AI152">
        <v>0</v>
      </c>
      <c r="AJ152">
        <v>0</v>
      </c>
      <c r="AK152">
        <v>25</v>
      </c>
      <c r="AL152">
        <v>50</v>
      </c>
      <c r="AM152">
        <v>1</v>
      </c>
      <c r="AN152">
        <v>0</v>
      </c>
      <c r="AO152">
        <v>0</v>
      </c>
      <c r="AP152">
        <v>16</v>
      </c>
      <c r="AQ152">
        <v>0</v>
      </c>
      <c r="AR152">
        <v>3</v>
      </c>
      <c r="AS152">
        <v>0</v>
      </c>
      <c r="AT152">
        <v>0</v>
      </c>
      <c r="AU152">
        <v>0</v>
      </c>
    </row>
    <row r="153" spans="1:47" x14ac:dyDescent="0.25">
      <c r="A153" t="s">
        <v>127</v>
      </c>
      <c r="B153" t="s">
        <v>132</v>
      </c>
      <c r="C153" t="s">
        <v>133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1</v>
      </c>
      <c r="K153">
        <v>104.96</v>
      </c>
      <c r="L153">
        <v>22.86</v>
      </c>
      <c r="M153">
        <v>4</v>
      </c>
      <c r="N153">
        <v>10</v>
      </c>
      <c r="O153">
        <v>17.12</v>
      </c>
      <c r="P153">
        <v>0.12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12</v>
      </c>
      <c r="AH153">
        <v>0</v>
      </c>
      <c r="AI153">
        <v>0</v>
      </c>
      <c r="AJ153">
        <v>0</v>
      </c>
      <c r="AK153">
        <v>50</v>
      </c>
      <c r="AL153">
        <v>50</v>
      </c>
      <c r="AM153">
        <v>0</v>
      </c>
      <c r="AN153">
        <v>0</v>
      </c>
      <c r="AO153">
        <v>0</v>
      </c>
      <c r="AP153">
        <v>10</v>
      </c>
      <c r="AQ153">
        <v>0</v>
      </c>
      <c r="AR153">
        <v>0</v>
      </c>
      <c r="AS153">
        <v>0</v>
      </c>
      <c r="AT153">
        <v>1</v>
      </c>
      <c r="AU153">
        <v>0</v>
      </c>
    </row>
    <row r="154" spans="1:47" x14ac:dyDescent="0.25">
      <c r="A154" t="s">
        <v>85</v>
      </c>
      <c r="B154" t="s">
        <v>399</v>
      </c>
      <c r="C154" t="s">
        <v>400</v>
      </c>
      <c r="D154">
        <v>5</v>
      </c>
      <c r="E154">
        <v>1</v>
      </c>
      <c r="F154">
        <v>0</v>
      </c>
      <c r="G154">
        <v>0</v>
      </c>
      <c r="H154">
        <v>5</v>
      </c>
      <c r="I154">
        <v>6</v>
      </c>
      <c r="J154">
        <v>5</v>
      </c>
      <c r="K154">
        <v>104.94</v>
      </c>
      <c r="L154">
        <v>19.09</v>
      </c>
      <c r="M154">
        <v>6</v>
      </c>
      <c r="N154">
        <v>5</v>
      </c>
      <c r="O154">
        <v>11.67</v>
      </c>
      <c r="P154">
        <v>0.51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12</v>
      </c>
      <c r="AH154">
        <v>0</v>
      </c>
      <c r="AI154">
        <v>0</v>
      </c>
      <c r="AJ154">
        <v>0</v>
      </c>
      <c r="AK154">
        <v>55</v>
      </c>
      <c r="AL154">
        <v>55</v>
      </c>
      <c r="AM154">
        <v>4</v>
      </c>
      <c r="AN154">
        <v>0</v>
      </c>
      <c r="AO154">
        <v>0</v>
      </c>
      <c r="AP154">
        <v>15</v>
      </c>
      <c r="AQ154">
        <v>0</v>
      </c>
      <c r="AR154">
        <v>4</v>
      </c>
      <c r="AS154">
        <v>0</v>
      </c>
      <c r="AT154">
        <v>1</v>
      </c>
      <c r="AU154">
        <v>0</v>
      </c>
    </row>
    <row r="155" spans="1:47" x14ac:dyDescent="0.25">
      <c r="A155" t="s">
        <v>72</v>
      </c>
      <c r="B155" t="s">
        <v>355</v>
      </c>
      <c r="C155" t="s">
        <v>356</v>
      </c>
      <c r="D155">
        <v>3</v>
      </c>
      <c r="E155">
        <v>0</v>
      </c>
      <c r="F155">
        <v>0</v>
      </c>
      <c r="G155">
        <v>0</v>
      </c>
      <c r="H155">
        <v>3</v>
      </c>
      <c r="I155">
        <v>3</v>
      </c>
      <c r="J155">
        <v>3</v>
      </c>
      <c r="K155">
        <v>99.98</v>
      </c>
      <c r="L155">
        <v>19.5</v>
      </c>
      <c r="M155">
        <v>2</v>
      </c>
      <c r="N155">
        <v>5</v>
      </c>
      <c r="O155">
        <v>10.33</v>
      </c>
      <c r="P155">
        <v>0.28999999999999998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12</v>
      </c>
      <c r="AH155">
        <v>0</v>
      </c>
      <c r="AI155">
        <v>0</v>
      </c>
      <c r="AJ155">
        <v>0</v>
      </c>
      <c r="AK155">
        <v>50</v>
      </c>
      <c r="AL155">
        <v>100</v>
      </c>
      <c r="AM155">
        <v>1</v>
      </c>
      <c r="AN155">
        <v>0</v>
      </c>
      <c r="AO155">
        <v>0</v>
      </c>
      <c r="AP155">
        <v>28</v>
      </c>
      <c r="AQ155">
        <v>0</v>
      </c>
      <c r="AR155">
        <v>1</v>
      </c>
      <c r="AS155">
        <v>0</v>
      </c>
      <c r="AT155">
        <v>2</v>
      </c>
      <c r="AU155">
        <v>0</v>
      </c>
    </row>
    <row r="156" spans="1:47" x14ac:dyDescent="0.25">
      <c r="A156" t="s">
        <v>116</v>
      </c>
      <c r="B156" t="s">
        <v>427</v>
      </c>
      <c r="C156" t="s">
        <v>428</v>
      </c>
      <c r="D156">
        <v>4</v>
      </c>
      <c r="E156">
        <v>2</v>
      </c>
      <c r="F156">
        <v>2</v>
      </c>
      <c r="G156">
        <v>0</v>
      </c>
      <c r="H156">
        <v>4</v>
      </c>
      <c r="I156">
        <v>6</v>
      </c>
      <c r="J156">
        <v>6</v>
      </c>
      <c r="K156">
        <v>99.97</v>
      </c>
      <c r="L156">
        <v>27.62</v>
      </c>
      <c r="M156">
        <v>3</v>
      </c>
      <c r="N156">
        <v>2</v>
      </c>
      <c r="O156">
        <v>17.149999999999999</v>
      </c>
      <c r="P156">
        <v>0.35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0</v>
      </c>
      <c r="AT156">
        <v>0</v>
      </c>
      <c r="AU156">
        <v>0</v>
      </c>
    </row>
    <row r="157" spans="1:47" x14ac:dyDescent="0.25">
      <c r="A157" t="s">
        <v>22</v>
      </c>
      <c r="B157" t="s">
        <v>23</v>
      </c>
      <c r="C157" t="s">
        <v>24</v>
      </c>
      <c r="D157">
        <v>0</v>
      </c>
      <c r="E157">
        <v>2</v>
      </c>
      <c r="F157">
        <v>2</v>
      </c>
      <c r="G157">
        <v>0</v>
      </c>
      <c r="H157">
        <v>0</v>
      </c>
      <c r="I157">
        <v>2</v>
      </c>
      <c r="J157">
        <v>2</v>
      </c>
      <c r="K157">
        <v>94.97</v>
      </c>
      <c r="L157">
        <v>13.39</v>
      </c>
      <c r="M157">
        <v>3</v>
      </c>
      <c r="N157">
        <v>2</v>
      </c>
      <c r="O157">
        <v>16.02</v>
      </c>
      <c r="P157">
        <v>0.12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5">
      <c r="A158" t="s">
        <v>85</v>
      </c>
      <c r="B158" t="s">
        <v>397</v>
      </c>
      <c r="C158" t="s">
        <v>398</v>
      </c>
      <c r="D158">
        <v>3</v>
      </c>
      <c r="E158">
        <v>0</v>
      </c>
      <c r="F158">
        <v>0</v>
      </c>
      <c r="G158">
        <v>0</v>
      </c>
      <c r="H158">
        <v>3</v>
      </c>
      <c r="I158">
        <v>3</v>
      </c>
      <c r="J158">
        <v>2</v>
      </c>
      <c r="K158">
        <v>94.97</v>
      </c>
      <c r="L158">
        <v>27.12</v>
      </c>
      <c r="M158">
        <v>3</v>
      </c>
      <c r="N158">
        <v>4</v>
      </c>
      <c r="O158">
        <v>10.1</v>
      </c>
      <c r="P158">
        <v>0.3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12</v>
      </c>
      <c r="AH158">
        <v>0</v>
      </c>
      <c r="AI158">
        <v>0</v>
      </c>
      <c r="AJ158">
        <v>0</v>
      </c>
      <c r="AK158">
        <v>35</v>
      </c>
      <c r="AL158">
        <v>70</v>
      </c>
      <c r="AM158">
        <v>1</v>
      </c>
      <c r="AN158">
        <v>0</v>
      </c>
      <c r="AO158">
        <v>0</v>
      </c>
      <c r="AP158">
        <v>10</v>
      </c>
      <c r="AQ158">
        <v>0</v>
      </c>
      <c r="AR158">
        <v>3</v>
      </c>
      <c r="AS158">
        <v>0</v>
      </c>
      <c r="AT158">
        <v>1</v>
      </c>
      <c r="AU158">
        <v>0</v>
      </c>
    </row>
    <row r="159" spans="1:47" x14ac:dyDescent="0.25">
      <c r="A159" t="s">
        <v>72</v>
      </c>
      <c r="B159" t="s">
        <v>359</v>
      </c>
      <c r="C159" t="s">
        <v>360</v>
      </c>
      <c r="D159">
        <v>8</v>
      </c>
      <c r="E159">
        <v>0</v>
      </c>
      <c r="F159">
        <v>0</v>
      </c>
      <c r="G159">
        <v>0</v>
      </c>
      <c r="H159">
        <v>8</v>
      </c>
      <c r="I159">
        <v>8</v>
      </c>
      <c r="J159">
        <v>7</v>
      </c>
      <c r="K159">
        <v>94.96</v>
      </c>
      <c r="L159">
        <v>13.32</v>
      </c>
      <c r="M159">
        <v>4</v>
      </c>
      <c r="N159">
        <v>9</v>
      </c>
      <c r="O159">
        <v>10.9</v>
      </c>
      <c r="P159">
        <v>0.73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12</v>
      </c>
      <c r="AH159">
        <v>0</v>
      </c>
      <c r="AI159">
        <v>0</v>
      </c>
      <c r="AJ159">
        <v>0</v>
      </c>
      <c r="AK159">
        <v>45</v>
      </c>
      <c r="AL159">
        <v>135</v>
      </c>
      <c r="AM159">
        <v>5</v>
      </c>
      <c r="AN159">
        <v>1</v>
      </c>
      <c r="AO159">
        <v>0</v>
      </c>
      <c r="AP159">
        <v>19</v>
      </c>
      <c r="AQ159">
        <v>0</v>
      </c>
      <c r="AR159">
        <v>7</v>
      </c>
      <c r="AS159">
        <v>0</v>
      </c>
      <c r="AT159">
        <v>2</v>
      </c>
      <c r="AU159">
        <v>0</v>
      </c>
    </row>
    <row r="160" spans="1:47" x14ac:dyDescent="0.25">
      <c r="A160" t="s">
        <v>134</v>
      </c>
      <c r="B160" t="s">
        <v>135</v>
      </c>
      <c r="C160" t="s">
        <v>136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2</v>
      </c>
      <c r="J160">
        <v>1</v>
      </c>
      <c r="K160">
        <v>89.97</v>
      </c>
      <c r="L160">
        <v>16.37</v>
      </c>
      <c r="M160">
        <v>3</v>
      </c>
      <c r="N160">
        <v>5</v>
      </c>
      <c r="O160">
        <v>30.2</v>
      </c>
      <c r="P160">
        <v>7.0000000000000007E-2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12</v>
      </c>
      <c r="AH160">
        <v>0</v>
      </c>
      <c r="AI160">
        <v>0</v>
      </c>
      <c r="AJ160">
        <v>0</v>
      </c>
      <c r="AK160">
        <v>50</v>
      </c>
      <c r="AL160">
        <v>50</v>
      </c>
      <c r="AM160">
        <v>0</v>
      </c>
      <c r="AN160">
        <v>0</v>
      </c>
      <c r="AO160">
        <v>0</v>
      </c>
      <c r="AP160">
        <v>10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 t="s">
        <v>22</v>
      </c>
      <c r="B161" t="s">
        <v>278</v>
      </c>
      <c r="C161" t="s">
        <v>279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2</v>
      </c>
      <c r="J161">
        <v>2</v>
      </c>
      <c r="K161">
        <v>86.97</v>
      </c>
      <c r="L161">
        <v>18.989999999999998</v>
      </c>
      <c r="M161">
        <v>3</v>
      </c>
      <c r="N161">
        <v>7</v>
      </c>
      <c r="O161">
        <v>18.53</v>
      </c>
      <c r="P161">
        <v>0.11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12</v>
      </c>
      <c r="AH161">
        <v>0</v>
      </c>
      <c r="AI161">
        <v>0</v>
      </c>
      <c r="AJ161">
        <v>0</v>
      </c>
      <c r="AK161">
        <v>35</v>
      </c>
      <c r="AL161">
        <v>35</v>
      </c>
      <c r="AM161">
        <v>0</v>
      </c>
      <c r="AN161">
        <v>0</v>
      </c>
      <c r="AO161">
        <v>0</v>
      </c>
      <c r="AP161">
        <v>10</v>
      </c>
      <c r="AQ161">
        <v>0</v>
      </c>
      <c r="AR161">
        <v>1</v>
      </c>
      <c r="AS161">
        <v>0</v>
      </c>
      <c r="AT161">
        <v>1</v>
      </c>
      <c r="AU161">
        <v>0</v>
      </c>
    </row>
    <row r="162" spans="1:47" x14ac:dyDescent="0.25">
      <c r="A162" t="s">
        <v>72</v>
      </c>
      <c r="B162" t="s">
        <v>345</v>
      </c>
      <c r="C162" t="s">
        <v>346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84.97</v>
      </c>
      <c r="L162">
        <v>12.39</v>
      </c>
      <c r="M162">
        <v>3</v>
      </c>
      <c r="N162">
        <v>5</v>
      </c>
      <c r="O162">
        <v>10.32</v>
      </c>
      <c r="P162">
        <v>0.1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12</v>
      </c>
      <c r="AH162">
        <v>0</v>
      </c>
      <c r="AI162">
        <v>0</v>
      </c>
      <c r="AJ162">
        <v>0</v>
      </c>
      <c r="AK162">
        <v>55</v>
      </c>
      <c r="AL162">
        <v>55</v>
      </c>
      <c r="AM162">
        <v>0</v>
      </c>
      <c r="AN162">
        <v>0</v>
      </c>
      <c r="AO162">
        <v>0</v>
      </c>
      <c r="AP162">
        <v>20</v>
      </c>
      <c r="AQ162">
        <v>0</v>
      </c>
      <c r="AR162">
        <v>0</v>
      </c>
      <c r="AS162">
        <v>0</v>
      </c>
      <c r="AT162">
        <v>1</v>
      </c>
      <c r="AU162">
        <v>0</v>
      </c>
    </row>
    <row r="163" spans="1:47" x14ac:dyDescent="0.25">
      <c r="A163" t="s">
        <v>176</v>
      </c>
      <c r="B163" t="s">
        <v>519</v>
      </c>
      <c r="C163" t="s">
        <v>520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84.97</v>
      </c>
      <c r="L163">
        <v>16.07</v>
      </c>
      <c r="M163">
        <v>3</v>
      </c>
      <c r="N163">
        <v>6</v>
      </c>
      <c r="O163">
        <v>11.35</v>
      </c>
      <c r="P163">
        <v>0.09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12</v>
      </c>
      <c r="AH163">
        <v>0</v>
      </c>
      <c r="AI163">
        <v>0</v>
      </c>
      <c r="AJ163">
        <v>0</v>
      </c>
      <c r="AK163">
        <v>50</v>
      </c>
      <c r="AL163">
        <v>50</v>
      </c>
      <c r="AM163">
        <v>0</v>
      </c>
      <c r="AN163">
        <v>0</v>
      </c>
      <c r="AO163">
        <v>0</v>
      </c>
      <c r="AP163">
        <v>11</v>
      </c>
      <c r="AQ163">
        <v>0</v>
      </c>
      <c r="AR163">
        <v>0</v>
      </c>
      <c r="AS163">
        <v>0</v>
      </c>
      <c r="AT163">
        <v>1</v>
      </c>
      <c r="AU163">
        <v>0</v>
      </c>
    </row>
    <row r="164" spans="1:47" x14ac:dyDescent="0.25">
      <c r="A164" t="s">
        <v>85</v>
      </c>
      <c r="B164" t="s">
        <v>393</v>
      </c>
      <c r="C164" t="s">
        <v>394</v>
      </c>
      <c r="D164">
        <v>4</v>
      </c>
      <c r="E164">
        <v>2</v>
      </c>
      <c r="F164">
        <v>1</v>
      </c>
      <c r="G164">
        <v>0</v>
      </c>
      <c r="H164">
        <v>4</v>
      </c>
      <c r="I164">
        <v>6</v>
      </c>
      <c r="J164">
        <v>4</v>
      </c>
      <c r="K164">
        <v>83.02</v>
      </c>
      <c r="L164">
        <v>19.37</v>
      </c>
      <c r="M164">
        <v>4</v>
      </c>
      <c r="N164">
        <v>12</v>
      </c>
      <c r="O164">
        <v>18.13</v>
      </c>
      <c r="P164">
        <v>0.33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 t="s">
        <v>12</v>
      </c>
      <c r="AH164">
        <v>0</v>
      </c>
      <c r="AI164">
        <v>0</v>
      </c>
      <c r="AJ164">
        <v>0</v>
      </c>
      <c r="AK164">
        <v>65</v>
      </c>
      <c r="AL164">
        <v>130</v>
      </c>
      <c r="AM164">
        <v>2</v>
      </c>
      <c r="AN164">
        <v>1</v>
      </c>
      <c r="AO164">
        <v>0</v>
      </c>
      <c r="AP164">
        <v>16</v>
      </c>
      <c r="AQ164">
        <v>0</v>
      </c>
      <c r="AR164">
        <v>3</v>
      </c>
      <c r="AS164">
        <v>0</v>
      </c>
      <c r="AT164">
        <v>1</v>
      </c>
      <c r="AU164">
        <v>0</v>
      </c>
    </row>
    <row r="165" spans="1:47" x14ac:dyDescent="0.25">
      <c r="A165" t="s">
        <v>134</v>
      </c>
      <c r="B165" t="s">
        <v>439</v>
      </c>
      <c r="C165" t="s">
        <v>440</v>
      </c>
      <c r="D165">
        <v>3</v>
      </c>
      <c r="E165">
        <v>0</v>
      </c>
      <c r="F165">
        <v>0</v>
      </c>
      <c r="G165">
        <v>0</v>
      </c>
      <c r="H165">
        <v>3</v>
      </c>
      <c r="I165">
        <v>3</v>
      </c>
      <c r="J165">
        <v>3</v>
      </c>
      <c r="K165">
        <v>81.28</v>
      </c>
      <c r="L165">
        <v>13.97</v>
      </c>
      <c r="M165">
        <v>4</v>
      </c>
      <c r="N165">
        <v>7</v>
      </c>
      <c r="O165">
        <v>9.93</v>
      </c>
      <c r="P165">
        <v>0.3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12</v>
      </c>
      <c r="AH165">
        <v>0</v>
      </c>
      <c r="AI165">
        <v>0</v>
      </c>
      <c r="AJ165">
        <v>0</v>
      </c>
      <c r="AK165">
        <v>50</v>
      </c>
      <c r="AL165">
        <v>50</v>
      </c>
      <c r="AM165">
        <v>2</v>
      </c>
      <c r="AN165">
        <v>0</v>
      </c>
      <c r="AO165">
        <v>0</v>
      </c>
      <c r="AP165">
        <v>10</v>
      </c>
      <c r="AQ165">
        <v>0</v>
      </c>
      <c r="AR165">
        <v>2</v>
      </c>
      <c r="AS165">
        <v>0</v>
      </c>
      <c r="AT165">
        <v>0</v>
      </c>
      <c r="AU165">
        <v>0</v>
      </c>
    </row>
    <row r="166" spans="1:47" x14ac:dyDescent="0.25">
      <c r="A166" t="s">
        <v>116</v>
      </c>
      <c r="B166" t="s">
        <v>421</v>
      </c>
      <c r="C166" t="s">
        <v>422</v>
      </c>
      <c r="D166">
        <v>3</v>
      </c>
      <c r="E166">
        <v>0</v>
      </c>
      <c r="F166">
        <v>0</v>
      </c>
      <c r="G166">
        <v>0</v>
      </c>
      <c r="H166">
        <v>3</v>
      </c>
      <c r="I166">
        <v>3</v>
      </c>
      <c r="J166">
        <v>3</v>
      </c>
      <c r="K166">
        <v>79.98</v>
      </c>
      <c r="L166">
        <v>18.48</v>
      </c>
      <c r="M166">
        <v>2</v>
      </c>
      <c r="N166">
        <v>2</v>
      </c>
      <c r="O166">
        <v>9.4700000000000006</v>
      </c>
      <c r="P166">
        <v>0.32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12</v>
      </c>
      <c r="AH166">
        <v>0</v>
      </c>
      <c r="AI166">
        <v>0</v>
      </c>
      <c r="AJ166">
        <v>0</v>
      </c>
      <c r="AK166">
        <v>65</v>
      </c>
      <c r="AL166">
        <v>65</v>
      </c>
      <c r="AM166">
        <v>2</v>
      </c>
      <c r="AN166">
        <v>0</v>
      </c>
      <c r="AO166">
        <v>0</v>
      </c>
      <c r="AP166">
        <v>10</v>
      </c>
      <c r="AQ166">
        <v>0</v>
      </c>
      <c r="AR166">
        <v>2</v>
      </c>
      <c r="AS166">
        <v>0</v>
      </c>
      <c r="AT166">
        <v>1</v>
      </c>
      <c r="AU166">
        <v>0</v>
      </c>
    </row>
    <row r="167" spans="1:47" x14ac:dyDescent="0.25">
      <c r="A167" t="s">
        <v>176</v>
      </c>
      <c r="B167" t="s">
        <v>517</v>
      </c>
      <c r="C167" t="s">
        <v>518</v>
      </c>
      <c r="D167">
        <v>3</v>
      </c>
      <c r="E167">
        <v>2</v>
      </c>
      <c r="F167">
        <v>2</v>
      </c>
      <c r="G167">
        <v>1</v>
      </c>
      <c r="H167">
        <v>4</v>
      </c>
      <c r="I167">
        <v>6</v>
      </c>
      <c r="J167">
        <v>5</v>
      </c>
      <c r="K167">
        <v>79.98</v>
      </c>
      <c r="L167">
        <v>21.74</v>
      </c>
      <c r="M167">
        <v>2</v>
      </c>
      <c r="N167">
        <v>2</v>
      </c>
      <c r="O167">
        <v>10.27</v>
      </c>
      <c r="P167">
        <v>0.49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12</v>
      </c>
      <c r="AH167">
        <v>0</v>
      </c>
      <c r="AI167">
        <v>0</v>
      </c>
      <c r="AJ167">
        <v>0</v>
      </c>
      <c r="AK167">
        <v>32.5</v>
      </c>
      <c r="AL167">
        <v>65</v>
      </c>
      <c r="AM167">
        <v>2</v>
      </c>
      <c r="AN167">
        <v>1</v>
      </c>
      <c r="AO167">
        <v>0</v>
      </c>
      <c r="AP167">
        <v>21</v>
      </c>
      <c r="AQ167">
        <v>0</v>
      </c>
      <c r="AR167">
        <v>2</v>
      </c>
      <c r="AS167">
        <v>0</v>
      </c>
      <c r="AT167">
        <v>1</v>
      </c>
      <c r="AU167">
        <v>0</v>
      </c>
    </row>
    <row r="168" spans="1:47" x14ac:dyDescent="0.25">
      <c r="A168" t="s">
        <v>22</v>
      </c>
      <c r="B168" t="s">
        <v>274</v>
      </c>
      <c r="C168" t="s">
        <v>275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79.97</v>
      </c>
      <c r="L168">
        <v>9.4</v>
      </c>
      <c r="M168">
        <v>3</v>
      </c>
      <c r="N168">
        <v>1</v>
      </c>
      <c r="O168">
        <v>9.9700000000000006</v>
      </c>
      <c r="P168">
        <v>0.1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 t="s">
        <v>55</v>
      </c>
      <c r="B169" t="s">
        <v>331</v>
      </c>
      <c r="C169" t="s">
        <v>332</v>
      </c>
      <c r="D169">
        <v>3</v>
      </c>
      <c r="E169">
        <v>0</v>
      </c>
      <c r="F169">
        <v>0</v>
      </c>
      <c r="G169">
        <v>0</v>
      </c>
      <c r="H169">
        <v>3</v>
      </c>
      <c r="I169">
        <v>3</v>
      </c>
      <c r="J169">
        <v>1</v>
      </c>
      <c r="K169">
        <v>79.97</v>
      </c>
      <c r="L169">
        <v>13.49</v>
      </c>
      <c r="M169">
        <v>3</v>
      </c>
      <c r="N169">
        <v>2</v>
      </c>
      <c r="O169">
        <v>13.1</v>
      </c>
      <c r="P169">
        <v>0.23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12</v>
      </c>
      <c r="AH169">
        <v>0</v>
      </c>
      <c r="AI169">
        <v>0</v>
      </c>
      <c r="AJ169">
        <v>0</v>
      </c>
      <c r="AK169">
        <v>31.67</v>
      </c>
      <c r="AL169">
        <v>95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5">
      <c r="A170" t="s">
        <v>85</v>
      </c>
      <c r="B170" t="s">
        <v>102</v>
      </c>
      <c r="C170" t="s">
        <v>103</v>
      </c>
      <c r="D170">
        <v>8</v>
      </c>
      <c r="E170">
        <v>0</v>
      </c>
      <c r="F170">
        <v>0</v>
      </c>
      <c r="G170">
        <v>1</v>
      </c>
      <c r="H170">
        <v>9</v>
      </c>
      <c r="I170">
        <v>9</v>
      </c>
      <c r="J170">
        <v>5</v>
      </c>
      <c r="K170">
        <v>74.98</v>
      </c>
      <c r="L170">
        <v>13.45</v>
      </c>
      <c r="M170">
        <v>2</v>
      </c>
      <c r="N170">
        <v>6</v>
      </c>
      <c r="O170">
        <v>11.05</v>
      </c>
      <c r="P170">
        <v>0.72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12</v>
      </c>
      <c r="AH170">
        <v>0</v>
      </c>
      <c r="AI170">
        <v>0</v>
      </c>
      <c r="AJ170">
        <v>0</v>
      </c>
      <c r="AK170">
        <v>22.5</v>
      </c>
      <c r="AL170">
        <v>90</v>
      </c>
      <c r="AM170">
        <v>5</v>
      </c>
      <c r="AN170">
        <v>3</v>
      </c>
      <c r="AO170">
        <v>0</v>
      </c>
      <c r="AP170">
        <v>0</v>
      </c>
      <c r="AQ170">
        <v>0</v>
      </c>
      <c r="AR170">
        <v>9</v>
      </c>
      <c r="AS170">
        <v>0</v>
      </c>
      <c r="AT170">
        <v>0</v>
      </c>
      <c r="AU170">
        <v>0</v>
      </c>
    </row>
    <row r="171" spans="1:47" x14ac:dyDescent="0.25">
      <c r="A171" t="s">
        <v>146</v>
      </c>
      <c r="B171" t="s">
        <v>465</v>
      </c>
      <c r="C171" t="s">
        <v>466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74.98</v>
      </c>
      <c r="L171">
        <v>34.200000000000003</v>
      </c>
      <c r="M171">
        <v>2</v>
      </c>
      <c r="N171">
        <v>8</v>
      </c>
      <c r="O171">
        <v>9.42</v>
      </c>
      <c r="P171">
        <v>0.11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</row>
    <row r="172" spans="1:47" x14ac:dyDescent="0.25">
      <c r="A172" t="s">
        <v>134</v>
      </c>
      <c r="B172" t="s">
        <v>449</v>
      </c>
      <c r="C172" t="s">
        <v>450</v>
      </c>
      <c r="D172">
        <v>3</v>
      </c>
      <c r="E172">
        <v>0</v>
      </c>
      <c r="F172">
        <v>0</v>
      </c>
      <c r="G172">
        <v>0</v>
      </c>
      <c r="H172">
        <v>3</v>
      </c>
      <c r="I172">
        <v>3</v>
      </c>
      <c r="J172">
        <v>3</v>
      </c>
      <c r="K172">
        <v>71.44</v>
      </c>
      <c r="L172">
        <v>24.04</v>
      </c>
      <c r="M172">
        <v>6</v>
      </c>
      <c r="N172">
        <v>12</v>
      </c>
      <c r="O172">
        <v>10.15</v>
      </c>
      <c r="P172">
        <v>0.3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1</v>
      </c>
      <c r="AO172">
        <v>0</v>
      </c>
      <c r="AP172">
        <v>0</v>
      </c>
      <c r="AQ172">
        <v>0</v>
      </c>
      <c r="AR172">
        <v>3</v>
      </c>
      <c r="AS172">
        <v>0</v>
      </c>
      <c r="AT172">
        <v>0</v>
      </c>
      <c r="AU172">
        <v>0</v>
      </c>
    </row>
    <row r="173" spans="1:47" x14ac:dyDescent="0.25">
      <c r="A173" t="s">
        <v>314</v>
      </c>
      <c r="B173" t="s">
        <v>315</v>
      </c>
      <c r="C173" t="s">
        <v>316</v>
      </c>
      <c r="D173">
        <v>3</v>
      </c>
      <c r="E173">
        <v>0</v>
      </c>
      <c r="F173">
        <v>0</v>
      </c>
      <c r="G173">
        <v>0</v>
      </c>
      <c r="H173">
        <v>3</v>
      </c>
      <c r="I173">
        <v>3</v>
      </c>
      <c r="J173">
        <v>3</v>
      </c>
      <c r="K173">
        <v>69.98</v>
      </c>
      <c r="L173">
        <v>19.97</v>
      </c>
      <c r="M173">
        <v>2</v>
      </c>
      <c r="N173">
        <v>3</v>
      </c>
      <c r="O173">
        <v>20.32</v>
      </c>
      <c r="P173">
        <v>0.15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12</v>
      </c>
      <c r="AH173">
        <v>0</v>
      </c>
      <c r="AI173">
        <v>0</v>
      </c>
      <c r="AJ173">
        <v>0</v>
      </c>
      <c r="AK173">
        <v>55</v>
      </c>
      <c r="AL173">
        <v>55</v>
      </c>
      <c r="AM173">
        <v>2</v>
      </c>
      <c r="AN173">
        <v>0</v>
      </c>
      <c r="AO173">
        <v>0</v>
      </c>
      <c r="AP173">
        <v>9</v>
      </c>
      <c r="AQ173">
        <v>0</v>
      </c>
      <c r="AR173">
        <v>2</v>
      </c>
      <c r="AS173">
        <v>0</v>
      </c>
      <c r="AT173">
        <v>1</v>
      </c>
      <c r="AU173">
        <v>0</v>
      </c>
    </row>
    <row r="174" spans="1:47" x14ac:dyDescent="0.25">
      <c r="A174" t="s">
        <v>55</v>
      </c>
      <c r="B174" t="s">
        <v>327</v>
      </c>
      <c r="C174" t="s">
        <v>328</v>
      </c>
      <c r="D174">
        <v>2</v>
      </c>
      <c r="E174">
        <v>0</v>
      </c>
      <c r="F174">
        <v>0</v>
      </c>
      <c r="G174">
        <v>0</v>
      </c>
      <c r="H174">
        <v>2</v>
      </c>
      <c r="I174">
        <v>2</v>
      </c>
      <c r="J174">
        <v>2</v>
      </c>
      <c r="K174">
        <v>67.97</v>
      </c>
      <c r="L174">
        <v>18.13</v>
      </c>
      <c r="M174">
        <v>3</v>
      </c>
      <c r="N174">
        <v>0</v>
      </c>
      <c r="O174">
        <v>9.2200000000000006</v>
      </c>
      <c r="P174">
        <v>0.22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12</v>
      </c>
      <c r="AH174">
        <v>0</v>
      </c>
      <c r="AI174">
        <v>0</v>
      </c>
      <c r="AJ174">
        <v>0</v>
      </c>
      <c r="AK174">
        <v>42.5</v>
      </c>
      <c r="AL174">
        <v>85</v>
      </c>
      <c r="AM174">
        <v>0</v>
      </c>
      <c r="AN174">
        <v>0</v>
      </c>
      <c r="AO174">
        <v>0</v>
      </c>
      <c r="AP174">
        <v>20</v>
      </c>
      <c r="AQ174">
        <v>0</v>
      </c>
      <c r="AR174">
        <v>1</v>
      </c>
      <c r="AS174">
        <v>0</v>
      </c>
      <c r="AT174">
        <v>2</v>
      </c>
      <c r="AU174">
        <v>0</v>
      </c>
    </row>
    <row r="175" spans="1:47" x14ac:dyDescent="0.25">
      <c r="A175" t="s">
        <v>85</v>
      </c>
      <c r="B175" t="s">
        <v>389</v>
      </c>
      <c r="C175" t="s">
        <v>390</v>
      </c>
      <c r="D175">
        <v>3</v>
      </c>
      <c r="E175">
        <v>1</v>
      </c>
      <c r="F175">
        <v>1</v>
      </c>
      <c r="G175">
        <v>0</v>
      </c>
      <c r="H175">
        <v>3</v>
      </c>
      <c r="I175">
        <v>4</v>
      </c>
      <c r="J175">
        <v>4</v>
      </c>
      <c r="K175">
        <v>64.98</v>
      </c>
      <c r="L175">
        <v>10.18</v>
      </c>
      <c r="M175">
        <v>2</v>
      </c>
      <c r="N175">
        <v>6</v>
      </c>
      <c r="O175">
        <v>10.38</v>
      </c>
      <c r="P175">
        <v>0.39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0</v>
      </c>
      <c r="AO175">
        <v>0</v>
      </c>
      <c r="AP175">
        <v>0</v>
      </c>
      <c r="AQ175">
        <v>0</v>
      </c>
      <c r="AR175">
        <v>3</v>
      </c>
      <c r="AS175">
        <v>0</v>
      </c>
      <c r="AT175">
        <v>0</v>
      </c>
      <c r="AU175">
        <v>0</v>
      </c>
    </row>
    <row r="176" spans="1:47" x14ac:dyDescent="0.25">
      <c r="A176" t="s">
        <v>38</v>
      </c>
      <c r="B176" t="s">
        <v>49</v>
      </c>
      <c r="C176" t="s">
        <v>50</v>
      </c>
      <c r="D176">
        <v>2</v>
      </c>
      <c r="E176">
        <v>1</v>
      </c>
      <c r="F176">
        <v>0</v>
      </c>
      <c r="G176">
        <v>0</v>
      </c>
      <c r="H176">
        <v>2</v>
      </c>
      <c r="I176">
        <v>3</v>
      </c>
      <c r="J176">
        <v>2</v>
      </c>
      <c r="K176">
        <v>64.97</v>
      </c>
      <c r="L176">
        <v>11.79</v>
      </c>
      <c r="M176">
        <v>3</v>
      </c>
      <c r="N176">
        <v>7</v>
      </c>
      <c r="O176">
        <v>26.05</v>
      </c>
      <c r="P176">
        <v>0.12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12</v>
      </c>
      <c r="AH176">
        <v>0</v>
      </c>
      <c r="AI176">
        <v>0</v>
      </c>
      <c r="AJ176">
        <v>0</v>
      </c>
      <c r="AK176">
        <v>45</v>
      </c>
      <c r="AL176">
        <v>90</v>
      </c>
      <c r="AM176">
        <v>0</v>
      </c>
      <c r="AN176">
        <v>0</v>
      </c>
      <c r="AO176">
        <v>0</v>
      </c>
      <c r="AP176">
        <v>19</v>
      </c>
      <c r="AQ176">
        <v>0</v>
      </c>
      <c r="AR176">
        <v>1</v>
      </c>
      <c r="AS176">
        <v>0</v>
      </c>
      <c r="AT176">
        <v>2</v>
      </c>
      <c r="AU176">
        <v>0</v>
      </c>
    </row>
    <row r="177" spans="1:47" x14ac:dyDescent="0.25">
      <c r="A177" t="s">
        <v>55</v>
      </c>
      <c r="B177" t="s">
        <v>66</v>
      </c>
      <c r="C177" t="s">
        <v>67</v>
      </c>
      <c r="D177">
        <v>5</v>
      </c>
      <c r="E177">
        <v>1</v>
      </c>
      <c r="F177">
        <v>0</v>
      </c>
      <c r="G177">
        <v>0</v>
      </c>
      <c r="H177">
        <v>5</v>
      </c>
      <c r="I177">
        <v>6</v>
      </c>
      <c r="J177">
        <v>4</v>
      </c>
      <c r="K177">
        <v>64.97</v>
      </c>
      <c r="L177">
        <v>12.37</v>
      </c>
      <c r="M177">
        <v>3</v>
      </c>
      <c r="N177">
        <v>12</v>
      </c>
      <c r="O177">
        <v>16.7</v>
      </c>
      <c r="P177">
        <v>0.36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12</v>
      </c>
      <c r="AH177">
        <v>0</v>
      </c>
      <c r="AI177">
        <v>0</v>
      </c>
      <c r="AJ177">
        <v>0</v>
      </c>
      <c r="AK177">
        <v>42.5</v>
      </c>
      <c r="AL177">
        <v>170</v>
      </c>
      <c r="AM177">
        <v>1</v>
      </c>
      <c r="AN177">
        <v>0</v>
      </c>
      <c r="AO177">
        <v>0</v>
      </c>
      <c r="AP177">
        <v>30</v>
      </c>
      <c r="AQ177">
        <v>0</v>
      </c>
      <c r="AR177">
        <v>2</v>
      </c>
      <c r="AS177">
        <v>0</v>
      </c>
      <c r="AT177">
        <v>3</v>
      </c>
      <c r="AU177">
        <v>0</v>
      </c>
    </row>
    <row r="178" spans="1:47" x14ac:dyDescent="0.25">
      <c r="A178" t="s">
        <v>22</v>
      </c>
      <c r="B178" t="s">
        <v>276</v>
      </c>
      <c r="C178" t="s">
        <v>277</v>
      </c>
      <c r="D178">
        <v>2</v>
      </c>
      <c r="E178">
        <v>1</v>
      </c>
      <c r="F178">
        <v>0</v>
      </c>
      <c r="G178">
        <v>0</v>
      </c>
      <c r="H178">
        <v>2</v>
      </c>
      <c r="I178">
        <v>3</v>
      </c>
      <c r="J178">
        <v>2</v>
      </c>
      <c r="K178">
        <v>59.98</v>
      </c>
      <c r="L178">
        <v>9.94</v>
      </c>
      <c r="M178">
        <v>2</v>
      </c>
      <c r="N178">
        <v>4</v>
      </c>
      <c r="O178">
        <v>10.55</v>
      </c>
      <c r="P178">
        <v>0.28000000000000003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12</v>
      </c>
      <c r="AH178">
        <v>0</v>
      </c>
      <c r="AI178">
        <v>0</v>
      </c>
      <c r="AJ178">
        <v>0</v>
      </c>
      <c r="AK178">
        <v>55</v>
      </c>
      <c r="AL178">
        <v>55</v>
      </c>
      <c r="AM178">
        <v>1</v>
      </c>
      <c r="AN178">
        <v>1</v>
      </c>
      <c r="AO178">
        <v>0</v>
      </c>
      <c r="AP178">
        <v>10</v>
      </c>
      <c r="AQ178">
        <v>0</v>
      </c>
      <c r="AR178">
        <v>2</v>
      </c>
      <c r="AS178">
        <v>0</v>
      </c>
      <c r="AT178">
        <v>1</v>
      </c>
      <c r="AU178">
        <v>0</v>
      </c>
    </row>
    <row r="179" spans="1:47" x14ac:dyDescent="0.25">
      <c r="A179" t="s">
        <v>85</v>
      </c>
      <c r="B179" t="s">
        <v>112</v>
      </c>
      <c r="C179" t="s">
        <v>113</v>
      </c>
      <c r="D179">
        <v>7</v>
      </c>
      <c r="E179">
        <v>1</v>
      </c>
      <c r="F179">
        <v>0</v>
      </c>
      <c r="G179">
        <v>1</v>
      </c>
      <c r="H179">
        <v>8</v>
      </c>
      <c r="I179">
        <v>9</v>
      </c>
      <c r="J179">
        <v>5</v>
      </c>
      <c r="K179">
        <v>59.98</v>
      </c>
      <c r="L179">
        <v>13.49</v>
      </c>
      <c r="M179">
        <v>2</v>
      </c>
      <c r="N179">
        <v>6</v>
      </c>
      <c r="O179">
        <v>19.829999999999998</v>
      </c>
      <c r="P179">
        <v>0.4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12</v>
      </c>
      <c r="AH179">
        <v>0</v>
      </c>
      <c r="AI179">
        <v>0</v>
      </c>
      <c r="AJ179">
        <v>0</v>
      </c>
      <c r="AK179">
        <v>40.71</v>
      </c>
      <c r="AL179">
        <v>285</v>
      </c>
      <c r="AM179">
        <v>1</v>
      </c>
      <c r="AN179">
        <v>1</v>
      </c>
      <c r="AO179">
        <v>0</v>
      </c>
      <c r="AP179">
        <v>40</v>
      </c>
      <c r="AQ179">
        <v>0</v>
      </c>
      <c r="AR179">
        <v>1</v>
      </c>
      <c r="AS179">
        <v>0</v>
      </c>
      <c r="AT179">
        <v>4</v>
      </c>
      <c r="AU179">
        <v>0</v>
      </c>
    </row>
    <row r="180" spans="1:47" x14ac:dyDescent="0.25">
      <c r="A180" t="s">
        <v>116</v>
      </c>
      <c r="B180" t="s">
        <v>425</v>
      </c>
      <c r="C180" t="s">
        <v>426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59.98</v>
      </c>
      <c r="L180">
        <v>9</v>
      </c>
      <c r="M180">
        <v>2</v>
      </c>
      <c r="N180">
        <v>2</v>
      </c>
      <c r="O180">
        <v>9.3800000000000008</v>
      </c>
      <c r="P180">
        <v>0.11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</row>
    <row r="181" spans="1:47" x14ac:dyDescent="0.25">
      <c r="A181" t="s">
        <v>134</v>
      </c>
      <c r="B181" t="s">
        <v>447</v>
      </c>
      <c r="C181" t="s">
        <v>448</v>
      </c>
      <c r="D181">
        <v>3</v>
      </c>
      <c r="E181">
        <v>0</v>
      </c>
      <c r="F181">
        <v>0</v>
      </c>
      <c r="G181">
        <v>0</v>
      </c>
      <c r="H181">
        <v>3</v>
      </c>
      <c r="I181">
        <v>3</v>
      </c>
      <c r="J181">
        <v>2</v>
      </c>
      <c r="K181">
        <v>59.98</v>
      </c>
      <c r="L181">
        <v>18.68</v>
      </c>
      <c r="M181">
        <v>2</v>
      </c>
      <c r="N181">
        <v>7</v>
      </c>
      <c r="O181">
        <v>10.15</v>
      </c>
      <c r="P181">
        <v>0.3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12</v>
      </c>
      <c r="AH181">
        <v>0</v>
      </c>
      <c r="AI181">
        <v>0</v>
      </c>
      <c r="AJ181">
        <v>0</v>
      </c>
      <c r="AK181">
        <v>30</v>
      </c>
      <c r="AL181">
        <v>30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0</v>
      </c>
    </row>
    <row r="182" spans="1:47" x14ac:dyDescent="0.25">
      <c r="A182" t="s">
        <v>176</v>
      </c>
      <c r="B182" t="s">
        <v>523</v>
      </c>
      <c r="C182" t="s">
        <v>524</v>
      </c>
      <c r="D182">
        <v>2</v>
      </c>
      <c r="E182">
        <v>0</v>
      </c>
      <c r="F182">
        <v>0</v>
      </c>
      <c r="G182">
        <v>1</v>
      </c>
      <c r="H182">
        <v>3</v>
      </c>
      <c r="I182">
        <v>3</v>
      </c>
      <c r="J182">
        <v>1</v>
      </c>
      <c r="K182">
        <v>59.98</v>
      </c>
      <c r="L182">
        <v>9.58</v>
      </c>
      <c r="M182">
        <v>2</v>
      </c>
      <c r="N182">
        <v>5</v>
      </c>
      <c r="O182">
        <v>20.350000000000001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12</v>
      </c>
      <c r="AH182">
        <v>0</v>
      </c>
      <c r="AI182">
        <v>0</v>
      </c>
      <c r="AJ182">
        <v>0</v>
      </c>
      <c r="AK182">
        <v>45</v>
      </c>
      <c r="AL182">
        <v>135</v>
      </c>
      <c r="AM182">
        <v>0</v>
      </c>
      <c r="AN182">
        <v>0</v>
      </c>
      <c r="AO182">
        <v>0</v>
      </c>
      <c r="AP182">
        <v>11</v>
      </c>
      <c r="AQ182">
        <v>0</v>
      </c>
      <c r="AR182">
        <v>2</v>
      </c>
      <c r="AS182">
        <v>0</v>
      </c>
      <c r="AT182">
        <v>1</v>
      </c>
      <c r="AU182">
        <v>0</v>
      </c>
    </row>
    <row r="183" spans="1:47" x14ac:dyDescent="0.25">
      <c r="A183" t="s">
        <v>72</v>
      </c>
      <c r="B183" t="s">
        <v>75</v>
      </c>
      <c r="C183" t="s">
        <v>76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54.98</v>
      </c>
      <c r="L183">
        <v>7.48</v>
      </c>
      <c r="M183">
        <v>2</v>
      </c>
      <c r="N183">
        <v>9</v>
      </c>
      <c r="O183">
        <v>19.8</v>
      </c>
      <c r="P183">
        <v>0.05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12</v>
      </c>
      <c r="AH183">
        <v>0</v>
      </c>
      <c r="AI183">
        <v>0</v>
      </c>
      <c r="AJ183">
        <v>0</v>
      </c>
      <c r="AK183">
        <v>45</v>
      </c>
      <c r="AL183">
        <v>45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</row>
    <row r="184" spans="1:47" x14ac:dyDescent="0.25">
      <c r="A184" t="s">
        <v>72</v>
      </c>
      <c r="B184" t="s">
        <v>351</v>
      </c>
      <c r="C184" t="s">
        <v>352</v>
      </c>
      <c r="D184">
        <v>1</v>
      </c>
      <c r="E184">
        <v>2</v>
      </c>
      <c r="F184">
        <v>1</v>
      </c>
      <c r="G184">
        <v>0</v>
      </c>
      <c r="H184">
        <v>1</v>
      </c>
      <c r="I184">
        <v>3</v>
      </c>
      <c r="J184">
        <v>2</v>
      </c>
      <c r="K184">
        <v>54.98</v>
      </c>
      <c r="L184">
        <v>9.2799999999999994</v>
      </c>
      <c r="M184">
        <v>2</v>
      </c>
      <c r="N184">
        <v>3</v>
      </c>
      <c r="O184">
        <v>10.3</v>
      </c>
      <c r="P184">
        <v>0.28999999999999998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 t="s">
        <v>72</v>
      </c>
      <c r="B185" t="s">
        <v>81</v>
      </c>
      <c r="C185" t="s">
        <v>82</v>
      </c>
      <c r="D185">
        <v>1</v>
      </c>
      <c r="E185">
        <v>2</v>
      </c>
      <c r="F185">
        <v>1</v>
      </c>
      <c r="G185">
        <v>1</v>
      </c>
      <c r="H185">
        <v>2</v>
      </c>
      <c r="I185">
        <v>4</v>
      </c>
      <c r="J185">
        <v>2</v>
      </c>
      <c r="K185">
        <v>54.98</v>
      </c>
      <c r="L185">
        <v>7.24</v>
      </c>
      <c r="M185">
        <v>2</v>
      </c>
      <c r="N185">
        <v>5</v>
      </c>
      <c r="O185">
        <v>4.07</v>
      </c>
      <c r="P185">
        <v>0.74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12</v>
      </c>
      <c r="AH185">
        <v>0</v>
      </c>
      <c r="AI185">
        <v>0</v>
      </c>
      <c r="AJ185">
        <v>0</v>
      </c>
      <c r="AK185">
        <v>50</v>
      </c>
      <c r="AL185">
        <v>50</v>
      </c>
      <c r="AM185">
        <v>1</v>
      </c>
      <c r="AN185">
        <v>0</v>
      </c>
      <c r="AO185">
        <v>0</v>
      </c>
      <c r="AP185">
        <v>9</v>
      </c>
      <c r="AQ185">
        <v>0</v>
      </c>
      <c r="AR185">
        <v>1</v>
      </c>
      <c r="AS185">
        <v>0</v>
      </c>
      <c r="AT185">
        <v>0</v>
      </c>
      <c r="AU185">
        <v>0</v>
      </c>
    </row>
    <row r="186" spans="1:47" x14ac:dyDescent="0.25">
      <c r="A186" t="s">
        <v>139</v>
      </c>
      <c r="B186" t="s">
        <v>461</v>
      </c>
      <c r="C186" t="s">
        <v>462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54.98</v>
      </c>
      <c r="L186">
        <v>7.08</v>
      </c>
      <c r="M186">
        <v>2</v>
      </c>
      <c r="N186">
        <v>2</v>
      </c>
      <c r="O186">
        <v>10.35</v>
      </c>
      <c r="P186">
        <v>0.1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 t="s">
        <v>139</v>
      </c>
      <c r="B187" t="s">
        <v>144</v>
      </c>
      <c r="C187" t="s">
        <v>145</v>
      </c>
      <c r="D187">
        <v>3</v>
      </c>
      <c r="E187">
        <v>0</v>
      </c>
      <c r="F187">
        <v>0</v>
      </c>
      <c r="G187">
        <v>0</v>
      </c>
      <c r="H187">
        <v>3</v>
      </c>
      <c r="I187">
        <v>3</v>
      </c>
      <c r="J187">
        <v>2</v>
      </c>
      <c r="K187">
        <v>54.98</v>
      </c>
      <c r="L187">
        <v>11.68</v>
      </c>
      <c r="M187">
        <v>2</v>
      </c>
      <c r="N187">
        <v>3</v>
      </c>
      <c r="O187">
        <v>17.329999999999998</v>
      </c>
      <c r="P187">
        <v>0.17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12</v>
      </c>
      <c r="AH187">
        <v>0</v>
      </c>
      <c r="AI187">
        <v>0</v>
      </c>
      <c r="AJ187">
        <v>0</v>
      </c>
      <c r="AK187">
        <v>60</v>
      </c>
      <c r="AL187">
        <v>120</v>
      </c>
      <c r="AM187">
        <v>1</v>
      </c>
      <c r="AN187">
        <v>1</v>
      </c>
      <c r="AO187">
        <v>0</v>
      </c>
      <c r="AP187">
        <v>19</v>
      </c>
      <c r="AQ187">
        <v>0</v>
      </c>
      <c r="AR187">
        <v>0</v>
      </c>
      <c r="AS187">
        <v>0</v>
      </c>
      <c r="AT187">
        <v>1</v>
      </c>
      <c r="AU187">
        <v>0</v>
      </c>
    </row>
    <row r="188" spans="1:47" x14ac:dyDescent="0.25">
      <c r="A188" t="s">
        <v>29</v>
      </c>
      <c r="B188" t="s">
        <v>288</v>
      </c>
      <c r="C188" t="s">
        <v>289</v>
      </c>
      <c r="D188">
        <v>3</v>
      </c>
      <c r="E188">
        <v>0</v>
      </c>
      <c r="F188">
        <v>0</v>
      </c>
      <c r="G188">
        <v>0</v>
      </c>
      <c r="H188">
        <v>3</v>
      </c>
      <c r="I188">
        <v>3</v>
      </c>
      <c r="J188">
        <v>2</v>
      </c>
      <c r="K188">
        <v>49.99</v>
      </c>
      <c r="L188">
        <v>4.99</v>
      </c>
      <c r="M188">
        <v>1</v>
      </c>
      <c r="N188">
        <v>4</v>
      </c>
      <c r="O188">
        <v>10.23</v>
      </c>
      <c r="P188">
        <v>0.28999999999999998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12</v>
      </c>
      <c r="AH188">
        <v>0</v>
      </c>
      <c r="AI188">
        <v>0</v>
      </c>
      <c r="AJ188">
        <v>0</v>
      </c>
      <c r="AK188">
        <v>25</v>
      </c>
      <c r="AL188">
        <v>50</v>
      </c>
      <c r="AM188">
        <v>1</v>
      </c>
      <c r="AN188">
        <v>1</v>
      </c>
      <c r="AO188">
        <v>0</v>
      </c>
      <c r="AP188">
        <v>10</v>
      </c>
      <c r="AQ188">
        <v>0</v>
      </c>
      <c r="AR188">
        <v>3</v>
      </c>
      <c r="AS188">
        <v>0</v>
      </c>
      <c r="AT188">
        <v>0</v>
      </c>
      <c r="AU188">
        <v>0</v>
      </c>
    </row>
    <row r="189" spans="1:47" x14ac:dyDescent="0.25">
      <c r="A189" t="s">
        <v>134</v>
      </c>
      <c r="B189" t="s">
        <v>431</v>
      </c>
      <c r="C189" t="s">
        <v>432</v>
      </c>
      <c r="D189">
        <v>2</v>
      </c>
      <c r="E189">
        <v>0</v>
      </c>
      <c r="F189">
        <v>0</v>
      </c>
      <c r="G189">
        <v>1</v>
      </c>
      <c r="H189">
        <v>3</v>
      </c>
      <c r="I189">
        <v>3</v>
      </c>
      <c r="J189">
        <v>2</v>
      </c>
      <c r="K189">
        <v>49.99</v>
      </c>
      <c r="L189">
        <v>7.08</v>
      </c>
      <c r="M189">
        <v>2</v>
      </c>
      <c r="N189">
        <v>10</v>
      </c>
      <c r="O189">
        <v>9</v>
      </c>
      <c r="P189">
        <v>0.22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12</v>
      </c>
      <c r="AH189">
        <v>0</v>
      </c>
      <c r="AI189">
        <v>0</v>
      </c>
      <c r="AJ189">
        <v>0</v>
      </c>
      <c r="AK189">
        <v>55</v>
      </c>
      <c r="AL189">
        <v>110</v>
      </c>
      <c r="AM189">
        <v>1</v>
      </c>
      <c r="AN189">
        <v>1</v>
      </c>
      <c r="AO189">
        <v>0</v>
      </c>
      <c r="AP189">
        <v>10</v>
      </c>
      <c r="AQ189">
        <v>0</v>
      </c>
      <c r="AR189">
        <v>1</v>
      </c>
      <c r="AS189">
        <v>0</v>
      </c>
      <c r="AT189">
        <v>1</v>
      </c>
      <c r="AU189">
        <v>0</v>
      </c>
    </row>
    <row r="190" spans="1:47" x14ac:dyDescent="0.25">
      <c r="A190" t="s">
        <v>19</v>
      </c>
      <c r="B190" t="s">
        <v>265</v>
      </c>
      <c r="C190" t="s">
        <v>266</v>
      </c>
      <c r="D190">
        <v>3</v>
      </c>
      <c r="E190">
        <v>0</v>
      </c>
      <c r="F190">
        <v>0</v>
      </c>
      <c r="G190">
        <v>0</v>
      </c>
      <c r="H190">
        <v>3</v>
      </c>
      <c r="I190">
        <v>3</v>
      </c>
      <c r="J190">
        <v>3</v>
      </c>
      <c r="K190">
        <v>44.98</v>
      </c>
      <c r="L190">
        <v>7.13</v>
      </c>
      <c r="M190">
        <v>2</v>
      </c>
      <c r="N190">
        <v>8</v>
      </c>
      <c r="O190">
        <v>10.72</v>
      </c>
      <c r="P190">
        <v>0.28000000000000003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0</v>
      </c>
      <c r="AU190">
        <v>0</v>
      </c>
    </row>
    <row r="191" spans="1:47" x14ac:dyDescent="0.25">
      <c r="A191" t="s">
        <v>55</v>
      </c>
      <c r="B191" t="s">
        <v>335</v>
      </c>
      <c r="C191" t="s">
        <v>336</v>
      </c>
      <c r="D191">
        <v>6</v>
      </c>
      <c r="E191">
        <v>2</v>
      </c>
      <c r="F191">
        <v>1</v>
      </c>
      <c r="G191">
        <v>0</v>
      </c>
      <c r="H191">
        <v>6</v>
      </c>
      <c r="I191">
        <v>8</v>
      </c>
      <c r="J191">
        <v>6</v>
      </c>
      <c r="K191">
        <v>44.98</v>
      </c>
      <c r="L191">
        <v>-4.95</v>
      </c>
      <c r="M191">
        <v>2</v>
      </c>
      <c r="N191">
        <v>11</v>
      </c>
      <c r="O191">
        <v>20.67</v>
      </c>
      <c r="P191">
        <v>0.39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12</v>
      </c>
      <c r="AH191">
        <v>0</v>
      </c>
      <c r="AI191">
        <v>0</v>
      </c>
      <c r="AJ191">
        <v>0</v>
      </c>
      <c r="AK191">
        <v>15</v>
      </c>
      <c r="AL191">
        <v>15</v>
      </c>
      <c r="AM191">
        <v>5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0</v>
      </c>
      <c r="AT191">
        <v>0</v>
      </c>
      <c r="AU191">
        <v>0</v>
      </c>
    </row>
    <row r="192" spans="1:47" x14ac:dyDescent="0.25">
      <c r="A192" t="s">
        <v>176</v>
      </c>
      <c r="B192" t="s">
        <v>1260</v>
      </c>
      <c r="C192" t="s">
        <v>1261</v>
      </c>
      <c r="D192">
        <v>7</v>
      </c>
      <c r="E192">
        <v>1</v>
      </c>
      <c r="F192">
        <v>0</v>
      </c>
      <c r="G192">
        <v>0</v>
      </c>
      <c r="H192">
        <v>7</v>
      </c>
      <c r="I192">
        <v>8</v>
      </c>
      <c r="J192">
        <v>2</v>
      </c>
      <c r="K192">
        <v>44.98</v>
      </c>
      <c r="L192">
        <v>6.58</v>
      </c>
      <c r="M192">
        <v>2</v>
      </c>
      <c r="N192">
        <v>4</v>
      </c>
      <c r="O192">
        <v>10.57</v>
      </c>
      <c r="P192">
        <v>0.76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12</v>
      </c>
      <c r="AH192">
        <v>0</v>
      </c>
      <c r="AI192">
        <v>0</v>
      </c>
      <c r="AJ192">
        <v>0</v>
      </c>
      <c r="AK192">
        <v>15</v>
      </c>
      <c r="AL192">
        <v>75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7</v>
      </c>
      <c r="AS192">
        <v>0</v>
      </c>
      <c r="AT192">
        <v>0</v>
      </c>
      <c r="AU192">
        <v>0</v>
      </c>
    </row>
    <row r="193" spans="1:47" x14ac:dyDescent="0.25">
      <c r="A193" t="s">
        <v>1237</v>
      </c>
      <c r="B193" t="s">
        <v>1252</v>
      </c>
      <c r="C193" t="s">
        <v>1253</v>
      </c>
      <c r="D193">
        <v>2</v>
      </c>
      <c r="E193">
        <v>2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39.979999999999997</v>
      </c>
      <c r="L193">
        <v>7.48</v>
      </c>
      <c r="M193">
        <v>2</v>
      </c>
      <c r="N193">
        <v>5</v>
      </c>
      <c r="O193">
        <v>10.23</v>
      </c>
      <c r="P193">
        <v>0.39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12</v>
      </c>
      <c r="AH193">
        <v>0</v>
      </c>
      <c r="AI193">
        <v>0</v>
      </c>
      <c r="AJ193">
        <v>0</v>
      </c>
      <c r="AK193">
        <v>15</v>
      </c>
      <c r="AL193">
        <v>15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</row>
    <row r="194" spans="1:47" x14ac:dyDescent="0.25">
      <c r="A194" t="s">
        <v>85</v>
      </c>
      <c r="B194" t="s">
        <v>373</v>
      </c>
      <c r="C194" t="s">
        <v>374</v>
      </c>
      <c r="D194">
        <v>2</v>
      </c>
      <c r="E194">
        <v>1</v>
      </c>
      <c r="F194">
        <v>0</v>
      </c>
      <c r="G194">
        <v>0</v>
      </c>
      <c r="H194">
        <v>2</v>
      </c>
      <c r="I194">
        <v>3</v>
      </c>
      <c r="J194">
        <v>2</v>
      </c>
      <c r="K194">
        <v>37.19</v>
      </c>
      <c r="L194">
        <v>9.49</v>
      </c>
      <c r="M194">
        <v>5</v>
      </c>
      <c r="N194">
        <v>9</v>
      </c>
      <c r="O194">
        <v>34.17</v>
      </c>
      <c r="P194">
        <v>0.09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12</v>
      </c>
      <c r="AH194">
        <v>0</v>
      </c>
      <c r="AI194">
        <v>0</v>
      </c>
      <c r="AJ194">
        <v>0</v>
      </c>
      <c r="AK194">
        <v>50</v>
      </c>
      <c r="AL194">
        <v>50</v>
      </c>
      <c r="AM194">
        <v>1</v>
      </c>
      <c r="AN194">
        <v>0</v>
      </c>
      <c r="AO194">
        <v>0</v>
      </c>
      <c r="AP194">
        <v>11</v>
      </c>
      <c r="AQ194">
        <v>0</v>
      </c>
      <c r="AR194">
        <v>1</v>
      </c>
      <c r="AS194">
        <v>0</v>
      </c>
      <c r="AT194">
        <v>0</v>
      </c>
      <c r="AU194">
        <v>0</v>
      </c>
    </row>
    <row r="195" spans="1:47" x14ac:dyDescent="0.25">
      <c r="A195" t="s">
        <v>29</v>
      </c>
      <c r="B195" t="s">
        <v>290</v>
      </c>
      <c r="C195" t="s">
        <v>291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2</v>
      </c>
      <c r="J195">
        <v>1</v>
      </c>
      <c r="K195">
        <v>34.979999999999997</v>
      </c>
      <c r="L195">
        <v>8.7899999999999991</v>
      </c>
      <c r="M195">
        <v>2</v>
      </c>
      <c r="N195">
        <v>2</v>
      </c>
      <c r="O195">
        <v>10.53</v>
      </c>
      <c r="P195">
        <v>0.19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 t="s">
        <v>12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5">
      <c r="A196" t="s">
        <v>72</v>
      </c>
      <c r="B196" t="s">
        <v>365</v>
      </c>
      <c r="C196" t="s">
        <v>366</v>
      </c>
      <c r="D196">
        <v>0</v>
      </c>
      <c r="E196">
        <v>2</v>
      </c>
      <c r="F196">
        <v>2</v>
      </c>
      <c r="G196">
        <v>0</v>
      </c>
      <c r="H196">
        <v>0</v>
      </c>
      <c r="I196">
        <v>2</v>
      </c>
      <c r="J196">
        <v>2</v>
      </c>
      <c r="K196">
        <v>34.979999999999997</v>
      </c>
      <c r="L196">
        <v>7.57</v>
      </c>
      <c r="M196">
        <v>2</v>
      </c>
      <c r="N196">
        <v>2</v>
      </c>
      <c r="O196">
        <v>10.130000000000001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 t="s">
        <v>29</v>
      </c>
      <c r="B197" t="s">
        <v>300</v>
      </c>
      <c r="C197" t="s">
        <v>301</v>
      </c>
      <c r="D197">
        <v>2</v>
      </c>
      <c r="E197">
        <v>0</v>
      </c>
      <c r="F197">
        <v>0</v>
      </c>
      <c r="G197">
        <v>0</v>
      </c>
      <c r="H197">
        <v>2</v>
      </c>
      <c r="I197">
        <v>2</v>
      </c>
      <c r="J197">
        <v>2</v>
      </c>
      <c r="K197">
        <v>29.99</v>
      </c>
      <c r="L197">
        <v>7.4</v>
      </c>
      <c r="M197">
        <v>1</v>
      </c>
      <c r="N197">
        <v>6</v>
      </c>
      <c r="O197">
        <v>10.97</v>
      </c>
      <c r="P197">
        <v>0.18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12</v>
      </c>
      <c r="AH197">
        <v>0</v>
      </c>
      <c r="AI197">
        <v>0</v>
      </c>
      <c r="AJ197">
        <v>0</v>
      </c>
      <c r="AK197">
        <v>55</v>
      </c>
      <c r="AL197">
        <v>55</v>
      </c>
      <c r="AM197">
        <v>1</v>
      </c>
      <c r="AN197">
        <v>0</v>
      </c>
      <c r="AO197">
        <v>0</v>
      </c>
      <c r="AP197">
        <v>10</v>
      </c>
      <c r="AQ197">
        <v>0</v>
      </c>
      <c r="AR197">
        <v>1</v>
      </c>
      <c r="AS197">
        <v>0</v>
      </c>
      <c r="AT197">
        <v>1</v>
      </c>
      <c r="AU197">
        <v>0</v>
      </c>
    </row>
    <row r="198" spans="1:47" x14ac:dyDescent="0.25">
      <c r="A198" t="s">
        <v>19</v>
      </c>
      <c r="B198" t="s">
        <v>261</v>
      </c>
      <c r="C198" t="s">
        <v>262</v>
      </c>
      <c r="D198">
        <v>2</v>
      </c>
      <c r="E198">
        <v>1</v>
      </c>
      <c r="F198">
        <v>0</v>
      </c>
      <c r="G198">
        <v>1</v>
      </c>
      <c r="H198">
        <v>3</v>
      </c>
      <c r="I198">
        <v>4</v>
      </c>
      <c r="J198">
        <v>2</v>
      </c>
      <c r="K198">
        <v>24.99</v>
      </c>
      <c r="L198">
        <v>2.69</v>
      </c>
      <c r="M198">
        <v>1</v>
      </c>
      <c r="N198">
        <v>7</v>
      </c>
      <c r="O198">
        <v>10.62</v>
      </c>
      <c r="P198">
        <v>0.28000000000000003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12</v>
      </c>
      <c r="AH198">
        <v>0</v>
      </c>
      <c r="AI198">
        <v>0</v>
      </c>
      <c r="AJ198">
        <v>0</v>
      </c>
      <c r="AK198">
        <v>65</v>
      </c>
      <c r="AL198">
        <v>65</v>
      </c>
      <c r="AM198">
        <v>2</v>
      </c>
      <c r="AN198">
        <v>0</v>
      </c>
      <c r="AO198">
        <v>0</v>
      </c>
      <c r="AP198">
        <v>10</v>
      </c>
      <c r="AQ198">
        <v>0</v>
      </c>
      <c r="AR198">
        <v>2</v>
      </c>
      <c r="AS198">
        <v>0</v>
      </c>
      <c r="AT198">
        <v>1</v>
      </c>
      <c r="AU198">
        <v>0</v>
      </c>
    </row>
    <row r="199" spans="1:47" x14ac:dyDescent="0.25">
      <c r="A199" t="s">
        <v>55</v>
      </c>
      <c r="B199" t="s">
        <v>321</v>
      </c>
      <c r="C199" t="s">
        <v>322</v>
      </c>
      <c r="D199">
        <v>4</v>
      </c>
      <c r="E199">
        <v>0</v>
      </c>
      <c r="F199">
        <v>0</v>
      </c>
      <c r="G199">
        <v>0</v>
      </c>
      <c r="H199">
        <v>4</v>
      </c>
      <c r="I199">
        <v>4</v>
      </c>
      <c r="J199">
        <v>4</v>
      </c>
      <c r="K199">
        <v>24.99</v>
      </c>
      <c r="L199">
        <v>4.55</v>
      </c>
      <c r="M199">
        <v>1</v>
      </c>
      <c r="N199">
        <v>6</v>
      </c>
      <c r="O199">
        <v>10.48</v>
      </c>
      <c r="P199">
        <v>0.38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0</v>
      </c>
      <c r="AT199">
        <v>0</v>
      </c>
      <c r="AU199">
        <v>0</v>
      </c>
    </row>
    <row r="200" spans="1:47" x14ac:dyDescent="0.25">
      <c r="A200" t="s">
        <v>1237</v>
      </c>
      <c r="B200" t="s">
        <v>1244</v>
      </c>
      <c r="C200" t="s">
        <v>1245</v>
      </c>
      <c r="D200">
        <v>4</v>
      </c>
      <c r="E200">
        <v>0</v>
      </c>
      <c r="F200">
        <v>0</v>
      </c>
      <c r="G200">
        <v>1</v>
      </c>
      <c r="H200">
        <v>5</v>
      </c>
      <c r="I200">
        <v>5</v>
      </c>
      <c r="J200">
        <v>3</v>
      </c>
      <c r="K200">
        <v>24.99</v>
      </c>
      <c r="L200">
        <v>4.25</v>
      </c>
      <c r="M200">
        <v>1</v>
      </c>
      <c r="N200">
        <v>7</v>
      </c>
      <c r="O200">
        <v>10.37</v>
      </c>
      <c r="P200">
        <v>0.39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12</v>
      </c>
      <c r="AH200">
        <v>0</v>
      </c>
      <c r="AI200">
        <v>0</v>
      </c>
      <c r="AJ200">
        <v>0</v>
      </c>
      <c r="AK200">
        <v>40</v>
      </c>
      <c r="AL200">
        <v>120</v>
      </c>
      <c r="AM200">
        <v>2</v>
      </c>
      <c r="AN200">
        <v>0</v>
      </c>
      <c r="AO200">
        <v>0</v>
      </c>
      <c r="AP200">
        <v>21</v>
      </c>
      <c r="AQ200">
        <v>0</v>
      </c>
      <c r="AR200">
        <v>3</v>
      </c>
      <c r="AS200">
        <v>0</v>
      </c>
      <c r="AT200">
        <v>2</v>
      </c>
      <c r="AU200">
        <v>0</v>
      </c>
    </row>
    <row r="201" spans="1:47" x14ac:dyDescent="0.25">
      <c r="A201" t="s">
        <v>55</v>
      </c>
      <c r="B201" t="s">
        <v>339</v>
      </c>
      <c r="C201" t="s">
        <v>340</v>
      </c>
      <c r="D201">
        <v>3</v>
      </c>
      <c r="E201">
        <v>0</v>
      </c>
      <c r="F201">
        <v>0</v>
      </c>
      <c r="G201">
        <v>0</v>
      </c>
      <c r="H201">
        <v>3</v>
      </c>
      <c r="I201">
        <v>3</v>
      </c>
      <c r="J201">
        <v>3</v>
      </c>
      <c r="K201">
        <v>19.989999999999998</v>
      </c>
      <c r="L201">
        <v>3.89</v>
      </c>
      <c r="M201">
        <v>1</v>
      </c>
      <c r="N201">
        <v>6</v>
      </c>
      <c r="O201">
        <v>20.62</v>
      </c>
      <c r="P201">
        <v>0.15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12</v>
      </c>
      <c r="AH201">
        <v>0</v>
      </c>
      <c r="AI201">
        <v>0</v>
      </c>
      <c r="AJ201">
        <v>0</v>
      </c>
      <c r="AK201">
        <v>55</v>
      </c>
      <c r="AL201">
        <v>55</v>
      </c>
      <c r="AM201">
        <v>2</v>
      </c>
      <c r="AN201">
        <v>0</v>
      </c>
      <c r="AO201">
        <v>0</v>
      </c>
      <c r="AP201">
        <v>10</v>
      </c>
      <c r="AQ201">
        <v>0</v>
      </c>
      <c r="AR201">
        <v>2</v>
      </c>
      <c r="AS201">
        <v>0</v>
      </c>
      <c r="AT201">
        <v>1</v>
      </c>
      <c r="AU201">
        <v>0</v>
      </c>
    </row>
    <row r="202" spans="1:47" x14ac:dyDescent="0.25">
      <c r="A202" t="s">
        <v>72</v>
      </c>
      <c r="B202" t="s">
        <v>343</v>
      </c>
      <c r="C202" t="s">
        <v>344</v>
      </c>
      <c r="D202">
        <v>1</v>
      </c>
      <c r="E202">
        <v>4</v>
      </c>
      <c r="F202">
        <v>3</v>
      </c>
      <c r="G202">
        <v>0</v>
      </c>
      <c r="H202">
        <v>1</v>
      </c>
      <c r="I202">
        <v>5</v>
      </c>
      <c r="J202">
        <v>4</v>
      </c>
      <c r="K202">
        <v>19.989999999999998</v>
      </c>
      <c r="L202">
        <v>1.95</v>
      </c>
      <c r="M202">
        <v>1</v>
      </c>
      <c r="N202">
        <v>1</v>
      </c>
      <c r="O202">
        <v>10.47</v>
      </c>
      <c r="P202">
        <v>0.48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</row>
    <row r="203" spans="1:47" x14ac:dyDescent="0.25">
      <c r="A203" t="s">
        <v>72</v>
      </c>
      <c r="B203" t="s">
        <v>353</v>
      </c>
      <c r="C203" t="s">
        <v>354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19.989999999999998</v>
      </c>
      <c r="L203">
        <v>4.8899999999999997</v>
      </c>
      <c r="M203">
        <v>1</v>
      </c>
      <c r="N203">
        <v>0</v>
      </c>
      <c r="O203">
        <v>10.15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5">
      <c r="A204" t="s">
        <v>55</v>
      </c>
      <c r="B204" t="s">
        <v>329</v>
      </c>
      <c r="C204" t="s">
        <v>330</v>
      </c>
      <c r="D204">
        <v>2</v>
      </c>
      <c r="E204">
        <v>0</v>
      </c>
      <c r="F204">
        <v>0</v>
      </c>
      <c r="G204">
        <v>0</v>
      </c>
      <c r="H204">
        <v>2</v>
      </c>
      <c r="I204">
        <v>2</v>
      </c>
      <c r="J204">
        <v>1</v>
      </c>
      <c r="K204">
        <v>14.99</v>
      </c>
      <c r="L204">
        <v>2.69</v>
      </c>
      <c r="M204">
        <v>1</v>
      </c>
      <c r="N204">
        <v>4</v>
      </c>
      <c r="O204">
        <v>10.63</v>
      </c>
      <c r="P204">
        <v>0.19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12</v>
      </c>
      <c r="AH204">
        <v>0</v>
      </c>
      <c r="AI204">
        <v>0</v>
      </c>
      <c r="AJ204">
        <v>0</v>
      </c>
      <c r="AK204">
        <v>15</v>
      </c>
      <c r="AL204">
        <v>15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</row>
    <row r="205" spans="1:47" x14ac:dyDescent="0.25">
      <c r="A205" t="s">
        <v>85</v>
      </c>
      <c r="B205" t="s">
        <v>379</v>
      </c>
      <c r="C205" t="s">
        <v>380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14.99</v>
      </c>
      <c r="L205">
        <v>1.7</v>
      </c>
      <c r="M205">
        <v>1</v>
      </c>
      <c r="N205">
        <v>2</v>
      </c>
      <c r="O205">
        <v>14.85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5">
      <c r="A206" t="s">
        <v>85</v>
      </c>
      <c r="B206" t="s">
        <v>409</v>
      </c>
      <c r="C206" t="s">
        <v>410</v>
      </c>
      <c r="D206">
        <v>1</v>
      </c>
      <c r="E206">
        <v>0</v>
      </c>
      <c r="F206">
        <v>0</v>
      </c>
      <c r="G206">
        <v>2</v>
      </c>
      <c r="H206">
        <v>3</v>
      </c>
      <c r="I206">
        <v>3</v>
      </c>
      <c r="J206">
        <v>1</v>
      </c>
      <c r="K206">
        <v>14.99</v>
      </c>
      <c r="L206">
        <v>2.04</v>
      </c>
      <c r="M206">
        <v>1</v>
      </c>
      <c r="N206">
        <v>2</v>
      </c>
      <c r="O206">
        <v>9.23</v>
      </c>
      <c r="P206">
        <v>0.11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12</v>
      </c>
      <c r="AH206">
        <v>0</v>
      </c>
      <c r="AI206">
        <v>0</v>
      </c>
      <c r="AJ206">
        <v>0</v>
      </c>
      <c r="AK206">
        <v>45</v>
      </c>
      <c r="AL206">
        <v>90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3</v>
      </c>
      <c r="AS206">
        <v>0</v>
      </c>
      <c r="AT206">
        <v>0</v>
      </c>
      <c r="AU206">
        <v>0</v>
      </c>
    </row>
    <row r="207" spans="1:47" x14ac:dyDescent="0.25">
      <c r="A207" t="s">
        <v>134</v>
      </c>
      <c r="B207" t="s">
        <v>453</v>
      </c>
      <c r="C207" t="s">
        <v>454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9.4499999999999993</v>
      </c>
      <c r="L207">
        <v>2.39</v>
      </c>
      <c r="M207">
        <v>1</v>
      </c>
      <c r="N207">
        <v>7</v>
      </c>
      <c r="O207">
        <v>9.98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12</v>
      </c>
      <c r="AH207">
        <v>0</v>
      </c>
      <c r="AI207">
        <v>0</v>
      </c>
      <c r="AJ207">
        <v>0</v>
      </c>
      <c r="AK207">
        <v>55</v>
      </c>
      <c r="AL207">
        <v>55</v>
      </c>
      <c r="AM207">
        <v>0</v>
      </c>
      <c r="AN207">
        <v>0</v>
      </c>
      <c r="AO207">
        <v>0</v>
      </c>
      <c r="AP207">
        <v>9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25">
      <c r="A208" t="s">
        <v>22</v>
      </c>
      <c r="B208" t="s">
        <v>270</v>
      </c>
      <c r="C208" t="s">
        <v>271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10.48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12</v>
      </c>
      <c r="AH208">
        <v>0</v>
      </c>
      <c r="AI208">
        <v>0</v>
      </c>
      <c r="AJ208">
        <v>0</v>
      </c>
      <c r="AK208">
        <v>40</v>
      </c>
      <c r="AL208">
        <v>40</v>
      </c>
      <c r="AM208">
        <v>0</v>
      </c>
      <c r="AN208">
        <v>0</v>
      </c>
      <c r="AO208">
        <v>0</v>
      </c>
      <c r="AP208">
        <v>9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 t="s">
        <v>29</v>
      </c>
      <c r="B209" t="s">
        <v>280</v>
      </c>
      <c r="C209" t="s">
        <v>281</v>
      </c>
      <c r="D209">
        <v>2</v>
      </c>
      <c r="E209">
        <v>0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12</v>
      </c>
      <c r="O209">
        <v>10.199999999999999</v>
      </c>
      <c r="P209">
        <v>0.2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12</v>
      </c>
      <c r="AH209">
        <v>0</v>
      </c>
      <c r="AI209">
        <v>0</v>
      </c>
      <c r="AJ209">
        <v>0</v>
      </c>
      <c r="AK209">
        <v>15</v>
      </c>
      <c r="AL209">
        <v>30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0</v>
      </c>
    </row>
    <row r="210" spans="1:47" x14ac:dyDescent="0.25">
      <c r="A210" t="s">
        <v>29</v>
      </c>
      <c r="B210" t="s">
        <v>282</v>
      </c>
      <c r="C210" t="s">
        <v>283</v>
      </c>
      <c r="D210">
        <v>3</v>
      </c>
      <c r="E210">
        <v>1</v>
      </c>
      <c r="F210">
        <v>1</v>
      </c>
      <c r="G210">
        <v>1</v>
      </c>
      <c r="H210">
        <v>4</v>
      </c>
      <c r="I210">
        <v>5</v>
      </c>
      <c r="J210">
        <v>3</v>
      </c>
      <c r="K210">
        <v>0</v>
      </c>
      <c r="L210">
        <v>0</v>
      </c>
      <c r="M210">
        <v>0</v>
      </c>
      <c r="N210">
        <v>4</v>
      </c>
      <c r="O210">
        <v>10.47</v>
      </c>
      <c r="P210">
        <v>0.38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12</v>
      </c>
      <c r="AH210">
        <v>0</v>
      </c>
      <c r="AI210">
        <v>0</v>
      </c>
      <c r="AJ210">
        <v>0</v>
      </c>
      <c r="AK210">
        <v>35</v>
      </c>
      <c r="AL210">
        <v>70</v>
      </c>
      <c r="AM210">
        <v>2</v>
      </c>
      <c r="AN210">
        <v>0</v>
      </c>
      <c r="AO210">
        <v>0</v>
      </c>
      <c r="AP210">
        <v>9</v>
      </c>
      <c r="AQ210">
        <v>0</v>
      </c>
      <c r="AR210">
        <v>3</v>
      </c>
      <c r="AS210">
        <v>0</v>
      </c>
      <c r="AT210">
        <v>1</v>
      </c>
      <c r="AU210">
        <v>0</v>
      </c>
    </row>
    <row r="211" spans="1:47" x14ac:dyDescent="0.25">
      <c r="A211" t="s">
        <v>29</v>
      </c>
      <c r="B211" t="s">
        <v>284</v>
      </c>
      <c r="C211" t="s">
        <v>285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8.32</v>
      </c>
      <c r="P211">
        <v>0.24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</row>
    <row r="212" spans="1:47" x14ac:dyDescent="0.25">
      <c r="A212" t="s">
        <v>314</v>
      </c>
      <c r="B212" t="s">
        <v>317</v>
      </c>
      <c r="C212" t="s">
        <v>318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3</v>
      </c>
      <c r="O212">
        <v>10.07</v>
      </c>
      <c r="P212">
        <v>0.1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</row>
    <row r="213" spans="1:47" x14ac:dyDescent="0.25">
      <c r="A213" t="s">
        <v>72</v>
      </c>
      <c r="B213" t="s">
        <v>361</v>
      </c>
      <c r="C213" t="s">
        <v>362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10.17</v>
      </c>
      <c r="P213">
        <v>0.1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</row>
    <row r="214" spans="1:47" x14ac:dyDescent="0.25">
      <c r="A214" t="s">
        <v>1237</v>
      </c>
      <c r="B214" t="s">
        <v>1238</v>
      </c>
      <c r="C214" t="s">
        <v>1239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9.6999999999999993</v>
      </c>
      <c r="P214">
        <v>0.1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12</v>
      </c>
      <c r="AH214">
        <v>0</v>
      </c>
      <c r="AI214">
        <v>0</v>
      </c>
      <c r="AJ214">
        <v>0</v>
      </c>
      <c r="AK214">
        <v>15</v>
      </c>
      <c r="AL214">
        <v>15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</row>
    <row r="215" spans="1:47" x14ac:dyDescent="0.25">
      <c r="A215" t="s">
        <v>1237</v>
      </c>
      <c r="B215" t="s">
        <v>1240</v>
      </c>
      <c r="C215" t="s">
        <v>1241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9.9</v>
      </c>
      <c r="P215">
        <v>0.1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</row>
    <row r="216" spans="1:47" x14ac:dyDescent="0.25">
      <c r="A216" t="s">
        <v>1237</v>
      </c>
      <c r="B216" t="s">
        <v>1242</v>
      </c>
      <c r="C216" t="s">
        <v>1243</v>
      </c>
      <c r="D216">
        <v>2</v>
      </c>
      <c r="E216">
        <v>0</v>
      </c>
      <c r="F216">
        <v>0</v>
      </c>
      <c r="G216">
        <v>0</v>
      </c>
      <c r="H216">
        <v>2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9.68</v>
      </c>
      <c r="P216">
        <v>0.21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12</v>
      </c>
      <c r="AH216">
        <v>0</v>
      </c>
      <c r="AI216">
        <v>0</v>
      </c>
      <c r="AJ216">
        <v>0</v>
      </c>
      <c r="AK216">
        <v>15</v>
      </c>
      <c r="AL216">
        <v>15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0</v>
      </c>
    </row>
    <row r="217" spans="1:47" x14ac:dyDescent="0.25">
      <c r="A217" t="s">
        <v>116</v>
      </c>
      <c r="B217" t="s">
        <v>417</v>
      </c>
      <c r="C217" t="s">
        <v>418</v>
      </c>
      <c r="D217">
        <v>2</v>
      </c>
      <c r="E217">
        <v>1</v>
      </c>
      <c r="F217">
        <v>0</v>
      </c>
      <c r="G217">
        <v>0</v>
      </c>
      <c r="H217">
        <v>2</v>
      </c>
      <c r="I217">
        <v>3</v>
      </c>
      <c r="J217">
        <v>2</v>
      </c>
      <c r="K217">
        <v>0</v>
      </c>
      <c r="L217">
        <v>0</v>
      </c>
      <c r="M217">
        <v>0</v>
      </c>
      <c r="N217">
        <v>9</v>
      </c>
      <c r="O217">
        <v>9.42</v>
      </c>
      <c r="P217">
        <v>0.32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0</v>
      </c>
    </row>
    <row r="218" spans="1:47" x14ac:dyDescent="0.25">
      <c r="A218" t="s">
        <v>116</v>
      </c>
      <c r="B218" t="s">
        <v>419</v>
      </c>
      <c r="C218" t="s">
        <v>420</v>
      </c>
      <c r="D218">
        <v>2</v>
      </c>
      <c r="E218">
        <v>0</v>
      </c>
      <c r="F218">
        <v>0</v>
      </c>
      <c r="G218">
        <v>0</v>
      </c>
      <c r="H218">
        <v>2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5</v>
      </c>
      <c r="O218">
        <v>17.329999999999998</v>
      </c>
      <c r="P218">
        <v>0.12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12</v>
      </c>
      <c r="AH218">
        <v>0</v>
      </c>
      <c r="AI218">
        <v>0</v>
      </c>
      <c r="AJ218">
        <v>0</v>
      </c>
      <c r="AK218">
        <v>15</v>
      </c>
      <c r="AL218">
        <v>15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0</v>
      </c>
      <c r="AU218">
        <v>0</v>
      </c>
    </row>
    <row r="219" spans="1:47" x14ac:dyDescent="0.25">
      <c r="A219" t="s">
        <v>134</v>
      </c>
      <c r="B219" t="s">
        <v>429</v>
      </c>
      <c r="C219" t="s">
        <v>430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10</v>
      </c>
      <c r="O219">
        <v>9.58</v>
      </c>
      <c r="P219">
        <v>0.1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</row>
    <row r="220" spans="1:47" x14ac:dyDescent="0.25">
      <c r="A220" t="s">
        <v>134</v>
      </c>
      <c r="B220" t="s">
        <v>445</v>
      </c>
      <c r="C220" t="s">
        <v>446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10.02</v>
      </c>
      <c r="P220">
        <v>0.1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</row>
    <row r="221" spans="1:47" x14ac:dyDescent="0.25">
      <c r="A221" t="s">
        <v>139</v>
      </c>
      <c r="B221" t="s">
        <v>457</v>
      </c>
      <c r="C221" t="s">
        <v>458</v>
      </c>
      <c r="D221">
        <v>1</v>
      </c>
      <c r="E221">
        <v>3</v>
      </c>
      <c r="F221">
        <v>0</v>
      </c>
      <c r="G221">
        <v>0</v>
      </c>
      <c r="H221">
        <v>1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16</v>
      </c>
      <c r="O221">
        <v>16.03</v>
      </c>
      <c r="P221">
        <v>0.25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</row>
    <row r="222" spans="1:47" x14ac:dyDescent="0.25">
      <c r="A222" t="s">
        <v>139</v>
      </c>
      <c r="B222" t="s">
        <v>459</v>
      </c>
      <c r="C222" t="s">
        <v>460</v>
      </c>
      <c r="D222">
        <v>3</v>
      </c>
      <c r="E222">
        <v>0</v>
      </c>
      <c r="F222">
        <v>0</v>
      </c>
      <c r="G222">
        <v>0</v>
      </c>
      <c r="H222">
        <v>3</v>
      </c>
      <c r="I222">
        <v>3</v>
      </c>
      <c r="J222">
        <v>3</v>
      </c>
      <c r="K222">
        <v>0</v>
      </c>
      <c r="L222">
        <v>0</v>
      </c>
      <c r="M222">
        <v>0</v>
      </c>
      <c r="N222">
        <v>4</v>
      </c>
      <c r="O222">
        <v>10.199999999999999</v>
      </c>
      <c r="P222">
        <v>0.28999999999999998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1</v>
      </c>
      <c r="AO222">
        <v>0</v>
      </c>
      <c r="AP222">
        <v>0</v>
      </c>
      <c r="AQ222">
        <v>0</v>
      </c>
      <c r="AR222">
        <v>3</v>
      </c>
      <c r="AS222">
        <v>0</v>
      </c>
      <c r="AT222">
        <v>0</v>
      </c>
      <c r="AU222">
        <v>0</v>
      </c>
    </row>
    <row r="223" spans="1:47" x14ac:dyDescent="0.25">
      <c r="A223" t="s">
        <v>151</v>
      </c>
      <c r="B223" t="s">
        <v>467</v>
      </c>
      <c r="C223" t="s">
        <v>468</v>
      </c>
      <c r="D223">
        <v>2</v>
      </c>
      <c r="E223">
        <v>1</v>
      </c>
      <c r="F223">
        <v>0</v>
      </c>
      <c r="G223">
        <v>0</v>
      </c>
      <c r="H223">
        <v>2</v>
      </c>
      <c r="I223">
        <v>3</v>
      </c>
      <c r="J223">
        <v>2</v>
      </c>
      <c r="K223">
        <v>0</v>
      </c>
      <c r="L223">
        <v>0</v>
      </c>
      <c r="M223">
        <v>0</v>
      </c>
      <c r="N223">
        <v>4</v>
      </c>
      <c r="O223">
        <v>10.48</v>
      </c>
      <c r="P223">
        <v>0.28999999999999998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0</v>
      </c>
    </row>
    <row r="224" spans="1:47" x14ac:dyDescent="0.25">
      <c r="A224" t="s">
        <v>165</v>
      </c>
      <c r="B224" t="s">
        <v>487</v>
      </c>
      <c r="C224" t="s">
        <v>488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7</v>
      </c>
      <c r="O224">
        <v>9.7200000000000006</v>
      </c>
      <c r="P224">
        <v>0.1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 t="s">
        <v>176</v>
      </c>
      <c r="B225" t="s">
        <v>1256</v>
      </c>
      <c r="C225" t="s">
        <v>1257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10.38</v>
      </c>
      <c r="P225">
        <v>0.1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</row>
    <row r="226" spans="1:47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</row>
    <row r="227" spans="1:47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</row>
    <row r="228" spans="1:47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</row>
    <row r="229" spans="1:47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</row>
    <row r="230" spans="1:47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</row>
    <row r="231" spans="1:47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</row>
    <row r="232" spans="1:47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</row>
    <row r="233" spans="1:47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</row>
    <row r="234" spans="1:47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</row>
    <row r="235" spans="1:47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</row>
    <row r="236" spans="1:47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</row>
    <row r="237" spans="1:47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</row>
    <row r="238" spans="1:47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</row>
    <row r="239" spans="1:47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</row>
    <row r="240" spans="1:47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</row>
    <row r="241" spans="1:47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</row>
    <row r="242" spans="1:47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</row>
    <row r="243" spans="1:47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</row>
    <row r="244" spans="1:47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</row>
    <row r="245" spans="1:47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</row>
    <row r="246" spans="1:47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</row>
    <row r="247" spans="1:47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</row>
    <row r="248" spans="1:47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</row>
    <row r="249" spans="1:47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</row>
    <row r="250" spans="1:47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</row>
    <row r="251" spans="1:47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</row>
    <row r="252" spans="1:47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</row>
    <row r="253" spans="1:47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</row>
    <row r="254" spans="1:47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</row>
    <row r="255" spans="1:47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</row>
    <row r="256" spans="1:47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</row>
    <row r="257" spans="1:47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</row>
    <row r="258" spans="1:47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</row>
    <row r="259" spans="1:47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</row>
    <row r="260" spans="1:47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</row>
    <row r="261" spans="1:47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</row>
    <row r="262" spans="1:47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</row>
    <row r="263" spans="1:47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 spans="1:47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 spans="1:47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</row>
    <row r="266" spans="1:47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</row>
    <row r="267" spans="1:47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</row>
    <row r="268" spans="1:47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</row>
    <row r="269" spans="1:47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</row>
    <row r="270" spans="1:47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</row>
    <row r="271" spans="1:47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</row>
    <row r="272" spans="1:47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</row>
  </sheetData>
  <autoFilter ref="A1:AU225" xr:uid="{CB1C7C67-FBFF-417A-82B4-305A32E4383A}">
    <sortState xmlns:xlrd2="http://schemas.microsoft.com/office/spreadsheetml/2017/richdata2" ref="A2:AU225">
      <sortCondition descending="1" ref="K1:K2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43CC-D395-4A1B-AA57-FBF022764C22}">
  <sheetPr filterMode="1"/>
  <dimension ref="A1:AN531"/>
  <sheetViews>
    <sheetView workbookViewId="0">
      <selection activeCell="M367" sqref="M367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29.85546875" bestFit="1" customWidth="1"/>
    <col min="4" max="4" width="11.140625" bestFit="1" customWidth="1"/>
    <col min="5" max="5" width="18.28515625" bestFit="1" customWidth="1"/>
    <col min="6" max="6" width="7.28515625" bestFit="1" customWidth="1"/>
    <col min="7" max="7" width="6.28515625" bestFit="1" customWidth="1"/>
    <col min="8" max="8" width="7.42578125" bestFit="1" customWidth="1"/>
    <col min="9" max="9" width="7" bestFit="1" customWidth="1"/>
    <col min="10" max="10" width="8" bestFit="1" customWidth="1"/>
    <col min="11" max="11" width="11.85546875" bestFit="1" customWidth="1"/>
    <col min="12" max="12" width="6.140625" bestFit="1" customWidth="1"/>
    <col min="13" max="13" width="12" bestFit="1" customWidth="1"/>
    <col min="14" max="14" width="15" bestFit="1" customWidth="1"/>
    <col min="15" max="15" width="15.7109375" bestFit="1" customWidth="1"/>
    <col min="16" max="16" width="14.42578125" bestFit="1" customWidth="1"/>
    <col min="17" max="17" width="11.42578125" bestFit="1" customWidth="1"/>
    <col min="18" max="18" width="12.7109375" bestFit="1" customWidth="1"/>
    <col min="19" max="19" width="11.42578125" bestFit="1" customWidth="1"/>
    <col min="20" max="20" width="4.28515625" bestFit="1" customWidth="1"/>
    <col min="21" max="21" width="7.42578125" bestFit="1" customWidth="1"/>
    <col min="22" max="22" width="6.28515625" bestFit="1" customWidth="1"/>
    <col min="23" max="23" width="4.140625" bestFit="1" customWidth="1"/>
    <col min="24" max="24" width="7.28515625" bestFit="1" customWidth="1"/>
    <col min="25" max="25" width="13.85546875" bestFit="1" customWidth="1"/>
    <col min="26" max="26" width="3.42578125" bestFit="1" customWidth="1"/>
    <col min="27" max="27" width="8.140625" bestFit="1" customWidth="1"/>
    <col min="28" max="28" width="7.85546875" bestFit="1" customWidth="1"/>
    <col min="29" max="29" width="8.85546875" bestFit="1" customWidth="1"/>
    <col min="30" max="30" width="6.28515625" bestFit="1" customWidth="1"/>
    <col min="31" max="31" width="6.140625" bestFit="1" customWidth="1"/>
    <col min="32" max="32" width="4.5703125" bestFit="1" customWidth="1"/>
    <col min="33" max="33" width="3.5703125" bestFit="1" customWidth="1"/>
    <col min="34" max="34" width="10.140625" bestFit="1" customWidth="1"/>
    <col min="35" max="35" width="12.140625" bestFit="1" customWidth="1"/>
    <col min="36" max="36" width="7.7109375" bestFit="1" customWidth="1"/>
    <col min="37" max="37" width="4.42578125" bestFit="1" customWidth="1"/>
    <col min="38" max="38" width="8.5703125" bestFit="1" customWidth="1"/>
    <col min="39" max="39" width="9.5703125" bestFit="1" customWidth="1"/>
    <col min="40" max="40" width="10.85546875" bestFit="1" customWidth="1"/>
  </cols>
  <sheetData>
    <row r="1" spans="1:40" x14ac:dyDescent="0.25">
      <c r="A1" t="s">
        <v>206</v>
      </c>
      <c r="B1" t="s">
        <v>207</v>
      </c>
      <c r="C1" t="s">
        <v>208</v>
      </c>
      <c r="D1" t="s">
        <v>525</v>
      </c>
      <c r="E1" t="s">
        <v>526</v>
      </c>
      <c r="F1" t="s">
        <v>527</v>
      </c>
      <c r="G1" t="s">
        <v>528</v>
      </c>
      <c r="H1" t="s">
        <v>209</v>
      </c>
      <c r="I1" t="s">
        <v>210</v>
      </c>
      <c r="J1" t="s">
        <v>212</v>
      </c>
      <c r="K1" t="s">
        <v>213</v>
      </c>
      <c r="L1" t="s">
        <v>214</v>
      </c>
      <c r="M1" t="s">
        <v>216</v>
      </c>
      <c r="N1" t="s">
        <v>218</v>
      </c>
      <c r="O1" t="s">
        <v>217</v>
      </c>
      <c r="P1" t="s">
        <v>219</v>
      </c>
      <c r="Q1" t="s">
        <v>529</v>
      </c>
      <c r="R1" t="s">
        <v>220</v>
      </c>
      <c r="S1" t="s">
        <v>221</v>
      </c>
      <c r="T1" t="s">
        <v>222</v>
      </c>
      <c r="U1" t="s">
        <v>223</v>
      </c>
      <c r="V1" t="s">
        <v>239</v>
      </c>
      <c r="W1" t="s">
        <v>241</v>
      </c>
      <c r="X1" t="s">
        <v>242</v>
      </c>
      <c r="Y1" t="s">
        <v>243</v>
      </c>
      <c r="Z1" t="s">
        <v>244</v>
      </c>
      <c r="AA1" t="s">
        <v>248</v>
      </c>
      <c r="AB1" t="s">
        <v>231</v>
      </c>
      <c r="AC1" t="s">
        <v>232</v>
      </c>
      <c r="AD1" t="s">
        <v>227</v>
      </c>
      <c r="AE1" t="s">
        <v>229</v>
      </c>
      <c r="AF1" t="s">
        <v>245</v>
      </c>
      <c r="AG1" t="s">
        <v>246</v>
      </c>
      <c r="AH1" t="s">
        <v>228</v>
      </c>
      <c r="AI1" t="s">
        <v>530</v>
      </c>
      <c r="AJ1" t="s">
        <v>226</v>
      </c>
      <c r="AK1" t="s">
        <v>230</v>
      </c>
      <c r="AL1" t="s">
        <v>225</v>
      </c>
      <c r="AM1" t="s">
        <v>531</v>
      </c>
      <c r="AN1" t="s">
        <v>247</v>
      </c>
    </row>
    <row r="2" spans="1:40" hidden="1" x14ac:dyDescent="0.25">
      <c r="A2" t="s">
        <v>9</v>
      </c>
      <c r="B2" t="s">
        <v>10</v>
      </c>
      <c r="C2" t="s">
        <v>11</v>
      </c>
      <c r="D2" t="s">
        <v>1262</v>
      </c>
      <c r="E2" t="s">
        <v>1263</v>
      </c>
      <c r="F2">
        <v>10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99.95</v>
      </c>
      <c r="N2">
        <v>5</v>
      </c>
      <c r="O2">
        <v>22.36</v>
      </c>
      <c r="P2">
        <v>6</v>
      </c>
      <c r="Q2">
        <v>638.01</v>
      </c>
      <c r="R2">
        <v>10.25</v>
      </c>
      <c r="S2">
        <v>0.2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hidden="1" x14ac:dyDescent="0.25">
      <c r="A3" t="s">
        <v>9</v>
      </c>
      <c r="B3" t="s">
        <v>10</v>
      </c>
      <c r="C3" t="s">
        <v>11</v>
      </c>
      <c r="D3" t="s">
        <v>971</v>
      </c>
      <c r="E3" t="s">
        <v>972</v>
      </c>
      <c r="F3">
        <v>10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29.99</v>
      </c>
      <c r="N3">
        <v>1</v>
      </c>
      <c r="O3">
        <v>4.79</v>
      </c>
      <c r="P3">
        <v>5</v>
      </c>
      <c r="Q3">
        <v>475</v>
      </c>
      <c r="R3">
        <v>9.8800000000000008</v>
      </c>
      <c r="S3">
        <v>0.1</v>
      </c>
      <c r="T3">
        <v>0</v>
      </c>
      <c r="U3">
        <v>0</v>
      </c>
      <c r="V3">
        <v>0</v>
      </c>
      <c r="W3">
        <v>0</v>
      </c>
      <c r="X3">
        <v>45</v>
      </c>
      <c r="Y3">
        <v>45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</row>
    <row r="4" spans="1:40" hidden="1" x14ac:dyDescent="0.25">
      <c r="A4" t="s">
        <v>9</v>
      </c>
      <c r="B4" t="s">
        <v>253</v>
      </c>
      <c r="C4" t="s">
        <v>254</v>
      </c>
      <c r="D4" t="s">
        <v>1264</v>
      </c>
      <c r="E4" t="s">
        <v>1265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34.99</v>
      </c>
      <c r="N4">
        <v>1</v>
      </c>
      <c r="O4">
        <v>8.89</v>
      </c>
      <c r="P4">
        <v>0</v>
      </c>
      <c r="Q4">
        <v>65</v>
      </c>
      <c r="R4">
        <v>3.55</v>
      </c>
      <c r="S4">
        <v>0</v>
      </c>
      <c r="T4">
        <v>0</v>
      </c>
      <c r="U4">
        <v>0</v>
      </c>
      <c r="V4">
        <v>0</v>
      </c>
      <c r="W4">
        <v>0</v>
      </c>
      <c r="X4">
        <v>50</v>
      </c>
      <c r="Y4">
        <v>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15</v>
      </c>
    </row>
    <row r="5" spans="1:40" hidden="1" x14ac:dyDescent="0.25">
      <c r="A5" t="s">
        <v>9</v>
      </c>
      <c r="B5" t="s">
        <v>253</v>
      </c>
      <c r="C5" t="s">
        <v>254</v>
      </c>
      <c r="D5" t="s">
        <v>1653</v>
      </c>
      <c r="E5" t="s">
        <v>1654</v>
      </c>
      <c r="F5">
        <v>10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79.98</v>
      </c>
      <c r="N5">
        <v>2</v>
      </c>
      <c r="O5">
        <v>16.98</v>
      </c>
      <c r="P5">
        <v>6</v>
      </c>
      <c r="Q5">
        <v>698</v>
      </c>
      <c r="R5">
        <v>10.33</v>
      </c>
      <c r="S5">
        <v>0.1</v>
      </c>
      <c r="T5">
        <v>0</v>
      </c>
      <c r="U5">
        <v>0</v>
      </c>
      <c r="V5">
        <v>0</v>
      </c>
      <c r="W5">
        <v>0</v>
      </c>
      <c r="X5">
        <v>55</v>
      </c>
      <c r="Y5">
        <v>55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</row>
    <row r="6" spans="1:40" hidden="1" x14ac:dyDescent="0.25">
      <c r="A6" t="s">
        <v>9</v>
      </c>
      <c r="B6" t="s">
        <v>13</v>
      </c>
      <c r="C6" t="s">
        <v>14</v>
      </c>
      <c r="D6" t="s">
        <v>179</v>
      </c>
      <c r="E6" t="s">
        <v>703</v>
      </c>
      <c r="F6">
        <v>10</v>
      </c>
      <c r="G6">
        <v>1</v>
      </c>
      <c r="H6">
        <v>4</v>
      </c>
      <c r="I6">
        <v>1</v>
      </c>
      <c r="J6">
        <v>1</v>
      </c>
      <c r="K6">
        <v>5</v>
      </c>
      <c r="L6">
        <v>6</v>
      </c>
      <c r="M6">
        <v>209.94</v>
      </c>
      <c r="N6">
        <v>6</v>
      </c>
      <c r="O6">
        <v>41.04</v>
      </c>
      <c r="P6">
        <v>10</v>
      </c>
      <c r="Q6">
        <v>876.46</v>
      </c>
      <c r="R6">
        <v>11.07</v>
      </c>
      <c r="S6">
        <v>0.45</v>
      </c>
      <c r="T6">
        <v>0</v>
      </c>
      <c r="U6">
        <v>0</v>
      </c>
      <c r="V6">
        <v>0</v>
      </c>
      <c r="W6">
        <v>0</v>
      </c>
      <c r="X6">
        <v>27.5</v>
      </c>
      <c r="Y6">
        <v>110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hidden="1" x14ac:dyDescent="0.25">
      <c r="A7" t="s">
        <v>9</v>
      </c>
      <c r="B7" t="s">
        <v>13</v>
      </c>
      <c r="C7" t="s">
        <v>14</v>
      </c>
      <c r="D7" t="s">
        <v>1266</v>
      </c>
      <c r="E7" t="s">
        <v>1267</v>
      </c>
      <c r="F7">
        <v>10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89.97</v>
      </c>
      <c r="N7">
        <v>3</v>
      </c>
      <c r="O7">
        <v>10.17</v>
      </c>
      <c r="P7">
        <v>7</v>
      </c>
      <c r="Q7">
        <v>701.04</v>
      </c>
      <c r="R7">
        <v>10.93</v>
      </c>
      <c r="S7">
        <v>0.09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hidden="1" x14ac:dyDescent="0.25">
      <c r="A8" t="s">
        <v>9</v>
      </c>
      <c r="B8" t="s">
        <v>255</v>
      </c>
      <c r="C8" t="s">
        <v>256</v>
      </c>
      <c r="D8" t="s">
        <v>1268</v>
      </c>
      <c r="E8" t="s">
        <v>1269</v>
      </c>
      <c r="F8">
        <v>10</v>
      </c>
      <c r="G8">
        <v>5</v>
      </c>
      <c r="H8">
        <v>5</v>
      </c>
      <c r="I8">
        <v>0</v>
      </c>
      <c r="J8">
        <v>0</v>
      </c>
      <c r="K8">
        <v>5</v>
      </c>
      <c r="L8">
        <v>5</v>
      </c>
      <c r="M8">
        <v>179.94</v>
      </c>
      <c r="N8">
        <v>6</v>
      </c>
      <c r="O8">
        <v>59.84</v>
      </c>
      <c r="P8">
        <v>2</v>
      </c>
      <c r="Q8">
        <v>396.83</v>
      </c>
      <c r="R8">
        <v>12.05</v>
      </c>
      <c r="S8">
        <v>0.41</v>
      </c>
      <c r="T8">
        <v>0</v>
      </c>
      <c r="U8">
        <v>0</v>
      </c>
      <c r="V8">
        <v>0</v>
      </c>
      <c r="W8">
        <v>4</v>
      </c>
      <c r="X8">
        <v>35</v>
      </c>
      <c r="Y8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45</v>
      </c>
    </row>
    <row r="9" spans="1:40" hidden="1" x14ac:dyDescent="0.25">
      <c r="A9" t="s">
        <v>9</v>
      </c>
      <c r="B9" t="s">
        <v>255</v>
      </c>
      <c r="C9" t="s">
        <v>256</v>
      </c>
      <c r="D9" t="s">
        <v>1270</v>
      </c>
      <c r="E9" t="s">
        <v>1271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9.7200000000000006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hidden="1" x14ac:dyDescent="0.25">
      <c r="A10" t="s">
        <v>9</v>
      </c>
      <c r="B10" t="s">
        <v>15</v>
      </c>
      <c r="C10" t="s">
        <v>16</v>
      </c>
      <c r="D10" t="s">
        <v>180</v>
      </c>
      <c r="E10" t="s">
        <v>533</v>
      </c>
      <c r="F10">
        <v>10</v>
      </c>
      <c r="G10">
        <v>7</v>
      </c>
      <c r="H10">
        <v>8</v>
      </c>
      <c r="I10">
        <v>0</v>
      </c>
      <c r="J10">
        <v>0</v>
      </c>
      <c r="K10">
        <v>8</v>
      </c>
      <c r="L10">
        <v>8</v>
      </c>
      <c r="M10">
        <v>224.91</v>
      </c>
      <c r="N10">
        <v>9</v>
      </c>
      <c r="O10">
        <v>31.71</v>
      </c>
      <c r="P10">
        <v>3</v>
      </c>
      <c r="Q10">
        <v>600.04</v>
      </c>
      <c r="R10">
        <v>11.73</v>
      </c>
      <c r="S10">
        <v>0.68</v>
      </c>
      <c r="T10">
        <v>0</v>
      </c>
      <c r="U10">
        <v>0</v>
      </c>
      <c r="V10">
        <v>0</v>
      </c>
      <c r="W10">
        <v>5</v>
      </c>
      <c r="X10">
        <v>33.57</v>
      </c>
      <c r="Y10">
        <v>235</v>
      </c>
      <c r="Z10">
        <v>1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</row>
    <row r="11" spans="1:40" hidden="1" x14ac:dyDescent="0.25">
      <c r="A11" t="s">
        <v>9</v>
      </c>
      <c r="B11" t="s">
        <v>15</v>
      </c>
      <c r="C11" t="s">
        <v>16</v>
      </c>
      <c r="D11" t="s">
        <v>976</v>
      </c>
      <c r="E11" t="s">
        <v>977</v>
      </c>
      <c r="F11">
        <v>10</v>
      </c>
      <c r="G11">
        <v>1</v>
      </c>
      <c r="H11">
        <v>5</v>
      </c>
      <c r="I11">
        <v>0</v>
      </c>
      <c r="J11">
        <v>0</v>
      </c>
      <c r="K11">
        <v>5</v>
      </c>
      <c r="L11">
        <v>5</v>
      </c>
      <c r="M11">
        <v>74.97</v>
      </c>
      <c r="N11">
        <v>3</v>
      </c>
      <c r="O11">
        <v>9.93</v>
      </c>
      <c r="P11">
        <v>0</v>
      </c>
      <c r="Q11">
        <v>383</v>
      </c>
      <c r="R11">
        <v>11.73</v>
      </c>
      <c r="S11">
        <v>0.43</v>
      </c>
      <c r="T11">
        <v>0</v>
      </c>
      <c r="U11">
        <v>0</v>
      </c>
      <c r="V11">
        <v>0</v>
      </c>
      <c r="W11">
        <v>0</v>
      </c>
      <c r="X11">
        <v>22</v>
      </c>
      <c r="Y11">
        <v>110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</row>
    <row r="12" spans="1:40" hidden="1" x14ac:dyDescent="0.25">
      <c r="A12" t="s">
        <v>9</v>
      </c>
      <c r="B12" t="s">
        <v>15</v>
      </c>
      <c r="C12" t="s">
        <v>16</v>
      </c>
      <c r="D12" t="s">
        <v>973</v>
      </c>
      <c r="E12" t="s">
        <v>974</v>
      </c>
      <c r="F12">
        <v>10</v>
      </c>
      <c r="G12">
        <v>1</v>
      </c>
      <c r="H12">
        <v>1</v>
      </c>
      <c r="I12">
        <v>1</v>
      </c>
      <c r="J12">
        <v>0</v>
      </c>
      <c r="K12">
        <v>1</v>
      </c>
      <c r="L12">
        <v>2</v>
      </c>
      <c r="M12">
        <v>74.97</v>
      </c>
      <c r="N12">
        <v>3</v>
      </c>
      <c r="O12">
        <v>20.37</v>
      </c>
      <c r="P12">
        <v>4</v>
      </c>
      <c r="Q12">
        <v>391.83</v>
      </c>
      <c r="R12">
        <v>11.73</v>
      </c>
      <c r="S12">
        <v>0.17</v>
      </c>
      <c r="T12">
        <v>0</v>
      </c>
      <c r="U12">
        <v>0</v>
      </c>
      <c r="V12">
        <v>0</v>
      </c>
      <c r="W12">
        <v>0</v>
      </c>
      <c r="X12">
        <v>15</v>
      </c>
      <c r="Y12">
        <v>15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hidden="1" x14ac:dyDescent="0.25">
      <c r="A13" t="s">
        <v>9</v>
      </c>
      <c r="B13" t="s">
        <v>17</v>
      </c>
      <c r="C13" t="s">
        <v>18</v>
      </c>
      <c r="D13" t="s">
        <v>1655</v>
      </c>
      <c r="E13" t="s">
        <v>1656</v>
      </c>
      <c r="F13">
        <v>10</v>
      </c>
      <c r="G13">
        <v>1</v>
      </c>
      <c r="H13">
        <v>10</v>
      </c>
      <c r="I13">
        <v>2</v>
      </c>
      <c r="J13">
        <v>1</v>
      </c>
      <c r="K13">
        <v>11</v>
      </c>
      <c r="L13">
        <v>13</v>
      </c>
      <c r="M13">
        <v>0</v>
      </c>
      <c r="N13">
        <v>0</v>
      </c>
      <c r="O13">
        <v>0</v>
      </c>
      <c r="P13">
        <v>5</v>
      </c>
      <c r="Q13">
        <v>680.86</v>
      </c>
      <c r="R13">
        <v>10.35</v>
      </c>
      <c r="S13">
        <v>1.1599999999999999</v>
      </c>
      <c r="T13">
        <v>0</v>
      </c>
      <c r="U13">
        <v>0</v>
      </c>
      <c r="V13">
        <v>0</v>
      </c>
      <c r="W13">
        <v>0</v>
      </c>
      <c r="X13">
        <v>41.82</v>
      </c>
      <c r="Y13">
        <v>460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91</v>
      </c>
    </row>
    <row r="14" spans="1:40" hidden="1" x14ac:dyDescent="0.25">
      <c r="A14" t="s">
        <v>9</v>
      </c>
      <c r="B14" t="s">
        <v>17</v>
      </c>
      <c r="C14" t="s">
        <v>18</v>
      </c>
      <c r="D14" t="s">
        <v>1657</v>
      </c>
      <c r="E14" t="s">
        <v>1303</v>
      </c>
      <c r="F14">
        <v>10</v>
      </c>
      <c r="G14">
        <v>2</v>
      </c>
      <c r="H14">
        <v>3</v>
      </c>
      <c r="I14">
        <v>1</v>
      </c>
      <c r="J14">
        <v>1</v>
      </c>
      <c r="K14">
        <v>4</v>
      </c>
      <c r="L14">
        <v>5</v>
      </c>
      <c r="M14">
        <v>154.94999999999999</v>
      </c>
      <c r="N14">
        <v>5</v>
      </c>
      <c r="O14">
        <v>52.3</v>
      </c>
      <c r="P14">
        <v>4</v>
      </c>
      <c r="Q14">
        <v>509</v>
      </c>
      <c r="R14">
        <v>11.27</v>
      </c>
      <c r="S14">
        <v>0.35</v>
      </c>
      <c r="T14">
        <v>0</v>
      </c>
      <c r="U14">
        <v>0</v>
      </c>
      <c r="V14">
        <v>0</v>
      </c>
      <c r="W14">
        <v>0</v>
      </c>
      <c r="X14">
        <v>37.5</v>
      </c>
      <c r="Y14">
        <v>150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</row>
    <row r="15" spans="1:40" hidden="1" x14ac:dyDescent="0.25">
      <c r="A15" t="s">
        <v>9</v>
      </c>
      <c r="B15" t="s">
        <v>17</v>
      </c>
      <c r="C15" t="s">
        <v>18</v>
      </c>
      <c r="D15" t="s">
        <v>975</v>
      </c>
      <c r="E15" t="s">
        <v>534</v>
      </c>
      <c r="F15">
        <v>10</v>
      </c>
      <c r="G15">
        <v>3</v>
      </c>
      <c r="H15">
        <v>3</v>
      </c>
      <c r="I15">
        <v>1</v>
      </c>
      <c r="J15">
        <v>0</v>
      </c>
      <c r="K15">
        <v>3</v>
      </c>
      <c r="L15">
        <v>4</v>
      </c>
      <c r="M15">
        <v>74.959999999999994</v>
      </c>
      <c r="N15">
        <v>4</v>
      </c>
      <c r="O15">
        <v>12.58</v>
      </c>
      <c r="P15">
        <v>6</v>
      </c>
      <c r="Q15">
        <v>757.08</v>
      </c>
      <c r="R15">
        <v>11.3</v>
      </c>
      <c r="S15">
        <v>0.35</v>
      </c>
      <c r="T15">
        <v>0</v>
      </c>
      <c r="U15">
        <v>0</v>
      </c>
      <c r="V15">
        <v>0</v>
      </c>
      <c r="W15">
        <v>0</v>
      </c>
      <c r="X15">
        <v>45</v>
      </c>
      <c r="Y15">
        <v>135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</v>
      </c>
    </row>
    <row r="16" spans="1:40" hidden="1" x14ac:dyDescent="0.25">
      <c r="A16" t="s">
        <v>9</v>
      </c>
      <c r="B16" t="s">
        <v>257</v>
      </c>
      <c r="C16" t="s">
        <v>258</v>
      </c>
      <c r="D16" t="s">
        <v>1272</v>
      </c>
      <c r="E16" t="s">
        <v>1273</v>
      </c>
      <c r="F16">
        <v>10</v>
      </c>
      <c r="G16">
        <v>6</v>
      </c>
      <c r="H16">
        <v>8</v>
      </c>
      <c r="I16">
        <v>1</v>
      </c>
      <c r="J16">
        <v>0</v>
      </c>
      <c r="K16">
        <v>8</v>
      </c>
      <c r="L16">
        <v>9</v>
      </c>
      <c r="M16">
        <v>129.97</v>
      </c>
      <c r="N16">
        <v>3</v>
      </c>
      <c r="O16">
        <v>65.02</v>
      </c>
      <c r="P16">
        <v>10</v>
      </c>
      <c r="Q16">
        <v>1497</v>
      </c>
      <c r="R16">
        <v>10.130000000000001</v>
      </c>
      <c r="S16">
        <v>0.89</v>
      </c>
      <c r="T16">
        <v>0</v>
      </c>
      <c r="U16">
        <v>0</v>
      </c>
      <c r="V16">
        <v>0</v>
      </c>
      <c r="W16">
        <v>0</v>
      </c>
      <c r="X16">
        <v>38.33</v>
      </c>
      <c r="Y16">
        <v>230</v>
      </c>
      <c r="Z16">
        <v>2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40</v>
      </c>
    </row>
    <row r="17" spans="1:40" hidden="1" x14ac:dyDescent="0.25">
      <c r="A17" t="s">
        <v>9</v>
      </c>
      <c r="B17" t="s">
        <v>259</v>
      </c>
      <c r="C17" t="s">
        <v>260</v>
      </c>
      <c r="D17" t="s">
        <v>1658</v>
      </c>
      <c r="E17" t="s">
        <v>532</v>
      </c>
      <c r="F17">
        <v>10</v>
      </c>
      <c r="G17">
        <v>4</v>
      </c>
      <c r="H17">
        <v>5</v>
      </c>
      <c r="I17">
        <v>2</v>
      </c>
      <c r="J17">
        <v>0</v>
      </c>
      <c r="K17">
        <v>5</v>
      </c>
      <c r="L17">
        <v>7</v>
      </c>
      <c r="M17">
        <v>319.87</v>
      </c>
      <c r="N17">
        <v>13</v>
      </c>
      <c r="O17">
        <v>66.84</v>
      </c>
      <c r="P17">
        <v>5</v>
      </c>
      <c r="Q17">
        <v>765.93</v>
      </c>
      <c r="R17">
        <v>7.7</v>
      </c>
      <c r="S17">
        <v>0.91</v>
      </c>
      <c r="T17">
        <v>0</v>
      </c>
      <c r="U17">
        <v>0</v>
      </c>
      <c r="V17">
        <v>0</v>
      </c>
      <c r="W17">
        <v>0</v>
      </c>
      <c r="X17">
        <v>65</v>
      </c>
      <c r="Y17">
        <v>65</v>
      </c>
      <c r="Z17">
        <v>4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</v>
      </c>
    </row>
    <row r="18" spans="1:40" hidden="1" x14ac:dyDescent="0.25">
      <c r="A18" t="s">
        <v>9</v>
      </c>
      <c r="B18" t="s">
        <v>259</v>
      </c>
      <c r="C18" t="s">
        <v>260</v>
      </c>
      <c r="D18" t="s">
        <v>857</v>
      </c>
      <c r="E18" t="s">
        <v>858</v>
      </c>
      <c r="F18">
        <v>10</v>
      </c>
      <c r="G18">
        <v>6</v>
      </c>
      <c r="H18">
        <v>6</v>
      </c>
      <c r="I18">
        <v>0</v>
      </c>
      <c r="J18">
        <v>0</v>
      </c>
      <c r="K18">
        <v>6</v>
      </c>
      <c r="L18">
        <v>6</v>
      </c>
      <c r="M18">
        <v>624.86</v>
      </c>
      <c r="N18">
        <v>14</v>
      </c>
      <c r="O18">
        <v>246.2</v>
      </c>
      <c r="P18">
        <v>1</v>
      </c>
      <c r="Q18">
        <v>575.16999999999996</v>
      </c>
      <c r="R18">
        <v>8.93</v>
      </c>
      <c r="S18">
        <v>0.67</v>
      </c>
      <c r="T18">
        <v>0</v>
      </c>
      <c r="U18">
        <v>0</v>
      </c>
      <c r="V18">
        <v>0</v>
      </c>
      <c r="W18">
        <v>0</v>
      </c>
      <c r="X18">
        <v>46.25</v>
      </c>
      <c r="Y18">
        <v>185</v>
      </c>
      <c r="Z18">
        <v>2</v>
      </c>
      <c r="AA18">
        <v>0</v>
      </c>
      <c r="AB18">
        <v>1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35</v>
      </c>
    </row>
    <row r="19" spans="1:40" hidden="1" x14ac:dyDescent="0.25">
      <c r="A19" t="s">
        <v>9</v>
      </c>
      <c r="B19" t="s">
        <v>259</v>
      </c>
      <c r="C19" t="s">
        <v>260</v>
      </c>
      <c r="D19" t="s">
        <v>1659</v>
      </c>
      <c r="E19" t="s">
        <v>1660</v>
      </c>
      <c r="F19">
        <v>10</v>
      </c>
      <c r="G19">
        <v>5</v>
      </c>
      <c r="H19">
        <v>3</v>
      </c>
      <c r="I19">
        <v>2</v>
      </c>
      <c r="J19">
        <v>0</v>
      </c>
      <c r="K19">
        <v>3</v>
      </c>
      <c r="L19">
        <v>5</v>
      </c>
      <c r="M19">
        <v>254.93</v>
      </c>
      <c r="N19">
        <v>7</v>
      </c>
      <c r="O19">
        <v>76</v>
      </c>
      <c r="P19">
        <v>7</v>
      </c>
      <c r="Q19">
        <v>799.65</v>
      </c>
      <c r="R19">
        <v>7.02</v>
      </c>
      <c r="S19">
        <v>0.71</v>
      </c>
      <c r="T19">
        <v>0</v>
      </c>
      <c r="U19">
        <v>0</v>
      </c>
      <c r="V19">
        <v>0</v>
      </c>
      <c r="W19">
        <v>0</v>
      </c>
      <c r="X19">
        <v>65</v>
      </c>
      <c r="Y19">
        <v>130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21</v>
      </c>
    </row>
    <row r="20" spans="1:40" hidden="1" x14ac:dyDescent="0.25">
      <c r="A20" t="s">
        <v>9</v>
      </c>
      <c r="B20" t="s">
        <v>259</v>
      </c>
      <c r="C20" t="s">
        <v>260</v>
      </c>
      <c r="D20" t="s">
        <v>973</v>
      </c>
      <c r="E20" t="s">
        <v>974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-113.66</v>
      </c>
      <c r="N20">
        <v>-10</v>
      </c>
      <c r="O20">
        <v>-33.5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hidden="1" x14ac:dyDescent="0.25">
      <c r="A21" t="s">
        <v>19</v>
      </c>
      <c r="B21" t="s">
        <v>261</v>
      </c>
      <c r="C21" t="s">
        <v>262</v>
      </c>
      <c r="D21" t="s">
        <v>1274</v>
      </c>
      <c r="E21" t="s">
        <v>1275</v>
      </c>
      <c r="F21">
        <v>8.25</v>
      </c>
      <c r="G21">
        <v>2</v>
      </c>
      <c r="H21">
        <v>2</v>
      </c>
      <c r="I21">
        <v>1</v>
      </c>
      <c r="J21">
        <v>1</v>
      </c>
      <c r="K21">
        <v>3</v>
      </c>
      <c r="L21">
        <v>4</v>
      </c>
      <c r="M21">
        <v>24.99</v>
      </c>
      <c r="N21">
        <v>1</v>
      </c>
      <c r="O21">
        <v>2.69</v>
      </c>
      <c r="P21">
        <v>7</v>
      </c>
      <c r="Q21">
        <v>982.66</v>
      </c>
      <c r="R21">
        <v>10.62</v>
      </c>
      <c r="S21">
        <v>0.28000000000000003</v>
      </c>
      <c r="T21">
        <v>0</v>
      </c>
      <c r="U21">
        <v>0</v>
      </c>
      <c r="V21">
        <v>0</v>
      </c>
      <c r="W21">
        <v>0</v>
      </c>
      <c r="X21">
        <v>65</v>
      </c>
      <c r="Y21">
        <v>65</v>
      </c>
      <c r="Z21">
        <v>2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</row>
    <row r="22" spans="1:40" hidden="1" x14ac:dyDescent="0.25">
      <c r="A22" t="s">
        <v>19</v>
      </c>
      <c r="B22" t="s">
        <v>263</v>
      </c>
      <c r="C22" t="s">
        <v>264</v>
      </c>
      <c r="D22" t="s">
        <v>859</v>
      </c>
      <c r="E22" t="s">
        <v>860</v>
      </c>
      <c r="F22">
        <v>8.25</v>
      </c>
      <c r="G22">
        <v>3</v>
      </c>
      <c r="H22">
        <v>2</v>
      </c>
      <c r="I22">
        <v>1</v>
      </c>
      <c r="J22">
        <v>0</v>
      </c>
      <c r="K22">
        <v>2</v>
      </c>
      <c r="L22">
        <v>3</v>
      </c>
      <c r="M22">
        <v>109.97</v>
      </c>
      <c r="N22">
        <v>3</v>
      </c>
      <c r="O22">
        <v>18.899999999999999</v>
      </c>
      <c r="P22">
        <v>6</v>
      </c>
      <c r="Q22">
        <v>831.84</v>
      </c>
      <c r="R22">
        <v>10.28</v>
      </c>
      <c r="S22">
        <v>0.28999999999999998</v>
      </c>
      <c r="T22">
        <v>0</v>
      </c>
      <c r="U22">
        <v>0</v>
      </c>
      <c r="V22">
        <v>0</v>
      </c>
      <c r="W22">
        <v>0</v>
      </c>
      <c r="X22">
        <v>55</v>
      </c>
      <c r="Y22">
        <v>55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</row>
    <row r="23" spans="1:40" hidden="1" x14ac:dyDescent="0.25">
      <c r="A23" t="s">
        <v>19</v>
      </c>
      <c r="B23" t="s">
        <v>265</v>
      </c>
      <c r="C23" t="s">
        <v>266</v>
      </c>
      <c r="D23" t="s">
        <v>1661</v>
      </c>
      <c r="E23" t="s">
        <v>1662</v>
      </c>
      <c r="F23">
        <v>8.25</v>
      </c>
      <c r="G23">
        <v>3</v>
      </c>
      <c r="H23">
        <v>3</v>
      </c>
      <c r="I23">
        <v>0</v>
      </c>
      <c r="J23">
        <v>0</v>
      </c>
      <c r="K23">
        <v>3</v>
      </c>
      <c r="L23">
        <v>3</v>
      </c>
      <c r="M23">
        <v>44.98</v>
      </c>
      <c r="N23">
        <v>2</v>
      </c>
      <c r="O23">
        <v>7.13</v>
      </c>
      <c r="P23">
        <v>8</v>
      </c>
      <c r="Q23">
        <v>737.5</v>
      </c>
      <c r="R23">
        <v>10.72</v>
      </c>
      <c r="S23">
        <v>0.28000000000000003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hidden="1" x14ac:dyDescent="0.25">
      <c r="A24" t="s">
        <v>19</v>
      </c>
      <c r="B24" t="s">
        <v>20</v>
      </c>
      <c r="C24" t="s">
        <v>21</v>
      </c>
      <c r="D24" t="s">
        <v>1663</v>
      </c>
      <c r="E24" t="s">
        <v>1664</v>
      </c>
      <c r="F24">
        <v>8.25</v>
      </c>
      <c r="G24">
        <v>2</v>
      </c>
      <c r="H24">
        <v>2</v>
      </c>
      <c r="I24">
        <v>2</v>
      </c>
      <c r="J24">
        <v>0</v>
      </c>
      <c r="K24">
        <v>2</v>
      </c>
      <c r="L24">
        <v>4</v>
      </c>
      <c r="M24">
        <v>174.96</v>
      </c>
      <c r="N24">
        <v>4</v>
      </c>
      <c r="O24">
        <v>28.12</v>
      </c>
      <c r="P24">
        <v>7</v>
      </c>
      <c r="Q24">
        <v>693.33</v>
      </c>
      <c r="R24">
        <v>10.7</v>
      </c>
      <c r="S24">
        <v>0.37</v>
      </c>
      <c r="T24">
        <v>0</v>
      </c>
      <c r="U24">
        <v>0</v>
      </c>
      <c r="V24">
        <v>0</v>
      </c>
      <c r="W24">
        <v>0</v>
      </c>
      <c r="X24">
        <v>52.5</v>
      </c>
      <c r="Y24">
        <v>105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</v>
      </c>
    </row>
    <row r="25" spans="1:40" hidden="1" x14ac:dyDescent="0.25">
      <c r="A25" t="s">
        <v>19</v>
      </c>
      <c r="B25" t="s">
        <v>267</v>
      </c>
      <c r="C25" t="s">
        <v>19</v>
      </c>
      <c r="D25" t="s">
        <v>1665</v>
      </c>
      <c r="E25" t="s">
        <v>1666</v>
      </c>
      <c r="F25">
        <v>8.25</v>
      </c>
      <c r="G25">
        <v>5</v>
      </c>
      <c r="H25">
        <v>7</v>
      </c>
      <c r="I25">
        <v>0</v>
      </c>
      <c r="J25">
        <v>0</v>
      </c>
      <c r="K25">
        <v>7</v>
      </c>
      <c r="L25">
        <v>7</v>
      </c>
      <c r="M25">
        <v>434.87</v>
      </c>
      <c r="N25">
        <v>13</v>
      </c>
      <c r="O25">
        <v>121.57</v>
      </c>
      <c r="P25">
        <v>5</v>
      </c>
      <c r="Q25">
        <v>820.67</v>
      </c>
      <c r="R25">
        <v>10.33</v>
      </c>
      <c r="S25">
        <v>0.68</v>
      </c>
      <c r="T25">
        <v>0</v>
      </c>
      <c r="U25">
        <v>0</v>
      </c>
      <c r="V25">
        <v>0</v>
      </c>
      <c r="W25">
        <v>4</v>
      </c>
      <c r="X25">
        <v>26.67</v>
      </c>
      <c r="Y25">
        <v>160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61</v>
      </c>
    </row>
    <row r="26" spans="1:40" hidden="1" x14ac:dyDescent="0.25">
      <c r="A26" t="s">
        <v>19</v>
      </c>
      <c r="B26" t="s">
        <v>267</v>
      </c>
      <c r="C26" t="s">
        <v>19</v>
      </c>
      <c r="D26" t="s">
        <v>1276</v>
      </c>
      <c r="E26" t="s">
        <v>1277</v>
      </c>
      <c r="F26">
        <v>8.25</v>
      </c>
      <c r="G26">
        <v>4</v>
      </c>
      <c r="H26">
        <v>4</v>
      </c>
      <c r="I26">
        <v>0</v>
      </c>
      <c r="J26">
        <v>0</v>
      </c>
      <c r="K26">
        <v>4</v>
      </c>
      <c r="L26">
        <v>4</v>
      </c>
      <c r="M26">
        <v>214.91</v>
      </c>
      <c r="N26">
        <v>9</v>
      </c>
      <c r="O26">
        <v>36.81</v>
      </c>
      <c r="P26">
        <v>8</v>
      </c>
      <c r="Q26">
        <v>1212.5</v>
      </c>
      <c r="R26">
        <v>10.38</v>
      </c>
      <c r="S26">
        <v>0.39</v>
      </c>
      <c r="T26">
        <v>0</v>
      </c>
      <c r="U26">
        <v>0</v>
      </c>
      <c r="V26">
        <v>0</v>
      </c>
      <c r="W26">
        <v>0</v>
      </c>
      <c r="X26">
        <v>55</v>
      </c>
      <c r="Y26">
        <v>55</v>
      </c>
      <c r="Z26">
        <v>3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</row>
    <row r="27" spans="1:40" hidden="1" x14ac:dyDescent="0.25">
      <c r="A27" t="s">
        <v>19</v>
      </c>
      <c r="B27" t="s">
        <v>268</v>
      </c>
      <c r="C27" t="s">
        <v>269</v>
      </c>
      <c r="D27" t="s">
        <v>1667</v>
      </c>
      <c r="E27" t="s">
        <v>1668</v>
      </c>
      <c r="F27">
        <v>8.25</v>
      </c>
      <c r="G27">
        <v>3</v>
      </c>
      <c r="H27">
        <v>3</v>
      </c>
      <c r="I27">
        <v>2</v>
      </c>
      <c r="J27">
        <v>1</v>
      </c>
      <c r="K27">
        <v>4</v>
      </c>
      <c r="L27">
        <v>6</v>
      </c>
      <c r="M27">
        <v>234.91</v>
      </c>
      <c r="N27">
        <v>9</v>
      </c>
      <c r="O27">
        <v>71.260000000000005</v>
      </c>
      <c r="P27">
        <v>7</v>
      </c>
      <c r="Q27">
        <v>676</v>
      </c>
      <c r="R27">
        <v>10.93</v>
      </c>
      <c r="S27">
        <v>0.46</v>
      </c>
      <c r="T27">
        <v>0</v>
      </c>
      <c r="U27">
        <v>0</v>
      </c>
      <c r="V27">
        <v>0</v>
      </c>
      <c r="W27">
        <v>0</v>
      </c>
      <c r="X27">
        <v>55</v>
      </c>
      <c r="Y27">
        <v>55</v>
      </c>
      <c r="Z27">
        <v>3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6</v>
      </c>
    </row>
    <row r="28" spans="1:40" hidden="1" x14ac:dyDescent="0.25">
      <c r="A28" t="s">
        <v>19</v>
      </c>
      <c r="B28" t="s">
        <v>268</v>
      </c>
      <c r="C28" t="s">
        <v>269</v>
      </c>
      <c r="D28" t="s">
        <v>861</v>
      </c>
      <c r="E28" t="s">
        <v>862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hidden="1" x14ac:dyDescent="0.25">
      <c r="A29" t="s">
        <v>22</v>
      </c>
      <c r="B29" t="s">
        <v>270</v>
      </c>
      <c r="C29" t="s">
        <v>271</v>
      </c>
      <c r="D29" t="s">
        <v>1278</v>
      </c>
      <c r="E29" t="s">
        <v>1279</v>
      </c>
      <c r="F29">
        <v>9.75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4</v>
      </c>
      <c r="Q29">
        <v>393</v>
      </c>
      <c r="R29">
        <v>10.48</v>
      </c>
      <c r="S29">
        <v>0.1</v>
      </c>
      <c r="T29">
        <v>0</v>
      </c>
      <c r="U29">
        <v>0</v>
      </c>
      <c r="V29">
        <v>0</v>
      </c>
      <c r="W29">
        <v>0</v>
      </c>
      <c r="X29">
        <v>40</v>
      </c>
      <c r="Y29">
        <v>40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</v>
      </c>
    </row>
    <row r="30" spans="1:40" hidden="1" x14ac:dyDescent="0.25">
      <c r="A30" t="s">
        <v>22</v>
      </c>
      <c r="B30" t="s">
        <v>272</v>
      </c>
      <c r="C30" t="s">
        <v>273</v>
      </c>
      <c r="D30" t="s">
        <v>1669</v>
      </c>
      <c r="E30" t="s">
        <v>1670</v>
      </c>
      <c r="F30">
        <v>9.75</v>
      </c>
      <c r="G30">
        <v>4</v>
      </c>
      <c r="H30">
        <v>3</v>
      </c>
      <c r="I30">
        <v>1</v>
      </c>
      <c r="J30">
        <v>0</v>
      </c>
      <c r="K30">
        <v>3</v>
      </c>
      <c r="L30">
        <v>4</v>
      </c>
      <c r="M30">
        <v>329.88</v>
      </c>
      <c r="N30">
        <v>12</v>
      </c>
      <c r="O30">
        <v>51.93</v>
      </c>
      <c r="P30">
        <v>5</v>
      </c>
      <c r="Q30">
        <v>665.26</v>
      </c>
      <c r="R30">
        <v>12.73</v>
      </c>
      <c r="S30">
        <v>0.31</v>
      </c>
      <c r="T30">
        <v>0</v>
      </c>
      <c r="U30">
        <v>0</v>
      </c>
      <c r="V30">
        <v>0</v>
      </c>
      <c r="W30">
        <v>0</v>
      </c>
      <c r="X30">
        <v>52.5</v>
      </c>
      <c r="Y30">
        <v>105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</v>
      </c>
    </row>
    <row r="31" spans="1:40" hidden="1" x14ac:dyDescent="0.25">
      <c r="A31" t="s">
        <v>22</v>
      </c>
      <c r="B31" t="s">
        <v>272</v>
      </c>
      <c r="C31" t="s">
        <v>273</v>
      </c>
      <c r="D31" t="s">
        <v>788</v>
      </c>
      <c r="E31" t="s">
        <v>789</v>
      </c>
      <c r="F31">
        <v>9.75</v>
      </c>
      <c r="G31">
        <v>2</v>
      </c>
      <c r="H31">
        <v>2</v>
      </c>
      <c r="I31">
        <v>0</v>
      </c>
      <c r="J31">
        <v>0</v>
      </c>
      <c r="K31">
        <v>2</v>
      </c>
      <c r="L31">
        <v>2</v>
      </c>
      <c r="M31">
        <v>174.94</v>
      </c>
      <c r="N31">
        <v>6</v>
      </c>
      <c r="O31">
        <v>31.31</v>
      </c>
      <c r="P31">
        <v>2</v>
      </c>
      <c r="Q31">
        <v>367</v>
      </c>
      <c r="R31">
        <v>11.93</v>
      </c>
      <c r="S31">
        <v>0.17</v>
      </c>
      <c r="T31">
        <v>0</v>
      </c>
      <c r="U31">
        <v>0</v>
      </c>
      <c r="V31">
        <v>0</v>
      </c>
      <c r="W31">
        <v>0</v>
      </c>
      <c r="X31">
        <v>35</v>
      </c>
      <c r="Y31">
        <v>70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33</v>
      </c>
    </row>
    <row r="32" spans="1:40" hidden="1" x14ac:dyDescent="0.25">
      <c r="A32" t="s">
        <v>22</v>
      </c>
      <c r="B32" t="s">
        <v>272</v>
      </c>
      <c r="C32" t="s">
        <v>273</v>
      </c>
      <c r="D32" t="s">
        <v>1671</v>
      </c>
      <c r="E32" t="s">
        <v>1672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hidden="1" x14ac:dyDescent="0.25">
      <c r="A33" t="s">
        <v>22</v>
      </c>
      <c r="B33" t="s">
        <v>272</v>
      </c>
      <c r="C33" t="s">
        <v>273</v>
      </c>
      <c r="D33" t="s">
        <v>1166</v>
      </c>
      <c r="E33" t="s">
        <v>1167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hidden="1" x14ac:dyDescent="0.25">
      <c r="A34" t="s">
        <v>22</v>
      </c>
      <c r="B34" t="s">
        <v>272</v>
      </c>
      <c r="C34" t="s">
        <v>273</v>
      </c>
      <c r="D34" t="s">
        <v>863</v>
      </c>
      <c r="E34" t="s">
        <v>864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3.08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hidden="1" x14ac:dyDescent="0.25">
      <c r="A35" t="s">
        <v>22</v>
      </c>
      <c r="B35" t="s">
        <v>272</v>
      </c>
      <c r="C35" t="s">
        <v>273</v>
      </c>
      <c r="D35" t="s">
        <v>1165</v>
      </c>
      <c r="E35" t="s">
        <v>991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1.57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hidden="1" x14ac:dyDescent="0.25">
      <c r="A36" t="s">
        <v>22</v>
      </c>
      <c r="B36" t="s">
        <v>272</v>
      </c>
      <c r="C36" t="s">
        <v>273</v>
      </c>
      <c r="D36" t="s">
        <v>1280</v>
      </c>
      <c r="E36" t="s">
        <v>1281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hidden="1" x14ac:dyDescent="0.25">
      <c r="A37" t="s">
        <v>22</v>
      </c>
      <c r="B37" t="s">
        <v>272</v>
      </c>
      <c r="C37" t="s">
        <v>273</v>
      </c>
      <c r="D37" t="s">
        <v>1278</v>
      </c>
      <c r="E37" t="s">
        <v>1279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1.53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hidden="1" x14ac:dyDescent="0.25">
      <c r="A38" t="s">
        <v>22</v>
      </c>
      <c r="B38" t="s">
        <v>272</v>
      </c>
      <c r="C38" t="s">
        <v>273</v>
      </c>
      <c r="D38" t="s">
        <v>1673</v>
      </c>
      <c r="E38" t="s">
        <v>1674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hidden="1" x14ac:dyDescent="0.25">
      <c r="A39" t="s">
        <v>22</v>
      </c>
      <c r="B39" t="s">
        <v>272</v>
      </c>
      <c r="C39" t="s">
        <v>273</v>
      </c>
      <c r="D39" t="s">
        <v>801</v>
      </c>
      <c r="E39" t="s">
        <v>802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1.57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hidden="1" x14ac:dyDescent="0.25">
      <c r="A40" t="s">
        <v>22</v>
      </c>
      <c r="B40" t="s">
        <v>272</v>
      </c>
      <c r="C40" t="s">
        <v>273</v>
      </c>
      <c r="D40" t="s">
        <v>1675</v>
      </c>
      <c r="E40" t="s">
        <v>1676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2.2200000000000002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hidden="1" x14ac:dyDescent="0.25">
      <c r="A41" t="s">
        <v>22</v>
      </c>
      <c r="B41" t="s">
        <v>272</v>
      </c>
      <c r="C41" t="s">
        <v>273</v>
      </c>
      <c r="D41" t="s">
        <v>710</v>
      </c>
      <c r="E41" t="s">
        <v>737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hidden="1" x14ac:dyDescent="0.25">
      <c r="A42" t="s">
        <v>22</v>
      </c>
      <c r="B42" t="s">
        <v>272</v>
      </c>
      <c r="C42" t="s">
        <v>273</v>
      </c>
      <c r="D42" t="s">
        <v>786</v>
      </c>
      <c r="E42" t="s">
        <v>787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1.1499999999999999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hidden="1" x14ac:dyDescent="0.25">
      <c r="A43" t="s">
        <v>22</v>
      </c>
      <c r="B43" t="s">
        <v>272</v>
      </c>
      <c r="C43" t="s">
        <v>273</v>
      </c>
      <c r="D43" t="s">
        <v>1677</v>
      </c>
      <c r="E43" t="s">
        <v>1678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hidden="1" x14ac:dyDescent="0.25">
      <c r="A44" t="s">
        <v>22</v>
      </c>
      <c r="B44" t="s">
        <v>274</v>
      </c>
      <c r="C44" t="s">
        <v>275</v>
      </c>
      <c r="D44" t="s">
        <v>1677</v>
      </c>
      <c r="E44" t="s">
        <v>1678</v>
      </c>
      <c r="F44">
        <v>9.75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79.97</v>
      </c>
      <c r="N44">
        <v>3</v>
      </c>
      <c r="O44">
        <v>9.4</v>
      </c>
      <c r="P44">
        <v>1</v>
      </c>
      <c r="Q44">
        <v>87.52</v>
      </c>
      <c r="R44">
        <v>9.9700000000000006</v>
      </c>
      <c r="S44">
        <v>0.1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hidden="1" x14ac:dyDescent="0.25">
      <c r="A45" t="s">
        <v>22</v>
      </c>
      <c r="B45" t="s">
        <v>23</v>
      </c>
      <c r="C45" t="s">
        <v>24</v>
      </c>
      <c r="D45" t="s">
        <v>732</v>
      </c>
      <c r="E45" t="s">
        <v>728</v>
      </c>
      <c r="F45">
        <v>9.5</v>
      </c>
      <c r="G45">
        <v>2</v>
      </c>
      <c r="H45">
        <v>0</v>
      </c>
      <c r="I45">
        <v>2</v>
      </c>
      <c r="J45">
        <v>0</v>
      </c>
      <c r="K45">
        <v>0</v>
      </c>
      <c r="L45">
        <v>2</v>
      </c>
      <c r="M45">
        <v>94.97</v>
      </c>
      <c r="N45">
        <v>3</v>
      </c>
      <c r="O45">
        <v>13.39</v>
      </c>
      <c r="P45">
        <v>2</v>
      </c>
      <c r="Q45">
        <v>211.92</v>
      </c>
      <c r="R45">
        <v>9.32</v>
      </c>
      <c r="S45">
        <v>0.21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hidden="1" x14ac:dyDescent="0.25">
      <c r="A46" t="s">
        <v>22</v>
      </c>
      <c r="B46" t="s">
        <v>23</v>
      </c>
      <c r="C46" t="s">
        <v>24</v>
      </c>
      <c r="D46" t="s">
        <v>764</v>
      </c>
      <c r="E46" t="s">
        <v>765</v>
      </c>
      <c r="F46">
        <v>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27.13</v>
      </c>
      <c r="R46">
        <v>6.7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hidden="1" x14ac:dyDescent="0.25">
      <c r="A47" t="s">
        <v>22</v>
      </c>
      <c r="B47" t="s">
        <v>25</v>
      </c>
      <c r="C47" t="s">
        <v>26</v>
      </c>
      <c r="D47" t="s">
        <v>1671</v>
      </c>
      <c r="E47" t="s">
        <v>1672</v>
      </c>
      <c r="F47">
        <v>9.5</v>
      </c>
      <c r="G47">
        <v>4</v>
      </c>
      <c r="H47">
        <v>3</v>
      </c>
      <c r="I47">
        <v>3</v>
      </c>
      <c r="J47">
        <v>1</v>
      </c>
      <c r="K47">
        <v>4</v>
      </c>
      <c r="L47">
        <v>7</v>
      </c>
      <c r="M47">
        <v>339.92</v>
      </c>
      <c r="N47">
        <v>8</v>
      </c>
      <c r="O47">
        <v>119.18</v>
      </c>
      <c r="P47">
        <v>13</v>
      </c>
      <c r="Q47">
        <v>1315.99</v>
      </c>
      <c r="R47">
        <v>10.48</v>
      </c>
      <c r="S47">
        <v>0.56999999999999995</v>
      </c>
      <c r="T47">
        <v>0</v>
      </c>
      <c r="U47">
        <v>0</v>
      </c>
      <c r="V47">
        <v>0</v>
      </c>
      <c r="W47">
        <v>0</v>
      </c>
      <c r="X47">
        <v>55</v>
      </c>
      <c r="Y47">
        <v>110</v>
      </c>
      <c r="Z47">
        <v>2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37</v>
      </c>
    </row>
    <row r="48" spans="1:40" hidden="1" x14ac:dyDescent="0.25">
      <c r="A48" t="s">
        <v>22</v>
      </c>
      <c r="B48" t="s">
        <v>25</v>
      </c>
      <c r="C48" t="s">
        <v>26</v>
      </c>
      <c r="D48" t="s">
        <v>786</v>
      </c>
      <c r="E48" t="s">
        <v>787</v>
      </c>
      <c r="F48">
        <v>9.5</v>
      </c>
      <c r="G48">
        <v>4</v>
      </c>
      <c r="H48">
        <v>5</v>
      </c>
      <c r="I48">
        <v>0</v>
      </c>
      <c r="J48">
        <v>0</v>
      </c>
      <c r="K48">
        <v>5</v>
      </c>
      <c r="L48">
        <v>5</v>
      </c>
      <c r="M48">
        <v>109.96</v>
      </c>
      <c r="N48">
        <v>4</v>
      </c>
      <c r="O48">
        <v>18.260000000000002</v>
      </c>
      <c r="P48">
        <v>14</v>
      </c>
      <c r="Q48">
        <v>1695</v>
      </c>
      <c r="R48">
        <v>9.67</v>
      </c>
      <c r="S48">
        <v>0.52</v>
      </c>
      <c r="T48">
        <v>0</v>
      </c>
      <c r="U48">
        <v>0</v>
      </c>
      <c r="V48">
        <v>0</v>
      </c>
      <c r="W48">
        <v>0</v>
      </c>
      <c r="X48">
        <v>55</v>
      </c>
      <c r="Y48">
        <v>110</v>
      </c>
      <c r="Z48">
        <v>3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22</v>
      </c>
    </row>
    <row r="49" spans="1:40" hidden="1" x14ac:dyDescent="0.25">
      <c r="A49" t="s">
        <v>22</v>
      </c>
      <c r="B49" t="s">
        <v>25</v>
      </c>
      <c r="C49" t="s">
        <v>26</v>
      </c>
      <c r="D49" t="s">
        <v>710</v>
      </c>
      <c r="E49" t="s">
        <v>737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1.87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hidden="1" x14ac:dyDescent="0.25">
      <c r="A50" t="s">
        <v>22</v>
      </c>
      <c r="B50" t="s">
        <v>276</v>
      </c>
      <c r="C50" t="s">
        <v>277</v>
      </c>
      <c r="D50" t="s">
        <v>801</v>
      </c>
      <c r="E50" t="s">
        <v>802</v>
      </c>
      <c r="F50">
        <v>9.75</v>
      </c>
      <c r="G50">
        <v>2</v>
      </c>
      <c r="H50">
        <v>2</v>
      </c>
      <c r="I50">
        <v>1</v>
      </c>
      <c r="J50">
        <v>0</v>
      </c>
      <c r="K50">
        <v>2</v>
      </c>
      <c r="L50">
        <v>3</v>
      </c>
      <c r="M50">
        <v>59.98</v>
      </c>
      <c r="N50">
        <v>2</v>
      </c>
      <c r="O50">
        <v>9.94</v>
      </c>
      <c r="P50">
        <v>4</v>
      </c>
      <c r="Q50">
        <v>358.16</v>
      </c>
      <c r="R50">
        <v>10.55</v>
      </c>
      <c r="S50">
        <v>0.28000000000000003</v>
      </c>
      <c r="T50">
        <v>0</v>
      </c>
      <c r="U50">
        <v>0</v>
      </c>
      <c r="V50">
        <v>0</v>
      </c>
      <c r="W50">
        <v>0</v>
      </c>
      <c r="X50">
        <v>55</v>
      </c>
      <c r="Y50">
        <v>55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</row>
    <row r="51" spans="1:40" hidden="1" x14ac:dyDescent="0.25">
      <c r="A51" t="s">
        <v>22</v>
      </c>
      <c r="B51" t="s">
        <v>278</v>
      </c>
      <c r="C51" t="s">
        <v>279</v>
      </c>
      <c r="D51" t="s">
        <v>1166</v>
      </c>
      <c r="E51" t="s">
        <v>1167</v>
      </c>
      <c r="F51">
        <v>9.75</v>
      </c>
      <c r="G51">
        <v>2</v>
      </c>
      <c r="H51">
        <v>1</v>
      </c>
      <c r="I51">
        <v>1</v>
      </c>
      <c r="J51">
        <v>0</v>
      </c>
      <c r="K51">
        <v>1</v>
      </c>
      <c r="L51">
        <v>2</v>
      </c>
      <c r="M51">
        <v>86.97</v>
      </c>
      <c r="N51">
        <v>3</v>
      </c>
      <c r="O51">
        <v>18.989999999999998</v>
      </c>
      <c r="P51">
        <v>7</v>
      </c>
      <c r="Q51">
        <v>813.71</v>
      </c>
      <c r="R51">
        <v>10.130000000000001</v>
      </c>
      <c r="S51">
        <v>0.2</v>
      </c>
      <c r="T51">
        <v>0</v>
      </c>
      <c r="U51">
        <v>0</v>
      </c>
      <c r="V51">
        <v>0</v>
      </c>
      <c r="W51">
        <v>0</v>
      </c>
      <c r="X51">
        <v>35</v>
      </c>
      <c r="Y51">
        <v>35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</row>
    <row r="52" spans="1:40" hidden="1" x14ac:dyDescent="0.25">
      <c r="A52" t="s">
        <v>22</v>
      </c>
      <c r="B52" t="s">
        <v>278</v>
      </c>
      <c r="C52" t="s">
        <v>279</v>
      </c>
      <c r="D52" t="s">
        <v>863</v>
      </c>
      <c r="E52" t="s">
        <v>864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8.4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hidden="1" x14ac:dyDescent="0.25">
      <c r="A53" t="s">
        <v>22</v>
      </c>
      <c r="B53" t="s">
        <v>27</v>
      </c>
      <c r="C53" t="s">
        <v>28</v>
      </c>
      <c r="D53" t="s">
        <v>1165</v>
      </c>
      <c r="E53" t="s">
        <v>991</v>
      </c>
      <c r="F53">
        <v>9.75</v>
      </c>
      <c r="G53">
        <v>3</v>
      </c>
      <c r="H53">
        <v>1</v>
      </c>
      <c r="I53">
        <v>4</v>
      </c>
      <c r="J53">
        <v>0</v>
      </c>
      <c r="K53">
        <v>1</v>
      </c>
      <c r="L53">
        <v>5</v>
      </c>
      <c r="M53">
        <v>449.85</v>
      </c>
      <c r="N53">
        <v>15</v>
      </c>
      <c r="O53">
        <v>80.06</v>
      </c>
      <c r="P53">
        <v>6</v>
      </c>
      <c r="Q53">
        <v>365.42</v>
      </c>
      <c r="R53">
        <v>4.83</v>
      </c>
      <c r="S53">
        <v>1.04</v>
      </c>
      <c r="T53">
        <v>0</v>
      </c>
      <c r="U53">
        <v>0</v>
      </c>
      <c r="V53">
        <v>0</v>
      </c>
      <c r="W53">
        <v>0</v>
      </c>
      <c r="X53">
        <v>15</v>
      </c>
      <c r="Y53">
        <v>15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hidden="1" x14ac:dyDescent="0.25">
      <c r="A54" t="s">
        <v>22</v>
      </c>
      <c r="B54" t="s">
        <v>27</v>
      </c>
      <c r="C54" t="s">
        <v>28</v>
      </c>
      <c r="D54" t="s">
        <v>1675</v>
      </c>
      <c r="E54" t="s">
        <v>1676</v>
      </c>
      <c r="F54">
        <v>9.75</v>
      </c>
      <c r="G54">
        <v>4</v>
      </c>
      <c r="H54">
        <v>4</v>
      </c>
      <c r="I54">
        <v>0</v>
      </c>
      <c r="J54">
        <v>0</v>
      </c>
      <c r="K54">
        <v>4</v>
      </c>
      <c r="L54">
        <v>4</v>
      </c>
      <c r="M54">
        <v>159.94999999999999</v>
      </c>
      <c r="N54">
        <v>5</v>
      </c>
      <c r="O54">
        <v>33.97</v>
      </c>
      <c r="P54">
        <v>10</v>
      </c>
      <c r="Q54">
        <v>1386.97</v>
      </c>
      <c r="R54">
        <v>9.7799999999999994</v>
      </c>
      <c r="S54">
        <v>0.41</v>
      </c>
      <c r="T54">
        <v>0</v>
      </c>
      <c r="U54">
        <v>0</v>
      </c>
      <c r="V54">
        <v>0</v>
      </c>
      <c r="W54">
        <v>0</v>
      </c>
      <c r="X54">
        <v>50</v>
      </c>
      <c r="Y54">
        <v>200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111</v>
      </c>
    </row>
    <row r="55" spans="1:40" hidden="1" x14ac:dyDescent="0.25">
      <c r="A55" t="s">
        <v>29</v>
      </c>
      <c r="B55" t="s">
        <v>30</v>
      </c>
      <c r="C55" t="s">
        <v>31</v>
      </c>
      <c r="D55" t="s">
        <v>1679</v>
      </c>
      <c r="E55" t="s">
        <v>1680</v>
      </c>
      <c r="F55">
        <v>8.25</v>
      </c>
      <c r="G55">
        <v>3</v>
      </c>
      <c r="H55">
        <v>4</v>
      </c>
      <c r="I55">
        <v>1</v>
      </c>
      <c r="J55">
        <v>0</v>
      </c>
      <c r="K55">
        <v>4</v>
      </c>
      <c r="L55">
        <v>5</v>
      </c>
      <c r="M55">
        <v>204.93</v>
      </c>
      <c r="N55">
        <v>7</v>
      </c>
      <c r="O55">
        <v>38.15</v>
      </c>
      <c r="P55">
        <v>3</v>
      </c>
      <c r="Q55">
        <v>534.41</v>
      </c>
      <c r="R55">
        <v>9.48</v>
      </c>
      <c r="S55">
        <v>0.53</v>
      </c>
      <c r="T55">
        <v>0</v>
      </c>
      <c r="U55">
        <v>0</v>
      </c>
      <c r="V55">
        <v>0</v>
      </c>
      <c r="W55">
        <v>2</v>
      </c>
      <c r="X55">
        <v>41.25</v>
      </c>
      <c r="Y55">
        <v>165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45</v>
      </c>
    </row>
    <row r="56" spans="1:40" hidden="1" x14ac:dyDescent="0.25">
      <c r="A56" t="s">
        <v>29</v>
      </c>
      <c r="B56" t="s">
        <v>30</v>
      </c>
      <c r="C56" t="s">
        <v>31</v>
      </c>
      <c r="D56" t="s">
        <v>1681</v>
      </c>
      <c r="E56" t="s">
        <v>1682</v>
      </c>
      <c r="F56">
        <v>8.25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6</v>
      </c>
      <c r="Q56">
        <v>572.34</v>
      </c>
      <c r="R56">
        <v>10.53</v>
      </c>
      <c r="S56">
        <v>0.09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hidden="1" x14ac:dyDescent="0.25">
      <c r="A57" t="s">
        <v>29</v>
      </c>
      <c r="B57" t="s">
        <v>30</v>
      </c>
      <c r="C57" t="s">
        <v>31</v>
      </c>
      <c r="D57" t="s">
        <v>1683</v>
      </c>
      <c r="E57" t="s">
        <v>1684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10.38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hidden="1" x14ac:dyDescent="0.25">
      <c r="A58" t="s">
        <v>29</v>
      </c>
      <c r="B58" t="s">
        <v>30</v>
      </c>
      <c r="C58" t="s">
        <v>31</v>
      </c>
      <c r="D58" t="s">
        <v>1685</v>
      </c>
      <c r="E58" t="s">
        <v>1686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9.5500000000000007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hidden="1" x14ac:dyDescent="0.25">
      <c r="A59" t="s">
        <v>29</v>
      </c>
      <c r="B59" t="s">
        <v>280</v>
      </c>
      <c r="C59" t="s">
        <v>281</v>
      </c>
      <c r="D59" t="s">
        <v>1687</v>
      </c>
      <c r="E59" t="s">
        <v>1688</v>
      </c>
      <c r="F59">
        <v>8.25</v>
      </c>
      <c r="G59">
        <v>0</v>
      </c>
      <c r="H59">
        <v>2</v>
      </c>
      <c r="I59">
        <v>0</v>
      </c>
      <c r="J59">
        <v>0</v>
      </c>
      <c r="K59">
        <v>2</v>
      </c>
      <c r="L59">
        <v>2</v>
      </c>
      <c r="M59">
        <v>0</v>
      </c>
      <c r="N59">
        <v>0</v>
      </c>
      <c r="O59">
        <v>0</v>
      </c>
      <c r="P59">
        <v>12</v>
      </c>
      <c r="Q59">
        <v>1269.21</v>
      </c>
      <c r="R59">
        <v>10.199999999999999</v>
      </c>
      <c r="S59">
        <v>0.2</v>
      </c>
      <c r="T59">
        <v>0</v>
      </c>
      <c r="U59">
        <v>0</v>
      </c>
      <c r="V59">
        <v>0</v>
      </c>
      <c r="W59">
        <v>0</v>
      </c>
      <c r="X59">
        <v>15</v>
      </c>
      <c r="Y59">
        <v>30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hidden="1" x14ac:dyDescent="0.25">
      <c r="A60" t="s">
        <v>29</v>
      </c>
      <c r="B60" t="s">
        <v>282</v>
      </c>
      <c r="C60" t="s">
        <v>283</v>
      </c>
      <c r="D60" t="s">
        <v>866</v>
      </c>
      <c r="E60" t="s">
        <v>867</v>
      </c>
      <c r="F60">
        <v>8.25</v>
      </c>
      <c r="G60">
        <v>3</v>
      </c>
      <c r="H60">
        <v>3</v>
      </c>
      <c r="I60">
        <v>1</v>
      </c>
      <c r="J60">
        <v>1</v>
      </c>
      <c r="K60">
        <v>4</v>
      </c>
      <c r="L60">
        <v>5</v>
      </c>
      <c r="M60">
        <v>0</v>
      </c>
      <c r="N60">
        <v>0</v>
      </c>
      <c r="O60">
        <v>0</v>
      </c>
      <c r="P60">
        <v>4</v>
      </c>
      <c r="Q60">
        <v>592.80999999999995</v>
      </c>
      <c r="R60">
        <v>10.47</v>
      </c>
      <c r="S60">
        <v>0.38</v>
      </c>
      <c r="T60">
        <v>0</v>
      </c>
      <c r="U60">
        <v>0</v>
      </c>
      <c r="V60">
        <v>0</v>
      </c>
      <c r="W60">
        <v>0</v>
      </c>
      <c r="X60">
        <v>35</v>
      </c>
      <c r="Y60">
        <v>70</v>
      </c>
      <c r="Z60">
        <v>2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</v>
      </c>
    </row>
    <row r="61" spans="1:40" hidden="1" x14ac:dyDescent="0.25">
      <c r="A61" t="s">
        <v>29</v>
      </c>
      <c r="B61" t="s">
        <v>284</v>
      </c>
      <c r="C61" t="s">
        <v>285</v>
      </c>
      <c r="D61" t="s">
        <v>1288</v>
      </c>
      <c r="E61" t="s">
        <v>534</v>
      </c>
      <c r="F61">
        <v>8.25</v>
      </c>
      <c r="G61">
        <v>1</v>
      </c>
      <c r="H61">
        <v>1</v>
      </c>
      <c r="I61">
        <v>1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4</v>
      </c>
      <c r="Q61">
        <v>255.18</v>
      </c>
      <c r="R61">
        <v>8.32</v>
      </c>
      <c r="S61">
        <v>0.24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</row>
    <row r="62" spans="1:40" hidden="1" x14ac:dyDescent="0.25">
      <c r="A62" t="s">
        <v>29</v>
      </c>
      <c r="B62" t="s">
        <v>286</v>
      </c>
      <c r="C62" t="s">
        <v>287</v>
      </c>
      <c r="D62" t="s">
        <v>805</v>
      </c>
      <c r="E62" t="s">
        <v>686</v>
      </c>
      <c r="F62">
        <v>8.25</v>
      </c>
      <c r="G62">
        <v>7</v>
      </c>
      <c r="H62">
        <v>6</v>
      </c>
      <c r="I62">
        <v>3</v>
      </c>
      <c r="J62">
        <v>0</v>
      </c>
      <c r="K62">
        <v>6</v>
      </c>
      <c r="L62">
        <v>9</v>
      </c>
      <c r="M62">
        <v>354.87</v>
      </c>
      <c r="N62">
        <v>13</v>
      </c>
      <c r="O62">
        <v>92.05</v>
      </c>
      <c r="P62">
        <v>6</v>
      </c>
      <c r="Q62">
        <v>1065.49</v>
      </c>
      <c r="R62">
        <v>10.6</v>
      </c>
      <c r="S62">
        <v>0.85</v>
      </c>
      <c r="T62">
        <v>0</v>
      </c>
      <c r="U62">
        <v>0</v>
      </c>
      <c r="V62">
        <v>0</v>
      </c>
      <c r="W62">
        <v>2</v>
      </c>
      <c r="X62">
        <v>47.5</v>
      </c>
      <c r="Y62">
        <v>190</v>
      </c>
      <c r="Z62">
        <v>2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40</v>
      </c>
    </row>
    <row r="63" spans="1:40" hidden="1" x14ac:dyDescent="0.25">
      <c r="A63" t="s">
        <v>29</v>
      </c>
      <c r="B63" t="s">
        <v>286</v>
      </c>
      <c r="C63" t="s">
        <v>287</v>
      </c>
      <c r="D63" t="s">
        <v>1282</v>
      </c>
      <c r="E63" t="s">
        <v>1283</v>
      </c>
      <c r="F63">
        <v>8.25</v>
      </c>
      <c r="G63">
        <v>4</v>
      </c>
      <c r="H63">
        <v>3</v>
      </c>
      <c r="I63">
        <v>2</v>
      </c>
      <c r="J63">
        <v>0</v>
      </c>
      <c r="K63">
        <v>3</v>
      </c>
      <c r="L63">
        <v>5</v>
      </c>
      <c r="M63">
        <v>274.87</v>
      </c>
      <c r="N63">
        <v>13</v>
      </c>
      <c r="O63">
        <v>60.96</v>
      </c>
      <c r="P63">
        <v>6</v>
      </c>
      <c r="Q63">
        <v>873.53</v>
      </c>
      <c r="R63">
        <v>12.63</v>
      </c>
      <c r="S63">
        <v>0.4</v>
      </c>
      <c r="T63">
        <v>0</v>
      </c>
      <c r="U63">
        <v>0</v>
      </c>
      <c r="V63">
        <v>0</v>
      </c>
      <c r="W63">
        <v>0</v>
      </c>
      <c r="X63">
        <v>55</v>
      </c>
      <c r="Y63">
        <v>110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22</v>
      </c>
    </row>
    <row r="64" spans="1:40" hidden="1" x14ac:dyDescent="0.25">
      <c r="A64" t="s">
        <v>29</v>
      </c>
      <c r="B64" t="s">
        <v>288</v>
      </c>
      <c r="C64" t="s">
        <v>289</v>
      </c>
      <c r="D64" t="s">
        <v>1168</v>
      </c>
      <c r="E64" t="s">
        <v>1169</v>
      </c>
      <c r="F64">
        <v>8.25</v>
      </c>
      <c r="G64">
        <v>2</v>
      </c>
      <c r="H64">
        <v>3</v>
      </c>
      <c r="I64">
        <v>0</v>
      </c>
      <c r="J64">
        <v>0</v>
      </c>
      <c r="K64">
        <v>3</v>
      </c>
      <c r="L64">
        <v>3</v>
      </c>
      <c r="M64">
        <v>49.99</v>
      </c>
      <c r="N64">
        <v>1</v>
      </c>
      <c r="O64">
        <v>4.99</v>
      </c>
      <c r="P64">
        <v>4</v>
      </c>
      <c r="Q64">
        <v>687.02</v>
      </c>
      <c r="R64">
        <v>10.23</v>
      </c>
      <c r="S64">
        <v>0.28999999999999998</v>
      </c>
      <c r="T64">
        <v>0</v>
      </c>
      <c r="U64">
        <v>0</v>
      </c>
      <c r="V64">
        <v>0</v>
      </c>
      <c r="W64">
        <v>0</v>
      </c>
      <c r="X64">
        <v>25</v>
      </c>
      <c r="Y64">
        <v>50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</v>
      </c>
    </row>
    <row r="65" spans="1:40" hidden="1" x14ac:dyDescent="0.25">
      <c r="A65" t="s">
        <v>29</v>
      </c>
      <c r="B65" t="s">
        <v>290</v>
      </c>
      <c r="C65" t="s">
        <v>291</v>
      </c>
      <c r="D65" t="s">
        <v>1689</v>
      </c>
      <c r="E65" t="s">
        <v>1690</v>
      </c>
      <c r="F65">
        <v>8.25</v>
      </c>
      <c r="G65">
        <v>1</v>
      </c>
      <c r="H65">
        <v>0</v>
      </c>
      <c r="I65">
        <v>2</v>
      </c>
      <c r="J65">
        <v>0</v>
      </c>
      <c r="K65">
        <v>0</v>
      </c>
      <c r="L65">
        <v>2</v>
      </c>
      <c r="M65">
        <v>34.979999999999997</v>
      </c>
      <c r="N65">
        <v>2</v>
      </c>
      <c r="O65">
        <v>8.7899999999999991</v>
      </c>
      <c r="P65">
        <v>2</v>
      </c>
      <c r="Q65">
        <v>258.14999999999998</v>
      </c>
      <c r="R65">
        <v>10.53</v>
      </c>
      <c r="S65">
        <v>0.19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hidden="1" x14ac:dyDescent="0.25">
      <c r="A66" t="s">
        <v>29</v>
      </c>
      <c r="B66" t="s">
        <v>292</v>
      </c>
      <c r="C66" t="s">
        <v>293</v>
      </c>
      <c r="D66" t="s">
        <v>1691</v>
      </c>
      <c r="E66" t="s">
        <v>1692</v>
      </c>
      <c r="F66">
        <v>8.25</v>
      </c>
      <c r="G66">
        <v>7</v>
      </c>
      <c r="H66">
        <v>6</v>
      </c>
      <c r="I66">
        <v>1</v>
      </c>
      <c r="J66">
        <v>0</v>
      </c>
      <c r="K66">
        <v>6</v>
      </c>
      <c r="L66">
        <v>7</v>
      </c>
      <c r="M66">
        <v>204.94</v>
      </c>
      <c r="N66">
        <v>6</v>
      </c>
      <c r="O66">
        <v>47.74</v>
      </c>
      <c r="P66">
        <v>10</v>
      </c>
      <c r="Q66">
        <v>1280.3399999999999</v>
      </c>
      <c r="R66">
        <v>10.15</v>
      </c>
      <c r="S66">
        <v>0.69</v>
      </c>
      <c r="T66">
        <v>0</v>
      </c>
      <c r="U66">
        <v>0</v>
      </c>
      <c r="V66">
        <v>0</v>
      </c>
      <c r="W66">
        <v>0</v>
      </c>
      <c r="X66">
        <v>39</v>
      </c>
      <c r="Y66">
        <v>195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59</v>
      </c>
    </row>
    <row r="67" spans="1:40" hidden="1" x14ac:dyDescent="0.25">
      <c r="A67" t="s">
        <v>29</v>
      </c>
      <c r="B67" t="s">
        <v>294</v>
      </c>
      <c r="C67" t="s">
        <v>295</v>
      </c>
      <c r="D67" t="s">
        <v>1289</v>
      </c>
      <c r="E67" t="s">
        <v>1290</v>
      </c>
      <c r="F67">
        <v>8.25</v>
      </c>
      <c r="G67">
        <v>4</v>
      </c>
      <c r="H67">
        <v>4</v>
      </c>
      <c r="I67">
        <v>1</v>
      </c>
      <c r="J67">
        <v>0</v>
      </c>
      <c r="K67">
        <v>4</v>
      </c>
      <c r="L67">
        <v>5</v>
      </c>
      <c r="M67">
        <v>0</v>
      </c>
      <c r="N67">
        <v>0</v>
      </c>
      <c r="O67">
        <v>0</v>
      </c>
      <c r="P67">
        <v>7</v>
      </c>
      <c r="Q67">
        <v>709.88</v>
      </c>
      <c r="R67">
        <v>8.9</v>
      </c>
      <c r="S67">
        <v>0.56000000000000005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hidden="1" x14ac:dyDescent="0.25">
      <c r="A68" t="s">
        <v>29</v>
      </c>
      <c r="B68" t="s">
        <v>294</v>
      </c>
      <c r="C68" t="s">
        <v>295</v>
      </c>
      <c r="D68" t="s">
        <v>1693</v>
      </c>
      <c r="E68" t="s">
        <v>1694</v>
      </c>
      <c r="F68">
        <v>8.25</v>
      </c>
      <c r="G68">
        <v>2</v>
      </c>
      <c r="H68">
        <v>2</v>
      </c>
      <c r="I68">
        <v>0</v>
      </c>
      <c r="J68">
        <v>0</v>
      </c>
      <c r="K68">
        <v>2</v>
      </c>
      <c r="L68">
        <v>2</v>
      </c>
      <c r="M68">
        <v>154.94999999999999</v>
      </c>
      <c r="N68">
        <v>5</v>
      </c>
      <c r="O68">
        <v>30.82</v>
      </c>
      <c r="P68">
        <v>3</v>
      </c>
      <c r="Q68">
        <v>452.48</v>
      </c>
      <c r="R68">
        <v>6.22</v>
      </c>
      <c r="S68">
        <v>0.32</v>
      </c>
      <c r="T68">
        <v>0</v>
      </c>
      <c r="U68">
        <v>0</v>
      </c>
      <c r="V68">
        <v>0</v>
      </c>
      <c r="W68">
        <v>0</v>
      </c>
      <c r="X68">
        <v>65</v>
      </c>
      <c r="Y68">
        <v>65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9</v>
      </c>
    </row>
    <row r="69" spans="1:40" hidden="1" x14ac:dyDescent="0.25">
      <c r="A69" t="s">
        <v>29</v>
      </c>
      <c r="B69" t="s">
        <v>294</v>
      </c>
      <c r="C69" t="s">
        <v>295</v>
      </c>
      <c r="D69" t="s">
        <v>1284</v>
      </c>
      <c r="E69" t="s">
        <v>1285</v>
      </c>
      <c r="F69">
        <v>8.25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49.98</v>
      </c>
      <c r="N69">
        <v>2</v>
      </c>
      <c r="O69">
        <v>14.53</v>
      </c>
      <c r="P69">
        <v>2</v>
      </c>
      <c r="Q69">
        <v>182.6</v>
      </c>
      <c r="R69">
        <v>9.4700000000000006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hidden="1" x14ac:dyDescent="0.25">
      <c r="A70" t="s">
        <v>29</v>
      </c>
      <c r="B70" t="s">
        <v>296</v>
      </c>
      <c r="C70" t="s">
        <v>297</v>
      </c>
      <c r="D70" t="s">
        <v>738</v>
      </c>
      <c r="E70" t="s">
        <v>739</v>
      </c>
      <c r="F70">
        <v>8.25</v>
      </c>
      <c r="G70">
        <v>3</v>
      </c>
      <c r="H70">
        <v>2</v>
      </c>
      <c r="I70">
        <v>1</v>
      </c>
      <c r="J70">
        <v>0</v>
      </c>
      <c r="K70">
        <v>2</v>
      </c>
      <c r="L70">
        <v>3</v>
      </c>
      <c r="M70">
        <v>129.96</v>
      </c>
      <c r="N70">
        <v>4</v>
      </c>
      <c r="O70">
        <v>27.92</v>
      </c>
      <c r="P70">
        <v>1</v>
      </c>
      <c r="Q70">
        <v>206.84</v>
      </c>
      <c r="R70">
        <v>9.33</v>
      </c>
      <c r="S70">
        <v>0.32</v>
      </c>
      <c r="T70">
        <v>0</v>
      </c>
      <c r="U70">
        <v>0</v>
      </c>
      <c r="V70">
        <v>0</v>
      </c>
      <c r="W70">
        <v>0</v>
      </c>
      <c r="X70">
        <v>50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</v>
      </c>
    </row>
    <row r="71" spans="1:40" hidden="1" x14ac:dyDescent="0.25">
      <c r="A71" t="s">
        <v>29</v>
      </c>
      <c r="B71" t="s">
        <v>296</v>
      </c>
      <c r="C71" t="s">
        <v>297</v>
      </c>
      <c r="D71" t="s">
        <v>1286</v>
      </c>
      <c r="E71" t="s">
        <v>1287</v>
      </c>
      <c r="F71">
        <v>8.25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159.94999999999999</v>
      </c>
      <c r="N71">
        <v>5</v>
      </c>
      <c r="O71">
        <v>25.75</v>
      </c>
      <c r="P71">
        <v>3</v>
      </c>
      <c r="Q71">
        <v>217.3</v>
      </c>
      <c r="R71">
        <v>9.33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hidden="1" x14ac:dyDescent="0.25">
      <c r="A72" t="s">
        <v>29</v>
      </c>
      <c r="B72" t="s">
        <v>296</v>
      </c>
      <c r="C72" t="s">
        <v>297</v>
      </c>
      <c r="D72" t="s">
        <v>868</v>
      </c>
      <c r="E72" t="s">
        <v>869</v>
      </c>
      <c r="F72">
        <v>8.25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-49.98</v>
      </c>
      <c r="N72">
        <v>-2</v>
      </c>
      <c r="O72">
        <v>-5.38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hidden="1" x14ac:dyDescent="0.25">
      <c r="A73" t="s">
        <v>29</v>
      </c>
      <c r="B73" t="s">
        <v>32</v>
      </c>
      <c r="C73" t="s">
        <v>33</v>
      </c>
      <c r="D73" t="s">
        <v>1695</v>
      </c>
      <c r="E73" t="s">
        <v>1696</v>
      </c>
      <c r="F73">
        <v>8.25</v>
      </c>
      <c r="G73">
        <v>4</v>
      </c>
      <c r="H73">
        <v>5</v>
      </c>
      <c r="I73">
        <v>3</v>
      </c>
      <c r="J73">
        <v>1</v>
      </c>
      <c r="K73">
        <v>6</v>
      </c>
      <c r="L73">
        <v>9</v>
      </c>
      <c r="M73">
        <v>334.9</v>
      </c>
      <c r="N73">
        <v>10</v>
      </c>
      <c r="O73">
        <v>92.41</v>
      </c>
      <c r="P73">
        <v>3</v>
      </c>
      <c r="Q73">
        <v>463.19</v>
      </c>
      <c r="R73">
        <v>9.82</v>
      </c>
      <c r="S73">
        <v>0.81</v>
      </c>
      <c r="T73">
        <v>0</v>
      </c>
      <c r="U73">
        <v>0</v>
      </c>
      <c r="V73">
        <v>0</v>
      </c>
      <c r="W73">
        <v>0</v>
      </c>
      <c r="X73">
        <v>28</v>
      </c>
      <c r="Y73">
        <v>140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50</v>
      </c>
    </row>
    <row r="74" spans="1:40" hidden="1" x14ac:dyDescent="0.25">
      <c r="A74" t="s">
        <v>29</v>
      </c>
      <c r="B74" t="s">
        <v>32</v>
      </c>
      <c r="C74" t="s">
        <v>33</v>
      </c>
      <c r="D74" t="s">
        <v>978</v>
      </c>
      <c r="E74" t="s">
        <v>979</v>
      </c>
      <c r="F74">
        <v>8.25</v>
      </c>
      <c r="G74">
        <v>3</v>
      </c>
      <c r="H74">
        <v>2</v>
      </c>
      <c r="I74">
        <v>1</v>
      </c>
      <c r="J74">
        <v>0</v>
      </c>
      <c r="K74">
        <v>2</v>
      </c>
      <c r="L74">
        <v>3</v>
      </c>
      <c r="M74">
        <v>174.93</v>
      </c>
      <c r="N74">
        <v>7</v>
      </c>
      <c r="O74">
        <v>29.63</v>
      </c>
      <c r="P74">
        <v>0</v>
      </c>
      <c r="Q74">
        <v>167.33</v>
      </c>
      <c r="R74">
        <v>8.73</v>
      </c>
      <c r="S74">
        <v>0.34</v>
      </c>
      <c r="T74">
        <v>0</v>
      </c>
      <c r="U74">
        <v>0</v>
      </c>
      <c r="V74">
        <v>0</v>
      </c>
      <c r="W74">
        <v>0</v>
      </c>
      <c r="X74">
        <v>45</v>
      </c>
      <c r="Y74">
        <v>90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20</v>
      </c>
    </row>
    <row r="75" spans="1:40" hidden="1" x14ac:dyDescent="0.25">
      <c r="A75" t="s">
        <v>29</v>
      </c>
      <c r="B75" t="s">
        <v>32</v>
      </c>
      <c r="C75" t="s">
        <v>33</v>
      </c>
      <c r="D75" t="s">
        <v>740</v>
      </c>
      <c r="E75" t="s">
        <v>532</v>
      </c>
      <c r="F75">
        <v>8.25</v>
      </c>
      <c r="G75">
        <v>2</v>
      </c>
      <c r="H75">
        <v>2</v>
      </c>
      <c r="I75">
        <v>0</v>
      </c>
      <c r="J75">
        <v>0</v>
      </c>
      <c r="K75">
        <v>2</v>
      </c>
      <c r="L75">
        <v>2</v>
      </c>
      <c r="M75">
        <v>84.97</v>
      </c>
      <c r="N75">
        <v>3</v>
      </c>
      <c r="O75">
        <v>19.079999999999998</v>
      </c>
      <c r="P75">
        <v>2</v>
      </c>
      <c r="Q75">
        <v>202.67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</v>
      </c>
      <c r="Y75">
        <v>35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</v>
      </c>
    </row>
    <row r="76" spans="1:40" hidden="1" x14ac:dyDescent="0.25">
      <c r="A76" t="s">
        <v>29</v>
      </c>
      <c r="B76" t="s">
        <v>34</v>
      </c>
      <c r="C76" t="s">
        <v>35</v>
      </c>
      <c r="D76" t="s">
        <v>1697</v>
      </c>
      <c r="E76" t="s">
        <v>1698</v>
      </c>
      <c r="F76">
        <v>8.25</v>
      </c>
      <c r="G76">
        <v>6</v>
      </c>
      <c r="H76">
        <v>8</v>
      </c>
      <c r="I76">
        <v>0</v>
      </c>
      <c r="J76">
        <v>0</v>
      </c>
      <c r="K76">
        <v>8</v>
      </c>
      <c r="L76">
        <v>8</v>
      </c>
      <c r="M76">
        <v>329.93</v>
      </c>
      <c r="N76">
        <v>7</v>
      </c>
      <c r="O76">
        <v>86.04</v>
      </c>
      <c r="P76">
        <v>3</v>
      </c>
      <c r="Q76">
        <v>753.6</v>
      </c>
      <c r="R76">
        <v>10.48</v>
      </c>
      <c r="S76">
        <v>0.76</v>
      </c>
      <c r="T76">
        <v>0</v>
      </c>
      <c r="U76">
        <v>0</v>
      </c>
      <c r="V76">
        <v>0</v>
      </c>
      <c r="W76">
        <v>0</v>
      </c>
      <c r="X76">
        <v>32.86</v>
      </c>
      <c r="Y76">
        <v>230</v>
      </c>
      <c r="Z76">
        <v>1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63</v>
      </c>
    </row>
    <row r="77" spans="1:40" hidden="1" x14ac:dyDescent="0.25">
      <c r="A77" t="s">
        <v>29</v>
      </c>
      <c r="B77" t="s">
        <v>34</v>
      </c>
      <c r="C77" t="s">
        <v>35</v>
      </c>
      <c r="D77" t="s">
        <v>1699</v>
      </c>
      <c r="E77" t="s">
        <v>1700</v>
      </c>
      <c r="F77">
        <v>8.25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</v>
      </c>
      <c r="Q77">
        <v>285.82</v>
      </c>
      <c r="R77">
        <v>6.78</v>
      </c>
      <c r="S77">
        <v>0.15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hidden="1" x14ac:dyDescent="0.25">
      <c r="A78" t="s">
        <v>29</v>
      </c>
      <c r="B78" t="s">
        <v>36</v>
      </c>
      <c r="C78" t="s">
        <v>37</v>
      </c>
      <c r="D78" t="s">
        <v>803</v>
      </c>
      <c r="E78" t="s">
        <v>804</v>
      </c>
      <c r="F78">
        <v>8.25</v>
      </c>
      <c r="G78">
        <v>3</v>
      </c>
      <c r="H78">
        <v>7</v>
      </c>
      <c r="I78">
        <v>0</v>
      </c>
      <c r="J78">
        <v>0</v>
      </c>
      <c r="K78">
        <v>7</v>
      </c>
      <c r="L78">
        <v>7</v>
      </c>
      <c r="M78">
        <v>136.94999999999999</v>
      </c>
      <c r="N78">
        <v>5</v>
      </c>
      <c r="O78">
        <v>41.82</v>
      </c>
      <c r="P78">
        <v>1</v>
      </c>
      <c r="Q78">
        <v>483</v>
      </c>
      <c r="R78">
        <v>10.43</v>
      </c>
      <c r="S78">
        <v>0.67</v>
      </c>
      <c r="T78">
        <v>0</v>
      </c>
      <c r="U78">
        <v>0</v>
      </c>
      <c r="V78">
        <v>0</v>
      </c>
      <c r="W78">
        <v>1</v>
      </c>
      <c r="X78">
        <v>22.5</v>
      </c>
      <c r="Y78">
        <v>135</v>
      </c>
      <c r="Z78">
        <v>1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56</v>
      </c>
    </row>
    <row r="79" spans="1:40" hidden="1" x14ac:dyDescent="0.25">
      <c r="A79" t="s">
        <v>29</v>
      </c>
      <c r="B79" t="s">
        <v>36</v>
      </c>
      <c r="C79" t="s">
        <v>37</v>
      </c>
      <c r="D79" t="s">
        <v>725</v>
      </c>
      <c r="E79" t="s">
        <v>726</v>
      </c>
      <c r="F79">
        <v>8.25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114.96</v>
      </c>
      <c r="N79">
        <v>4</v>
      </c>
      <c r="O79">
        <v>30.92</v>
      </c>
      <c r="P79">
        <v>3</v>
      </c>
      <c r="Q79">
        <v>297.58999999999997</v>
      </c>
      <c r="R79">
        <v>7.82</v>
      </c>
      <c r="S79">
        <v>0.13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hidden="1" x14ac:dyDescent="0.25">
      <c r="A80" t="s">
        <v>29</v>
      </c>
      <c r="B80" t="s">
        <v>36</v>
      </c>
      <c r="C80" t="s">
        <v>37</v>
      </c>
      <c r="D80" t="s">
        <v>1284</v>
      </c>
      <c r="E80" t="s">
        <v>1285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hidden="1" x14ac:dyDescent="0.25">
      <c r="A81" t="s">
        <v>29</v>
      </c>
      <c r="B81" t="s">
        <v>298</v>
      </c>
      <c r="C81" t="s">
        <v>299</v>
      </c>
      <c r="D81" t="s">
        <v>1291</v>
      </c>
      <c r="E81" t="s">
        <v>1292</v>
      </c>
      <c r="F81">
        <v>8.25</v>
      </c>
      <c r="G81">
        <v>6</v>
      </c>
      <c r="H81">
        <v>5</v>
      </c>
      <c r="I81">
        <v>2</v>
      </c>
      <c r="J81">
        <v>0</v>
      </c>
      <c r="K81">
        <v>5</v>
      </c>
      <c r="L81">
        <v>7</v>
      </c>
      <c r="M81">
        <v>269.93</v>
      </c>
      <c r="N81">
        <v>7</v>
      </c>
      <c r="O81">
        <v>84.07</v>
      </c>
      <c r="P81">
        <v>6</v>
      </c>
      <c r="Q81">
        <v>705.63</v>
      </c>
      <c r="R81">
        <v>10.8</v>
      </c>
      <c r="S81">
        <v>0.65</v>
      </c>
      <c r="T81">
        <v>0</v>
      </c>
      <c r="U81">
        <v>0</v>
      </c>
      <c r="V81">
        <v>0</v>
      </c>
      <c r="W81">
        <v>0</v>
      </c>
      <c r="X81">
        <v>42.5</v>
      </c>
      <c r="Y81">
        <v>170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36</v>
      </c>
    </row>
    <row r="82" spans="1:40" hidden="1" x14ac:dyDescent="0.25">
      <c r="A82" t="s">
        <v>29</v>
      </c>
      <c r="B82" t="s">
        <v>300</v>
      </c>
      <c r="C82" t="s">
        <v>301</v>
      </c>
      <c r="D82" t="s">
        <v>1293</v>
      </c>
      <c r="E82" t="s">
        <v>1294</v>
      </c>
      <c r="F82">
        <v>8.25</v>
      </c>
      <c r="G82">
        <v>2</v>
      </c>
      <c r="H82">
        <v>2</v>
      </c>
      <c r="I82">
        <v>0</v>
      </c>
      <c r="J82">
        <v>0</v>
      </c>
      <c r="K82">
        <v>2</v>
      </c>
      <c r="L82">
        <v>2</v>
      </c>
      <c r="M82">
        <v>29.99</v>
      </c>
      <c r="N82">
        <v>1</v>
      </c>
      <c r="O82">
        <v>7.4</v>
      </c>
      <c r="P82">
        <v>6</v>
      </c>
      <c r="Q82">
        <v>809.16</v>
      </c>
      <c r="R82">
        <v>10.97</v>
      </c>
      <c r="S82">
        <v>0.18</v>
      </c>
      <c r="T82">
        <v>0</v>
      </c>
      <c r="U82">
        <v>0</v>
      </c>
      <c r="V82">
        <v>0</v>
      </c>
      <c r="W82">
        <v>0</v>
      </c>
      <c r="X82">
        <v>55</v>
      </c>
      <c r="Y82">
        <v>55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</v>
      </c>
    </row>
    <row r="83" spans="1:40" hidden="1" x14ac:dyDescent="0.25">
      <c r="A83" t="s">
        <v>29</v>
      </c>
      <c r="B83" t="s">
        <v>302</v>
      </c>
      <c r="C83" t="s">
        <v>303</v>
      </c>
      <c r="D83" t="s">
        <v>1170</v>
      </c>
      <c r="E83" t="s">
        <v>1171</v>
      </c>
      <c r="F83">
        <v>8.25</v>
      </c>
      <c r="G83">
        <v>7</v>
      </c>
      <c r="H83">
        <v>5</v>
      </c>
      <c r="I83">
        <v>3</v>
      </c>
      <c r="J83">
        <v>1</v>
      </c>
      <c r="K83">
        <v>6</v>
      </c>
      <c r="L83">
        <v>9</v>
      </c>
      <c r="M83">
        <v>259.91000000000003</v>
      </c>
      <c r="N83">
        <v>9</v>
      </c>
      <c r="O83">
        <v>66.010000000000005</v>
      </c>
      <c r="P83">
        <v>3</v>
      </c>
      <c r="Q83">
        <v>489.42</v>
      </c>
      <c r="R83">
        <v>9.5299999999999994</v>
      </c>
      <c r="S83">
        <v>0.84</v>
      </c>
      <c r="T83">
        <v>0</v>
      </c>
      <c r="U83">
        <v>0</v>
      </c>
      <c r="V83">
        <v>0</v>
      </c>
      <c r="W83">
        <v>4</v>
      </c>
      <c r="X83">
        <v>30.83</v>
      </c>
      <c r="Y83">
        <v>185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60</v>
      </c>
    </row>
    <row r="84" spans="1:40" hidden="1" x14ac:dyDescent="0.25">
      <c r="A84" t="s">
        <v>29</v>
      </c>
      <c r="B84" t="s">
        <v>302</v>
      </c>
      <c r="C84" t="s">
        <v>303</v>
      </c>
      <c r="D84" t="s">
        <v>1295</v>
      </c>
      <c r="E84" t="s">
        <v>1296</v>
      </c>
      <c r="F84">
        <v>8.25</v>
      </c>
      <c r="G84">
        <v>7</v>
      </c>
      <c r="H84">
        <v>5</v>
      </c>
      <c r="I84">
        <v>2</v>
      </c>
      <c r="J84">
        <v>0</v>
      </c>
      <c r="K84">
        <v>5</v>
      </c>
      <c r="L84">
        <v>7</v>
      </c>
      <c r="M84">
        <v>149.94</v>
      </c>
      <c r="N84">
        <v>6</v>
      </c>
      <c r="O84">
        <v>34.9</v>
      </c>
      <c r="P84">
        <v>10</v>
      </c>
      <c r="Q84">
        <v>1211.97</v>
      </c>
      <c r="R84">
        <v>10.45</v>
      </c>
      <c r="S84">
        <v>0.67</v>
      </c>
      <c r="T84">
        <v>0</v>
      </c>
      <c r="U84">
        <v>0</v>
      </c>
      <c r="V84">
        <v>0</v>
      </c>
      <c r="W84">
        <v>4</v>
      </c>
      <c r="X84">
        <v>25</v>
      </c>
      <c r="Y84">
        <v>100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32</v>
      </c>
    </row>
    <row r="85" spans="1:40" hidden="1" x14ac:dyDescent="0.25">
      <c r="A85" t="s">
        <v>29</v>
      </c>
      <c r="B85" t="s">
        <v>304</v>
      </c>
      <c r="C85" t="s">
        <v>305</v>
      </c>
      <c r="D85" t="s">
        <v>870</v>
      </c>
      <c r="E85" t="s">
        <v>871</v>
      </c>
      <c r="F85">
        <v>8.25</v>
      </c>
      <c r="G85">
        <v>4</v>
      </c>
      <c r="H85">
        <v>4</v>
      </c>
      <c r="I85">
        <v>0</v>
      </c>
      <c r="J85">
        <v>0</v>
      </c>
      <c r="K85">
        <v>4</v>
      </c>
      <c r="L85">
        <v>4</v>
      </c>
      <c r="M85">
        <v>114.96</v>
      </c>
      <c r="N85">
        <v>4</v>
      </c>
      <c r="O85">
        <v>18.760000000000002</v>
      </c>
      <c r="P85">
        <v>3</v>
      </c>
      <c r="Q85">
        <v>647.91</v>
      </c>
      <c r="R85">
        <v>10.050000000000001</v>
      </c>
      <c r="S85">
        <v>0.4</v>
      </c>
      <c r="T85">
        <v>0</v>
      </c>
      <c r="U85">
        <v>0</v>
      </c>
      <c r="V85">
        <v>0</v>
      </c>
      <c r="W85">
        <v>0</v>
      </c>
      <c r="X85">
        <v>60</v>
      </c>
      <c r="Y85">
        <v>120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11</v>
      </c>
    </row>
    <row r="86" spans="1:40" hidden="1" x14ac:dyDescent="0.25">
      <c r="A86" t="s">
        <v>38</v>
      </c>
      <c r="B86" t="s">
        <v>39</v>
      </c>
      <c r="C86" t="s">
        <v>40</v>
      </c>
      <c r="D86" t="s">
        <v>536</v>
      </c>
      <c r="E86" t="s">
        <v>537</v>
      </c>
      <c r="F86">
        <v>8.75</v>
      </c>
      <c r="G86">
        <v>3</v>
      </c>
      <c r="H86">
        <v>3</v>
      </c>
      <c r="I86">
        <v>0</v>
      </c>
      <c r="J86">
        <v>0</v>
      </c>
      <c r="K86">
        <v>3</v>
      </c>
      <c r="L86">
        <v>3</v>
      </c>
      <c r="M86">
        <v>199.93</v>
      </c>
      <c r="N86">
        <v>7</v>
      </c>
      <c r="O86">
        <v>30.37</v>
      </c>
      <c r="P86">
        <v>6</v>
      </c>
      <c r="Q86">
        <v>658.67</v>
      </c>
      <c r="R86">
        <v>10.75</v>
      </c>
      <c r="S86">
        <v>0.28000000000000003</v>
      </c>
      <c r="T86">
        <v>0</v>
      </c>
      <c r="U86">
        <v>0</v>
      </c>
      <c r="V86">
        <v>0</v>
      </c>
      <c r="W86">
        <v>0</v>
      </c>
      <c r="X86">
        <v>61.67</v>
      </c>
      <c r="Y86">
        <v>185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33</v>
      </c>
    </row>
    <row r="87" spans="1:40" hidden="1" x14ac:dyDescent="0.25">
      <c r="A87" t="s">
        <v>38</v>
      </c>
      <c r="B87" t="s">
        <v>41</v>
      </c>
      <c r="C87" t="s">
        <v>42</v>
      </c>
      <c r="D87" t="s">
        <v>1701</v>
      </c>
      <c r="E87" t="s">
        <v>1702</v>
      </c>
      <c r="F87">
        <v>8.6</v>
      </c>
      <c r="G87">
        <v>3</v>
      </c>
      <c r="H87">
        <v>2</v>
      </c>
      <c r="I87">
        <v>1</v>
      </c>
      <c r="J87">
        <v>0</v>
      </c>
      <c r="K87">
        <v>2</v>
      </c>
      <c r="L87">
        <v>3</v>
      </c>
      <c r="M87">
        <v>234.95</v>
      </c>
      <c r="N87">
        <v>5</v>
      </c>
      <c r="O87">
        <v>84.06</v>
      </c>
      <c r="P87">
        <v>6</v>
      </c>
      <c r="Q87">
        <v>639.36</v>
      </c>
      <c r="R87">
        <v>10</v>
      </c>
      <c r="S87">
        <v>0.3</v>
      </c>
      <c r="T87">
        <v>0</v>
      </c>
      <c r="U87">
        <v>0</v>
      </c>
      <c r="V87">
        <v>0</v>
      </c>
      <c r="W87">
        <v>0</v>
      </c>
      <c r="X87">
        <v>45</v>
      </c>
      <c r="Y87">
        <v>90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23</v>
      </c>
    </row>
    <row r="88" spans="1:40" hidden="1" x14ac:dyDescent="0.25">
      <c r="A88" t="s">
        <v>38</v>
      </c>
      <c r="B88" t="s">
        <v>41</v>
      </c>
      <c r="C88" t="s">
        <v>42</v>
      </c>
      <c r="D88" t="s">
        <v>1297</v>
      </c>
      <c r="E88" t="s">
        <v>1298</v>
      </c>
      <c r="F88">
        <v>8.6</v>
      </c>
      <c r="G88">
        <v>2</v>
      </c>
      <c r="H88">
        <v>2</v>
      </c>
      <c r="I88">
        <v>0</v>
      </c>
      <c r="J88">
        <v>0</v>
      </c>
      <c r="K88">
        <v>2</v>
      </c>
      <c r="L88">
        <v>2</v>
      </c>
      <c r="M88">
        <v>104.96</v>
      </c>
      <c r="N88">
        <v>4</v>
      </c>
      <c r="O88">
        <v>13.43</v>
      </c>
      <c r="P88">
        <v>5</v>
      </c>
      <c r="Q88">
        <v>620.97</v>
      </c>
      <c r="R88">
        <v>5.2</v>
      </c>
      <c r="S88">
        <v>0.38</v>
      </c>
      <c r="T88">
        <v>0</v>
      </c>
      <c r="U88">
        <v>0</v>
      </c>
      <c r="V88">
        <v>0</v>
      </c>
      <c r="W88">
        <v>0</v>
      </c>
      <c r="X88">
        <v>55</v>
      </c>
      <c r="Y88">
        <v>55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</v>
      </c>
    </row>
    <row r="89" spans="1:40" hidden="1" x14ac:dyDescent="0.25">
      <c r="A89" t="s">
        <v>38</v>
      </c>
      <c r="B89" t="s">
        <v>41</v>
      </c>
      <c r="C89" t="s">
        <v>42</v>
      </c>
      <c r="D89" t="s">
        <v>687</v>
      </c>
      <c r="E89" t="s">
        <v>832</v>
      </c>
      <c r="F89">
        <v>8.6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136</v>
      </c>
      <c r="R89">
        <v>5.15</v>
      </c>
      <c r="S89">
        <v>0.19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hidden="1" x14ac:dyDescent="0.25">
      <c r="A90" t="s">
        <v>38</v>
      </c>
      <c r="B90" t="s">
        <v>306</v>
      </c>
      <c r="C90" t="s">
        <v>307</v>
      </c>
      <c r="D90" t="s">
        <v>980</v>
      </c>
      <c r="E90" t="s">
        <v>981</v>
      </c>
      <c r="F90">
        <v>6.7</v>
      </c>
      <c r="G90">
        <v>5</v>
      </c>
      <c r="H90">
        <v>5</v>
      </c>
      <c r="I90">
        <v>0</v>
      </c>
      <c r="J90">
        <v>0</v>
      </c>
      <c r="K90">
        <v>5</v>
      </c>
      <c r="L90">
        <v>5</v>
      </c>
      <c r="M90">
        <v>219.92</v>
      </c>
      <c r="N90">
        <v>8</v>
      </c>
      <c r="O90">
        <v>37.619999999999997</v>
      </c>
      <c r="P90">
        <v>6</v>
      </c>
      <c r="Q90">
        <v>761</v>
      </c>
      <c r="R90">
        <v>8.4700000000000006</v>
      </c>
      <c r="S90">
        <v>0.59</v>
      </c>
      <c r="T90">
        <v>0</v>
      </c>
      <c r="U90">
        <v>0</v>
      </c>
      <c r="V90">
        <v>0</v>
      </c>
      <c r="W90">
        <v>4</v>
      </c>
      <c r="X90">
        <v>25</v>
      </c>
      <c r="Y90">
        <v>100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40</v>
      </c>
    </row>
    <row r="91" spans="1:40" hidden="1" x14ac:dyDescent="0.25">
      <c r="A91" t="s">
        <v>38</v>
      </c>
      <c r="B91" t="s">
        <v>43</v>
      </c>
      <c r="C91" t="s">
        <v>44</v>
      </c>
      <c r="D91" t="s">
        <v>982</v>
      </c>
      <c r="E91" t="s">
        <v>983</v>
      </c>
      <c r="F91">
        <v>7.01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  <c r="M91">
        <v>119.95</v>
      </c>
      <c r="N91">
        <v>5</v>
      </c>
      <c r="O91">
        <v>19.399999999999999</v>
      </c>
      <c r="P91">
        <v>10</v>
      </c>
      <c r="Q91">
        <v>1063.0999999999999</v>
      </c>
      <c r="R91">
        <v>11.62</v>
      </c>
      <c r="S91">
        <v>0.17</v>
      </c>
      <c r="T91">
        <v>0</v>
      </c>
      <c r="U91">
        <v>0</v>
      </c>
      <c r="V91">
        <v>0</v>
      </c>
      <c r="W91">
        <v>0</v>
      </c>
      <c r="X91">
        <v>75</v>
      </c>
      <c r="Y91">
        <v>75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</v>
      </c>
    </row>
    <row r="92" spans="1:40" hidden="1" x14ac:dyDescent="0.25">
      <c r="A92" t="s">
        <v>38</v>
      </c>
      <c r="B92" t="s">
        <v>43</v>
      </c>
      <c r="C92" t="s">
        <v>44</v>
      </c>
      <c r="D92" t="s">
        <v>1703</v>
      </c>
      <c r="E92" t="s">
        <v>1704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0.32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hidden="1" x14ac:dyDescent="0.25">
      <c r="A93" t="s">
        <v>38</v>
      </c>
      <c r="B93" t="s">
        <v>308</v>
      </c>
      <c r="C93" t="s">
        <v>309</v>
      </c>
      <c r="D93" t="s">
        <v>872</v>
      </c>
      <c r="E93" t="s">
        <v>806</v>
      </c>
      <c r="F93">
        <v>8.81</v>
      </c>
      <c r="G93">
        <v>3</v>
      </c>
      <c r="H93">
        <v>3</v>
      </c>
      <c r="I93">
        <v>3</v>
      </c>
      <c r="J93">
        <v>0</v>
      </c>
      <c r="K93">
        <v>3</v>
      </c>
      <c r="L93">
        <v>6</v>
      </c>
      <c r="M93">
        <v>144.94999999999999</v>
      </c>
      <c r="N93">
        <v>5</v>
      </c>
      <c r="O93">
        <v>31.17</v>
      </c>
      <c r="P93">
        <v>6</v>
      </c>
      <c r="Q93">
        <v>823.31</v>
      </c>
      <c r="R93">
        <v>10.27</v>
      </c>
      <c r="S93">
        <v>0.57999999999999996</v>
      </c>
      <c r="T93">
        <v>0</v>
      </c>
      <c r="U93">
        <v>0</v>
      </c>
      <c r="V93">
        <v>0</v>
      </c>
      <c r="W93">
        <v>0</v>
      </c>
      <c r="X93">
        <v>57.5</v>
      </c>
      <c r="Y93">
        <v>115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30</v>
      </c>
    </row>
    <row r="94" spans="1:40" hidden="1" x14ac:dyDescent="0.25">
      <c r="A94" t="s">
        <v>38</v>
      </c>
      <c r="B94" t="s">
        <v>45</v>
      </c>
      <c r="C94" t="s">
        <v>46</v>
      </c>
      <c r="D94" t="s">
        <v>1705</v>
      </c>
      <c r="E94" t="s">
        <v>1706</v>
      </c>
      <c r="F94">
        <v>8.81</v>
      </c>
      <c r="G94">
        <v>4</v>
      </c>
      <c r="H94">
        <v>3</v>
      </c>
      <c r="I94">
        <v>1</v>
      </c>
      <c r="J94">
        <v>1</v>
      </c>
      <c r="K94">
        <v>4</v>
      </c>
      <c r="L94">
        <v>5</v>
      </c>
      <c r="M94">
        <v>124.95</v>
      </c>
      <c r="N94">
        <v>5</v>
      </c>
      <c r="O94">
        <v>19.649999999999999</v>
      </c>
      <c r="P94">
        <v>16</v>
      </c>
      <c r="Q94">
        <v>1769.66</v>
      </c>
      <c r="R94">
        <v>9.82</v>
      </c>
      <c r="S94">
        <v>0.41</v>
      </c>
      <c r="T94">
        <v>0</v>
      </c>
      <c r="U94">
        <v>0</v>
      </c>
      <c r="V94">
        <v>0</v>
      </c>
      <c r="W94">
        <v>0</v>
      </c>
      <c r="X94">
        <v>46.67</v>
      </c>
      <c r="Y94">
        <v>140</v>
      </c>
      <c r="Z94">
        <v>1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19</v>
      </c>
    </row>
    <row r="95" spans="1:40" hidden="1" x14ac:dyDescent="0.25">
      <c r="A95" t="s">
        <v>38</v>
      </c>
      <c r="B95" t="s">
        <v>45</v>
      </c>
      <c r="C95" t="s">
        <v>46</v>
      </c>
      <c r="D95" t="s">
        <v>1299</v>
      </c>
      <c r="E95" t="s">
        <v>877</v>
      </c>
      <c r="F95">
        <v>8.81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858.32</v>
      </c>
      <c r="R95">
        <v>9.42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hidden="1" x14ac:dyDescent="0.25">
      <c r="A96" t="s">
        <v>38</v>
      </c>
      <c r="B96" t="s">
        <v>47</v>
      </c>
      <c r="C96" t="s">
        <v>48</v>
      </c>
      <c r="D96" t="s">
        <v>1703</v>
      </c>
      <c r="E96" t="s">
        <v>1704</v>
      </c>
      <c r="F96">
        <v>7.01</v>
      </c>
      <c r="G96">
        <v>3</v>
      </c>
      <c r="H96">
        <v>3</v>
      </c>
      <c r="I96">
        <v>0</v>
      </c>
      <c r="J96">
        <v>1</v>
      </c>
      <c r="K96">
        <v>4</v>
      </c>
      <c r="L96">
        <v>4</v>
      </c>
      <c r="M96">
        <v>309.89</v>
      </c>
      <c r="N96">
        <v>11</v>
      </c>
      <c r="O96">
        <v>62.38</v>
      </c>
      <c r="P96">
        <v>5</v>
      </c>
      <c r="Q96">
        <v>880.5</v>
      </c>
      <c r="R96">
        <v>9.15</v>
      </c>
      <c r="S96">
        <v>0.33</v>
      </c>
      <c r="T96">
        <v>0</v>
      </c>
      <c r="U96">
        <v>0</v>
      </c>
      <c r="V96">
        <v>0</v>
      </c>
      <c r="W96">
        <v>0</v>
      </c>
      <c r="X96">
        <v>60</v>
      </c>
      <c r="Y96">
        <v>240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31</v>
      </c>
    </row>
    <row r="97" spans="1:40" hidden="1" x14ac:dyDescent="0.25">
      <c r="A97" t="s">
        <v>38</v>
      </c>
      <c r="B97" t="s">
        <v>49</v>
      </c>
      <c r="C97" t="s">
        <v>50</v>
      </c>
      <c r="D97" t="s">
        <v>1076</v>
      </c>
      <c r="E97" t="s">
        <v>1077</v>
      </c>
      <c r="F97">
        <v>8.81</v>
      </c>
      <c r="G97">
        <v>2</v>
      </c>
      <c r="H97">
        <v>2</v>
      </c>
      <c r="I97">
        <v>1</v>
      </c>
      <c r="J97">
        <v>0</v>
      </c>
      <c r="K97">
        <v>2</v>
      </c>
      <c r="L97">
        <v>3</v>
      </c>
      <c r="M97">
        <v>39.979999999999997</v>
      </c>
      <c r="N97">
        <v>2</v>
      </c>
      <c r="O97">
        <v>9.1</v>
      </c>
      <c r="P97">
        <v>4</v>
      </c>
      <c r="Q97">
        <v>296.25</v>
      </c>
      <c r="R97">
        <v>13</v>
      </c>
      <c r="S97">
        <v>0.23</v>
      </c>
      <c r="T97">
        <v>0</v>
      </c>
      <c r="U97">
        <v>0</v>
      </c>
      <c r="V97">
        <v>0</v>
      </c>
      <c r="W97">
        <v>0</v>
      </c>
      <c r="X97">
        <v>45</v>
      </c>
      <c r="Y97">
        <v>90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19</v>
      </c>
    </row>
    <row r="98" spans="1:40" hidden="1" x14ac:dyDescent="0.25">
      <c r="A98" t="s">
        <v>38</v>
      </c>
      <c r="B98" t="s">
        <v>49</v>
      </c>
      <c r="C98" t="s">
        <v>50</v>
      </c>
      <c r="D98" t="s">
        <v>1300</v>
      </c>
      <c r="E98" t="s">
        <v>1301</v>
      </c>
      <c r="F98">
        <v>8.81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24.99</v>
      </c>
      <c r="N98">
        <v>1</v>
      </c>
      <c r="O98">
        <v>2.69</v>
      </c>
      <c r="P98">
        <v>3</v>
      </c>
      <c r="Q98">
        <v>340.82</v>
      </c>
      <c r="R98">
        <v>13.05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hidden="1" x14ac:dyDescent="0.25">
      <c r="A99" t="s">
        <v>38</v>
      </c>
      <c r="B99" t="s">
        <v>51</v>
      </c>
      <c r="C99" t="s">
        <v>52</v>
      </c>
      <c r="D99" t="s">
        <v>1707</v>
      </c>
      <c r="E99" t="s">
        <v>1708</v>
      </c>
      <c r="F99">
        <v>8.81</v>
      </c>
      <c r="G99">
        <v>4</v>
      </c>
      <c r="H99">
        <v>4</v>
      </c>
      <c r="I99">
        <v>0</v>
      </c>
      <c r="J99">
        <v>0</v>
      </c>
      <c r="K99">
        <v>4</v>
      </c>
      <c r="L99">
        <v>4</v>
      </c>
      <c r="M99">
        <v>264.93</v>
      </c>
      <c r="N99">
        <v>7</v>
      </c>
      <c r="O99">
        <v>80.849999999999994</v>
      </c>
      <c r="P99">
        <v>7</v>
      </c>
      <c r="Q99">
        <v>839.72</v>
      </c>
      <c r="R99">
        <v>9.9700000000000006</v>
      </c>
      <c r="S99">
        <v>0.4</v>
      </c>
      <c r="T99">
        <v>0</v>
      </c>
      <c r="U99">
        <v>0</v>
      </c>
      <c r="V99">
        <v>0</v>
      </c>
      <c r="W99">
        <v>0</v>
      </c>
      <c r="X99">
        <v>56.25</v>
      </c>
      <c r="Y99">
        <v>225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50</v>
      </c>
    </row>
    <row r="100" spans="1:40" hidden="1" x14ac:dyDescent="0.25">
      <c r="A100" t="s">
        <v>38</v>
      </c>
      <c r="B100" t="s">
        <v>53</v>
      </c>
      <c r="C100" t="s">
        <v>54</v>
      </c>
      <c r="D100" t="s">
        <v>1078</v>
      </c>
      <c r="E100" t="s">
        <v>534</v>
      </c>
      <c r="F100">
        <v>8.6</v>
      </c>
      <c r="G100">
        <v>1</v>
      </c>
      <c r="H100">
        <v>2</v>
      </c>
      <c r="I100">
        <v>0</v>
      </c>
      <c r="J100">
        <v>1</v>
      </c>
      <c r="K100">
        <v>3</v>
      </c>
      <c r="L100">
        <v>3</v>
      </c>
      <c r="M100">
        <v>134.96</v>
      </c>
      <c r="N100">
        <v>4</v>
      </c>
      <c r="O100">
        <v>28.27</v>
      </c>
      <c r="P100">
        <v>5</v>
      </c>
      <c r="Q100">
        <v>830.8</v>
      </c>
      <c r="R100">
        <v>9.67</v>
      </c>
      <c r="S100">
        <v>0.21</v>
      </c>
      <c r="T100">
        <v>0</v>
      </c>
      <c r="U100">
        <v>0</v>
      </c>
      <c r="V100">
        <v>0</v>
      </c>
      <c r="W100">
        <v>0</v>
      </c>
      <c r="X100">
        <v>58.33</v>
      </c>
      <c r="Y100">
        <v>175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30</v>
      </c>
    </row>
    <row r="101" spans="1:40" hidden="1" x14ac:dyDescent="0.25">
      <c r="A101" t="s">
        <v>38</v>
      </c>
      <c r="B101" t="s">
        <v>310</v>
      </c>
      <c r="C101" t="s">
        <v>311</v>
      </c>
      <c r="D101" t="s">
        <v>1302</v>
      </c>
      <c r="E101" t="s">
        <v>1303</v>
      </c>
      <c r="F101">
        <v>8.31</v>
      </c>
      <c r="G101">
        <v>4</v>
      </c>
      <c r="H101">
        <v>4</v>
      </c>
      <c r="I101">
        <v>1</v>
      </c>
      <c r="J101">
        <v>0</v>
      </c>
      <c r="K101">
        <v>4</v>
      </c>
      <c r="L101">
        <v>5</v>
      </c>
      <c r="M101">
        <v>274.91000000000003</v>
      </c>
      <c r="N101">
        <v>9</v>
      </c>
      <c r="O101">
        <v>62.11</v>
      </c>
      <c r="P101">
        <v>4</v>
      </c>
      <c r="Q101">
        <v>631.47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48.33</v>
      </c>
      <c r="Y101">
        <v>145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44</v>
      </c>
    </row>
    <row r="102" spans="1:40" hidden="1" x14ac:dyDescent="0.25">
      <c r="A102" t="s">
        <v>38</v>
      </c>
      <c r="B102" t="s">
        <v>310</v>
      </c>
      <c r="C102" t="s">
        <v>311</v>
      </c>
      <c r="D102" t="s">
        <v>1709</v>
      </c>
      <c r="E102" t="s">
        <v>1710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7.82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hidden="1" x14ac:dyDescent="0.25">
      <c r="A103" t="s">
        <v>38</v>
      </c>
      <c r="B103" t="s">
        <v>312</v>
      </c>
      <c r="C103" t="s">
        <v>313</v>
      </c>
      <c r="D103" t="s">
        <v>1172</v>
      </c>
      <c r="E103" t="s">
        <v>1173</v>
      </c>
      <c r="F103">
        <v>8.6</v>
      </c>
      <c r="G103">
        <v>2</v>
      </c>
      <c r="H103">
        <v>2</v>
      </c>
      <c r="I103">
        <v>1</v>
      </c>
      <c r="J103">
        <v>0</v>
      </c>
      <c r="K103">
        <v>2</v>
      </c>
      <c r="L103">
        <v>3</v>
      </c>
      <c r="M103">
        <v>129.96</v>
      </c>
      <c r="N103">
        <v>4</v>
      </c>
      <c r="O103">
        <v>26.07</v>
      </c>
      <c r="P103">
        <v>8</v>
      </c>
      <c r="Q103">
        <v>879</v>
      </c>
      <c r="R103">
        <v>9.9499999999999993</v>
      </c>
      <c r="S103">
        <v>0.3</v>
      </c>
      <c r="T103">
        <v>0</v>
      </c>
      <c r="U103">
        <v>0</v>
      </c>
      <c r="V103">
        <v>0</v>
      </c>
      <c r="W103">
        <v>0</v>
      </c>
      <c r="X103">
        <v>45</v>
      </c>
      <c r="Y103">
        <v>90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22</v>
      </c>
    </row>
    <row r="104" spans="1:40" hidden="1" x14ac:dyDescent="0.25">
      <c r="A104" t="s">
        <v>314</v>
      </c>
      <c r="B104" t="s">
        <v>315</v>
      </c>
      <c r="C104" t="s">
        <v>316</v>
      </c>
      <c r="D104" t="s">
        <v>790</v>
      </c>
      <c r="E104" t="s">
        <v>704</v>
      </c>
      <c r="F104">
        <v>8.25</v>
      </c>
      <c r="G104">
        <v>2</v>
      </c>
      <c r="H104">
        <v>2</v>
      </c>
      <c r="I104">
        <v>0</v>
      </c>
      <c r="J104">
        <v>0</v>
      </c>
      <c r="K104">
        <v>2</v>
      </c>
      <c r="L104">
        <v>2</v>
      </c>
      <c r="M104">
        <v>69.98</v>
      </c>
      <c r="N104">
        <v>2</v>
      </c>
      <c r="O104">
        <v>19.97</v>
      </c>
      <c r="P104">
        <v>2</v>
      </c>
      <c r="Q104">
        <v>377</v>
      </c>
      <c r="R104">
        <v>10.15</v>
      </c>
      <c r="S104">
        <v>0.2</v>
      </c>
      <c r="T104">
        <v>0</v>
      </c>
      <c r="U104">
        <v>0</v>
      </c>
      <c r="V104">
        <v>0</v>
      </c>
      <c r="W104">
        <v>0</v>
      </c>
      <c r="X104">
        <v>55</v>
      </c>
      <c r="Y104">
        <v>55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</v>
      </c>
    </row>
    <row r="105" spans="1:40" hidden="1" x14ac:dyDescent="0.25">
      <c r="A105" t="s">
        <v>314</v>
      </c>
      <c r="B105" t="s">
        <v>315</v>
      </c>
      <c r="C105" t="s">
        <v>316</v>
      </c>
      <c r="D105" t="s">
        <v>984</v>
      </c>
      <c r="E105" t="s">
        <v>534</v>
      </c>
      <c r="F105">
        <v>8.25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142</v>
      </c>
      <c r="R105">
        <v>10.17</v>
      </c>
      <c r="S105">
        <v>0.1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</row>
    <row r="106" spans="1:40" hidden="1" x14ac:dyDescent="0.25">
      <c r="A106" t="s">
        <v>314</v>
      </c>
      <c r="B106" t="s">
        <v>317</v>
      </c>
      <c r="C106" t="s">
        <v>318</v>
      </c>
      <c r="D106" t="s">
        <v>1304</v>
      </c>
      <c r="E106" t="s">
        <v>1305</v>
      </c>
      <c r="F106">
        <v>8.25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285.3</v>
      </c>
      <c r="R106">
        <v>10.07</v>
      </c>
      <c r="S106">
        <v>0.1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hidden="1" x14ac:dyDescent="0.25">
      <c r="A107" t="s">
        <v>55</v>
      </c>
      <c r="B107" t="s">
        <v>56</v>
      </c>
      <c r="C107" t="s">
        <v>57</v>
      </c>
      <c r="D107" t="s">
        <v>1306</v>
      </c>
      <c r="E107" t="s">
        <v>1307</v>
      </c>
      <c r="F107">
        <v>8.25</v>
      </c>
      <c r="G107">
        <v>5</v>
      </c>
      <c r="H107">
        <v>2</v>
      </c>
      <c r="I107">
        <v>4</v>
      </c>
      <c r="J107">
        <v>1</v>
      </c>
      <c r="K107">
        <v>3</v>
      </c>
      <c r="L107">
        <v>7</v>
      </c>
      <c r="M107">
        <v>520.92999999999995</v>
      </c>
      <c r="N107">
        <v>8</v>
      </c>
      <c r="O107">
        <v>209.46</v>
      </c>
      <c r="P107">
        <v>1</v>
      </c>
      <c r="Q107">
        <v>201.52</v>
      </c>
      <c r="R107">
        <v>10.4</v>
      </c>
      <c r="S107">
        <v>0.57999999999999996</v>
      </c>
      <c r="T107">
        <v>0</v>
      </c>
      <c r="U107">
        <v>0</v>
      </c>
      <c r="V107">
        <v>0</v>
      </c>
      <c r="W107">
        <v>0</v>
      </c>
      <c r="X107">
        <v>45</v>
      </c>
      <c r="Y107">
        <v>45</v>
      </c>
      <c r="Z107">
        <v>2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hidden="1" x14ac:dyDescent="0.25">
      <c r="A108" t="s">
        <v>55</v>
      </c>
      <c r="B108" t="s">
        <v>56</v>
      </c>
      <c r="C108" t="s">
        <v>57</v>
      </c>
      <c r="D108" t="s">
        <v>1308</v>
      </c>
      <c r="E108" t="s">
        <v>1309</v>
      </c>
      <c r="F108">
        <v>8.25</v>
      </c>
      <c r="G108">
        <v>5</v>
      </c>
      <c r="H108">
        <v>4</v>
      </c>
      <c r="I108">
        <v>2</v>
      </c>
      <c r="J108">
        <v>0</v>
      </c>
      <c r="K108">
        <v>4</v>
      </c>
      <c r="L108">
        <v>6</v>
      </c>
      <c r="M108">
        <v>243.46</v>
      </c>
      <c r="N108">
        <v>5</v>
      </c>
      <c r="O108">
        <v>108.52</v>
      </c>
      <c r="P108">
        <v>3</v>
      </c>
      <c r="Q108">
        <v>520.67999999999995</v>
      </c>
      <c r="R108">
        <v>10.220000000000001</v>
      </c>
      <c r="S108">
        <v>0.59</v>
      </c>
      <c r="T108">
        <v>0</v>
      </c>
      <c r="U108">
        <v>0</v>
      </c>
      <c r="V108">
        <v>0</v>
      </c>
      <c r="W108">
        <v>0</v>
      </c>
      <c r="X108">
        <v>50</v>
      </c>
      <c r="Y108">
        <v>50</v>
      </c>
      <c r="Z108">
        <v>3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</v>
      </c>
    </row>
    <row r="109" spans="1:40" hidden="1" x14ac:dyDescent="0.25">
      <c r="A109" t="s">
        <v>55</v>
      </c>
      <c r="B109" t="s">
        <v>58</v>
      </c>
      <c r="C109" t="s">
        <v>59</v>
      </c>
      <c r="D109" t="s">
        <v>766</v>
      </c>
      <c r="E109" t="s">
        <v>767</v>
      </c>
      <c r="F109">
        <v>8.25</v>
      </c>
      <c r="G109">
        <v>8</v>
      </c>
      <c r="H109">
        <v>14</v>
      </c>
      <c r="I109">
        <v>2</v>
      </c>
      <c r="J109">
        <v>0</v>
      </c>
      <c r="K109">
        <v>14</v>
      </c>
      <c r="L109">
        <v>16</v>
      </c>
      <c r="M109">
        <v>479.82</v>
      </c>
      <c r="N109">
        <v>18</v>
      </c>
      <c r="O109">
        <v>72.09</v>
      </c>
      <c r="P109">
        <v>4</v>
      </c>
      <c r="Q109">
        <v>734.43</v>
      </c>
      <c r="R109">
        <v>10.53</v>
      </c>
      <c r="S109">
        <v>1.52</v>
      </c>
      <c r="T109">
        <v>0</v>
      </c>
      <c r="U109">
        <v>0</v>
      </c>
      <c r="V109">
        <v>0</v>
      </c>
      <c r="W109">
        <v>0</v>
      </c>
      <c r="X109">
        <v>27.5</v>
      </c>
      <c r="Y109">
        <v>330</v>
      </c>
      <c r="Z109">
        <v>2</v>
      </c>
      <c r="AA109">
        <v>0</v>
      </c>
      <c r="AB109">
        <v>0</v>
      </c>
      <c r="AC109">
        <v>0</v>
      </c>
      <c r="AD109">
        <v>8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78</v>
      </c>
    </row>
    <row r="110" spans="1:40" hidden="1" x14ac:dyDescent="0.25">
      <c r="A110" t="s">
        <v>55</v>
      </c>
      <c r="B110" t="s">
        <v>58</v>
      </c>
      <c r="C110" t="s">
        <v>59</v>
      </c>
      <c r="D110" t="s">
        <v>1310</v>
      </c>
      <c r="E110" t="s">
        <v>1311</v>
      </c>
      <c r="F110">
        <v>8.25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104.96</v>
      </c>
      <c r="N110">
        <v>4</v>
      </c>
      <c r="O110">
        <v>18.36</v>
      </c>
      <c r="P110">
        <v>2</v>
      </c>
      <c r="Q110">
        <v>185</v>
      </c>
      <c r="R110">
        <v>4.97</v>
      </c>
      <c r="S110">
        <v>0.2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hidden="1" x14ac:dyDescent="0.25">
      <c r="A111" t="s">
        <v>55</v>
      </c>
      <c r="B111" t="s">
        <v>60</v>
      </c>
      <c r="C111" t="s">
        <v>61</v>
      </c>
      <c r="D111" t="s">
        <v>1312</v>
      </c>
      <c r="E111" t="s">
        <v>1313</v>
      </c>
      <c r="F111">
        <v>8.25</v>
      </c>
      <c r="G111">
        <v>10</v>
      </c>
      <c r="H111">
        <v>7</v>
      </c>
      <c r="I111">
        <v>4</v>
      </c>
      <c r="J111">
        <v>0</v>
      </c>
      <c r="K111">
        <v>7</v>
      </c>
      <c r="L111">
        <v>11</v>
      </c>
      <c r="M111">
        <v>474.82</v>
      </c>
      <c r="N111">
        <v>18</v>
      </c>
      <c r="O111">
        <v>93.54</v>
      </c>
      <c r="P111">
        <v>8</v>
      </c>
      <c r="Q111">
        <v>891.84</v>
      </c>
      <c r="R111">
        <v>10.4</v>
      </c>
      <c r="S111">
        <v>1.06</v>
      </c>
      <c r="T111">
        <v>0</v>
      </c>
      <c r="U111">
        <v>0</v>
      </c>
      <c r="V111">
        <v>0</v>
      </c>
      <c r="W111">
        <v>4</v>
      </c>
      <c r="X111">
        <v>25</v>
      </c>
      <c r="Y111">
        <v>100</v>
      </c>
      <c r="Z111">
        <v>3</v>
      </c>
      <c r="AA111">
        <v>0</v>
      </c>
      <c r="AB111">
        <v>0</v>
      </c>
      <c r="AC111">
        <v>0</v>
      </c>
      <c r="AD111">
        <v>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</row>
    <row r="112" spans="1:40" hidden="1" x14ac:dyDescent="0.25">
      <c r="A112" t="s">
        <v>55</v>
      </c>
      <c r="B112" t="s">
        <v>60</v>
      </c>
      <c r="C112" t="s">
        <v>61</v>
      </c>
      <c r="D112" t="s">
        <v>1711</v>
      </c>
      <c r="E112" t="s">
        <v>538</v>
      </c>
      <c r="F112">
        <v>8.25</v>
      </c>
      <c r="G112">
        <v>6</v>
      </c>
      <c r="H112">
        <v>5</v>
      </c>
      <c r="I112">
        <v>1</v>
      </c>
      <c r="J112">
        <v>0</v>
      </c>
      <c r="K112">
        <v>5</v>
      </c>
      <c r="L112">
        <v>6</v>
      </c>
      <c r="M112">
        <v>194.95</v>
      </c>
      <c r="N112">
        <v>5</v>
      </c>
      <c r="O112">
        <v>60.79</v>
      </c>
      <c r="P112">
        <v>11</v>
      </c>
      <c r="Q112">
        <v>1073.8499999999999</v>
      </c>
      <c r="R112">
        <v>10.130000000000001</v>
      </c>
      <c r="S112">
        <v>0.59</v>
      </c>
      <c r="T112">
        <v>0</v>
      </c>
      <c r="U112">
        <v>0</v>
      </c>
      <c r="V112">
        <v>0</v>
      </c>
      <c r="W112">
        <v>0</v>
      </c>
      <c r="X112">
        <v>50</v>
      </c>
      <c r="Y112">
        <v>50</v>
      </c>
      <c r="Z112">
        <v>4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</v>
      </c>
    </row>
    <row r="113" spans="1:40" hidden="1" x14ac:dyDescent="0.25">
      <c r="A113" t="s">
        <v>55</v>
      </c>
      <c r="B113" t="s">
        <v>62</v>
      </c>
      <c r="C113" t="s">
        <v>63</v>
      </c>
      <c r="D113" t="s">
        <v>985</v>
      </c>
      <c r="E113" t="s">
        <v>711</v>
      </c>
      <c r="F113">
        <v>8.25</v>
      </c>
      <c r="G113">
        <v>4</v>
      </c>
      <c r="H113">
        <v>4</v>
      </c>
      <c r="I113">
        <v>0</v>
      </c>
      <c r="J113">
        <v>0</v>
      </c>
      <c r="K113">
        <v>4</v>
      </c>
      <c r="L113">
        <v>4</v>
      </c>
      <c r="M113">
        <v>69.98</v>
      </c>
      <c r="N113">
        <v>2</v>
      </c>
      <c r="O113">
        <v>13.39</v>
      </c>
      <c r="P113">
        <v>1</v>
      </c>
      <c r="Q113">
        <v>265.18</v>
      </c>
      <c r="R113">
        <v>9.8699999999999992</v>
      </c>
      <c r="S113">
        <v>0.41</v>
      </c>
      <c r="T113">
        <v>0</v>
      </c>
      <c r="U113">
        <v>0</v>
      </c>
      <c r="V113">
        <v>0</v>
      </c>
      <c r="W113">
        <v>4</v>
      </c>
      <c r="X113">
        <v>25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40</v>
      </c>
    </row>
    <row r="114" spans="1:40" hidden="1" x14ac:dyDescent="0.25">
      <c r="A114" t="s">
        <v>55</v>
      </c>
      <c r="B114" t="s">
        <v>62</v>
      </c>
      <c r="C114" t="s">
        <v>63</v>
      </c>
      <c r="D114" t="s">
        <v>1712</v>
      </c>
      <c r="E114" t="s">
        <v>1713</v>
      </c>
      <c r="F114">
        <v>8.25</v>
      </c>
      <c r="G114">
        <v>2</v>
      </c>
      <c r="H114">
        <v>3</v>
      </c>
      <c r="I114">
        <v>0</v>
      </c>
      <c r="J114">
        <v>1</v>
      </c>
      <c r="K114">
        <v>4</v>
      </c>
      <c r="L114">
        <v>4</v>
      </c>
      <c r="M114">
        <v>269.89999999999998</v>
      </c>
      <c r="N114">
        <v>10</v>
      </c>
      <c r="O114">
        <v>42.77</v>
      </c>
      <c r="P114">
        <v>3</v>
      </c>
      <c r="Q114">
        <v>448</v>
      </c>
      <c r="R114">
        <v>9.92</v>
      </c>
      <c r="S114">
        <v>0.3</v>
      </c>
      <c r="T114">
        <v>0</v>
      </c>
      <c r="U114">
        <v>0</v>
      </c>
      <c r="V114">
        <v>0</v>
      </c>
      <c r="W114">
        <v>0</v>
      </c>
      <c r="X114">
        <v>42.5</v>
      </c>
      <c r="Y114">
        <v>85</v>
      </c>
      <c r="Z114">
        <v>2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11</v>
      </c>
    </row>
    <row r="115" spans="1:40" hidden="1" x14ac:dyDescent="0.25">
      <c r="A115" t="s">
        <v>55</v>
      </c>
      <c r="B115" t="s">
        <v>62</v>
      </c>
      <c r="C115" t="s">
        <v>63</v>
      </c>
      <c r="D115" t="s">
        <v>694</v>
      </c>
      <c r="E115" t="s">
        <v>835</v>
      </c>
      <c r="F115">
        <v>8.25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824.91</v>
      </c>
      <c r="N115">
        <v>9</v>
      </c>
      <c r="O115">
        <v>471.03</v>
      </c>
      <c r="P115">
        <v>5</v>
      </c>
      <c r="Q115">
        <v>644.79</v>
      </c>
      <c r="R115">
        <v>9.0299999999999994</v>
      </c>
      <c r="S115">
        <v>0.11</v>
      </c>
      <c r="T115">
        <v>0</v>
      </c>
      <c r="U115">
        <v>0</v>
      </c>
      <c r="V115">
        <v>0</v>
      </c>
      <c r="W115">
        <v>0</v>
      </c>
      <c r="X115">
        <v>35</v>
      </c>
      <c r="Y115">
        <v>35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5</v>
      </c>
    </row>
    <row r="116" spans="1:40" hidden="1" x14ac:dyDescent="0.25">
      <c r="A116" t="s">
        <v>55</v>
      </c>
      <c r="B116" t="s">
        <v>62</v>
      </c>
      <c r="C116" t="s">
        <v>63</v>
      </c>
      <c r="D116" t="s">
        <v>875</v>
      </c>
      <c r="E116" t="s">
        <v>876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13.75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hidden="1" x14ac:dyDescent="0.25">
      <c r="A117" t="s">
        <v>55</v>
      </c>
      <c r="B117" t="s">
        <v>64</v>
      </c>
      <c r="C117" t="s">
        <v>65</v>
      </c>
      <c r="D117" t="s">
        <v>1714</v>
      </c>
      <c r="E117" t="s">
        <v>1654</v>
      </c>
      <c r="F117">
        <v>8.25</v>
      </c>
      <c r="G117">
        <v>6</v>
      </c>
      <c r="H117">
        <v>7</v>
      </c>
      <c r="I117">
        <v>2</v>
      </c>
      <c r="J117">
        <v>0</v>
      </c>
      <c r="K117">
        <v>7</v>
      </c>
      <c r="L117">
        <v>9</v>
      </c>
      <c r="M117">
        <v>604.79999999999995</v>
      </c>
      <c r="N117">
        <v>20</v>
      </c>
      <c r="O117">
        <v>138.74</v>
      </c>
      <c r="P117">
        <v>4</v>
      </c>
      <c r="Q117">
        <v>807.82</v>
      </c>
      <c r="R117">
        <v>9.65</v>
      </c>
      <c r="S117">
        <v>0.93</v>
      </c>
      <c r="T117">
        <v>0</v>
      </c>
      <c r="U117">
        <v>0</v>
      </c>
      <c r="V117">
        <v>0</v>
      </c>
      <c r="W117">
        <v>0</v>
      </c>
      <c r="X117">
        <v>33.75</v>
      </c>
      <c r="Y117">
        <v>135</v>
      </c>
      <c r="Z117">
        <v>3</v>
      </c>
      <c r="AA117">
        <v>0</v>
      </c>
      <c r="AB117">
        <v>0</v>
      </c>
      <c r="AC117">
        <v>0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35</v>
      </c>
    </row>
    <row r="118" spans="1:40" hidden="1" x14ac:dyDescent="0.25">
      <c r="A118" t="s">
        <v>55</v>
      </c>
      <c r="B118" t="s">
        <v>64</v>
      </c>
      <c r="C118" t="s">
        <v>65</v>
      </c>
      <c r="D118" t="s">
        <v>1715</v>
      </c>
      <c r="E118" t="s">
        <v>1716</v>
      </c>
      <c r="F118">
        <v>8.25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</v>
      </c>
      <c r="Q118">
        <v>729.32</v>
      </c>
      <c r="R118">
        <v>10.27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hidden="1" x14ac:dyDescent="0.25">
      <c r="A119" t="s">
        <v>55</v>
      </c>
      <c r="B119" t="s">
        <v>64</v>
      </c>
      <c r="C119" t="s">
        <v>65</v>
      </c>
      <c r="D119" t="s">
        <v>1317</v>
      </c>
      <c r="E119" t="s">
        <v>1298</v>
      </c>
      <c r="F119">
        <v>8.25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146</v>
      </c>
      <c r="R119">
        <v>9.1999999999999993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hidden="1" x14ac:dyDescent="0.25">
      <c r="A120" t="s">
        <v>55</v>
      </c>
      <c r="B120" t="s">
        <v>64</v>
      </c>
      <c r="C120" t="s">
        <v>65</v>
      </c>
      <c r="D120" t="s">
        <v>873</v>
      </c>
      <c r="E120" t="s">
        <v>874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8.83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hidden="1" x14ac:dyDescent="0.25">
      <c r="A121" t="s">
        <v>55</v>
      </c>
      <c r="B121" t="s">
        <v>319</v>
      </c>
      <c r="C121" t="s">
        <v>320</v>
      </c>
      <c r="D121" t="s">
        <v>1079</v>
      </c>
      <c r="E121" t="s">
        <v>1080</v>
      </c>
      <c r="F121">
        <v>8.25</v>
      </c>
      <c r="G121">
        <v>2</v>
      </c>
      <c r="H121">
        <v>3</v>
      </c>
      <c r="I121">
        <v>0</v>
      </c>
      <c r="J121">
        <v>0</v>
      </c>
      <c r="K121">
        <v>3</v>
      </c>
      <c r="L121">
        <v>3</v>
      </c>
      <c r="M121">
        <v>549.87</v>
      </c>
      <c r="N121">
        <v>13</v>
      </c>
      <c r="O121">
        <v>218.37</v>
      </c>
      <c r="P121">
        <v>4</v>
      </c>
      <c r="Q121">
        <v>443.74</v>
      </c>
      <c r="R121">
        <v>12.37</v>
      </c>
      <c r="S121">
        <v>0.24</v>
      </c>
      <c r="T121">
        <v>0</v>
      </c>
      <c r="U121">
        <v>0</v>
      </c>
      <c r="V121">
        <v>0</v>
      </c>
      <c r="W121">
        <v>0</v>
      </c>
      <c r="X121">
        <v>15</v>
      </c>
      <c r="Y121">
        <v>15</v>
      </c>
      <c r="Z121">
        <v>2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hidden="1" x14ac:dyDescent="0.25">
      <c r="A122" t="s">
        <v>55</v>
      </c>
      <c r="B122" t="s">
        <v>319</v>
      </c>
      <c r="C122" t="s">
        <v>320</v>
      </c>
      <c r="D122" t="s">
        <v>985</v>
      </c>
      <c r="E122" t="s">
        <v>711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3.33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hidden="1" x14ac:dyDescent="0.25">
      <c r="A123" t="s">
        <v>55</v>
      </c>
      <c r="B123" t="s">
        <v>319</v>
      </c>
      <c r="C123" t="s">
        <v>320</v>
      </c>
      <c r="D123" t="s">
        <v>1717</v>
      </c>
      <c r="E123" t="s">
        <v>1718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hidden="1" x14ac:dyDescent="0.25">
      <c r="A124" t="s">
        <v>55</v>
      </c>
      <c r="B124" t="s">
        <v>319</v>
      </c>
      <c r="C124" t="s">
        <v>320</v>
      </c>
      <c r="D124" t="s">
        <v>873</v>
      </c>
      <c r="E124" t="s">
        <v>874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3.58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hidden="1" x14ac:dyDescent="0.25">
      <c r="A125" t="s">
        <v>55</v>
      </c>
      <c r="B125" t="s">
        <v>319</v>
      </c>
      <c r="C125" t="s">
        <v>320</v>
      </c>
      <c r="D125" t="s">
        <v>1332</v>
      </c>
      <c r="E125" t="s">
        <v>1333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hidden="1" x14ac:dyDescent="0.25">
      <c r="A126" t="s">
        <v>55</v>
      </c>
      <c r="B126" t="s">
        <v>319</v>
      </c>
      <c r="C126" t="s">
        <v>320</v>
      </c>
      <c r="D126" t="s">
        <v>1714</v>
      </c>
      <c r="E126" t="s">
        <v>1654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2.0699999999999998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hidden="1" x14ac:dyDescent="0.25">
      <c r="A127" t="s">
        <v>55</v>
      </c>
      <c r="B127" t="s">
        <v>319</v>
      </c>
      <c r="C127" t="s">
        <v>320</v>
      </c>
      <c r="D127" t="s">
        <v>1320</v>
      </c>
      <c r="E127" t="s">
        <v>1321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1.85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hidden="1" x14ac:dyDescent="0.25">
      <c r="A128" t="s">
        <v>55</v>
      </c>
      <c r="B128" t="s">
        <v>319</v>
      </c>
      <c r="C128" t="s">
        <v>320</v>
      </c>
      <c r="D128" t="s">
        <v>1314</v>
      </c>
      <c r="E128" t="s">
        <v>834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12.28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hidden="1" x14ac:dyDescent="0.25">
      <c r="A129" t="s">
        <v>55</v>
      </c>
      <c r="B129" t="s">
        <v>319</v>
      </c>
      <c r="C129" t="s">
        <v>320</v>
      </c>
      <c r="D129" t="s">
        <v>1329</v>
      </c>
      <c r="E129" t="s">
        <v>1330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hidden="1" x14ac:dyDescent="0.25">
      <c r="A130" t="s">
        <v>55</v>
      </c>
      <c r="B130" t="s">
        <v>319</v>
      </c>
      <c r="C130" t="s">
        <v>320</v>
      </c>
      <c r="D130" t="s">
        <v>1719</v>
      </c>
      <c r="E130" t="s">
        <v>1720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2.4700000000000002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hidden="1" x14ac:dyDescent="0.25">
      <c r="A131" t="s">
        <v>55</v>
      </c>
      <c r="B131" t="s">
        <v>319</v>
      </c>
      <c r="C131" t="s">
        <v>320</v>
      </c>
      <c r="D131" t="s">
        <v>1324</v>
      </c>
      <c r="E131" t="s">
        <v>1325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1.53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hidden="1" x14ac:dyDescent="0.25">
      <c r="A132" t="s">
        <v>55</v>
      </c>
      <c r="B132" t="s">
        <v>319</v>
      </c>
      <c r="C132" t="s">
        <v>320</v>
      </c>
      <c r="D132" t="s">
        <v>1721</v>
      </c>
      <c r="E132" t="s">
        <v>537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1.58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hidden="1" x14ac:dyDescent="0.25">
      <c r="A133" t="s">
        <v>55</v>
      </c>
      <c r="B133" t="s">
        <v>319</v>
      </c>
      <c r="C133" t="s">
        <v>320</v>
      </c>
      <c r="D133" t="s">
        <v>1331</v>
      </c>
      <c r="E133" t="s">
        <v>538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1.52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hidden="1" x14ac:dyDescent="0.25">
      <c r="A134" t="s">
        <v>55</v>
      </c>
      <c r="B134" t="s">
        <v>319</v>
      </c>
      <c r="C134" t="s">
        <v>320</v>
      </c>
      <c r="D134" t="s">
        <v>1318</v>
      </c>
      <c r="E134" t="s">
        <v>1319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1.18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hidden="1" x14ac:dyDescent="0.25">
      <c r="A135" t="s">
        <v>55</v>
      </c>
      <c r="B135" t="s">
        <v>319</v>
      </c>
      <c r="C135" t="s">
        <v>320</v>
      </c>
      <c r="D135" t="s">
        <v>1312</v>
      </c>
      <c r="E135" t="s">
        <v>1313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hidden="1" x14ac:dyDescent="0.25">
      <c r="A136" t="s">
        <v>55</v>
      </c>
      <c r="B136" t="s">
        <v>319</v>
      </c>
      <c r="C136" t="s">
        <v>320</v>
      </c>
      <c r="D136" t="s">
        <v>1722</v>
      </c>
      <c r="E136" t="s">
        <v>1723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hidden="1" x14ac:dyDescent="0.25">
      <c r="A137" t="s">
        <v>55</v>
      </c>
      <c r="B137" t="s">
        <v>319</v>
      </c>
      <c r="C137" t="s">
        <v>320</v>
      </c>
      <c r="D137" t="s">
        <v>1315</v>
      </c>
      <c r="E137" t="s">
        <v>1316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1.57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hidden="1" x14ac:dyDescent="0.25">
      <c r="A138" t="s">
        <v>55</v>
      </c>
      <c r="B138" t="s">
        <v>319</v>
      </c>
      <c r="C138" t="s">
        <v>320</v>
      </c>
      <c r="D138" t="s">
        <v>1711</v>
      </c>
      <c r="E138" t="s">
        <v>538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1.42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hidden="1" x14ac:dyDescent="0.25">
      <c r="A139" t="s">
        <v>55</v>
      </c>
      <c r="B139" t="s">
        <v>319</v>
      </c>
      <c r="C139" t="s">
        <v>320</v>
      </c>
      <c r="D139" t="s">
        <v>1310</v>
      </c>
      <c r="E139" t="s">
        <v>1311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hidden="1" x14ac:dyDescent="0.25">
      <c r="A140" t="s">
        <v>55</v>
      </c>
      <c r="B140" t="s">
        <v>319</v>
      </c>
      <c r="C140" t="s">
        <v>320</v>
      </c>
      <c r="D140" t="s">
        <v>766</v>
      </c>
      <c r="E140" t="s">
        <v>767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3.08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hidden="1" x14ac:dyDescent="0.25">
      <c r="A141" t="s">
        <v>55</v>
      </c>
      <c r="B141" t="s">
        <v>319</v>
      </c>
      <c r="C141" t="s">
        <v>320</v>
      </c>
      <c r="D141" t="s">
        <v>1081</v>
      </c>
      <c r="E141" t="s">
        <v>1082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3.45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hidden="1" x14ac:dyDescent="0.25">
      <c r="A142" t="s">
        <v>55</v>
      </c>
      <c r="B142" t="s">
        <v>319</v>
      </c>
      <c r="C142" t="s">
        <v>320</v>
      </c>
      <c r="D142" t="s">
        <v>1322</v>
      </c>
      <c r="E142" t="s">
        <v>1323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hidden="1" x14ac:dyDescent="0.25">
      <c r="A143" t="s">
        <v>55</v>
      </c>
      <c r="B143" t="s">
        <v>319</v>
      </c>
      <c r="C143" t="s">
        <v>320</v>
      </c>
      <c r="D143" t="s">
        <v>1308</v>
      </c>
      <c r="E143" t="s">
        <v>1309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1.55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hidden="1" x14ac:dyDescent="0.25">
      <c r="A144" t="s">
        <v>55</v>
      </c>
      <c r="B144" t="s">
        <v>319</v>
      </c>
      <c r="C144" t="s">
        <v>320</v>
      </c>
      <c r="D144" t="s">
        <v>986</v>
      </c>
      <c r="E144" t="s">
        <v>987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1.72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hidden="1" x14ac:dyDescent="0.25">
      <c r="A145" t="s">
        <v>55</v>
      </c>
      <c r="B145" t="s">
        <v>319</v>
      </c>
      <c r="C145" t="s">
        <v>320</v>
      </c>
      <c r="D145" t="s">
        <v>1724</v>
      </c>
      <c r="E145" t="s">
        <v>1725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2.1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hidden="1" x14ac:dyDescent="0.25">
      <c r="A146" t="s">
        <v>55</v>
      </c>
      <c r="B146" t="s">
        <v>319</v>
      </c>
      <c r="C146" t="s">
        <v>320</v>
      </c>
      <c r="D146" t="s">
        <v>1174</v>
      </c>
      <c r="E146" t="s">
        <v>1175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hidden="1" x14ac:dyDescent="0.25">
      <c r="A147" t="s">
        <v>55</v>
      </c>
      <c r="B147" t="s">
        <v>319</v>
      </c>
      <c r="C147" t="s">
        <v>320</v>
      </c>
      <c r="D147" t="s">
        <v>1327</v>
      </c>
      <c r="E147" t="s">
        <v>1328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1.87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hidden="1" x14ac:dyDescent="0.25">
      <c r="A148" t="s">
        <v>55</v>
      </c>
      <c r="B148" t="s">
        <v>321</v>
      </c>
      <c r="C148" t="s">
        <v>322</v>
      </c>
      <c r="D148" t="s">
        <v>1318</v>
      </c>
      <c r="E148" t="s">
        <v>1319</v>
      </c>
      <c r="F148">
        <v>8.25</v>
      </c>
      <c r="G148">
        <v>4</v>
      </c>
      <c r="H148">
        <v>4</v>
      </c>
      <c r="I148">
        <v>0</v>
      </c>
      <c r="J148">
        <v>0</v>
      </c>
      <c r="K148">
        <v>4</v>
      </c>
      <c r="L148">
        <v>4</v>
      </c>
      <c r="M148">
        <v>24.99</v>
      </c>
      <c r="N148">
        <v>1</v>
      </c>
      <c r="O148">
        <v>4.55</v>
      </c>
      <c r="P148">
        <v>6</v>
      </c>
      <c r="Q148">
        <v>710.67</v>
      </c>
      <c r="R148">
        <v>10.48</v>
      </c>
      <c r="S148">
        <v>0.38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hidden="1" x14ac:dyDescent="0.25">
      <c r="A149" t="s">
        <v>55</v>
      </c>
      <c r="B149" t="s">
        <v>323</v>
      </c>
      <c r="C149" t="s">
        <v>324</v>
      </c>
      <c r="D149" t="s">
        <v>1324</v>
      </c>
      <c r="E149" t="s">
        <v>1325</v>
      </c>
      <c r="F149">
        <v>8.25</v>
      </c>
      <c r="G149">
        <v>5</v>
      </c>
      <c r="H149">
        <v>5</v>
      </c>
      <c r="I149">
        <v>1</v>
      </c>
      <c r="J149">
        <v>0</v>
      </c>
      <c r="K149">
        <v>5</v>
      </c>
      <c r="L149">
        <v>6</v>
      </c>
      <c r="M149">
        <v>414.86</v>
      </c>
      <c r="N149">
        <v>14</v>
      </c>
      <c r="O149">
        <v>73.73</v>
      </c>
      <c r="P149">
        <v>6</v>
      </c>
      <c r="Q149">
        <v>707.55</v>
      </c>
      <c r="R149">
        <v>10.52</v>
      </c>
      <c r="S149">
        <v>0.56999999999999995</v>
      </c>
      <c r="T149">
        <v>0</v>
      </c>
      <c r="U149">
        <v>0</v>
      </c>
      <c r="V149">
        <v>0</v>
      </c>
      <c r="W149">
        <v>0</v>
      </c>
      <c r="X149">
        <v>35</v>
      </c>
      <c r="Y149">
        <v>105</v>
      </c>
      <c r="Z149">
        <v>2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39</v>
      </c>
    </row>
    <row r="150" spans="1:40" hidden="1" x14ac:dyDescent="0.25">
      <c r="A150" t="s">
        <v>55</v>
      </c>
      <c r="B150" t="s">
        <v>66</v>
      </c>
      <c r="C150" t="s">
        <v>67</v>
      </c>
      <c r="D150" t="s">
        <v>986</v>
      </c>
      <c r="E150" t="s">
        <v>987</v>
      </c>
      <c r="F150">
        <v>8.25</v>
      </c>
      <c r="G150">
        <v>2</v>
      </c>
      <c r="H150">
        <v>3</v>
      </c>
      <c r="I150">
        <v>1</v>
      </c>
      <c r="J150">
        <v>0</v>
      </c>
      <c r="K150">
        <v>3</v>
      </c>
      <c r="L150">
        <v>4</v>
      </c>
      <c r="M150">
        <v>64.97</v>
      </c>
      <c r="N150">
        <v>3</v>
      </c>
      <c r="O150">
        <v>12.37</v>
      </c>
      <c r="P150">
        <v>11</v>
      </c>
      <c r="Q150">
        <v>963.21</v>
      </c>
      <c r="R150">
        <v>10.42</v>
      </c>
      <c r="S150">
        <v>0.38</v>
      </c>
      <c r="T150">
        <v>0</v>
      </c>
      <c r="U150">
        <v>0</v>
      </c>
      <c r="V150">
        <v>0</v>
      </c>
      <c r="W150">
        <v>0</v>
      </c>
      <c r="X150">
        <v>35</v>
      </c>
      <c r="Y150">
        <v>70</v>
      </c>
      <c r="Z150">
        <v>1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</v>
      </c>
    </row>
    <row r="151" spans="1:40" hidden="1" x14ac:dyDescent="0.25">
      <c r="A151" t="s">
        <v>55</v>
      </c>
      <c r="B151" t="s">
        <v>66</v>
      </c>
      <c r="C151" t="s">
        <v>67</v>
      </c>
      <c r="D151" t="s">
        <v>1320</v>
      </c>
      <c r="E151" t="s">
        <v>1321</v>
      </c>
      <c r="F151">
        <v>8.25</v>
      </c>
      <c r="G151">
        <v>2</v>
      </c>
      <c r="H151">
        <v>2</v>
      </c>
      <c r="I151">
        <v>0</v>
      </c>
      <c r="J151">
        <v>0</v>
      </c>
      <c r="K151">
        <v>2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200</v>
      </c>
      <c r="R151">
        <v>6.28</v>
      </c>
      <c r="S151">
        <v>0.32</v>
      </c>
      <c r="T151">
        <v>0</v>
      </c>
      <c r="U151">
        <v>0</v>
      </c>
      <c r="V151">
        <v>0</v>
      </c>
      <c r="W151">
        <v>0</v>
      </c>
      <c r="X151">
        <v>50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</row>
    <row r="152" spans="1:40" hidden="1" x14ac:dyDescent="0.25">
      <c r="A152" t="s">
        <v>55</v>
      </c>
      <c r="B152" t="s">
        <v>68</v>
      </c>
      <c r="C152" t="s">
        <v>69</v>
      </c>
      <c r="D152" t="s">
        <v>181</v>
      </c>
      <c r="E152" t="s">
        <v>833</v>
      </c>
      <c r="F152">
        <v>8.25</v>
      </c>
      <c r="G152">
        <v>5</v>
      </c>
      <c r="H152">
        <v>5</v>
      </c>
      <c r="I152">
        <v>2</v>
      </c>
      <c r="J152">
        <v>2</v>
      </c>
      <c r="K152">
        <v>7</v>
      </c>
      <c r="L152">
        <v>9</v>
      </c>
      <c r="M152">
        <v>124.95</v>
      </c>
      <c r="N152">
        <v>5</v>
      </c>
      <c r="O152">
        <v>25.18</v>
      </c>
      <c r="P152">
        <v>9</v>
      </c>
      <c r="Q152">
        <v>1079</v>
      </c>
      <c r="R152">
        <v>9.9499999999999993</v>
      </c>
      <c r="S152">
        <v>0.7</v>
      </c>
      <c r="T152">
        <v>0</v>
      </c>
      <c r="U152">
        <v>0</v>
      </c>
      <c r="V152">
        <v>0</v>
      </c>
      <c r="W152">
        <v>0</v>
      </c>
      <c r="X152">
        <v>32.5</v>
      </c>
      <c r="Y152">
        <v>130</v>
      </c>
      <c r="Z152">
        <v>3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35</v>
      </c>
    </row>
    <row r="153" spans="1:40" hidden="1" x14ac:dyDescent="0.25">
      <c r="A153" t="s">
        <v>55</v>
      </c>
      <c r="B153" t="s">
        <v>68</v>
      </c>
      <c r="C153" t="s">
        <v>69</v>
      </c>
      <c r="D153" t="s">
        <v>1322</v>
      </c>
      <c r="E153" t="s">
        <v>1323</v>
      </c>
      <c r="F153">
        <v>8.25</v>
      </c>
      <c r="G153">
        <v>5</v>
      </c>
      <c r="H153">
        <v>6</v>
      </c>
      <c r="I153">
        <v>1</v>
      </c>
      <c r="J153">
        <v>1</v>
      </c>
      <c r="K153">
        <v>7</v>
      </c>
      <c r="L153">
        <v>8</v>
      </c>
      <c r="M153">
        <v>109.96</v>
      </c>
      <c r="N153">
        <v>4</v>
      </c>
      <c r="O153">
        <v>26.44</v>
      </c>
      <c r="P153">
        <v>14</v>
      </c>
      <c r="Q153">
        <v>1333.87</v>
      </c>
      <c r="R153">
        <v>10.130000000000001</v>
      </c>
      <c r="S153">
        <v>0.69</v>
      </c>
      <c r="T153">
        <v>0</v>
      </c>
      <c r="U153">
        <v>0</v>
      </c>
      <c r="V153">
        <v>0</v>
      </c>
      <c r="W153">
        <v>4</v>
      </c>
      <c r="X153">
        <v>34.29</v>
      </c>
      <c r="Y153">
        <v>240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107</v>
      </c>
    </row>
    <row r="154" spans="1:40" hidden="1" x14ac:dyDescent="0.25">
      <c r="A154" t="s">
        <v>55</v>
      </c>
      <c r="B154" t="s">
        <v>325</v>
      </c>
      <c r="C154" t="s">
        <v>326</v>
      </c>
      <c r="D154" t="s">
        <v>1717</v>
      </c>
      <c r="E154" t="s">
        <v>1718</v>
      </c>
      <c r="F154">
        <v>8.25</v>
      </c>
      <c r="G154">
        <v>2</v>
      </c>
      <c r="H154">
        <v>3</v>
      </c>
      <c r="I154">
        <v>1</v>
      </c>
      <c r="J154">
        <v>0</v>
      </c>
      <c r="K154">
        <v>3</v>
      </c>
      <c r="L154">
        <v>4</v>
      </c>
      <c r="M154">
        <v>359.95</v>
      </c>
      <c r="N154">
        <v>5</v>
      </c>
      <c r="O154">
        <v>165.86</v>
      </c>
      <c r="P154">
        <v>3</v>
      </c>
      <c r="Q154">
        <v>373.44</v>
      </c>
      <c r="R154">
        <v>9.4700000000000006</v>
      </c>
      <c r="S154">
        <v>0.42</v>
      </c>
      <c r="T154">
        <v>0</v>
      </c>
      <c r="U154">
        <v>0</v>
      </c>
      <c r="V154">
        <v>0</v>
      </c>
      <c r="W154">
        <v>0</v>
      </c>
      <c r="X154">
        <v>25</v>
      </c>
      <c r="Y154">
        <v>50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26</v>
      </c>
    </row>
    <row r="155" spans="1:40" hidden="1" x14ac:dyDescent="0.25">
      <c r="A155" t="s">
        <v>55</v>
      </c>
      <c r="B155" t="s">
        <v>70</v>
      </c>
      <c r="C155" t="s">
        <v>71</v>
      </c>
      <c r="D155" t="s">
        <v>184</v>
      </c>
      <c r="E155" t="s">
        <v>712</v>
      </c>
      <c r="F155">
        <v>8.25</v>
      </c>
      <c r="G155">
        <v>1</v>
      </c>
      <c r="H155">
        <v>2</v>
      </c>
      <c r="I155">
        <v>2</v>
      </c>
      <c r="J155">
        <v>1</v>
      </c>
      <c r="K155">
        <v>3</v>
      </c>
      <c r="L155">
        <v>5</v>
      </c>
      <c r="M155">
        <v>359.92</v>
      </c>
      <c r="N155">
        <v>8</v>
      </c>
      <c r="O155">
        <v>122.41</v>
      </c>
      <c r="P155">
        <v>7</v>
      </c>
      <c r="Q155">
        <v>531.5</v>
      </c>
      <c r="R155">
        <v>9.7200000000000006</v>
      </c>
      <c r="S155">
        <v>0.41</v>
      </c>
      <c r="T155">
        <v>0</v>
      </c>
      <c r="U155">
        <v>0</v>
      </c>
      <c r="V155">
        <v>0</v>
      </c>
      <c r="W155">
        <v>0</v>
      </c>
      <c r="X155">
        <v>40</v>
      </c>
      <c r="Y155">
        <v>80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</v>
      </c>
    </row>
    <row r="156" spans="1:40" hidden="1" x14ac:dyDescent="0.25">
      <c r="A156" t="s">
        <v>55</v>
      </c>
      <c r="B156" t="s">
        <v>70</v>
      </c>
      <c r="C156" t="s">
        <v>71</v>
      </c>
      <c r="D156" t="s">
        <v>1326</v>
      </c>
      <c r="E156" t="s">
        <v>877</v>
      </c>
      <c r="F156">
        <v>8.25</v>
      </c>
      <c r="G156">
        <v>3</v>
      </c>
      <c r="H156">
        <v>3</v>
      </c>
      <c r="I156">
        <v>1</v>
      </c>
      <c r="J156">
        <v>0</v>
      </c>
      <c r="K156">
        <v>3</v>
      </c>
      <c r="L156">
        <v>4</v>
      </c>
      <c r="M156">
        <v>409.93</v>
      </c>
      <c r="N156">
        <v>7</v>
      </c>
      <c r="O156">
        <v>172.29</v>
      </c>
      <c r="P156">
        <v>9</v>
      </c>
      <c r="Q156">
        <v>981.57</v>
      </c>
      <c r="R156">
        <v>9.6300000000000008</v>
      </c>
      <c r="S156">
        <v>0.42</v>
      </c>
      <c r="T156">
        <v>0</v>
      </c>
      <c r="U156">
        <v>0</v>
      </c>
      <c r="V156">
        <v>0</v>
      </c>
      <c r="W156">
        <v>0</v>
      </c>
      <c r="X156">
        <v>55</v>
      </c>
      <c r="Y156">
        <v>55</v>
      </c>
      <c r="Z156">
        <v>2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15</v>
      </c>
    </row>
    <row r="157" spans="1:40" hidden="1" x14ac:dyDescent="0.25">
      <c r="A157" t="s">
        <v>55</v>
      </c>
      <c r="B157" t="s">
        <v>327</v>
      </c>
      <c r="C157" t="s">
        <v>328</v>
      </c>
      <c r="D157" t="s">
        <v>1719</v>
      </c>
      <c r="E157" t="s">
        <v>1720</v>
      </c>
      <c r="F157">
        <v>8.25</v>
      </c>
      <c r="G157">
        <v>2</v>
      </c>
      <c r="H157">
        <v>2</v>
      </c>
      <c r="I157">
        <v>0</v>
      </c>
      <c r="J157">
        <v>0</v>
      </c>
      <c r="K157">
        <v>2</v>
      </c>
      <c r="L157">
        <v>2</v>
      </c>
      <c r="M157">
        <v>67.97</v>
      </c>
      <c r="N157">
        <v>3</v>
      </c>
      <c r="O157">
        <v>18.13</v>
      </c>
      <c r="P157">
        <v>0</v>
      </c>
      <c r="Q157">
        <v>130</v>
      </c>
      <c r="R157">
        <v>9.2200000000000006</v>
      </c>
      <c r="S157">
        <v>0.22</v>
      </c>
      <c r="T157">
        <v>0</v>
      </c>
      <c r="U157">
        <v>0</v>
      </c>
      <c r="V157">
        <v>0</v>
      </c>
      <c r="W157">
        <v>0</v>
      </c>
      <c r="X157">
        <v>42.5</v>
      </c>
      <c r="Y157">
        <v>85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20</v>
      </c>
    </row>
    <row r="158" spans="1:40" hidden="1" x14ac:dyDescent="0.25">
      <c r="A158" t="s">
        <v>55</v>
      </c>
      <c r="B158" t="s">
        <v>329</v>
      </c>
      <c r="C158" t="s">
        <v>330</v>
      </c>
      <c r="D158" t="s">
        <v>1726</v>
      </c>
      <c r="E158" t="s">
        <v>1727</v>
      </c>
      <c r="F158">
        <v>8.25</v>
      </c>
      <c r="G158">
        <v>1</v>
      </c>
      <c r="H158">
        <v>2</v>
      </c>
      <c r="I158">
        <v>0</v>
      </c>
      <c r="J158">
        <v>0</v>
      </c>
      <c r="K158">
        <v>2</v>
      </c>
      <c r="L158">
        <v>2</v>
      </c>
      <c r="M158">
        <v>14.99</v>
      </c>
      <c r="N158">
        <v>1</v>
      </c>
      <c r="O158">
        <v>2.69</v>
      </c>
      <c r="P158">
        <v>4</v>
      </c>
      <c r="Q158">
        <v>449.22</v>
      </c>
      <c r="R158">
        <v>10.63</v>
      </c>
      <c r="S158">
        <v>0.19</v>
      </c>
      <c r="T158">
        <v>0</v>
      </c>
      <c r="U158">
        <v>0</v>
      </c>
      <c r="V158">
        <v>0</v>
      </c>
      <c r="W158">
        <v>0</v>
      </c>
      <c r="X158">
        <v>15</v>
      </c>
      <c r="Y158">
        <v>15</v>
      </c>
      <c r="Z158">
        <v>1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hidden="1" x14ac:dyDescent="0.25">
      <c r="A159" t="s">
        <v>55</v>
      </c>
      <c r="B159" t="s">
        <v>331</v>
      </c>
      <c r="C159" t="s">
        <v>332</v>
      </c>
      <c r="D159" t="s">
        <v>1174</v>
      </c>
      <c r="E159" t="s">
        <v>1175</v>
      </c>
      <c r="F159">
        <v>8.25</v>
      </c>
      <c r="G159">
        <v>1</v>
      </c>
      <c r="H159">
        <v>3</v>
      </c>
      <c r="I159">
        <v>0</v>
      </c>
      <c r="J159">
        <v>0</v>
      </c>
      <c r="K159">
        <v>3</v>
      </c>
      <c r="L159">
        <v>3</v>
      </c>
      <c r="M159">
        <v>79.97</v>
      </c>
      <c r="N159">
        <v>3</v>
      </c>
      <c r="O159">
        <v>13.49</v>
      </c>
      <c r="P159">
        <v>2</v>
      </c>
      <c r="Q159">
        <v>190</v>
      </c>
      <c r="R159">
        <v>9.35</v>
      </c>
      <c r="S159">
        <v>0.32</v>
      </c>
      <c r="T159">
        <v>0</v>
      </c>
      <c r="U159">
        <v>0</v>
      </c>
      <c r="V159">
        <v>0</v>
      </c>
      <c r="W159">
        <v>0</v>
      </c>
      <c r="X159">
        <v>31.67</v>
      </c>
      <c r="Y159">
        <v>95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hidden="1" x14ac:dyDescent="0.25">
      <c r="A160" t="s">
        <v>55</v>
      </c>
      <c r="B160" t="s">
        <v>331</v>
      </c>
      <c r="C160" t="s">
        <v>332</v>
      </c>
      <c r="D160" t="s">
        <v>1310</v>
      </c>
      <c r="E160" t="s">
        <v>1311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3.75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hidden="1" x14ac:dyDescent="0.25">
      <c r="A161" t="s">
        <v>55</v>
      </c>
      <c r="B161" t="s">
        <v>333</v>
      </c>
      <c r="C161" t="s">
        <v>334</v>
      </c>
      <c r="D161" t="s">
        <v>1728</v>
      </c>
      <c r="E161" t="s">
        <v>1729</v>
      </c>
      <c r="F161">
        <v>8.25</v>
      </c>
      <c r="G161">
        <v>3</v>
      </c>
      <c r="H161">
        <v>3</v>
      </c>
      <c r="I161">
        <v>0</v>
      </c>
      <c r="J161">
        <v>0</v>
      </c>
      <c r="K161">
        <v>3</v>
      </c>
      <c r="L161">
        <v>3</v>
      </c>
      <c r="M161">
        <v>287.89</v>
      </c>
      <c r="N161">
        <v>11</v>
      </c>
      <c r="O161">
        <v>56.16</v>
      </c>
      <c r="P161">
        <v>3</v>
      </c>
      <c r="Q161">
        <v>450.45</v>
      </c>
      <c r="R161">
        <v>10.08</v>
      </c>
      <c r="S161">
        <v>0.3</v>
      </c>
      <c r="T161">
        <v>0</v>
      </c>
      <c r="U161">
        <v>0</v>
      </c>
      <c r="V161">
        <v>0</v>
      </c>
      <c r="W161">
        <v>0</v>
      </c>
      <c r="X161">
        <v>51.67</v>
      </c>
      <c r="Y161">
        <v>155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35</v>
      </c>
    </row>
    <row r="162" spans="1:40" hidden="1" x14ac:dyDescent="0.25">
      <c r="A162" t="s">
        <v>55</v>
      </c>
      <c r="B162" t="s">
        <v>335</v>
      </c>
      <c r="C162" t="s">
        <v>336</v>
      </c>
      <c r="D162" t="s">
        <v>1331</v>
      </c>
      <c r="E162" t="s">
        <v>538</v>
      </c>
      <c r="F162">
        <v>8.25</v>
      </c>
      <c r="G162">
        <v>6</v>
      </c>
      <c r="H162">
        <v>6</v>
      </c>
      <c r="I162">
        <v>2</v>
      </c>
      <c r="J162">
        <v>0</v>
      </c>
      <c r="K162">
        <v>6</v>
      </c>
      <c r="L162">
        <v>8</v>
      </c>
      <c r="M162">
        <v>94.97</v>
      </c>
      <c r="N162">
        <v>3</v>
      </c>
      <c r="O162">
        <v>19.940000000000001</v>
      </c>
      <c r="P162">
        <v>9</v>
      </c>
      <c r="Q162">
        <v>1291.06</v>
      </c>
      <c r="R162">
        <v>10.3</v>
      </c>
      <c r="S162">
        <v>0.78</v>
      </c>
      <c r="T162">
        <v>0</v>
      </c>
      <c r="U162">
        <v>0</v>
      </c>
      <c r="V162">
        <v>0</v>
      </c>
      <c r="W162">
        <v>0</v>
      </c>
      <c r="X162">
        <v>15</v>
      </c>
      <c r="Y162">
        <v>15</v>
      </c>
      <c r="Z162">
        <v>5</v>
      </c>
      <c r="AA162">
        <v>0</v>
      </c>
      <c r="AB162">
        <v>0</v>
      </c>
      <c r="AC162">
        <v>0</v>
      </c>
      <c r="AD162">
        <v>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hidden="1" x14ac:dyDescent="0.25">
      <c r="A163" t="s">
        <v>55</v>
      </c>
      <c r="B163" t="s">
        <v>335</v>
      </c>
      <c r="C163" t="s">
        <v>336</v>
      </c>
      <c r="D163" t="s">
        <v>1332</v>
      </c>
      <c r="E163" t="s">
        <v>1333</v>
      </c>
      <c r="F163">
        <v>8.25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-49.99</v>
      </c>
      <c r="N163">
        <v>-1</v>
      </c>
      <c r="O163">
        <v>-24.89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hidden="1" x14ac:dyDescent="0.25">
      <c r="A164" t="s">
        <v>55</v>
      </c>
      <c r="B164" t="s">
        <v>335</v>
      </c>
      <c r="C164" t="s">
        <v>336</v>
      </c>
      <c r="D164" t="s">
        <v>1724</v>
      </c>
      <c r="E164" t="s">
        <v>1725</v>
      </c>
      <c r="F164">
        <v>8.25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222.33</v>
      </c>
      <c r="R164">
        <v>10.37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hidden="1" x14ac:dyDescent="0.25">
      <c r="A165" t="s">
        <v>55</v>
      </c>
      <c r="B165" t="s">
        <v>337</v>
      </c>
      <c r="C165" t="s">
        <v>338</v>
      </c>
      <c r="D165" t="s">
        <v>1721</v>
      </c>
      <c r="E165" t="s">
        <v>537</v>
      </c>
      <c r="F165">
        <v>8.25</v>
      </c>
      <c r="G165">
        <v>3</v>
      </c>
      <c r="H165">
        <v>3</v>
      </c>
      <c r="I165">
        <v>0</v>
      </c>
      <c r="J165">
        <v>0</v>
      </c>
      <c r="K165">
        <v>3</v>
      </c>
      <c r="L165">
        <v>3</v>
      </c>
      <c r="M165">
        <v>429.82</v>
      </c>
      <c r="N165">
        <v>18</v>
      </c>
      <c r="O165">
        <v>62.42</v>
      </c>
      <c r="P165">
        <v>2</v>
      </c>
      <c r="Q165">
        <v>379</v>
      </c>
      <c r="R165">
        <v>10.27</v>
      </c>
      <c r="S165">
        <v>0.28999999999999998</v>
      </c>
      <c r="T165">
        <v>0</v>
      </c>
      <c r="U165">
        <v>0</v>
      </c>
      <c r="V165">
        <v>0</v>
      </c>
      <c r="W165">
        <v>0</v>
      </c>
      <c r="X165">
        <v>55</v>
      </c>
      <c r="Y165">
        <v>165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36</v>
      </c>
    </row>
    <row r="166" spans="1:40" hidden="1" x14ac:dyDescent="0.25">
      <c r="A166" t="s">
        <v>55</v>
      </c>
      <c r="B166" t="s">
        <v>339</v>
      </c>
      <c r="C166" t="s">
        <v>340</v>
      </c>
      <c r="D166" t="s">
        <v>1730</v>
      </c>
      <c r="E166" t="s">
        <v>1731</v>
      </c>
      <c r="F166">
        <v>8.25</v>
      </c>
      <c r="G166">
        <v>3</v>
      </c>
      <c r="H166">
        <v>3</v>
      </c>
      <c r="I166">
        <v>0</v>
      </c>
      <c r="J166">
        <v>0</v>
      </c>
      <c r="K166">
        <v>3</v>
      </c>
      <c r="L166">
        <v>3</v>
      </c>
      <c r="M166">
        <v>19.989999999999998</v>
      </c>
      <c r="N166">
        <v>1</v>
      </c>
      <c r="O166">
        <v>3.89</v>
      </c>
      <c r="P166">
        <v>6</v>
      </c>
      <c r="Q166">
        <v>769.92</v>
      </c>
      <c r="R166">
        <v>10.17</v>
      </c>
      <c r="S166">
        <v>0.28999999999999998</v>
      </c>
      <c r="T166">
        <v>0</v>
      </c>
      <c r="U166">
        <v>0</v>
      </c>
      <c r="V166">
        <v>0</v>
      </c>
      <c r="W166">
        <v>0</v>
      </c>
      <c r="X166">
        <v>55</v>
      </c>
      <c r="Y166">
        <v>55</v>
      </c>
      <c r="Z166">
        <v>2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</v>
      </c>
    </row>
    <row r="167" spans="1:40" hidden="1" x14ac:dyDescent="0.25">
      <c r="A167" t="s">
        <v>55</v>
      </c>
      <c r="B167" t="s">
        <v>339</v>
      </c>
      <c r="C167" t="s">
        <v>340</v>
      </c>
      <c r="D167" t="s">
        <v>1327</v>
      </c>
      <c r="E167" t="s">
        <v>1328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10.45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hidden="1" x14ac:dyDescent="0.25">
      <c r="A168" t="s">
        <v>72</v>
      </c>
      <c r="B168" t="s">
        <v>341</v>
      </c>
      <c r="C168" t="s">
        <v>342</v>
      </c>
      <c r="D168" t="s">
        <v>1732</v>
      </c>
      <c r="E168" t="s">
        <v>1733</v>
      </c>
      <c r="F168">
        <v>7</v>
      </c>
      <c r="G168">
        <v>5</v>
      </c>
      <c r="H168">
        <v>5</v>
      </c>
      <c r="I168">
        <v>2</v>
      </c>
      <c r="J168">
        <v>1</v>
      </c>
      <c r="K168">
        <v>6</v>
      </c>
      <c r="L168">
        <v>8</v>
      </c>
      <c r="M168">
        <v>394.85</v>
      </c>
      <c r="N168">
        <v>15</v>
      </c>
      <c r="O168">
        <v>93.61</v>
      </c>
      <c r="P168">
        <v>4</v>
      </c>
      <c r="Q168">
        <v>761.83</v>
      </c>
      <c r="R168">
        <v>10.3</v>
      </c>
      <c r="S168">
        <v>0.68</v>
      </c>
      <c r="T168">
        <v>0</v>
      </c>
      <c r="U168">
        <v>0</v>
      </c>
      <c r="V168">
        <v>0</v>
      </c>
      <c r="W168">
        <v>0</v>
      </c>
      <c r="X168">
        <v>56.67</v>
      </c>
      <c r="Y168">
        <v>340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69</v>
      </c>
    </row>
    <row r="169" spans="1:40" hidden="1" x14ac:dyDescent="0.25">
      <c r="A169" t="s">
        <v>72</v>
      </c>
      <c r="B169" t="s">
        <v>73</v>
      </c>
      <c r="C169" t="s">
        <v>74</v>
      </c>
      <c r="D169" t="s">
        <v>185</v>
      </c>
      <c r="E169" t="s">
        <v>540</v>
      </c>
      <c r="F169">
        <v>7</v>
      </c>
      <c r="G169">
        <v>6</v>
      </c>
      <c r="H169">
        <v>6</v>
      </c>
      <c r="I169">
        <v>10</v>
      </c>
      <c r="J169">
        <v>1</v>
      </c>
      <c r="K169">
        <v>7</v>
      </c>
      <c r="L169">
        <v>17</v>
      </c>
      <c r="M169">
        <v>654.78</v>
      </c>
      <c r="N169">
        <v>22</v>
      </c>
      <c r="O169">
        <v>152.16</v>
      </c>
      <c r="P169">
        <v>16</v>
      </c>
      <c r="Q169">
        <v>2093.2199999999998</v>
      </c>
      <c r="R169">
        <v>10.1</v>
      </c>
      <c r="S169">
        <v>1.58</v>
      </c>
      <c r="T169">
        <v>0</v>
      </c>
      <c r="U169">
        <v>0</v>
      </c>
      <c r="V169">
        <v>0</v>
      </c>
      <c r="W169">
        <v>0</v>
      </c>
      <c r="X169">
        <v>54</v>
      </c>
      <c r="Y169">
        <v>270</v>
      </c>
      <c r="Z169">
        <v>2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49</v>
      </c>
    </row>
    <row r="170" spans="1:40" hidden="1" x14ac:dyDescent="0.25">
      <c r="A170" t="s">
        <v>72</v>
      </c>
      <c r="B170" t="s">
        <v>75</v>
      </c>
      <c r="C170" t="s">
        <v>76</v>
      </c>
      <c r="D170" t="s">
        <v>713</v>
      </c>
      <c r="E170" t="s">
        <v>714</v>
      </c>
      <c r="F170">
        <v>7.5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2</v>
      </c>
      <c r="M170">
        <v>54.98</v>
      </c>
      <c r="N170">
        <v>2</v>
      </c>
      <c r="O170">
        <v>7.48</v>
      </c>
      <c r="P170">
        <v>9</v>
      </c>
      <c r="Q170">
        <v>625.45000000000005</v>
      </c>
      <c r="R170">
        <v>10.4</v>
      </c>
      <c r="S170">
        <v>0.1</v>
      </c>
      <c r="T170">
        <v>0</v>
      </c>
      <c r="U170">
        <v>0</v>
      </c>
      <c r="V170">
        <v>0</v>
      </c>
      <c r="W170">
        <v>0</v>
      </c>
      <c r="X170">
        <v>45</v>
      </c>
      <c r="Y170">
        <v>45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hidden="1" x14ac:dyDescent="0.25">
      <c r="A171" t="s">
        <v>72</v>
      </c>
      <c r="B171" t="s">
        <v>75</v>
      </c>
      <c r="C171" t="s">
        <v>76</v>
      </c>
      <c r="D171" t="s">
        <v>1734</v>
      </c>
      <c r="E171" t="s">
        <v>535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9.4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hidden="1" x14ac:dyDescent="0.25">
      <c r="A172" t="s">
        <v>72</v>
      </c>
      <c r="B172" t="s">
        <v>343</v>
      </c>
      <c r="C172" t="s">
        <v>344</v>
      </c>
      <c r="D172" t="s">
        <v>1735</v>
      </c>
      <c r="E172" t="s">
        <v>1736</v>
      </c>
      <c r="F172">
        <v>6.5</v>
      </c>
      <c r="G172">
        <v>4</v>
      </c>
      <c r="H172">
        <v>1</v>
      </c>
      <c r="I172">
        <v>4</v>
      </c>
      <c r="J172">
        <v>0</v>
      </c>
      <c r="K172">
        <v>1</v>
      </c>
      <c r="L172">
        <v>5</v>
      </c>
      <c r="M172">
        <v>19.989999999999998</v>
      </c>
      <c r="N172">
        <v>1</v>
      </c>
      <c r="O172">
        <v>1.95</v>
      </c>
      <c r="P172">
        <v>1</v>
      </c>
      <c r="Q172">
        <v>191.76</v>
      </c>
      <c r="R172">
        <v>10.47</v>
      </c>
      <c r="S172">
        <v>0.48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hidden="1" x14ac:dyDescent="0.25">
      <c r="A173" t="s">
        <v>72</v>
      </c>
      <c r="B173" t="s">
        <v>345</v>
      </c>
      <c r="C173" t="s">
        <v>346</v>
      </c>
      <c r="D173" t="s">
        <v>1334</v>
      </c>
      <c r="E173" t="s">
        <v>1335</v>
      </c>
      <c r="F173">
        <v>6.5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84.97</v>
      </c>
      <c r="N173">
        <v>3</v>
      </c>
      <c r="O173">
        <v>12.39</v>
      </c>
      <c r="P173">
        <v>5</v>
      </c>
      <c r="Q173">
        <v>459.17</v>
      </c>
      <c r="R173">
        <v>10.32</v>
      </c>
      <c r="S173">
        <v>0.1</v>
      </c>
      <c r="T173">
        <v>0</v>
      </c>
      <c r="U173">
        <v>0</v>
      </c>
      <c r="V173">
        <v>0</v>
      </c>
      <c r="W173">
        <v>0</v>
      </c>
      <c r="X173">
        <v>55</v>
      </c>
      <c r="Y173">
        <v>55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20</v>
      </c>
    </row>
    <row r="174" spans="1:40" hidden="1" x14ac:dyDescent="0.25">
      <c r="A174" t="s">
        <v>72</v>
      </c>
      <c r="B174" t="s">
        <v>347</v>
      </c>
      <c r="C174" t="s">
        <v>348</v>
      </c>
      <c r="D174" t="s">
        <v>695</v>
      </c>
      <c r="E174" t="s">
        <v>696</v>
      </c>
      <c r="F174">
        <v>6.5</v>
      </c>
      <c r="G174">
        <v>2</v>
      </c>
      <c r="H174">
        <v>3</v>
      </c>
      <c r="I174">
        <v>0</v>
      </c>
      <c r="J174">
        <v>0</v>
      </c>
      <c r="K174">
        <v>3</v>
      </c>
      <c r="L174">
        <v>3</v>
      </c>
      <c r="M174">
        <v>544.88</v>
      </c>
      <c r="N174">
        <v>12</v>
      </c>
      <c r="O174">
        <v>166.26</v>
      </c>
      <c r="P174">
        <v>2</v>
      </c>
      <c r="Q174">
        <v>313.33</v>
      </c>
      <c r="R174">
        <v>10.93</v>
      </c>
      <c r="S174">
        <v>0.27</v>
      </c>
      <c r="T174">
        <v>0</v>
      </c>
      <c r="U174">
        <v>0</v>
      </c>
      <c r="V174">
        <v>0</v>
      </c>
      <c r="W174">
        <v>0</v>
      </c>
      <c r="X174">
        <v>51.67</v>
      </c>
      <c r="Y174">
        <v>155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26</v>
      </c>
    </row>
    <row r="175" spans="1:40" hidden="1" x14ac:dyDescent="0.25">
      <c r="A175" t="s">
        <v>72</v>
      </c>
      <c r="B175" t="s">
        <v>349</v>
      </c>
      <c r="C175" t="s">
        <v>350</v>
      </c>
      <c r="D175" t="s">
        <v>988</v>
      </c>
      <c r="E175" t="s">
        <v>538</v>
      </c>
      <c r="F175">
        <v>7</v>
      </c>
      <c r="G175">
        <v>5</v>
      </c>
      <c r="H175">
        <v>4</v>
      </c>
      <c r="I175">
        <v>2</v>
      </c>
      <c r="J175">
        <v>0</v>
      </c>
      <c r="K175">
        <v>4</v>
      </c>
      <c r="L175">
        <v>6</v>
      </c>
      <c r="M175">
        <v>429.84</v>
      </c>
      <c r="N175">
        <v>16</v>
      </c>
      <c r="O175">
        <v>94.91</v>
      </c>
      <c r="P175">
        <v>8</v>
      </c>
      <c r="Q175">
        <v>1048.08</v>
      </c>
      <c r="R175">
        <v>10.35</v>
      </c>
      <c r="S175">
        <v>0.57999999999999996</v>
      </c>
      <c r="T175">
        <v>0</v>
      </c>
      <c r="U175">
        <v>0</v>
      </c>
      <c r="V175">
        <v>0</v>
      </c>
      <c r="W175">
        <v>0</v>
      </c>
      <c r="X175">
        <v>55</v>
      </c>
      <c r="Y175">
        <v>110</v>
      </c>
      <c r="Z175">
        <v>2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20</v>
      </c>
    </row>
    <row r="176" spans="1:40" hidden="1" x14ac:dyDescent="0.25">
      <c r="A176" t="s">
        <v>72</v>
      </c>
      <c r="B176" t="s">
        <v>351</v>
      </c>
      <c r="C176" t="s">
        <v>352</v>
      </c>
      <c r="D176" t="s">
        <v>1336</v>
      </c>
      <c r="E176" t="s">
        <v>1337</v>
      </c>
      <c r="F176">
        <v>7</v>
      </c>
      <c r="G176">
        <v>2</v>
      </c>
      <c r="H176">
        <v>1</v>
      </c>
      <c r="I176">
        <v>2</v>
      </c>
      <c r="J176">
        <v>0</v>
      </c>
      <c r="K176">
        <v>1</v>
      </c>
      <c r="L176">
        <v>3</v>
      </c>
      <c r="M176">
        <v>54.98</v>
      </c>
      <c r="N176">
        <v>2</v>
      </c>
      <c r="O176">
        <v>9.2799999999999994</v>
      </c>
      <c r="P176">
        <v>3</v>
      </c>
      <c r="Q176">
        <v>253.38</v>
      </c>
      <c r="R176">
        <v>10.3</v>
      </c>
      <c r="S176">
        <v>0.28999999999999998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hidden="1" x14ac:dyDescent="0.25">
      <c r="A177" t="s">
        <v>72</v>
      </c>
      <c r="B177" t="s">
        <v>353</v>
      </c>
      <c r="C177" t="s">
        <v>354</v>
      </c>
      <c r="D177" t="s">
        <v>699</v>
      </c>
      <c r="E177" t="s">
        <v>560</v>
      </c>
      <c r="F177">
        <v>7.5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19.989999999999998</v>
      </c>
      <c r="N177">
        <v>1</v>
      </c>
      <c r="O177">
        <v>4.8899999999999997</v>
      </c>
      <c r="P177">
        <v>0</v>
      </c>
      <c r="Q177">
        <v>0</v>
      </c>
      <c r="R177">
        <v>10.15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hidden="1" x14ac:dyDescent="0.25">
      <c r="A178" t="s">
        <v>72</v>
      </c>
      <c r="B178" t="s">
        <v>77</v>
      </c>
      <c r="C178" t="s">
        <v>78</v>
      </c>
      <c r="D178" t="s">
        <v>878</v>
      </c>
      <c r="E178" t="s">
        <v>1737</v>
      </c>
      <c r="F178">
        <v>7.5</v>
      </c>
      <c r="G178">
        <v>9</v>
      </c>
      <c r="H178">
        <v>10</v>
      </c>
      <c r="I178">
        <v>0</v>
      </c>
      <c r="J178">
        <v>0</v>
      </c>
      <c r="K178">
        <v>10</v>
      </c>
      <c r="L178">
        <v>10</v>
      </c>
      <c r="M178">
        <v>514.83000000000004</v>
      </c>
      <c r="N178">
        <v>17</v>
      </c>
      <c r="O178">
        <v>103.24</v>
      </c>
      <c r="P178">
        <v>2</v>
      </c>
      <c r="Q178">
        <v>662</v>
      </c>
      <c r="R178">
        <v>10.95</v>
      </c>
      <c r="S178">
        <v>0.91</v>
      </c>
      <c r="T178">
        <v>0</v>
      </c>
      <c r="U178">
        <v>0</v>
      </c>
      <c r="V178">
        <v>0</v>
      </c>
      <c r="W178">
        <v>2</v>
      </c>
      <c r="X178">
        <v>54</v>
      </c>
      <c r="Y178">
        <v>270</v>
      </c>
      <c r="Z178">
        <v>5</v>
      </c>
      <c r="AA178">
        <v>0</v>
      </c>
      <c r="AB178">
        <v>0</v>
      </c>
      <c r="AC178">
        <v>0</v>
      </c>
      <c r="AD178">
        <v>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52</v>
      </c>
    </row>
    <row r="179" spans="1:40" hidden="1" x14ac:dyDescent="0.25">
      <c r="A179" t="s">
        <v>72</v>
      </c>
      <c r="B179" t="s">
        <v>77</v>
      </c>
      <c r="C179" t="s">
        <v>78</v>
      </c>
      <c r="D179" t="s">
        <v>989</v>
      </c>
      <c r="E179" t="s">
        <v>990</v>
      </c>
      <c r="F179">
        <v>7.5</v>
      </c>
      <c r="G179">
        <v>5</v>
      </c>
      <c r="H179">
        <v>5</v>
      </c>
      <c r="I179">
        <v>0</v>
      </c>
      <c r="J179">
        <v>0</v>
      </c>
      <c r="K179">
        <v>5</v>
      </c>
      <c r="L179">
        <v>5</v>
      </c>
      <c r="M179">
        <v>774.75</v>
      </c>
      <c r="N179">
        <v>25</v>
      </c>
      <c r="O179">
        <v>151.01</v>
      </c>
      <c r="P179">
        <v>4</v>
      </c>
      <c r="Q179">
        <v>643.75</v>
      </c>
      <c r="R179">
        <v>8.18</v>
      </c>
      <c r="S179">
        <v>0.61</v>
      </c>
      <c r="T179">
        <v>0</v>
      </c>
      <c r="U179">
        <v>0</v>
      </c>
      <c r="V179">
        <v>0</v>
      </c>
      <c r="W179">
        <v>0</v>
      </c>
      <c r="X179">
        <v>65</v>
      </c>
      <c r="Y179">
        <v>260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40</v>
      </c>
    </row>
    <row r="180" spans="1:40" hidden="1" x14ac:dyDescent="0.25">
      <c r="A180" t="s">
        <v>72</v>
      </c>
      <c r="B180" t="s">
        <v>77</v>
      </c>
      <c r="C180" t="s">
        <v>78</v>
      </c>
      <c r="D180" t="s">
        <v>1338</v>
      </c>
      <c r="E180" t="s">
        <v>1339</v>
      </c>
      <c r="F180">
        <v>7.5</v>
      </c>
      <c r="G180">
        <v>2</v>
      </c>
      <c r="H180">
        <v>2</v>
      </c>
      <c r="I180">
        <v>0</v>
      </c>
      <c r="J180">
        <v>1</v>
      </c>
      <c r="K180">
        <v>3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100</v>
      </c>
      <c r="R180">
        <v>8.8800000000000008</v>
      </c>
      <c r="S180">
        <v>0.23</v>
      </c>
      <c r="T180">
        <v>0</v>
      </c>
      <c r="U180">
        <v>0</v>
      </c>
      <c r="V180">
        <v>0</v>
      </c>
      <c r="W180">
        <v>0</v>
      </c>
      <c r="X180">
        <v>30</v>
      </c>
      <c r="Y180">
        <v>30</v>
      </c>
      <c r="Z180">
        <v>2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</v>
      </c>
    </row>
    <row r="181" spans="1:40" hidden="1" x14ac:dyDescent="0.25">
      <c r="A181" t="s">
        <v>72</v>
      </c>
      <c r="B181" t="s">
        <v>355</v>
      </c>
      <c r="C181" t="s">
        <v>356</v>
      </c>
      <c r="D181" t="s">
        <v>1340</v>
      </c>
      <c r="E181" t="s">
        <v>1341</v>
      </c>
      <c r="F181">
        <v>6.5</v>
      </c>
      <c r="G181">
        <v>3</v>
      </c>
      <c r="H181">
        <v>3</v>
      </c>
      <c r="I181">
        <v>0</v>
      </c>
      <c r="J181">
        <v>0</v>
      </c>
      <c r="K181">
        <v>3</v>
      </c>
      <c r="L181">
        <v>3</v>
      </c>
      <c r="M181">
        <v>99.98</v>
      </c>
      <c r="N181">
        <v>2</v>
      </c>
      <c r="O181">
        <v>19.5</v>
      </c>
      <c r="P181">
        <v>5</v>
      </c>
      <c r="Q181">
        <v>500</v>
      </c>
      <c r="R181">
        <v>10.33</v>
      </c>
      <c r="S181">
        <v>0.28999999999999998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100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28</v>
      </c>
    </row>
    <row r="182" spans="1:40" hidden="1" x14ac:dyDescent="0.25">
      <c r="A182" t="s">
        <v>72</v>
      </c>
      <c r="B182" t="s">
        <v>357</v>
      </c>
      <c r="C182" t="s">
        <v>358</v>
      </c>
      <c r="D182" t="s">
        <v>1738</v>
      </c>
      <c r="E182" t="s">
        <v>1739</v>
      </c>
      <c r="F182">
        <v>6.5</v>
      </c>
      <c r="G182">
        <v>2</v>
      </c>
      <c r="H182">
        <v>2</v>
      </c>
      <c r="I182">
        <v>1</v>
      </c>
      <c r="J182">
        <v>0</v>
      </c>
      <c r="K182">
        <v>2</v>
      </c>
      <c r="L182">
        <v>3</v>
      </c>
      <c r="M182">
        <v>104.97</v>
      </c>
      <c r="N182">
        <v>3</v>
      </c>
      <c r="O182">
        <v>20.23</v>
      </c>
      <c r="P182">
        <v>2</v>
      </c>
      <c r="Q182">
        <v>328.42</v>
      </c>
      <c r="R182">
        <v>10.47</v>
      </c>
      <c r="S182">
        <v>0.28999999999999998</v>
      </c>
      <c r="T182">
        <v>0</v>
      </c>
      <c r="U182">
        <v>0</v>
      </c>
      <c r="V182">
        <v>0</v>
      </c>
      <c r="W182">
        <v>0</v>
      </c>
      <c r="X182">
        <v>45</v>
      </c>
      <c r="Y182">
        <v>90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13</v>
      </c>
    </row>
    <row r="183" spans="1:40" hidden="1" x14ac:dyDescent="0.25">
      <c r="A183" t="s">
        <v>72</v>
      </c>
      <c r="B183" t="s">
        <v>79</v>
      </c>
      <c r="C183" t="s">
        <v>80</v>
      </c>
      <c r="D183" t="s">
        <v>1740</v>
      </c>
      <c r="E183" t="s">
        <v>1741</v>
      </c>
      <c r="F183">
        <v>6.5</v>
      </c>
      <c r="G183">
        <v>3</v>
      </c>
      <c r="H183">
        <v>2</v>
      </c>
      <c r="I183">
        <v>2</v>
      </c>
      <c r="J183">
        <v>0</v>
      </c>
      <c r="K183">
        <v>2</v>
      </c>
      <c r="L183">
        <v>4</v>
      </c>
      <c r="M183">
        <v>329.91</v>
      </c>
      <c r="N183">
        <v>9</v>
      </c>
      <c r="O183">
        <v>47.41</v>
      </c>
      <c r="P183">
        <v>2</v>
      </c>
      <c r="Q183">
        <v>318.81</v>
      </c>
      <c r="R183">
        <v>10.37</v>
      </c>
      <c r="S183">
        <v>0.39</v>
      </c>
      <c r="T183">
        <v>0</v>
      </c>
      <c r="U183">
        <v>0</v>
      </c>
      <c r="V183">
        <v>0</v>
      </c>
      <c r="W183">
        <v>0</v>
      </c>
      <c r="X183">
        <v>55</v>
      </c>
      <c r="Y183">
        <v>110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24</v>
      </c>
    </row>
    <row r="184" spans="1:40" hidden="1" x14ac:dyDescent="0.25">
      <c r="A184" t="s">
        <v>72</v>
      </c>
      <c r="B184" t="s">
        <v>79</v>
      </c>
      <c r="C184" t="s">
        <v>80</v>
      </c>
      <c r="D184" t="s">
        <v>1176</v>
      </c>
      <c r="E184" t="s">
        <v>750</v>
      </c>
      <c r="F184">
        <v>6.5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154.96</v>
      </c>
      <c r="N184">
        <v>4</v>
      </c>
      <c r="O184">
        <v>69.790000000000006</v>
      </c>
      <c r="P184">
        <v>3</v>
      </c>
      <c r="Q184">
        <v>371.2</v>
      </c>
      <c r="R184">
        <v>9.6300000000000008</v>
      </c>
      <c r="S184">
        <v>0.1</v>
      </c>
      <c r="T184">
        <v>0</v>
      </c>
      <c r="U184">
        <v>0</v>
      </c>
      <c r="V184">
        <v>0</v>
      </c>
      <c r="W184">
        <v>0</v>
      </c>
      <c r="X184">
        <v>35</v>
      </c>
      <c r="Y184">
        <v>35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</v>
      </c>
    </row>
    <row r="185" spans="1:40" hidden="1" x14ac:dyDescent="0.25">
      <c r="A185" t="s">
        <v>72</v>
      </c>
      <c r="B185" t="s">
        <v>81</v>
      </c>
      <c r="C185" t="s">
        <v>82</v>
      </c>
      <c r="D185" t="s">
        <v>779</v>
      </c>
      <c r="E185" t="s">
        <v>780</v>
      </c>
      <c r="F185">
        <v>6.5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4</v>
      </c>
      <c r="M185">
        <v>54.98</v>
      </c>
      <c r="N185">
        <v>2</v>
      </c>
      <c r="O185">
        <v>7.24</v>
      </c>
      <c r="P185">
        <v>5</v>
      </c>
      <c r="Q185">
        <v>456.67</v>
      </c>
      <c r="R185">
        <v>4.07</v>
      </c>
      <c r="S185">
        <v>0.74</v>
      </c>
      <c r="T185">
        <v>0</v>
      </c>
      <c r="U185">
        <v>0</v>
      </c>
      <c r="V185">
        <v>0</v>
      </c>
      <c r="W185">
        <v>0</v>
      </c>
      <c r="X185">
        <v>50</v>
      </c>
      <c r="Y185">
        <v>50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</v>
      </c>
    </row>
    <row r="186" spans="1:40" hidden="1" x14ac:dyDescent="0.25">
      <c r="A186" t="s">
        <v>72</v>
      </c>
      <c r="B186" t="s">
        <v>83</v>
      </c>
      <c r="C186" t="s">
        <v>84</v>
      </c>
      <c r="D186" t="s">
        <v>186</v>
      </c>
      <c r="E186" t="s">
        <v>541</v>
      </c>
      <c r="F186">
        <v>7</v>
      </c>
      <c r="G186">
        <v>4</v>
      </c>
      <c r="H186">
        <v>3</v>
      </c>
      <c r="I186">
        <v>1</v>
      </c>
      <c r="J186">
        <v>1</v>
      </c>
      <c r="K186">
        <v>4</v>
      </c>
      <c r="L186">
        <v>5</v>
      </c>
      <c r="M186">
        <v>219.92</v>
      </c>
      <c r="N186">
        <v>8</v>
      </c>
      <c r="O186">
        <v>30.22</v>
      </c>
      <c r="P186">
        <v>5</v>
      </c>
      <c r="Q186">
        <v>667</v>
      </c>
      <c r="R186">
        <v>10.88</v>
      </c>
      <c r="S186">
        <v>0.37</v>
      </c>
      <c r="T186">
        <v>0</v>
      </c>
      <c r="U186">
        <v>0</v>
      </c>
      <c r="V186">
        <v>0</v>
      </c>
      <c r="W186">
        <v>0</v>
      </c>
      <c r="X186">
        <v>45</v>
      </c>
      <c r="Y186">
        <v>135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20</v>
      </c>
    </row>
    <row r="187" spans="1:40" hidden="1" x14ac:dyDescent="0.25">
      <c r="A187" t="s">
        <v>72</v>
      </c>
      <c r="B187" t="s">
        <v>359</v>
      </c>
      <c r="C187" t="s">
        <v>360</v>
      </c>
      <c r="D187" t="s">
        <v>682</v>
      </c>
      <c r="E187" t="s">
        <v>722</v>
      </c>
      <c r="F187">
        <v>6.5</v>
      </c>
      <c r="G187">
        <v>7</v>
      </c>
      <c r="H187">
        <v>8</v>
      </c>
      <c r="I187">
        <v>0</v>
      </c>
      <c r="J187">
        <v>0</v>
      </c>
      <c r="K187">
        <v>8</v>
      </c>
      <c r="L187">
        <v>8</v>
      </c>
      <c r="M187">
        <v>94.96</v>
      </c>
      <c r="N187">
        <v>4</v>
      </c>
      <c r="O187">
        <v>13.32</v>
      </c>
      <c r="P187">
        <v>9</v>
      </c>
      <c r="Q187">
        <v>950.22</v>
      </c>
      <c r="R187">
        <v>10.9</v>
      </c>
      <c r="S187">
        <v>0.73</v>
      </c>
      <c r="T187">
        <v>0</v>
      </c>
      <c r="U187">
        <v>0</v>
      </c>
      <c r="V187">
        <v>0</v>
      </c>
      <c r="W187">
        <v>0</v>
      </c>
      <c r="X187">
        <v>45</v>
      </c>
      <c r="Y187">
        <v>135</v>
      </c>
      <c r="Z187">
        <v>5</v>
      </c>
      <c r="AA187">
        <v>0</v>
      </c>
      <c r="AB187">
        <v>0</v>
      </c>
      <c r="AC187">
        <v>0</v>
      </c>
      <c r="AD187">
        <v>5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19</v>
      </c>
    </row>
    <row r="188" spans="1:40" hidden="1" x14ac:dyDescent="0.25">
      <c r="A188" t="s">
        <v>72</v>
      </c>
      <c r="B188" t="s">
        <v>361</v>
      </c>
      <c r="C188" t="s">
        <v>362</v>
      </c>
      <c r="D188" t="s">
        <v>542</v>
      </c>
      <c r="E188" t="s">
        <v>543</v>
      </c>
      <c r="F188">
        <v>6.5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2</v>
      </c>
      <c r="Q188">
        <v>115</v>
      </c>
      <c r="R188">
        <v>10.17</v>
      </c>
      <c r="S188">
        <v>0.1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hidden="1" x14ac:dyDescent="0.25">
      <c r="A189" t="s">
        <v>72</v>
      </c>
      <c r="B189" t="s">
        <v>363</v>
      </c>
      <c r="C189" t="s">
        <v>364</v>
      </c>
      <c r="D189" t="s">
        <v>1342</v>
      </c>
      <c r="E189" t="s">
        <v>1343</v>
      </c>
      <c r="F189">
        <v>6.5</v>
      </c>
      <c r="G189">
        <v>2</v>
      </c>
      <c r="H189">
        <v>1</v>
      </c>
      <c r="I189">
        <v>1</v>
      </c>
      <c r="J189">
        <v>0</v>
      </c>
      <c r="K189">
        <v>1</v>
      </c>
      <c r="L189">
        <v>2</v>
      </c>
      <c r="M189">
        <v>124.95</v>
      </c>
      <c r="N189">
        <v>5</v>
      </c>
      <c r="O189">
        <v>27.48</v>
      </c>
      <c r="P189">
        <v>5</v>
      </c>
      <c r="Q189">
        <v>314.36</v>
      </c>
      <c r="R189">
        <v>10.43</v>
      </c>
      <c r="S189">
        <v>0.19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hidden="1" x14ac:dyDescent="0.25">
      <c r="A190" t="s">
        <v>72</v>
      </c>
      <c r="B190" t="s">
        <v>365</v>
      </c>
      <c r="C190" t="s">
        <v>366</v>
      </c>
      <c r="D190" t="s">
        <v>1742</v>
      </c>
      <c r="E190" t="s">
        <v>991</v>
      </c>
      <c r="F190">
        <v>6.5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2</v>
      </c>
      <c r="M190">
        <v>34.979999999999997</v>
      </c>
      <c r="N190">
        <v>2</v>
      </c>
      <c r="O190">
        <v>7.57</v>
      </c>
      <c r="P190">
        <v>2</v>
      </c>
      <c r="Q190">
        <v>213.51</v>
      </c>
      <c r="R190">
        <v>10.130000000000001</v>
      </c>
      <c r="S190">
        <v>0.2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hidden="1" x14ac:dyDescent="0.25">
      <c r="A191" t="s">
        <v>72</v>
      </c>
      <c r="B191" t="s">
        <v>367</v>
      </c>
      <c r="C191" t="s">
        <v>368</v>
      </c>
      <c r="D191" t="s">
        <v>1083</v>
      </c>
      <c r="E191" t="s">
        <v>1084</v>
      </c>
      <c r="F191">
        <v>7</v>
      </c>
      <c r="G191">
        <v>6</v>
      </c>
      <c r="H191">
        <v>5</v>
      </c>
      <c r="I191">
        <v>2</v>
      </c>
      <c r="J191">
        <v>1</v>
      </c>
      <c r="K191">
        <v>6</v>
      </c>
      <c r="L191">
        <v>8</v>
      </c>
      <c r="M191">
        <v>499.85</v>
      </c>
      <c r="N191">
        <v>15</v>
      </c>
      <c r="O191">
        <v>123.86</v>
      </c>
      <c r="P191">
        <v>5</v>
      </c>
      <c r="Q191">
        <v>722.97</v>
      </c>
      <c r="R191">
        <v>10.42</v>
      </c>
      <c r="S191">
        <v>0.67</v>
      </c>
      <c r="T191">
        <v>0</v>
      </c>
      <c r="U191">
        <v>0</v>
      </c>
      <c r="V191">
        <v>0</v>
      </c>
      <c r="W191">
        <v>0</v>
      </c>
      <c r="X191">
        <v>50</v>
      </c>
      <c r="Y191">
        <v>200</v>
      </c>
      <c r="Z191">
        <v>2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59</v>
      </c>
    </row>
    <row r="192" spans="1:40" hidden="1" x14ac:dyDescent="0.25">
      <c r="A192" t="s">
        <v>85</v>
      </c>
      <c r="B192" t="s">
        <v>369</v>
      </c>
      <c r="C192" t="s">
        <v>370</v>
      </c>
      <c r="D192" t="s">
        <v>1743</v>
      </c>
      <c r="E192" t="s">
        <v>1744</v>
      </c>
      <c r="F192">
        <v>8.25</v>
      </c>
      <c r="G192">
        <v>5</v>
      </c>
      <c r="H192">
        <v>3</v>
      </c>
      <c r="I192">
        <v>2</v>
      </c>
      <c r="J192">
        <v>0</v>
      </c>
      <c r="K192">
        <v>3</v>
      </c>
      <c r="L192">
        <v>5</v>
      </c>
      <c r="M192">
        <v>252.97</v>
      </c>
      <c r="N192">
        <v>9</v>
      </c>
      <c r="O192">
        <v>62.09</v>
      </c>
      <c r="P192">
        <v>6</v>
      </c>
      <c r="Q192">
        <v>582.03</v>
      </c>
      <c r="R192">
        <v>8.3800000000000008</v>
      </c>
      <c r="S192">
        <v>0.6</v>
      </c>
      <c r="T192">
        <v>0</v>
      </c>
      <c r="U192">
        <v>0</v>
      </c>
      <c r="V192">
        <v>0</v>
      </c>
      <c r="W192">
        <v>0</v>
      </c>
      <c r="X192">
        <v>35</v>
      </c>
      <c r="Y192">
        <v>70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15</v>
      </c>
    </row>
    <row r="193" spans="1:40" hidden="1" x14ac:dyDescent="0.25">
      <c r="A193" t="s">
        <v>85</v>
      </c>
      <c r="B193" t="s">
        <v>369</v>
      </c>
      <c r="C193" t="s">
        <v>370</v>
      </c>
      <c r="D193" t="s">
        <v>996</v>
      </c>
      <c r="E193" t="s">
        <v>997</v>
      </c>
      <c r="F193">
        <v>8.25</v>
      </c>
      <c r="G193">
        <v>3</v>
      </c>
      <c r="H193">
        <v>3</v>
      </c>
      <c r="I193">
        <v>0</v>
      </c>
      <c r="J193">
        <v>0</v>
      </c>
      <c r="K193">
        <v>3</v>
      </c>
      <c r="L193">
        <v>3</v>
      </c>
      <c r="M193">
        <v>271.01</v>
      </c>
      <c r="N193">
        <v>11</v>
      </c>
      <c r="O193">
        <v>64.81</v>
      </c>
      <c r="P193">
        <v>4</v>
      </c>
      <c r="Q193">
        <v>503.1</v>
      </c>
      <c r="R193">
        <v>7.4</v>
      </c>
      <c r="S193">
        <v>0.41</v>
      </c>
      <c r="T193">
        <v>0</v>
      </c>
      <c r="U193">
        <v>0</v>
      </c>
      <c r="V193">
        <v>0</v>
      </c>
      <c r="W193">
        <v>0</v>
      </c>
      <c r="X193">
        <v>50</v>
      </c>
      <c r="Y193">
        <v>100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22</v>
      </c>
    </row>
    <row r="194" spans="1:40" hidden="1" x14ac:dyDescent="0.25">
      <c r="A194" t="s">
        <v>85</v>
      </c>
      <c r="B194" t="s">
        <v>86</v>
      </c>
      <c r="C194" t="s">
        <v>87</v>
      </c>
      <c r="D194" t="s">
        <v>1179</v>
      </c>
      <c r="E194" t="s">
        <v>1180</v>
      </c>
      <c r="F194">
        <v>8.25</v>
      </c>
      <c r="G194">
        <v>3</v>
      </c>
      <c r="H194">
        <v>4</v>
      </c>
      <c r="I194">
        <v>1</v>
      </c>
      <c r="J194">
        <v>0</v>
      </c>
      <c r="K194">
        <v>4</v>
      </c>
      <c r="L194">
        <v>5</v>
      </c>
      <c r="M194">
        <v>249.92</v>
      </c>
      <c r="N194">
        <v>8</v>
      </c>
      <c r="O194">
        <v>77.63</v>
      </c>
      <c r="P194">
        <v>6</v>
      </c>
      <c r="Q194">
        <v>676.57</v>
      </c>
      <c r="R194">
        <v>10.35</v>
      </c>
      <c r="S194">
        <v>0.48</v>
      </c>
      <c r="T194">
        <v>0</v>
      </c>
      <c r="U194">
        <v>0</v>
      </c>
      <c r="V194">
        <v>0</v>
      </c>
      <c r="W194">
        <v>0</v>
      </c>
      <c r="X194">
        <v>48.33</v>
      </c>
      <c r="Y194">
        <v>145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34</v>
      </c>
    </row>
    <row r="195" spans="1:40" hidden="1" x14ac:dyDescent="0.25">
      <c r="A195" t="s">
        <v>85</v>
      </c>
      <c r="B195" t="s">
        <v>86</v>
      </c>
      <c r="C195" t="s">
        <v>87</v>
      </c>
      <c r="D195" t="s">
        <v>1086</v>
      </c>
      <c r="E195" t="s">
        <v>1087</v>
      </c>
      <c r="F195">
        <v>8.25</v>
      </c>
      <c r="G195">
        <v>2</v>
      </c>
      <c r="H195">
        <v>2</v>
      </c>
      <c r="I195">
        <v>2</v>
      </c>
      <c r="J195">
        <v>0</v>
      </c>
      <c r="K195">
        <v>2</v>
      </c>
      <c r="L195">
        <v>4</v>
      </c>
      <c r="M195">
        <v>169.96</v>
      </c>
      <c r="N195">
        <v>4</v>
      </c>
      <c r="O195">
        <v>63.82</v>
      </c>
      <c r="P195">
        <v>5</v>
      </c>
      <c r="Q195">
        <v>491.09</v>
      </c>
      <c r="R195">
        <v>10.08</v>
      </c>
      <c r="S195">
        <v>0.4</v>
      </c>
      <c r="T195">
        <v>0</v>
      </c>
      <c r="U195">
        <v>0</v>
      </c>
      <c r="V195">
        <v>0</v>
      </c>
      <c r="W195">
        <v>0</v>
      </c>
      <c r="X195">
        <v>75</v>
      </c>
      <c r="Y195">
        <v>75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12</v>
      </c>
    </row>
    <row r="196" spans="1:40" hidden="1" x14ac:dyDescent="0.25">
      <c r="A196" t="s">
        <v>85</v>
      </c>
      <c r="B196" t="s">
        <v>371</v>
      </c>
      <c r="C196" t="s">
        <v>372</v>
      </c>
      <c r="D196" t="s">
        <v>1745</v>
      </c>
      <c r="E196" t="s">
        <v>1746</v>
      </c>
      <c r="F196">
        <v>8.25</v>
      </c>
      <c r="G196">
        <v>4</v>
      </c>
      <c r="H196">
        <v>7</v>
      </c>
      <c r="I196">
        <v>0</v>
      </c>
      <c r="J196">
        <v>0</v>
      </c>
      <c r="K196">
        <v>7</v>
      </c>
      <c r="L196">
        <v>7</v>
      </c>
      <c r="M196">
        <v>207.11</v>
      </c>
      <c r="N196">
        <v>13</v>
      </c>
      <c r="O196">
        <v>42.82</v>
      </c>
      <c r="P196">
        <v>10</v>
      </c>
      <c r="Q196">
        <v>1181.8399999999999</v>
      </c>
      <c r="R196">
        <v>10.08</v>
      </c>
      <c r="S196">
        <v>0.69</v>
      </c>
      <c r="T196">
        <v>0</v>
      </c>
      <c r="U196">
        <v>0</v>
      </c>
      <c r="V196">
        <v>0</v>
      </c>
      <c r="W196">
        <v>4</v>
      </c>
      <c r="X196">
        <v>32.86</v>
      </c>
      <c r="Y196">
        <v>230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70</v>
      </c>
    </row>
    <row r="197" spans="1:40" hidden="1" x14ac:dyDescent="0.25">
      <c r="A197" t="s">
        <v>85</v>
      </c>
      <c r="B197" t="s">
        <v>373</v>
      </c>
      <c r="C197" t="s">
        <v>374</v>
      </c>
      <c r="D197" t="s">
        <v>1747</v>
      </c>
      <c r="E197" t="s">
        <v>1748</v>
      </c>
      <c r="F197">
        <v>8.25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37.19</v>
      </c>
      <c r="N197">
        <v>5</v>
      </c>
      <c r="O197">
        <v>9.49</v>
      </c>
      <c r="P197">
        <v>4</v>
      </c>
      <c r="Q197">
        <v>411.4</v>
      </c>
      <c r="R197">
        <v>8.98</v>
      </c>
      <c r="S197">
        <v>0.22</v>
      </c>
      <c r="T197">
        <v>0</v>
      </c>
      <c r="U197">
        <v>0</v>
      </c>
      <c r="V197">
        <v>0</v>
      </c>
      <c r="W197">
        <v>0</v>
      </c>
      <c r="X197">
        <v>50</v>
      </c>
      <c r="Y197">
        <v>50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11</v>
      </c>
    </row>
    <row r="198" spans="1:40" hidden="1" x14ac:dyDescent="0.25">
      <c r="A198" t="s">
        <v>85</v>
      </c>
      <c r="B198" t="s">
        <v>373</v>
      </c>
      <c r="C198" t="s">
        <v>374</v>
      </c>
      <c r="D198" t="s">
        <v>1749</v>
      </c>
      <c r="E198" t="s">
        <v>1750</v>
      </c>
      <c r="F198">
        <v>8.25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5</v>
      </c>
      <c r="Q198">
        <v>526.29999999999995</v>
      </c>
      <c r="R198">
        <v>9.5299999999999994</v>
      </c>
      <c r="S198">
        <v>0.1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hidden="1" x14ac:dyDescent="0.25">
      <c r="A199" t="s">
        <v>85</v>
      </c>
      <c r="B199" t="s">
        <v>373</v>
      </c>
      <c r="C199" t="s">
        <v>374</v>
      </c>
      <c r="D199" t="s">
        <v>1751</v>
      </c>
      <c r="E199" t="s">
        <v>1752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9.3800000000000008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hidden="1" x14ac:dyDescent="0.25">
      <c r="A200" t="s">
        <v>85</v>
      </c>
      <c r="B200" t="s">
        <v>373</v>
      </c>
      <c r="C200" t="s">
        <v>374</v>
      </c>
      <c r="D200" t="s">
        <v>1344</v>
      </c>
      <c r="E200" t="s">
        <v>1345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6.27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hidden="1" x14ac:dyDescent="0.25">
      <c r="A201" t="s">
        <v>85</v>
      </c>
      <c r="B201" t="s">
        <v>375</v>
      </c>
      <c r="C201" t="s">
        <v>376</v>
      </c>
      <c r="D201" t="s">
        <v>879</v>
      </c>
      <c r="E201" t="s">
        <v>880</v>
      </c>
      <c r="F201">
        <v>8.25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138</v>
      </c>
      <c r="N201">
        <v>6</v>
      </c>
      <c r="O201">
        <v>23.55</v>
      </c>
      <c r="P201">
        <v>8</v>
      </c>
      <c r="Q201">
        <v>780.01</v>
      </c>
      <c r="R201">
        <v>9.7799999999999994</v>
      </c>
      <c r="S201">
        <v>0.1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hidden="1" x14ac:dyDescent="0.25">
      <c r="A202" t="s">
        <v>85</v>
      </c>
      <c r="B202" t="s">
        <v>377</v>
      </c>
      <c r="C202" t="s">
        <v>378</v>
      </c>
      <c r="D202" t="s">
        <v>1090</v>
      </c>
      <c r="E202" t="s">
        <v>1091</v>
      </c>
      <c r="F202">
        <v>8.25</v>
      </c>
      <c r="G202">
        <v>1</v>
      </c>
      <c r="H202">
        <v>2</v>
      </c>
      <c r="I202">
        <v>0</v>
      </c>
      <c r="J202">
        <v>0</v>
      </c>
      <c r="K202">
        <v>2</v>
      </c>
      <c r="L202">
        <v>2</v>
      </c>
      <c r="M202">
        <v>129.96</v>
      </c>
      <c r="N202">
        <v>5</v>
      </c>
      <c r="O202">
        <v>17.25</v>
      </c>
      <c r="P202">
        <v>3</v>
      </c>
      <c r="Q202">
        <v>484.99</v>
      </c>
      <c r="R202">
        <v>10.029999999999999</v>
      </c>
      <c r="S202">
        <v>0.2</v>
      </c>
      <c r="T202">
        <v>0</v>
      </c>
      <c r="U202">
        <v>0</v>
      </c>
      <c r="V202">
        <v>0</v>
      </c>
      <c r="W202">
        <v>0</v>
      </c>
      <c r="X202">
        <v>32.5</v>
      </c>
      <c r="Y202">
        <v>65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11</v>
      </c>
    </row>
    <row r="203" spans="1:40" hidden="1" x14ac:dyDescent="0.25">
      <c r="A203" t="s">
        <v>85</v>
      </c>
      <c r="B203" t="s">
        <v>377</v>
      </c>
      <c r="C203" t="s">
        <v>378</v>
      </c>
      <c r="D203" t="s">
        <v>1085</v>
      </c>
      <c r="E203" t="s">
        <v>877</v>
      </c>
      <c r="F203">
        <v>8.25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49.98</v>
      </c>
      <c r="N203">
        <v>2</v>
      </c>
      <c r="O203">
        <v>5.38</v>
      </c>
      <c r="P203">
        <v>1</v>
      </c>
      <c r="Q203">
        <v>82</v>
      </c>
      <c r="R203">
        <v>4.97</v>
      </c>
      <c r="S203">
        <v>0.2</v>
      </c>
      <c r="T203">
        <v>0</v>
      </c>
      <c r="U203">
        <v>0</v>
      </c>
      <c r="V203">
        <v>0</v>
      </c>
      <c r="W203">
        <v>0</v>
      </c>
      <c r="X203">
        <v>30</v>
      </c>
      <c r="Y203">
        <v>30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12</v>
      </c>
    </row>
    <row r="204" spans="1:40" hidden="1" x14ac:dyDescent="0.25">
      <c r="A204" t="s">
        <v>85</v>
      </c>
      <c r="B204" t="s">
        <v>379</v>
      </c>
      <c r="C204" t="s">
        <v>380</v>
      </c>
      <c r="D204" t="s">
        <v>1346</v>
      </c>
      <c r="E204" t="s">
        <v>728</v>
      </c>
      <c r="F204">
        <v>8.25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14.99</v>
      </c>
      <c r="N204">
        <v>1</v>
      </c>
      <c r="O204">
        <v>1.7</v>
      </c>
      <c r="P204">
        <v>2</v>
      </c>
      <c r="Q204">
        <v>192</v>
      </c>
      <c r="R204">
        <v>12.8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hidden="1" x14ac:dyDescent="0.25">
      <c r="A205" t="s">
        <v>85</v>
      </c>
      <c r="B205" t="s">
        <v>379</v>
      </c>
      <c r="C205" t="s">
        <v>380</v>
      </c>
      <c r="D205" t="s">
        <v>1753</v>
      </c>
      <c r="E205" t="s">
        <v>1754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2.0499999999999998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hidden="1" x14ac:dyDescent="0.25">
      <c r="A206" t="s">
        <v>85</v>
      </c>
      <c r="B206" t="s">
        <v>88</v>
      </c>
      <c r="C206" t="s">
        <v>89</v>
      </c>
      <c r="D206" t="s">
        <v>1183</v>
      </c>
      <c r="E206" t="s">
        <v>1184</v>
      </c>
      <c r="F206">
        <v>8.25</v>
      </c>
      <c r="G206">
        <v>4</v>
      </c>
      <c r="H206">
        <v>4</v>
      </c>
      <c r="I206">
        <v>0</v>
      </c>
      <c r="J206">
        <v>0</v>
      </c>
      <c r="K206">
        <v>4</v>
      </c>
      <c r="L206">
        <v>4</v>
      </c>
      <c r="M206">
        <v>606.79999999999995</v>
      </c>
      <c r="N206">
        <v>20</v>
      </c>
      <c r="O206">
        <v>129.91</v>
      </c>
      <c r="P206">
        <v>13</v>
      </c>
      <c r="Q206">
        <v>1517.25</v>
      </c>
      <c r="R206">
        <v>9.6300000000000008</v>
      </c>
      <c r="S206">
        <v>0.42</v>
      </c>
      <c r="T206">
        <v>0</v>
      </c>
      <c r="U206">
        <v>0</v>
      </c>
      <c r="V206">
        <v>0</v>
      </c>
      <c r="W206">
        <v>0</v>
      </c>
      <c r="X206">
        <v>55</v>
      </c>
      <c r="Y206">
        <v>220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52</v>
      </c>
    </row>
    <row r="207" spans="1:40" hidden="1" x14ac:dyDescent="0.25">
      <c r="A207" t="s">
        <v>85</v>
      </c>
      <c r="B207" t="s">
        <v>88</v>
      </c>
      <c r="C207" t="s">
        <v>89</v>
      </c>
      <c r="D207" t="s">
        <v>1755</v>
      </c>
      <c r="E207" t="s">
        <v>1756</v>
      </c>
      <c r="F207">
        <v>8.25</v>
      </c>
      <c r="G207">
        <v>2</v>
      </c>
      <c r="H207">
        <v>3</v>
      </c>
      <c r="I207">
        <v>0</v>
      </c>
      <c r="J207">
        <v>0</v>
      </c>
      <c r="K207">
        <v>3</v>
      </c>
      <c r="L207">
        <v>3</v>
      </c>
      <c r="M207">
        <v>204.92</v>
      </c>
      <c r="N207">
        <v>8</v>
      </c>
      <c r="O207">
        <v>43.82</v>
      </c>
      <c r="P207">
        <v>6</v>
      </c>
      <c r="Q207">
        <v>597.16999999999996</v>
      </c>
      <c r="R207">
        <v>6.35</v>
      </c>
      <c r="S207">
        <v>0.47</v>
      </c>
      <c r="T207">
        <v>0</v>
      </c>
      <c r="U207">
        <v>0</v>
      </c>
      <c r="V207">
        <v>0</v>
      </c>
      <c r="W207">
        <v>0</v>
      </c>
      <c r="X207">
        <v>35</v>
      </c>
      <c r="Y207">
        <v>105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20</v>
      </c>
    </row>
    <row r="208" spans="1:40" hidden="1" x14ac:dyDescent="0.25">
      <c r="A208" t="s">
        <v>85</v>
      </c>
      <c r="B208" t="s">
        <v>90</v>
      </c>
      <c r="C208" t="s">
        <v>91</v>
      </c>
      <c r="D208" t="s">
        <v>1757</v>
      </c>
      <c r="E208" t="s">
        <v>1758</v>
      </c>
      <c r="F208">
        <v>8.25</v>
      </c>
      <c r="G208">
        <v>5</v>
      </c>
      <c r="H208">
        <v>5</v>
      </c>
      <c r="I208">
        <v>3</v>
      </c>
      <c r="J208">
        <v>0</v>
      </c>
      <c r="K208">
        <v>5</v>
      </c>
      <c r="L208">
        <v>8</v>
      </c>
      <c r="M208">
        <v>118.97</v>
      </c>
      <c r="N208">
        <v>4</v>
      </c>
      <c r="O208">
        <v>20.149999999999999</v>
      </c>
      <c r="P208">
        <v>7</v>
      </c>
      <c r="Q208">
        <v>1006.98</v>
      </c>
      <c r="R208">
        <v>10.95</v>
      </c>
      <c r="S208">
        <v>0.73</v>
      </c>
      <c r="T208">
        <v>0</v>
      </c>
      <c r="U208">
        <v>0</v>
      </c>
      <c r="V208">
        <v>0</v>
      </c>
      <c r="W208">
        <v>2</v>
      </c>
      <c r="X208">
        <v>40</v>
      </c>
      <c r="Y208">
        <v>80</v>
      </c>
      <c r="Z208">
        <v>3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22</v>
      </c>
    </row>
    <row r="209" spans="1:40" hidden="1" x14ac:dyDescent="0.25">
      <c r="A209" t="s">
        <v>85</v>
      </c>
      <c r="B209" t="s">
        <v>90</v>
      </c>
      <c r="C209" t="s">
        <v>91</v>
      </c>
      <c r="D209" t="s">
        <v>881</v>
      </c>
      <c r="E209" t="s">
        <v>882</v>
      </c>
      <c r="F209">
        <v>8.25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70</v>
      </c>
      <c r="R209">
        <v>4.13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hidden="1" x14ac:dyDescent="0.25">
      <c r="A210" t="s">
        <v>85</v>
      </c>
      <c r="B210" t="s">
        <v>381</v>
      </c>
      <c r="C210" t="s">
        <v>382</v>
      </c>
      <c r="D210" t="s">
        <v>1349</v>
      </c>
      <c r="E210" t="s">
        <v>1014</v>
      </c>
      <c r="F210">
        <v>8.25</v>
      </c>
      <c r="G210">
        <v>2</v>
      </c>
      <c r="H210">
        <v>2</v>
      </c>
      <c r="I210">
        <v>1</v>
      </c>
      <c r="J210">
        <v>0</v>
      </c>
      <c r="K210">
        <v>2</v>
      </c>
      <c r="L210">
        <v>3</v>
      </c>
      <c r="M210">
        <v>274.93</v>
      </c>
      <c r="N210">
        <v>7</v>
      </c>
      <c r="O210">
        <v>73.61</v>
      </c>
      <c r="P210">
        <v>2</v>
      </c>
      <c r="Q210">
        <v>517.1</v>
      </c>
      <c r="R210">
        <v>10.52</v>
      </c>
      <c r="S210">
        <v>0.28999999999999998</v>
      </c>
      <c r="T210">
        <v>0</v>
      </c>
      <c r="U210">
        <v>0</v>
      </c>
      <c r="V210">
        <v>0</v>
      </c>
      <c r="W210">
        <v>0</v>
      </c>
      <c r="X210">
        <v>75</v>
      </c>
      <c r="Y210">
        <v>75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</v>
      </c>
    </row>
    <row r="211" spans="1:40" hidden="1" x14ac:dyDescent="0.25">
      <c r="A211" t="s">
        <v>85</v>
      </c>
      <c r="B211" t="s">
        <v>383</v>
      </c>
      <c r="C211" t="s">
        <v>384</v>
      </c>
      <c r="D211" t="s">
        <v>1759</v>
      </c>
      <c r="E211" t="s">
        <v>1760</v>
      </c>
      <c r="F211">
        <v>8.25</v>
      </c>
      <c r="G211">
        <v>5</v>
      </c>
      <c r="H211">
        <v>5</v>
      </c>
      <c r="I211">
        <v>4</v>
      </c>
      <c r="J211">
        <v>1</v>
      </c>
      <c r="K211">
        <v>6</v>
      </c>
      <c r="L211">
        <v>10</v>
      </c>
      <c r="M211">
        <v>424.88</v>
      </c>
      <c r="N211">
        <v>12</v>
      </c>
      <c r="O211">
        <v>93.5</v>
      </c>
      <c r="P211">
        <v>3</v>
      </c>
      <c r="Q211">
        <v>556.02</v>
      </c>
      <c r="R211">
        <v>10.130000000000001</v>
      </c>
      <c r="S211">
        <v>0.89</v>
      </c>
      <c r="T211">
        <v>0</v>
      </c>
      <c r="U211">
        <v>0</v>
      </c>
      <c r="V211">
        <v>0</v>
      </c>
      <c r="W211">
        <v>2</v>
      </c>
      <c r="X211">
        <v>44.17</v>
      </c>
      <c r="Y211">
        <v>265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28</v>
      </c>
    </row>
    <row r="212" spans="1:40" hidden="1" x14ac:dyDescent="0.25">
      <c r="A212" t="s">
        <v>85</v>
      </c>
      <c r="B212" t="s">
        <v>385</v>
      </c>
      <c r="C212" t="s">
        <v>386</v>
      </c>
      <c r="D212" t="s">
        <v>807</v>
      </c>
      <c r="E212" t="s">
        <v>808</v>
      </c>
      <c r="F212">
        <v>8.25</v>
      </c>
      <c r="G212">
        <v>4</v>
      </c>
      <c r="H212">
        <v>4</v>
      </c>
      <c r="I212">
        <v>1</v>
      </c>
      <c r="J212">
        <v>0</v>
      </c>
      <c r="K212">
        <v>4</v>
      </c>
      <c r="L212">
        <v>5</v>
      </c>
      <c r="M212">
        <v>109.96</v>
      </c>
      <c r="N212">
        <v>4</v>
      </c>
      <c r="O212">
        <v>27.6</v>
      </c>
      <c r="P212">
        <v>7</v>
      </c>
      <c r="Q212">
        <v>1106.1500000000001</v>
      </c>
      <c r="R212">
        <v>10.55</v>
      </c>
      <c r="S212">
        <v>0.47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0</v>
      </c>
      <c r="AB212">
        <v>0</v>
      </c>
      <c r="AC212">
        <v>0</v>
      </c>
      <c r="AD212">
        <v>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hidden="1" x14ac:dyDescent="0.25">
      <c r="A213" t="s">
        <v>85</v>
      </c>
      <c r="B213" t="s">
        <v>387</v>
      </c>
      <c r="C213" t="s">
        <v>388</v>
      </c>
      <c r="D213" t="s">
        <v>1761</v>
      </c>
      <c r="E213" t="s">
        <v>1762</v>
      </c>
      <c r="F213">
        <v>8.25</v>
      </c>
      <c r="G213">
        <v>3</v>
      </c>
      <c r="H213">
        <v>4</v>
      </c>
      <c r="I213">
        <v>1</v>
      </c>
      <c r="J213">
        <v>1</v>
      </c>
      <c r="K213">
        <v>5</v>
      </c>
      <c r="L213">
        <v>6</v>
      </c>
      <c r="M213">
        <v>204.94</v>
      </c>
      <c r="N213">
        <v>6</v>
      </c>
      <c r="O213">
        <v>42.94</v>
      </c>
      <c r="P213">
        <v>8</v>
      </c>
      <c r="Q213">
        <v>1198.33</v>
      </c>
      <c r="R213">
        <v>10.42</v>
      </c>
      <c r="S213">
        <v>0.48</v>
      </c>
      <c r="T213">
        <v>0</v>
      </c>
      <c r="U213">
        <v>0</v>
      </c>
      <c r="V213">
        <v>0</v>
      </c>
      <c r="W213">
        <v>0</v>
      </c>
      <c r="X213">
        <v>57</v>
      </c>
      <c r="Y213">
        <v>285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42</v>
      </c>
    </row>
    <row r="214" spans="1:40" hidden="1" x14ac:dyDescent="0.25">
      <c r="A214" t="s">
        <v>85</v>
      </c>
      <c r="B214" t="s">
        <v>92</v>
      </c>
      <c r="C214" t="s">
        <v>93</v>
      </c>
      <c r="D214" t="s">
        <v>187</v>
      </c>
      <c r="E214" t="s">
        <v>1763</v>
      </c>
      <c r="F214">
        <v>8.25</v>
      </c>
      <c r="G214">
        <v>11</v>
      </c>
      <c r="H214">
        <v>11</v>
      </c>
      <c r="I214">
        <v>1</v>
      </c>
      <c r="J214">
        <v>0</v>
      </c>
      <c r="K214">
        <v>11</v>
      </c>
      <c r="L214">
        <v>12</v>
      </c>
      <c r="M214">
        <v>959.8</v>
      </c>
      <c r="N214">
        <v>20</v>
      </c>
      <c r="O214">
        <v>367.69</v>
      </c>
      <c r="P214">
        <v>0</v>
      </c>
      <c r="Q214">
        <v>393.88</v>
      </c>
      <c r="R214">
        <v>9.1999999999999993</v>
      </c>
      <c r="S214">
        <v>1.3</v>
      </c>
      <c r="T214">
        <v>0</v>
      </c>
      <c r="U214">
        <v>0</v>
      </c>
      <c r="V214">
        <v>0</v>
      </c>
      <c r="W214">
        <v>4</v>
      </c>
      <c r="X214">
        <v>35</v>
      </c>
      <c r="Y214">
        <v>175</v>
      </c>
      <c r="Z214">
        <v>6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55</v>
      </c>
    </row>
    <row r="215" spans="1:40" hidden="1" x14ac:dyDescent="0.25">
      <c r="A215" t="s">
        <v>85</v>
      </c>
      <c r="B215" t="s">
        <v>92</v>
      </c>
      <c r="C215" t="s">
        <v>93</v>
      </c>
      <c r="D215" t="s">
        <v>203</v>
      </c>
      <c r="E215" t="s">
        <v>545</v>
      </c>
      <c r="F215">
        <v>8.25</v>
      </c>
      <c r="G215">
        <v>3</v>
      </c>
      <c r="H215">
        <v>3</v>
      </c>
      <c r="I215">
        <v>0</v>
      </c>
      <c r="J215">
        <v>2</v>
      </c>
      <c r="K215">
        <v>5</v>
      </c>
      <c r="L215">
        <v>5</v>
      </c>
      <c r="M215">
        <v>344.89</v>
      </c>
      <c r="N215">
        <v>11</v>
      </c>
      <c r="O215">
        <v>82.08</v>
      </c>
      <c r="P215">
        <v>6</v>
      </c>
      <c r="Q215">
        <v>867.87</v>
      </c>
      <c r="R215">
        <v>10.07</v>
      </c>
      <c r="S215">
        <v>0.3</v>
      </c>
      <c r="T215">
        <v>0</v>
      </c>
      <c r="U215">
        <v>0</v>
      </c>
      <c r="V215">
        <v>0</v>
      </c>
      <c r="W215">
        <v>0</v>
      </c>
      <c r="X215">
        <v>48.33</v>
      </c>
      <c r="Y215">
        <v>145</v>
      </c>
      <c r="Z215">
        <v>2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31</v>
      </c>
    </row>
    <row r="216" spans="1:40" hidden="1" x14ac:dyDescent="0.25">
      <c r="A216" t="s">
        <v>85</v>
      </c>
      <c r="B216" t="s">
        <v>92</v>
      </c>
      <c r="C216" t="s">
        <v>93</v>
      </c>
      <c r="D216" t="s">
        <v>1357</v>
      </c>
      <c r="E216" t="s">
        <v>1358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6.37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hidden="1" x14ac:dyDescent="0.25">
      <c r="A217" t="s">
        <v>85</v>
      </c>
      <c r="B217" t="s">
        <v>389</v>
      </c>
      <c r="C217" t="s">
        <v>390</v>
      </c>
      <c r="D217" t="s">
        <v>1764</v>
      </c>
      <c r="E217" t="s">
        <v>1765</v>
      </c>
      <c r="F217">
        <v>8.25</v>
      </c>
      <c r="G217">
        <v>4</v>
      </c>
      <c r="H217">
        <v>3</v>
      </c>
      <c r="I217">
        <v>1</v>
      </c>
      <c r="J217">
        <v>0</v>
      </c>
      <c r="K217">
        <v>3</v>
      </c>
      <c r="L217">
        <v>4</v>
      </c>
      <c r="M217">
        <v>64.98</v>
      </c>
      <c r="N217">
        <v>2</v>
      </c>
      <c r="O217">
        <v>10.18</v>
      </c>
      <c r="P217">
        <v>6</v>
      </c>
      <c r="Q217">
        <v>438.52</v>
      </c>
      <c r="R217">
        <v>10.38</v>
      </c>
      <c r="S217">
        <v>0.39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</v>
      </c>
    </row>
    <row r="218" spans="1:40" hidden="1" x14ac:dyDescent="0.25">
      <c r="A218" t="s">
        <v>85</v>
      </c>
      <c r="B218" t="s">
        <v>94</v>
      </c>
      <c r="C218" t="s">
        <v>95</v>
      </c>
      <c r="D218" t="s">
        <v>204</v>
      </c>
      <c r="E218" t="s">
        <v>838</v>
      </c>
      <c r="F218">
        <v>8.25</v>
      </c>
      <c r="G218">
        <v>2</v>
      </c>
      <c r="H218">
        <v>1</v>
      </c>
      <c r="I218">
        <v>2</v>
      </c>
      <c r="J218">
        <v>0</v>
      </c>
      <c r="K218">
        <v>1</v>
      </c>
      <c r="L218">
        <v>3</v>
      </c>
      <c r="M218">
        <v>229.94</v>
      </c>
      <c r="N218">
        <v>6</v>
      </c>
      <c r="O218">
        <v>74.5</v>
      </c>
      <c r="P218">
        <v>6</v>
      </c>
      <c r="Q218">
        <v>608.27</v>
      </c>
      <c r="R218">
        <v>9.9499999999999993</v>
      </c>
      <c r="S218">
        <v>0.3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</v>
      </c>
    </row>
    <row r="219" spans="1:40" hidden="1" x14ac:dyDescent="0.25">
      <c r="A219" t="s">
        <v>85</v>
      </c>
      <c r="B219" t="s">
        <v>94</v>
      </c>
      <c r="C219" t="s">
        <v>95</v>
      </c>
      <c r="D219" t="s">
        <v>1350</v>
      </c>
      <c r="E219" t="s">
        <v>1351</v>
      </c>
      <c r="F219">
        <v>8.25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154.96</v>
      </c>
      <c r="N219">
        <v>4</v>
      </c>
      <c r="O219">
        <v>56.24</v>
      </c>
      <c r="P219">
        <v>9</v>
      </c>
      <c r="Q219">
        <v>1054.33</v>
      </c>
      <c r="R219">
        <v>9.93</v>
      </c>
      <c r="S219">
        <v>0.1</v>
      </c>
      <c r="T219">
        <v>0</v>
      </c>
      <c r="U219">
        <v>0</v>
      </c>
      <c r="V219">
        <v>0</v>
      </c>
      <c r="W219">
        <v>0</v>
      </c>
      <c r="X219">
        <v>65</v>
      </c>
      <c r="Y219">
        <v>65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12</v>
      </c>
    </row>
    <row r="220" spans="1:40" hidden="1" x14ac:dyDescent="0.25">
      <c r="A220" t="s">
        <v>85</v>
      </c>
      <c r="B220" t="s">
        <v>96</v>
      </c>
      <c r="C220" t="s">
        <v>97</v>
      </c>
      <c r="D220" t="s">
        <v>884</v>
      </c>
      <c r="E220" t="s">
        <v>885</v>
      </c>
      <c r="F220">
        <v>8.25</v>
      </c>
      <c r="G220">
        <v>4</v>
      </c>
      <c r="H220">
        <v>4</v>
      </c>
      <c r="I220">
        <v>1</v>
      </c>
      <c r="J220">
        <v>1</v>
      </c>
      <c r="K220">
        <v>5</v>
      </c>
      <c r="L220">
        <v>6</v>
      </c>
      <c r="M220">
        <v>264.92</v>
      </c>
      <c r="N220">
        <v>8</v>
      </c>
      <c r="O220">
        <v>58.98</v>
      </c>
      <c r="P220">
        <v>2</v>
      </c>
      <c r="Q220">
        <v>441.07</v>
      </c>
      <c r="R220">
        <v>10.08</v>
      </c>
      <c r="S220">
        <v>0.5</v>
      </c>
      <c r="T220">
        <v>0</v>
      </c>
      <c r="U220">
        <v>0</v>
      </c>
      <c r="V220">
        <v>0</v>
      </c>
      <c r="W220">
        <v>0</v>
      </c>
      <c r="X220">
        <v>28.33</v>
      </c>
      <c r="Y220">
        <v>85</v>
      </c>
      <c r="Z220">
        <v>2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20</v>
      </c>
    </row>
    <row r="221" spans="1:40" hidden="1" x14ac:dyDescent="0.25">
      <c r="A221" t="s">
        <v>85</v>
      </c>
      <c r="B221" t="s">
        <v>96</v>
      </c>
      <c r="C221" t="s">
        <v>97</v>
      </c>
      <c r="D221" t="s">
        <v>1766</v>
      </c>
      <c r="E221" t="s">
        <v>1767</v>
      </c>
      <c r="F221">
        <v>8.25</v>
      </c>
      <c r="G221">
        <v>1</v>
      </c>
      <c r="H221">
        <v>3</v>
      </c>
      <c r="I221">
        <v>0</v>
      </c>
      <c r="J221">
        <v>0</v>
      </c>
      <c r="K221">
        <v>3</v>
      </c>
      <c r="L221">
        <v>3</v>
      </c>
      <c r="M221">
        <v>129.94999999999999</v>
      </c>
      <c r="N221">
        <v>5</v>
      </c>
      <c r="O221">
        <v>18.68</v>
      </c>
      <c r="P221">
        <v>4</v>
      </c>
      <c r="Q221">
        <v>410.96</v>
      </c>
      <c r="R221">
        <v>9.02</v>
      </c>
      <c r="S221">
        <v>0.33</v>
      </c>
      <c r="T221">
        <v>0</v>
      </c>
      <c r="U221">
        <v>0</v>
      </c>
      <c r="V221">
        <v>0</v>
      </c>
      <c r="W221">
        <v>0</v>
      </c>
      <c r="X221">
        <v>15</v>
      </c>
      <c r="Y221">
        <v>30</v>
      </c>
      <c r="Z221">
        <v>1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hidden="1" x14ac:dyDescent="0.25">
      <c r="A222" t="s">
        <v>85</v>
      </c>
      <c r="B222" t="s">
        <v>391</v>
      </c>
      <c r="C222" t="s">
        <v>392</v>
      </c>
      <c r="D222" t="s">
        <v>1088</v>
      </c>
      <c r="E222" t="s">
        <v>1089</v>
      </c>
      <c r="F222">
        <v>8.25</v>
      </c>
      <c r="G222">
        <v>2</v>
      </c>
      <c r="H222">
        <v>2</v>
      </c>
      <c r="I222">
        <v>1</v>
      </c>
      <c r="J222">
        <v>1</v>
      </c>
      <c r="K222">
        <v>3</v>
      </c>
      <c r="L222">
        <v>4</v>
      </c>
      <c r="M222">
        <v>184.93</v>
      </c>
      <c r="N222">
        <v>7</v>
      </c>
      <c r="O222">
        <v>43.4</v>
      </c>
      <c r="P222">
        <v>4</v>
      </c>
      <c r="Q222">
        <v>608.6</v>
      </c>
      <c r="R222">
        <v>9.8000000000000007</v>
      </c>
      <c r="S222">
        <v>0.31</v>
      </c>
      <c r="T222">
        <v>0</v>
      </c>
      <c r="U222">
        <v>0</v>
      </c>
      <c r="V222">
        <v>0</v>
      </c>
      <c r="W222">
        <v>0</v>
      </c>
      <c r="X222">
        <v>56.67</v>
      </c>
      <c r="Y222">
        <v>170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24</v>
      </c>
    </row>
    <row r="223" spans="1:40" hidden="1" x14ac:dyDescent="0.25">
      <c r="A223" t="s">
        <v>85</v>
      </c>
      <c r="B223" t="s">
        <v>391</v>
      </c>
      <c r="C223" t="s">
        <v>392</v>
      </c>
      <c r="D223" t="s">
        <v>1347</v>
      </c>
      <c r="E223" t="s">
        <v>1348</v>
      </c>
      <c r="F223">
        <v>8.25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286.99</v>
      </c>
      <c r="R223">
        <v>10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hidden="1" x14ac:dyDescent="0.25">
      <c r="A224" t="s">
        <v>85</v>
      </c>
      <c r="B224" t="s">
        <v>393</v>
      </c>
      <c r="C224" t="s">
        <v>394</v>
      </c>
      <c r="D224" t="s">
        <v>1092</v>
      </c>
      <c r="E224" t="s">
        <v>1093</v>
      </c>
      <c r="F224">
        <v>8.25</v>
      </c>
      <c r="G224">
        <v>2</v>
      </c>
      <c r="H224">
        <v>2</v>
      </c>
      <c r="I224">
        <v>1</v>
      </c>
      <c r="J224">
        <v>0</v>
      </c>
      <c r="K224">
        <v>2</v>
      </c>
      <c r="L224">
        <v>3</v>
      </c>
      <c r="M224">
        <v>3.05</v>
      </c>
      <c r="N224">
        <v>1</v>
      </c>
      <c r="O224">
        <v>1.7</v>
      </c>
      <c r="P224">
        <v>6</v>
      </c>
      <c r="Q224">
        <v>628.34</v>
      </c>
      <c r="R224">
        <v>9.77</v>
      </c>
      <c r="S224">
        <v>0.31</v>
      </c>
      <c r="T224">
        <v>0</v>
      </c>
      <c r="U224">
        <v>0</v>
      </c>
      <c r="V224">
        <v>0</v>
      </c>
      <c r="W224">
        <v>0</v>
      </c>
      <c r="X224">
        <v>75</v>
      </c>
      <c r="Y224">
        <v>75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16</v>
      </c>
    </row>
    <row r="225" spans="1:40" hidden="1" x14ac:dyDescent="0.25">
      <c r="A225" t="s">
        <v>85</v>
      </c>
      <c r="B225" t="s">
        <v>393</v>
      </c>
      <c r="C225" t="s">
        <v>394</v>
      </c>
      <c r="D225" t="s">
        <v>1094</v>
      </c>
      <c r="E225" t="s">
        <v>1095</v>
      </c>
      <c r="F225">
        <v>8.25</v>
      </c>
      <c r="G225">
        <v>2</v>
      </c>
      <c r="H225">
        <v>2</v>
      </c>
      <c r="I225">
        <v>1</v>
      </c>
      <c r="J225">
        <v>0</v>
      </c>
      <c r="K225">
        <v>2</v>
      </c>
      <c r="L225">
        <v>3</v>
      </c>
      <c r="M225">
        <v>79.97</v>
      </c>
      <c r="N225">
        <v>3</v>
      </c>
      <c r="O225">
        <v>17.670000000000002</v>
      </c>
      <c r="P225">
        <v>6</v>
      </c>
      <c r="Q225">
        <v>730</v>
      </c>
      <c r="R225">
        <v>8.3699999999999992</v>
      </c>
      <c r="S225">
        <v>0.36</v>
      </c>
      <c r="T225">
        <v>0</v>
      </c>
      <c r="U225">
        <v>0</v>
      </c>
      <c r="V225">
        <v>0</v>
      </c>
      <c r="W225">
        <v>0</v>
      </c>
      <c r="X225">
        <v>55</v>
      </c>
      <c r="Y225">
        <v>55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hidden="1" x14ac:dyDescent="0.25">
      <c r="A226" t="s">
        <v>85</v>
      </c>
      <c r="B226" t="s">
        <v>395</v>
      </c>
      <c r="C226" t="s">
        <v>396</v>
      </c>
      <c r="D226" t="s">
        <v>809</v>
      </c>
      <c r="E226" t="s">
        <v>810</v>
      </c>
      <c r="F226">
        <v>8.25</v>
      </c>
      <c r="G226">
        <v>7</v>
      </c>
      <c r="H226">
        <v>7</v>
      </c>
      <c r="I226">
        <v>0</v>
      </c>
      <c r="J226">
        <v>0</v>
      </c>
      <c r="K226">
        <v>7</v>
      </c>
      <c r="L226">
        <v>7</v>
      </c>
      <c r="M226">
        <v>149.94999999999999</v>
      </c>
      <c r="N226">
        <v>5</v>
      </c>
      <c r="O226">
        <v>35.21</v>
      </c>
      <c r="P226">
        <v>7</v>
      </c>
      <c r="Q226">
        <v>738.35</v>
      </c>
      <c r="R226">
        <v>10.28</v>
      </c>
      <c r="S226">
        <v>0.68</v>
      </c>
      <c r="T226">
        <v>0</v>
      </c>
      <c r="U226">
        <v>0</v>
      </c>
      <c r="V226">
        <v>0</v>
      </c>
      <c r="W226">
        <v>0</v>
      </c>
      <c r="X226">
        <v>55</v>
      </c>
      <c r="Y226">
        <v>55</v>
      </c>
      <c r="Z226">
        <v>6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11</v>
      </c>
    </row>
    <row r="227" spans="1:40" hidden="1" x14ac:dyDescent="0.25">
      <c r="A227" t="s">
        <v>85</v>
      </c>
      <c r="B227" t="s">
        <v>98</v>
      </c>
      <c r="C227" t="s">
        <v>99</v>
      </c>
      <c r="D227" t="s">
        <v>1352</v>
      </c>
      <c r="E227" t="s">
        <v>546</v>
      </c>
      <c r="F227">
        <v>8.25</v>
      </c>
      <c r="G227">
        <v>5</v>
      </c>
      <c r="H227">
        <v>6</v>
      </c>
      <c r="I227">
        <v>1</v>
      </c>
      <c r="J227">
        <v>0</v>
      </c>
      <c r="K227">
        <v>6</v>
      </c>
      <c r="L227">
        <v>7</v>
      </c>
      <c r="M227">
        <v>453.85</v>
      </c>
      <c r="N227">
        <v>15</v>
      </c>
      <c r="O227">
        <v>124.03</v>
      </c>
      <c r="P227">
        <v>7</v>
      </c>
      <c r="Q227">
        <v>1057.1199999999999</v>
      </c>
      <c r="R227">
        <v>11.28</v>
      </c>
      <c r="S227">
        <v>0.62</v>
      </c>
      <c r="T227">
        <v>0</v>
      </c>
      <c r="U227">
        <v>0</v>
      </c>
      <c r="V227">
        <v>0</v>
      </c>
      <c r="W227">
        <v>0</v>
      </c>
      <c r="X227">
        <v>55</v>
      </c>
      <c r="Y227">
        <v>165</v>
      </c>
      <c r="Z227">
        <v>3</v>
      </c>
      <c r="AA227">
        <v>0</v>
      </c>
      <c r="AB227">
        <v>0</v>
      </c>
      <c r="AC227">
        <v>0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37</v>
      </c>
    </row>
    <row r="228" spans="1:40" hidden="1" x14ac:dyDescent="0.25">
      <c r="A228" t="s">
        <v>85</v>
      </c>
      <c r="B228" t="s">
        <v>397</v>
      </c>
      <c r="C228" t="s">
        <v>398</v>
      </c>
      <c r="D228" t="s">
        <v>837</v>
      </c>
      <c r="E228" t="s">
        <v>544</v>
      </c>
      <c r="F228">
        <v>8.25</v>
      </c>
      <c r="G228">
        <v>2</v>
      </c>
      <c r="H228">
        <v>3</v>
      </c>
      <c r="I228">
        <v>0</v>
      </c>
      <c r="J228">
        <v>0</v>
      </c>
      <c r="K228">
        <v>3</v>
      </c>
      <c r="L228">
        <v>3</v>
      </c>
      <c r="M228">
        <v>94.97</v>
      </c>
      <c r="N228">
        <v>3</v>
      </c>
      <c r="O228">
        <v>27.12</v>
      </c>
      <c r="P228">
        <v>4</v>
      </c>
      <c r="Q228">
        <v>558.5</v>
      </c>
      <c r="R228">
        <v>10.1</v>
      </c>
      <c r="S228">
        <v>0.3</v>
      </c>
      <c r="T228">
        <v>0</v>
      </c>
      <c r="U228">
        <v>0</v>
      </c>
      <c r="V228">
        <v>0</v>
      </c>
      <c r="W228">
        <v>0</v>
      </c>
      <c r="X228">
        <v>35</v>
      </c>
      <c r="Y228">
        <v>70</v>
      </c>
      <c r="Z228">
        <v>1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</v>
      </c>
    </row>
    <row r="229" spans="1:40" hidden="1" x14ac:dyDescent="0.25">
      <c r="A229" t="s">
        <v>85</v>
      </c>
      <c r="B229" t="s">
        <v>399</v>
      </c>
      <c r="C229" t="s">
        <v>400</v>
      </c>
      <c r="D229" t="s">
        <v>1359</v>
      </c>
      <c r="E229" t="s">
        <v>1360</v>
      </c>
      <c r="F229">
        <v>8.25</v>
      </c>
      <c r="G229">
        <v>5</v>
      </c>
      <c r="H229">
        <v>5</v>
      </c>
      <c r="I229">
        <v>1</v>
      </c>
      <c r="J229">
        <v>0</v>
      </c>
      <c r="K229">
        <v>5</v>
      </c>
      <c r="L229">
        <v>6</v>
      </c>
      <c r="M229">
        <v>104.94</v>
      </c>
      <c r="N229">
        <v>6</v>
      </c>
      <c r="O229">
        <v>19.09</v>
      </c>
      <c r="P229">
        <v>5</v>
      </c>
      <c r="Q229">
        <v>529.22</v>
      </c>
      <c r="R229">
        <v>10.1</v>
      </c>
      <c r="S229">
        <v>0.59</v>
      </c>
      <c r="T229">
        <v>0</v>
      </c>
      <c r="U229">
        <v>0</v>
      </c>
      <c r="V229">
        <v>0</v>
      </c>
      <c r="W229">
        <v>0</v>
      </c>
      <c r="X229">
        <v>55</v>
      </c>
      <c r="Y229">
        <v>55</v>
      </c>
      <c r="Z229">
        <v>4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15</v>
      </c>
    </row>
    <row r="230" spans="1:40" hidden="1" x14ac:dyDescent="0.25">
      <c r="A230" t="s">
        <v>85</v>
      </c>
      <c r="B230" t="s">
        <v>399</v>
      </c>
      <c r="C230" t="s">
        <v>400</v>
      </c>
      <c r="D230" t="s">
        <v>1344</v>
      </c>
      <c r="E230" t="s">
        <v>1345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1.57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hidden="1" x14ac:dyDescent="0.25">
      <c r="A231" t="s">
        <v>85</v>
      </c>
      <c r="B231" t="s">
        <v>401</v>
      </c>
      <c r="C231" t="s">
        <v>402</v>
      </c>
      <c r="D231" t="s">
        <v>1370</v>
      </c>
      <c r="E231" t="s">
        <v>1371</v>
      </c>
      <c r="F231">
        <v>8.25</v>
      </c>
      <c r="G231">
        <v>2</v>
      </c>
      <c r="H231">
        <v>2</v>
      </c>
      <c r="I231">
        <v>3</v>
      </c>
      <c r="J231">
        <v>0</v>
      </c>
      <c r="K231">
        <v>2</v>
      </c>
      <c r="L231">
        <v>5</v>
      </c>
      <c r="M231">
        <v>174.93</v>
      </c>
      <c r="N231">
        <v>7</v>
      </c>
      <c r="O231">
        <v>18.829999999999998</v>
      </c>
      <c r="P231">
        <v>2</v>
      </c>
      <c r="Q231">
        <v>367.52</v>
      </c>
      <c r="R231">
        <v>10.23</v>
      </c>
      <c r="S231">
        <v>0.49</v>
      </c>
      <c r="T231">
        <v>0</v>
      </c>
      <c r="U231">
        <v>0</v>
      </c>
      <c r="V231">
        <v>0</v>
      </c>
      <c r="W231">
        <v>0</v>
      </c>
      <c r="X231">
        <v>50</v>
      </c>
      <c r="Y231">
        <v>50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</v>
      </c>
    </row>
    <row r="232" spans="1:40" hidden="1" x14ac:dyDescent="0.25">
      <c r="A232" t="s">
        <v>85</v>
      </c>
      <c r="B232" t="s">
        <v>403</v>
      </c>
      <c r="C232" t="s">
        <v>404</v>
      </c>
      <c r="D232" t="s">
        <v>1355</v>
      </c>
      <c r="E232" t="s">
        <v>1356</v>
      </c>
      <c r="F232">
        <v>8.25</v>
      </c>
      <c r="G232">
        <v>4</v>
      </c>
      <c r="H232">
        <v>3</v>
      </c>
      <c r="I232">
        <v>1</v>
      </c>
      <c r="J232">
        <v>0</v>
      </c>
      <c r="K232">
        <v>3</v>
      </c>
      <c r="L232">
        <v>4</v>
      </c>
      <c r="M232">
        <v>194.93</v>
      </c>
      <c r="N232">
        <v>7</v>
      </c>
      <c r="O232">
        <v>49.27</v>
      </c>
      <c r="P232">
        <v>7</v>
      </c>
      <c r="Q232">
        <v>865.51</v>
      </c>
      <c r="R232">
        <v>10.02</v>
      </c>
      <c r="S232">
        <v>0.4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</v>
      </c>
    </row>
    <row r="233" spans="1:40" hidden="1" x14ac:dyDescent="0.25">
      <c r="A233" t="s">
        <v>85</v>
      </c>
      <c r="B233" t="s">
        <v>405</v>
      </c>
      <c r="C233" t="s">
        <v>406</v>
      </c>
      <c r="D233" t="s">
        <v>1768</v>
      </c>
      <c r="E233" t="s">
        <v>1769</v>
      </c>
      <c r="F233">
        <v>8.25</v>
      </c>
      <c r="G233">
        <v>4</v>
      </c>
      <c r="H233">
        <v>6</v>
      </c>
      <c r="I233">
        <v>0</v>
      </c>
      <c r="J233">
        <v>0</v>
      </c>
      <c r="K233">
        <v>6</v>
      </c>
      <c r="L233">
        <v>6</v>
      </c>
      <c r="M233">
        <v>109.98</v>
      </c>
      <c r="N233">
        <v>2</v>
      </c>
      <c r="O233">
        <v>28.69</v>
      </c>
      <c r="P233">
        <v>5</v>
      </c>
      <c r="Q233">
        <v>832.25</v>
      </c>
      <c r="R233">
        <v>10.28</v>
      </c>
      <c r="S233">
        <v>0.57999999999999996</v>
      </c>
      <c r="T233">
        <v>0</v>
      </c>
      <c r="U233">
        <v>0</v>
      </c>
      <c r="V233">
        <v>0</v>
      </c>
      <c r="W233">
        <v>0</v>
      </c>
      <c r="X233">
        <v>15</v>
      </c>
      <c r="Y233">
        <v>30</v>
      </c>
      <c r="Z233">
        <v>4</v>
      </c>
      <c r="AA233">
        <v>0</v>
      </c>
      <c r="AB233">
        <v>0</v>
      </c>
      <c r="AC233">
        <v>0</v>
      </c>
      <c r="AD233">
        <v>5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hidden="1" x14ac:dyDescent="0.25">
      <c r="A234" t="s">
        <v>85</v>
      </c>
      <c r="B234" t="s">
        <v>100</v>
      </c>
      <c r="C234" t="s">
        <v>101</v>
      </c>
      <c r="D234" t="s">
        <v>1770</v>
      </c>
      <c r="E234" t="s">
        <v>1771</v>
      </c>
      <c r="F234">
        <v>8.25</v>
      </c>
      <c r="G234">
        <v>3</v>
      </c>
      <c r="H234">
        <v>3</v>
      </c>
      <c r="I234">
        <v>2</v>
      </c>
      <c r="J234">
        <v>0</v>
      </c>
      <c r="K234">
        <v>3</v>
      </c>
      <c r="L234">
        <v>5</v>
      </c>
      <c r="M234">
        <v>89.96</v>
      </c>
      <c r="N234">
        <v>4</v>
      </c>
      <c r="O234">
        <v>14.87</v>
      </c>
      <c r="P234">
        <v>3</v>
      </c>
      <c r="Q234">
        <v>479.61</v>
      </c>
      <c r="R234">
        <v>9.0500000000000007</v>
      </c>
      <c r="S234">
        <v>0.55000000000000004</v>
      </c>
      <c r="T234">
        <v>0</v>
      </c>
      <c r="U234">
        <v>0</v>
      </c>
      <c r="V234">
        <v>0</v>
      </c>
      <c r="W234">
        <v>0</v>
      </c>
      <c r="X234">
        <v>50</v>
      </c>
      <c r="Y234">
        <v>100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</v>
      </c>
    </row>
    <row r="235" spans="1:40" hidden="1" x14ac:dyDescent="0.25">
      <c r="A235" t="s">
        <v>85</v>
      </c>
      <c r="B235" t="s">
        <v>100</v>
      </c>
      <c r="C235" t="s">
        <v>101</v>
      </c>
      <c r="D235" t="s">
        <v>1772</v>
      </c>
      <c r="E235" t="s">
        <v>1773</v>
      </c>
      <c r="F235">
        <v>8.25</v>
      </c>
      <c r="G235">
        <v>3</v>
      </c>
      <c r="H235">
        <v>2</v>
      </c>
      <c r="I235">
        <v>1</v>
      </c>
      <c r="J235">
        <v>0</v>
      </c>
      <c r="K235">
        <v>2</v>
      </c>
      <c r="L235">
        <v>3</v>
      </c>
      <c r="M235">
        <v>81.08</v>
      </c>
      <c r="N235">
        <v>4</v>
      </c>
      <c r="O235">
        <v>21.28</v>
      </c>
      <c r="P235">
        <v>9</v>
      </c>
      <c r="Q235">
        <v>662.31</v>
      </c>
      <c r="R235">
        <v>10.029999999999999</v>
      </c>
      <c r="S235">
        <v>0.3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hidden="1" x14ac:dyDescent="0.25">
      <c r="A236" t="s">
        <v>85</v>
      </c>
      <c r="B236" t="s">
        <v>407</v>
      </c>
      <c r="C236" t="s">
        <v>408</v>
      </c>
      <c r="D236" t="s">
        <v>1774</v>
      </c>
      <c r="E236" t="s">
        <v>1775</v>
      </c>
      <c r="F236">
        <v>8.25</v>
      </c>
      <c r="G236">
        <v>5</v>
      </c>
      <c r="H236">
        <v>6</v>
      </c>
      <c r="I236">
        <v>1</v>
      </c>
      <c r="J236">
        <v>0</v>
      </c>
      <c r="K236">
        <v>6</v>
      </c>
      <c r="L236">
        <v>7</v>
      </c>
      <c r="M236">
        <v>114.96</v>
      </c>
      <c r="N236">
        <v>4</v>
      </c>
      <c r="O236">
        <v>19.809999999999999</v>
      </c>
      <c r="P236">
        <v>2</v>
      </c>
      <c r="Q236">
        <v>454.41</v>
      </c>
      <c r="R236">
        <v>9.2799999999999994</v>
      </c>
      <c r="S236">
        <v>0.75</v>
      </c>
      <c r="T236">
        <v>0</v>
      </c>
      <c r="U236">
        <v>0</v>
      </c>
      <c r="V236">
        <v>0</v>
      </c>
      <c r="W236">
        <v>0</v>
      </c>
      <c r="X236">
        <v>39</v>
      </c>
      <c r="Y236">
        <v>195</v>
      </c>
      <c r="Z236">
        <v>1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25</v>
      </c>
    </row>
    <row r="237" spans="1:40" hidden="1" x14ac:dyDescent="0.25">
      <c r="A237" t="s">
        <v>85</v>
      </c>
      <c r="B237" t="s">
        <v>407</v>
      </c>
      <c r="C237" t="s">
        <v>408</v>
      </c>
      <c r="D237" t="s">
        <v>1181</v>
      </c>
      <c r="E237" t="s">
        <v>1182</v>
      </c>
      <c r="F237">
        <v>8.25</v>
      </c>
      <c r="G237">
        <v>2</v>
      </c>
      <c r="H237">
        <v>2</v>
      </c>
      <c r="I237">
        <v>1</v>
      </c>
      <c r="J237">
        <v>0</v>
      </c>
      <c r="K237">
        <v>2</v>
      </c>
      <c r="L237">
        <v>3</v>
      </c>
      <c r="M237">
        <v>169.93</v>
      </c>
      <c r="N237">
        <v>7</v>
      </c>
      <c r="O237">
        <v>22.33</v>
      </c>
      <c r="P237">
        <v>3</v>
      </c>
      <c r="Q237">
        <v>464.83</v>
      </c>
      <c r="R237">
        <v>8.15</v>
      </c>
      <c r="S237">
        <v>0.37</v>
      </c>
      <c r="T237">
        <v>0</v>
      </c>
      <c r="U237">
        <v>0</v>
      </c>
      <c r="V237">
        <v>0</v>
      </c>
      <c r="W237">
        <v>0</v>
      </c>
      <c r="X237">
        <v>35</v>
      </c>
      <c r="Y237">
        <v>35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</v>
      </c>
    </row>
    <row r="238" spans="1:40" hidden="1" x14ac:dyDescent="0.25">
      <c r="A238" t="s">
        <v>85</v>
      </c>
      <c r="B238" t="s">
        <v>409</v>
      </c>
      <c r="C238" t="s">
        <v>410</v>
      </c>
      <c r="D238" t="s">
        <v>1361</v>
      </c>
      <c r="E238" t="s">
        <v>1362</v>
      </c>
      <c r="F238">
        <v>8.25</v>
      </c>
      <c r="G238">
        <v>1</v>
      </c>
      <c r="H238">
        <v>1</v>
      </c>
      <c r="I238">
        <v>0</v>
      </c>
      <c r="J238">
        <v>2</v>
      </c>
      <c r="K238">
        <v>3</v>
      </c>
      <c r="L238">
        <v>3</v>
      </c>
      <c r="M238">
        <v>14.99</v>
      </c>
      <c r="N238">
        <v>1</v>
      </c>
      <c r="O238">
        <v>2.04</v>
      </c>
      <c r="P238">
        <v>2</v>
      </c>
      <c r="Q238">
        <v>375</v>
      </c>
      <c r="R238">
        <v>9.23</v>
      </c>
      <c r="S238">
        <v>0.11</v>
      </c>
      <c r="T238">
        <v>0</v>
      </c>
      <c r="U238">
        <v>0</v>
      </c>
      <c r="V238">
        <v>0</v>
      </c>
      <c r="W238">
        <v>0</v>
      </c>
      <c r="X238">
        <v>45</v>
      </c>
      <c r="Y238">
        <v>90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hidden="1" x14ac:dyDescent="0.25">
      <c r="A239" t="s">
        <v>85</v>
      </c>
      <c r="B239" t="s">
        <v>102</v>
      </c>
      <c r="C239" t="s">
        <v>103</v>
      </c>
      <c r="D239" t="s">
        <v>992</v>
      </c>
      <c r="E239" t="s">
        <v>993</v>
      </c>
      <c r="F239">
        <v>8.25</v>
      </c>
      <c r="G239">
        <v>5</v>
      </c>
      <c r="H239">
        <v>8</v>
      </c>
      <c r="I239">
        <v>0</v>
      </c>
      <c r="J239">
        <v>1</v>
      </c>
      <c r="K239">
        <v>9</v>
      </c>
      <c r="L239">
        <v>9</v>
      </c>
      <c r="M239">
        <v>74.98</v>
      </c>
      <c r="N239">
        <v>2</v>
      </c>
      <c r="O239">
        <v>13.45</v>
      </c>
      <c r="P239">
        <v>6</v>
      </c>
      <c r="Q239">
        <v>834.8</v>
      </c>
      <c r="R239">
        <v>11.05</v>
      </c>
      <c r="S239">
        <v>0.72</v>
      </c>
      <c r="T239">
        <v>0</v>
      </c>
      <c r="U239">
        <v>0</v>
      </c>
      <c r="V239">
        <v>0</v>
      </c>
      <c r="W239">
        <v>0</v>
      </c>
      <c r="X239">
        <v>22.5</v>
      </c>
      <c r="Y239">
        <v>90</v>
      </c>
      <c r="Z239">
        <v>5</v>
      </c>
      <c r="AA239">
        <v>0</v>
      </c>
      <c r="AB239">
        <v>0</v>
      </c>
      <c r="AC239">
        <v>0</v>
      </c>
      <c r="AD239">
        <v>5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hidden="1" x14ac:dyDescent="0.25">
      <c r="A240" t="s">
        <v>85</v>
      </c>
      <c r="B240" t="s">
        <v>104</v>
      </c>
      <c r="C240" t="s">
        <v>105</v>
      </c>
      <c r="D240" t="s">
        <v>1776</v>
      </c>
      <c r="E240" t="s">
        <v>537</v>
      </c>
      <c r="F240">
        <v>8.25</v>
      </c>
      <c r="G240">
        <v>5</v>
      </c>
      <c r="H240">
        <v>8</v>
      </c>
      <c r="I240">
        <v>0</v>
      </c>
      <c r="J240">
        <v>0</v>
      </c>
      <c r="K240">
        <v>8</v>
      </c>
      <c r="L240">
        <v>8</v>
      </c>
      <c r="M240">
        <v>644.76</v>
      </c>
      <c r="N240">
        <v>24</v>
      </c>
      <c r="O240">
        <v>149.69</v>
      </c>
      <c r="P240">
        <v>6</v>
      </c>
      <c r="Q240">
        <v>785.43</v>
      </c>
      <c r="R240">
        <v>11.03</v>
      </c>
      <c r="S240">
        <v>0.73</v>
      </c>
      <c r="T240">
        <v>0</v>
      </c>
      <c r="U240">
        <v>0</v>
      </c>
      <c r="V240">
        <v>0</v>
      </c>
      <c r="W240">
        <v>4</v>
      </c>
      <c r="X240">
        <v>41.67</v>
      </c>
      <c r="Y240">
        <v>250</v>
      </c>
      <c r="Z240">
        <v>2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78</v>
      </c>
    </row>
    <row r="241" spans="1:40" hidden="1" x14ac:dyDescent="0.25">
      <c r="A241" t="s">
        <v>85</v>
      </c>
      <c r="B241" t="s">
        <v>104</v>
      </c>
      <c r="C241" t="s">
        <v>105</v>
      </c>
      <c r="D241" t="s">
        <v>886</v>
      </c>
      <c r="E241" t="s">
        <v>887</v>
      </c>
      <c r="F241">
        <v>8.25</v>
      </c>
      <c r="G241">
        <v>2</v>
      </c>
      <c r="H241">
        <v>2</v>
      </c>
      <c r="I241">
        <v>2</v>
      </c>
      <c r="J241">
        <v>1</v>
      </c>
      <c r="K241">
        <v>3</v>
      </c>
      <c r="L241">
        <v>5</v>
      </c>
      <c r="M241">
        <v>654.74</v>
      </c>
      <c r="N241">
        <v>26</v>
      </c>
      <c r="O241">
        <v>139.79</v>
      </c>
      <c r="P241">
        <v>2</v>
      </c>
      <c r="Q241">
        <v>303.94</v>
      </c>
      <c r="R241">
        <v>10.93</v>
      </c>
      <c r="S241">
        <v>0.37</v>
      </c>
      <c r="T241">
        <v>0</v>
      </c>
      <c r="U241">
        <v>0</v>
      </c>
      <c r="V241">
        <v>0</v>
      </c>
      <c r="W241">
        <v>0</v>
      </c>
      <c r="X241">
        <v>50</v>
      </c>
      <c r="Y241">
        <v>50</v>
      </c>
      <c r="Z241">
        <v>2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</v>
      </c>
    </row>
    <row r="242" spans="1:40" hidden="1" x14ac:dyDescent="0.25">
      <c r="A242" t="s">
        <v>85</v>
      </c>
      <c r="B242" t="s">
        <v>104</v>
      </c>
      <c r="C242" t="s">
        <v>105</v>
      </c>
      <c r="D242" t="s">
        <v>1357</v>
      </c>
      <c r="E242" t="s">
        <v>1358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4.78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hidden="1" x14ac:dyDescent="0.25">
      <c r="A243" t="s">
        <v>85</v>
      </c>
      <c r="B243" t="s">
        <v>411</v>
      </c>
      <c r="C243" t="s">
        <v>412</v>
      </c>
      <c r="D243" t="s">
        <v>1363</v>
      </c>
      <c r="E243" t="s">
        <v>1364</v>
      </c>
      <c r="F243">
        <v>8.25</v>
      </c>
      <c r="G243">
        <v>7</v>
      </c>
      <c r="H243">
        <v>4</v>
      </c>
      <c r="I243">
        <v>3</v>
      </c>
      <c r="J243">
        <v>1</v>
      </c>
      <c r="K243">
        <v>5</v>
      </c>
      <c r="L243">
        <v>8</v>
      </c>
      <c r="M243">
        <v>394.87</v>
      </c>
      <c r="N243">
        <v>13</v>
      </c>
      <c r="O243">
        <v>99.3</v>
      </c>
      <c r="P243">
        <v>6</v>
      </c>
      <c r="Q243">
        <v>859.73</v>
      </c>
      <c r="R243">
        <v>10.23</v>
      </c>
      <c r="S243">
        <v>0.68</v>
      </c>
      <c r="T243">
        <v>0</v>
      </c>
      <c r="U243">
        <v>0</v>
      </c>
      <c r="V243">
        <v>0</v>
      </c>
      <c r="W243">
        <v>0</v>
      </c>
      <c r="X243">
        <v>56.67</v>
      </c>
      <c r="Y243">
        <v>170</v>
      </c>
      <c r="Z243">
        <v>2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30</v>
      </c>
    </row>
    <row r="244" spans="1:40" hidden="1" x14ac:dyDescent="0.25">
      <c r="A244" t="s">
        <v>85</v>
      </c>
      <c r="B244" t="s">
        <v>411</v>
      </c>
      <c r="C244" t="s">
        <v>412</v>
      </c>
      <c r="D244" t="s">
        <v>888</v>
      </c>
      <c r="E244" t="s">
        <v>889</v>
      </c>
      <c r="F244">
        <v>8.25</v>
      </c>
      <c r="G244">
        <v>5</v>
      </c>
      <c r="H244">
        <v>4</v>
      </c>
      <c r="I244">
        <v>1</v>
      </c>
      <c r="J244">
        <v>0</v>
      </c>
      <c r="K244">
        <v>4</v>
      </c>
      <c r="L244">
        <v>5</v>
      </c>
      <c r="M244">
        <v>69.97</v>
      </c>
      <c r="N244">
        <v>3</v>
      </c>
      <c r="O244">
        <v>9.27</v>
      </c>
      <c r="P244">
        <v>9</v>
      </c>
      <c r="Q244">
        <v>1186.58</v>
      </c>
      <c r="R244">
        <v>10.28</v>
      </c>
      <c r="S244">
        <v>0.49</v>
      </c>
      <c r="T244">
        <v>0</v>
      </c>
      <c r="U244">
        <v>0</v>
      </c>
      <c r="V244">
        <v>0</v>
      </c>
      <c r="W244">
        <v>0</v>
      </c>
      <c r="X244">
        <v>50</v>
      </c>
      <c r="Y244">
        <v>100</v>
      </c>
      <c r="Z244">
        <v>2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20</v>
      </c>
    </row>
    <row r="245" spans="1:40" hidden="1" x14ac:dyDescent="0.25">
      <c r="A245" t="s">
        <v>85</v>
      </c>
      <c r="B245" t="s">
        <v>411</v>
      </c>
      <c r="C245" t="s">
        <v>412</v>
      </c>
      <c r="D245" t="s">
        <v>1344</v>
      </c>
      <c r="E245" t="s">
        <v>1345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3.83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hidden="1" x14ac:dyDescent="0.25">
      <c r="A246" t="s">
        <v>85</v>
      </c>
      <c r="B246" t="s">
        <v>411</v>
      </c>
      <c r="C246" t="s">
        <v>412</v>
      </c>
      <c r="D246" t="s">
        <v>1365</v>
      </c>
      <c r="E246" t="s">
        <v>720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9.18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hidden="1" x14ac:dyDescent="0.25">
      <c r="A247" t="s">
        <v>85</v>
      </c>
      <c r="B247" t="s">
        <v>413</v>
      </c>
      <c r="C247" t="s">
        <v>414</v>
      </c>
      <c r="D247" t="s">
        <v>1353</v>
      </c>
      <c r="E247" t="s">
        <v>1354</v>
      </c>
      <c r="F247">
        <v>8.25</v>
      </c>
      <c r="G247">
        <v>4</v>
      </c>
      <c r="H247">
        <v>5</v>
      </c>
      <c r="I247">
        <v>0</v>
      </c>
      <c r="J247">
        <v>0</v>
      </c>
      <c r="K247">
        <v>5</v>
      </c>
      <c r="L247">
        <v>5</v>
      </c>
      <c r="M247">
        <v>119.95</v>
      </c>
      <c r="N247">
        <v>5</v>
      </c>
      <c r="O247">
        <v>21.21</v>
      </c>
      <c r="P247">
        <v>3</v>
      </c>
      <c r="Q247">
        <v>735</v>
      </c>
      <c r="R247">
        <v>10.42</v>
      </c>
      <c r="S247">
        <v>0.48</v>
      </c>
      <c r="T247">
        <v>0</v>
      </c>
      <c r="U247">
        <v>0</v>
      </c>
      <c r="V247">
        <v>0</v>
      </c>
      <c r="W247">
        <v>0</v>
      </c>
      <c r="X247">
        <v>41.67</v>
      </c>
      <c r="Y247">
        <v>125</v>
      </c>
      <c r="Z247">
        <v>2</v>
      </c>
      <c r="AA247">
        <v>0</v>
      </c>
      <c r="AB247">
        <v>0</v>
      </c>
      <c r="AC247">
        <v>0</v>
      </c>
      <c r="AD247">
        <v>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21</v>
      </c>
    </row>
    <row r="248" spans="1:40" hidden="1" x14ac:dyDescent="0.25">
      <c r="A248" t="s">
        <v>85</v>
      </c>
      <c r="B248" t="s">
        <v>106</v>
      </c>
      <c r="C248" t="s">
        <v>107</v>
      </c>
      <c r="D248" t="s">
        <v>1097</v>
      </c>
      <c r="E248" t="s">
        <v>1098</v>
      </c>
      <c r="F248">
        <v>8.25</v>
      </c>
      <c r="G248">
        <v>2</v>
      </c>
      <c r="H248">
        <v>1</v>
      </c>
      <c r="I248">
        <v>1</v>
      </c>
      <c r="J248">
        <v>0</v>
      </c>
      <c r="K248">
        <v>1</v>
      </c>
      <c r="L248">
        <v>2</v>
      </c>
      <c r="M248">
        <v>229.92</v>
      </c>
      <c r="N248">
        <v>8</v>
      </c>
      <c r="O248">
        <v>40.85</v>
      </c>
      <c r="P248">
        <v>6</v>
      </c>
      <c r="Q248">
        <v>633.69000000000005</v>
      </c>
      <c r="R248">
        <v>9.52</v>
      </c>
      <c r="S248">
        <v>0.21</v>
      </c>
      <c r="T248">
        <v>0</v>
      </c>
      <c r="U248">
        <v>0</v>
      </c>
      <c r="V248">
        <v>0</v>
      </c>
      <c r="W248">
        <v>0</v>
      </c>
      <c r="X248">
        <v>65</v>
      </c>
      <c r="Y248">
        <v>65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10</v>
      </c>
    </row>
    <row r="249" spans="1:40" hidden="1" x14ac:dyDescent="0.25">
      <c r="A249" t="s">
        <v>85</v>
      </c>
      <c r="B249" t="s">
        <v>106</v>
      </c>
      <c r="C249" t="s">
        <v>107</v>
      </c>
      <c r="D249" t="s">
        <v>883</v>
      </c>
      <c r="E249" t="s">
        <v>1777</v>
      </c>
      <c r="F249">
        <v>8.25</v>
      </c>
      <c r="G249">
        <v>1</v>
      </c>
      <c r="H249">
        <v>1</v>
      </c>
      <c r="I249">
        <v>0</v>
      </c>
      <c r="J249">
        <v>1</v>
      </c>
      <c r="K249">
        <v>2</v>
      </c>
      <c r="L249">
        <v>2</v>
      </c>
      <c r="M249">
        <v>261</v>
      </c>
      <c r="N249">
        <v>12</v>
      </c>
      <c r="O249">
        <v>31.21</v>
      </c>
      <c r="P249">
        <v>1</v>
      </c>
      <c r="Q249">
        <v>444.45</v>
      </c>
      <c r="R249">
        <v>5.78</v>
      </c>
      <c r="S249">
        <v>0.17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140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25</v>
      </c>
    </row>
    <row r="250" spans="1:40" hidden="1" x14ac:dyDescent="0.25">
      <c r="A250" t="s">
        <v>85</v>
      </c>
      <c r="B250" t="s">
        <v>108</v>
      </c>
      <c r="C250" t="s">
        <v>109</v>
      </c>
      <c r="D250" t="s">
        <v>1366</v>
      </c>
      <c r="E250" t="s">
        <v>1367</v>
      </c>
      <c r="F250">
        <v>8.25</v>
      </c>
      <c r="G250">
        <v>7</v>
      </c>
      <c r="H250">
        <v>7</v>
      </c>
      <c r="I250">
        <v>0</v>
      </c>
      <c r="J250">
        <v>0</v>
      </c>
      <c r="K250">
        <v>7</v>
      </c>
      <c r="L250">
        <v>7</v>
      </c>
      <c r="M250">
        <v>379.91</v>
      </c>
      <c r="N250">
        <v>9</v>
      </c>
      <c r="O250">
        <v>109.72</v>
      </c>
      <c r="P250">
        <v>5</v>
      </c>
      <c r="Q250">
        <v>804</v>
      </c>
      <c r="R250">
        <v>10.83</v>
      </c>
      <c r="S250">
        <v>0.65</v>
      </c>
      <c r="T250">
        <v>0</v>
      </c>
      <c r="U250">
        <v>0</v>
      </c>
      <c r="V250">
        <v>0</v>
      </c>
      <c r="W250">
        <v>0</v>
      </c>
      <c r="X250">
        <v>47</v>
      </c>
      <c r="Y250">
        <v>235</v>
      </c>
      <c r="Z250">
        <v>2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</row>
    <row r="251" spans="1:40" hidden="1" x14ac:dyDescent="0.25">
      <c r="A251" t="s">
        <v>85</v>
      </c>
      <c r="B251" t="s">
        <v>110</v>
      </c>
      <c r="C251" t="s">
        <v>111</v>
      </c>
      <c r="D251" t="s">
        <v>890</v>
      </c>
      <c r="E251" t="s">
        <v>891</v>
      </c>
      <c r="F251">
        <v>8.25</v>
      </c>
      <c r="G251">
        <v>5</v>
      </c>
      <c r="H251">
        <v>7</v>
      </c>
      <c r="I251">
        <v>2</v>
      </c>
      <c r="J251">
        <v>0</v>
      </c>
      <c r="K251">
        <v>7</v>
      </c>
      <c r="L251">
        <v>9</v>
      </c>
      <c r="M251">
        <v>1264.5</v>
      </c>
      <c r="N251">
        <v>50</v>
      </c>
      <c r="O251">
        <v>151.30000000000001</v>
      </c>
      <c r="P251">
        <v>3</v>
      </c>
      <c r="Q251">
        <v>585</v>
      </c>
      <c r="R251">
        <v>10.97</v>
      </c>
      <c r="S251">
        <v>0.82</v>
      </c>
      <c r="T251">
        <v>0</v>
      </c>
      <c r="U251">
        <v>0</v>
      </c>
      <c r="V251">
        <v>0</v>
      </c>
      <c r="W251">
        <v>1</v>
      </c>
      <c r="X251">
        <v>45</v>
      </c>
      <c r="Y251">
        <v>180</v>
      </c>
      <c r="Z251">
        <v>3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34</v>
      </c>
    </row>
    <row r="252" spans="1:40" hidden="1" x14ac:dyDescent="0.25">
      <c r="A252" t="s">
        <v>85</v>
      </c>
      <c r="B252" t="s">
        <v>112</v>
      </c>
      <c r="C252" t="s">
        <v>113</v>
      </c>
      <c r="D252" t="s">
        <v>1368</v>
      </c>
      <c r="E252" t="s">
        <v>1369</v>
      </c>
      <c r="F252">
        <v>8.25</v>
      </c>
      <c r="G252">
        <v>5</v>
      </c>
      <c r="H252">
        <v>7</v>
      </c>
      <c r="I252">
        <v>1</v>
      </c>
      <c r="J252">
        <v>1</v>
      </c>
      <c r="K252">
        <v>8</v>
      </c>
      <c r="L252">
        <v>9</v>
      </c>
      <c r="M252">
        <v>59.98</v>
      </c>
      <c r="N252">
        <v>2</v>
      </c>
      <c r="O252">
        <v>13.49</v>
      </c>
      <c r="P252">
        <v>6</v>
      </c>
      <c r="Q252">
        <v>976.31</v>
      </c>
      <c r="R252">
        <v>10.88</v>
      </c>
      <c r="S252">
        <v>0.74</v>
      </c>
      <c r="T252">
        <v>0</v>
      </c>
      <c r="U252">
        <v>0</v>
      </c>
      <c r="V252">
        <v>0</v>
      </c>
      <c r="W252">
        <v>0</v>
      </c>
      <c r="X252">
        <v>40.71</v>
      </c>
      <c r="Y252">
        <v>285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40</v>
      </c>
    </row>
    <row r="253" spans="1:40" hidden="1" x14ac:dyDescent="0.25">
      <c r="A253" t="s">
        <v>85</v>
      </c>
      <c r="B253" t="s">
        <v>112</v>
      </c>
      <c r="C253" t="s">
        <v>113</v>
      </c>
      <c r="D253" t="s">
        <v>994</v>
      </c>
      <c r="E253" t="s">
        <v>995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8.9499999999999993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hidden="1" x14ac:dyDescent="0.25">
      <c r="A254" t="s">
        <v>85</v>
      </c>
      <c r="B254" t="s">
        <v>114</v>
      </c>
      <c r="C254" t="s">
        <v>115</v>
      </c>
      <c r="D254" t="s">
        <v>1778</v>
      </c>
      <c r="E254" t="s">
        <v>1779</v>
      </c>
      <c r="F254">
        <v>8.25</v>
      </c>
      <c r="G254">
        <v>3</v>
      </c>
      <c r="H254">
        <v>6</v>
      </c>
      <c r="I254">
        <v>2</v>
      </c>
      <c r="J254">
        <v>0</v>
      </c>
      <c r="K254">
        <v>6</v>
      </c>
      <c r="L254">
        <v>8</v>
      </c>
      <c r="M254">
        <v>394.85</v>
      </c>
      <c r="N254">
        <v>15</v>
      </c>
      <c r="O254">
        <v>55.75</v>
      </c>
      <c r="P254">
        <v>3</v>
      </c>
      <c r="Q254">
        <v>492.99</v>
      </c>
      <c r="R254">
        <v>9.3800000000000008</v>
      </c>
      <c r="S254">
        <v>0.85</v>
      </c>
      <c r="T254">
        <v>0</v>
      </c>
      <c r="U254">
        <v>0</v>
      </c>
      <c r="V254">
        <v>0</v>
      </c>
      <c r="W254">
        <v>0</v>
      </c>
      <c r="X254">
        <v>30</v>
      </c>
      <c r="Y254">
        <v>120</v>
      </c>
      <c r="Z254">
        <v>2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11</v>
      </c>
    </row>
    <row r="255" spans="1:40" hidden="1" x14ac:dyDescent="0.25">
      <c r="A255" t="s">
        <v>85</v>
      </c>
      <c r="B255" t="s">
        <v>114</v>
      </c>
      <c r="C255" t="s">
        <v>115</v>
      </c>
      <c r="D255" t="s">
        <v>1185</v>
      </c>
      <c r="E255" t="s">
        <v>1186</v>
      </c>
      <c r="F255">
        <v>8.25</v>
      </c>
      <c r="G255">
        <v>5</v>
      </c>
      <c r="H255">
        <v>5</v>
      </c>
      <c r="I255">
        <v>0</v>
      </c>
      <c r="J255">
        <v>0</v>
      </c>
      <c r="K255">
        <v>5</v>
      </c>
      <c r="L255">
        <v>5</v>
      </c>
      <c r="M255">
        <v>388.91</v>
      </c>
      <c r="N255">
        <v>10</v>
      </c>
      <c r="O255">
        <v>69.08</v>
      </c>
      <c r="P255">
        <v>1</v>
      </c>
      <c r="Q255">
        <v>315</v>
      </c>
      <c r="R255">
        <v>9.93</v>
      </c>
      <c r="S255">
        <v>0.5</v>
      </c>
      <c r="T255">
        <v>0</v>
      </c>
      <c r="U255">
        <v>0</v>
      </c>
      <c r="V255">
        <v>0</v>
      </c>
      <c r="W255">
        <v>2</v>
      </c>
      <c r="X255">
        <v>45</v>
      </c>
      <c r="Y255">
        <v>135</v>
      </c>
      <c r="Z255">
        <v>2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30</v>
      </c>
    </row>
    <row r="256" spans="1:40" hidden="1" x14ac:dyDescent="0.25">
      <c r="A256" t="s">
        <v>85</v>
      </c>
      <c r="B256" t="s">
        <v>114</v>
      </c>
      <c r="C256" t="s">
        <v>115</v>
      </c>
      <c r="D256" t="s">
        <v>1344</v>
      </c>
      <c r="E256" t="s">
        <v>1345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hidden="1" x14ac:dyDescent="0.25">
      <c r="A257" t="s">
        <v>85</v>
      </c>
      <c r="B257" t="s">
        <v>415</v>
      </c>
      <c r="C257" t="s">
        <v>416</v>
      </c>
      <c r="D257" t="s">
        <v>1177</v>
      </c>
      <c r="E257" t="s">
        <v>1178</v>
      </c>
      <c r="F257">
        <v>8.25</v>
      </c>
      <c r="G257">
        <v>4</v>
      </c>
      <c r="H257">
        <v>3</v>
      </c>
      <c r="I257">
        <v>1</v>
      </c>
      <c r="J257">
        <v>0</v>
      </c>
      <c r="K257">
        <v>3</v>
      </c>
      <c r="L257">
        <v>4</v>
      </c>
      <c r="M257">
        <v>339.87</v>
      </c>
      <c r="N257">
        <v>13</v>
      </c>
      <c r="O257">
        <v>70.86</v>
      </c>
      <c r="P257">
        <v>8</v>
      </c>
      <c r="Q257">
        <v>901.5</v>
      </c>
      <c r="R257">
        <v>10.33</v>
      </c>
      <c r="S257">
        <v>0.39</v>
      </c>
      <c r="T257">
        <v>0</v>
      </c>
      <c r="U257">
        <v>0</v>
      </c>
      <c r="V257">
        <v>0</v>
      </c>
      <c r="W257">
        <v>0</v>
      </c>
      <c r="X257">
        <v>65</v>
      </c>
      <c r="Y257">
        <v>130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26</v>
      </c>
    </row>
    <row r="258" spans="1:40" hidden="1" x14ac:dyDescent="0.25">
      <c r="A258" t="s">
        <v>1237</v>
      </c>
      <c r="B258" t="s">
        <v>1238</v>
      </c>
      <c r="C258" t="s">
        <v>1239</v>
      </c>
      <c r="D258" t="s">
        <v>1372</v>
      </c>
      <c r="E258" t="s">
        <v>1373</v>
      </c>
      <c r="F258">
        <v>9.3699999999999992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27</v>
      </c>
      <c r="R258">
        <v>9.6999999999999993</v>
      </c>
      <c r="S258">
        <v>0.1</v>
      </c>
      <c r="T258">
        <v>0</v>
      </c>
      <c r="U258">
        <v>0</v>
      </c>
      <c r="V258">
        <v>0</v>
      </c>
      <c r="W258">
        <v>0</v>
      </c>
      <c r="X258">
        <v>15</v>
      </c>
      <c r="Y258">
        <v>15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hidden="1" x14ac:dyDescent="0.25">
      <c r="A259" t="s">
        <v>1237</v>
      </c>
      <c r="B259" t="s">
        <v>1240</v>
      </c>
      <c r="C259" t="s">
        <v>1241</v>
      </c>
      <c r="D259" t="s">
        <v>1374</v>
      </c>
      <c r="E259" t="s">
        <v>1375</v>
      </c>
      <c r="F259">
        <v>9.3699999999999992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9.9</v>
      </c>
      <c r="S259">
        <v>0.1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hidden="1" x14ac:dyDescent="0.25">
      <c r="A260" t="s">
        <v>1237</v>
      </c>
      <c r="B260" t="s">
        <v>1242</v>
      </c>
      <c r="C260" t="s">
        <v>1243</v>
      </c>
      <c r="D260" t="s">
        <v>1780</v>
      </c>
      <c r="E260" t="s">
        <v>1781</v>
      </c>
      <c r="F260">
        <v>9.3699999999999992</v>
      </c>
      <c r="G260">
        <v>1</v>
      </c>
      <c r="H260">
        <v>2</v>
      </c>
      <c r="I260">
        <v>0</v>
      </c>
      <c r="J260">
        <v>0</v>
      </c>
      <c r="K260">
        <v>2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321</v>
      </c>
      <c r="R260">
        <v>9.68</v>
      </c>
      <c r="S260">
        <v>0.21</v>
      </c>
      <c r="T260">
        <v>0</v>
      </c>
      <c r="U260">
        <v>0</v>
      </c>
      <c r="V260">
        <v>0</v>
      </c>
      <c r="W260">
        <v>0</v>
      </c>
      <c r="X260">
        <v>15</v>
      </c>
      <c r="Y260">
        <v>15</v>
      </c>
      <c r="Z260">
        <v>1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hidden="1" x14ac:dyDescent="0.25">
      <c r="A261" t="s">
        <v>1237</v>
      </c>
      <c r="B261" t="s">
        <v>1244</v>
      </c>
      <c r="C261" t="s">
        <v>1245</v>
      </c>
      <c r="D261" t="s">
        <v>1376</v>
      </c>
      <c r="E261" t="s">
        <v>1377</v>
      </c>
      <c r="F261">
        <v>8.9999000000000002</v>
      </c>
      <c r="G261">
        <v>3</v>
      </c>
      <c r="H261">
        <v>4</v>
      </c>
      <c r="I261">
        <v>0</v>
      </c>
      <c r="J261">
        <v>1</v>
      </c>
      <c r="K261">
        <v>5</v>
      </c>
      <c r="L261">
        <v>5</v>
      </c>
      <c r="M261">
        <v>24.99</v>
      </c>
      <c r="N261">
        <v>1</v>
      </c>
      <c r="O261">
        <v>4.25</v>
      </c>
      <c r="P261">
        <v>7</v>
      </c>
      <c r="Q261">
        <v>971.55</v>
      </c>
      <c r="R261">
        <v>10.37</v>
      </c>
      <c r="S261">
        <v>0.39</v>
      </c>
      <c r="T261">
        <v>0</v>
      </c>
      <c r="U261">
        <v>0</v>
      </c>
      <c r="V261">
        <v>0</v>
      </c>
      <c r="W261">
        <v>0</v>
      </c>
      <c r="X261">
        <v>40</v>
      </c>
      <c r="Y261">
        <v>120</v>
      </c>
      <c r="Z261">
        <v>2</v>
      </c>
      <c r="AA261">
        <v>0</v>
      </c>
      <c r="AB261">
        <v>0</v>
      </c>
      <c r="AC261">
        <v>0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21</v>
      </c>
    </row>
    <row r="262" spans="1:40" hidden="1" x14ac:dyDescent="0.25">
      <c r="A262" t="s">
        <v>1237</v>
      </c>
      <c r="B262" t="s">
        <v>1246</v>
      </c>
      <c r="C262" t="s">
        <v>1247</v>
      </c>
      <c r="D262" t="s">
        <v>1378</v>
      </c>
      <c r="E262" t="s">
        <v>1379</v>
      </c>
      <c r="F262">
        <v>9.3699999999999992</v>
      </c>
      <c r="G262">
        <v>2</v>
      </c>
      <c r="H262">
        <v>4</v>
      </c>
      <c r="I262">
        <v>0</v>
      </c>
      <c r="J262">
        <v>1</v>
      </c>
      <c r="K262">
        <v>5</v>
      </c>
      <c r="L262">
        <v>5</v>
      </c>
      <c r="M262">
        <v>282.91000000000003</v>
      </c>
      <c r="N262">
        <v>9</v>
      </c>
      <c r="O262">
        <v>73.94</v>
      </c>
      <c r="P262">
        <v>3</v>
      </c>
      <c r="Q262">
        <v>709.65</v>
      </c>
      <c r="R262">
        <v>10.32</v>
      </c>
      <c r="S262">
        <v>0.39</v>
      </c>
      <c r="T262">
        <v>0</v>
      </c>
      <c r="U262">
        <v>0</v>
      </c>
      <c r="V262">
        <v>0</v>
      </c>
      <c r="W262">
        <v>0</v>
      </c>
      <c r="X262">
        <v>40</v>
      </c>
      <c r="Y262">
        <v>160</v>
      </c>
      <c r="Z262">
        <v>1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28</v>
      </c>
    </row>
    <row r="263" spans="1:40" hidden="1" x14ac:dyDescent="0.25">
      <c r="A263" t="s">
        <v>1237</v>
      </c>
      <c r="B263" t="s">
        <v>1246</v>
      </c>
      <c r="C263" t="s">
        <v>1247</v>
      </c>
      <c r="D263" t="s">
        <v>1382</v>
      </c>
      <c r="E263" t="s">
        <v>1383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9.17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hidden="1" x14ac:dyDescent="0.25">
      <c r="A264" t="s">
        <v>1237</v>
      </c>
      <c r="B264" t="s">
        <v>1248</v>
      </c>
      <c r="C264" t="s">
        <v>1249</v>
      </c>
      <c r="D264" t="s">
        <v>1782</v>
      </c>
      <c r="E264" t="s">
        <v>1783</v>
      </c>
      <c r="F264">
        <v>8.9999000000000002</v>
      </c>
      <c r="G264">
        <v>5</v>
      </c>
      <c r="H264">
        <v>4</v>
      </c>
      <c r="I264">
        <v>1</v>
      </c>
      <c r="J264">
        <v>0</v>
      </c>
      <c r="K264">
        <v>4</v>
      </c>
      <c r="L264">
        <v>5</v>
      </c>
      <c r="M264">
        <v>0</v>
      </c>
      <c r="N264">
        <v>0</v>
      </c>
      <c r="O264">
        <v>0</v>
      </c>
      <c r="P264">
        <v>6</v>
      </c>
      <c r="Q264">
        <v>686.97</v>
      </c>
      <c r="R264">
        <v>6.48</v>
      </c>
      <c r="S264">
        <v>0.77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0</v>
      </c>
      <c r="AB264">
        <v>0</v>
      </c>
      <c r="AC264">
        <v>0</v>
      </c>
      <c r="AD264">
        <v>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hidden="1" x14ac:dyDescent="0.25">
      <c r="A265" t="s">
        <v>1237</v>
      </c>
      <c r="B265" t="s">
        <v>1248</v>
      </c>
      <c r="C265" t="s">
        <v>1249</v>
      </c>
      <c r="D265" t="s">
        <v>1784</v>
      </c>
      <c r="E265" t="s">
        <v>1785</v>
      </c>
      <c r="F265">
        <v>8.9999000000000002</v>
      </c>
      <c r="G265">
        <v>3</v>
      </c>
      <c r="H265">
        <v>2</v>
      </c>
      <c r="I265">
        <v>1</v>
      </c>
      <c r="J265">
        <v>0</v>
      </c>
      <c r="K265">
        <v>2</v>
      </c>
      <c r="L265">
        <v>3</v>
      </c>
      <c r="M265">
        <v>154.94999999999999</v>
      </c>
      <c r="N265">
        <v>5</v>
      </c>
      <c r="O265">
        <v>30.27</v>
      </c>
      <c r="P265">
        <v>8</v>
      </c>
      <c r="Q265">
        <v>686.99</v>
      </c>
      <c r="R265">
        <v>10.38</v>
      </c>
      <c r="S265">
        <v>0.28999999999999998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hidden="1" x14ac:dyDescent="0.25">
      <c r="A266" t="s">
        <v>1237</v>
      </c>
      <c r="B266" t="s">
        <v>1250</v>
      </c>
      <c r="C266" t="s">
        <v>1251</v>
      </c>
      <c r="D266" t="s">
        <v>1384</v>
      </c>
      <c r="E266" t="s">
        <v>1385</v>
      </c>
      <c r="F266">
        <v>8.9999000000000002</v>
      </c>
      <c r="G266">
        <v>4</v>
      </c>
      <c r="H266">
        <v>5</v>
      </c>
      <c r="I266">
        <v>0</v>
      </c>
      <c r="J266">
        <v>1</v>
      </c>
      <c r="K266">
        <v>6</v>
      </c>
      <c r="L266">
        <v>6</v>
      </c>
      <c r="M266">
        <v>174.93</v>
      </c>
      <c r="N266">
        <v>7</v>
      </c>
      <c r="O266">
        <v>35.96</v>
      </c>
      <c r="P266">
        <v>3</v>
      </c>
      <c r="Q266">
        <v>561.33000000000004</v>
      </c>
      <c r="R266">
        <v>10.47</v>
      </c>
      <c r="S266">
        <v>0.48</v>
      </c>
      <c r="T266">
        <v>0</v>
      </c>
      <c r="U266">
        <v>0</v>
      </c>
      <c r="V266">
        <v>0</v>
      </c>
      <c r="W266">
        <v>0</v>
      </c>
      <c r="X266">
        <v>42</v>
      </c>
      <c r="Y266">
        <v>210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57</v>
      </c>
    </row>
    <row r="267" spans="1:40" hidden="1" x14ac:dyDescent="0.25">
      <c r="A267" t="s">
        <v>1237</v>
      </c>
      <c r="B267" t="s">
        <v>1250</v>
      </c>
      <c r="C267" t="s">
        <v>1251</v>
      </c>
      <c r="D267" t="s">
        <v>1380</v>
      </c>
      <c r="E267" t="s">
        <v>1381</v>
      </c>
      <c r="F267">
        <v>8.9999000000000002</v>
      </c>
      <c r="G267">
        <v>5</v>
      </c>
      <c r="H267">
        <v>3</v>
      </c>
      <c r="I267">
        <v>2</v>
      </c>
      <c r="J267">
        <v>0</v>
      </c>
      <c r="K267">
        <v>3</v>
      </c>
      <c r="L267">
        <v>5</v>
      </c>
      <c r="M267">
        <v>159.91999999999999</v>
      </c>
      <c r="N267">
        <v>8</v>
      </c>
      <c r="O267">
        <v>54.8</v>
      </c>
      <c r="P267">
        <v>1</v>
      </c>
      <c r="Q267">
        <v>317.45999999999998</v>
      </c>
      <c r="R267">
        <v>6.03</v>
      </c>
      <c r="S267">
        <v>0.83</v>
      </c>
      <c r="T267">
        <v>0</v>
      </c>
      <c r="U267">
        <v>0</v>
      </c>
      <c r="V267">
        <v>0</v>
      </c>
      <c r="W267">
        <v>0</v>
      </c>
      <c r="X267">
        <v>55</v>
      </c>
      <c r="Y267">
        <v>110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20</v>
      </c>
    </row>
    <row r="268" spans="1:40" hidden="1" x14ac:dyDescent="0.25">
      <c r="A268" t="s">
        <v>1237</v>
      </c>
      <c r="B268" t="s">
        <v>1252</v>
      </c>
      <c r="C268" t="s">
        <v>1253</v>
      </c>
      <c r="D268" t="s">
        <v>1786</v>
      </c>
      <c r="E268" t="s">
        <v>1787</v>
      </c>
      <c r="F268">
        <v>9.1300000000000008</v>
      </c>
      <c r="G268">
        <v>1</v>
      </c>
      <c r="H268">
        <v>2</v>
      </c>
      <c r="I268">
        <v>2</v>
      </c>
      <c r="J268">
        <v>0</v>
      </c>
      <c r="K268">
        <v>2</v>
      </c>
      <c r="L268">
        <v>4</v>
      </c>
      <c r="M268">
        <v>39.979999999999997</v>
      </c>
      <c r="N268">
        <v>2</v>
      </c>
      <c r="O268">
        <v>7.48</v>
      </c>
      <c r="P268">
        <v>5</v>
      </c>
      <c r="Q268">
        <v>460.74</v>
      </c>
      <c r="R268">
        <v>10.23</v>
      </c>
      <c r="S268">
        <v>0.39</v>
      </c>
      <c r="T268">
        <v>0</v>
      </c>
      <c r="U268">
        <v>0</v>
      </c>
      <c r="V268">
        <v>0</v>
      </c>
      <c r="W268">
        <v>0</v>
      </c>
      <c r="X268">
        <v>15</v>
      </c>
      <c r="Y268">
        <v>15</v>
      </c>
      <c r="Z268">
        <v>1</v>
      </c>
      <c r="AA268">
        <v>0</v>
      </c>
      <c r="AB268">
        <v>0</v>
      </c>
      <c r="AC268">
        <v>0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hidden="1" x14ac:dyDescent="0.25">
      <c r="A269" t="s">
        <v>116</v>
      </c>
      <c r="B269" t="s">
        <v>117</v>
      </c>
      <c r="C269" t="s">
        <v>118</v>
      </c>
      <c r="D269" t="s">
        <v>188</v>
      </c>
      <c r="E269" t="s">
        <v>549</v>
      </c>
      <c r="F269">
        <v>8.23</v>
      </c>
      <c r="G269">
        <v>2</v>
      </c>
      <c r="H269">
        <v>3</v>
      </c>
      <c r="I269">
        <v>1</v>
      </c>
      <c r="J269">
        <v>0</v>
      </c>
      <c r="K269">
        <v>3</v>
      </c>
      <c r="L269">
        <v>4</v>
      </c>
      <c r="M269">
        <v>99.97</v>
      </c>
      <c r="N269">
        <v>3</v>
      </c>
      <c r="O269">
        <v>18.68</v>
      </c>
      <c r="P269">
        <v>2</v>
      </c>
      <c r="Q269">
        <v>562.34</v>
      </c>
      <c r="R269">
        <v>9.52</v>
      </c>
      <c r="S269">
        <v>0.42</v>
      </c>
      <c r="T269">
        <v>0</v>
      </c>
      <c r="U269">
        <v>0</v>
      </c>
      <c r="V269">
        <v>0</v>
      </c>
      <c r="W269">
        <v>0</v>
      </c>
      <c r="X269">
        <v>35</v>
      </c>
      <c r="Y269">
        <v>70</v>
      </c>
      <c r="Z269">
        <v>1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</v>
      </c>
    </row>
    <row r="270" spans="1:40" hidden="1" x14ac:dyDescent="0.25">
      <c r="A270" t="s">
        <v>116</v>
      </c>
      <c r="B270" t="s">
        <v>117</v>
      </c>
      <c r="C270" t="s">
        <v>118</v>
      </c>
      <c r="D270" t="s">
        <v>1099</v>
      </c>
      <c r="E270" t="s">
        <v>1100</v>
      </c>
      <c r="F270">
        <v>8.23</v>
      </c>
      <c r="G270">
        <v>3</v>
      </c>
      <c r="H270">
        <v>3</v>
      </c>
      <c r="I270">
        <v>0</v>
      </c>
      <c r="J270">
        <v>0</v>
      </c>
      <c r="K270">
        <v>3</v>
      </c>
      <c r="L270">
        <v>3</v>
      </c>
      <c r="M270">
        <v>454.95</v>
      </c>
      <c r="N270">
        <v>5</v>
      </c>
      <c r="O270">
        <v>265.89999999999998</v>
      </c>
      <c r="P270">
        <v>8</v>
      </c>
      <c r="Q270">
        <v>912.14</v>
      </c>
      <c r="R270">
        <v>7.42</v>
      </c>
      <c r="S270">
        <v>0.4</v>
      </c>
      <c r="T270">
        <v>0</v>
      </c>
      <c r="U270">
        <v>0</v>
      </c>
      <c r="V270">
        <v>0</v>
      </c>
      <c r="W270">
        <v>0</v>
      </c>
      <c r="X270">
        <v>65</v>
      </c>
      <c r="Y270">
        <v>130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26</v>
      </c>
    </row>
    <row r="271" spans="1:40" hidden="1" x14ac:dyDescent="0.25">
      <c r="A271" t="s">
        <v>116</v>
      </c>
      <c r="B271" t="s">
        <v>119</v>
      </c>
      <c r="C271" t="s">
        <v>120</v>
      </c>
      <c r="D271" t="s">
        <v>550</v>
      </c>
      <c r="E271" t="s">
        <v>551</v>
      </c>
      <c r="F271">
        <v>7</v>
      </c>
      <c r="G271">
        <v>1</v>
      </c>
      <c r="H271">
        <v>1</v>
      </c>
      <c r="I271">
        <v>3</v>
      </c>
      <c r="J271">
        <v>2</v>
      </c>
      <c r="K271">
        <v>3</v>
      </c>
      <c r="L271">
        <v>6</v>
      </c>
      <c r="M271">
        <v>89.97</v>
      </c>
      <c r="N271">
        <v>3</v>
      </c>
      <c r="O271">
        <v>17.760000000000002</v>
      </c>
      <c r="P271">
        <v>4</v>
      </c>
      <c r="Q271">
        <v>500.21</v>
      </c>
      <c r="R271">
        <v>9.3800000000000008</v>
      </c>
      <c r="S271">
        <v>0.43</v>
      </c>
      <c r="T271">
        <v>0</v>
      </c>
      <c r="U271">
        <v>0</v>
      </c>
      <c r="V271">
        <v>0</v>
      </c>
      <c r="W271">
        <v>0</v>
      </c>
      <c r="X271">
        <v>45</v>
      </c>
      <c r="Y271">
        <v>135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25</v>
      </c>
    </row>
    <row r="272" spans="1:40" hidden="1" x14ac:dyDescent="0.25">
      <c r="A272" t="s">
        <v>116</v>
      </c>
      <c r="B272" t="s">
        <v>119</v>
      </c>
      <c r="C272" t="s">
        <v>120</v>
      </c>
      <c r="D272" t="s">
        <v>552</v>
      </c>
      <c r="E272" t="s">
        <v>553</v>
      </c>
      <c r="F272">
        <v>7</v>
      </c>
      <c r="G272">
        <v>2</v>
      </c>
      <c r="H272">
        <v>2</v>
      </c>
      <c r="I272">
        <v>2</v>
      </c>
      <c r="J272">
        <v>0</v>
      </c>
      <c r="K272">
        <v>2</v>
      </c>
      <c r="L272">
        <v>4</v>
      </c>
      <c r="M272">
        <v>39.979999999999997</v>
      </c>
      <c r="N272">
        <v>2</v>
      </c>
      <c r="O272">
        <v>7.78</v>
      </c>
      <c r="P272">
        <v>6</v>
      </c>
      <c r="Q272">
        <v>615.29999999999995</v>
      </c>
      <c r="R272">
        <v>9.4</v>
      </c>
      <c r="S272">
        <v>0.43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</v>
      </c>
    </row>
    <row r="273" spans="1:40" hidden="1" x14ac:dyDescent="0.25">
      <c r="A273" t="s">
        <v>116</v>
      </c>
      <c r="B273" t="s">
        <v>119</v>
      </c>
      <c r="C273" t="s">
        <v>120</v>
      </c>
      <c r="D273" t="s">
        <v>811</v>
      </c>
      <c r="E273" t="s">
        <v>812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1.48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hidden="1" x14ac:dyDescent="0.25">
      <c r="A274" t="s">
        <v>116</v>
      </c>
      <c r="B274" t="s">
        <v>121</v>
      </c>
      <c r="C274" t="s">
        <v>122</v>
      </c>
      <c r="D274" t="s">
        <v>189</v>
      </c>
      <c r="E274" t="s">
        <v>554</v>
      </c>
      <c r="F274">
        <v>7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114.96</v>
      </c>
      <c r="N274">
        <v>4</v>
      </c>
      <c r="O274">
        <v>38.78</v>
      </c>
      <c r="P274">
        <v>1</v>
      </c>
      <c r="Q274">
        <v>126.8</v>
      </c>
      <c r="R274">
        <v>9.02</v>
      </c>
      <c r="S274">
        <v>0.11</v>
      </c>
      <c r="T274">
        <v>0</v>
      </c>
      <c r="U274">
        <v>0</v>
      </c>
      <c r="V274">
        <v>0</v>
      </c>
      <c r="W274">
        <v>0</v>
      </c>
      <c r="X274">
        <v>55</v>
      </c>
      <c r="Y274">
        <v>55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10</v>
      </c>
    </row>
    <row r="275" spans="1:40" hidden="1" x14ac:dyDescent="0.25">
      <c r="A275" t="s">
        <v>116</v>
      </c>
      <c r="B275" t="s">
        <v>121</v>
      </c>
      <c r="C275" t="s">
        <v>122</v>
      </c>
      <c r="D275" t="s">
        <v>1788</v>
      </c>
      <c r="E275" t="s">
        <v>1789</v>
      </c>
      <c r="F275">
        <v>7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219.95</v>
      </c>
      <c r="N275">
        <v>5</v>
      </c>
      <c r="O275">
        <v>89.75</v>
      </c>
      <c r="P275">
        <v>14</v>
      </c>
      <c r="Q275">
        <v>1519.83</v>
      </c>
      <c r="R275">
        <v>9.02</v>
      </c>
      <c r="S275">
        <v>0.11</v>
      </c>
      <c r="T275">
        <v>0</v>
      </c>
      <c r="U275">
        <v>0</v>
      </c>
      <c r="V275">
        <v>0</v>
      </c>
      <c r="W275">
        <v>0</v>
      </c>
      <c r="X275">
        <v>75</v>
      </c>
      <c r="Y275">
        <v>75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10</v>
      </c>
    </row>
    <row r="276" spans="1:40" hidden="1" x14ac:dyDescent="0.25">
      <c r="A276" t="s">
        <v>116</v>
      </c>
      <c r="B276" t="s">
        <v>121</v>
      </c>
      <c r="C276" t="s">
        <v>122</v>
      </c>
      <c r="D276" t="s">
        <v>811</v>
      </c>
      <c r="E276" t="s">
        <v>812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11.55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hidden="1" x14ac:dyDescent="0.25">
      <c r="A277" t="s">
        <v>116</v>
      </c>
      <c r="B277" t="s">
        <v>121</v>
      </c>
      <c r="C277" t="s">
        <v>122</v>
      </c>
      <c r="D277" t="s">
        <v>1790</v>
      </c>
      <c r="E277" t="s">
        <v>1791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hidden="1" x14ac:dyDescent="0.25">
      <c r="A278" t="s">
        <v>116</v>
      </c>
      <c r="B278" t="s">
        <v>121</v>
      </c>
      <c r="C278" t="s">
        <v>122</v>
      </c>
      <c r="D278" t="s">
        <v>1792</v>
      </c>
      <c r="E278" t="s">
        <v>545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hidden="1" x14ac:dyDescent="0.25">
      <c r="A279" t="s">
        <v>116</v>
      </c>
      <c r="B279" t="s">
        <v>123</v>
      </c>
      <c r="C279" t="s">
        <v>124</v>
      </c>
      <c r="D279" t="s">
        <v>688</v>
      </c>
      <c r="E279" t="s">
        <v>689</v>
      </c>
      <c r="F279">
        <v>8.23</v>
      </c>
      <c r="G279">
        <v>4</v>
      </c>
      <c r="H279">
        <v>4</v>
      </c>
      <c r="I279">
        <v>2</v>
      </c>
      <c r="J279">
        <v>0</v>
      </c>
      <c r="K279">
        <v>4</v>
      </c>
      <c r="L279">
        <v>6</v>
      </c>
      <c r="M279">
        <v>224.94</v>
      </c>
      <c r="N279">
        <v>6</v>
      </c>
      <c r="O279">
        <v>77.66</v>
      </c>
      <c r="P279">
        <v>9</v>
      </c>
      <c r="Q279">
        <v>696.38</v>
      </c>
      <c r="R279">
        <v>9.0500000000000007</v>
      </c>
      <c r="S279">
        <v>0.66</v>
      </c>
      <c r="T279">
        <v>0</v>
      </c>
      <c r="U279">
        <v>0</v>
      </c>
      <c r="V279">
        <v>0</v>
      </c>
      <c r="W279">
        <v>0</v>
      </c>
      <c r="X279">
        <v>22.5</v>
      </c>
      <c r="Y279">
        <v>45</v>
      </c>
      <c r="Z279">
        <v>2</v>
      </c>
      <c r="AA279">
        <v>0</v>
      </c>
      <c r="AB279">
        <v>0</v>
      </c>
      <c r="AC279">
        <v>0</v>
      </c>
      <c r="AD279">
        <v>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</v>
      </c>
    </row>
    <row r="280" spans="1:40" hidden="1" x14ac:dyDescent="0.25">
      <c r="A280" t="s">
        <v>116</v>
      </c>
      <c r="B280" t="s">
        <v>123</v>
      </c>
      <c r="C280" t="s">
        <v>124</v>
      </c>
      <c r="D280" t="s">
        <v>1386</v>
      </c>
      <c r="E280" t="s">
        <v>1387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9.0299999999999994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hidden="1" x14ac:dyDescent="0.25">
      <c r="A281" t="s">
        <v>116</v>
      </c>
      <c r="B281" t="s">
        <v>123</v>
      </c>
      <c r="C281" t="s">
        <v>124</v>
      </c>
      <c r="D281" t="s">
        <v>1388</v>
      </c>
      <c r="E281" t="s">
        <v>548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9.0500000000000007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hidden="1" x14ac:dyDescent="0.25">
      <c r="A282" t="s">
        <v>116</v>
      </c>
      <c r="B282" t="s">
        <v>123</v>
      </c>
      <c r="C282" t="s">
        <v>124</v>
      </c>
      <c r="D282" t="s">
        <v>1790</v>
      </c>
      <c r="E282" t="s">
        <v>1791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6.95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hidden="1" x14ac:dyDescent="0.25">
      <c r="A283" t="s">
        <v>116</v>
      </c>
      <c r="B283" t="s">
        <v>123</v>
      </c>
      <c r="C283" t="s">
        <v>124</v>
      </c>
      <c r="D283" t="s">
        <v>1391</v>
      </c>
      <c r="E283" t="s">
        <v>534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8.8800000000000008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hidden="1" x14ac:dyDescent="0.25">
      <c r="A284" t="s">
        <v>116</v>
      </c>
      <c r="B284" t="s">
        <v>123</v>
      </c>
      <c r="C284" t="s">
        <v>124</v>
      </c>
      <c r="D284" t="s">
        <v>1792</v>
      </c>
      <c r="E284" t="s">
        <v>545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6.97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hidden="1" x14ac:dyDescent="0.25">
      <c r="A285" t="s">
        <v>116</v>
      </c>
      <c r="B285" t="s">
        <v>417</v>
      </c>
      <c r="C285" t="s">
        <v>418</v>
      </c>
      <c r="D285" t="s">
        <v>892</v>
      </c>
      <c r="E285" t="s">
        <v>893</v>
      </c>
      <c r="F285">
        <v>8</v>
      </c>
      <c r="G285">
        <v>2</v>
      </c>
      <c r="H285">
        <v>2</v>
      </c>
      <c r="I285">
        <v>1</v>
      </c>
      <c r="J285">
        <v>0</v>
      </c>
      <c r="K285">
        <v>2</v>
      </c>
      <c r="L285">
        <v>3</v>
      </c>
      <c r="M285">
        <v>0</v>
      </c>
      <c r="N285">
        <v>0</v>
      </c>
      <c r="O285">
        <v>0</v>
      </c>
      <c r="P285">
        <v>9</v>
      </c>
      <c r="Q285">
        <v>1242.7</v>
      </c>
      <c r="R285">
        <v>9.42</v>
      </c>
      <c r="S285">
        <v>0.32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hidden="1" x14ac:dyDescent="0.25">
      <c r="A286" t="s">
        <v>116</v>
      </c>
      <c r="B286" t="s">
        <v>419</v>
      </c>
      <c r="C286" t="s">
        <v>420</v>
      </c>
      <c r="D286" t="s">
        <v>1392</v>
      </c>
      <c r="E286" t="s">
        <v>1393</v>
      </c>
      <c r="F286">
        <v>8.23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116</v>
      </c>
      <c r="R286">
        <v>7.88</v>
      </c>
      <c r="S286">
        <v>0.13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</v>
      </c>
    </row>
    <row r="287" spans="1:40" hidden="1" x14ac:dyDescent="0.25">
      <c r="A287" t="s">
        <v>116</v>
      </c>
      <c r="B287" t="s">
        <v>419</v>
      </c>
      <c r="C287" t="s">
        <v>420</v>
      </c>
      <c r="D287" t="s">
        <v>556</v>
      </c>
      <c r="E287" t="s">
        <v>557</v>
      </c>
      <c r="F287">
        <v>8.23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4</v>
      </c>
      <c r="Q287">
        <v>530.98</v>
      </c>
      <c r="R287">
        <v>9.4499999999999993</v>
      </c>
      <c r="S287">
        <v>0.11</v>
      </c>
      <c r="T287">
        <v>0</v>
      </c>
      <c r="U287">
        <v>0</v>
      </c>
      <c r="V287">
        <v>0</v>
      </c>
      <c r="W287">
        <v>0</v>
      </c>
      <c r="X287">
        <v>15</v>
      </c>
      <c r="Y287">
        <v>15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hidden="1" x14ac:dyDescent="0.25">
      <c r="A288" t="s">
        <v>116</v>
      </c>
      <c r="B288" t="s">
        <v>421</v>
      </c>
      <c r="C288" t="s">
        <v>422</v>
      </c>
      <c r="D288" t="s">
        <v>781</v>
      </c>
      <c r="E288" t="s">
        <v>782</v>
      </c>
      <c r="F288">
        <v>8.23</v>
      </c>
      <c r="G288">
        <v>3</v>
      </c>
      <c r="H288">
        <v>3</v>
      </c>
      <c r="I288">
        <v>0</v>
      </c>
      <c r="J288">
        <v>0</v>
      </c>
      <c r="K288">
        <v>3</v>
      </c>
      <c r="L288">
        <v>3</v>
      </c>
      <c r="M288">
        <v>79.98</v>
      </c>
      <c r="N288">
        <v>2</v>
      </c>
      <c r="O288">
        <v>18.48</v>
      </c>
      <c r="P288">
        <v>2</v>
      </c>
      <c r="Q288">
        <v>572.98</v>
      </c>
      <c r="R288">
        <v>9.4700000000000006</v>
      </c>
      <c r="S288">
        <v>0.32</v>
      </c>
      <c r="T288">
        <v>0</v>
      </c>
      <c r="U288">
        <v>0</v>
      </c>
      <c r="V288">
        <v>0</v>
      </c>
      <c r="W288">
        <v>0</v>
      </c>
      <c r="X288">
        <v>65</v>
      </c>
      <c r="Y288">
        <v>65</v>
      </c>
      <c r="Z288">
        <v>2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10</v>
      </c>
    </row>
    <row r="289" spans="1:40" hidden="1" x14ac:dyDescent="0.25">
      <c r="A289" t="s">
        <v>116</v>
      </c>
      <c r="B289" t="s">
        <v>423</v>
      </c>
      <c r="C289" t="s">
        <v>424</v>
      </c>
      <c r="D289" t="s">
        <v>1394</v>
      </c>
      <c r="E289" t="s">
        <v>1395</v>
      </c>
      <c r="F289">
        <v>7</v>
      </c>
      <c r="G289">
        <v>1</v>
      </c>
      <c r="H289">
        <v>0</v>
      </c>
      <c r="I289">
        <v>2</v>
      </c>
      <c r="J289">
        <v>0</v>
      </c>
      <c r="K289">
        <v>0</v>
      </c>
      <c r="L289">
        <v>2</v>
      </c>
      <c r="M289">
        <v>144.94</v>
      </c>
      <c r="N289">
        <v>6</v>
      </c>
      <c r="O289">
        <v>31.93</v>
      </c>
      <c r="P289">
        <v>1</v>
      </c>
      <c r="Q289">
        <v>157.25</v>
      </c>
      <c r="R289">
        <v>9.0299999999999994</v>
      </c>
      <c r="S289">
        <v>0.22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hidden="1" x14ac:dyDescent="0.25">
      <c r="A290" t="s">
        <v>116</v>
      </c>
      <c r="B290" t="s">
        <v>425</v>
      </c>
      <c r="C290" t="s">
        <v>426</v>
      </c>
      <c r="D290" t="s">
        <v>1793</v>
      </c>
      <c r="E290" t="s">
        <v>1794</v>
      </c>
      <c r="F290">
        <v>7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59.98</v>
      </c>
      <c r="N290">
        <v>2</v>
      </c>
      <c r="O290">
        <v>9</v>
      </c>
      <c r="P290">
        <v>2</v>
      </c>
      <c r="Q290">
        <v>292.33999999999997</v>
      </c>
      <c r="R290">
        <v>9.3800000000000008</v>
      </c>
      <c r="S290">
        <v>0.11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hidden="1" x14ac:dyDescent="0.25">
      <c r="A291" t="s">
        <v>116</v>
      </c>
      <c r="B291" t="s">
        <v>125</v>
      </c>
      <c r="C291" t="s">
        <v>126</v>
      </c>
      <c r="D291" t="s">
        <v>1795</v>
      </c>
      <c r="E291" t="s">
        <v>750</v>
      </c>
      <c r="F291">
        <v>7</v>
      </c>
      <c r="G291">
        <v>3</v>
      </c>
      <c r="H291">
        <v>2</v>
      </c>
      <c r="I291">
        <v>1</v>
      </c>
      <c r="J291">
        <v>0</v>
      </c>
      <c r="K291">
        <v>2</v>
      </c>
      <c r="L291">
        <v>3</v>
      </c>
      <c r="M291">
        <v>174.93</v>
      </c>
      <c r="N291">
        <v>7</v>
      </c>
      <c r="O291">
        <v>33.75</v>
      </c>
      <c r="P291">
        <v>1</v>
      </c>
      <c r="Q291">
        <v>189.75</v>
      </c>
      <c r="R291">
        <v>9.3699999999999992</v>
      </c>
      <c r="S291">
        <v>0.32</v>
      </c>
      <c r="T291">
        <v>0</v>
      </c>
      <c r="U291">
        <v>0</v>
      </c>
      <c r="V291">
        <v>0</v>
      </c>
      <c r="W291">
        <v>0</v>
      </c>
      <c r="X291">
        <v>55</v>
      </c>
      <c r="Y291">
        <v>55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</v>
      </c>
    </row>
    <row r="292" spans="1:40" hidden="1" x14ac:dyDescent="0.25">
      <c r="A292" t="s">
        <v>116</v>
      </c>
      <c r="B292" t="s">
        <v>125</v>
      </c>
      <c r="C292" t="s">
        <v>126</v>
      </c>
      <c r="D292" t="s">
        <v>768</v>
      </c>
      <c r="E292" t="s">
        <v>769</v>
      </c>
      <c r="F292">
        <v>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143</v>
      </c>
      <c r="R292">
        <v>9.5500000000000007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hidden="1" x14ac:dyDescent="0.25">
      <c r="A293" t="s">
        <v>116</v>
      </c>
      <c r="B293" t="s">
        <v>427</v>
      </c>
      <c r="C293" t="s">
        <v>428</v>
      </c>
      <c r="D293" t="s">
        <v>190</v>
      </c>
      <c r="E293" t="s">
        <v>555</v>
      </c>
      <c r="F293">
        <v>7</v>
      </c>
      <c r="G293">
        <v>6</v>
      </c>
      <c r="H293">
        <v>4</v>
      </c>
      <c r="I293">
        <v>2</v>
      </c>
      <c r="J293">
        <v>0</v>
      </c>
      <c r="K293">
        <v>4</v>
      </c>
      <c r="L293">
        <v>6</v>
      </c>
      <c r="M293">
        <v>99.97</v>
      </c>
      <c r="N293">
        <v>3</v>
      </c>
      <c r="O293">
        <v>27.62</v>
      </c>
      <c r="P293">
        <v>2</v>
      </c>
      <c r="Q293">
        <v>471.41</v>
      </c>
      <c r="R293">
        <v>9.33</v>
      </c>
      <c r="S293">
        <v>0.64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</v>
      </c>
      <c r="AA293">
        <v>0</v>
      </c>
      <c r="AB293">
        <v>0</v>
      </c>
      <c r="AC293">
        <v>0</v>
      </c>
      <c r="AD293">
        <v>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hidden="1" x14ac:dyDescent="0.25">
      <c r="A294" t="s">
        <v>116</v>
      </c>
      <c r="B294" t="s">
        <v>427</v>
      </c>
      <c r="C294" t="s">
        <v>428</v>
      </c>
      <c r="D294" t="s">
        <v>1389</v>
      </c>
      <c r="E294" t="s">
        <v>1390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7.82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hidden="1" x14ac:dyDescent="0.25">
      <c r="A295" t="s">
        <v>127</v>
      </c>
      <c r="B295" t="s">
        <v>128</v>
      </c>
      <c r="C295" t="s">
        <v>129</v>
      </c>
      <c r="D295" t="s">
        <v>202</v>
      </c>
      <c r="E295" t="s">
        <v>545</v>
      </c>
      <c r="F295">
        <v>9.25</v>
      </c>
      <c r="G295">
        <v>3</v>
      </c>
      <c r="H295">
        <v>5</v>
      </c>
      <c r="I295">
        <v>2</v>
      </c>
      <c r="J295">
        <v>0</v>
      </c>
      <c r="K295">
        <v>5</v>
      </c>
      <c r="L295">
        <v>7</v>
      </c>
      <c r="M295">
        <v>174.93</v>
      </c>
      <c r="N295">
        <v>7</v>
      </c>
      <c r="O295">
        <v>30.63</v>
      </c>
      <c r="P295">
        <v>13</v>
      </c>
      <c r="Q295">
        <v>1776.25</v>
      </c>
      <c r="R295">
        <v>7.38</v>
      </c>
      <c r="S295">
        <v>0.95</v>
      </c>
      <c r="T295">
        <v>0</v>
      </c>
      <c r="U295">
        <v>0</v>
      </c>
      <c r="V295">
        <v>0</v>
      </c>
      <c r="W295">
        <v>0</v>
      </c>
      <c r="X295">
        <v>46.67</v>
      </c>
      <c r="Y295">
        <v>140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34</v>
      </c>
    </row>
    <row r="296" spans="1:40" hidden="1" x14ac:dyDescent="0.25">
      <c r="A296" t="s">
        <v>127</v>
      </c>
      <c r="B296" t="s">
        <v>128</v>
      </c>
      <c r="C296" t="s">
        <v>129</v>
      </c>
      <c r="D296" t="s">
        <v>998</v>
      </c>
      <c r="E296" t="s">
        <v>999</v>
      </c>
      <c r="F296">
        <v>9.25</v>
      </c>
      <c r="G296">
        <v>6</v>
      </c>
      <c r="H296">
        <v>5</v>
      </c>
      <c r="I296">
        <v>1</v>
      </c>
      <c r="J296">
        <v>0</v>
      </c>
      <c r="K296">
        <v>5</v>
      </c>
      <c r="L296">
        <v>6</v>
      </c>
      <c r="M296">
        <v>488.9</v>
      </c>
      <c r="N296">
        <v>11</v>
      </c>
      <c r="O296">
        <v>193.9</v>
      </c>
      <c r="P296">
        <v>9</v>
      </c>
      <c r="Q296">
        <v>1052.83</v>
      </c>
      <c r="R296">
        <v>11.48</v>
      </c>
      <c r="S296">
        <v>0.52</v>
      </c>
      <c r="T296">
        <v>0</v>
      </c>
      <c r="U296">
        <v>0</v>
      </c>
      <c r="V296">
        <v>0</v>
      </c>
      <c r="W296">
        <v>0</v>
      </c>
      <c r="X296">
        <v>55</v>
      </c>
      <c r="Y296">
        <v>165</v>
      </c>
      <c r="Z296">
        <v>2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30</v>
      </c>
    </row>
    <row r="297" spans="1:40" hidden="1" x14ac:dyDescent="0.25">
      <c r="A297" t="s">
        <v>127</v>
      </c>
      <c r="B297" t="s">
        <v>130</v>
      </c>
      <c r="C297" t="s">
        <v>131</v>
      </c>
      <c r="D297" t="s">
        <v>205</v>
      </c>
      <c r="E297" t="s">
        <v>711</v>
      </c>
      <c r="F297">
        <v>9.25</v>
      </c>
      <c r="G297">
        <v>10</v>
      </c>
      <c r="H297">
        <v>9</v>
      </c>
      <c r="I297">
        <v>1</v>
      </c>
      <c r="J297">
        <v>0</v>
      </c>
      <c r="K297">
        <v>9</v>
      </c>
      <c r="L297">
        <v>10</v>
      </c>
      <c r="M297">
        <v>269.91000000000003</v>
      </c>
      <c r="N297">
        <v>9</v>
      </c>
      <c r="O297">
        <v>85.13</v>
      </c>
      <c r="P297">
        <v>3</v>
      </c>
      <c r="Q297">
        <v>948.54</v>
      </c>
      <c r="R297">
        <v>11.55</v>
      </c>
      <c r="S297">
        <v>0.87</v>
      </c>
      <c r="T297">
        <v>0</v>
      </c>
      <c r="U297">
        <v>0</v>
      </c>
      <c r="V297">
        <v>0</v>
      </c>
      <c r="W297">
        <v>0</v>
      </c>
      <c r="X297">
        <v>55</v>
      </c>
      <c r="Y297">
        <v>220</v>
      </c>
      <c r="Z297">
        <v>5</v>
      </c>
      <c r="AA297">
        <v>0</v>
      </c>
      <c r="AB297">
        <v>0</v>
      </c>
      <c r="AC297">
        <v>0</v>
      </c>
      <c r="AD297">
        <v>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40</v>
      </c>
    </row>
    <row r="298" spans="1:40" hidden="1" x14ac:dyDescent="0.25">
      <c r="A298" t="s">
        <v>127</v>
      </c>
      <c r="B298" t="s">
        <v>132</v>
      </c>
      <c r="C298" t="s">
        <v>133</v>
      </c>
      <c r="D298" t="s">
        <v>894</v>
      </c>
      <c r="E298" t="s">
        <v>686</v>
      </c>
      <c r="F298">
        <v>9.75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59.98</v>
      </c>
      <c r="N298">
        <v>2</v>
      </c>
      <c r="O298">
        <v>16.28</v>
      </c>
      <c r="P298">
        <v>5</v>
      </c>
      <c r="Q298">
        <v>521</v>
      </c>
      <c r="R298">
        <v>11.47</v>
      </c>
      <c r="S298">
        <v>0.09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hidden="1" x14ac:dyDescent="0.25">
      <c r="A299" t="s">
        <v>127</v>
      </c>
      <c r="B299" t="s">
        <v>132</v>
      </c>
      <c r="C299" t="s">
        <v>133</v>
      </c>
      <c r="D299" t="s">
        <v>1000</v>
      </c>
      <c r="E299" t="s">
        <v>1001</v>
      </c>
      <c r="F299">
        <v>9.75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44.98</v>
      </c>
      <c r="N299">
        <v>2</v>
      </c>
      <c r="O299">
        <v>6.58</v>
      </c>
      <c r="P299">
        <v>5</v>
      </c>
      <c r="Q299">
        <v>502.94</v>
      </c>
      <c r="R299">
        <v>5.65</v>
      </c>
      <c r="S299">
        <v>0.18</v>
      </c>
      <c r="T299">
        <v>0</v>
      </c>
      <c r="U299">
        <v>0</v>
      </c>
      <c r="V299">
        <v>0</v>
      </c>
      <c r="W299">
        <v>0</v>
      </c>
      <c r="X299">
        <v>50</v>
      </c>
      <c r="Y299">
        <v>50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</v>
      </c>
    </row>
    <row r="300" spans="1:40" hidden="1" x14ac:dyDescent="0.25">
      <c r="A300" t="s">
        <v>134</v>
      </c>
      <c r="B300" t="s">
        <v>429</v>
      </c>
      <c r="C300" t="s">
        <v>430</v>
      </c>
      <c r="D300" t="s">
        <v>558</v>
      </c>
      <c r="E300" t="s">
        <v>559</v>
      </c>
      <c r="F300">
        <v>6.25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10</v>
      </c>
      <c r="Q300">
        <v>875.59</v>
      </c>
      <c r="R300">
        <v>9.58</v>
      </c>
      <c r="S300">
        <v>0.1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hidden="1" x14ac:dyDescent="0.25">
      <c r="A301" t="s">
        <v>134</v>
      </c>
      <c r="B301" t="s">
        <v>431</v>
      </c>
      <c r="C301" t="s">
        <v>432</v>
      </c>
      <c r="D301" t="s">
        <v>1796</v>
      </c>
      <c r="E301" t="s">
        <v>1797</v>
      </c>
      <c r="F301">
        <v>6.25</v>
      </c>
      <c r="G301">
        <v>2</v>
      </c>
      <c r="H301">
        <v>2</v>
      </c>
      <c r="I301">
        <v>0</v>
      </c>
      <c r="J301">
        <v>1</v>
      </c>
      <c r="K301">
        <v>3</v>
      </c>
      <c r="L301">
        <v>3</v>
      </c>
      <c r="M301">
        <v>49.99</v>
      </c>
      <c r="N301">
        <v>2</v>
      </c>
      <c r="O301">
        <v>7.08</v>
      </c>
      <c r="P301">
        <v>10</v>
      </c>
      <c r="Q301">
        <v>862</v>
      </c>
      <c r="R301">
        <v>9</v>
      </c>
      <c r="S301">
        <v>0.22</v>
      </c>
      <c r="T301">
        <v>0</v>
      </c>
      <c r="U301">
        <v>0</v>
      </c>
      <c r="V301">
        <v>0</v>
      </c>
      <c r="W301">
        <v>0</v>
      </c>
      <c r="X301">
        <v>55</v>
      </c>
      <c r="Y301">
        <v>110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</row>
    <row r="302" spans="1:40" hidden="1" x14ac:dyDescent="0.25">
      <c r="A302" t="s">
        <v>134</v>
      </c>
      <c r="B302" t="s">
        <v>433</v>
      </c>
      <c r="C302" t="s">
        <v>434</v>
      </c>
      <c r="D302" t="s">
        <v>1397</v>
      </c>
      <c r="E302" t="s">
        <v>757</v>
      </c>
      <c r="F302">
        <v>6.25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88.79</v>
      </c>
      <c r="N302">
        <v>4</v>
      </c>
      <c r="O302">
        <v>12.86</v>
      </c>
      <c r="P302">
        <v>7</v>
      </c>
      <c r="Q302">
        <v>543</v>
      </c>
      <c r="R302">
        <v>9.42</v>
      </c>
      <c r="S302">
        <v>0.11</v>
      </c>
      <c r="T302">
        <v>0</v>
      </c>
      <c r="U302">
        <v>0</v>
      </c>
      <c r="V302">
        <v>0</v>
      </c>
      <c r="W302">
        <v>0</v>
      </c>
      <c r="X302">
        <v>55</v>
      </c>
      <c r="Y302">
        <v>55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15</v>
      </c>
    </row>
    <row r="303" spans="1:40" hidden="1" x14ac:dyDescent="0.25">
      <c r="A303" t="s">
        <v>134</v>
      </c>
      <c r="B303" t="s">
        <v>433</v>
      </c>
      <c r="C303" t="s">
        <v>434</v>
      </c>
      <c r="D303" t="s">
        <v>895</v>
      </c>
      <c r="E303" t="s">
        <v>896</v>
      </c>
      <c r="F303">
        <v>6.25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34</v>
      </c>
      <c r="N303">
        <v>2</v>
      </c>
      <c r="O303">
        <v>7.48</v>
      </c>
      <c r="P303">
        <v>11</v>
      </c>
      <c r="Q303">
        <v>855</v>
      </c>
      <c r="R303">
        <v>9.1</v>
      </c>
      <c r="S303">
        <v>0.11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hidden="1" x14ac:dyDescent="0.25">
      <c r="A304" t="s">
        <v>134</v>
      </c>
      <c r="B304" t="s">
        <v>435</v>
      </c>
      <c r="C304" t="s">
        <v>436</v>
      </c>
      <c r="D304" t="s">
        <v>1396</v>
      </c>
      <c r="E304" t="s">
        <v>560</v>
      </c>
      <c r="F304">
        <v>6.25</v>
      </c>
      <c r="G304">
        <v>8</v>
      </c>
      <c r="H304">
        <v>8</v>
      </c>
      <c r="I304">
        <v>1</v>
      </c>
      <c r="J304">
        <v>0</v>
      </c>
      <c r="K304">
        <v>8</v>
      </c>
      <c r="L304">
        <v>9</v>
      </c>
      <c r="M304">
        <v>408.2</v>
      </c>
      <c r="N304">
        <v>13</v>
      </c>
      <c r="O304">
        <v>133.43</v>
      </c>
      <c r="P304">
        <v>9</v>
      </c>
      <c r="Q304">
        <v>1421.56</v>
      </c>
      <c r="R304">
        <v>8.9499999999999993</v>
      </c>
      <c r="S304">
        <v>1.01</v>
      </c>
      <c r="T304">
        <v>0</v>
      </c>
      <c r="U304">
        <v>0</v>
      </c>
      <c r="V304">
        <v>0</v>
      </c>
      <c r="W304">
        <v>0</v>
      </c>
      <c r="X304">
        <v>55</v>
      </c>
      <c r="Y304">
        <v>275</v>
      </c>
      <c r="Z304">
        <v>3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58</v>
      </c>
    </row>
    <row r="305" spans="1:40" hidden="1" x14ac:dyDescent="0.25">
      <c r="A305" t="s">
        <v>134</v>
      </c>
      <c r="B305" t="s">
        <v>435</v>
      </c>
      <c r="C305" t="s">
        <v>436</v>
      </c>
      <c r="D305" t="s">
        <v>1398</v>
      </c>
      <c r="E305" t="s">
        <v>1399</v>
      </c>
      <c r="F305">
        <v>6.25</v>
      </c>
      <c r="G305">
        <v>2</v>
      </c>
      <c r="H305">
        <v>2</v>
      </c>
      <c r="I305">
        <v>0</v>
      </c>
      <c r="J305">
        <v>0</v>
      </c>
      <c r="K305">
        <v>2</v>
      </c>
      <c r="L305">
        <v>2</v>
      </c>
      <c r="M305">
        <v>136.18</v>
      </c>
      <c r="N305">
        <v>6</v>
      </c>
      <c r="O305">
        <v>24.84</v>
      </c>
      <c r="P305">
        <v>4</v>
      </c>
      <c r="Q305">
        <v>440.7</v>
      </c>
      <c r="R305">
        <v>5.03</v>
      </c>
      <c r="S305">
        <v>0.4</v>
      </c>
      <c r="T305">
        <v>0</v>
      </c>
      <c r="U305">
        <v>0</v>
      </c>
      <c r="V305">
        <v>0</v>
      </c>
      <c r="W305">
        <v>0</v>
      </c>
      <c r="X305">
        <v>52.5</v>
      </c>
      <c r="Y305">
        <v>105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29</v>
      </c>
    </row>
    <row r="306" spans="1:40" hidden="1" x14ac:dyDescent="0.25">
      <c r="A306" t="s">
        <v>134</v>
      </c>
      <c r="B306" t="s">
        <v>437</v>
      </c>
      <c r="C306" t="s">
        <v>438</v>
      </c>
      <c r="D306" t="s">
        <v>1798</v>
      </c>
      <c r="E306" t="s">
        <v>1799</v>
      </c>
      <c r="F306">
        <v>8.875</v>
      </c>
      <c r="G306">
        <v>4</v>
      </c>
      <c r="H306">
        <v>6</v>
      </c>
      <c r="I306">
        <v>0</v>
      </c>
      <c r="J306">
        <v>1</v>
      </c>
      <c r="K306">
        <v>7</v>
      </c>
      <c r="L306">
        <v>7</v>
      </c>
      <c r="M306">
        <v>378.51</v>
      </c>
      <c r="N306">
        <v>9</v>
      </c>
      <c r="O306">
        <v>171.12</v>
      </c>
      <c r="P306">
        <v>7</v>
      </c>
      <c r="Q306">
        <v>1136</v>
      </c>
      <c r="R306">
        <v>9.93</v>
      </c>
      <c r="S306">
        <v>0.6</v>
      </c>
      <c r="T306">
        <v>0</v>
      </c>
      <c r="U306">
        <v>0</v>
      </c>
      <c r="V306">
        <v>0</v>
      </c>
      <c r="W306">
        <v>0</v>
      </c>
      <c r="X306">
        <v>50</v>
      </c>
      <c r="Y306">
        <v>300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96</v>
      </c>
    </row>
    <row r="307" spans="1:40" hidden="1" x14ac:dyDescent="0.25">
      <c r="A307" t="s">
        <v>134</v>
      </c>
      <c r="B307" t="s">
        <v>437</v>
      </c>
      <c r="C307" t="s">
        <v>438</v>
      </c>
      <c r="D307" t="s">
        <v>1400</v>
      </c>
      <c r="E307" t="s">
        <v>1401</v>
      </c>
      <c r="F307">
        <v>8.875</v>
      </c>
      <c r="G307">
        <v>3</v>
      </c>
      <c r="H307">
        <v>2</v>
      </c>
      <c r="I307">
        <v>1</v>
      </c>
      <c r="J307">
        <v>1</v>
      </c>
      <c r="K307">
        <v>3</v>
      </c>
      <c r="L307">
        <v>4</v>
      </c>
      <c r="M307">
        <v>335.22</v>
      </c>
      <c r="N307">
        <v>9</v>
      </c>
      <c r="O307">
        <v>125.81</v>
      </c>
      <c r="P307">
        <v>8</v>
      </c>
      <c r="Q307">
        <v>894.78</v>
      </c>
      <c r="R307">
        <v>8.33</v>
      </c>
      <c r="S307">
        <v>0.36</v>
      </c>
      <c r="T307">
        <v>0</v>
      </c>
      <c r="U307">
        <v>0</v>
      </c>
      <c r="V307">
        <v>0</v>
      </c>
      <c r="W307">
        <v>0</v>
      </c>
      <c r="X307">
        <v>60</v>
      </c>
      <c r="Y307">
        <v>180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21</v>
      </c>
    </row>
    <row r="308" spans="1:40" hidden="1" x14ac:dyDescent="0.25">
      <c r="A308" t="s">
        <v>134</v>
      </c>
      <c r="B308" t="s">
        <v>439</v>
      </c>
      <c r="C308" t="s">
        <v>440</v>
      </c>
      <c r="D308" t="s">
        <v>1189</v>
      </c>
      <c r="E308" t="s">
        <v>1190</v>
      </c>
      <c r="F308">
        <v>8.875</v>
      </c>
      <c r="G308">
        <v>3</v>
      </c>
      <c r="H308">
        <v>3</v>
      </c>
      <c r="I308">
        <v>0</v>
      </c>
      <c r="J308">
        <v>0</v>
      </c>
      <c r="K308">
        <v>3</v>
      </c>
      <c r="L308">
        <v>3</v>
      </c>
      <c r="M308">
        <v>81.28</v>
      </c>
      <c r="N308">
        <v>4</v>
      </c>
      <c r="O308">
        <v>13.97</v>
      </c>
      <c r="P308">
        <v>7</v>
      </c>
      <c r="Q308">
        <v>726.52</v>
      </c>
      <c r="R308">
        <v>9.93</v>
      </c>
      <c r="S308">
        <v>0.3</v>
      </c>
      <c r="T308">
        <v>0</v>
      </c>
      <c r="U308">
        <v>0</v>
      </c>
      <c r="V308">
        <v>0</v>
      </c>
      <c r="W308">
        <v>0</v>
      </c>
      <c r="X308">
        <v>50</v>
      </c>
      <c r="Y308">
        <v>50</v>
      </c>
      <c r="Z308">
        <v>2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10</v>
      </c>
    </row>
    <row r="309" spans="1:40" hidden="1" x14ac:dyDescent="0.25">
      <c r="A309" t="s">
        <v>134</v>
      </c>
      <c r="B309" t="s">
        <v>441</v>
      </c>
      <c r="C309" t="s">
        <v>442</v>
      </c>
      <c r="D309" t="s">
        <v>1402</v>
      </c>
      <c r="E309" t="s">
        <v>897</v>
      </c>
      <c r="F309">
        <v>8.875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94.97</v>
      </c>
      <c r="N309">
        <v>3</v>
      </c>
      <c r="O309">
        <v>26.12</v>
      </c>
      <c r="P309">
        <v>5</v>
      </c>
      <c r="Q309">
        <v>399.65</v>
      </c>
      <c r="R309">
        <v>10.78</v>
      </c>
      <c r="S309">
        <v>0.09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hidden="1" x14ac:dyDescent="0.25">
      <c r="A310" t="s">
        <v>134</v>
      </c>
      <c r="B310" t="s">
        <v>441</v>
      </c>
      <c r="C310" t="s">
        <v>442</v>
      </c>
      <c r="D310" t="s">
        <v>1187</v>
      </c>
      <c r="E310" t="s">
        <v>1188</v>
      </c>
      <c r="F310">
        <v>8.875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104.96</v>
      </c>
      <c r="N310">
        <v>6</v>
      </c>
      <c r="O310">
        <v>23.14</v>
      </c>
      <c r="P310">
        <v>10</v>
      </c>
      <c r="Q310">
        <v>1065</v>
      </c>
      <c r="R310">
        <v>8.9499999999999993</v>
      </c>
      <c r="S310">
        <v>0.11</v>
      </c>
      <c r="T310">
        <v>0</v>
      </c>
      <c r="U310">
        <v>0</v>
      </c>
      <c r="V310">
        <v>0</v>
      </c>
      <c r="W310">
        <v>0</v>
      </c>
      <c r="X310">
        <v>55</v>
      </c>
      <c r="Y310">
        <v>55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39</v>
      </c>
    </row>
    <row r="311" spans="1:40" hidden="1" x14ac:dyDescent="0.25">
      <c r="A311" t="s">
        <v>134</v>
      </c>
      <c r="B311" t="s">
        <v>443</v>
      </c>
      <c r="C311" t="s">
        <v>444</v>
      </c>
      <c r="D311" t="s">
        <v>1403</v>
      </c>
      <c r="E311" t="s">
        <v>1404</v>
      </c>
      <c r="F311">
        <v>8.875</v>
      </c>
      <c r="G311">
        <v>8</v>
      </c>
      <c r="H311">
        <v>9</v>
      </c>
      <c r="I311">
        <v>0</v>
      </c>
      <c r="J311">
        <v>0</v>
      </c>
      <c r="K311">
        <v>9</v>
      </c>
      <c r="L311">
        <v>9</v>
      </c>
      <c r="M311">
        <v>466.56</v>
      </c>
      <c r="N311">
        <v>10</v>
      </c>
      <c r="O311">
        <v>337.21</v>
      </c>
      <c r="P311">
        <v>8</v>
      </c>
      <c r="Q311">
        <v>1338.27</v>
      </c>
      <c r="R311">
        <v>9.77</v>
      </c>
      <c r="S311">
        <v>0.92</v>
      </c>
      <c r="T311">
        <v>0</v>
      </c>
      <c r="U311">
        <v>0</v>
      </c>
      <c r="V311">
        <v>0</v>
      </c>
      <c r="W311">
        <v>0</v>
      </c>
      <c r="X311">
        <v>48.75</v>
      </c>
      <c r="Y311">
        <v>195</v>
      </c>
      <c r="Z311">
        <v>5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43</v>
      </c>
    </row>
    <row r="312" spans="1:40" hidden="1" x14ac:dyDescent="0.25">
      <c r="A312" t="s">
        <v>134</v>
      </c>
      <c r="B312" t="s">
        <v>445</v>
      </c>
      <c r="C312" t="s">
        <v>446</v>
      </c>
      <c r="D312" t="s">
        <v>1800</v>
      </c>
      <c r="E312" t="s">
        <v>1801</v>
      </c>
      <c r="F312">
        <v>8.375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4</v>
      </c>
      <c r="Q312">
        <v>354</v>
      </c>
      <c r="R312">
        <v>10.02</v>
      </c>
      <c r="S312">
        <v>0.1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hidden="1" x14ac:dyDescent="0.25">
      <c r="A313" t="s">
        <v>134</v>
      </c>
      <c r="B313" t="s">
        <v>447</v>
      </c>
      <c r="C313" t="s">
        <v>448</v>
      </c>
      <c r="D313" t="s">
        <v>705</v>
      </c>
      <c r="E313" t="s">
        <v>706</v>
      </c>
      <c r="F313">
        <v>8.375</v>
      </c>
      <c r="G313">
        <v>2</v>
      </c>
      <c r="H313">
        <v>3</v>
      </c>
      <c r="I313">
        <v>0</v>
      </c>
      <c r="J313">
        <v>0</v>
      </c>
      <c r="K313">
        <v>3</v>
      </c>
      <c r="L313">
        <v>3</v>
      </c>
      <c r="M313">
        <v>59.98</v>
      </c>
      <c r="N313">
        <v>2</v>
      </c>
      <c r="O313">
        <v>18.68</v>
      </c>
      <c r="P313">
        <v>7</v>
      </c>
      <c r="Q313">
        <v>749.99</v>
      </c>
      <c r="R313">
        <v>10.15</v>
      </c>
      <c r="S313">
        <v>0.3</v>
      </c>
      <c r="T313">
        <v>0</v>
      </c>
      <c r="U313">
        <v>0</v>
      </c>
      <c r="V313">
        <v>0</v>
      </c>
      <c r="W313">
        <v>0</v>
      </c>
      <c r="X313">
        <v>30</v>
      </c>
      <c r="Y313">
        <v>30</v>
      </c>
      <c r="Z313">
        <v>2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hidden="1" x14ac:dyDescent="0.25">
      <c r="A314" t="s">
        <v>134</v>
      </c>
      <c r="B314" t="s">
        <v>449</v>
      </c>
      <c r="C314" t="s">
        <v>450</v>
      </c>
      <c r="D314" t="s">
        <v>1002</v>
      </c>
      <c r="E314" t="s">
        <v>1003</v>
      </c>
      <c r="F314">
        <v>8.875</v>
      </c>
      <c r="G314">
        <v>3</v>
      </c>
      <c r="H314">
        <v>3</v>
      </c>
      <c r="I314">
        <v>0</v>
      </c>
      <c r="J314">
        <v>0</v>
      </c>
      <c r="K314">
        <v>3</v>
      </c>
      <c r="L314">
        <v>3</v>
      </c>
      <c r="M314">
        <v>71.44</v>
      </c>
      <c r="N314">
        <v>6</v>
      </c>
      <c r="O314">
        <v>24.04</v>
      </c>
      <c r="P314">
        <v>12</v>
      </c>
      <c r="Q314">
        <v>822.33</v>
      </c>
      <c r="R314">
        <v>10.15</v>
      </c>
      <c r="S314">
        <v>0.3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hidden="1" x14ac:dyDescent="0.25">
      <c r="A315" t="s">
        <v>134</v>
      </c>
      <c r="B315" t="s">
        <v>135</v>
      </c>
      <c r="C315" t="s">
        <v>136</v>
      </c>
      <c r="D315" t="s">
        <v>1802</v>
      </c>
      <c r="E315" t="s">
        <v>546</v>
      </c>
      <c r="F315">
        <v>8.375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2</v>
      </c>
      <c r="M315">
        <v>89.97</v>
      </c>
      <c r="N315">
        <v>3</v>
      </c>
      <c r="O315">
        <v>16.37</v>
      </c>
      <c r="P315">
        <v>3</v>
      </c>
      <c r="Q315">
        <v>262.08</v>
      </c>
      <c r="R315">
        <v>15.22</v>
      </c>
      <c r="S315">
        <v>0.13</v>
      </c>
      <c r="T315">
        <v>0</v>
      </c>
      <c r="U315">
        <v>0</v>
      </c>
      <c r="V315">
        <v>0</v>
      </c>
      <c r="W315">
        <v>0</v>
      </c>
      <c r="X315">
        <v>50</v>
      </c>
      <c r="Y315">
        <v>50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</v>
      </c>
    </row>
    <row r="316" spans="1:40" hidden="1" x14ac:dyDescent="0.25">
      <c r="A316" t="s">
        <v>134</v>
      </c>
      <c r="B316" t="s">
        <v>135</v>
      </c>
      <c r="C316" t="s">
        <v>136</v>
      </c>
      <c r="D316" t="s">
        <v>1405</v>
      </c>
      <c r="E316" t="s">
        <v>1406</v>
      </c>
      <c r="F316">
        <v>8.375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133</v>
      </c>
      <c r="R316">
        <v>14.98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hidden="1" x14ac:dyDescent="0.25">
      <c r="A317" t="s">
        <v>134</v>
      </c>
      <c r="B317" t="s">
        <v>137</v>
      </c>
      <c r="C317" t="s">
        <v>138</v>
      </c>
      <c r="D317" t="s">
        <v>898</v>
      </c>
      <c r="E317" t="s">
        <v>899</v>
      </c>
      <c r="F317">
        <v>8.375</v>
      </c>
      <c r="G317">
        <v>6</v>
      </c>
      <c r="H317">
        <v>5</v>
      </c>
      <c r="I317">
        <v>1</v>
      </c>
      <c r="J317">
        <v>0</v>
      </c>
      <c r="K317">
        <v>5</v>
      </c>
      <c r="L317">
        <v>6</v>
      </c>
      <c r="M317">
        <v>357.85</v>
      </c>
      <c r="N317">
        <v>16</v>
      </c>
      <c r="O317">
        <v>87.45</v>
      </c>
      <c r="P317">
        <v>10</v>
      </c>
      <c r="Q317">
        <v>976.11</v>
      </c>
      <c r="R317">
        <v>8.8699999999999992</v>
      </c>
      <c r="S317">
        <v>0.68</v>
      </c>
      <c r="T317">
        <v>0</v>
      </c>
      <c r="U317">
        <v>0</v>
      </c>
      <c r="V317">
        <v>0</v>
      </c>
      <c r="W317">
        <v>0</v>
      </c>
      <c r="X317">
        <v>65</v>
      </c>
      <c r="Y317">
        <v>130</v>
      </c>
      <c r="Z317">
        <v>3</v>
      </c>
      <c r="AA317">
        <v>0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15</v>
      </c>
    </row>
    <row r="318" spans="1:40" hidden="1" x14ac:dyDescent="0.25">
      <c r="A318" t="s">
        <v>134</v>
      </c>
      <c r="B318" t="s">
        <v>137</v>
      </c>
      <c r="C318" t="s">
        <v>138</v>
      </c>
      <c r="D318" t="s">
        <v>1101</v>
      </c>
      <c r="E318" t="s">
        <v>1102</v>
      </c>
      <c r="F318">
        <v>8.375</v>
      </c>
      <c r="G318">
        <v>3</v>
      </c>
      <c r="H318">
        <v>3</v>
      </c>
      <c r="I318">
        <v>0</v>
      </c>
      <c r="J318">
        <v>0</v>
      </c>
      <c r="K318">
        <v>3</v>
      </c>
      <c r="L318">
        <v>3</v>
      </c>
      <c r="M318">
        <v>36</v>
      </c>
      <c r="N318">
        <v>2</v>
      </c>
      <c r="O318">
        <v>4.9800000000000004</v>
      </c>
      <c r="P318">
        <v>23</v>
      </c>
      <c r="Q318">
        <v>2142.14</v>
      </c>
      <c r="R318">
        <v>11.4</v>
      </c>
      <c r="S318">
        <v>0.26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hidden="1" x14ac:dyDescent="0.25">
      <c r="A319" t="s">
        <v>134</v>
      </c>
      <c r="B319" t="s">
        <v>451</v>
      </c>
      <c r="C319" t="s">
        <v>452</v>
      </c>
      <c r="D319" t="s">
        <v>1803</v>
      </c>
      <c r="E319" t="s">
        <v>1804</v>
      </c>
      <c r="F319">
        <v>8.875</v>
      </c>
      <c r="G319">
        <v>3</v>
      </c>
      <c r="H319">
        <v>2</v>
      </c>
      <c r="I319">
        <v>1</v>
      </c>
      <c r="J319">
        <v>0</v>
      </c>
      <c r="K319">
        <v>2</v>
      </c>
      <c r="L319">
        <v>3</v>
      </c>
      <c r="M319">
        <v>232.91</v>
      </c>
      <c r="N319">
        <v>10</v>
      </c>
      <c r="O319">
        <v>42.59</v>
      </c>
      <c r="P319">
        <v>5</v>
      </c>
      <c r="Q319">
        <v>328.03</v>
      </c>
      <c r="R319">
        <v>9.9499999999999993</v>
      </c>
      <c r="S319">
        <v>0.3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hidden="1" x14ac:dyDescent="0.25">
      <c r="A320" t="s">
        <v>134</v>
      </c>
      <c r="B320" t="s">
        <v>453</v>
      </c>
      <c r="C320" t="s">
        <v>454</v>
      </c>
      <c r="D320" t="s">
        <v>1805</v>
      </c>
      <c r="E320" t="s">
        <v>1806</v>
      </c>
      <c r="F320">
        <v>8.875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9.4499999999999993</v>
      </c>
      <c r="N320">
        <v>1</v>
      </c>
      <c r="O320">
        <v>2.39</v>
      </c>
      <c r="P320">
        <v>7</v>
      </c>
      <c r="Q320">
        <v>675.67</v>
      </c>
      <c r="R320">
        <v>9.98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</v>
      </c>
      <c r="Y320">
        <v>55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</v>
      </c>
    </row>
    <row r="321" spans="1:40" hidden="1" x14ac:dyDescent="0.25">
      <c r="A321" t="s">
        <v>139</v>
      </c>
      <c r="B321" t="s">
        <v>140</v>
      </c>
      <c r="C321" t="s">
        <v>141</v>
      </c>
      <c r="D321" t="s">
        <v>902</v>
      </c>
      <c r="E321" t="s">
        <v>903</v>
      </c>
      <c r="F321">
        <v>8.9700000000000006</v>
      </c>
      <c r="G321">
        <v>4</v>
      </c>
      <c r="H321">
        <v>7</v>
      </c>
      <c r="I321">
        <v>1</v>
      </c>
      <c r="J321">
        <v>0</v>
      </c>
      <c r="K321">
        <v>7</v>
      </c>
      <c r="L321">
        <v>8</v>
      </c>
      <c r="M321">
        <v>29.99</v>
      </c>
      <c r="N321">
        <v>1</v>
      </c>
      <c r="O321">
        <v>8.99</v>
      </c>
      <c r="P321">
        <v>7</v>
      </c>
      <c r="Q321">
        <v>864.63</v>
      </c>
      <c r="R321">
        <v>6.38</v>
      </c>
      <c r="S321">
        <v>1.25</v>
      </c>
      <c r="T321">
        <v>0</v>
      </c>
      <c r="U321">
        <v>0</v>
      </c>
      <c r="V321">
        <v>0</v>
      </c>
      <c r="W321">
        <v>0</v>
      </c>
      <c r="X321">
        <v>39</v>
      </c>
      <c r="Y321">
        <v>195</v>
      </c>
      <c r="Z321">
        <v>2</v>
      </c>
      <c r="AA321">
        <v>0</v>
      </c>
      <c r="AB321">
        <v>0</v>
      </c>
      <c r="AC321">
        <v>0</v>
      </c>
      <c r="AD321">
        <v>3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65</v>
      </c>
    </row>
    <row r="322" spans="1:40" hidden="1" x14ac:dyDescent="0.25">
      <c r="A322" t="s">
        <v>139</v>
      </c>
      <c r="B322" t="s">
        <v>140</v>
      </c>
      <c r="C322" t="s">
        <v>141</v>
      </c>
      <c r="D322" t="s">
        <v>1807</v>
      </c>
      <c r="E322" t="s">
        <v>1808</v>
      </c>
      <c r="F322">
        <v>8.9700000000000006</v>
      </c>
      <c r="G322">
        <v>2</v>
      </c>
      <c r="H322">
        <v>2</v>
      </c>
      <c r="I322">
        <v>1</v>
      </c>
      <c r="J322">
        <v>0</v>
      </c>
      <c r="K322">
        <v>2</v>
      </c>
      <c r="L322">
        <v>3</v>
      </c>
      <c r="M322">
        <v>164.95</v>
      </c>
      <c r="N322">
        <v>5</v>
      </c>
      <c r="O322">
        <v>31.89</v>
      </c>
      <c r="P322">
        <v>3</v>
      </c>
      <c r="Q322">
        <v>293</v>
      </c>
      <c r="R322">
        <v>10.130000000000001</v>
      </c>
      <c r="S322">
        <v>0.3</v>
      </c>
      <c r="T322">
        <v>0</v>
      </c>
      <c r="U322">
        <v>0</v>
      </c>
      <c r="V322">
        <v>0</v>
      </c>
      <c r="W322">
        <v>0</v>
      </c>
      <c r="X322">
        <v>15</v>
      </c>
      <c r="Y322">
        <v>15</v>
      </c>
      <c r="Z322">
        <v>1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</v>
      </c>
    </row>
    <row r="323" spans="1:40" hidden="1" x14ac:dyDescent="0.25">
      <c r="A323" t="s">
        <v>139</v>
      </c>
      <c r="B323" t="s">
        <v>140</v>
      </c>
      <c r="C323" t="s">
        <v>141</v>
      </c>
      <c r="D323" t="s">
        <v>1103</v>
      </c>
      <c r="E323" t="s">
        <v>1104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10.08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hidden="1" x14ac:dyDescent="0.25">
      <c r="A324" t="s">
        <v>139</v>
      </c>
      <c r="B324" t="s">
        <v>455</v>
      </c>
      <c r="C324" t="s">
        <v>456</v>
      </c>
      <c r="D324" t="s">
        <v>1809</v>
      </c>
      <c r="E324" t="s">
        <v>1810</v>
      </c>
      <c r="F324">
        <v>8.9700000000000006</v>
      </c>
      <c r="G324">
        <v>4</v>
      </c>
      <c r="H324">
        <v>5</v>
      </c>
      <c r="I324">
        <v>2</v>
      </c>
      <c r="J324">
        <v>0</v>
      </c>
      <c r="K324">
        <v>5</v>
      </c>
      <c r="L324">
        <v>7</v>
      </c>
      <c r="M324">
        <v>129.97</v>
      </c>
      <c r="N324">
        <v>3</v>
      </c>
      <c r="O324">
        <v>50.64</v>
      </c>
      <c r="P324">
        <v>7</v>
      </c>
      <c r="Q324">
        <v>1119.97</v>
      </c>
      <c r="R324">
        <v>10.02</v>
      </c>
      <c r="S324">
        <v>0.7</v>
      </c>
      <c r="T324">
        <v>0</v>
      </c>
      <c r="U324">
        <v>0</v>
      </c>
      <c r="V324">
        <v>0</v>
      </c>
      <c r="W324">
        <v>5</v>
      </c>
      <c r="X324">
        <v>25</v>
      </c>
      <c r="Y324">
        <v>125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60</v>
      </c>
    </row>
    <row r="325" spans="1:40" hidden="1" x14ac:dyDescent="0.25">
      <c r="A325" t="s">
        <v>139</v>
      </c>
      <c r="B325" t="s">
        <v>457</v>
      </c>
      <c r="C325" t="s">
        <v>458</v>
      </c>
      <c r="D325" t="s">
        <v>1191</v>
      </c>
      <c r="E325" t="s">
        <v>1192</v>
      </c>
      <c r="F325">
        <v>8.9700000000000006</v>
      </c>
      <c r="G325">
        <v>1</v>
      </c>
      <c r="H325">
        <v>1</v>
      </c>
      <c r="I325">
        <v>3</v>
      </c>
      <c r="J325">
        <v>0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13</v>
      </c>
      <c r="Q325">
        <v>1200.68</v>
      </c>
      <c r="R325">
        <v>10.08</v>
      </c>
      <c r="S325">
        <v>0.4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hidden="1" x14ac:dyDescent="0.25">
      <c r="A326" t="s">
        <v>139</v>
      </c>
      <c r="B326" t="s">
        <v>457</v>
      </c>
      <c r="C326" t="s">
        <v>458</v>
      </c>
      <c r="D326" t="s">
        <v>1811</v>
      </c>
      <c r="E326" t="s">
        <v>1812</v>
      </c>
      <c r="F326">
        <v>8.9700000000000006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241.16</v>
      </c>
      <c r="R326">
        <v>5.95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hidden="1" x14ac:dyDescent="0.25">
      <c r="A327" t="s">
        <v>139</v>
      </c>
      <c r="B327" t="s">
        <v>459</v>
      </c>
      <c r="C327" t="s">
        <v>460</v>
      </c>
      <c r="D327" t="s">
        <v>1409</v>
      </c>
      <c r="E327" t="s">
        <v>1410</v>
      </c>
      <c r="F327">
        <v>8.9700000000000006</v>
      </c>
      <c r="G327">
        <v>3</v>
      </c>
      <c r="H327">
        <v>3</v>
      </c>
      <c r="I327">
        <v>0</v>
      </c>
      <c r="J327">
        <v>0</v>
      </c>
      <c r="K327">
        <v>3</v>
      </c>
      <c r="L327">
        <v>3</v>
      </c>
      <c r="M327">
        <v>0</v>
      </c>
      <c r="N327">
        <v>0</v>
      </c>
      <c r="O327">
        <v>0</v>
      </c>
      <c r="P327">
        <v>4</v>
      </c>
      <c r="Q327">
        <v>434.67</v>
      </c>
      <c r="R327">
        <v>10.199999999999999</v>
      </c>
      <c r="S327">
        <v>0.28999999999999998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hidden="1" x14ac:dyDescent="0.25">
      <c r="A328" t="s">
        <v>139</v>
      </c>
      <c r="B328" t="s">
        <v>461</v>
      </c>
      <c r="C328" t="s">
        <v>462</v>
      </c>
      <c r="D328" t="s">
        <v>1005</v>
      </c>
      <c r="E328" t="s">
        <v>1006</v>
      </c>
      <c r="F328">
        <v>8.9700000000000006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54.98</v>
      </c>
      <c r="N328">
        <v>2</v>
      </c>
      <c r="O328">
        <v>7.08</v>
      </c>
      <c r="P328">
        <v>2</v>
      </c>
      <c r="Q328">
        <v>311.22000000000003</v>
      </c>
      <c r="R328">
        <v>10.35</v>
      </c>
      <c r="S328">
        <v>0.1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hidden="1" x14ac:dyDescent="0.25">
      <c r="A329" t="s">
        <v>139</v>
      </c>
      <c r="B329" t="s">
        <v>142</v>
      </c>
      <c r="C329" t="s">
        <v>143</v>
      </c>
      <c r="D329" t="s">
        <v>900</v>
      </c>
      <c r="E329" t="s">
        <v>901</v>
      </c>
      <c r="F329">
        <v>8.9700000000000006</v>
      </c>
      <c r="G329">
        <v>3</v>
      </c>
      <c r="H329">
        <v>4</v>
      </c>
      <c r="I329">
        <v>4</v>
      </c>
      <c r="J329">
        <v>0</v>
      </c>
      <c r="K329">
        <v>4</v>
      </c>
      <c r="L329">
        <v>8</v>
      </c>
      <c r="M329">
        <v>1189.8499999999999</v>
      </c>
      <c r="N329">
        <v>15</v>
      </c>
      <c r="O329">
        <v>610.94000000000005</v>
      </c>
      <c r="P329">
        <v>16</v>
      </c>
      <c r="Q329">
        <v>1765.61</v>
      </c>
      <c r="R329">
        <v>10.17</v>
      </c>
      <c r="S329">
        <v>0.79</v>
      </c>
      <c r="T329">
        <v>0</v>
      </c>
      <c r="U329">
        <v>0</v>
      </c>
      <c r="V329">
        <v>0</v>
      </c>
      <c r="W329">
        <v>0</v>
      </c>
      <c r="X329">
        <v>17.5</v>
      </c>
      <c r="Y329">
        <v>35</v>
      </c>
      <c r="Z329">
        <v>2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hidden="1" x14ac:dyDescent="0.25">
      <c r="A330" t="s">
        <v>139</v>
      </c>
      <c r="B330" t="s">
        <v>142</v>
      </c>
      <c r="C330" t="s">
        <v>143</v>
      </c>
      <c r="D330" t="s">
        <v>1411</v>
      </c>
      <c r="E330" t="s">
        <v>1412</v>
      </c>
      <c r="F330">
        <v>8.9700000000000006</v>
      </c>
      <c r="G330">
        <v>2</v>
      </c>
      <c r="H330">
        <v>2</v>
      </c>
      <c r="I330">
        <v>2</v>
      </c>
      <c r="J330">
        <v>0</v>
      </c>
      <c r="K330">
        <v>2</v>
      </c>
      <c r="L330">
        <v>4</v>
      </c>
      <c r="M330">
        <v>181.93</v>
      </c>
      <c r="N330">
        <v>7</v>
      </c>
      <c r="O330">
        <v>46.35</v>
      </c>
      <c r="P330">
        <v>11</v>
      </c>
      <c r="Q330">
        <v>1320.16</v>
      </c>
      <c r="R330">
        <v>7.7</v>
      </c>
      <c r="S330">
        <v>0.52</v>
      </c>
      <c r="T330">
        <v>0</v>
      </c>
      <c r="U330">
        <v>0</v>
      </c>
      <c r="V330">
        <v>0</v>
      </c>
      <c r="W330">
        <v>0</v>
      </c>
      <c r="X330">
        <v>55</v>
      </c>
      <c r="Y330">
        <v>110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20</v>
      </c>
    </row>
    <row r="331" spans="1:40" hidden="1" x14ac:dyDescent="0.25">
      <c r="A331" t="s">
        <v>139</v>
      </c>
      <c r="B331" t="s">
        <v>142</v>
      </c>
      <c r="C331" t="s">
        <v>143</v>
      </c>
      <c r="D331" t="s">
        <v>1407</v>
      </c>
      <c r="E331" t="s">
        <v>1408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6.25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hidden="1" x14ac:dyDescent="0.25">
      <c r="A332" t="s">
        <v>139</v>
      </c>
      <c r="B332" t="s">
        <v>144</v>
      </c>
      <c r="C332" t="s">
        <v>145</v>
      </c>
      <c r="D332" t="s">
        <v>1813</v>
      </c>
      <c r="E332" t="s">
        <v>1814</v>
      </c>
      <c r="F332">
        <v>8.9700000000000006</v>
      </c>
      <c r="G332">
        <v>2</v>
      </c>
      <c r="H332">
        <v>3</v>
      </c>
      <c r="I332">
        <v>0</v>
      </c>
      <c r="J332">
        <v>0</v>
      </c>
      <c r="K332">
        <v>3</v>
      </c>
      <c r="L332">
        <v>3</v>
      </c>
      <c r="M332">
        <v>54.98</v>
      </c>
      <c r="N332">
        <v>2</v>
      </c>
      <c r="O332">
        <v>11.68</v>
      </c>
      <c r="P332">
        <v>3</v>
      </c>
      <c r="Q332">
        <v>430.16</v>
      </c>
      <c r="R332">
        <v>13.47</v>
      </c>
      <c r="S332">
        <v>0.22</v>
      </c>
      <c r="T332">
        <v>0</v>
      </c>
      <c r="U332">
        <v>0</v>
      </c>
      <c r="V332">
        <v>0</v>
      </c>
      <c r="W332">
        <v>0</v>
      </c>
      <c r="X332">
        <v>60</v>
      </c>
      <c r="Y332">
        <v>120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19</v>
      </c>
    </row>
    <row r="333" spans="1:40" hidden="1" x14ac:dyDescent="0.25">
      <c r="A333" t="s">
        <v>139</v>
      </c>
      <c r="B333" t="s">
        <v>144</v>
      </c>
      <c r="C333" t="s">
        <v>145</v>
      </c>
      <c r="D333" t="s">
        <v>1407</v>
      </c>
      <c r="E333" t="s">
        <v>1408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3.87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hidden="1" x14ac:dyDescent="0.25">
      <c r="A334" t="s">
        <v>139</v>
      </c>
      <c r="B334" t="s">
        <v>463</v>
      </c>
      <c r="C334" t="s">
        <v>464</v>
      </c>
      <c r="D334" t="s">
        <v>1807</v>
      </c>
      <c r="E334" t="s">
        <v>1808</v>
      </c>
      <c r="F334">
        <v>8.9700000000000006</v>
      </c>
      <c r="G334">
        <v>5</v>
      </c>
      <c r="H334">
        <v>2</v>
      </c>
      <c r="I334">
        <v>3</v>
      </c>
      <c r="J334">
        <v>0</v>
      </c>
      <c r="K334">
        <v>2</v>
      </c>
      <c r="L334">
        <v>5</v>
      </c>
      <c r="M334">
        <v>429.89</v>
      </c>
      <c r="N334">
        <v>11</v>
      </c>
      <c r="O334">
        <v>153.59</v>
      </c>
      <c r="P334">
        <v>3</v>
      </c>
      <c r="Q334">
        <v>499.75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</v>
      </c>
      <c r="Y334">
        <v>75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12</v>
      </c>
    </row>
    <row r="335" spans="1:40" hidden="1" x14ac:dyDescent="0.25">
      <c r="A335" t="s">
        <v>139</v>
      </c>
      <c r="B335" t="s">
        <v>463</v>
      </c>
      <c r="C335" t="s">
        <v>464</v>
      </c>
      <c r="D335" t="s">
        <v>902</v>
      </c>
      <c r="E335" t="s">
        <v>903</v>
      </c>
      <c r="F335">
        <v>8.9700000000000006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</v>
      </c>
      <c r="Q335">
        <v>284.31</v>
      </c>
      <c r="R335">
        <v>3.53</v>
      </c>
      <c r="S335">
        <v>0.28000000000000003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hidden="1" x14ac:dyDescent="0.25">
      <c r="A336" t="s">
        <v>146</v>
      </c>
      <c r="B336" t="s">
        <v>465</v>
      </c>
      <c r="C336" t="s">
        <v>466</v>
      </c>
      <c r="D336" t="s">
        <v>561</v>
      </c>
      <c r="E336" t="s">
        <v>562</v>
      </c>
      <c r="F336">
        <v>7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74.98</v>
      </c>
      <c r="N336">
        <v>2</v>
      </c>
      <c r="O336">
        <v>34.200000000000003</v>
      </c>
      <c r="P336">
        <v>8</v>
      </c>
      <c r="Q336">
        <v>590.16999999999996</v>
      </c>
      <c r="R336">
        <v>9.42</v>
      </c>
      <c r="S336">
        <v>0.11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hidden="1" x14ac:dyDescent="0.25">
      <c r="A337" t="s">
        <v>146</v>
      </c>
      <c r="B337" t="s">
        <v>147</v>
      </c>
      <c r="C337" t="s">
        <v>148</v>
      </c>
      <c r="D337" t="s">
        <v>753</v>
      </c>
      <c r="E337" t="s">
        <v>754</v>
      </c>
      <c r="F337">
        <v>7</v>
      </c>
      <c r="G337">
        <v>4</v>
      </c>
      <c r="H337">
        <v>4</v>
      </c>
      <c r="I337">
        <v>1</v>
      </c>
      <c r="J337">
        <v>0</v>
      </c>
      <c r="K337">
        <v>4</v>
      </c>
      <c r="L337">
        <v>5</v>
      </c>
      <c r="M337">
        <v>119.96</v>
      </c>
      <c r="N337">
        <v>4</v>
      </c>
      <c r="O337">
        <v>44.54</v>
      </c>
      <c r="P337">
        <v>1</v>
      </c>
      <c r="Q337">
        <v>479.76</v>
      </c>
      <c r="R337">
        <v>12.45</v>
      </c>
      <c r="S337">
        <v>0.4</v>
      </c>
      <c r="T337">
        <v>0</v>
      </c>
      <c r="U337">
        <v>0</v>
      </c>
      <c r="V337">
        <v>0</v>
      </c>
      <c r="W337">
        <v>0</v>
      </c>
      <c r="X337">
        <v>75</v>
      </c>
      <c r="Y337">
        <v>75</v>
      </c>
      <c r="Z337">
        <v>3</v>
      </c>
      <c r="AA337">
        <v>0</v>
      </c>
      <c r="AB337">
        <v>0</v>
      </c>
      <c r="AC337">
        <v>0</v>
      </c>
      <c r="AD337">
        <v>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13</v>
      </c>
    </row>
    <row r="338" spans="1:40" hidden="1" x14ac:dyDescent="0.25">
      <c r="A338" t="s">
        <v>146</v>
      </c>
      <c r="B338" t="s">
        <v>147</v>
      </c>
      <c r="C338" t="s">
        <v>148</v>
      </c>
      <c r="D338" t="s">
        <v>1413</v>
      </c>
      <c r="E338" t="s">
        <v>1414</v>
      </c>
      <c r="F338">
        <v>7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2</v>
      </c>
      <c r="M338">
        <v>54.98</v>
      </c>
      <c r="N338">
        <v>2</v>
      </c>
      <c r="O338">
        <v>11.49</v>
      </c>
      <c r="P338">
        <v>3</v>
      </c>
      <c r="Q338">
        <v>403.94</v>
      </c>
      <c r="R338">
        <v>5.12</v>
      </c>
      <c r="S338">
        <v>0.2</v>
      </c>
      <c r="T338">
        <v>0</v>
      </c>
      <c r="U338">
        <v>0</v>
      </c>
      <c r="V338">
        <v>0</v>
      </c>
      <c r="W338">
        <v>0</v>
      </c>
      <c r="X338">
        <v>55</v>
      </c>
      <c r="Y338">
        <v>55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</v>
      </c>
    </row>
    <row r="339" spans="1:40" hidden="1" x14ac:dyDescent="0.25">
      <c r="A339" t="s">
        <v>146</v>
      </c>
      <c r="B339" t="s">
        <v>147</v>
      </c>
      <c r="C339" t="s">
        <v>148</v>
      </c>
      <c r="D339" t="s">
        <v>1007</v>
      </c>
      <c r="E339" t="s">
        <v>1004</v>
      </c>
      <c r="F339">
        <v>7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39.99</v>
      </c>
      <c r="N339">
        <v>1</v>
      </c>
      <c r="O339">
        <v>10.99</v>
      </c>
      <c r="P339">
        <v>5</v>
      </c>
      <c r="Q339">
        <v>342</v>
      </c>
      <c r="R339">
        <v>6.88</v>
      </c>
      <c r="S339">
        <v>0.15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hidden="1" x14ac:dyDescent="0.25">
      <c r="A340" t="s">
        <v>146</v>
      </c>
      <c r="B340" t="s">
        <v>149</v>
      </c>
      <c r="C340" t="s">
        <v>150</v>
      </c>
      <c r="D340" t="s">
        <v>1415</v>
      </c>
      <c r="E340" t="s">
        <v>1416</v>
      </c>
      <c r="F340">
        <v>7</v>
      </c>
      <c r="G340">
        <v>1</v>
      </c>
      <c r="H340">
        <v>1</v>
      </c>
      <c r="I340">
        <v>0</v>
      </c>
      <c r="J340">
        <v>1</v>
      </c>
      <c r="K340">
        <v>2</v>
      </c>
      <c r="L340">
        <v>2</v>
      </c>
      <c r="M340">
        <v>32.979999999999997</v>
      </c>
      <c r="N340">
        <v>2</v>
      </c>
      <c r="O340">
        <v>7.58</v>
      </c>
      <c r="P340">
        <v>4</v>
      </c>
      <c r="Q340">
        <v>786.45</v>
      </c>
      <c r="R340">
        <v>5.92</v>
      </c>
      <c r="S340">
        <v>0.17</v>
      </c>
      <c r="T340">
        <v>0</v>
      </c>
      <c r="U340">
        <v>0</v>
      </c>
      <c r="V340">
        <v>0</v>
      </c>
      <c r="W340">
        <v>0</v>
      </c>
      <c r="X340">
        <v>45</v>
      </c>
      <c r="Y340">
        <v>45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hidden="1" x14ac:dyDescent="0.25">
      <c r="A341" t="s">
        <v>146</v>
      </c>
      <c r="B341" t="s">
        <v>149</v>
      </c>
      <c r="C341" t="s">
        <v>150</v>
      </c>
      <c r="D341" t="s">
        <v>1417</v>
      </c>
      <c r="E341" t="s">
        <v>1418</v>
      </c>
      <c r="F341">
        <v>7</v>
      </c>
      <c r="G341">
        <v>1</v>
      </c>
      <c r="H341">
        <v>2</v>
      </c>
      <c r="I341">
        <v>0</v>
      </c>
      <c r="J341">
        <v>0</v>
      </c>
      <c r="K341">
        <v>2</v>
      </c>
      <c r="L341">
        <v>2</v>
      </c>
      <c r="M341">
        <v>184.97</v>
      </c>
      <c r="N341">
        <v>3</v>
      </c>
      <c r="O341">
        <v>89.61</v>
      </c>
      <c r="P341">
        <v>4</v>
      </c>
      <c r="Q341">
        <v>387.2</v>
      </c>
      <c r="R341">
        <v>10.47</v>
      </c>
      <c r="S341">
        <v>0.19</v>
      </c>
      <c r="T341">
        <v>0</v>
      </c>
      <c r="U341">
        <v>0</v>
      </c>
      <c r="V341">
        <v>0</v>
      </c>
      <c r="W341">
        <v>0</v>
      </c>
      <c r="X341">
        <v>50</v>
      </c>
      <c r="Y341">
        <v>100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23</v>
      </c>
    </row>
    <row r="342" spans="1:40" hidden="1" x14ac:dyDescent="0.25">
      <c r="A342" t="s">
        <v>146</v>
      </c>
      <c r="B342" t="s">
        <v>149</v>
      </c>
      <c r="C342" t="s">
        <v>150</v>
      </c>
      <c r="D342" t="s">
        <v>1815</v>
      </c>
      <c r="E342" t="s">
        <v>1816</v>
      </c>
      <c r="F342">
        <v>7</v>
      </c>
      <c r="G342">
        <v>2</v>
      </c>
      <c r="H342">
        <v>1</v>
      </c>
      <c r="I342">
        <v>1</v>
      </c>
      <c r="J342">
        <v>0</v>
      </c>
      <c r="K342">
        <v>1</v>
      </c>
      <c r="L342">
        <v>2</v>
      </c>
      <c r="M342">
        <v>24.99</v>
      </c>
      <c r="N342">
        <v>1</v>
      </c>
      <c r="O342">
        <v>2.4900000000000002</v>
      </c>
      <c r="P342">
        <v>20</v>
      </c>
      <c r="Q342">
        <v>2066.8200000000002</v>
      </c>
      <c r="R342">
        <v>11.02</v>
      </c>
      <c r="S342">
        <v>0.18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hidden="1" x14ac:dyDescent="0.25">
      <c r="A343" t="s">
        <v>146</v>
      </c>
      <c r="B343" t="s">
        <v>149</v>
      </c>
      <c r="C343" t="s">
        <v>150</v>
      </c>
      <c r="D343" t="s">
        <v>1193</v>
      </c>
      <c r="E343" t="s">
        <v>836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1.37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hidden="1" x14ac:dyDescent="0.25">
      <c r="A344" t="s">
        <v>146</v>
      </c>
      <c r="B344" t="s">
        <v>149</v>
      </c>
      <c r="C344" t="s">
        <v>150</v>
      </c>
      <c r="D344" t="s">
        <v>561</v>
      </c>
      <c r="E344" t="s">
        <v>562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1.43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hidden="1" x14ac:dyDescent="0.25">
      <c r="A345" t="s">
        <v>151</v>
      </c>
      <c r="B345" t="s">
        <v>467</v>
      </c>
      <c r="C345" t="s">
        <v>468</v>
      </c>
      <c r="D345" t="s">
        <v>1817</v>
      </c>
      <c r="E345" t="s">
        <v>735</v>
      </c>
      <c r="F345">
        <v>8.25</v>
      </c>
      <c r="G345">
        <v>2</v>
      </c>
      <c r="H345">
        <v>2</v>
      </c>
      <c r="I345">
        <v>1</v>
      </c>
      <c r="J345">
        <v>0</v>
      </c>
      <c r="K345">
        <v>2</v>
      </c>
      <c r="L345">
        <v>3</v>
      </c>
      <c r="M345">
        <v>0</v>
      </c>
      <c r="N345">
        <v>0</v>
      </c>
      <c r="O345">
        <v>0</v>
      </c>
      <c r="P345">
        <v>4</v>
      </c>
      <c r="Q345">
        <v>284.29000000000002</v>
      </c>
      <c r="R345">
        <v>10.48</v>
      </c>
      <c r="S345">
        <v>0.28999999999999998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hidden="1" x14ac:dyDescent="0.25">
      <c r="A346" t="s">
        <v>151</v>
      </c>
      <c r="B346" t="s">
        <v>469</v>
      </c>
      <c r="C346" t="s">
        <v>470</v>
      </c>
      <c r="D346" t="s">
        <v>1107</v>
      </c>
      <c r="E346" t="s">
        <v>1108</v>
      </c>
      <c r="F346">
        <v>8.25</v>
      </c>
      <c r="G346">
        <v>3</v>
      </c>
      <c r="H346">
        <v>3</v>
      </c>
      <c r="I346">
        <v>1</v>
      </c>
      <c r="J346">
        <v>0</v>
      </c>
      <c r="K346">
        <v>3</v>
      </c>
      <c r="L346">
        <v>4</v>
      </c>
      <c r="M346">
        <v>349.9</v>
      </c>
      <c r="N346">
        <v>10</v>
      </c>
      <c r="O346">
        <v>111.56</v>
      </c>
      <c r="P346">
        <v>6</v>
      </c>
      <c r="Q346">
        <v>756.6</v>
      </c>
      <c r="R346">
        <v>10.35</v>
      </c>
      <c r="S346">
        <v>0.39</v>
      </c>
      <c r="T346">
        <v>0</v>
      </c>
      <c r="U346">
        <v>0</v>
      </c>
      <c r="V346">
        <v>0</v>
      </c>
      <c r="W346">
        <v>0</v>
      </c>
      <c r="X346">
        <v>55</v>
      </c>
      <c r="Y346">
        <v>110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</row>
    <row r="347" spans="1:40" hidden="1" x14ac:dyDescent="0.25">
      <c r="A347" t="s">
        <v>151</v>
      </c>
      <c r="B347" t="s">
        <v>471</v>
      </c>
      <c r="C347" t="s">
        <v>472</v>
      </c>
      <c r="D347" t="s">
        <v>904</v>
      </c>
      <c r="E347" t="s">
        <v>897</v>
      </c>
      <c r="F347">
        <v>8.25</v>
      </c>
      <c r="G347">
        <v>3</v>
      </c>
      <c r="H347">
        <v>2</v>
      </c>
      <c r="I347">
        <v>1</v>
      </c>
      <c r="J347">
        <v>0</v>
      </c>
      <c r="K347">
        <v>2</v>
      </c>
      <c r="L347">
        <v>3</v>
      </c>
      <c r="M347">
        <v>214.93</v>
      </c>
      <c r="N347">
        <v>7</v>
      </c>
      <c r="O347">
        <v>30.85</v>
      </c>
      <c r="P347">
        <v>6</v>
      </c>
      <c r="Q347">
        <v>661.81</v>
      </c>
      <c r="R347">
        <v>10.43</v>
      </c>
      <c r="S347">
        <v>0.28999999999999998</v>
      </c>
      <c r="T347">
        <v>0</v>
      </c>
      <c r="U347">
        <v>0</v>
      </c>
      <c r="V347">
        <v>0</v>
      </c>
      <c r="W347">
        <v>0</v>
      </c>
      <c r="X347">
        <v>70</v>
      </c>
      <c r="Y347">
        <v>140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30</v>
      </c>
    </row>
    <row r="348" spans="1:40" hidden="1" x14ac:dyDescent="0.25">
      <c r="A348" t="s">
        <v>151</v>
      </c>
      <c r="B348" t="s">
        <v>473</v>
      </c>
      <c r="C348" t="s">
        <v>474</v>
      </c>
      <c r="D348" t="s">
        <v>770</v>
      </c>
      <c r="E348" t="s">
        <v>771</v>
      </c>
      <c r="F348">
        <v>8.25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104.97</v>
      </c>
      <c r="N348">
        <v>3</v>
      </c>
      <c r="O348">
        <v>24.17</v>
      </c>
      <c r="P348">
        <v>5</v>
      </c>
      <c r="Q348">
        <v>583.16</v>
      </c>
      <c r="R348">
        <v>10.38</v>
      </c>
      <c r="S348">
        <v>0.1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hidden="1" x14ac:dyDescent="0.25">
      <c r="A349" t="s">
        <v>151</v>
      </c>
      <c r="B349" t="s">
        <v>152</v>
      </c>
      <c r="C349" t="s">
        <v>153</v>
      </c>
      <c r="D349" t="s">
        <v>1105</v>
      </c>
      <c r="E349" t="s">
        <v>1106</v>
      </c>
      <c r="F349">
        <v>8.25</v>
      </c>
      <c r="G349">
        <v>7</v>
      </c>
      <c r="H349">
        <v>5</v>
      </c>
      <c r="I349">
        <v>2</v>
      </c>
      <c r="J349">
        <v>0</v>
      </c>
      <c r="K349">
        <v>5</v>
      </c>
      <c r="L349">
        <v>7</v>
      </c>
      <c r="M349">
        <v>139.94999999999999</v>
      </c>
      <c r="N349">
        <v>5</v>
      </c>
      <c r="O349">
        <v>21.95</v>
      </c>
      <c r="P349">
        <v>4</v>
      </c>
      <c r="Q349">
        <v>895.21</v>
      </c>
      <c r="R349">
        <v>7.78</v>
      </c>
      <c r="S349">
        <v>0.9</v>
      </c>
      <c r="T349">
        <v>0</v>
      </c>
      <c r="U349">
        <v>0</v>
      </c>
      <c r="V349">
        <v>0</v>
      </c>
      <c r="W349">
        <v>0</v>
      </c>
      <c r="X349">
        <v>75</v>
      </c>
      <c r="Y349">
        <v>75</v>
      </c>
      <c r="Z349">
        <v>4</v>
      </c>
      <c r="AA349">
        <v>0</v>
      </c>
      <c r="AB349">
        <v>0</v>
      </c>
      <c r="AC349">
        <v>0</v>
      </c>
      <c r="AD349">
        <v>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</v>
      </c>
    </row>
    <row r="350" spans="1:40" hidden="1" x14ac:dyDescent="0.25">
      <c r="A350" t="s">
        <v>151</v>
      </c>
      <c r="B350" t="s">
        <v>152</v>
      </c>
      <c r="C350" t="s">
        <v>153</v>
      </c>
      <c r="D350" t="s">
        <v>563</v>
      </c>
      <c r="E350" t="s">
        <v>693</v>
      </c>
      <c r="F350">
        <v>8.25</v>
      </c>
      <c r="G350">
        <v>6</v>
      </c>
      <c r="H350">
        <v>6</v>
      </c>
      <c r="I350">
        <v>1</v>
      </c>
      <c r="J350">
        <v>0</v>
      </c>
      <c r="K350">
        <v>6</v>
      </c>
      <c r="L350">
        <v>7</v>
      </c>
      <c r="M350">
        <v>534.85</v>
      </c>
      <c r="N350">
        <v>15</v>
      </c>
      <c r="O350">
        <v>113.76</v>
      </c>
      <c r="P350">
        <v>6</v>
      </c>
      <c r="Q350">
        <v>950.66</v>
      </c>
      <c r="R350">
        <v>12.12</v>
      </c>
      <c r="S350">
        <v>0.57999999999999996</v>
      </c>
      <c r="T350">
        <v>0</v>
      </c>
      <c r="U350">
        <v>0</v>
      </c>
      <c r="V350">
        <v>0</v>
      </c>
      <c r="W350">
        <v>4</v>
      </c>
      <c r="X350">
        <v>47.5</v>
      </c>
      <c r="Y350">
        <v>285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</v>
      </c>
    </row>
    <row r="351" spans="1:40" hidden="1" x14ac:dyDescent="0.25">
      <c r="A351" t="s">
        <v>151</v>
      </c>
      <c r="B351" t="s">
        <v>152</v>
      </c>
      <c r="C351" t="s">
        <v>153</v>
      </c>
      <c r="D351" t="s">
        <v>1818</v>
      </c>
      <c r="E351" t="s">
        <v>1819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10.32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hidden="1" x14ac:dyDescent="0.25">
      <c r="A352" t="s">
        <v>151</v>
      </c>
      <c r="B352" t="s">
        <v>475</v>
      </c>
      <c r="C352" t="s">
        <v>476</v>
      </c>
      <c r="D352" t="s">
        <v>1419</v>
      </c>
      <c r="E352" t="s">
        <v>537</v>
      </c>
      <c r="F352">
        <v>8.25</v>
      </c>
      <c r="G352">
        <v>3</v>
      </c>
      <c r="H352">
        <v>2</v>
      </c>
      <c r="I352">
        <v>1</v>
      </c>
      <c r="J352">
        <v>1</v>
      </c>
      <c r="K352">
        <v>3</v>
      </c>
      <c r="L352">
        <v>4</v>
      </c>
      <c r="M352">
        <v>389.9</v>
      </c>
      <c r="N352">
        <v>10</v>
      </c>
      <c r="O352">
        <v>102.36</v>
      </c>
      <c r="P352">
        <v>4</v>
      </c>
      <c r="Q352">
        <v>611.47</v>
      </c>
      <c r="R352">
        <v>10.23</v>
      </c>
      <c r="S352">
        <v>0.28999999999999998</v>
      </c>
      <c r="T352">
        <v>0</v>
      </c>
      <c r="U352">
        <v>0</v>
      </c>
      <c r="V352">
        <v>0</v>
      </c>
      <c r="W352">
        <v>0</v>
      </c>
      <c r="X352">
        <v>55</v>
      </c>
      <c r="Y352">
        <v>165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26</v>
      </c>
    </row>
    <row r="353" spans="1:40" hidden="1" x14ac:dyDescent="0.25">
      <c r="A353" t="s">
        <v>154</v>
      </c>
      <c r="B353" t="s">
        <v>477</v>
      </c>
      <c r="C353" t="s">
        <v>478</v>
      </c>
      <c r="D353" t="s">
        <v>1420</v>
      </c>
      <c r="E353" t="s">
        <v>1421</v>
      </c>
      <c r="F353">
        <v>7</v>
      </c>
      <c r="G353">
        <v>4</v>
      </c>
      <c r="H353">
        <v>3</v>
      </c>
      <c r="I353">
        <v>1</v>
      </c>
      <c r="J353">
        <v>0</v>
      </c>
      <c r="K353">
        <v>3</v>
      </c>
      <c r="L353">
        <v>4</v>
      </c>
      <c r="M353">
        <v>243.91</v>
      </c>
      <c r="N353">
        <v>9</v>
      </c>
      <c r="O353">
        <v>67.959999999999994</v>
      </c>
      <c r="P353">
        <v>0</v>
      </c>
      <c r="Q353">
        <v>158</v>
      </c>
      <c r="R353">
        <v>6.98</v>
      </c>
      <c r="S353">
        <v>0.56999999999999995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0</v>
      </c>
      <c r="AB353">
        <v>0</v>
      </c>
      <c r="AC353">
        <v>0</v>
      </c>
      <c r="AD353">
        <v>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hidden="1" x14ac:dyDescent="0.25">
      <c r="A354" t="s">
        <v>154</v>
      </c>
      <c r="B354" t="s">
        <v>477</v>
      </c>
      <c r="C354" t="s">
        <v>478</v>
      </c>
      <c r="D354" t="s">
        <v>1109</v>
      </c>
      <c r="E354" t="s">
        <v>1110</v>
      </c>
      <c r="F354">
        <v>7</v>
      </c>
      <c r="G354">
        <v>2</v>
      </c>
      <c r="H354">
        <v>3</v>
      </c>
      <c r="I354">
        <v>1</v>
      </c>
      <c r="J354">
        <v>0</v>
      </c>
      <c r="K354">
        <v>3</v>
      </c>
      <c r="L354">
        <v>4</v>
      </c>
      <c r="M354">
        <v>154.97</v>
      </c>
      <c r="N354">
        <v>3</v>
      </c>
      <c r="O354">
        <v>52.43</v>
      </c>
      <c r="P354">
        <v>3</v>
      </c>
      <c r="Q354">
        <v>546.62</v>
      </c>
      <c r="R354">
        <v>11.3</v>
      </c>
      <c r="S354">
        <v>0.35</v>
      </c>
      <c r="T354">
        <v>0</v>
      </c>
      <c r="U354">
        <v>0</v>
      </c>
      <c r="V354">
        <v>0</v>
      </c>
      <c r="W354">
        <v>0</v>
      </c>
      <c r="X354">
        <v>35</v>
      </c>
      <c r="Y354">
        <v>70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32</v>
      </c>
    </row>
    <row r="355" spans="1:40" hidden="1" x14ac:dyDescent="0.25">
      <c r="A355" t="s">
        <v>154</v>
      </c>
      <c r="B355" t="s">
        <v>477</v>
      </c>
      <c r="C355" t="s">
        <v>478</v>
      </c>
      <c r="D355" t="s">
        <v>1422</v>
      </c>
      <c r="E355" t="s">
        <v>1423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hidden="1" x14ac:dyDescent="0.25">
      <c r="A356" t="s">
        <v>154</v>
      </c>
      <c r="B356" t="s">
        <v>155</v>
      </c>
      <c r="C356" t="s">
        <v>156</v>
      </c>
      <c r="D356" t="s">
        <v>1008</v>
      </c>
      <c r="E356" t="s">
        <v>1009</v>
      </c>
      <c r="F356">
        <v>7</v>
      </c>
      <c r="G356">
        <v>5</v>
      </c>
      <c r="H356">
        <v>3</v>
      </c>
      <c r="I356">
        <v>4</v>
      </c>
      <c r="J356">
        <v>0</v>
      </c>
      <c r="K356">
        <v>3</v>
      </c>
      <c r="L356">
        <v>7</v>
      </c>
      <c r="M356">
        <v>454.85</v>
      </c>
      <c r="N356">
        <v>15</v>
      </c>
      <c r="O356">
        <v>127.03</v>
      </c>
      <c r="P356">
        <v>5</v>
      </c>
      <c r="Q356">
        <v>688.67</v>
      </c>
      <c r="R356">
        <v>11.12</v>
      </c>
      <c r="S356">
        <v>0.63</v>
      </c>
      <c r="T356">
        <v>0</v>
      </c>
      <c r="U356">
        <v>0</v>
      </c>
      <c r="V356">
        <v>0</v>
      </c>
      <c r="W356">
        <v>0</v>
      </c>
      <c r="X356">
        <v>50</v>
      </c>
      <c r="Y356">
        <v>100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20</v>
      </c>
    </row>
    <row r="357" spans="1:40" hidden="1" x14ac:dyDescent="0.25">
      <c r="A357" t="s">
        <v>154</v>
      </c>
      <c r="B357" t="s">
        <v>155</v>
      </c>
      <c r="C357" t="s">
        <v>156</v>
      </c>
      <c r="D357" t="s">
        <v>692</v>
      </c>
      <c r="E357" t="s">
        <v>720</v>
      </c>
      <c r="F357">
        <v>7</v>
      </c>
      <c r="G357">
        <v>3</v>
      </c>
      <c r="H357">
        <v>1</v>
      </c>
      <c r="I357">
        <v>3</v>
      </c>
      <c r="J357">
        <v>0</v>
      </c>
      <c r="K357">
        <v>1</v>
      </c>
      <c r="L357">
        <v>4</v>
      </c>
      <c r="M357">
        <v>484.81</v>
      </c>
      <c r="N357">
        <v>19</v>
      </c>
      <c r="O357">
        <v>78.819999999999993</v>
      </c>
      <c r="P357">
        <v>5</v>
      </c>
      <c r="Q357">
        <v>498.83</v>
      </c>
      <c r="R357">
        <v>8.32</v>
      </c>
      <c r="S357">
        <v>0.48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hidden="1" x14ac:dyDescent="0.25">
      <c r="A358" t="s">
        <v>154</v>
      </c>
      <c r="B358" t="s">
        <v>157</v>
      </c>
      <c r="C358" t="s">
        <v>158</v>
      </c>
      <c r="D358" t="s">
        <v>193</v>
      </c>
      <c r="E358" t="s">
        <v>566</v>
      </c>
      <c r="F358">
        <v>7</v>
      </c>
      <c r="G358">
        <v>7</v>
      </c>
      <c r="H358">
        <v>8</v>
      </c>
      <c r="I358">
        <v>2</v>
      </c>
      <c r="J358">
        <v>0</v>
      </c>
      <c r="K358">
        <v>8</v>
      </c>
      <c r="L358">
        <v>10</v>
      </c>
      <c r="M358">
        <v>362.87</v>
      </c>
      <c r="N358">
        <v>13</v>
      </c>
      <c r="O358">
        <v>89.5</v>
      </c>
      <c r="P358">
        <v>11</v>
      </c>
      <c r="Q358">
        <v>1261.0899999999999</v>
      </c>
      <c r="R358">
        <v>11.4</v>
      </c>
      <c r="S358">
        <v>0.88</v>
      </c>
      <c r="T358">
        <v>0</v>
      </c>
      <c r="U358">
        <v>0</v>
      </c>
      <c r="V358">
        <v>0</v>
      </c>
      <c r="W358">
        <v>0</v>
      </c>
      <c r="X358">
        <v>32</v>
      </c>
      <c r="Y358">
        <v>160</v>
      </c>
      <c r="Z358">
        <v>3</v>
      </c>
      <c r="AA358">
        <v>0</v>
      </c>
      <c r="AB358">
        <v>0</v>
      </c>
      <c r="AC358">
        <v>0</v>
      </c>
      <c r="AD358">
        <v>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55</v>
      </c>
    </row>
    <row r="359" spans="1:40" hidden="1" x14ac:dyDescent="0.25">
      <c r="A359" t="s">
        <v>154</v>
      </c>
      <c r="B359" t="s">
        <v>157</v>
      </c>
      <c r="C359" t="s">
        <v>158</v>
      </c>
      <c r="D359" t="s">
        <v>1430</v>
      </c>
      <c r="E359" t="s">
        <v>1431</v>
      </c>
      <c r="F359">
        <v>7</v>
      </c>
      <c r="G359">
        <v>3</v>
      </c>
      <c r="H359">
        <v>3</v>
      </c>
      <c r="I359">
        <v>0</v>
      </c>
      <c r="J359">
        <v>0</v>
      </c>
      <c r="K359">
        <v>3</v>
      </c>
      <c r="L359">
        <v>3</v>
      </c>
      <c r="M359">
        <v>29.99</v>
      </c>
      <c r="N359">
        <v>1</v>
      </c>
      <c r="O359">
        <v>4.3899999999999997</v>
      </c>
      <c r="P359">
        <v>5</v>
      </c>
      <c r="Q359">
        <v>629.97</v>
      </c>
      <c r="R359">
        <v>7.4</v>
      </c>
      <c r="S359">
        <v>0.41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hidden="1" x14ac:dyDescent="0.25">
      <c r="A360" t="s">
        <v>154</v>
      </c>
      <c r="B360" t="s">
        <v>157</v>
      </c>
      <c r="C360" t="s">
        <v>158</v>
      </c>
      <c r="D360" t="s">
        <v>727</v>
      </c>
      <c r="E360" t="s">
        <v>724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2.72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hidden="1" x14ac:dyDescent="0.25">
      <c r="A361" t="s">
        <v>154</v>
      </c>
      <c r="B361" t="s">
        <v>479</v>
      </c>
      <c r="C361" t="s">
        <v>480</v>
      </c>
      <c r="D361" t="s">
        <v>1426</v>
      </c>
      <c r="E361" t="s">
        <v>1427</v>
      </c>
      <c r="F361">
        <v>7</v>
      </c>
      <c r="G361">
        <v>6</v>
      </c>
      <c r="H361">
        <v>7</v>
      </c>
      <c r="I361">
        <v>0</v>
      </c>
      <c r="J361">
        <v>0</v>
      </c>
      <c r="K361">
        <v>7</v>
      </c>
      <c r="L361">
        <v>7</v>
      </c>
      <c r="M361">
        <v>163.94</v>
      </c>
      <c r="N361">
        <v>7</v>
      </c>
      <c r="O361">
        <v>34.5</v>
      </c>
      <c r="P361">
        <v>7</v>
      </c>
      <c r="Q361">
        <v>849.17</v>
      </c>
      <c r="R361">
        <v>11.37</v>
      </c>
      <c r="S361">
        <v>0.62</v>
      </c>
      <c r="T361">
        <v>0</v>
      </c>
      <c r="U361">
        <v>0</v>
      </c>
      <c r="V361">
        <v>0</v>
      </c>
      <c r="W361">
        <v>0</v>
      </c>
      <c r="X361">
        <v>40</v>
      </c>
      <c r="Y361">
        <v>200</v>
      </c>
      <c r="Z361">
        <v>2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49</v>
      </c>
    </row>
    <row r="362" spans="1:40" hidden="1" x14ac:dyDescent="0.25">
      <c r="A362" t="s">
        <v>154</v>
      </c>
      <c r="B362" t="s">
        <v>481</v>
      </c>
      <c r="C362" t="s">
        <v>482</v>
      </c>
      <c r="D362" t="s">
        <v>1820</v>
      </c>
      <c r="E362" t="s">
        <v>1821</v>
      </c>
      <c r="F362">
        <v>7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211.92</v>
      </c>
      <c r="N362">
        <v>8</v>
      </c>
      <c r="O362">
        <v>45.64</v>
      </c>
      <c r="P362">
        <v>5</v>
      </c>
      <c r="Q362">
        <v>506.85</v>
      </c>
      <c r="R362">
        <v>11.13</v>
      </c>
      <c r="S362">
        <v>0.09</v>
      </c>
      <c r="T362">
        <v>0</v>
      </c>
      <c r="U362">
        <v>0</v>
      </c>
      <c r="V362">
        <v>0</v>
      </c>
      <c r="W362">
        <v>0</v>
      </c>
      <c r="X362">
        <v>55</v>
      </c>
      <c r="Y362">
        <v>55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</v>
      </c>
    </row>
    <row r="363" spans="1:40" hidden="1" x14ac:dyDescent="0.25">
      <c r="A363" t="s">
        <v>154</v>
      </c>
      <c r="B363" t="s">
        <v>481</v>
      </c>
      <c r="C363" t="s">
        <v>482</v>
      </c>
      <c r="D363" t="s">
        <v>1822</v>
      </c>
      <c r="E363" t="s">
        <v>1823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11.37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hidden="1" x14ac:dyDescent="0.25">
      <c r="A364" t="s">
        <v>154</v>
      </c>
      <c r="B364" t="s">
        <v>159</v>
      </c>
      <c r="C364" t="s">
        <v>160</v>
      </c>
      <c r="D364" t="s">
        <v>194</v>
      </c>
      <c r="E364" t="s">
        <v>567</v>
      </c>
      <c r="F364">
        <v>7</v>
      </c>
      <c r="G364">
        <v>7</v>
      </c>
      <c r="H364">
        <v>7</v>
      </c>
      <c r="I364">
        <v>0</v>
      </c>
      <c r="J364">
        <v>1</v>
      </c>
      <c r="K364">
        <v>8</v>
      </c>
      <c r="L364">
        <v>8</v>
      </c>
      <c r="M364">
        <v>339.87</v>
      </c>
      <c r="N364">
        <v>13</v>
      </c>
      <c r="O364">
        <v>41.27</v>
      </c>
      <c r="P364">
        <v>10</v>
      </c>
      <c r="Q364">
        <v>1071.03</v>
      </c>
      <c r="R364">
        <v>6.18</v>
      </c>
      <c r="S364">
        <v>1.1299999999999999</v>
      </c>
      <c r="T364">
        <v>0</v>
      </c>
      <c r="U364">
        <v>0</v>
      </c>
      <c r="V364">
        <v>0</v>
      </c>
      <c r="W364">
        <v>4</v>
      </c>
      <c r="X364">
        <v>36.67</v>
      </c>
      <c r="Y364">
        <v>220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61</v>
      </c>
    </row>
    <row r="365" spans="1:40" hidden="1" x14ac:dyDescent="0.25">
      <c r="A365" t="s">
        <v>154</v>
      </c>
      <c r="B365" t="s">
        <v>159</v>
      </c>
      <c r="C365" t="s">
        <v>160</v>
      </c>
      <c r="D365" t="s">
        <v>727</v>
      </c>
      <c r="E365" t="s">
        <v>724</v>
      </c>
      <c r="F365">
        <v>7</v>
      </c>
      <c r="G365">
        <v>6</v>
      </c>
      <c r="H365">
        <v>4</v>
      </c>
      <c r="I365">
        <v>2</v>
      </c>
      <c r="J365">
        <v>0</v>
      </c>
      <c r="K365">
        <v>4</v>
      </c>
      <c r="L365">
        <v>6</v>
      </c>
      <c r="M365">
        <v>714.78</v>
      </c>
      <c r="N365">
        <v>22</v>
      </c>
      <c r="O365">
        <v>145.66</v>
      </c>
      <c r="P365">
        <v>9</v>
      </c>
      <c r="Q365">
        <v>1247.93</v>
      </c>
      <c r="R365">
        <v>9.33</v>
      </c>
      <c r="S365">
        <v>0.64</v>
      </c>
      <c r="T365">
        <v>0</v>
      </c>
      <c r="U365">
        <v>0</v>
      </c>
      <c r="V365">
        <v>0</v>
      </c>
      <c r="W365">
        <v>0</v>
      </c>
      <c r="X365">
        <v>33.75</v>
      </c>
      <c r="Y365">
        <v>135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40</v>
      </c>
    </row>
    <row r="366" spans="1:40" hidden="1" x14ac:dyDescent="0.25">
      <c r="A366" t="s">
        <v>154</v>
      </c>
      <c r="B366" t="s">
        <v>159</v>
      </c>
      <c r="C366" t="s">
        <v>160</v>
      </c>
      <c r="D366" t="s">
        <v>1424</v>
      </c>
      <c r="E366" t="s">
        <v>1425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14.9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5">
      <c r="A367" t="s">
        <v>154</v>
      </c>
      <c r="B367" t="s">
        <v>161</v>
      </c>
      <c r="C367" t="s">
        <v>162</v>
      </c>
      <c r="D367" t="s">
        <v>195</v>
      </c>
      <c r="E367" t="s">
        <v>565</v>
      </c>
      <c r="F367">
        <v>7</v>
      </c>
      <c r="G367">
        <v>8</v>
      </c>
      <c r="H367">
        <v>6</v>
      </c>
      <c r="I367">
        <v>3</v>
      </c>
      <c r="J367">
        <v>0</v>
      </c>
      <c r="K367">
        <v>6</v>
      </c>
      <c r="L367">
        <v>9</v>
      </c>
      <c r="M367">
        <v>1730.43</v>
      </c>
      <c r="N367">
        <v>57</v>
      </c>
      <c r="O367">
        <v>358.44</v>
      </c>
      <c r="P367">
        <v>8</v>
      </c>
      <c r="Q367">
        <v>1076.8399999999999</v>
      </c>
      <c r="R367">
        <v>13.48</v>
      </c>
      <c r="S367">
        <v>0.67</v>
      </c>
      <c r="T367">
        <v>0</v>
      </c>
      <c r="U367">
        <v>0</v>
      </c>
      <c r="V367">
        <v>0</v>
      </c>
      <c r="W367">
        <v>0</v>
      </c>
      <c r="X367">
        <v>61</v>
      </c>
      <c r="Y367">
        <v>305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52</v>
      </c>
    </row>
    <row r="368" spans="1:40" x14ac:dyDescent="0.25">
      <c r="A368" t="s">
        <v>154</v>
      </c>
      <c r="B368" t="s">
        <v>161</v>
      </c>
      <c r="C368" t="s">
        <v>162</v>
      </c>
      <c r="D368" t="s">
        <v>1428</v>
      </c>
      <c r="E368" t="s">
        <v>1429</v>
      </c>
      <c r="F368">
        <v>7</v>
      </c>
      <c r="G368">
        <v>2</v>
      </c>
      <c r="H368">
        <v>1</v>
      </c>
      <c r="I368">
        <v>1</v>
      </c>
      <c r="J368">
        <v>0</v>
      </c>
      <c r="K368">
        <v>1</v>
      </c>
      <c r="L368">
        <v>2</v>
      </c>
      <c r="M368">
        <v>134.94999999999999</v>
      </c>
      <c r="N368">
        <v>5</v>
      </c>
      <c r="O368">
        <v>35</v>
      </c>
      <c r="P368">
        <v>5</v>
      </c>
      <c r="Q368">
        <v>371.38</v>
      </c>
      <c r="R368">
        <v>6.48</v>
      </c>
      <c r="S368">
        <v>0.31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hidden="1" x14ac:dyDescent="0.25">
      <c r="A369" t="s">
        <v>154</v>
      </c>
      <c r="B369" t="s">
        <v>1254</v>
      </c>
      <c r="C369" t="s">
        <v>1255</v>
      </c>
      <c r="D369" t="s">
        <v>905</v>
      </c>
      <c r="E369" t="s">
        <v>906</v>
      </c>
      <c r="F369">
        <v>7</v>
      </c>
      <c r="G369">
        <v>4</v>
      </c>
      <c r="H369">
        <v>4</v>
      </c>
      <c r="I369">
        <v>0</v>
      </c>
      <c r="J369">
        <v>1</v>
      </c>
      <c r="K369">
        <v>5</v>
      </c>
      <c r="L369">
        <v>5</v>
      </c>
      <c r="M369">
        <v>286.89999999999998</v>
      </c>
      <c r="N369">
        <v>10</v>
      </c>
      <c r="O369">
        <v>63.48</v>
      </c>
      <c r="P369">
        <v>4</v>
      </c>
      <c r="Q369">
        <v>710.1</v>
      </c>
      <c r="R369">
        <v>9.4</v>
      </c>
      <c r="S369">
        <v>0.43</v>
      </c>
      <c r="T369">
        <v>0</v>
      </c>
      <c r="U369">
        <v>0</v>
      </c>
      <c r="V369">
        <v>0</v>
      </c>
      <c r="W369">
        <v>0</v>
      </c>
      <c r="X369">
        <v>61.67</v>
      </c>
      <c r="Y369">
        <v>185</v>
      </c>
      <c r="Z369">
        <v>2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31</v>
      </c>
    </row>
    <row r="370" spans="1:40" hidden="1" x14ac:dyDescent="0.25">
      <c r="A370" t="s">
        <v>154</v>
      </c>
      <c r="B370" t="s">
        <v>163</v>
      </c>
      <c r="C370" t="s">
        <v>164</v>
      </c>
      <c r="D370" t="s">
        <v>196</v>
      </c>
      <c r="E370" t="s">
        <v>791</v>
      </c>
      <c r="F370">
        <v>7</v>
      </c>
      <c r="G370">
        <v>4</v>
      </c>
      <c r="H370">
        <v>3</v>
      </c>
      <c r="I370">
        <v>3</v>
      </c>
      <c r="J370">
        <v>0</v>
      </c>
      <c r="K370">
        <v>3</v>
      </c>
      <c r="L370">
        <v>6</v>
      </c>
      <c r="M370">
        <v>194.93</v>
      </c>
      <c r="N370">
        <v>7</v>
      </c>
      <c r="O370">
        <v>35.49</v>
      </c>
      <c r="P370">
        <v>10</v>
      </c>
      <c r="Q370">
        <v>944.55</v>
      </c>
      <c r="R370">
        <v>9.58</v>
      </c>
      <c r="S370">
        <v>0.63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hidden="1" x14ac:dyDescent="0.25">
      <c r="A371" t="s">
        <v>154</v>
      </c>
      <c r="B371" t="s">
        <v>163</v>
      </c>
      <c r="C371" t="s">
        <v>164</v>
      </c>
      <c r="D371" t="s">
        <v>1824</v>
      </c>
      <c r="E371" t="s">
        <v>1825</v>
      </c>
      <c r="F371">
        <v>7</v>
      </c>
      <c r="G371">
        <v>6</v>
      </c>
      <c r="H371">
        <v>5</v>
      </c>
      <c r="I371">
        <v>1</v>
      </c>
      <c r="J371">
        <v>0</v>
      </c>
      <c r="K371">
        <v>5</v>
      </c>
      <c r="L371">
        <v>6</v>
      </c>
      <c r="M371">
        <v>306.89</v>
      </c>
      <c r="N371">
        <v>13</v>
      </c>
      <c r="O371">
        <v>74.92</v>
      </c>
      <c r="P371">
        <v>6</v>
      </c>
      <c r="Q371">
        <v>1086.6099999999999</v>
      </c>
      <c r="R371">
        <v>9.68</v>
      </c>
      <c r="S371">
        <v>0.62</v>
      </c>
      <c r="T371">
        <v>0</v>
      </c>
      <c r="U371">
        <v>0</v>
      </c>
      <c r="V371">
        <v>0</v>
      </c>
      <c r="W371">
        <v>0</v>
      </c>
      <c r="X371">
        <v>48.33</v>
      </c>
      <c r="Y371">
        <v>145</v>
      </c>
      <c r="Z371">
        <v>2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6</v>
      </c>
    </row>
    <row r="372" spans="1:40" hidden="1" x14ac:dyDescent="0.25">
      <c r="A372" t="s">
        <v>154</v>
      </c>
      <c r="B372" t="s">
        <v>163</v>
      </c>
      <c r="C372" t="s">
        <v>164</v>
      </c>
      <c r="D372" t="s">
        <v>692</v>
      </c>
      <c r="E372" t="s">
        <v>720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0.22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hidden="1" x14ac:dyDescent="0.25">
      <c r="A373" t="s">
        <v>154</v>
      </c>
      <c r="B373" t="s">
        <v>163</v>
      </c>
      <c r="C373" t="s">
        <v>164</v>
      </c>
      <c r="D373" t="s">
        <v>1008</v>
      </c>
      <c r="E373" t="s">
        <v>1009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3.6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hidden="1" x14ac:dyDescent="0.25">
      <c r="A374" t="s">
        <v>154</v>
      </c>
      <c r="B374" t="s">
        <v>163</v>
      </c>
      <c r="C374" t="s">
        <v>164</v>
      </c>
      <c r="D374" t="s">
        <v>1010</v>
      </c>
      <c r="E374" t="s">
        <v>703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12.35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hidden="1" x14ac:dyDescent="0.25">
      <c r="A375" t="s">
        <v>154</v>
      </c>
      <c r="B375" t="s">
        <v>483</v>
      </c>
      <c r="C375" t="s">
        <v>484</v>
      </c>
      <c r="D375" t="s">
        <v>1826</v>
      </c>
      <c r="E375" t="s">
        <v>1827</v>
      </c>
      <c r="F375">
        <v>7</v>
      </c>
      <c r="G375">
        <v>2</v>
      </c>
      <c r="H375">
        <v>1</v>
      </c>
      <c r="I375">
        <v>2</v>
      </c>
      <c r="J375">
        <v>0</v>
      </c>
      <c r="K375">
        <v>1</v>
      </c>
      <c r="L375">
        <v>3</v>
      </c>
      <c r="M375">
        <v>266.93</v>
      </c>
      <c r="N375">
        <v>7</v>
      </c>
      <c r="O375">
        <v>91.58</v>
      </c>
      <c r="P375">
        <v>3</v>
      </c>
      <c r="Q375">
        <v>289.39999999999998</v>
      </c>
      <c r="R375">
        <v>11.3</v>
      </c>
      <c r="S375">
        <v>0.27</v>
      </c>
      <c r="T375">
        <v>0</v>
      </c>
      <c r="U375">
        <v>0</v>
      </c>
      <c r="V375">
        <v>0</v>
      </c>
      <c r="W375">
        <v>0</v>
      </c>
      <c r="X375">
        <v>55</v>
      </c>
      <c r="Y375">
        <v>55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10</v>
      </c>
    </row>
    <row r="376" spans="1:40" hidden="1" x14ac:dyDescent="0.25">
      <c r="A376" t="s">
        <v>165</v>
      </c>
      <c r="B376" t="s">
        <v>166</v>
      </c>
      <c r="C376" t="s">
        <v>167</v>
      </c>
      <c r="D376" t="s">
        <v>197</v>
      </c>
      <c r="E376" t="s">
        <v>534</v>
      </c>
      <c r="F376">
        <v>7</v>
      </c>
      <c r="G376">
        <v>6</v>
      </c>
      <c r="H376">
        <v>4</v>
      </c>
      <c r="I376">
        <v>4</v>
      </c>
      <c r="J376">
        <v>1</v>
      </c>
      <c r="K376">
        <v>5</v>
      </c>
      <c r="L376">
        <v>9</v>
      </c>
      <c r="M376">
        <v>544.88</v>
      </c>
      <c r="N376">
        <v>13</v>
      </c>
      <c r="O376">
        <v>207.67</v>
      </c>
      <c r="P376">
        <v>3</v>
      </c>
      <c r="Q376">
        <v>696.71</v>
      </c>
      <c r="R376">
        <v>11.18</v>
      </c>
      <c r="S376">
        <v>0.72</v>
      </c>
      <c r="T376">
        <v>0</v>
      </c>
      <c r="U376">
        <v>0</v>
      </c>
      <c r="V376">
        <v>0</v>
      </c>
      <c r="W376">
        <v>0</v>
      </c>
      <c r="X376">
        <v>51</v>
      </c>
      <c r="Y376">
        <v>255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40</v>
      </c>
    </row>
    <row r="377" spans="1:40" hidden="1" x14ac:dyDescent="0.25">
      <c r="A377" t="s">
        <v>165</v>
      </c>
      <c r="B377" t="s">
        <v>166</v>
      </c>
      <c r="C377" t="s">
        <v>167</v>
      </c>
      <c r="D377" t="s">
        <v>1111</v>
      </c>
      <c r="E377" t="s">
        <v>1112</v>
      </c>
      <c r="F377">
        <v>7</v>
      </c>
      <c r="G377">
        <v>5</v>
      </c>
      <c r="H377">
        <v>4</v>
      </c>
      <c r="I377">
        <v>3</v>
      </c>
      <c r="J377">
        <v>1</v>
      </c>
      <c r="K377">
        <v>5</v>
      </c>
      <c r="L377">
        <v>8</v>
      </c>
      <c r="M377">
        <v>218.93</v>
      </c>
      <c r="N377">
        <v>9</v>
      </c>
      <c r="O377">
        <v>48.28</v>
      </c>
      <c r="P377">
        <v>5</v>
      </c>
      <c r="Q377">
        <v>856.72</v>
      </c>
      <c r="R377">
        <v>11.17</v>
      </c>
      <c r="S377">
        <v>0.63</v>
      </c>
      <c r="T377">
        <v>0</v>
      </c>
      <c r="U377">
        <v>0</v>
      </c>
      <c r="V377">
        <v>0</v>
      </c>
      <c r="W377">
        <v>0</v>
      </c>
      <c r="X377">
        <v>45</v>
      </c>
      <c r="Y377">
        <v>180</v>
      </c>
      <c r="Z377">
        <v>1</v>
      </c>
      <c r="AA377">
        <v>0</v>
      </c>
      <c r="AB377">
        <v>0</v>
      </c>
      <c r="AC377">
        <v>0</v>
      </c>
      <c r="AD377">
        <v>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</v>
      </c>
    </row>
    <row r="378" spans="1:40" hidden="1" x14ac:dyDescent="0.25">
      <c r="A378" t="s">
        <v>165</v>
      </c>
      <c r="B378" t="s">
        <v>166</v>
      </c>
      <c r="C378" t="s">
        <v>167</v>
      </c>
      <c r="D378" t="s">
        <v>1194</v>
      </c>
      <c r="E378" t="s">
        <v>1195</v>
      </c>
      <c r="F378">
        <v>7</v>
      </c>
      <c r="G378">
        <v>2</v>
      </c>
      <c r="H378">
        <v>1</v>
      </c>
      <c r="I378">
        <v>2</v>
      </c>
      <c r="J378">
        <v>0</v>
      </c>
      <c r="K378">
        <v>1</v>
      </c>
      <c r="L378">
        <v>3</v>
      </c>
      <c r="M378">
        <v>39.979999999999997</v>
      </c>
      <c r="N378">
        <v>2</v>
      </c>
      <c r="O378">
        <v>23.09</v>
      </c>
      <c r="P378">
        <v>5</v>
      </c>
      <c r="Q378">
        <v>314.26</v>
      </c>
      <c r="R378">
        <v>10.88</v>
      </c>
      <c r="S378">
        <v>0.28000000000000003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hidden="1" x14ac:dyDescent="0.25">
      <c r="A379" t="s">
        <v>165</v>
      </c>
      <c r="B379" t="s">
        <v>485</v>
      </c>
      <c r="C379" t="s">
        <v>486</v>
      </c>
      <c r="D379" t="s">
        <v>1432</v>
      </c>
      <c r="E379" t="s">
        <v>1433</v>
      </c>
      <c r="F379">
        <v>7</v>
      </c>
      <c r="G379">
        <v>7</v>
      </c>
      <c r="H379">
        <v>5</v>
      </c>
      <c r="I379">
        <v>2</v>
      </c>
      <c r="J379">
        <v>0</v>
      </c>
      <c r="K379">
        <v>5</v>
      </c>
      <c r="L379">
        <v>7</v>
      </c>
      <c r="M379">
        <v>234.92</v>
      </c>
      <c r="N379">
        <v>8</v>
      </c>
      <c r="O379">
        <v>46.02</v>
      </c>
      <c r="P379">
        <v>2</v>
      </c>
      <c r="Q379">
        <v>301.49</v>
      </c>
      <c r="R379">
        <v>6.67</v>
      </c>
      <c r="S379">
        <v>1.05</v>
      </c>
      <c r="T379">
        <v>0</v>
      </c>
      <c r="U379">
        <v>0</v>
      </c>
      <c r="V379">
        <v>0</v>
      </c>
      <c r="W379">
        <v>0</v>
      </c>
      <c r="X379">
        <v>52.5</v>
      </c>
      <c r="Y379">
        <v>105</v>
      </c>
      <c r="Z379">
        <v>3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19</v>
      </c>
    </row>
    <row r="380" spans="1:40" hidden="1" x14ac:dyDescent="0.25">
      <c r="A380" t="s">
        <v>165</v>
      </c>
      <c r="B380" t="s">
        <v>485</v>
      </c>
      <c r="C380" t="s">
        <v>486</v>
      </c>
      <c r="D380" t="s">
        <v>907</v>
      </c>
      <c r="E380" t="s">
        <v>908</v>
      </c>
      <c r="F380">
        <v>7</v>
      </c>
      <c r="G380">
        <v>2</v>
      </c>
      <c r="H380">
        <v>1</v>
      </c>
      <c r="I380">
        <v>1</v>
      </c>
      <c r="J380">
        <v>0</v>
      </c>
      <c r="K380">
        <v>1</v>
      </c>
      <c r="L380">
        <v>2</v>
      </c>
      <c r="M380">
        <v>102.95</v>
      </c>
      <c r="N380">
        <v>5</v>
      </c>
      <c r="O380">
        <v>27.86</v>
      </c>
      <c r="P380">
        <v>8</v>
      </c>
      <c r="Q380">
        <v>734.05</v>
      </c>
      <c r="R380">
        <v>10.130000000000001</v>
      </c>
      <c r="S380">
        <v>0.2</v>
      </c>
      <c r="T380">
        <v>0</v>
      </c>
      <c r="U380">
        <v>0</v>
      </c>
      <c r="V380">
        <v>0</v>
      </c>
      <c r="W380">
        <v>0</v>
      </c>
      <c r="X380">
        <v>50</v>
      </c>
      <c r="Y380">
        <v>50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</v>
      </c>
    </row>
    <row r="381" spans="1:40" hidden="1" x14ac:dyDescent="0.25">
      <c r="A381" t="s">
        <v>165</v>
      </c>
      <c r="B381" t="s">
        <v>485</v>
      </c>
      <c r="C381" t="s">
        <v>486</v>
      </c>
      <c r="D381" t="s">
        <v>1828</v>
      </c>
      <c r="E381" t="s">
        <v>1829</v>
      </c>
      <c r="F381">
        <v>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92.98</v>
      </c>
      <c r="N381">
        <v>3</v>
      </c>
      <c r="O381">
        <v>21.37</v>
      </c>
      <c r="P381">
        <v>2</v>
      </c>
      <c r="Q381">
        <v>156</v>
      </c>
      <c r="R381">
        <v>10.17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hidden="1" x14ac:dyDescent="0.25">
      <c r="A382" t="s">
        <v>165</v>
      </c>
      <c r="B382" t="s">
        <v>487</v>
      </c>
      <c r="C382" t="s">
        <v>488</v>
      </c>
      <c r="D382" t="s">
        <v>784</v>
      </c>
      <c r="E382" t="s">
        <v>771</v>
      </c>
      <c r="F382">
        <v>7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7</v>
      </c>
      <c r="Q382">
        <v>523.15</v>
      </c>
      <c r="R382">
        <v>9.7200000000000006</v>
      </c>
      <c r="S382">
        <v>0.1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hidden="1" x14ac:dyDescent="0.25">
      <c r="A383" t="s">
        <v>165</v>
      </c>
      <c r="B383" t="s">
        <v>168</v>
      </c>
      <c r="C383" t="s">
        <v>169</v>
      </c>
      <c r="D383" t="s">
        <v>1830</v>
      </c>
      <c r="E383" t="s">
        <v>1831</v>
      </c>
      <c r="F383">
        <v>7</v>
      </c>
      <c r="G383">
        <v>7</v>
      </c>
      <c r="H383">
        <v>6</v>
      </c>
      <c r="I383">
        <v>4</v>
      </c>
      <c r="J383">
        <v>1</v>
      </c>
      <c r="K383">
        <v>7</v>
      </c>
      <c r="L383">
        <v>11</v>
      </c>
      <c r="M383">
        <v>365.89</v>
      </c>
      <c r="N383">
        <v>12</v>
      </c>
      <c r="O383">
        <v>119.15</v>
      </c>
      <c r="P383">
        <v>8</v>
      </c>
      <c r="Q383">
        <v>1459.73</v>
      </c>
      <c r="R383">
        <v>10.199999999999999</v>
      </c>
      <c r="S383">
        <v>0.98</v>
      </c>
      <c r="T383">
        <v>0</v>
      </c>
      <c r="U383">
        <v>0</v>
      </c>
      <c r="V383">
        <v>0</v>
      </c>
      <c r="W383">
        <v>0</v>
      </c>
      <c r="X383">
        <v>56.67</v>
      </c>
      <c r="Y383">
        <v>170</v>
      </c>
      <c r="Z383">
        <v>4</v>
      </c>
      <c r="AA383">
        <v>0</v>
      </c>
      <c r="AB383">
        <v>0</v>
      </c>
      <c r="AC383">
        <v>0</v>
      </c>
      <c r="AD383">
        <v>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38</v>
      </c>
    </row>
    <row r="384" spans="1:40" hidden="1" x14ac:dyDescent="0.25">
      <c r="A384" t="s">
        <v>165</v>
      </c>
      <c r="B384" t="s">
        <v>168</v>
      </c>
      <c r="C384" t="s">
        <v>169</v>
      </c>
      <c r="D384" t="s">
        <v>1013</v>
      </c>
      <c r="E384" t="s">
        <v>1014</v>
      </c>
      <c r="F384">
        <v>7</v>
      </c>
      <c r="G384">
        <v>9</v>
      </c>
      <c r="H384">
        <v>9</v>
      </c>
      <c r="I384">
        <v>1</v>
      </c>
      <c r="J384">
        <v>0</v>
      </c>
      <c r="K384">
        <v>9</v>
      </c>
      <c r="L384">
        <v>10</v>
      </c>
      <c r="M384">
        <v>555.87</v>
      </c>
      <c r="N384">
        <v>16</v>
      </c>
      <c r="O384">
        <v>152.24</v>
      </c>
      <c r="P384">
        <v>4</v>
      </c>
      <c r="Q384">
        <v>838.8</v>
      </c>
      <c r="R384">
        <v>10.77</v>
      </c>
      <c r="S384">
        <v>0.93</v>
      </c>
      <c r="T384">
        <v>0</v>
      </c>
      <c r="U384">
        <v>0</v>
      </c>
      <c r="V384">
        <v>0</v>
      </c>
      <c r="W384">
        <v>4</v>
      </c>
      <c r="X384">
        <v>41.67</v>
      </c>
      <c r="Y384">
        <v>250</v>
      </c>
      <c r="Z384">
        <v>3</v>
      </c>
      <c r="AA384">
        <v>0</v>
      </c>
      <c r="AB384">
        <v>0</v>
      </c>
      <c r="AC384">
        <v>0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50</v>
      </c>
    </row>
    <row r="385" spans="1:40" hidden="1" x14ac:dyDescent="0.25">
      <c r="A385" t="s">
        <v>165</v>
      </c>
      <c r="B385" t="s">
        <v>170</v>
      </c>
      <c r="C385" t="s">
        <v>171</v>
      </c>
      <c r="D385" t="s">
        <v>570</v>
      </c>
      <c r="E385" t="s">
        <v>839</v>
      </c>
      <c r="F385">
        <v>7</v>
      </c>
      <c r="G385">
        <v>2</v>
      </c>
      <c r="H385">
        <v>2</v>
      </c>
      <c r="I385">
        <v>2</v>
      </c>
      <c r="J385">
        <v>3</v>
      </c>
      <c r="K385">
        <v>5</v>
      </c>
      <c r="L385">
        <v>7</v>
      </c>
      <c r="M385">
        <v>0</v>
      </c>
      <c r="N385">
        <v>0</v>
      </c>
      <c r="O385">
        <v>0</v>
      </c>
      <c r="P385">
        <v>6</v>
      </c>
      <c r="Q385">
        <v>694.3</v>
      </c>
      <c r="R385">
        <v>14.9</v>
      </c>
      <c r="S385">
        <v>0.27</v>
      </c>
      <c r="T385">
        <v>0</v>
      </c>
      <c r="U385">
        <v>0</v>
      </c>
      <c r="V385">
        <v>0</v>
      </c>
      <c r="W385">
        <v>0</v>
      </c>
      <c r="X385">
        <v>35</v>
      </c>
      <c r="Y385">
        <v>105</v>
      </c>
      <c r="Z385">
        <v>2</v>
      </c>
      <c r="AA385">
        <v>0</v>
      </c>
      <c r="AB385">
        <v>0</v>
      </c>
      <c r="AC385">
        <v>0</v>
      </c>
      <c r="AD385">
        <v>2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hidden="1" x14ac:dyDescent="0.25">
      <c r="A386" t="s">
        <v>165</v>
      </c>
      <c r="B386" t="s">
        <v>170</v>
      </c>
      <c r="C386" t="s">
        <v>171</v>
      </c>
      <c r="D386" t="s">
        <v>1434</v>
      </c>
      <c r="E386" t="s">
        <v>1435</v>
      </c>
      <c r="F386">
        <v>7</v>
      </c>
      <c r="G386">
        <v>4</v>
      </c>
      <c r="H386">
        <v>3</v>
      </c>
      <c r="I386">
        <v>1</v>
      </c>
      <c r="J386">
        <v>0</v>
      </c>
      <c r="K386">
        <v>3</v>
      </c>
      <c r="L386">
        <v>4</v>
      </c>
      <c r="M386">
        <v>160.76</v>
      </c>
      <c r="N386">
        <v>7</v>
      </c>
      <c r="O386">
        <v>32.24</v>
      </c>
      <c r="P386">
        <v>8</v>
      </c>
      <c r="Q386">
        <v>699.57</v>
      </c>
      <c r="R386">
        <v>10.88</v>
      </c>
      <c r="S386">
        <v>0.37</v>
      </c>
      <c r="T386">
        <v>0</v>
      </c>
      <c r="U386">
        <v>0</v>
      </c>
      <c r="V386">
        <v>0</v>
      </c>
      <c r="W386">
        <v>0</v>
      </c>
      <c r="X386">
        <v>52.5</v>
      </c>
      <c r="Y386">
        <v>105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</v>
      </c>
    </row>
    <row r="387" spans="1:40" hidden="1" x14ac:dyDescent="0.25">
      <c r="A387" t="s">
        <v>165</v>
      </c>
      <c r="B387" t="s">
        <v>170</v>
      </c>
      <c r="C387" t="s">
        <v>171</v>
      </c>
      <c r="D387" t="s">
        <v>1832</v>
      </c>
      <c r="E387" t="s">
        <v>1833</v>
      </c>
      <c r="F387">
        <v>7</v>
      </c>
      <c r="G387">
        <v>3</v>
      </c>
      <c r="H387">
        <v>1</v>
      </c>
      <c r="I387">
        <v>2</v>
      </c>
      <c r="J387">
        <v>0</v>
      </c>
      <c r="K387">
        <v>1</v>
      </c>
      <c r="L387">
        <v>3</v>
      </c>
      <c r="M387">
        <v>309.97000000000003</v>
      </c>
      <c r="N387">
        <v>8</v>
      </c>
      <c r="O387">
        <v>112.47</v>
      </c>
      <c r="P387">
        <v>2</v>
      </c>
      <c r="Q387">
        <v>283.27</v>
      </c>
      <c r="R387">
        <v>11</v>
      </c>
      <c r="S387">
        <v>0.27</v>
      </c>
      <c r="T387">
        <v>0</v>
      </c>
      <c r="U387">
        <v>0</v>
      </c>
      <c r="V387">
        <v>0</v>
      </c>
      <c r="W387">
        <v>0</v>
      </c>
      <c r="X387">
        <v>55</v>
      </c>
      <c r="Y387">
        <v>55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</v>
      </c>
    </row>
    <row r="388" spans="1:40" hidden="1" x14ac:dyDescent="0.25">
      <c r="A388" t="s">
        <v>165</v>
      </c>
      <c r="B388" t="s">
        <v>172</v>
      </c>
      <c r="C388" t="s">
        <v>173</v>
      </c>
      <c r="D388" t="s">
        <v>909</v>
      </c>
      <c r="E388" t="s">
        <v>910</v>
      </c>
      <c r="F388">
        <v>7</v>
      </c>
      <c r="G388">
        <v>4</v>
      </c>
      <c r="H388">
        <v>2</v>
      </c>
      <c r="I388">
        <v>4</v>
      </c>
      <c r="J388">
        <v>0</v>
      </c>
      <c r="K388">
        <v>2</v>
      </c>
      <c r="L388">
        <v>6</v>
      </c>
      <c r="M388">
        <v>199.96</v>
      </c>
      <c r="N388">
        <v>8</v>
      </c>
      <c r="O388">
        <v>44.91</v>
      </c>
      <c r="P388">
        <v>8</v>
      </c>
      <c r="Q388">
        <v>935.37</v>
      </c>
      <c r="R388">
        <v>10.25</v>
      </c>
      <c r="S388">
        <v>0.59</v>
      </c>
      <c r="T388">
        <v>0</v>
      </c>
      <c r="U388">
        <v>0</v>
      </c>
      <c r="V388">
        <v>0</v>
      </c>
      <c r="W388">
        <v>0</v>
      </c>
      <c r="X388">
        <v>55</v>
      </c>
      <c r="Y388">
        <v>55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14</v>
      </c>
    </row>
    <row r="389" spans="1:40" hidden="1" x14ac:dyDescent="0.25">
      <c r="A389" t="s">
        <v>165</v>
      </c>
      <c r="B389" t="s">
        <v>172</v>
      </c>
      <c r="C389" t="s">
        <v>173</v>
      </c>
      <c r="D389" t="s">
        <v>1196</v>
      </c>
      <c r="E389" t="s">
        <v>1197</v>
      </c>
      <c r="F389">
        <v>7</v>
      </c>
      <c r="G389">
        <v>1</v>
      </c>
      <c r="H389">
        <v>0</v>
      </c>
      <c r="I389">
        <v>2</v>
      </c>
      <c r="J389">
        <v>1</v>
      </c>
      <c r="K389">
        <v>1</v>
      </c>
      <c r="L389">
        <v>3</v>
      </c>
      <c r="M389">
        <v>94.96</v>
      </c>
      <c r="N389">
        <v>4</v>
      </c>
      <c r="O389">
        <v>15.96</v>
      </c>
      <c r="P389">
        <v>3</v>
      </c>
      <c r="Q389">
        <v>231.75</v>
      </c>
      <c r="R389">
        <v>6.4</v>
      </c>
      <c r="S389">
        <v>0.31</v>
      </c>
      <c r="T389">
        <v>0</v>
      </c>
      <c r="U389">
        <v>0</v>
      </c>
      <c r="V389">
        <v>0</v>
      </c>
      <c r="W389">
        <v>0</v>
      </c>
      <c r="X389">
        <v>35</v>
      </c>
      <c r="Y389">
        <v>35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hidden="1" x14ac:dyDescent="0.25">
      <c r="A390" t="s">
        <v>165</v>
      </c>
      <c r="B390" t="s">
        <v>489</v>
      </c>
      <c r="C390" t="s">
        <v>490</v>
      </c>
      <c r="D390" t="s">
        <v>1436</v>
      </c>
      <c r="E390" t="s">
        <v>537</v>
      </c>
      <c r="F390">
        <v>7</v>
      </c>
      <c r="G390">
        <v>4</v>
      </c>
      <c r="H390">
        <v>3</v>
      </c>
      <c r="I390">
        <v>3</v>
      </c>
      <c r="J390">
        <v>1</v>
      </c>
      <c r="K390">
        <v>4</v>
      </c>
      <c r="L390">
        <v>7</v>
      </c>
      <c r="M390">
        <v>175.01</v>
      </c>
      <c r="N390">
        <v>6</v>
      </c>
      <c r="O390">
        <v>29.24</v>
      </c>
      <c r="P390">
        <v>7</v>
      </c>
      <c r="Q390">
        <v>928.04</v>
      </c>
      <c r="R390">
        <v>9.75</v>
      </c>
      <c r="S390">
        <v>0.62</v>
      </c>
      <c r="T390">
        <v>0</v>
      </c>
      <c r="U390">
        <v>0</v>
      </c>
      <c r="V390">
        <v>0</v>
      </c>
      <c r="W390">
        <v>0</v>
      </c>
      <c r="X390">
        <v>55</v>
      </c>
      <c r="Y390">
        <v>165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56</v>
      </c>
    </row>
    <row r="391" spans="1:40" hidden="1" x14ac:dyDescent="0.25">
      <c r="A391" t="s">
        <v>165</v>
      </c>
      <c r="B391" t="s">
        <v>489</v>
      </c>
      <c r="C391" t="s">
        <v>490</v>
      </c>
      <c r="D391" t="s">
        <v>1437</v>
      </c>
      <c r="E391" t="s">
        <v>1438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444.99</v>
      </c>
      <c r="R391">
        <v>6.97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hidden="1" x14ac:dyDescent="0.25">
      <c r="A392" t="s">
        <v>165</v>
      </c>
      <c r="B392" t="s">
        <v>491</v>
      </c>
      <c r="C392" t="s">
        <v>492</v>
      </c>
      <c r="D392" t="s">
        <v>571</v>
      </c>
      <c r="E392" t="s">
        <v>572</v>
      </c>
      <c r="F392">
        <v>7</v>
      </c>
      <c r="G392">
        <v>11</v>
      </c>
      <c r="H392">
        <v>11</v>
      </c>
      <c r="I392">
        <v>4</v>
      </c>
      <c r="J392">
        <v>0</v>
      </c>
      <c r="K392">
        <v>11</v>
      </c>
      <c r="L392">
        <v>15</v>
      </c>
      <c r="M392">
        <v>539.85</v>
      </c>
      <c r="N392">
        <v>18</v>
      </c>
      <c r="O392">
        <v>183.77</v>
      </c>
      <c r="P392">
        <v>7</v>
      </c>
      <c r="Q392">
        <v>1289.9100000000001</v>
      </c>
      <c r="R392">
        <v>10.3</v>
      </c>
      <c r="S392">
        <v>1.46</v>
      </c>
      <c r="T392">
        <v>0</v>
      </c>
      <c r="U392">
        <v>0</v>
      </c>
      <c r="V392">
        <v>0</v>
      </c>
      <c r="W392">
        <v>0</v>
      </c>
      <c r="X392">
        <v>53</v>
      </c>
      <c r="Y392">
        <v>265</v>
      </c>
      <c r="Z392">
        <v>6</v>
      </c>
      <c r="AA392">
        <v>0</v>
      </c>
      <c r="AB392">
        <v>0</v>
      </c>
      <c r="AC392">
        <v>0</v>
      </c>
      <c r="AD392">
        <v>5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46</v>
      </c>
    </row>
    <row r="393" spans="1:40" hidden="1" x14ac:dyDescent="0.25">
      <c r="A393" t="s">
        <v>165</v>
      </c>
      <c r="B393" t="s">
        <v>491</v>
      </c>
      <c r="C393" t="s">
        <v>492</v>
      </c>
      <c r="D393" t="s">
        <v>1437</v>
      </c>
      <c r="E393" t="s">
        <v>1438</v>
      </c>
      <c r="F393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49</v>
      </c>
      <c r="R393">
        <v>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hidden="1" x14ac:dyDescent="0.25">
      <c r="A394" t="s">
        <v>165</v>
      </c>
      <c r="B394" t="s">
        <v>493</v>
      </c>
      <c r="C394" t="s">
        <v>494</v>
      </c>
      <c r="D394" t="s">
        <v>1115</v>
      </c>
      <c r="E394" t="s">
        <v>1116</v>
      </c>
      <c r="F394">
        <v>7</v>
      </c>
      <c r="G394">
        <v>5</v>
      </c>
      <c r="H394">
        <v>1</v>
      </c>
      <c r="I394">
        <v>6</v>
      </c>
      <c r="J394">
        <v>0</v>
      </c>
      <c r="K394">
        <v>1</v>
      </c>
      <c r="L394">
        <v>7</v>
      </c>
      <c r="M394">
        <v>442.8</v>
      </c>
      <c r="N394">
        <v>12</v>
      </c>
      <c r="O394">
        <v>148.55000000000001</v>
      </c>
      <c r="P394">
        <v>6</v>
      </c>
      <c r="Q394">
        <v>567</v>
      </c>
      <c r="R394">
        <v>11.37</v>
      </c>
      <c r="S394">
        <v>0.62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hidden="1" x14ac:dyDescent="0.25">
      <c r="A395" t="s">
        <v>165</v>
      </c>
      <c r="B395" t="s">
        <v>495</v>
      </c>
      <c r="C395" t="s">
        <v>496</v>
      </c>
      <c r="D395" t="s">
        <v>758</v>
      </c>
      <c r="E395" t="s">
        <v>759</v>
      </c>
      <c r="F395">
        <v>7</v>
      </c>
      <c r="G395">
        <v>11</v>
      </c>
      <c r="H395">
        <v>8</v>
      </c>
      <c r="I395">
        <v>6</v>
      </c>
      <c r="J395">
        <v>0</v>
      </c>
      <c r="K395">
        <v>8</v>
      </c>
      <c r="L395">
        <v>14</v>
      </c>
      <c r="M395">
        <v>241.96</v>
      </c>
      <c r="N395">
        <v>10</v>
      </c>
      <c r="O395">
        <v>76.849999999999994</v>
      </c>
      <c r="P395">
        <v>6</v>
      </c>
      <c r="Q395">
        <v>797.73</v>
      </c>
      <c r="R395">
        <v>14.03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50</v>
      </c>
      <c r="Y395">
        <v>150</v>
      </c>
      <c r="Z395">
        <v>5</v>
      </c>
      <c r="AA395">
        <v>0</v>
      </c>
      <c r="AB395">
        <v>0</v>
      </c>
      <c r="AC395">
        <v>0</v>
      </c>
      <c r="AD395">
        <v>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22</v>
      </c>
    </row>
    <row r="396" spans="1:40" hidden="1" x14ac:dyDescent="0.25">
      <c r="A396" t="s">
        <v>165</v>
      </c>
      <c r="B396" t="s">
        <v>497</v>
      </c>
      <c r="C396" t="s">
        <v>498</v>
      </c>
      <c r="D396" t="s">
        <v>1834</v>
      </c>
      <c r="E396" t="s">
        <v>1835</v>
      </c>
      <c r="F396">
        <v>7</v>
      </c>
      <c r="G396">
        <v>3</v>
      </c>
      <c r="H396">
        <v>3</v>
      </c>
      <c r="I396">
        <v>2</v>
      </c>
      <c r="J396">
        <v>0</v>
      </c>
      <c r="K396">
        <v>3</v>
      </c>
      <c r="L396">
        <v>5</v>
      </c>
      <c r="M396">
        <v>89.97</v>
      </c>
      <c r="N396">
        <v>3</v>
      </c>
      <c r="O396">
        <v>19.37</v>
      </c>
      <c r="P396">
        <v>3</v>
      </c>
      <c r="Q396">
        <v>433.5</v>
      </c>
      <c r="R396">
        <v>11.32</v>
      </c>
      <c r="S396">
        <v>0.44</v>
      </c>
      <c r="T396">
        <v>0</v>
      </c>
      <c r="U396">
        <v>0</v>
      </c>
      <c r="V396">
        <v>0</v>
      </c>
      <c r="W396">
        <v>0</v>
      </c>
      <c r="X396">
        <v>27.5</v>
      </c>
      <c r="Y396">
        <v>55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hidden="1" x14ac:dyDescent="0.25">
      <c r="A397" t="s">
        <v>165</v>
      </c>
      <c r="B397" t="s">
        <v>497</v>
      </c>
      <c r="C397" t="s">
        <v>498</v>
      </c>
      <c r="D397" t="s">
        <v>813</v>
      </c>
      <c r="E397" t="s">
        <v>537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46.74</v>
      </c>
      <c r="N397">
        <v>2</v>
      </c>
      <c r="O397">
        <v>12.38</v>
      </c>
      <c r="P397">
        <v>2</v>
      </c>
      <c r="Q397">
        <v>177</v>
      </c>
      <c r="R397">
        <v>10.62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hidden="1" x14ac:dyDescent="0.25">
      <c r="A398" t="s">
        <v>165</v>
      </c>
      <c r="B398" t="s">
        <v>499</v>
      </c>
      <c r="C398" t="s">
        <v>500</v>
      </c>
      <c r="D398" t="s">
        <v>911</v>
      </c>
      <c r="E398" t="s">
        <v>912</v>
      </c>
      <c r="F398">
        <v>7</v>
      </c>
      <c r="G398">
        <v>12</v>
      </c>
      <c r="H398">
        <v>11</v>
      </c>
      <c r="I398">
        <v>1</v>
      </c>
      <c r="J398">
        <v>0</v>
      </c>
      <c r="K398">
        <v>11</v>
      </c>
      <c r="L398">
        <v>12</v>
      </c>
      <c r="M398">
        <v>70</v>
      </c>
      <c r="N398">
        <v>3</v>
      </c>
      <c r="O398">
        <v>25.09</v>
      </c>
      <c r="P398">
        <v>6</v>
      </c>
      <c r="Q398">
        <v>772.17</v>
      </c>
      <c r="R398">
        <v>11.08</v>
      </c>
      <c r="S398">
        <v>1.08</v>
      </c>
      <c r="T398">
        <v>0</v>
      </c>
      <c r="U398">
        <v>0</v>
      </c>
      <c r="V398">
        <v>0</v>
      </c>
      <c r="W398">
        <v>0</v>
      </c>
      <c r="X398">
        <v>36.25</v>
      </c>
      <c r="Y398">
        <v>145</v>
      </c>
      <c r="Z398">
        <v>7</v>
      </c>
      <c r="AA398">
        <v>0</v>
      </c>
      <c r="AB398">
        <v>0</v>
      </c>
      <c r="AC398">
        <v>0</v>
      </c>
      <c r="AD398">
        <v>5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16</v>
      </c>
    </row>
    <row r="399" spans="1:40" hidden="1" x14ac:dyDescent="0.25">
      <c r="A399" t="s">
        <v>165</v>
      </c>
      <c r="B399" t="s">
        <v>499</v>
      </c>
      <c r="C399" t="s">
        <v>500</v>
      </c>
      <c r="D399" t="s">
        <v>1836</v>
      </c>
      <c r="E399" t="s">
        <v>1837</v>
      </c>
      <c r="F399">
        <v>7</v>
      </c>
      <c r="G399">
        <v>5</v>
      </c>
      <c r="H399">
        <v>1</v>
      </c>
      <c r="I399">
        <v>5</v>
      </c>
      <c r="J399">
        <v>0</v>
      </c>
      <c r="K399">
        <v>1</v>
      </c>
      <c r="L399">
        <v>6</v>
      </c>
      <c r="M399">
        <v>153.97</v>
      </c>
      <c r="N399">
        <v>7</v>
      </c>
      <c r="O399">
        <v>35.15</v>
      </c>
      <c r="P399">
        <v>8</v>
      </c>
      <c r="Q399">
        <v>684.13</v>
      </c>
      <c r="R399">
        <v>10.82</v>
      </c>
      <c r="S399">
        <v>0.55000000000000004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hidden="1" x14ac:dyDescent="0.25">
      <c r="A400" t="s">
        <v>165</v>
      </c>
      <c r="B400" t="s">
        <v>501</v>
      </c>
      <c r="C400" t="s">
        <v>502</v>
      </c>
      <c r="D400" t="s">
        <v>741</v>
      </c>
      <c r="E400" t="s">
        <v>534</v>
      </c>
      <c r="F400">
        <v>7</v>
      </c>
      <c r="G400">
        <v>3</v>
      </c>
      <c r="H400">
        <v>4</v>
      </c>
      <c r="I400">
        <v>1</v>
      </c>
      <c r="J400">
        <v>1</v>
      </c>
      <c r="K400">
        <v>5</v>
      </c>
      <c r="L400">
        <v>6</v>
      </c>
      <c r="M400">
        <v>303.89999999999998</v>
      </c>
      <c r="N400">
        <v>10</v>
      </c>
      <c r="O400">
        <v>91.97</v>
      </c>
      <c r="P400">
        <v>5</v>
      </c>
      <c r="Q400">
        <v>684.25</v>
      </c>
      <c r="R400">
        <v>9.08</v>
      </c>
      <c r="S400">
        <v>0.55000000000000004</v>
      </c>
      <c r="T400">
        <v>0</v>
      </c>
      <c r="U400">
        <v>0</v>
      </c>
      <c r="V400">
        <v>0</v>
      </c>
      <c r="W400">
        <v>0</v>
      </c>
      <c r="X400">
        <v>62.5</v>
      </c>
      <c r="Y400">
        <v>250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36</v>
      </c>
    </row>
    <row r="401" spans="1:40" hidden="1" x14ac:dyDescent="0.25">
      <c r="A401" t="s">
        <v>165</v>
      </c>
      <c r="B401" t="s">
        <v>503</v>
      </c>
      <c r="C401" t="s">
        <v>504</v>
      </c>
      <c r="D401" t="s">
        <v>1015</v>
      </c>
      <c r="E401" t="s">
        <v>1016</v>
      </c>
      <c r="F401">
        <v>7</v>
      </c>
      <c r="G401">
        <v>3</v>
      </c>
      <c r="H401">
        <v>4</v>
      </c>
      <c r="I401">
        <v>2</v>
      </c>
      <c r="J401">
        <v>0</v>
      </c>
      <c r="K401">
        <v>4</v>
      </c>
      <c r="L401">
        <v>6</v>
      </c>
      <c r="M401">
        <v>179.95</v>
      </c>
      <c r="N401">
        <v>5</v>
      </c>
      <c r="O401">
        <v>43.09</v>
      </c>
      <c r="P401">
        <v>2</v>
      </c>
      <c r="Q401">
        <v>255.75</v>
      </c>
      <c r="R401">
        <v>9.6</v>
      </c>
      <c r="S401">
        <v>0.63</v>
      </c>
      <c r="T401">
        <v>0</v>
      </c>
      <c r="U401">
        <v>0</v>
      </c>
      <c r="V401">
        <v>0</v>
      </c>
      <c r="W401">
        <v>0</v>
      </c>
      <c r="X401">
        <v>30</v>
      </c>
      <c r="Y401">
        <v>30</v>
      </c>
      <c r="Z401">
        <v>3</v>
      </c>
      <c r="AA401">
        <v>0</v>
      </c>
      <c r="AB401">
        <v>0</v>
      </c>
      <c r="AC401">
        <v>0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</v>
      </c>
    </row>
    <row r="402" spans="1:40" hidden="1" x14ac:dyDescent="0.25">
      <c r="A402" t="s">
        <v>165</v>
      </c>
      <c r="B402" t="s">
        <v>503</v>
      </c>
      <c r="C402" t="s">
        <v>504</v>
      </c>
      <c r="D402" t="s">
        <v>568</v>
      </c>
      <c r="E402" t="s">
        <v>569</v>
      </c>
      <c r="F402">
        <v>7</v>
      </c>
      <c r="G402">
        <v>3</v>
      </c>
      <c r="H402">
        <v>2</v>
      </c>
      <c r="I402">
        <v>2</v>
      </c>
      <c r="J402">
        <v>0</v>
      </c>
      <c r="K402">
        <v>2</v>
      </c>
      <c r="L402">
        <v>4</v>
      </c>
      <c r="M402">
        <v>524.88</v>
      </c>
      <c r="N402">
        <v>12</v>
      </c>
      <c r="O402">
        <v>221.41</v>
      </c>
      <c r="P402">
        <v>4</v>
      </c>
      <c r="Q402">
        <v>597.99</v>
      </c>
      <c r="R402">
        <v>10.55</v>
      </c>
      <c r="S402">
        <v>0.38</v>
      </c>
      <c r="T402">
        <v>0</v>
      </c>
      <c r="U402">
        <v>0</v>
      </c>
      <c r="V402">
        <v>0</v>
      </c>
      <c r="W402">
        <v>0</v>
      </c>
      <c r="X402">
        <v>75</v>
      </c>
      <c r="Y402">
        <v>75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</v>
      </c>
    </row>
    <row r="403" spans="1:40" hidden="1" x14ac:dyDescent="0.25">
      <c r="A403" t="s">
        <v>165</v>
      </c>
      <c r="B403" t="s">
        <v>505</v>
      </c>
      <c r="C403" t="s">
        <v>506</v>
      </c>
      <c r="D403" t="s">
        <v>1838</v>
      </c>
      <c r="E403" t="s">
        <v>1839</v>
      </c>
      <c r="F403">
        <v>7</v>
      </c>
      <c r="G403">
        <v>3</v>
      </c>
      <c r="H403">
        <v>3</v>
      </c>
      <c r="I403">
        <v>0</v>
      </c>
      <c r="J403">
        <v>0</v>
      </c>
      <c r="K403">
        <v>3</v>
      </c>
      <c r="L403">
        <v>3</v>
      </c>
      <c r="M403">
        <v>399.88</v>
      </c>
      <c r="N403">
        <v>13</v>
      </c>
      <c r="O403">
        <v>121.44</v>
      </c>
      <c r="P403">
        <v>2</v>
      </c>
      <c r="Q403">
        <v>365</v>
      </c>
      <c r="R403">
        <v>10.23</v>
      </c>
      <c r="S403">
        <v>0.28999999999999998</v>
      </c>
      <c r="T403">
        <v>0</v>
      </c>
      <c r="U403">
        <v>0</v>
      </c>
      <c r="V403">
        <v>0</v>
      </c>
      <c r="W403">
        <v>0</v>
      </c>
      <c r="X403">
        <v>61.67</v>
      </c>
      <c r="Y403">
        <v>185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24</v>
      </c>
    </row>
    <row r="404" spans="1:40" hidden="1" x14ac:dyDescent="0.25">
      <c r="A404" t="s">
        <v>165</v>
      </c>
      <c r="B404" t="s">
        <v>505</v>
      </c>
      <c r="C404" t="s">
        <v>506</v>
      </c>
      <c r="D404" t="s">
        <v>1439</v>
      </c>
      <c r="E404" t="s">
        <v>1440</v>
      </c>
      <c r="F404">
        <v>7</v>
      </c>
      <c r="G404">
        <v>3</v>
      </c>
      <c r="H404">
        <v>2</v>
      </c>
      <c r="I404">
        <v>1</v>
      </c>
      <c r="J404">
        <v>0</v>
      </c>
      <c r="K404">
        <v>2</v>
      </c>
      <c r="L404">
        <v>3</v>
      </c>
      <c r="M404">
        <v>624.85</v>
      </c>
      <c r="N404">
        <v>15</v>
      </c>
      <c r="O404">
        <v>192.76</v>
      </c>
      <c r="P404">
        <v>5</v>
      </c>
      <c r="Q404">
        <v>360</v>
      </c>
      <c r="R404">
        <v>10.28</v>
      </c>
      <c r="S404">
        <v>0.28999999999999998</v>
      </c>
      <c r="T404">
        <v>0</v>
      </c>
      <c r="U404">
        <v>0</v>
      </c>
      <c r="V404">
        <v>0</v>
      </c>
      <c r="W404">
        <v>0</v>
      </c>
      <c r="X404">
        <v>17.5</v>
      </c>
      <c r="Y404">
        <v>35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20</v>
      </c>
    </row>
    <row r="405" spans="1:40" hidden="1" x14ac:dyDescent="0.25">
      <c r="A405" t="s">
        <v>165</v>
      </c>
      <c r="B405" t="s">
        <v>507</v>
      </c>
      <c r="C405" t="s">
        <v>508</v>
      </c>
      <c r="D405" t="s">
        <v>913</v>
      </c>
      <c r="E405" t="s">
        <v>914</v>
      </c>
      <c r="F405">
        <v>7</v>
      </c>
      <c r="G405">
        <v>6</v>
      </c>
      <c r="H405">
        <v>6</v>
      </c>
      <c r="I405">
        <v>2</v>
      </c>
      <c r="J405">
        <v>0</v>
      </c>
      <c r="K405">
        <v>6</v>
      </c>
      <c r="L405">
        <v>8</v>
      </c>
      <c r="M405">
        <v>234.94</v>
      </c>
      <c r="N405">
        <v>7</v>
      </c>
      <c r="O405">
        <v>58.59</v>
      </c>
      <c r="P405">
        <v>3</v>
      </c>
      <c r="Q405">
        <v>600.98</v>
      </c>
      <c r="R405">
        <v>11.22</v>
      </c>
      <c r="S405">
        <v>0.71</v>
      </c>
      <c r="T405">
        <v>0</v>
      </c>
      <c r="U405">
        <v>0</v>
      </c>
      <c r="V405">
        <v>0</v>
      </c>
      <c r="W405">
        <v>0</v>
      </c>
      <c r="X405">
        <v>55</v>
      </c>
      <c r="Y405">
        <v>165</v>
      </c>
      <c r="Z405">
        <v>3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32</v>
      </c>
    </row>
    <row r="406" spans="1:40" hidden="1" x14ac:dyDescent="0.25">
      <c r="A406" t="s">
        <v>165</v>
      </c>
      <c r="B406" t="s">
        <v>507</v>
      </c>
      <c r="C406" t="s">
        <v>508</v>
      </c>
      <c r="D406" t="s">
        <v>1011</v>
      </c>
      <c r="E406" t="s">
        <v>1012</v>
      </c>
      <c r="F406">
        <v>7</v>
      </c>
      <c r="G406">
        <v>3</v>
      </c>
      <c r="H406">
        <v>2</v>
      </c>
      <c r="I406">
        <v>1</v>
      </c>
      <c r="J406">
        <v>0</v>
      </c>
      <c r="K406">
        <v>2</v>
      </c>
      <c r="L406">
        <v>3</v>
      </c>
      <c r="M406">
        <v>299.92</v>
      </c>
      <c r="N406">
        <v>10</v>
      </c>
      <c r="O406">
        <v>94.98</v>
      </c>
      <c r="P406">
        <v>7</v>
      </c>
      <c r="Q406">
        <v>792.25</v>
      </c>
      <c r="R406">
        <v>11.15</v>
      </c>
      <c r="S406">
        <v>0.27</v>
      </c>
      <c r="T406">
        <v>0</v>
      </c>
      <c r="U406">
        <v>0</v>
      </c>
      <c r="V406">
        <v>0</v>
      </c>
      <c r="W406">
        <v>0</v>
      </c>
      <c r="X406">
        <v>55</v>
      </c>
      <c r="Y406">
        <v>110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</v>
      </c>
      <c r="AL406">
        <v>0</v>
      </c>
      <c r="AM406">
        <v>0</v>
      </c>
      <c r="AN406">
        <v>22</v>
      </c>
    </row>
    <row r="407" spans="1:40" hidden="1" x14ac:dyDescent="0.25">
      <c r="A407" t="s">
        <v>165</v>
      </c>
      <c r="B407" t="s">
        <v>509</v>
      </c>
      <c r="C407" t="s">
        <v>510</v>
      </c>
      <c r="D407" t="s">
        <v>192</v>
      </c>
      <c r="E407" t="s">
        <v>564</v>
      </c>
      <c r="F407">
        <v>7</v>
      </c>
      <c r="G407">
        <v>4</v>
      </c>
      <c r="H407">
        <v>2</v>
      </c>
      <c r="I407">
        <v>3</v>
      </c>
      <c r="J407">
        <v>1</v>
      </c>
      <c r="K407">
        <v>3</v>
      </c>
      <c r="L407">
        <v>6</v>
      </c>
      <c r="M407">
        <v>319.89999999999998</v>
      </c>
      <c r="N407">
        <v>10</v>
      </c>
      <c r="O407">
        <v>86.25</v>
      </c>
      <c r="P407">
        <v>3</v>
      </c>
      <c r="Q407">
        <v>541.29999999999995</v>
      </c>
      <c r="R407">
        <v>11.17</v>
      </c>
      <c r="S407">
        <v>0.45</v>
      </c>
      <c r="T407">
        <v>0</v>
      </c>
      <c r="U407">
        <v>0</v>
      </c>
      <c r="V407">
        <v>0</v>
      </c>
      <c r="W407">
        <v>0</v>
      </c>
      <c r="X407">
        <v>55</v>
      </c>
      <c r="Y407">
        <v>110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19</v>
      </c>
    </row>
    <row r="408" spans="1:40" hidden="1" x14ac:dyDescent="0.25">
      <c r="A408" t="s">
        <v>165</v>
      </c>
      <c r="B408" t="s">
        <v>509</v>
      </c>
      <c r="C408" t="s">
        <v>510</v>
      </c>
      <c r="D408" t="s">
        <v>1441</v>
      </c>
      <c r="E408" t="s">
        <v>1442</v>
      </c>
      <c r="F408">
        <v>7</v>
      </c>
      <c r="G408">
        <v>4</v>
      </c>
      <c r="H408">
        <v>2</v>
      </c>
      <c r="I408">
        <v>3</v>
      </c>
      <c r="J408">
        <v>0</v>
      </c>
      <c r="K408">
        <v>2</v>
      </c>
      <c r="L408">
        <v>5</v>
      </c>
      <c r="M408">
        <v>359.78</v>
      </c>
      <c r="N408">
        <v>13</v>
      </c>
      <c r="O408">
        <v>70.36</v>
      </c>
      <c r="P408">
        <v>7</v>
      </c>
      <c r="Q408">
        <v>696.05</v>
      </c>
      <c r="R408">
        <v>11.2</v>
      </c>
      <c r="S408">
        <v>0.45</v>
      </c>
      <c r="T408">
        <v>0</v>
      </c>
      <c r="U408">
        <v>0</v>
      </c>
      <c r="V408">
        <v>0</v>
      </c>
      <c r="W408">
        <v>0</v>
      </c>
      <c r="X408">
        <v>50</v>
      </c>
      <c r="Y408">
        <v>100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27</v>
      </c>
    </row>
    <row r="409" spans="1:40" hidden="1" x14ac:dyDescent="0.25">
      <c r="A409" t="s">
        <v>165</v>
      </c>
      <c r="B409" t="s">
        <v>509</v>
      </c>
      <c r="C409" t="s">
        <v>510</v>
      </c>
      <c r="D409" t="s">
        <v>1113</v>
      </c>
      <c r="E409" t="s">
        <v>1114</v>
      </c>
      <c r="F409">
        <v>7</v>
      </c>
      <c r="G409">
        <v>2</v>
      </c>
      <c r="H409">
        <v>2</v>
      </c>
      <c r="I409">
        <v>2</v>
      </c>
      <c r="J409">
        <v>0</v>
      </c>
      <c r="K409">
        <v>2</v>
      </c>
      <c r="L409">
        <v>4</v>
      </c>
      <c r="M409">
        <v>89.96</v>
      </c>
      <c r="N409">
        <v>4</v>
      </c>
      <c r="O409">
        <v>16.350000000000001</v>
      </c>
      <c r="P409">
        <v>0</v>
      </c>
      <c r="Q409">
        <v>120.7</v>
      </c>
      <c r="R409">
        <v>11.17</v>
      </c>
      <c r="S409">
        <v>0.36</v>
      </c>
      <c r="T409">
        <v>0</v>
      </c>
      <c r="U409">
        <v>0</v>
      </c>
      <c r="V409">
        <v>0</v>
      </c>
      <c r="W409">
        <v>0</v>
      </c>
      <c r="X409">
        <v>55</v>
      </c>
      <c r="Y409">
        <v>55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10</v>
      </c>
    </row>
    <row r="410" spans="1:40" hidden="1" x14ac:dyDescent="0.25">
      <c r="A410" t="s">
        <v>165</v>
      </c>
      <c r="B410" t="s">
        <v>174</v>
      </c>
      <c r="C410" t="s">
        <v>175</v>
      </c>
      <c r="D410" t="s">
        <v>742</v>
      </c>
      <c r="E410" t="s">
        <v>544</v>
      </c>
      <c r="F410">
        <v>7</v>
      </c>
      <c r="G410">
        <v>2</v>
      </c>
      <c r="H410">
        <v>1</v>
      </c>
      <c r="I410">
        <v>4</v>
      </c>
      <c r="J410">
        <v>0</v>
      </c>
      <c r="K410">
        <v>1</v>
      </c>
      <c r="L410">
        <v>5</v>
      </c>
      <c r="M410">
        <v>114.95</v>
      </c>
      <c r="N410">
        <v>5</v>
      </c>
      <c r="O410">
        <v>33.61</v>
      </c>
      <c r="P410">
        <v>1</v>
      </c>
      <c r="Q410">
        <v>255.99</v>
      </c>
      <c r="R410">
        <v>10.72</v>
      </c>
      <c r="S410">
        <v>0.47</v>
      </c>
      <c r="T410">
        <v>0</v>
      </c>
      <c r="U410">
        <v>0</v>
      </c>
      <c r="V410">
        <v>0</v>
      </c>
      <c r="W410">
        <v>0</v>
      </c>
      <c r="X410">
        <v>55</v>
      </c>
      <c r="Y410">
        <v>55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</v>
      </c>
    </row>
    <row r="411" spans="1:40" hidden="1" x14ac:dyDescent="0.25">
      <c r="A411" t="s">
        <v>165</v>
      </c>
      <c r="B411" t="s">
        <v>174</v>
      </c>
      <c r="C411" t="s">
        <v>175</v>
      </c>
      <c r="D411" t="s">
        <v>1445</v>
      </c>
      <c r="E411" t="s">
        <v>1446</v>
      </c>
      <c r="F411">
        <v>7</v>
      </c>
      <c r="G411">
        <v>1</v>
      </c>
      <c r="H411">
        <v>1</v>
      </c>
      <c r="I411">
        <v>1</v>
      </c>
      <c r="J411">
        <v>3</v>
      </c>
      <c r="K411">
        <v>4</v>
      </c>
      <c r="L411">
        <v>5</v>
      </c>
      <c r="M411">
        <v>69.98</v>
      </c>
      <c r="N411">
        <v>2</v>
      </c>
      <c r="O411">
        <v>28.28</v>
      </c>
      <c r="P411">
        <v>7</v>
      </c>
      <c r="Q411">
        <v>660.24</v>
      </c>
      <c r="R411">
        <v>6.45</v>
      </c>
      <c r="S411">
        <v>0.31</v>
      </c>
      <c r="T411">
        <v>0</v>
      </c>
      <c r="U411">
        <v>0</v>
      </c>
      <c r="V411">
        <v>0</v>
      </c>
      <c r="W411">
        <v>3</v>
      </c>
      <c r="X411">
        <v>31.25</v>
      </c>
      <c r="Y411">
        <v>125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19</v>
      </c>
    </row>
    <row r="412" spans="1:40" hidden="1" x14ac:dyDescent="0.25">
      <c r="A412" t="s">
        <v>165</v>
      </c>
      <c r="B412" t="s">
        <v>174</v>
      </c>
      <c r="C412" t="s">
        <v>175</v>
      </c>
      <c r="D412" t="s">
        <v>1443</v>
      </c>
      <c r="E412" t="s">
        <v>1444</v>
      </c>
      <c r="F412">
        <v>7</v>
      </c>
      <c r="G412">
        <v>4</v>
      </c>
      <c r="H412">
        <v>4</v>
      </c>
      <c r="I412">
        <v>0</v>
      </c>
      <c r="J412">
        <v>0</v>
      </c>
      <c r="K412">
        <v>4</v>
      </c>
      <c r="L412">
        <v>4</v>
      </c>
      <c r="M412">
        <v>24.99</v>
      </c>
      <c r="N412">
        <v>1</v>
      </c>
      <c r="O412">
        <v>4.53</v>
      </c>
      <c r="P412">
        <v>4</v>
      </c>
      <c r="Q412">
        <v>467</v>
      </c>
      <c r="R412">
        <v>5.73</v>
      </c>
      <c r="S412">
        <v>0.7</v>
      </c>
      <c r="T412">
        <v>0</v>
      </c>
      <c r="U412">
        <v>0</v>
      </c>
      <c r="V412">
        <v>0</v>
      </c>
      <c r="W412">
        <v>0</v>
      </c>
      <c r="X412">
        <v>36.25</v>
      </c>
      <c r="Y412">
        <v>145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40</v>
      </c>
    </row>
    <row r="413" spans="1:40" hidden="1" x14ac:dyDescent="0.25">
      <c r="A413" t="s">
        <v>165</v>
      </c>
      <c r="B413" t="s">
        <v>174</v>
      </c>
      <c r="C413" t="s">
        <v>175</v>
      </c>
      <c r="D413" t="s">
        <v>1840</v>
      </c>
      <c r="E413" t="s">
        <v>1841</v>
      </c>
      <c r="F413">
        <v>7</v>
      </c>
      <c r="G413">
        <v>1</v>
      </c>
      <c r="H413">
        <v>2</v>
      </c>
      <c r="I413">
        <v>0</v>
      </c>
      <c r="J413">
        <v>0</v>
      </c>
      <c r="K413">
        <v>2</v>
      </c>
      <c r="L413">
        <v>2</v>
      </c>
      <c r="M413">
        <v>104.96</v>
      </c>
      <c r="N413">
        <v>6</v>
      </c>
      <c r="O413">
        <v>27.69</v>
      </c>
      <c r="P413">
        <v>2</v>
      </c>
      <c r="Q413">
        <v>413.83</v>
      </c>
      <c r="R413">
        <v>10.73</v>
      </c>
      <c r="S413">
        <v>0.19</v>
      </c>
      <c r="T413">
        <v>0</v>
      </c>
      <c r="U413">
        <v>0</v>
      </c>
      <c r="V413">
        <v>0</v>
      </c>
      <c r="W413">
        <v>0</v>
      </c>
      <c r="X413">
        <v>55</v>
      </c>
      <c r="Y413">
        <v>55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16</v>
      </c>
    </row>
    <row r="414" spans="1:40" hidden="1" x14ac:dyDescent="0.25">
      <c r="A414" t="s">
        <v>165</v>
      </c>
      <c r="B414" t="s">
        <v>174</v>
      </c>
      <c r="C414" t="s">
        <v>175</v>
      </c>
      <c r="D414" t="s">
        <v>1447</v>
      </c>
      <c r="E414" t="s">
        <v>1448</v>
      </c>
      <c r="F414">
        <v>7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139.96</v>
      </c>
      <c r="N414">
        <v>4</v>
      </c>
      <c r="O414">
        <v>39.229999999999997</v>
      </c>
      <c r="P414">
        <v>0</v>
      </c>
      <c r="Q414">
        <v>56.9</v>
      </c>
      <c r="R414">
        <v>9.25</v>
      </c>
      <c r="S414">
        <v>0.11</v>
      </c>
      <c r="T414">
        <v>0</v>
      </c>
      <c r="U414">
        <v>0</v>
      </c>
      <c r="V414">
        <v>0</v>
      </c>
      <c r="W414">
        <v>0</v>
      </c>
      <c r="X414">
        <v>55</v>
      </c>
      <c r="Y414">
        <v>55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</v>
      </c>
    </row>
    <row r="415" spans="1:40" hidden="1" x14ac:dyDescent="0.25">
      <c r="A415" t="s">
        <v>176</v>
      </c>
      <c r="B415" t="s">
        <v>511</v>
      </c>
      <c r="C415" t="s">
        <v>512</v>
      </c>
      <c r="D415" t="s">
        <v>1842</v>
      </c>
      <c r="E415" t="s">
        <v>806</v>
      </c>
      <c r="F415">
        <v>8.25</v>
      </c>
      <c r="G415">
        <v>4</v>
      </c>
      <c r="H415">
        <v>6</v>
      </c>
      <c r="I415">
        <v>1</v>
      </c>
      <c r="J415">
        <v>0</v>
      </c>
      <c r="K415">
        <v>6</v>
      </c>
      <c r="L415">
        <v>7</v>
      </c>
      <c r="M415">
        <v>169.96</v>
      </c>
      <c r="N415">
        <v>4</v>
      </c>
      <c r="O415">
        <v>93.04</v>
      </c>
      <c r="P415">
        <v>10</v>
      </c>
      <c r="Q415">
        <v>976.64</v>
      </c>
      <c r="R415">
        <v>10.28</v>
      </c>
      <c r="S415">
        <v>0.68</v>
      </c>
      <c r="T415">
        <v>0</v>
      </c>
      <c r="U415">
        <v>0</v>
      </c>
      <c r="V415">
        <v>0</v>
      </c>
      <c r="W415">
        <v>0</v>
      </c>
      <c r="X415">
        <v>21.67</v>
      </c>
      <c r="Y415">
        <v>65</v>
      </c>
      <c r="Z415">
        <v>3</v>
      </c>
      <c r="AA415">
        <v>0</v>
      </c>
      <c r="AB415">
        <v>0</v>
      </c>
      <c r="AC415">
        <v>0</v>
      </c>
      <c r="AD415">
        <v>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31</v>
      </c>
    </row>
    <row r="416" spans="1:40" hidden="1" x14ac:dyDescent="0.25">
      <c r="A416" t="s">
        <v>176</v>
      </c>
      <c r="B416" t="s">
        <v>513</v>
      </c>
      <c r="C416" t="s">
        <v>514</v>
      </c>
      <c r="D416" t="s">
        <v>1198</v>
      </c>
      <c r="E416" t="s">
        <v>1199</v>
      </c>
      <c r="F416">
        <v>7.7380000000000004</v>
      </c>
      <c r="G416">
        <v>3</v>
      </c>
      <c r="H416">
        <v>2</v>
      </c>
      <c r="I416">
        <v>1</v>
      </c>
      <c r="J416">
        <v>0</v>
      </c>
      <c r="K416">
        <v>2</v>
      </c>
      <c r="L416">
        <v>3</v>
      </c>
      <c r="M416">
        <v>329.87</v>
      </c>
      <c r="N416">
        <v>13</v>
      </c>
      <c r="O416">
        <v>53.45</v>
      </c>
      <c r="P416">
        <v>4</v>
      </c>
      <c r="Q416">
        <v>589.34</v>
      </c>
      <c r="R416">
        <v>13.77</v>
      </c>
      <c r="S416">
        <v>0.22</v>
      </c>
      <c r="T416">
        <v>0</v>
      </c>
      <c r="U416">
        <v>0</v>
      </c>
      <c r="V416">
        <v>0</v>
      </c>
      <c r="W416">
        <v>0</v>
      </c>
      <c r="X416">
        <v>75</v>
      </c>
      <c r="Y416">
        <v>150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</v>
      </c>
    </row>
    <row r="417" spans="1:40" hidden="1" x14ac:dyDescent="0.25">
      <c r="A417" t="s">
        <v>176</v>
      </c>
      <c r="B417" t="s">
        <v>177</v>
      </c>
      <c r="C417" t="s">
        <v>178</v>
      </c>
      <c r="D417" t="s">
        <v>915</v>
      </c>
      <c r="E417" t="s">
        <v>916</v>
      </c>
      <c r="F417">
        <v>9.5</v>
      </c>
      <c r="G417">
        <v>2</v>
      </c>
      <c r="H417">
        <v>4</v>
      </c>
      <c r="I417">
        <v>1</v>
      </c>
      <c r="J417">
        <v>0</v>
      </c>
      <c r="K417">
        <v>4</v>
      </c>
      <c r="L417">
        <v>5</v>
      </c>
      <c r="M417">
        <v>169.94</v>
      </c>
      <c r="N417">
        <v>6</v>
      </c>
      <c r="O417">
        <v>59.29</v>
      </c>
      <c r="P417">
        <v>3</v>
      </c>
      <c r="Q417">
        <v>530.99</v>
      </c>
      <c r="R417">
        <v>10.52</v>
      </c>
      <c r="S417">
        <v>0.48</v>
      </c>
      <c r="T417">
        <v>0</v>
      </c>
      <c r="U417">
        <v>0</v>
      </c>
      <c r="V417">
        <v>0</v>
      </c>
      <c r="W417">
        <v>0</v>
      </c>
      <c r="X417">
        <v>15</v>
      </c>
      <c r="Y417">
        <v>30</v>
      </c>
      <c r="Z417">
        <v>2</v>
      </c>
      <c r="AA417">
        <v>0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hidden="1" x14ac:dyDescent="0.25">
      <c r="A418" t="s">
        <v>176</v>
      </c>
      <c r="B418" t="s">
        <v>515</v>
      </c>
      <c r="C418" t="s">
        <v>516</v>
      </c>
      <c r="D418" t="s">
        <v>1453</v>
      </c>
      <c r="E418" t="s">
        <v>1454</v>
      </c>
      <c r="F418">
        <v>8.3629999999999995</v>
      </c>
      <c r="G418">
        <v>2</v>
      </c>
      <c r="H418">
        <v>4</v>
      </c>
      <c r="I418">
        <v>0</v>
      </c>
      <c r="J418">
        <v>0</v>
      </c>
      <c r="K418">
        <v>4</v>
      </c>
      <c r="L418">
        <v>4</v>
      </c>
      <c r="M418">
        <v>114.96</v>
      </c>
      <c r="N418">
        <v>4</v>
      </c>
      <c r="O418">
        <v>31.36</v>
      </c>
      <c r="P418">
        <v>0</v>
      </c>
      <c r="Q418">
        <v>171</v>
      </c>
      <c r="R418">
        <v>10.53</v>
      </c>
      <c r="S418">
        <v>0.38</v>
      </c>
      <c r="T418">
        <v>0</v>
      </c>
      <c r="U418">
        <v>0</v>
      </c>
      <c r="V418">
        <v>0</v>
      </c>
      <c r="W418">
        <v>0</v>
      </c>
      <c r="X418">
        <v>26.67</v>
      </c>
      <c r="Y418">
        <v>80</v>
      </c>
      <c r="Z418">
        <v>1</v>
      </c>
      <c r="AA418">
        <v>0</v>
      </c>
      <c r="AB418">
        <v>0</v>
      </c>
      <c r="AC418">
        <v>0</v>
      </c>
      <c r="AD418">
        <v>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</v>
      </c>
    </row>
    <row r="419" spans="1:40" hidden="1" x14ac:dyDescent="0.25">
      <c r="A419" t="s">
        <v>176</v>
      </c>
      <c r="B419" t="s">
        <v>515</v>
      </c>
      <c r="C419" t="s">
        <v>516</v>
      </c>
      <c r="D419" t="s">
        <v>1451</v>
      </c>
      <c r="E419" t="s">
        <v>1452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7.52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hidden="1" x14ac:dyDescent="0.25">
      <c r="A420" t="s">
        <v>176</v>
      </c>
      <c r="B420" t="s">
        <v>517</v>
      </c>
      <c r="C420" t="s">
        <v>518</v>
      </c>
      <c r="D420" t="s">
        <v>1449</v>
      </c>
      <c r="E420" t="s">
        <v>1450</v>
      </c>
      <c r="F420">
        <v>7.1130000000000004</v>
      </c>
      <c r="G420">
        <v>5</v>
      </c>
      <c r="H420">
        <v>3</v>
      </c>
      <c r="I420">
        <v>2</v>
      </c>
      <c r="J420">
        <v>1</v>
      </c>
      <c r="K420">
        <v>4</v>
      </c>
      <c r="L420">
        <v>6</v>
      </c>
      <c r="M420">
        <v>79.98</v>
      </c>
      <c r="N420">
        <v>2</v>
      </c>
      <c r="O420">
        <v>21.74</v>
      </c>
      <c r="P420">
        <v>2</v>
      </c>
      <c r="Q420">
        <v>470.33</v>
      </c>
      <c r="R420">
        <v>10.27</v>
      </c>
      <c r="S420">
        <v>0.49</v>
      </c>
      <c r="T420">
        <v>0</v>
      </c>
      <c r="U420">
        <v>0</v>
      </c>
      <c r="V420">
        <v>0</v>
      </c>
      <c r="W420">
        <v>0</v>
      </c>
      <c r="X420">
        <v>32.5</v>
      </c>
      <c r="Y420">
        <v>65</v>
      </c>
      <c r="Z420">
        <v>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21</v>
      </c>
    </row>
    <row r="421" spans="1:40" hidden="1" x14ac:dyDescent="0.25">
      <c r="A421" t="s">
        <v>176</v>
      </c>
      <c r="B421" t="s">
        <v>1256</v>
      </c>
      <c r="C421" t="s">
        <v>1257</v>
      </c>
      <c r="D421" t="s">
        <v>1843</v>
      </c>
      <c r="E421" t="s">
        <v>1844</v>
      </c>
      <c r="F421">
        <v>9.6790000000000003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2</v>
      </c>
      <c r="Q421">
        <v>207.5</v>
      </c>
      <c r="R421">
        <v>10.38</v>
      </c>
      <c r="S421">
        <v>0.1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hidden="1" x14ac:dyDescent="0.25">
      <c r="A422" t="s">
        <v>176</v>
      </c>
      <c r="B422" t="s">
        <v>519</v>
      </c>
      <c r="C422" t="s">
        <v>520</v>
      </c>
      <c r="D422" t="s">
        <v>1017</v>
      </c>
      <c r="E422" t="s">
        <v>1018</v>
      </c>
      <c r="F422">
        <v>9.6790000000000003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84.97</v>
      </c>
      <c r="N422">
        <v>3</v>
      </c>
      <c r="O422">
        <v>16.07</v>
      </c>
      <c r="P422">
        <v>6</v>
      </c>
      <c r="Q422">
        <v>576</v>
      </c>
      <c r="R422">
        <v>10.1</v>
      </c>
      <c r="S422">
        <v>0.1</v>
      </c>
      <c r="T422">
        <v>0</v>
      </c>
      <c r="U422">
        <v>0</v>
      </c>
      <c r="V422">
        <v>0</v>
      </c>
      <c r="W422">
        <v>0</v>
      </c>
      <c r="X422">
        <v>50</v>
      </c>
      <c r="Y422">
        <v>50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11</v>
      </c>
    </row>
    <row r="423" spans="1:40" hidden="1" x14ac:dyDescent="0.25">
      <c r="A423" t="s">
        <v>176</v>
      </c>
      <c r="B423" t="s">
        <v>519</v>
      </c>
      <c r="C423" t="s">
        <v>520</v>
      </c>
      <c r="D423" t="s">
        <v>1451</v>
      </c>
      <c r="E423" t="s">
        <v>1452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1.25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hidden="1" x14ac:dyDescent="0.25">
      <c r="A424" t="s">
        <v>176</v>
      </c>
      <c r="B424" t="s">
        <v>1258</v>
      </c>
      <c r="C424" t="s">
        <v>1259</v>
      </c>
      <c r="D424" t="s">
        <v>1845</v>
      </c>
      <c r="E424" t="s">
        <v>1846</v>
      </c>
      <c r="F424">
        <v>9.6790000000000003</v>
      </c>
      <c r="G424">
        <v>2</v>
      </c>
      <c r="H424">
        <v>3</v>
      </c>
      <c r="I424">
        <v>3</v>
      </c>
      <c r="J424">
        <v>0</v>
      </c>
      <c r="K424">
        <v>3</v>
      </c>
      <c r="L424">
        <v>6</v>
      </c>
      <c r="M424">
        <v>104.97</v>
      </c>
      <c r="N424">
        <v>3</v>
      </c>
      <c r="O424">
        <v>39.4</v>
      </c>
      <c r="P424">
        <v>8</v>
      </c>
      <c r="Q424">
        <v>1041.1199999999999</v>
      </c>
      <c r="R424">
        <v>10.119999999999999</v>
      </c>
      <c r="S424">
        <v>0.59</v>
      </c>
      <c r="T424">
        <v>0</v>
      </c>
      <c r="U424">
        <v>0</v>
      </c>
      <c r="V424">
        <v>0</v>
      </c>
      <c r="W424">
        <v>0</v>
      </c>
      <c r="X424">
        <v>25</v>
      </c>
      <c r="Y424">
        <v>50</v>
      </c>
      <c r="Z424">
        <v>1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16</v>
      </c>
    </row>
    <row r="425" spans="1:40" hidden="1" x14ac:dyDescent="0.25">
      <c r="A425" t="s">
        <v>176</v>
      </c>
      <c r="B425" t="s">
        <v>1260</v>
      </c>
      <c r="C425" t="s">
        <v>1261</v>
      </c>
      <c r="D425" t="s">
        <v>1455</v>
      </c>
      <c r="E425" t="s">
        <v>1456</v>
      </c>
      <c r="F425">
        <v>9.6790000000000003</v>
      </c>
      <c r="G425">
        <v>2</v>
      </c>
      <c r="H425">
        <v>7</v>
      </c>
      <c r="I425">
        <v>1</v>
      </c>
      <c r="J425">
        <v>0</v>
      </c>
      <c r="K425">
        <v>7</v>
      </c>
      <c r="L425">
        <v>8</v>
      </c>
      <c r="M425">
        <v>44.98</v>
      </c>
      <c r="N425">
        <v>2</v>
      </c>
      <c r="O425">
        <v>6.58</v>
      </c>
      <c r="P425">
        <v>4</v>
      </c>
      <c r="Q425">
        <v>732</v>
      </c>
      <c r="R425">
        <v>10.57</v>
      </c>
      <c r="S425">
        <v>0.76</v>
      </c>
      <c r="T425">
        <v>0</v>
      </c>
      <c r="U425">
        <v>0</v>
      </c>
      <c r="V425">
        <v>0</v>
      </c>
      <c r="W425">
        <v>0</v>
      </c>
      <c r="X425">
        <v>15</v>
      </c>
      <c r="Y425">
        <v>75</v>
      </c>
      <c r="Z425">
        <v>2</v>
      </c>
      <c r="AA425">
        <v>0</v>
      </c>
      <c r="AB425">
        <v>0</v>
      </c>
      <c r="AC425">
        <v>0</v>
      </c>
      <c r="AD425">
        <v>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hidden="1" x14ac:dyDescent="0.25">
      <c r="A426" t="s">
        <v>176</v>
      </c>
      <c r="B426" t="s">
        <v>521</v>
      </c>
      <c r="C426" t="s">
        <v>522</v>
      </c>
      <c r="D426" t="s">
        <v>1118</v>
      </c>
      <c r="E426" t="s">
        <v>1119</v>
      </c>
      <c r="F426">
        <v>8.3629999999999995</v>
      </c>
      <c r="G426">
        <v>2</v>
      </c>
      <c r="H426">
        <v>2</v>
      </c>
      <c r="I426">
        <v>0</v>
      </c>
      <c r="J426">
        <v>0</v>
      </c>
      <c r="K426">
        <v>2</v>
      </c>
      <c r="L426">
        <v>2</v>
      </c>
      <c r="M426">
        <v>154.96</v>
      </c>
      <c r="N426">
        <v>4</v>
      </c>
      <c r="O426">
        <v>48.17</v>
      </c>
      <c r="P426">
        <v>5</v>
      </c>
      <c r="Q426">
        <v>514</v>
      </c>
      <c r="R426">
        <v>10.4</v>
      </c>
      <c r="S426">
        <v>0.19</v>
      </c>
      <c r="T426">
        <v>0</v>
      </c>
      <c r="U426">
        <v>0</v>
      </c>
      <c r="V426">
        <v>0</v>
      </c>
      <c r="W426">
        <v>0</v>
      </c>
      <c r="X426">
        <v>75</v>
      </c>
      <c r="Y426">
        <v>75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</v>
      </c>
    </row>
    <row r="427" spans="1:40" hidden="1" x14ac:dyDescent="0.25">
      <c r="A427" t="s">
        <v>176</v>
      </c>
      <c r="B427" t="s">
        <v>523</v>
      </c>
      <c r="C427" t="s">
        <v>524</v>
      </c>
      <c r="D427" t="s">
        <v>814</v>
      </c>
      <c r="E427" t="s">
        <v>815</v>
      </c>
      <c r="F427">
        <v>8.3629999999999995</v>
      </c>
      <c r="G427">
        <v>1</v>
      </c>
      <c r="H427">
        <v>2</v>
      </c>
      <c r="I427">
        <v>0</v>
      </c>
      <c r="J427">
        <v>1</v>
      </c>
      <c r="K427">
        <v>3</v>
      </c>
      <c r="L427">
        <v>3</v>
      </c>
      <c r="M427">
        <v>59.98</v>
      </c>
      <c r="N427">
        <v>2</v>
      </c>
      <c r="O427">
        <v>9.58</v>
      </c>
      <c r="P427">
        <v>5</v>
      </c>
      <c r="Q427">
        <v>514.84</v>
      </c>
      <c r="R427">
        <v>10.28</v>
      </c>
      <c r="S427">
        <v>0.19</v>
      </c>
      <c r="T427">
        <v>0</v>
      </c>
      <c r="U427">
        <v>0</v>
      </c>
      <c r="V427">
        <v>0</v>
      </c>
      <c r="W427">
        <v>0</v>
      </c>
      <c r="X427">
        <v>45</v>
      </c>
      <c r="Y427">
        <v>135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11</v>
      </c>
    </row>
    <row r="428" spans="1:40" hidden="1" x14ac:dyDescent="0.25">
      <c r="A428" t="s">
        <v>176</v>
      </c>
      <c r="B428" t="s">
        <v>523</v>
      </c>
      <c r="C428" t="s">
        <v>524</v>
      </c>
      <c r="D428" t="s">
        <v>1457</v>
      </c>
      <c r="E428" t="s">
        <v>1458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10.07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46" spans="1:40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spans="1:40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spans="1:40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spans="1:40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spans="1:40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</row>
    <row r="470" spans="1:40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spans="1:40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spans="1:40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</row>
    <row r="474" spans="1:40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</row>
    <row r="475" spans="1:40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spans="1:40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spans="1:40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40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spans="1:40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spans="1:40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spans="1:40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spans="1:40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</row>
    <row r="492" spans="1:40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</row>
    <row r="493" spans="1:40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</row>
    <row r="494" spans="1:40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</row>
    <row r="495" spans="1:40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</row>
    <row r="496" spans="1:40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</row>
    <row r="497" spans="1:40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</row>
    <row r="498" spans="1:40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</row>
    <row r="499" spans="1:40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</row>
    <row r="500" spans="1:40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</row>
    <row r="501" spans="1:40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</row>
    <row r="502" spans="1:40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</row>
    <row r="503" spans="1:40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</row>
    <row r="504" spans="1:40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</row>
    <row r="505" spans="1:40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</row>
    <row r="506" spans="1:40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</row>
    <row r="507" spans="1:40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</row>
    <row r="508" spans="1:40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</row>
    <row r="509" spans="1:40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</row>
    <row r="510" spans="1:40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</row>
    <row r="511" spans="1:40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</row>
    <row r="512" spans="1:40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</row>
    <row r="513" spans="1:40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</row>
    <row r="514" spans="1:40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</row>
    <row r="515" spans="1:40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</row>
    <row r="516" spans="1:40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</row>
    <row r="517" spans="1:40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</row>
    <row r="518" spans="1:40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</row>
    <row r="519" spans="1:40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</row>
    <row r="520" spans="1:40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</row>
    <row r="521" spans="1:40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</row>
    <row r="522" spans="1:40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</row>
    <row r="523" spans="1:40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</row>
    <row r="524" spans="1:40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</row>
    <row r="525" spans="1:40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</row>
    <row r="526" spans="1:40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</row>
    <row r="527" spans="1:40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</row>
    <row r="528" spans="1:40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</row>
    <row r="529" spans="1:40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</row>
    <row r="530" spans="1:40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</row>
    <row r="531" spans="1:40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</row>
  </sheetData>
  <autoFilter ref="A1:AN428" xr:uid="{195843CC-D395-4A1B-AA57-FBF022764C22}">
    <filterColumn colId="2">
      <filters>
        <filter val="4880 NW 183R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BCDB-9548-4D53-9A3D-4AFBCF0E2FA1}">
  <dimension ref="A1:B20545"/>
  <sheetViews>
    <sheetView workbookViewId="0"/>
  </sheetViews>
  <sheetFormatPr defaultRowHeight="15" x14ac:dyDescent="0.25"/>
  <sheetData>
    <row r="1" spans="1:2" x14ac:dyDescent="0.25">
      <c r="A1" t="str">
        <f>TimeSheet!D1</f>
        <v>username</v>
      </c>
      <c r="B1" t="str">
        <f>VLOOKUP(A1,TimeSheet!D:E,2,0)&amp;" "&amp;VLOOKUP('Full Name'!A1,TimeSheet!D:R,15,0)</f>
        <v>name lastname</v>
      </c>
    </row>
    <row r="2" spans="1:2" x14ac:dyDescent="0.25">
      <c r="A2" t="str">
        <f>TimeSheet!D2</f>
        <v>JPO73235</v>
      </c>
      <c r="B2" t="str">
        <f>VLOOKUP(A2,TimeSheet!D:E,2,0)&amp;" "&amp;VLOOKUP('Full Name'!A2,TimeSheet!D:R,15,0)</f>
        <v>Jaswanth Narravula</v>
      </c>
    </row>
    <row r="3" spans="1:2" x14ac:dyDescent="0.25">
      <c r="A3" t="str">
        <f>TimeSheet!D3</f>
        <v>UJY23189</v>
      </c>
      <c r="B3" t="str">
        <f>VLOOKUP(A3,TimeSheet!D:E,2,0)&amp;" "&amp;VLOOKUP('Full Name'!A3,TimeSheet!D:R,15,0)</f>
        <v>Alexis Harrison</v>
      </c>
    </row>
    <row r="4" spans="1:2" x14ac:dyDescent="0.25">
      <c r="A4" t="str">
        <f>TimeSheet!D4</f>
        <v>BWK07409</v>
      </c>
      <c r="B4" t="str">
        <f>VLOOKUP(A4,TimeSheet!D:E,2,0)&amp;" "&amp;VLOOKUP('Full Name'!A4,TimeSheet!D:R,15,0)</f>
        <v>Judith Pantoja</v>
      </c>
    </row>
    <row r="5" spans="1:2" x14ac:dyDescent="0.25">
      <c r="A5" t="str">
        <f>TimeSheet!D5</f>
        <v>OOI93573</v>
      </c>
      <c r="B5" t="str">
        <f>VLOOKUP(A5,TimeSheet!D:E,2,0)&amp;" "&amp;VLOOKUP('Full Name'!A5,TimeSheet!D:R,15,0)</f>
        <v>Jennifer Mercado</v>
      </c>
    </row>
    <row r="6" spans="1:2" x14ac:dyDescent="0.25">
      <c r="A6" t="str">
        <f>TimeSheet!D6</f>
        <v>MEB82246</v>
      </c>
      <c r="B6" t="str">
        <f>VLOOKUP(A6,TimeSheet!D:E,2,0)&amp;" "&amp;VLOOKUP('Full Name'!A6,TimeSheet!D:R,15,0)</f>
        <v>sayedt yoseleine estaba bolano</v>
      </c>
    </row>
    <row r="7" spans="1:2" x14ac:dyDescent="0.25">
      <c r="A7" t="str">
        <f>TimeSheet!D7</f>
        <v>MGT77856</v>
      </c>
      <c r="B7" t="str">
        <f>VLOOKUP(A7,TimeSheet!D:E,2,0)&amp;" "&amp;VLOOKUP('Full Name'!A7,TimeSheet!D:R,15,0)</f>
        <v>Shahbaz Mohammed</v>
      </c>
    </row>
    <row r="8" spans="1:2" x14ac:dyDescent="0.25">
      <c r="A8" t="str">
        <f>TimeSheet!D8</f>
        <v>DHM68887</v>
      </c>
      <c r="B8" t="str">
        <f>VLOOKUP(A8,TimeSheet!D:E,2,0)&amp;" "&amp;VLOOKUP('Full Name'!A8,TimeSheet!D:R,15,0)</f>
        <v>Tahir Ashfaq</v>
      </c>
    </row>
    <row r="9" spans="1:2" x14ac:dyDescent="0.25">
      <c r="A9" t="str">
        <f>TimeSheet!D9</f>
        <v>ONC60921</v>
      </c>
      <c r="B9" t="str">
        <f>VLOOKUP(A9,TimeSheet!D:E,2,0)&amp;" "&amp;VLOOKUP('Full Name'!A9,TimeSheet!D:R,15,0)</f>
        <v>Dayana Diaz</v>
      </c>
    </row>
    <row r="10" spans="1:2" x14ac:dyDescent="0.25">
      <c r="A10" t="str">
        <f>TimeSheet!D10</f>
        <v>JPP57100</v>
      </c>
      <c r="B10" t="str">
        <f>VLOOKUP(A10,TimeSheet!D:E,2,0)&amp;" "&amp;VLOOKUP('Full Name'!A10,TimeSheet!D:R,15,0)</f>
        <v>Maximiliano Muniz</v>
      </c>
    </row>
    <row r="11" spans="1:2" x14ac:dyDescent="0.25">
      <c r="A11" t="str">
        <f>TimeSheet!D11</f>
        <v>KCF16443</v>
      </c>
      <c r="B11" t="str">
        <f>VLOOKUP(A11,TimeSheet!D:E,2,0)&amp;" "&amp;VLOOKUP('Full Name'!A11,TimeSheet!D:R,15,0)</f>
        <v>Manuel Guzman</v>
      </c>
    </row>
    <row r="12" spans="1:2" x14ac:dyDescent="0.25">
      <c r="A12" t="str">
        <f>TimeSheet!D12</f>
        <v>NHD40334</v>
      </c>
      <c r="B12" t="str">
        <f>VLOOKUP(A12,TimeSheet!D:E,2,0)&amp;" "&amp;VLOOKUP('Full Name'!A12,TimeSheet!D:R,15,0)</f>
        <v>JOSE ANZURES</v>
      </c>
    </row>
    <row r="13" spans="1:2" x14ac:dyDescent="0.25">
      <c r="A13" t="str">
        <f>TimeSheet!D13</f>
        <v>GTH44672</v>
      </c>
      <c r="B13" t="str">
        <f>VLOOKUP(A13,TimeSheet!D:E,2,0)&amp;" "&amp;VLOOKUP('Full Name'!A13,TimeSheet!D:R,15,0)</f>
        <v>Mohammed Haji</v>
      </c>
    </row>
    <row r="14" spans="1:2" x14ac:dyDescent="0.25">
      <c r="A14" t="str">
        <f>TimeSheet!D14</f>
        <v>NFH42520</v>
      </c>
      <c r="B14" t="str">
        <f>VLOOKUP(A14,TimeSheet!D:E,2,0)&amp;" "&amp;VLOOKUP('Full Name'!A14,TimeSheet!D:R,15,0)</f>
        <v>Angela Rodriguez</v>
      </c>
    </row>
    <row r="15" spans="1:2" x14ac:dyDescent="0.25">
      <c r="A15" t="str">
        <f>TimeSheet!D15</f>
        <v>VPU27001</v>
      </c>
      <c r="B15" t="str">
        <f>VLOOKUP(A15,TimeSheet!D:E,2,0)&amp;" "&amp;VLOOKUP('Full Name'!A15,TimeSheet!D:R,15,0)</f>
        <v>Syed Aftab Uddin</v>
      </c>
    </row>
    <row r="16" spans="1:2" x14ac:dyDescent="0.25">
      <c r="A16" t="str">
        <f>TimeSheet!D16</f>
        <v>YOI35305</v>
      </c>
      <c r="B16" t="str">
        <f>VLOOKUP(A16,TimeSheet!D:E,2,0)&amp;" "&amp;VLOOKUP('Full Name'!A16,TimeSheet!D:R,15,0)</f>
        <v>Yahya Amar</v>
      </c>
    </row>
    <row r="17" spans="1:2" x14ac:dyDescent="0.25">
      <c r="A17" t="str">
        <f>TimeSheet!D17</f>
        <v>ECY98302</v>
      </c>
      <c r="B17" t="str">
        <f>VLOOKUP(A17,TimeSheet!D:E,2,0)&amp;" "&amp;VLOOKUP('Full Name'!A17,TimeSheet!D:R,15,0)</f>
        <v>MAJED BAKHDER</v>
      </c>
    </row>
    <row r="18" spans="1:2" x14ac:dyDescent="0.25">
      <c r="A18" t="str">
        <f>TimeSheet!D18</f>
        <v>HMM96063</v>
      </c>
      <c r="B18" t="str">
        <f>VLOOKUP(A18,TimeSheet!D:E,2,0)&amp;" "&amp;VLOOKUP('Full Name'!A18,TimeSheet!D:R,15,0)</f>
        <v>Shaik Ayub</v>
      </c>
    </row>
    <row r="19" spans="1:2" x14ac:dyDescent="0.25">
      <c r="A19" t="str">
        <f>TimeSheet!D19</f>
        <v>UEP54184</v>
      </c>
      <c r="B19" t="str">
        <f>VLOOKUP(A19,TimeSheet!D:E,2,0)&amp;" "&amp;VLOOKUP('Full Name'!A19,TimeSheet!D:R,15,0)</f>
        <v>latrice hood</v>
      </c>
    </row>
    <row r="20" spans="1:2" x14ac:dyDescent="0.25">
      <c r="A20" t="str">
        <f>TimeSheet!D20</f>
        <v>JJY46585</v>
      </c>
      <c r="B20" t="str">
        <f>VLOOKUP(A20,TimeSheet!D:E,2,0)&amp;" "&amp;VLOOKUP('Full Name'!A20,TimeSheet!D:R,15,0)</f>
        <v>ISMIAL SAM</v>
      </c>
    </row>
    <row r="21" spans="1:2" x14ac:dyDescent="0.25">
      <c r="A21" t="str">
        <f>TimeSheet!D21</f>
        <v>AAJ48206</v>
      </c>
      <c r="B21" t="str">
        <f>VLOOKUP(A21,TimeSheet!D:E,2,0)&amp;" "&amp;VLOOKUP('Full Name'!A21,TimeSheet!D:R,15,0)</f>
        <v>HEMANTH SAI GUNTUR</v>
      </c>
    </row>
    <row r="22" spans="1:2" x14ac:dyDescent="0.25">
      <c r="A22" t="str">
        <f>TimeSheet!D22</f>
        <v>ALP19532</v>
      </c>
      <c r="B22" t="str">
        <f>VLOOKUP(A22,TimeSheet!D:E,2,0)&amp;" "&amp;VLOOKUP('Full Name'!A22,TimeSheet!D:R,15,0)</f>
        <v>Arlang J Lokot</v>
      </c>
    </row>
    <row r="23" spans="1:2" x14ac:dyDescent="0.25">
      <c r="A23" t="str">
        <f>TimeSheet!D23</f>
        <v>CNU67473</v>
      </c>
      <c r="B23" t="str">
        <f>VLOOKUP(A23,TimeSheet!D:E,2,0)&amp;" "&amp;VLOOKUP('Full Name'!A23,TimeSheet!D:R,15,0)</f>
        <v>SRIYA POKHAREL</v>
      </c>
    </row>
    <row r="24" spans="1:2" x14ac:dyDescent="0.25">
      <c r="A24" t="str">
        <f>TimeSheet!D24</f>
        <v>FST57648</v>
      </c>
      <c r="B24" t="str">
        <f>VLOOKUP(A24,TimeSheet!D:E,2,0)&amp;" "&amp;VLOOKUP('Full Name'!A24,TimeSheet!D:R,15,0)</f>
        <v>Jasmin Lopez</v>
      </c>
    </row>
    <row r="25" spans="1:2" x14ac:dyDescent="0.25">
      <c r="A25" t="str">
        <f>TimeSheet!D25</f>
        <v>GZC90780</v>
      </c>
      <c r="B25" t="str">
        <f>VLOOKUP(A25,TimeSheet!D:E,2,0)&amp;" "&amp;VLOOKUP('Full Name'!A25,TimeSheet!D:R,15,0)</f>
        <v>Yoselyn Rodriguez</v>
      </c>
    </row>
    <row r="26" spans="1:2" x14ac:dyDescent="0.25">
      <c r="A26" t="str">
        <f>TimeSheet!D26</f>
        <v>IHZ88169</v>
      </c>
      <c r="B26" t="str">
        <f>VLOOKUP(A26,TimeSheet!D:E,2,0)&amp;" "&amp;VLOOKUP('Full Name'!A26,TimeSheet!D:R,15,0)</f>
        <v>SRUJANA ALLE</v>
      </c>
    </row>
    <row r="27" spans="1:2" x14ac:dyDescent="0.25">
      <c r="A27" t="str">
        <f>TimeSheet!D27</f>
        <v>JJY46585</v>
      </c>
      <c r="B27" t="str">
        <f>VLOOKUP(A27,TimeSheet!D:E,2,0)&amp;" "&amp;VLOOKUP('Full Name'!A27,TimeSheet!D:R,15,0)</f>
        <v>ISMIAL SAM</v>
      </c>
    </row>
    <row r="28" spans="1:2" x14ac:dyDescent="0.25">
      <c r="A28" t="str">
        <f>TimeSheet!D28</f>
        <v>KQX93589</v>
      </c>
      <c r="B28" t="str">
        <f>VLOOKUP(A28,TimeSheet!D:E,2,0)&amp;" "&amp;VLOOKUP('Full Name'!A28,TimeSheet!D:R,15,0)</f>
        <v>LESLYE PACHECO</v>
      </c>
    </row>
    <row r="29" spans="1:2" x14ac:dyDescent="0.25">
      <c r="A29" t="str">
        <f>TimeSheet!D29</f>
        <v>LIB35399</v>
      </c>
      <c r="B29" t="str">
        <f>VLOOKUP(A29,TimeSheet!D:E,2,0)&amp;" "&amp;VLOOKUP('Full Name'!A29,TimeSheet!D:R,15,0)</f>
        <v>COLT PEARSON</v>
      </c>
    </row>
    <row r="30" spans="1:2" x14ac:dyDescent="0.25">
      <c r="A30" t="str">
        <f>TimeSheet!D30</f>
        <v>LQI41221</v>
      </c>
      <c r="B30" t="str">
        <f>VLOOKUP(A30,TimeSheet!D:E,2,0)&amp;" "&amp;VLOOKUP('Full Name'!A30,TimeSheet!D:R,15,0)</f>
        <v>SAINATH YEDLA</v>
      </c>
    </row>
    <row r="31" spans="1:2" x14ac:dyDescent="0.25">
      <c r="A31" t="str">
        <f>TimeSheet!D31</f>
        <v>OSJ89809</v>
      </c>
      <c r="B31" t="str">
        <f>VLOOKUP(A31,TimeSheet!D:E,2,0)&amp;" "&amp;VLOOKUP('Full Name'!A31,TimeSheet!D:R,15,0)</f>
        <v>SEAN LACEY</v>
      </c>
    </row>
    <row r="32" spans="1:2" x14ac:dyDescent="0.25">
      <c r="A32" t="str">
        <f>TimeSheet!D32</f>
        <v>SNI40976</v>
      </c>
      <c r="B32" t="str">
        <f>VLOOKUP(A32,TimeSheet!D:E,2,0)&amp;" "&amp;VLOOKUP('Full Name'!A32,TimeSheet!D:R,15,0)</f>
        <v>Angella Bello</v>
      </c>
    </row>
    <row r="33" spans="1:2" x14ac:dyDescent="0.25">
      <c r="A33" t="str">
        <f>TimeSheet!D33</f>
        <v>ZKP67175</v>
      </c>
      <c r="B33" t="str">
        <f>VLOOKUP(A33,TimeSheet!D:E,2,0)&amp;" "&amp;VLOOKUP('Full Name'!A33,TimeSheet!D:R,15,0)</f>
        <v>Abi Cabrera</v>
      </c>
    </row>
    <row r="34" spans="1:2" x14ac:dyDescent="0.25">
      <c r="A34" t="str">
        <f>TimeSheet!D34</f>
        <v>ZZD10898</v>
      </c>
      <c r="B34" t="str">
        <f>VLOOKUP(A34,TimeSheet!D:E,2,0)&amp;" "&amp;VLOOKUP('Full Name'!A34,TimeSheet!D:R,15,0)</f>
        <v>ALEC THRASHER</v>
      </c>
    </row>
    <row r="35" spans="1:2" x14ac:dyDescent="0.25">
      <c r="A35" t="str">
        <f>TimeSheet!D35</f>
        <v>ZZD10898</v>
      </c>
      <c r="B35" t="str">
        <f>VLOOKUP(A35,TimeSheet!D:E,2,0)&amp;" "&amp;VLOOKUP('Full Name'!A35,TimeSheet!D:R,15,0)</f>
        <v>ALEC THRASHER</v>
      </c>
    </row>
    <row r="36" spans="1:2" x14ac:dyDescent="0.25">
      <c r="A36" t="str">
        <f>TimeSheet!D36</f>
        <v>ZZD10898</v>
      </c>
      <c r="B36" t="str">
        <f>VLOOKUP(A36,TimeSheet!D:E,2,0)&amp;" "&amp;VLOOKUP('Full Name'!A36,TimeSheet!D:R,15,0)</f>
        <v>ALEC THRASHER</v>
      </c>
    </row>
    <row r="37" spans="1:2" x14ac:dyDescent="0.25">
      <c r="A37" t="str">
        <f>TimeSheet!D37</f>
        <v>HPE47518</v>
      </c>
      <c r="B37" t="str">
        <f>VLOOKUP(A37,TimeSheet!D:E,2,0)&amp;" "&amp;VLOOKUP('Full Name'!A37,TimeSheet!D:R,15,0)</f>
        <v>Maria Batres Garcia</v>
      </c>
    </row>
    <row r="38" spans="1:2" x14ac:dyDescent="0.25">
      <c r="A38" t="str">
        <f>TimeSheet!D38</f>
        <v>MYG91547</v>
      </c>
      <c r="B38" t="str">
        <f>VLOOKUP(A38,TimeSheet!D:E,2,0)&amp;" "&amp;VLOOKUP('Full Name'!A38,TimeSheet!D:R,15,0)</f>
        <v>KEINLY SANTILLAN</v>
      </c>
    </row>
    <row r="39" spans="1:2" x14ac:dyDescent="0.25">
      <c r="A39" t="str">
        <f>TimeSheet!D39</f>
        <v>AAJ48206</v>
      </c>
      <c r="B39" t="str">
        <f>VLOOKUP(A39,TimeSheet!D:E,2,0)&amp;" "&amp;VLOOKUP('Full Name'!A39,TimeSheet!D:R,15,0)</f>
        <v>HEMANTH SAI GUNTUR</v>
      </c>
    </row>
    <row r="40" spans="1:2" x14ac:dyDescent="0.25">
      <c r="A40" t="str">
        <f>TimeSheet!D40</f>
        <v>SNI40976</v>
      </c>
      <c r="B40" t="str">
        <f>VLOOKUP(A40,TimeSheet!D:E,2,0)&amp;" "&amp;VLOOKUP('Full Name'!A40,TimeSheet!D:R,15,0)</f>
        <v>Angella Bello</v>
      </c>
    </row>
    <row r="41" spans="1:2" x14ac:dyDescent="0.25">
      <c r="A41" t="str">
        <f>TimeSheet!D41</f>
        <v>ZKP67175</v>
      </c>
      <c r="B41" t="str">
        <f>VLOOKUP(A41,TimeSheet!D:E,2,0)&amp;" "&amp;VLOOKUP('Full Name'!A41,TimeSheet!D:R,15,0)</f>
        <v>Abi Cabrera</v>
      </c>
    </row>
    <row r="42" spans="1:2" x14ac:dyDescent="0.25">
      <c r="A42" t="str">
        <f>TimeSheet!D42</f>
        <v>LIB35399</v>
      </c>
      <c r="B42" t="str">
        <f>VLOOKUP(A42,TimeSheet!D:E,2,0)&amp;" "&amp;VLOOKUP('Full Name'!A42,TimeSheet!D:R,15,0)</f>
        <v>COLT PEARSON</v>
      </c>
    </row>
    <row r="43" spans="1:2" x14ac:dyDescent="0.25">
      <c r="A43" t="str">
        <f>TimeSheet!D43</f>
        <v>ALP19532</v>
      </c>
      <c r="B43" t="str">
        <f>VLOOKUP(A43,TimeSheet!D:E,2,0)&amp;" "&amp;VLOOKUP('Full Name'!A43,TimeSheet!D:R,15,0)</f>
        <v>Arlang J Lokot</v>
      </c>
    </row>
    <row r="44" spans="1:2" x14ac:dyDescent="0.25">
      <c r="A44" t="str">
        <f>TimeSheet!D44</f>
        <v>CNU67473</v>
      </c>
      <c r="B44" t="str">
        <f>VLOOKUP(A44,TimeSheet!D:E,2,0)&amp;" "&amp;VLOOKUP('Full Name'!A44,TimeSheet!D:R,15,0)</f>
        <v>SRIYA POKHAREL</v>
      </c>
    </row>
    <row r="45" spans="1:2" x14ac:dyDescent="0.25">
      <c r="A45" t="str">
        <f>TimeSheet!D45</f>
        <v>FST57648</v>
      </c>
      <c r="B45" t="str">
        <f>VLOOKUP(A45,TimeSheet!D:E,2,0)&amp;" "&amp;VLOOKUP('Full Name'!A45,TimeSheet!D:R,15,0)</f>
        <v>Jasmin Lopez</v>
      </c>
    </row>
    <row r="46" spans="1:2" x14ac:dyDescent="0.25">
      <c r="A46" t="str">
        <f>TimeSheet!D46</f>
        <v>LQI41221</v>
      </c>
      <c r="B46" t="str">
        <f>VLOOKUP(A46,TimeSheet!D:E,2,0)&amp;" "&amp;VLOOKUP('Full Name'!A46,TimeSheet!D:R,15,0)</f>
        <v>SAINATH YEDLA</v>
      </c>
    </row>
    <row r="47" spans="1:2" x14ac:dyDescent="0.25">
      <c r="A47" t="str">
        <f>TimeSheet!D47</f>
        <v>XDT86453</v>
      </c>
      <c r="B47" t="str">
        <f>VLOOKUP(A47,TimeSheet!D:E,2,0)&amp;" "&amp;VLOOKUP('Full Name'!A47,TimeSheet!D:R,15,0)</f>
        <v>Syed Ahmed</v>
      </c>
    </row>
    <row r="48" spans="1:2" x14ac:dyDescent="0.25">
      <c r="A48" t="str">
        <f>TimeSheet!D48</f>
        <v>CGR42062</v>
      </c>
      <c r="B48" t="str">
        <f>VLOOKUP(A48,TimeSheet!D:E,2,0)&amp;" "&amp;VLOOKUP('Full Name'!A48,TimeSheet!D:R,15,0)</f>
        <v>ANDREA NEGRETEL</v>
      </c>
    </row>
    <row r="49" spans="1:2" x14ac:dyDescent="0.25">
      <c r="A49" t="str">
        <f>TimeSheet!D49</f>
        <v>HHW03381</v>
      </c>
      <c r="B49" t="str">
        <f>VLOOKUP(A49,TimeSheet!D:E,2,0)&amp;" "&amp;VLOOKUP('Full Name'!A49,TimeSheet!D:R,15,0)</f>
        <v>Ruby Sanchez</v>
      </c>
    </row>
    <row r="50" spans="1:2" x14ac:dyDescent="0.25">
      <c r="A50" t="str">
        <f>TimeSheet!D50</f>
        <v>UZT30606</v>
      </c>
      <c r="B50" t="str">
        <f>VLOOKUP(A50,TimeSheet!D:E,2,0)&amp;" "&amp;VLOOKUP('Full Name'!A50,TimeSheet!D:R,15,0)</f>
        <v>JACKELINE SANCHEZ</v>
      </c>
    </row>
    <row r="51" spans="1:2" x14ac:dyDescent="0.25">
      <c r="A51" t="str">
        <f>TimeSheet!D51</f>
        <v>LAP10655</v>
      </c>
      <c r="B51" t="str">
        <f>VLOOKUP(A51,TimeSheet!D:E,2,0)&amp;" "&amp;VLOOKUP('Full Name'!A51,TimeSheet!D:R,15,0)</f>
        <v>SONDOS KHATTAB</v>
      </c>
    </row>
    <row r="52" spans="1:2" x14ac:dyDescent="0.25">
      <c r="A52" t="str">
        <f>TimeSheet!D52</f>
        <v>RTD96174</v>
      </c>
      <c r="B52" t="str">
        <f>VLOOKUP(A52,TimeSheet!D:E,2,0)&amp;" "&amp;VLOOKUP('Full Name'!A52,TimeSheet!D:R,15,0)</f>
        <v>FATIMA LOPEZ</v>
      </c>
    </row>
    <row r="53" spans="1:2" x14ac:dyDescent="0.25">
      <c r="A53" t="str">
        <f>TimeSheet!D53</f>
        <v>XAB78321</v>
      </c>
      <c r="B53" t="str">
        <f>VLOOKUP(A53,TimeSheet!D:E,2,0)&amp;" "&amp;VLOOKUP('Full Name'!A53,TimeSheet!D:R,15,0)</f>
        <v>Elizabeth Martinez</v>
      </c>
    </row>
    <row r="54" spans="1:2" x14ac:dyDescent="0.25">
      <c r="A54" t="str">
        <f>TimeSheet!D54</f>
        <v>VRO47868</v>
      </c>
      <c r="B54" t="str">
        <f>VLOOKUP(A54,TimeSheet!D:E,2,0)&amp;" "&amp;VLOOKUP('Full Name'!A54,TimeSheet!D:R,15,0)</f>
        <v>PAVAN KONKABOINA</v>
      </c>
    </row>
    <row r="55" spans="1:2" x14ac:dyDescent="0.25">
      <c r="A55" t="str">
        <f>TimeSheet!D55</f>
        <v>WTR43947</v>
      </c>
      <c r="B55" t="str">
        <f>VLOOKUP(A55,TimeSheet!D:E,2,0)&amp;" "&amp;VLOOKUP('Full Name'!A55,TimeSheet!D:R,15,0)</f>
        <v>Lalith Konda</v>
      </c>
    </row>
    <row r="56" spans="1:2" x14ac:dyDescent="0.25">
      <c r="A56" t="str">
        <f>TimeSheet!D56</f>
        <v>WTV63234</v>
      </c>
      <c r="B56" t="str">
        <f>VLOOKUP(A56,TimeSheet!D:E,2,0)&amp;" "&amp;VLOOKUP('Full Name'!A56,TimeSheet!D:R,15,0)</f>
        <v>BRENDA REYNOSO</v>
      </c>
    </row>
    <row r="57" spans="1:2" x14ac:dyDescent="0.25">
      <c r="A57" t="str">
        <f>TimeSheet!D57</f>
        <v>XAB78321</v>
      </c>
      <c r="B57" t="str">
        <f>VLOOKUP(A57,TimeSheet!D:E,2,0)&amp;" "&amp;VLOOKUP('Full Name'!A57,TimeSheet!D:R,15,0)</f>
        <v>Elizabeth Martinez</v>
      </c>
    </row>
    <row r="58" spans="1:2" x14ac:dyDescent="0.25">
      <c r="A58" t="str">
        <f>TimeSheet!D58</f>
        <v>EBV71463</v>
      </c>
      <c r="B58" t="str">
        <f>VLOOKUP(A58,TimeSheet!D:E,2,0)&amp;" "&amp;VLOOKUP('Full Name'!A58,TimeSheet!D:R,15,0)</f>
        <v>Rushikesh Kailas</v>
      </c>
    </row>
    <row r="59" spans="1:2" x14ac:dyDescent="0.25">
      <c r="A59" t="str">
        <f>TimeSheet!D59</f>
        <v>ISY72340</v>
      </c>
      <c r="B59" t="str">
        <f>VLOOKUP(A59,TimeSheet!D:E,2,0)&amp;" "&amp;VLOOKUP('Full Name'!A59,TimeSheet!D:R,15,0)</f>
        <v>karla Escudero</v>
      </c>
    </row>
    <row r="60" spans="1:2" x14ac:dyDescent="0.25">
      <c r="A60" t="str">
        <f>TimeSheet!D60</f>
        <v>QRS87627</v>
      </c>
      <c r="B60" t="str">
        <f>VLOOKUP(A60,TimeSheet!D:E,2,0)&amp;" "&amp;VLOOKUP('Full Name'!A60,TimeSheet!D:R,15,0)</f>
        <v>NAGARAJ RAO</v>
      </c>
    </row>
    <row r="61" spans="1:2" x14ac:dyDescent="0.25">
      <c r="A61" t="str">
        <f>TimeSheet!D61</f>
        <v>JBT56946</v>
      </c>
      <c r="B61" t="str">
        <f>VLOOKUP(A61,TimeSheet!D:E,2,0)&amp;" "&amp;VLOOKUP('Full Name'!A61,TimeSheet!D:R,15,0)</f>
        <v>Mohammed Khoja</v>
      </c>
    </row>
    <row r="62" spans="1:2" x14ac:dyDescent="0.25">
      <c r="A62" t="str">
        <f>TimeSheet!D62</f>
        <v>LAV19925</v>
      </c>
      <c r="B62" t="str">
        <f>VLOOKUP(A62,TimeSheet!D:E,2,0)&amp;" "&amp;VLOOKUP('Full Name'!A62,TimeSheet!D:R,15,0)</f>
        <v>Daisy Carbajal</v>
      </c>
    </row>
    <row r="63" spans="1:2" x14ac:dyDescent="0.25">
      <c r="A63" t="str">
        <f>TimeSheet!D63</f>
        <v>POP56984</v>
      </c>
      <c r="B63" t="str">
        <f>VLOOKUP(A63,TimeSheet!D:E,2,0)&amp;" "&amp;VLOOKUP('Full Name'!A63,TimeSheet!D:R,15,0)</f>
        <v>Mercedes Mendoza</v>
      </c>
    </row>
    <row r="64" spans="1:2" x14ac:dyDescent="0.25">
      <c r="A64" t="str">
        <f>TimeSheet!D64</f>
        <v>PNP25418</v>
      </c>
      <c r="B64" t="str">
        <f>VLOOKUP(A64,TimeSheet!D:E,2,0)&amp;" "&amp;VLOOKUP('Full Name'!A64,TimeSheet!D:R,15,0)</f>
        <v>Jaleel farooqui</v>
      </c>
    </row>
    <row r="65" spans="1:2" x14ac:dyDescent="0.25">
      <c r="A65" t="str">
        <f>TimeSheet!D65</f>
        <v>GHO85189</v>
      </c>
      <c r="B65" t="str">
        <f>VLOOKUP(A65,TimeSheet!D:E,2,0)&amp;" "&amp;VLOOKUP('Full Name'!A65,TimeSheet!D:R,15,0)</f>
        <v>Devon Arroyo</v>
      </c>
    </row>
    <row r="66" spans="1:2" x14ac:dyDescent="0.25">
      <c r="A66" t="str">
        <f>TimeSheet!D66</f>
        <v>HXT16992</v>
      </c>
      <c r="B66" t="str">
        <f>VLOOKUP(A66,TimeSheet!D:E,2,0)&amp;" "&amp;VLOOKUP('Full Name'!A66,TimeSheet!D:R,15,0)</f>
        <v>SHAHEER KHAN</v>
      </c>
    </row>
    <row r="67" spans="1:2" x14ac:dyDescent="0.25">
      <c r="A67" t="str">
        <f>TimeSheet!D67</f>
        <v>DXO71010</v>
      </c>
      <c r="B67" t="str">
        <f>VLOOKUP(A67,TimeSheet!D:E,2,0)&amp;" "&amp;VLOOKUP('Full Name'!A67,TimeSheet!D:R,15,0)</f>
        <v>Maddula Siva</v>
      </c>
    </row>
    <row r="68" spans="1:2" x14ac:dyDescent="0.25">
      <c r="A68" t="str">
        <f>TimeSheet!D68</f>
        <v>PVN56078</v>
      </c>
      <c r="B68" t="str">
        <f>VLOOKUP(A68,TimeSheet!D:E,2,0)&amp;" "&amp;VLOOKUP('Full Name'!A68,TimeSheet!D:R,15,0)</f>
        <v>MOHAMMAD SHAKEEL</v>
      </c>
    </row>
    <row r="69" spans="1:2" x14ac:dyDescent="0.25">
      <c r="A69" t="str">
        <f>TimeSheet!D69</f>
        <v>KLZ67225</v>
      </c>
      <c r="B69" t="str">
        <f>VLOOKUP(A69,TimeSheet!D:E,2,0)&amp;" "&amp;VLOOKUP('Full Name'!A69,TimeSheet!D:R,15,0)</f>
        <v>JOVAN TERRERO</v>
      </c>
    </row>
    <row r="70" spans="1:2" x14ac:dyDescent="0.25">
      <c r="A70" t="str">
        <f>TimeSheet!D70</f>
        <v>DNS83053</v>
      </c>
      <c r="B70" t="str">
        <f>VLOOKUP(A70,TimeSheet!D:E,2,0)&amp;" "&amp;VLOOKUP('Full Name'!A70,TimeSheet!D:R,15,0)</f>
        <v>ISAAC ABURTO</v>
      </c>
    </row>
    <row r="71" spans="1:2" x14ac:dyDescent="0.25">
      <c r="A71" t="str">
        <f>TimeSheet!D71</f>
        <v>TFB95463</v>
      </c>
      <c r="B71" t="str">
        <f>VLOOKUP(A71,TimeSheet!D:E,2,0)&amp;" "&amp;VLOOKUP('Full Name'!A71,TimeSheet!D:R,15,0)</f>
        <v>Jaya Akkina</v>
      </c>
    </row>
    <row r="72" spans="1:2" x14ac:dyDescent="0.25">
      <c r="A72" t="str">
        <f>TimeSheet!D72</f>
        <v>FHT87736</v>
      </c>
      <c r="B72" t="str">
        <f>VLOOKUP(A72,TimeSheet!D:E,2,0)&amp;" "&amp;VLOOKUP('Full Name'!A72,TimeSheet!D:R,15,0)</f>
        <v>BHANU CHANDER GOLLAPALLI</v>
      </c>
    </row>
    <row r="73" spans="1:2" x14ac:dyDescent="0.25">
      <c r="A73" t="str">
        <f>TimeSheet!D73</f>
        <v>KNJ50268</v>
      </c>
      <c r="B73" t="str">
        <f>VLOOKUP(A73,TimeSheet!D:E,2,0)&amp;" "&amp;VLOOKUP('Full Name'!A73,TimeSheet!D:R,15,0)</f>
        <v>WALAA ALSEAITI</v>
      </c>
    </row>
    <row r="74" spans="1:2" x14ac:dyDescent="0.25">
      <c r="A74" t="str">
        <f>TimeSheet!D74</f>
        <v>OAQ24086</v>
      </c>
      <c r="B74" t="str">
        <f>VLOOKUP(A74,TimeSheet!D:E,2,0)&amp;" "&amp;VLOOKUP('Full Name'!A74,TimeSheet!D:R,15,0)</f>
        <v>Pavan Moka</v>
      </c>
    </row>
    <row r="75" spans="1:2" x14ac:dyDescent="0.25">
      <c r="A75" t="str">
        <f>TimeSheet!D75</f>
        <v>ACL41525</v>
      </c>
      <c r="B75" t="str">
        <f>VLOOKUP(A75,TimeSheet!D:E,2,0)&amp;" "&amp;VLOOKUP('Full Name'!A75,TimeSheet!D:R,15,0)</f>
        <v>GINEET SINGH ARORA</v>
      </c>
    </row>
    <row r="76" spans="1:2" x14ac:dyDescent="0.25">
      <c r="A76" t="str">
        <f>TimeSheet!D76</f>
        <v>LCL86412</v>
      </c>
      <c r="B76" t="str">
        <f>VLOOKUP(A76,TimeSheet!D:E,2,0)&amp;" "&amp;VLOOKUP('Full Name'!A76,TimeSheet!D:R,15,0)</f>
        <v>RACHEL ALVES</v>
      </c>
    </row>
    <row r="77" spans="1:2" x14ac:dyDescent="0.25">
      <c r="A77" t="str">
        <f>TimeSheet!D77</f>
        <v>NXY42417</v>
      </c>
      <c r="B77" t="str">
        <f>VLOOKUP(A77,TimeSheet!D:E,2,0)&amp;" "&amp;VLOOKUP('Full Name'!A77,TimeSheet!D:R,15,0)</f>
        <v>LUZ SANCHEZ</v>
      </c>
    </row>
    <row r="78" spans="1:2" x14ac:dyDescent="0.25">
      <c r="A78" t="str">
        <f>TimeSheet!D78</f>
        <v>LYU35688</v>
      </c>
      <c r="B78" t="str">
        <f>VLOOKUP(A78,TimeSheet!D:E,2,0)&amp;" "&amp;VLOOKUP('Full Name'!A78,TimeSheet!D:R,15,0)</f>
        <v>Marilyn Alier</v>
      </c>
    </row>
    <row r="79" spans="1:2" x14ac:dyDescent="0.25">
      <c r="A79" t="str">
        <f>TimeSheet!D79</f>
        <v>IGL63406</v>
      </c>
      <c r="B79" t="str">
        <f>VLOOKUP(A79,TimeSheet!D:E,2,0)&amp;" "&amp;VLOOKUP('Full Name'!A79,TimeSheet!D:R,15,0)</f>
        <v>Antonio Sandoval</v>
      </c>
    </row>
    <row r="80" spans="1:2" x14ac:dyDescent="0.25">
      <c r="A80" t="str">
        <f>TimeSheet!D80</f>
        <v>KXU07116</v>
      </c>
      <c r="B80" t="str">
        <f>VLOOKUP(A80,TimeSheet!D:E,2,0)&amp;" "&amp;VLOOKUP('Full Name'!A80,TimeSheet!D:R,15,0)</f>
        <v>Luzmarina Soto</v>
      </c>
    </row>
    <row r="81" spans="1:2" x14ac:dyDescent="0.25">
      <c r="A81" t="str">
        <f>TimeSheet!D81</f>
        <v>ZAS76278</v>
      </c>
      <c r="B81" t="str">
        <f>VLOOKUP(A81,TimeSheet!D:E,2,0)&amp;" "&amp;VLOOKUP('Full Name'!A81,TimeSheet!D:R,15,0)</f>
        <v>Andy Lezcano</v>
      </c>
    </row>
    <row r="82" spans="1:2" x14ac:dyDescent="0.25">
      <c r="A82" t="str">
        <f>TimeSheet!D82</f>
        <v>MXW33684</v>
      </c>
      <c r="B82" t="str">
        <f>VLOOKUP(A82,TimeSheet!D:E,2,0)&amp;" "&amp;VLOOKUP('Full Name'!A82,TimeSheet!D:R,15,0)</f>
        <v>Mohit Moan</v>
      </c>
    </row>
    <row r="83" spans="1:2" x14ac:dyDescent="0.25">
      <c r="A83" t="str">
        <f>TimeSheet!D83</f>
        <v>ODF87834</v>
      </c>
      <c r="B83" t="str">
        <f>VLOOKUP(A83,TimeSheet!D:E,2,0)&amp;" "&amp;VLOOKUP('Full Name'!A83,TimeSheet!D:R,15,0)</f>
        <v>SUHAIYB HAMZAWI</v>
      </c>
    </row>
    <row r="84" spans="1:2" x14ac:dyDescent="0.25">
      <c r="A84" t="str">
        <f>TimeSheet!D84</f>
        <v>JRV39158</v>
      </c>
      <c r="B84" t="str">
        <f>VLOOKUP(A84,TimeSheet!D:E,2,0)&amp;" "&amp;VLOOKUP('Full Name'!A84,TimeSheet!D:R,15,0)</f>
        <v>MARC FRANCO</v>
      </c>
    </row>
    <row r="85" spans="1:2" x14ac:dyDescent="0.25">
      <c r="A85" t="str">
        <f>TimeSheet!D85</f>
        <v>LFT81690</v>
      </c>
      <c r="B85" t="str">
        <f>VLOOKUP(A85,TimeSheet!D:E,2,0)&amp;" "&amp;VLOOKUP('Full Name'!A85,TimeSheet!D:R,15,0)</f>
        <v>Zain Abedin</v>
      </c>
    </row>
    <row r="86" spans="1:2" x14ac:dyDescent="0.25">
      <c r="A86" t="str">
        <f>TimeSheet!D86</f>
        <v>VXG01078</v>
      </c>
      <c r="B86" t="str">
        <f>VLOOKUP(A86,TimeSheet!D:E,2,0)&amp;" "&amp;VLOOKUP('Full Name'!A86,TimeSheet!D:R,15,0)</f>
        <v>Donye Knowles</v>
      </c>
    </row>
    <row r="87" spans="1:2" x14ac:dyDescent="0.25">
      <c r="A87" t="str">
        <f>TimeSheet!D87</f>
        <v>AOU18432</v>
      </c>
      <c r="B87" t="str">
        <f>VLOOKUP(A87,TimeSheet!D:E,2,0)&amp;" "&amp;VLOOKUP('Full Name'!A87,TimeSheet!D:R,15,0)</f>
        <v>Jasmin Suarez</v>
      </c>
    </row>
    <row r="88" spans="1:2" x14ac:dyDescent="0.25">
      <c r="A88" t="str">
        <f>TimeSheet!D88</f>
        <v>BEX84048</v>
      </c>
      <c r="B88" t="str">
        <f>VLOOKUP(A88,TimeSheet!D:E,2,0)&amp;" "&amp;VLOOKUP('Full Name'!A88,TimeSheet!D:R,15,0)</f>
        <v>Mohammed Muzammil Ahmed</v>
      </c>
    </row>
    <row r="89" spans="1:2" x14ac:dyDescent="0.25">
      <c r="A89" t="str">
        <f>TimeSheet!D89</f>
        <v>JUX90590</v>
      </c>
      <c r="B89" t="str">
        <f>VLOOKUP(A89,TimeSheet!D:E,2,0)&amp;" "&amp;VLOOKUP('Full Name'!A89,TimeSheet!D:R,15,0)</f>
        <v>VENKY RAVI</v>
      </c>
    </row>
    <row r="90" spans="1:2" x14ac:dyDescent="0.25">
      <c r="A90" t="str">
        <f>TimeSheet!D90</f>
        <v>PZT19343</v>
      </c>
      <c r="B90" t="str">
        <f>VLOOKUP(A90,TimeSheet!D:E,2,0)&amp;" "&amp;VLOOKUP('Full Name'!A90,TimeSheet!D:R,15,0)</f>
        <v>Surya Teja Akarapu</v>
      </c>
    </row>
    <row r="91" spans="1:2" x14ac:dyDescent="0.25">
      <c r="A91" t="str">
        <f>TimeSheet!D91</f>
        <v>CUB19395</v>
      </c>
      <c r="B91" t="str">
        <f>VLOOKUP(A91,TimeSheet!D:E,2,0)&amp;" "&amp;VLOOKUP('Full Name'!A91,TimeSheet!D:R,15,0)</f>
        <v>Sunny Joe</v>
      </c>
    </row>
    <row r="92" spans="1:2" x14ac:dyDescent="0.25">
      <c r="A92" t="str">
        <f>TimeSheet!D92</f>
        <v>YGD66312</v>
      </c>
      <c r="B92" t="str">
        <f>VLOOKUP(A92,TimeSheet!D:E,2,0)&amp;" "&amp;VLOOKUP('Full Name'!A92,TimeSheet!D:R,15,0)</f>
        <v>Vishwak Dev</v>
      </c>
    </row>
    <row r="93" spans="1:2" x14ac:dyDescent="0.25">
      <c r="A93" t="str">
        <f>TimeSheet!D93</f>
        <v>BEJ64906</v>
      </c>
      <c r="B93" t="str">
        <f>VLOOKUP(A93,TimeSheet!D:E,2,0)&amp;" "&amp;VLOOKUP('Full Name'!A93,TimeSheet!D:R,15,0)</f>
        <v>Sultan SK</v>
      </c>
    </row>
    <row r="94" spans="1:2" x14ac:dyDescent="0.25">
      <c r="A94" t="str">
        <f>TimeSheet!D94</f>
        <v>CJO31535</v>
      </c>
      <c r="B94" t="str">
        <f>VLOOKUP(A94,TimeSheet!D:E,2,0)&amp;" "&amp;VLOOKUP('Full Name'!A94,TimeSheet!D:R,15,0)</f>
        <v>ANVITH UMENTHALA</v>
      </c>
    </row>
    <row r="95" spans="1:2" x14ac:dyDescent="0.25">
      <c r="A95" t="str">
        <f>TimeSheet!D95</f>
        <v>BCW52016</v>
      </c>
      <c r="B95" t="str">
        <f>VLOOKUP(A95,TimeSheet!D:E,2,0)&amp;" "&amp;VLOOKUP('Full Name'!A95,TimeSheet!D:R,15,0)</f>
        <v>JUAN PUERTO</v>
      </c>
    </row>
    <row r="96" spans="1:2" x14ac:dyDescent="0.25">
      <c r="A96" t="str">
        <f>TimeSheet!D96</f>
        <v>BCW52016</v>
      </c>
      <c r="B96" t="str">
        <f>VLOOKUP(A96,TimeSheet!D:E,2,0)&amp;" "&amp;VLOOKUP('Full Name'!A96,TimeSheet!D:R,15,0)</f>
        <v>JUAN PUERTO</v>
      </c>
    </row>
    <row r="97" spans="1:2" x14ac:dyDescent="0.25">
      <c r="A97" t="str">
        <f>TimeSheet!D97</f>
        <v>BCW52016</v>
      </c>
      <c r="B97" t="str">
        <f>VLOOKUP(A97,TimeSheet!D:E,2,0)&amp;" "&amp;VLOOKUP('Full Name'!A97,TimeSheet!D:R,15,0)</f>
        <v>JUAN PUERTO</v>
      </c>
    </row>
    <row r="98" spans="1:2" x14ac:dyDescent="0.25">
      <c r="A98" t="str">
        <f>TimeSheet!D98</f>
        <v>BCW52016</v>
      </c>
      <c r="B98" t="str">
        <f>VLOOKUP(A98,TimeSheet!D:E,2,0)&amp;" "&amp;VLOOKUP('Full Name'!A98,TimeSheet!D:R,15,0)</f>
        <v>JUAN PUERTO</v>
      </c>
    </row>
    <row r="99" spans="1:2" x14ac:dyDescent="0.25">
      <c r="A99" t="str">
        <f>TimeSheet!D99</f>
        <v>JTQ54627</v>
      </c>
      <c r="B99" t="str">
        <f>VLOOKUP(A99,TimeSheet!D:E,2,0)&amp;" "&amp;VLOOKUP('Full Name'!A99,TimeSheet!D:R,15,0)</f>
        <v>Harry Nowless</v>
      </c>
    </row>
    <row r="100" spans="1:2" x14ac:dyDescent="0.25">
      <c r="A100" t="str">
        <f>TimeSheet!D100</f>
        <v>DKO43605</v>
      </c>
      <c r="B100" t="str">
        <f>VLOOKUP(A100,TimeSheet!D:E,2,0)&amp;" "&amp;VLOOKUP('Full Name'!A100,TimeSheet!D:R,15,0)</f>
        <v>VENKAT NA</v>
      </c>
    </row>
    <row r="101" spans="1:2" x14ac:dyDescent="0.25">
      <c r="A101" t="str">
        <f>TimeSheet!D101</f>
        <v>KVR06649</v>
      </c>
      <c r="B101" t="str">
        <f>VLOOKUP(A101,TimeSheet!D:E,2,0)&amp;" "&amp;VLOOKUP('Full Name'!A101,TimeSheet!D:R,15,0)</f>
        <v>Vikram Reddy</v>
      </c>
    </row>
    <row r="102" spans="1:2" x14ac:dyDescent="0.25">
      <c r="A102" t="str">
        <f>TimeSheet!D102</f>
        <v>GMU80682</v>
      </c>
      <c r="B102" t="str">
        <f>VLOOKUP(A102,TimeSheet!D:E,2,0)&amp;" "&amp;VLOOKUP('Full Name'!A102,TimeSheet!D:R,15,0)</f>
        <v>AAKASH KOTA</v>
      </c>
    </row>
    <row r="103" spans="1:2" x14ac:dyDescent="0.25">
      <c r="A103" t="str">
        <f>TimeSheet!D103</f>
        <v>AIW05492</v>
      </c>
      <c r="B103" t="str">
        <f>VLOOKUP(A103,TimeSheet!D:E,2,0)&amp;" "&amp;VLOOKUP('Full Name'!A103,TimeSheet!D:R,15,0)</f>
        <v>Armando Perez</v>
      </c>
    </row>
    <row r="104" spans="1:2" x14ac:dyDescent="0.25">
      <c r="A104" t="str">
        <f>TimeSheet!D104</f>
        <v>HAV35866</v>
      </c>
      <c r="B104" t="str">
        <f>VLOOKUP(A104,TimeSheet!D:E,2,0)&amp;" "&amp;VLOOKUP('Full Name'!A104,TimeSheet!D:R,15,0)</f>
        <v>DAVID QUINONES</v>
      </c>
    </row>
    <row r="105" spans="1:2" x14ac:dyDescent="0.25">
      <c r="A105" t="str">
        <f>TimeSheet!D105</f>
        <v>WEX48770</v>
      </c>
      <c r="B105" t="str">
        <f>VLOOKUP(A105,TimeSheet!D:E,2,0)&amp;" "&amp;VLOOKUP('Full Name'!A105,TimeSheet!D:R,15,0)</f>
        <v>Subodh Mohammad</v>
      </c>
    </row>
    <row r="106" spans="1:2" x14ac:dyDescent="0.25">
      <c r="A106" t="str">
        <f>TimeSheet!D106</f>
        <v>ENU35705</v>
      </c>
      <c r="B106" t="str">
        <f>VLOOKUP(A106,TimeSheet!D:E,2,0)&amp;" "&amp;VLOOKUP('Full Name'!A106,TimeSheet!D:R,15,0)</f>
        <v>Pavan Santosh</v>
      </c>
    </row>
    <row r="107" spans="1:2" x14ac:dyDescent="0.25">
      <c r="A107" t="str">
        <f>TimeSheet!D107</f>
        <v>HRM58180</v>
      </c>
      <c r="B107" t="str">
        <f>VLOOKUP(A107,TimeSheet!D:E,2,0)&amp;" "&amp;VLOOKUP('Full Name'!A107,TimeSheet!D:R,15,0)</f>
        <v>Iveliz perez</v>
      </c>
    </row>
    <row r="108" spans="1:2" x14ac:dyDescent="0.25">
      <c r="A108" t="str">
        <f>TimeSheet!D108</f>
        <v>ZQQ81771</v>
      </c>
      <c r="B108" t="str">
        <f>VLOOKUP(A108,TimeSheet!D:E,2,0)&amp;" "&amp;VLOOKUP('Full Name'!A108,TimeSheet!D:R,15,0)</f>
        <v>PAVAN RISHI</v>
      </c>
    </row>
    <row r="109" spans="1:2" x14ac:dyDescent="0.25">
      <c r="A109" t="str">
        <f>TimeSheet!D109</f>
        <v>JGK19665</v>
      </c>
      <c r="B109" t="str">
        <f>VLOOKUP(A109,TimeSheet!D:E,2,0)&amp;" "&amp;VLOOKUP('Full Name'!A109,TimeSheet!D:R,15,0)</f>
        <v>Sushanth Singh</v>
      </c>
    </row>
    <row r="110" spans="1:2" x14ac:dyDescent="0.25">
      <c r="A110" t="str">
        <f>TimeSheet!D110</f>
        <v>JGK19665</v>
      </c>
      <c r="B110" t="str">
        <f>VLOOKUP(A110,TimeSheet!D:E,2,0)&amp;" "&amp;VLOOKUP('Full Name'!A110,TimeSheet!D:R,15,0)</f>
        <v>Sushanth Singh</v>
      </c>
    </row>
    <row r="111" spans="1:2" x14ac:dyDescent="0.25">
      <c r="A111" t="str">
        <f>TimeSheet!D111</f>
        <v>SPI98121</v>
      </c>
      <c r="B111" t="str">
        <f>VLOOKUP(A111,TimeSheet!D:E,2,0)&amp;" "&amp;VLOOKUP('Full Name'!A111,TimeSheet!D:R,15,0)</f>
        <v>Tarun Kshatriya</v>
      </c>
    </row>
    <row r="112" spans="1:2" x14ac:dyDescent="0.25">
      <c r="A112" t="str">
        <f>TimeSheet!D112</f>
        <v>ATD29988</v>
      </c>
      <c r="B112" t="str">
        <f>VLOOKUP(A112,TimeSheet!D:E,2,0)&amp;" "&amp;VLOOKUP('Full Name'!A112,TimeSheet!D:R,15,0)</f>
        <v>Ravi Patel</v>
      </c>
    </row>
    <row r="113" spans="1:2" x14ac:dyDescent="0.25">
      <c r="A113" t="str">
        <f>TimeSheet!D113</f>
        <v>OTY82972</v>
      </c>
      <c r="B113" t="str">
        <f>VLOOKUP(A113,TimeSheet!D:E,2,0)&amp;" "&amp;VLOOKUP('Full Name'!A113,TimeSheet!D:R,15,0)</f>
        <v>JEREMY FIPS</v>
      </c>
    </row>
    <row r="114" spans="1:2" x14ac:dyDescent="0.25">
      <c r="A114" t="str">
        <f>TimeSheet!D114</f>
        <v>FRS81630</v>
      </c>
      <c r="B114" t="str">
        <f>VLOOKUP(A114,TimeSheet!D:E,2,0)&amp;" "&amp;VLOOKUP('Full Name'!A114,TimeSheet!D:R,15,0)</f>
        <v>Abbas Khan</v>
      </c>
    </row>
    <row r="115" spans="1:2" x14ac:dyDescent="0.25">
      <c r="A115" t="str">
        <f>TimeSheet!D115</f>
        <v>TZW77728</v>
      </c>
      <c r="B115" t="str">
        <f>VLOOKUP(A115,TimeSheet!D:E,2,0)&amp;" "&amp;VLOOKUP('Full Name'!A115,TimeSheet!D:R,15,0)</f>
        <v>VEMU CHOWDARY</v>
      </c>
    </row>
    <row r="116" spans="1:2" x14ac:dyDescent="0.25">
      <c r="A116" t="str">
        <f>TimeSheet!D116</f>
        <v>OTY82972</v>
      </c>
      <c r="B116" t="str">
        <f>VLOOKUP(A116,TimeSheet!D:E,2,0)&amp;" "&amp;VLOOKUP('Full Name'!A116,TimeSheet!D:R,15,0)</f>
        <v>JEREMY FIPS</v>
      </c>
    </row>
    <row r="117" spans="1:2" x14ac:dyDescent="0.25">
      <c r="A117" t="str">
        <f>TimeSheet!D117</f>
        <v>VZS90133</v>
      </c>
      <c r="B117" t="str">
        <f>VLOOKUP(A117,TimeSheet!D:E,2,0)&amp;" "&amp;VLOOKUP('Full Name'!A117,TimeSheet!D:R,15,0)</f>
        <v>SATYA DEVA</v>
      </c>
    </row>
    <row r="118" spans="1:2" x14ac:dyDescent="0.25">
      <c r="A118" t="str">
        <f>TimeSheet!D118</f>
        <v>ERB35179</v>
      </c>
      <c r="B118" t="str">
        <f>VLOOKUP(A118,TimeSheet!D:E,2,0)&amp;" "&amp;VLOOKUP('Full Name'!A118,TimeSheet!D:R,15,0)</f>
        <v>KOLLA NARENDRA</v>
      </c>
    </row>
    <row r="119" spans="1:2" x14ac:dyDescent="0.25">
      <c r="A119" t="str">
        <f>TimeSheet!D119</f>
        <v>SBN12356</v>
      </c>
      <c r="B119" t="str">
        <f>VLOOKUP(A119,TimeSheet!D:E,2,0)&amp;" "&amp;VLOOKUP('Full Name'!A119,TimeSheet!D:R,15,0)</f>
        <v>Jay Anna</v>
      </c>
    </row>
    <row r="120" spans="1:2" x14ac:dyDescent="0.25">
      <c r="A120" t="str">
        <f>TimeSheet!D120</f>
        <v>KRZ04004</v>
      </c>
      <c r="B120" t="str">
        <f>VLOOKUP(A120,TimeSheet!D:E,2,0)&amp;" "&amp;VLOOKUP('Full Name'!A120,TimeSheet!D:R,15,0)</f>
        <v>Azeez Khan</v>
      </c>
    </row>
    <row r="121" spans="1:2" x14ac:dyDescent="0.25">
      <c r="A121" t="str">
        <f>TimeSheet!D121</f>
        <v>IUQ08811</v>
      </c>
      <c r="B121" t="str">
        <f>VLOOKUP(A121,TimeSheet!D:E,2,0)&amp;" "&amp;VLOOKUP('Full Name'!A121,TimeSheet!D:R,15,0)</f>
        <v>Srinavas rao</v>
      </c>
    </row>
    <row r="122" spans="1:2" x14ac:dyDescent="0.25">
      <c r="A122" t="str">
        <f>TimeSheet!D122</f>
        <v>NNU85371</v>
      </c>
      <c r="B122" t="str">
        <f>VLOOKUP(A122,TimeSheet!D:E,2,0)&amp;" "&amp;VLOOKUP('Full Name'!A122,TimeSheet!D:R,15,0)</f>
        <v>Naveen Kumar</v>
      </c>
    </row>
    <row r="123" spans="1:2" x14ac:dyDescent="0.25">
      <c r="A123" t="str">
        <f>TimeSheet!D123</f>
        <v>HAX03867</v>
      </c>
      <c r="B123" t="str">
        <f>VLOOKUP(A123,TimeSheet!D:E,2,0)&amp;" "&amp;VLOOKUP('Full Name'!A123,TimeSheet!D:R,15,0)</f>
        <v>OSMAN SHAKIR</v>
      </c>
    </row>
    <row r="124" spans="1:2" x14ac:dyDescent="0.25">
      <c r="A124" t="str">
        <f>TimeSheet!D124</f>
        <v>IKZ40794</v>
      </c>
      <c r="B124" t="str">
        <f>VLOOKUP(A124,TimeSheet!D:E,2,0)&amp;" "&amp;VLOOKUP('Full Name'!A124,TimeSheet!D:R,15,0)</f>
        <v>DHON SEARGENT</v>
      </c>
    </row>
    <row r="125" spans="1:2" x14ac:dyDescent="0.25">
      <c r="A125" t="str">
        <f>TimeSheet!D125</f>
        <v>JUQ23870</v>
      </c>
      <c r="B125" t="str">
        <f>VLOOKUP(A125,TimeSheet!D:E,2,0)&amp;" "&amp;VLOOKUP('Full Name'!A125,TimeSheet!D:R,15,0)</f>
        <v>SARMAD RAHEEL</v>
      </c>
    </row>
    <row r="126" spans="1:2" x14ac:dyDescent="0.25">
      <c r="A126" t="str">
        <f>TimeSheet!D126</f>
        <v>OJV30393</v>
      </c>
      <c r="B126" t="str">
        <f>VLOOKUP(A126,TimeSheet!D:E,2,0)&amp;" "&amp;VLOOKUP('Full Name'!A126,TimeSheet!D:R,15,0)</f>
        <v>AMEER AHMED</v>
      </c>
    </row>
    <row r="127" spans="1:2" x14ac:dyDescent="0.25">
      <c r="A127" t="str">
        <f>TimeSheet!D127</f>
        <v>UTS92668</v>
      </c>
      <c r="B127" t="str">
        <f>VLOOKUP(A127,TimeSheet!D:E,2,0)&amp;" "&amp;VLOOKUP('Full Name'!A127,TimeSheet!D:R,15,0)</f>
        <v>Samee Mohammed</v>
      </c>
    </row>
    <row r="128" spans="1:2" x14ac:dyDescent="0.25">
      <c r="A128" t="str">
        <f>TimeSheet!D128</f>
        <v>BYJ77521</v>
      </c>
      <c r="B128" t="str">
        <f>VLOOKUP(A128,TimeSheet!D:E,2,0)&amp;" "&amp;VLOOKUP('Full Name'!A128,TimeSheet!D:R,15,0)</f>
        <v>SHOEB KHAN</v>
      </c>
    </row>
    <row r="129" spans="1:2" x14ac:dyDescent="0.25">
      <c r="A129" t="str">
        <f>TimeSheet!D129</f>
        <v>JND77261</v>
      </c>
      <c r="B129" t="str">
        <f>VLOOKUP(A129,TimeSheet!D:E,2,0)&amp;" "&amp;VLOOKUP('Full Name'!A129,TimeSheet!D:R,15,0)</f>
        <v>KARAYIA CARR</v>
      </c>
    </row>
    <row r="130" spans="1:2" x14ac:dyDescent="0.25">
      <c r="A130" t="str">
        <f>TimeSheet!D130</f>
        <v>JUQ23870</v>
      </c>
      <c r="B130" t="str">
        <f>VLOOKUP(A130,TimeSheet!D:E,2,0)&amp;" "&amp;VLOOKUP('Full Name'!A130,TimeSheet!D:R,15,0)</f>
        <v>SARMAD RAHEEL</v>
      </c>
    </row>
    <row r="131" spans="1:2" x14ac:dyDescent="0.25">
      <c r="A131" t="str">
        <f>TimeSheet!D131</f>
        <v>JUQ23870</v>
      </c>
      <c r="B131" t="str">
        <f>VLOOKUP(A131,TimeSheet!D:E,2,0)&amp;" "&amp;VLOOKUP('Full Name'!A131,TimeSheet!D:R,15,0)</f>
        <v>SARMAD RAHEEL</v>
      </c>
    </row>
    <row r="132" spans="1:2" x14ac:dyDescent="0.25">
      <c r="A132" t="str">
        <f>TimeSheet!D132</f>
        <v>OFS13251</v>
      </c>
      <c r="B132" t="str">
        <f>VLOOKUP(A132,TimeSheet!D:E,2,0)&amp;" "&amp;VLOOKUP('Full Name'!A132,TimeSheet!D:R,15,0)</f>
        <v>Adnan Aslam</v>
      </c>
    </row>
    <row r="133" spans="1:2" x14ac:dyDescent="0.25">
      <c r="A133" t="str">
        <f>TimeSheet!D133</f>
        <v>PGW84918</v>
      </c>
      <c r="B133" t="str">
        <f>VLOOKUP(A133,TimeSheet!D:E,2,0)&amp;" "&amp;VLOOKUP('Full Name'!A133,TimeSheet!D:R,15,0)</f>
        <v>Muhammad Iftikhar</v>
      </c>
    </row>
    <row r="134" spans="1:2" x14ac:dyDescent="0.25">
      <c r="A134" t="str">
        <f>TimeSheet!D134</f>
        <v>DGJ29984</v>
      </c>
      <c r="B134" t="str">
        <f>VLOOKUP(A134,TimeSheet!D:E,2,0)&amp;" "&amp;VLOOKUP('Full Name'!A134,TimeSheet!D:R,15,0)</f>
        <v>Anjum Ali</v>
      </c>
    </row>
    <row r="135" spans="1:2" x14ac:dyDescent="0.25">
      <c r="A135" t="str">
        <f>TimeSheet!D135</f>
        <v>GHT35193</v>
      </c>
      <c r="B135" t="str">
        <f>VLOOKUP(A135,TimeSheet!D:E,2,0)&amp;" "&amp;VLOOKUP('Full Name'!A135,TimeSheet!D:R,15,0)</f>
        <v>Omer Ahmed</v>
      </c>
    </row>
    <row r="136" spans="1:2" x14ac:dyDescent="0.25">
      <c r="A136" t="str">
        <f>TimeSheet!D136</f>
        <v>LQF43998</v>
      </c>
      <c r="B136" t="str">
        <f>VLOOKUP(A136,TimeSheet!D:E,2,0)&amp;" "&amp;VLOOKUP('Full Name'!A136,TimeSheet!D:R,15,0)</f>
        <v>CHARLEY MUTHYALA</v>
      </c>
    </row>
    <row r="137" spans="1:2" x14ac:dyDescent="0.25">
      <c r="A137" t="str">
        <f>TimeSheet!D137</f>
        <v>OFS13251</v>
      </c>
      <c r="B137" t="str">
        <f>VLOOKUP(A137,TimeSheet!D:E,2,0)&amp;" "&amp;VLOOKUP('Full Name'!A137,TimeSheet!D:R,15,0)</f>
        <v>Adnan Aslam</v>
      </c>
    </row>
    <row r="138" spans="1:2" x14ac:dyDescent="0.25">
      <c r="A138" t="str">
        <f>TimeSheet!D138</f>
        <v>PAB92061</v>
      </c>
      <c r="B138" t="str">
        <f>VLOOKUP(A138,TimeSheet!D:E,2,0)&amp;" "&amp;VLOOKUP('Full Name'!A138,TimeSheet!D:R,15,0)</f>
        <v>Mohammed Ali</v>
      </c>
    </row>
    <row r="139" spans="1:2" x14ac:dyDescent="0.25">
      <c r="A139" t="str">
        <f>TimeSheet!D139</f>
        <v>PGW84918</v>
      </c>
      <c r="B139" t="str">
        <f>VLOOKUP(A139,TimeSheet!D:E,2,0)&amp;" "&amp;VLOOKUP('Full Name'!A139,TimeSheet!D:R,15,0)</f>
        <v>Muhammad Iftikhar</v>
      </c>
    </row>
    <row r="140" spans="1:2" x14ac:dyDescent="0.25">
      <c r="A140" t="str">
        <f>TimeSheet!D140</f>
        <v>CSA27342</v>
      </c>
      <c r="B140" t="str">
        <f>VLOOKUP(A140,TimeSheet!D:E,2,0)&amp;" "&amp;VLOOKUP('Full Name'!A140,TimeSheet!D:R,15,0)</f>
        <v>ANAGANDULA DILEEP</v>
      </c>
    </row>
    <row r="141" spans="1:2" x14ac:dyDescent="0.25">
      <c r="A141" t="str">
        <f>TimeSheet!D141</f>
        <v>UYC62999</v>
      </c>
      <c r="B141" t="str">
        <f>VLOOKUP(A141,TimeSheet!D:E,2,0)&amp;" "&amp;VLOOKUP('Full Name'!A141,TimeSheet!D:R,15,0)</f>
        <v>LAKISHA FARRIS</v>
      </c>
    </row>
    <row r="142" spans="1:2" x14ac:dyDescent="0.25">
      <c r="A142" t="str">
        <f>TimeSheet!D142</f>
        <v>WPH49275</v>
      </c>
      <c r="B142" t="str">
        <f>VLOOKUP(A142,TimeSheet!D:E,2,0)&amp;" "&amp;VLOOKUP('Full Name'!A142,TimeSheet!D:R,15,0)</f>
        <v>SAIFULLAH SYED</v>
      </c>
    </row>
    <row r="143" spans="1:2" x14ac:dyDescent="0.25">
      <c r="A143" t="str">
        <f>TimeSheet!D143</f>
        <v>MPI38545</v>
      </c>
      <c r="B143" t="str">
        <f>VLOOKUP(A143,TimeSheet!D:E,2,0)&amp;" "&amp;VLOOKUP('Full Name'!A143,TimeSheet!D:R,15,0)</f>
        <v>Gali Reddy</v>
      </c>
    </row>
    <row r="144" spans="1:2" x14ac:dyDescent="0.25">
      <c r="A144" t="str">
        <f>TimeSheet!D144</f>
        <v>EZW95313</v>
      </c>
      <c r="B144" t="str">
        <f>VLOOKUP(A144,TimeSheet!D:E,2,0)&amp;" "&amp;VLOOKUP('Full Name'!A144,TimeSheet!D:R,15,0)</f>
        <v>Somya Arora</v>
      </c>
    </row>
    <row r="145" spans="1:2" x14ac:dyDescent="0.25">
      <c r="A145" t="str">
        <f>TimeSheet!D145</f>
        <v>PLN13310</v>
      </c>
      <c r="B145" t="str">
        <f>VLOOKUP(A145,TimeSheet!D:E,2,0)&amp;" "&amp;VLOOKUP('Full Name'!A145,TimeSheet!D:R,15,0)</f>
        <v>Chandra Karthik Gontu</v>
      </c>
    </row>
    <row r="146" spans="1:2" x14ac:dyDescent="0.25">
      <c r="A146" t="str">
        <f>TimeSheet!D146</f>
        <v>SAU06711</v>
      </c>
      <c r="B146" t="str">
        <f>VLOOKUP(A146,TimeSheet!D:E,2,0)&amp;" "&amp;VLOOKUP('Full Name'!A146,TimeSheet!D:R,15,0)</f>
        <v>Andy Mayedo</v>
      </c>
    </row>
    <row r="147" spans="1:2" x14ac:dyDescent="0.25">
      <c r="A147" t="str">
        <f>TimeSheet!D147</f>
        <v>ZKB56617</v>
      </c>
      <c r="B147" t="str">
        <f>VLOOKUP(A147,TimeSheet!D:E,2,0)&amp;" "&amp;VLOOKUP('Full Name'!A147,TimeSheet!D:R,15,0)</f>
        <v>Jeremy Oropesa</v>
      </c>
    </row>
    <row r="148" spans="1:2" x14ac:dyDescent="0.25">
      <c r="A148" t="str">
        <f>TimeSheet!D148</f>
        <v>HAK09311</v>
      </c>
      <c r="B148" t="str">
        <f>VLOOKUP(A148,TimeSheet!D:E,2,0)&amp;" "&amp;VLOOKUP('Full Name'!A148,TimeSheet!D:R,15,0)</f>
        <v>Namit Sethi</v>
      </c>
    </row>
    <row r="149" spans="1:2" x14ac:dyDescent="0.25">
      <c r="A149" t="str">
        <f>TimeSheet!D149</f>
        <v>RWS38464</v>
      </c>
      <c r="B149" t="str">
        <f>VLOOKUP(A149,TimeSheet!D:E,2,0)&amp;" "&amp;VLOOKUP('Full Name'!A149,TimeSheet!D:R,15,0)</f>
        <v>NIKHIL SINGH</v>
      </c>
    </row>
    <row r="150" spans="1:2" x14ac:dyDescent="0.25">
      <c r="A150" t="str">
        <f>TimeSheet!D150</f>
        <v>SMD87475</v>
      </c>
      <c r="B150" t="str">
        <f>VLOOKUP(A150,TimeSheet!D:E,2,0)&amp;" "&amp;VLOOKUP('Full Name'!A150,TimeSheet!D:R,15,0)</f>
        <v>AYAZUDDIN SHAIK</v>
      </c>
    </row>
    <row r="151" spans="1:2" x14ac:dyDescent="0.25">
      <c r="A151" t="str">
        <f>TimeSheet!D151</f>
        <v>EBW84027</v>
      </c>
      <c r="B151" t="str">
        <f>VLOOKUP(A151,TimeSheet!D:E,2,0)&amp;" "&amp;VLOOKUP('Full Name'!A151,TimeSheet!D:R,15,0)</f>
        <v>SAI PALAKURTHI</v>
      </c>
    </row>
    <row r="152" spans="1:2" x14ac:dyDescent="0.25">
      <c r="A152" t="str">
        <f>TimeSheet!D152</f>
        <v>NGD66677</v>
      </c>
      <c r="B152" t="str">
        <f>VLOOKUP(A152,TimeSheet!D:E,2,0)&amp;" "&amp;VLOOKUP('Full Name'!A152,TimeSheet!D:R,15,0)</f>
        <v>Phaneendra Madi</v>
      </c>
    </row>
    <row r="153" spans="1:2" x14ac:dyDescent="0.25">
      <c r="A153" t="str">
        <f>TimeSheet!D153</f>
        <v>ZSW86306</v>
      </c>
      <c r="B153" t="str">
        <f>VLOOKUP(A153,TimeSheet!D:E,2,0)&amp;" "&amp;VLOOKUP('Full Name'!A153,TimeSheet!D:R,15,0)</f>
        <v>Thalia Torres Pineda</v>
      </c>
    </row>
    <row r="154" spans="1:2" x14ac:dyDescent="0.25">
      <c r="A154" t="str">
        <f>TimeSheet!D154</f>
        <v>FKM99684</v>
      </c>
      <c r="B154" t="str">
        <f>VLOOKUP(A154,TimeSheet!D:E,2,0)&amp;" "&amp;VLOOKUP('Full Name'!A154,TimeSheet!D:R,15,0)</f>
        <v>Rosa Romani Garcia</v>
      </c>
    </row>
    <row r="155" spans="1:2" x14ac:dyDescent="0.25">
      <c r="A155" t="str">
        <f>TimeSheet!D155</f>
        <v>KMZ39304</v>
      </c>
      <c r="B155" t="str">
        <f>VLOOKUP(A155,TimeSheet!D:E,2,0)&amp;" "&amp;VLOOKUP('Full Name'!A155,TimeSheet!D:R,15,0)</f>
        <v>NOMAN MOHAMMAD</v>
      </c>
    </row>
    <row r="156" spans="1:2" x14ac:dyDescent="0.25">
      <c r="A156" t="str">
        <f>TimeSheet!D156</f>
        <v>KMZ39304</v>
      </c>
      <c r="B156" t="str">
        <f>VLOOKUP(A156,TimeSheet!D:E,2,0)&amp;" "&amp;VLOOKUP('Full Name'!A156,TimeSheet!D:R,15,0)</f>
        <v>NOMAN MOHAMMAD</v>
      </c>
    </row>
    <row r="157" spans="1:2" x14ac:dyDescent="0.25">
      <c r="A157" t="str">
        <f>TimeSheet!D157</f>
        <v>KMZ39304</v>
      </c>
      <c r="B157" t="str">
        <f>VLOOKUP(A157,TimeSheet!D:E,2,0)&amp;" "&amp;VLOOKUP('Full Name'!A157,TimeSheet!D:R,15,0)</f>
        <v>NOMAN MOHAMMAD</v>
      </c>
    </row>
    <row r="158" spans="1:2" x14ac:dyDescent="0.25">
      <c r="A158" t="str">
        <f>TimeSheet!D158</f>
        <v>KYD57904</v>
      </c>
      <c r="B158" t="str">
        <f>VLOOKUP(A158,TimeSheet!D:E,2,0)&amp;" "&amp;VLOOKUP('Full Name'!A158,TimeSheet!D:R,15,0)</f>
        <v>MARIA CRUZ</v>
      </c>
    </row>
    <row r="159" spans="1:2" x14ac:dyDescent="0.25">
      <c r="A159" t="str">
        <f>TimeSheet!D159</f>
        <v>OHZ78577</v>
      </c>
      <c r="B159" t="str">
        <f>VLOOKUP(A159,TimeSheet!D:E,2,0)&amp;" "&amp;VLOOKUP('Full Name'!A159,TimeSheet!D:R,15,0)</f>
        <v>ana valencia</v>
      </c>
    </row>
    <row r="160" spans="1:2" x14ac:dyDescent="0.25">
      <c r="A160" t="str">
        <f>TimeSheet!D160</f>
        <v>OHZ78577</v>
      </c>
      <c r="B160" t="str">
        <f>VLOOKUP(A160,TimeSheet!D:E,2,0)&amp;" "&amp;VLOOKUP('Full Name'!A160,TimeSheet!D:R,15,0)</f>
        <v>ana valencia</v>
      </c>
    </row>
    <row r="161" spans="1:2" x14ac:dyDescent="0.25">
      <c r="A161" t="str">
        <f>TimeSheet!D161</f>
        <v>OHZ78577</v>
      </c>
      <c r="B161" t="str">
        <f>VLOOKUP(A161,TimeSheet!D:E,2,0)&amp;" "&amp;VLOOKUP('Full Name'!A161,TimeSheet!D:R,15,0)</f>
        <v>ana valencia</v>
      </c>
    </row>
    <row r="162" spans="1:2" x14ac:dyDescent="0.25">
      <c r="A162" t="str">
        <f>TimeSheet!D162</f>
        <v>SMD87475</v>
      </c>
      <c r="B162" t="str">
        <f>VLOOKUP(A162,TimeSheet!D:E,2,0)&amp;" "&amp;VLOOKUP('Full Name'!A162,TimeSheet!D:R,15,0)</f>
        <v>AYAZUDDIN SHAIK</v>
      </c>
    </row>
    <row r="163" spans="1:2" x14ac:dyDescent="0.25">
      <c r="A163" t="str">
        <f>TimeSheet!D163</f>
        <v>AFV43706</v>
      </c>
      <c r="B163" t="str">
        <f>VLOOKUP(A163,TimeSheet!D:E,2,0)&amp;" "&amp;VLOOKUP('Full Name'!A163,TimeSheet!D:R,15,0)</f>
        <v>LUIS CALDERON</v>
      </c>
    </row>
    <row r="164" spans="1:2" x14ac:dyDescent="0.25">
      <c r="A164" t="str">
        <f>TimeSheet!D164</f>
        <v>QKP72421</v>
      </c>
      <c r="B164" t="str">
        <f>VLOOKUP(A164,TimeSheet!D:E,2,0)&amp;" "&amp;VLOOKUP('Full Name'!A164,TimeSheet!D:R,15,0)</f>
        <v>Vaibhav Chadha</v>
      </c>
    </row>
    <row r="165" spans="1:2" x14ac:dyDescent="0.25">
      <c r="A165" t="str">
        <f>TimeSheet!D165</f>
        <v>ABN98398</v>
      </c>
      <c r="B165" t="str">
        <f>VLOOKUP(A165,TimeSheet!D:E,2,0)&amp;" "&amp;VLOOKUP('Full Name'!A165,TimeSheet!D:R,15,0)</f>
        <v>Ibrahim Hossain</v>
      </c>
    </row>
    <row r="166" spans="1:2" x14ac:dyDescent="0.25">
      <c r="A166" t="str">
        <f>TimeSheet!D166</f>
        <v>NGJ40264</v>
      </c>
      <c r="B166" t="str">
        <f>VLOOKUP(A166,TimeSheet!D:E,2,0)&amp;" "&amp;VLOOKUP('Full Name'!A166,TimeSheet!D:R,15,0)</f>
        <v>WILLIAM HERNANDEZ</v>
      </c>
    </row>
    <row r="167" spans="1:2" x14ac:dyDescent="0.25">
      <c r="A167" t="str">
        <f>TimeSheet!D167</f>
        <v>YTB33908</v>
      </c>
      <c r="B167" t="str">
        <f>VLOOKUP(A167,TimeSheet!D:E,2,0)&amp;" "&amp;VLOOKUP('Full Name'!A167,TimeSheet!D:R,15,0)</f>
        <v>Paola Nolasco</v>
      </c>
    </row>
    <row r="168" spans="1:2" x14ac:dyDescent="0.25">
      <c r="A168" t="str">
        <f>TimeSheet!D168</f>
        <v>GQX99067</v>
      </c>
      <c r="B168" t="str">
        <f>VLOOKUP(A168,TimeSheet!D:E,2,0)&amp;" "&amp;VLOOKUP('Full Name'!A168,TimeSheet!D:R,15,0)</f>
        <v>Lokesh Mallampati</v>
      </c>
    </row>
    <row r="169" spans="1:2" x14ac:dyDescent="0.25">
      <c r="A169" t="str">
        <f>TimeSheet!D169</f>
        <v>HOS97302</v>
      </c>
      <c r="B169" t="str">
        <f>VLOOKUP(A169,TimeSheet!D:E,2,0)&amp;" "&amp;VLOOKUP('Full Name'!A169,TimeSheet!D:R,15,0)</f>
        <v>Janaki Rama Raju</v>
      </c>
    </row>
    <row r="170" spans="1:2" x14ac:dyDescent="0.25">
      <c r="A170" t="str">
        <f>TimeSheet!D170</f>
        <v>QUO01412</v>
      </c>
      <c r="B170" t="str">
        <f>VLOOKUP(A170,TimeSheet!D:E,2,0)&amp;" "&amp;VLOOKUP('Full Name'!A170,TimeSheet!D:R,15,0)</f>
        <v>Varun Chauhan</v>
      </c>
    </row>
    <row r="171" spans="1:2" x14ac:dyDescent="0.25">
      <c r="A171" t="str">
        <f>TimeSheet!D171</f>
        <v>VMC47095</v>
      </c>
      <c r="B171" t="str">
        <f>VLOOKUP(A171,TimeSheet!D:E,2,0)&amp;" "&amp;VLOOKUP('Full Name'!A171,TimeSheet!D:R,15,0)</f>
        <v>MRINLA SHARMA</v>
      </c>
    </row>
    <row r="172" spans="1:2" x14ac:dyDescent="0.25">
      <c r="A172" t="str">
        <f>TimeSheet!D172</f>
        <v>HQC06615</v>
      </c>
      <c r="B172" t="str">
        <f>VLOOKUP(A172,TimeSheet!D:E,2,0)&amp;" "&amp;VLOOKUP('Full Name'!A172,TimeSheet!D:R,15,0)</f>
        <v>Michelle Carbajal</v>
      </c>
    </row>
    <row r="173" spans="1:2" x14ac:dyDescent="0.25">
      <c r="A173" t="str">
        <f>TimeSheet!D173</f>
        <v>OII94770</v>
      </c>
      <c r="B173" t="str">
        <f>VLOOKUP(A173,TimeSheet!D:E,2,0)&amp;" "&amp;VLOOKUP('Full Name'!A173,TimeSheet!D:R,15,0)</f>
        <v>Jose prudencio</v>
      </c>
    </row>
    <row r="174" spans="1:2" x14ac:dyDescent="0.25">
      <c r="A174" t="str">
        <f>TimeSheet!D174</f>
        <v>CKW27859</v>
      </c>
      <c r="B174" t="str">
        <f>VLOOKUP(A174,TimeSheet!D:E,2,0)&amp;" "&amp;VLOOKUP('Full Name'!A174,TimeSheet!D:R,15,0)</f>
        <v>Sreeza Day</v>
      </c>
    </row>
    <row r="175" spans="1:2" x14ac:dyDescent="0.25">
      <c r="A175" t="str">
        <f>TimeSheet!D175</f>
        <v>VCS36681</v>
      </c>
      <c r="B175" t="str">
        <f>VLOOKUP(A175,TimeSheet!D:E,2,0)&amp;" "&amp;VLOOKUP('Full Name'!A175,TimeSheet!D:R,15,0)</f>
        <v>ISHPREET KALRA</v>
      </c>
    </row>
    <row r="176" spans="1:2" x14ac:dyDescent="0.25">
      <c r="A176" t="str">
        <f>TimeSheet!D176</f>
        <v>YKQ66141</v>
      </c>
      <c r="B176" t="str">
        <f>VLOOKUP(A176,TimeSheet!D:E,2,0)&amp;" "&amp;VLOOKUP('Full Name'!A176,TimeSheet!D:R,15,0)</f>
        <v>Arpita Sejal</v>
      </c>
    </row>
    <row r="177" spans="1:2" x14ac:dyDescent="0.25">
      <c r="A177" t="str">
        <f>TimeSheet!D177</f>
        <v>TJP42897</v>
      </c>
      <c r="B177" t="str">
        <f>VLOOKUP(A177,TimeSheet!D:E,2,0)&amp;" "&amp;VLOOKUP('Full Name'!A177,TimeSheet!D:R,15,0)</f>
        <v>Kyara Ramirez</v>
      </c>
    </row>
    <row r="178" spans="1:2" x14ac:dyDescent="0.25">
      <c r="A178" t="str">
        <f>TimeSheet!D178</f>
        <v>EFL55375</v>
      </c>
      <c r="B178" t="str">
        <f>VLOOKUP(A178,TimeSheet!D:E,2,0)&amp;" "&amp;VLOOKUP('Full Name'!A178,TimeSheet!D:R,15,0)</f>
        <v>Victoria Flores</v>
      </c>
    </row>
    <row r="179" spans="1:2" x14ac:dyDescent="0.25">
      <c r="A179" t="str">
        <f>TimeSheet!D179</f>
        <v>SMS36684</v>
      </c>
      <c r="B179" t="str">
        <f>VLOOKUP(A179,TimeSheet!D:E,2,0)&amp;" "&amp;VLOOKUP('Full Name'!A179,TimeSheet!D:R,15,0)</f>
        <v>HAMMAD KHAN MOHAMMED</v>
      </c>
    </row>
    <row r="180" spans="1:2" x14ac:dyDescent="0.25">
      <c r="A180" t="str">
        <f>TimeSheet!D180</f>
        <v>BQK41726</v>
      </c>
      <c r="B180" t="str">
        <f>VLOOKUP(A180,TimeSheet!D:E,2,0)&amp;" "&amp;VLOOKUP('Full Name'!A180,TimeSheet!D:R,15,0)</f>
        <v>WILLIAM OSPINA</v>
      </c>
    </row>
    <row r="181" spans="1:2" x14ac:dyDescent="0.25">
      <c r="A181" t="str">
        <f>TimeSheet!D181</f>
        <v>WJO67907</v>
      </c>
      <c r="B181" t="str">
        <f>VLOOKUP(A181,TimeSheet!D:E,2,0)&amp;" "&amp;VLOOKUP('Full Name'!A181,TimeSheet!D:R,15,0)</f>
        <v>Shakib Omer</v>
      </c>
    </row>
    <row r="182" spans="1:2" x14ac:dyDescent="0.25">
      <c r="A182" t="str">
        <f>TimeSheet!D182</f>
        <v>FHS74351</v>
      </c>
      <c r="B182" t="str">
        <f>VLOOKUP(A182,TimeSheet!D:E,2,0)&amp;" "&amp;VLOOKUP('Full Name'!A182,TimeSheet!D:R,15,0)</f>
        <v>fidencio Urbina</v>
      </c>
    </row>
    <row r="183" spans="1:2" x14ac:dyDescent="0.25">
      <c r="A183" t="str">
        <f>TimeSheet!D183</f>
        <v>JGN47887</v>
      </c>
      <c r="B183" t="str">
        <f>VLOOKUP(A183,TimeSheet!D:E,2,0)&amp;" "&amp;VLOOKUP('Full Name'!A183,TimeSheet!D:R,15,0)</f>
        <v>SHEILA SOTO</v>
      </c>
    </row>
    <row r="184" spans="1:2" x14ac:dyDescent="0.25">
      <c r="A184" t="str">
        <f>TimeSheet!D184</f>
        <v>PRC73612</v>
      </c>
      <c r="B184" t="str">
        <f>VLOOKUP(A184,TimeSheet!D:E,2,0)&amp;" "&amp;VLOOKUP('Full Name'!A184,TimeSheet!D:R,15,0)</f>
        <v>Sarfaraz Mohammed</v>
      </c>
    </row>
    <row r="185" spans="1:2" x14ac:dyDescent="0.25">
      <c r="A185" t="str">
        <f>TimeSheet!D185</f>
        <v>YOX15022</v>
      </c>
      <c r="B185" t="str">
        <f>VLOOKUP(A185,TimeSheet!D:E,2,0)&amp;" "&amp;VLOOKUP('Full Name'!A185,TimeSheet!D:R,15,0)</f>
        <v>Syed Mir Shujath Ali</v>
      </c>
    </row>
    <row r="186" spans="1:2" x14ac:dyDescent="0.25">
      <c r="A186" t="str">
        <f>TimeSheet!D186</f>
        <v>BRU95918</v>
      </c>
      <c r="B186" t="str">
        <f>VLOOKUP(A186,TimeSheet!D:E,2,0)&amp;" "&amp;VLOOKUP('Full Name'!A186,TimeSheet!D:R,15,0)</f>
        <v>Mahsee Mohammed</v>
      </c>
    </row>
    <row r="187" spans="1:2" x14ac:dyDescent="0.25">
      <c r="A187" t="str">
        <f>TimeSheet!D187</f>
        <v>UTJ87558</v>
      </c>
      <c r="B187" t="str">
        <f>VLOOKUP(A187,TimeSheet!D:E,2,0)&amp;" "&amp;VLOOKUP('Full Name'!A187,TimeSheet!D:R,15,0)</f>
        <v>Mohammed Yousuf Khan</v>
      </c>
    </row>
    <row r="188" spans="1:2" x14ac:dyDescent="0.25">
      <c r="A188" t="str">
        <f>TimeSheet!D188</f>
        <v>WMS79956</v>
      </c>
      <c r="B188" t="str">
        <f>VLOOKUP(A188,TimeSheet!D:E,2,0)&amp;" "&amp;VLOOKUP('Full Name'!A188,TimeSheet!D:R,15,0)</f>
        <v>Naser Nasif</v>
      </c>
    </row>
    <row r="189" spans="1:2" x14ac:dyDescent="0.25">
      <c r="A189" t="str">
        <f>TimeSheet!D189</f>
        <v>DAM62348</v>
      </c>
      <c r="B189" t="str">
        <f>VLOOKUP(A189,TimeSheet!D:E,2,0)&amp;" "&amp;VLOOKUP('Full Name'!A189,TimeSheet!D:R,15,0)</f>
        <v>Syed Minhaj Hussain</v>
      </c>
    </row>
    <row r="190" spans="1:2" x14ac:dyDescent="0.25">
      <c r="A190" t="str">
        <f>TimeSheet!D190</f>
        <v>FUW93948</v>
      </c>
      <c r="B190" t="str">
        <f>VLOOKUP(A190,TimeSheet!D:E,2,0)&amp;" "&amp;VLOOKUP('Full Name'!A190,TimeSheet!D:R,15,0)</f>
        <v>Gertrudis Campos</v>
      </c>
    </row>
    <row r="191" spans="1:2" x14ac:dyDescent="0.25">
      <c r="A191" t="str">
        <f>TimeSheet!D191</f>
        <v>IUL35838</v>
      </c>
      <c r="B191" t="str">
        <f>VLOOKUP(A191,TimeSheet!D:E,2,0)&amp;" "&amp;VLOOKUP('Full Name'!A191,TimeSheet!D:R,15,0)</f>
        <v>NATACHA suarez</v>
      </c>
    </row>
    <row r="192" spans="1:2" x14ac:dyDescent="0.25">
      <c r="A192" t="str">
        <f>TimeSheet!D192</f>
        <v>IPO79995</v>
      </c>
      <c r="B192" t="str">
        <f>VLOOKUP(A192,TimeSheet!D:E,2,0)&amp;" "&amp;VLOOKUP('Full Name'!A192,TimeSheet!D:R,15,0)</f>
        <v>Shakib Ali</v>
      </c>
    </row>
    <row r="193" spans="1:2" x14ac:dyDescent="0.25">
      <c r="A193" t="str">
        <f>TimeSheet!D193</f>
        <v>FWU55087</v>
      </c>
      <c r="B193" t="str">
        <f>VLOOKUP(A193,TimeSheet!D:E,2,0)&amp;" "&amp;VLOOKUP('Full Name'!A193,TimeSheet!D:R,15,0)</f>
        <v>Yaseen Khan</v>
      </c>
    </row>
    <row r="194" spans="1:2" x14ac:dyDescent="0.25">
      <c r="A194" t="str">
        <f>TimeSheet!D194</f>
        <v>RQF34409</v>
      </c>
      <c r="B194" t="str">
        <f>VLOOKUP(A194,TimeSheet!D:E,2,0)&amp;" "&amp;VLOOKUP('Full Name'!A194,TimeSheet!D:R,15,0)</f>
        <v>Sami Syed</v>
      </c>
    </row>
    <row r="195" spans="1:2" x14ac:dyDescent="0.25">
      <c r="A195" t="str">
        <f>TimeSheet!D195</f>
        <v>XAG38759</v>
      </c>
      <c r="B195" t="str">
        <f>VLOOKUP(A195,TimeSheet!D:E,2,0)&amp;" "&amp;VLOOKUP('Full Name'!A195,TimeSheet!D:R,15,0)</f>
        <v>osmani Brizuela</v>
      </c>
    </row>
    <row r="196" spans="1:2" x14ac:dyDescent="0.25">
      <c r="A196" t="str">
        <f>TimeSheet!D196</f>
        <v>XAG38759</v>
      </c>
      <c r="B196" t="str">
        <f>VLOOKUP(A196,TimeSheet!D:E,2,0)&amp;" "&amp;VLOOKUP('Full Name'!A196,TimeSheet!D:R,15,0)</f>
        <v>osmani Brizuela</v>
      </c>
    </row>
    <row r="197" spans="1:2" x14ac:dyDescent="0.25">
      <c r="A197" t="str">
        <f>TimeSheet!D197</f>
        <v>FDD08369</v>
      </c>
      <c r="B197" t="str">
        <f>VLOOKUP(A197,TimeSheet!D:E,2,0)&amp;" "&amp;VLOOKUP('Full Name'!A197,TimeSheet!D:R,15,0)</f>
        <v>Afeef Ahmed</v>
      </c>
    </row>
    <row r="198" spans="1:2" x14ac:dyDescent="0.25">
      <c r="A198" t="str">
        <f>TimeSheet!D198</f>
        <v>FPR24669</v>
      </c>
      <c r="B198" t="str">
        <f>VLOOKUP(A198,TimeSheet!D:E,2,0)&amp;" "&amp;VLOOKUP('Full Name'!A198,TimeSheet!D:R,15,0)</f>
        <v>Asad Khan</v>
      </c>
    </row>
    <row r="199" spans="1:2" x14ac:dyDescent="0.25">
      <c r="A199" t="str">
        <f>TimeSheet!D199</f>
        <v>DCA26262</v>
      </c>
      <c r="B199" t="str">
        <f>VLOOKUP(A199,TimeSheet!D:E,2,0)&amp;" "&amp;VLOOKUP('Full Name'!A199,TimeSheet!D:R,15,0)</f>
        <v>Herman Charles</v>
      </c>
    </row>
    <row r="200" spans="1:2" x14ac:dyDescent="0.25">
      <c r="A200" t="str">
        <f>TimeSheet!D200</f>
        <v>IZO91447</v>
      </c>
      <c r="B200" t="str">
        <f>VLOOKUP(A200,TimeSheet!D:E,2,0)&amp;" "&amp;VLOOKUP('Full Name'!A200,TimeSheet!D:R,15,0)</f>
        <v>Taina Castor</v>
      </c>
    </row>
    <row r="201" spans="1:2" x14ac:dyDescent="0.25">
      <c r="A201" t="str">
        <f>TimeSheet!D201</f>
        <v>TXW90385</v>
      </c>
      <c r="B201" t="str">
        <f>VLOOKUP(A201,TimeSheet!D:E,2,0)&amp;" "&amp;VLOOKUP('Full Name'!A201,TimeSheet!D:R,15,0)</f>
        <v>Mohiuddin Taj</v>
      </c>
    </row>
    <row r="202" spans="1:2" x14ac:dyDescent="0.25">
      <c r="A202" t="str">
        <f>TimeSheet!D202</f>
        <v>NTD21322</v>
      </c>
      <c r="B202" t="str">
        <f>VLOOKUP(A202,TimeSheet!D:E,2,0)&amp;" "&amp;VLOOKUP('Full Name'!A202,TimeSheet!D:R,15,0)</f>
        <v>Denise Laboy</v>
      </c>
    </row>
    <row r="203" spans="1:2" x14ac:dyDescent="0.25">
      <c r="A203" t="str">
        <f>TimeSheet!D203</f>
        <v>QCA30968</v>
      </c>
      <c r="B203" t="str">
        <f>VLOOKUP(A203,TimeSheet!D:E,2,0)&amp;" "&amp;VLOOKUP('Full Name'!A203,TimeSheet!D:R,15,0)</f>
        <v>Kashif Ahmed</v>
      </c>
    </row>
    <row r="204" spans="1:2" x14ac:dyDescent="0.25">
      <c r="A204" t="str">
        <f>TimeSheet!D204</f>
        <v>MWZ66730</v>
      </c>
      <c r="B204" t="str">
        <f>VLOOKUP(A204,TimeSheet!D:E,2,0)&amp;" "&amp;VLOOKUP('Full Name'!A204,TimeSheet!D:R,15,0)</f>
        <v>Syed Abdul Qayyum</v>
      </c>
    </row>
    <row r="205" spans="1:2" x14ac:dyDescent="0.25">
      <c r="A205" t="str">
        <f>TimeSheet!D205</f>
        <v>NVS44699</v>
      </c>
      <c r="B205" t="str">
        <f>VLOOKUP(A205,TimeSheet!D:E,2,0)&amp;" "&amp;VLOOKUP('Full Name'!A205,TimeSheet!D:R,15,0)</f>
        <v>Chiluka Susheel</v>
      </c>
    </row>
    <row r="206" spans="1:2" x14ac:dyDescent="0.25">
      <c r="A206" t="str">
        <f>TimeSheet!D206</f>
        <v>EAU31685</v>
      </c>
      <c r="B206" t="str">
        <f>VLOOKUP(A206,TimeSheet!D:E,2,0)&amp;" "&amp;VLOOKUP('Full Name'!A206,TimeSheet!D:R,15,0)</f>
        <v>Abdullah Siddiqui</v>
      </c>
    </row>
    <row r="207" spans="1:2" x14ac:dyDescent="0.25">
      <c r="A207" t="str">
        <f>TimeSheet!D207</f>
        <v>MAO85496</v>
      </c>
      <c r="B207" t="str">
        <f>VLOOKUP(A207,TimeSheet!D:E,2,0)&amp;" "&amp;VLOOKUP('Full Name'!A207,TimeSheet!D:R,15,0)</f>
        <v>Asjad Ansari</v>
      </c>
    </row>
    <row r="208" spans="1:2" x14ac:dyDescent="0.25">
      <c r="A208" t="str">
        <f>TimeSheet!D208</f>
        <v>DRE89853</v>
      </c>
      <c r="B208" t="str">
        <f>VLOOKUP(A208,TimeSheet!D:E,2,0)&amp;" "&amp;VLOOKUP('Full Name'!A208,TimeSheet!D:R,15,0)</f>
        <v>Farah Sharif</v>
      </c>
    </row>
    <row r="209" spans="1:2" x14ac:dyDescent="0.25">
      <c r="A209" t="str">
        <f>TimeSheet!D209</f>
        <v>NVS44699</v>
      </c>
      <c r="B209" t="str">
        <f>VLOOKUP(A209,TimeSheet!D:E,2,0)&amp;" "&amp;VLOOKUP('Full Name'!A209,TimeSheet!D:R,15,0)</f>
        <v>Chiluka Susheel</v>
      </c>
    </row>
    <row r="210" spans="1:2" x14ac:dyDescent="0.25">
      <c r="A210" t="str">
        <f>TimeSheet!D210</f>
        <v>HBJ49042</v>
      </c>
      <c r="B210" t="str">
        <f>VLOOKUP(A210,TimeSheet!D:E,2,0)&amp;" "&amp;VLOOKUP('Full Name'!A210,TimeSheet!D:R,15,0)</f>
        <v>Abdul Azam</v>
      </c>
    </row>
    <row r="211" spans="1:2" x14ac:dyDescent="0.25">
      <c r="A211" t="str">
        <f>TimeSheet!D211</f>
        <v>JHI84179</v>
      </c>
      <c r="B211" t="str">
        <f>VLOOKUP(A211,TimeSheet!D:E,2,0)&amp;" "&amp;VLOOKUP('Full Name'!A211,TimeSheet!D:R,15,0)</f>
        <v>Angie Corea Dominguez</v>
      </c>
    </row>
    <row r="212" spans="1:2" x14ac:dyDescent="0.25">
      <c r="A212" t="str">
        <f>TimeSheet!D212</f>
        <v>RRJ41130</v>
      </c>
      <c r="B212" t="str">
        <f>VLOOKUP(A212,TimeSheet!D:E,2,0)&amp;" "&amp;VLOOKUP('Full Name'!A212,TimeSheet!D:R,15,0)</f>
        <v>Zaheeer Pasha</v>
      </c>
    </row>
    <row r="213" spans="1:2" x14ac:dyDescent="0.25">
      <c r="A213" t="str">
        <f>TimeSheet!D213</f>
        <v>YMX35050</v>
      </c>
      <c r="B213" t="str">
        <f>VLOOKUP(A213,TimeSheet!D:E,2,0)&amp;" "&amp;VLOOKUP('Full Name'!A213,TimeSheet!D:R,15,0)</f>
        <v>Melixa Morejon</v>
      </c>
    </row>
    <row r="214" spans="1:2" x14ac:dyDescent="0.25">
      <c r="A214" t="str">
        <f>TimeSheet!D214</f>
        <v>RRK73545</v>
      </c>
      <c r="B214" t="str">
        <f>VLOOKUP(A214,TimeSheet!D:E,2,0)&amp;" "&amp;VLOOKUP('Full Name'!A214,TimeSheet!D:R,15,0)</f>
        <v>Altamash Nizami</v>
      </c>
    </row>
    <row r="215" spans="1:2" x14ac:dyDescent="0.25">
      <c r="A215" t="str">
        <f>TimeSheet!D215</f>
        <v>JWB58519</v>
      </c>
      <c r="B215" t="str">
        <f>VLOOKUP(A215,TimeSheet!D:E,2,0)&amp;" "&amp;VLOOKUP('Full Name'!A215,TimeSheet!D:R,15,0)</f>
        <v>Ateeba Tazleem</v>
      </c>
    </row>
    <row r="216" spans="1:2" x14ac:dyDescent="0.25">
      <c r="A216" t="str">
        <f>TimeSheet!D216</f>
        <v>HZA84100</v>
      </c>
      <c r="B216" t="str">
        <f>VLOOKUP(A216,TimeSheet!D:E,2,0)&amp;" "&amp;VLOOKUP('Full Name'!A216,TimeSheet!D:R,15,0)</f>
        <v>elizabeth alonso</v>
      </c>
    </row>
    <row r="217" spans="1:2" x14ac:dyDescent="0.25">
      <c r="A217" t="str">
        <f>TimeSheet!D217</f>
        <v>UNO64211</v>
      </c>
      <c r="B217" t="str">
        <f>VLOOKUP(A217,TimeSheet!D:E,2,0)&amp;" "&amp;VLOOKUP('Full Name'!A217,TimeSheet!D:R,15,0)</f>
        <v>Peter Baldrich</v>
      </c>
    </row>
    <row r="218" spans="1:2" x14ac:dyDescent="0.25">
      <c r="A218" t="str">
        <f>TimeSheet!D218</f>
        <v>GBA95407</v>
      </c>
      <c r="B218" t="str">
        <f>VLOOKUP(A218,TimeSheet!D:E,2,0)&amp;" "&amp;VLOOKUP('Full Name'!A218,TimeSheet!D:R,15,0)</f>
        <v>taily rodriguez</v>
      </c>
    </row>
    <row r="219" spans="1:2" x14ac:dyDescent="0.25">
      <c r="A219" t="str">
        <f>TimeSheet!D219</f>
        <v>HBJ49042</v>
      </c>
      <c r="B219" t="str">
        <f>VLOOKUP(A219,TimeSheet!D:E,2,0)&amp;" "&amp;VLOOKUP('Full Name'!A219,TimeSheet!D:R,15,0)</f>
        <v>Abdul Azam</v>
      </c>
    </row>
    <row r="220" spans="1:2" x14ac:dyDescent="0.25">
      <c r="A220" t="str">
        <f>TimeSheet!D220</f>
        <v>HZA56560</v>
      </c>
      <c r="B220" t="str">
        <f>VLOOKUP(A220,TimeSheet!D:E,2,0)&amp;" "&amp;VLOOKUP('Full Name'!A220,TimeSheet!D:R,15,0)</f>
        <v>Vamsi Krishna</v>
      </c>
    </row>
    <row r="221" spans="1:2" x14ac:dyDescent="0.25">
      <c r="A221" t="str">
        <f>TimeSheet!D221</f>
        <v>CKL83666</v>
      </c>
      <c r="B221" t="str">
        <f>VLOOKUP(A221,TimeSheet!D:E,2,0)&amp;" "&amp;VLOOKUP('Full Name'!A221,TimeSheet!D:R,15,0)</f>
        <v>Yensy Lima</v>
      </c>
    </row>
    <row r="222" spans="1:2" x14ac:dyDescent="0.25">
      <c r="A222" t="str">
        <f>TimeSheet!D222</f>
        <v>VTI96956</v>
      </c>
      <c r="B222" t="str">
        <f>VLOOKUP(A222,TimeSheet!D:E,2,0)&amp;" "&amp;VLOOKUP('Full Name'!A222,TimeSheet!D:R,15,0)</f>
        <v>Sai Dasari</v>
      </c>
    </row>
    <row r="223" spans="1:2" x14ac:dyDescent="0.25">
      <c r="A223" t="str">
        <f>TimeSheet!D223</f>
        <v>RMK08358</v>
      </c>
      <c r="B223" t="str">
        <f>VLOOKUP(A223,TimeSheet!D:E,2,0)&amp;" "&amp;VLOOKUP('Full Name'!A223,TimeSheet!D:R,15,0)</f>
        <v>Jayme Silva</v>
      </c>
    </row>
    <row r="224" spans="1:2" x14ac:dyDescent="0.25">
      <c r="A224" t="str">
        <f>TimeSheet!D224</f>
        <v>WEL23669</v>
      </c>
      <c r="B224" t="str">
        <f>VLOOKUP(A224,TimeSheet!D:E,2,0)&amp;" "&amp;VLOOKUP('Full Name'!A224,TimeSheet!D:R,15,0)</f>
        <v>Syed Sarfaraz</v>
      </c>
    </row>
    <row r="225" spans="1:2" x14ac:dyDescent="0.25">
      <c r="A225" t="str">
        <f>TimeSheet!D225</f>
        <v>JVW16781</v>
      </c>
      <c r="B225" t="str">
        <f>VLOOKUP(A225,TimeSheet!D:E,2,0)&amp;" "&amp;VLOOKUP('Full Name'!A225,TimeSheet!D:R,15,0)</f>
        <v>Marie Frimer</v>
      </c>
    </row>
    <row r="226" spans="1:2" x14ac:dyDescent="0.25">
      <c r="A226" t="str">
        <f>TimeSheet!D226</f>
        <v>XMA38032</v>
      </c>
      <c r="B226" t="str">
        <f>VLOOKUP(A226,TimeSheet!D:E,2,0)&amp;" "&amp;VLOOKUP('Full Name'!A226,TimeSheet!D:R,15,0)</f>
        <v>Vyshnavi Surnar</v>
      </c>
    </row>
    <row r="227" spans="1:2" x14ac:dyDescent="0.25">
      <c r="A227" t="str">
        <f>TimeSheet!D227</f>
        <v>ROA17857</v>
      </c>
      <c r="B227" t="str">
        <f>VLOOKUP(A227,TimeSheet!D:E,2,0)&amp;" "&amp;VLOOKUP('Full Name'!A227,TimeSheet!D:R,15,0)</f>
        <v>Mohammed Waseem Akhtar</v>
      </c>
    </row>
    <row r="228" spans="1:2" x14ac:dyDescent="0.25">
      <c r="A228" t="str">
        <f>TimeSheet!D228</f>
        <v>BKC56791</v>
      </c>
      <c r="B228" t="str">
        <f>VLOOKUP(A228,TimeSheet!D:E,2,0)&amp;" "&amp;VLOOKUP('Full Name'!A228,TimeSheet!D:R,15,0)</f>
        <v>Krishna Sarda</v>
      </c>
    </row>
    <row r="229" spans="1:2" x14ac:dyDescent="0.25">
      <c r="A229" t="str">
        <f>TimeSheet!D229</f>
        <v>GYO20245</v>
      </c>
      <c r="B229" t="str">
        <f>VLOOKUP(A229,TimeSheet!D:E,2,0)&amp;" "&amp;VLOOKUP('Full Name'!A229,TimeSheet!D:R,15,0)</f>
        <v>Mounika Mandala</v>
      </c>
    </row>
    <row r="230" spans="1:2" x14ac:dyDescent="0.25">
      <c r="A230" t="str">
        <f>TimeSheet!D230</f>
        <v>LKM42814</v>
      </c>
      <c r="B230" t="str">
        <f>VLOOKUP(A230,TimeSheet!D:E,2,0)&amp;" "&amp;VLOOKUP('Full Name'!A230,TimeSheet!D:R,15,0)</f>
        <v>Dinesh Vudathu</v>
      </c>
    </row>
    <row r="231" spans="1:2" x14ac:dyDescent="0.25">
      <c r="A231" t="str">
        <f>TimeSheet!D231</f>
        <v>DYZ17644</v>
      </c>
      <c r="B231" t="str">
        <f>VLOOKUP(A231,TimeSheet!D:E,2,0)&amp;" "&amp;VLOOKUP('Full Name'!A231,TimeSheet!D:R,15,0)</f>
        <v>Aastha Gupta</v>
      </c>
    </row>
    <row r="232" spans="1:2" x14ac:dyDescent="0.25">
      <c r="A232" t="str">
        <f>TimeSheet!D232</f>
        <v>TYJ13028</v>
      </c>
      <c r="B232" t="str">
        <f>VLOOKUP(A232,TimeSheet!D:E,2,0)&amp;" "&amp;VLOOKUP('Full Name'!A232,TimeSheet!D:R,15,0)</f>
        <v>Camila salas</v>
      </c>
    </row>
    <row r="233" spans="1:2" x14ac:dyDescent="0.25">
      <c r="A233" t="str">
        <f>TimeSheet!D233</f>
        <v>EAU31685</v>
      </c>
      <c r="B233" t="str">
        <f>VLOOKUP(A233,TimeSheet!D:E,2,0)&amp;" "&amp;VLOOKUP('Full Name'!A233,TimeSheet!D:R,15,0)</f>
        <v>Abdullah Siddiqui</v>
      </c>
    </row>
    <row r="234" spans="1:2" x14ac:dyDescent="0.25">
      <c r="A234" t="str">
        <f>TimeSheet!D234</f>
        <v>MAO85496</v>
      </c>
      <c r="B234" t="str">
        <f>VLOOKUP(A234,TimeSheet!D:E,2,0)&amp;" "&amp;VLOOKUP('Full Name'!A234,TimeSheet!D:R,15,0)</f>
        <v>Asjad Ansari</v>
      </c>
    </row>
    <row r="235" spans="1:2" x14ac:dyDescent="0.25">
      <c r="A235" t="str">
        <f>TimeSheet!D235</f>
        <v>MQR76453</v>
      </c>
      <c r="B235" t="str">
        <f>VLOOKUP(A235,TimeSheet!D:E,2,0)&amp;" "&amp;VLOOKUP('Full Name'!A235,TimeSheet!D:R,15,0)</f>
        <v>Shahbaz Khan</v>
      </c>
    </row>
    <row r="236" spans="1:2" x14ac:dyDescent="0.25">
      <c r="A236" t="str">
        <f>TimeSheet!D236</f>
        <v>UMD95944</v>
      </c>
      <c r="B236" t="str">
        <f>VLOOKUP(A236,TimeSheet!D:E,2,0)&amp;" "&amp;VLOOKUP('Full Name'!A236,TimeSheet!D:R,15,0)</f>
        <v>Mavia Siddiqui</v>
      </c>
    </row>
    <row r="237" spans="1:2" x14ac:dyDescent="0.25">
      <c r="A237" t="str">
        <f>TimeSheet!D237</f>
        <v>XQH22204</v>
      </c>
      <c r="B237" t="str">
        <f>VLOOKUP(A237,TimeSheet!D:E,2,0)&amp;" "&amp;VLOOKUP('Full Name'!A237,TimeSheet!D:R,15,0)</f>
        <v>sade perez</v>
      </c>
    </row>
    <row r="238" spans="1:2" x14ac:dyDescent="0.25">
      <c r="A238" t="str">
        <f>TimeSheet!D238</f>
        <v>NDL59642</v>
      </c>
      <c r="B238" t="str">
        <f>VLOOKUP(A238,TimeSheet!D:E,2,0)&amp;" "&amp;VLOOKUP('Full Name'!A238,TimeSheet!D:R,15,0)</f>
        <v>Maruf Pathan</v>
      </c>
    </row>
    <row r="239" spans="1:2" x14ac:dyDescent="0.25">
      <c r="A239" t="str">
        <f>TimeSheet!D239</f>
        <v>URH52236</v>
      </c>
      <c r="B239" t="str">
        <f>VLOOKUP(A239,TimeSheet!D:E,2,0)&amp;" "&amp;VLOOKUP('Full Name'!A239,TimeSheet!D:R,15,0)</f>
        <v>Jawad Ahmed</v>
      </c>
    </row>
    <row r="240" spans="1:2" x14ac:dyDescent="0.25">
      <c r="A240" t="str">
        <f>TimeSheet!D240</f>
        <v>MLE20546</v>
      </c>
      <c r="B240" t="str">
        <f>VLOOKUP(A240,TimeSheet!D:E,2,0)&amp;" "&amp;VLOOKUP('Full Name'!A240,TimeSheet!D:R,15,0)</f>
        <v>Sarwar Mohammad</v>
      </c>
    </row>
    <row r="241" spans="1:2" x14ac:dyDescent="0.25">
      <c r="A241" t="str">
        <f>TimeSheet!D241</f>
        <v>NVK46009</v>
      </c>
      <c r="B241" t="str">
        <f>VLOOKUP(A241,TimeSheet!D:E,2,0)&amp;" "&amp;VLOOKUP('Full Name'!A241,TimeSheet!D:R,15,0)</f>
        <v>Jaramillo Camilo</v>
      </c>
    </row>
    <row r="242" spans="1:2" x14ac:dyDescent="0.25">
      <c r="A242" t="str">
        <f>TimeSheet!D242</f>
        <v>NVZ68027</v>
      </c>
      <c r="B242" t="str">
        <f>VLOOKUP(A242,TimeSheet!D:E,2,0)&amp;" "&amp;VLOOKUP('Full Name'!A242,TimeSheet!D:R,15,0)</f>
        <v>Sunil K Bacha</v>
      </c>
    </row>
    <row r="243" spans="1:2" x14ac:dyDescent="0.25">
      <c r="A243" t="str">
        <f>TimeSheet!D243</f>
        <v>ASZ87123</v>
      </c>
      <c r="B243" t="str">
        <f>VLOOKUP(A243,TimeSheet!D:E,2,0)&amp;" "&amp;VLOOKUP('Full Name'!A243,TimeSheet!D:R,15,0)</f>
        <v>Miladys Rodriguez</v>
      </c>
    </row>
    <row r="244" spans="1:2" x14ac:dyDescent="0.25">
      <c r="A244" t="str">
        <f>TimeSheet!D244</f>
        <v>CTO79484</v>
      </c>
      <c r="B244" t="str">
        <f>VLOOKUP(A244,TimeSheet!D:E,2,0)&amp;" "&amp;VLOOKUP('Full Name'!A244,TimeSheet!D:R,15,0)</f>
        <v>Mohammad Rizwan</v>
      </c>
    </row>
    <row r="245" spans="1:2" x14ac:dyDescent="0.25">
      <c r="A245" t="str">
        <f>TimeSheet!D245</f>
        <v>FKD35313</v>
      </c>
      <c r="B245" t="str">
        <f>VLOOKUP(A245,TimeSheet!D:E,2,0)&amp;" "&amp;VLOOKUP('Full Name'!A245,TimeSheet!D:R,15,0)</f>
        <v>Claudia ferrin</v>
      </c>
    </row>
    <row r="246" spans="1:2" x14ac:dyDescent="0.25">
      <c r="A246" t="str">
        <f>TimeSheet!D246</f>
        <v>UCZ82487</v>
      </c>
      <c r="B246" t="str">
        <f>VLOOKUP(A246,TimeSheet!D:E,2,0)&amp;" "&amp;VLOOKUP('Full Name'!A246,TimeSheet!D:R,15,0)</f>
        <v>Irdam Owais</v>
      </c>
    </row>
    <row r="247" spans="1:2" x14ac:dyDescent="0.25">
      <c r="A247" t="str">
        <f>TimeSheet!D247</f>
        <v>XXV03775</v>
      </c>
      <c r="B247" t="str">
        <f>VLOOKUP(A247,TimeSheet!D:E,2,0)&amp;" "&amp;VLOOKUP('Full Name'!A247,TimeSheet!D:R,15,0)</f>
        <v>Ernesto Diaz</v>
      </c>
    </row>
    <row r="248" spans="1:2" x14ac:dyDescent="0.25">
      <c r="A248" t="str">
        <f>TimeSheet!D248</f>
        <v>XXV03775</v>
      </c>
      <c r="B248" t="str">
        <f>VLOOKUP(A248,TimeSheet!D:E,2,0)&amp;" "&amp;VLOOKUP('Full Name'!A248,TimeSheet!D:R,15,0)</f>
        <v>Ernesto Diaz</v>
      </c>
    </row>
    <row r="249" spans="1:2" x14ac:dyDescent="0.25">
      <c r="A249" t="str">
        <f>TimeSheet!D249</f>
        <v>LIE83587</v>
      </c>
      <c r="B249" t="str">
        <f>VLOOKUP(A249,TimeSheet!D:E,2,0)&amp;" "&amp;VLOOKUP('Full Name'!A249,TimeSheet!D:R,15,0)</f>
        <v>Julissa Joseph</v>
      </c>
    </row>
    <row r="250" spans="1:2" x14ac:dyDescent="0.25">
      <c r="A250" t="str">
        <f>TimeSheet!D250</f>
        <v>SGB07884</v>
      </c>
      <c r="B250" t="str">
        <f>VLOOKUP(A250,TimeSheet!D:E,2,0)&amp;" "&amp;VLOOKUP('Full Name'!A250,TimeSheet!D:R,15,0)</f>
        <v>Azizuddin Mohammad</v>
      </c>
    </row>
    <row r="251" spans="1:2" x14ac:dyDescent="0.25">
      <c r="A251" t="str">
        <f>TimeSheet!D251</f>
        <v>SIX56529</v>
      </c>
      <c r="B251" t="str">
        <f>VLOOKUP(A251,TimeSheet!D:E,2,0)&amp;" "&amp;VLOOKUP('Full Name'!A251,TimeSheet!D:R,15,0)</f>
        <v>Muhammad Talha</v>
      </c>
    </row>
    <row r="252" spans="1:2" x14ac:dyDescent="0.25">
      <c r="A252" t="str">
        <f>TimeSheet!D252</f>
        <v>DMO11360</v>
      </c>
      <c r="B252" t="str">
        <f>VLOOKUP(A252,TimeSheet!D:E,2,0)&amp;" "&amp;VLOOKUP('Full Name'!A252,TimeSheet!D:R,15,0)</f>
        <v>Danish Ahmed</v>
      </c>
    </row>
    <row r="253" spans="1:2" x14ac:dyDescent="0.25">
      <c r="A253" t="str">
        <f>TimeSheet!D253</f>
        <v>EOC41741</v>
      </c>
      <c r="B253" t="str">
        <f>VLOOKUP(A253,TimeSheet!D:E,2,0)&amp;" "&amp;VLOOKUP('Full Name'!A253,TimeSheet!D:R,15,0)</f>
        <v>Salman Bashoeb</v>
      </c>
    </row>
    <row r="254" spans="1:2" x14ac:dyDescent="0.25">
      <c r="A254" t="str">
        <f>TimeSheet!D254</f>
        <v>UBE10993</v>
      </c>
      <c r="B254" t="str">
        <f>VLOOKUP(A254,TimeSheet!D:E,2,0)&amp;" "&amp;VLOOKUP('Full Name'!A254,TimeSheet!D:R,15,0)</f>
        <v>Nathali Lopez</v>
      </c>
    </row>
    <row r="255" spans="1:2" x14ac:dyDescent="0.25">
      <c r="A255" t="str">
        <f>TimeSheet!D255</f>
        <v>ABU57752</v>
      </c>
      <c r="B255" t="str">
        <f>VLOOKUP(A255,TimeSheet!D:E,2,0)&amp;" "&amp;VLOOKUP('Full Name'!A255,TimeSheet!D:R,15,0)</f>
        <v>IMTIAZ RAFIQ</v>
      </c>
    </row>
    <row r="256" spans="1:2" x14ac:dyDescent="0.25">
      <c r="A256" t="str">
        <f>TimeSheet!D256</f>
        <v>ABU57752</v>
      </c>
      <c r="B256" t="str">
        <f>VLOOKUP(A256,TimeSheet!D:E,2,0)&amp;" "&amp;VLOOKUP('Full Name'!A256,TimeSheet!D:R,15,0)</f>
        <v>IMTIAZ RAFIQ</v>
      </c>
    </row>
    <row r="257" spans="1:2" x14ac:dyDescent="0.25">
      <c r="A257" t="str">
        <f>TimeSheet!D257</f>
        <v>GCW44101</v>
      </c>
      <c r="B257" t="str">
        <f>VLOOKUP(A257,TimeSheet!D:E,2,0)&amp;" "&amp;VLOOKUP('Full Name'!A257,TimeSheet!D:R,15,0)</f>
        <v>Korina Montoya</v>
      </c>
    </row>
    <row r="258" spans="1:2" x14ac:dyDescent="0.25">
      <c r="A258" t="str">
        <f>TimeSheet!D258</f>
        <v>HKA68655</v>
      </c>
      <c r="B258" t="str">
        <f>VLOOKUP(A258,TimeSheet!D:E,2,0)&amp;" "&amp;VLOOKUP('Full Name'!A258,TimeSheet!D:R,15,0)</f>
        <v>Telma Flores</v>
      </c>
    </row>
    <row r="259" spans="1:2" x14ac:dyDescent="0.25">
      <c r="A259" t="str">
        <f>TimeSheet!D259</f>
        <v>HKA68655</v>
      </c>
      <c r="B259" t="str">
        <f>VLOOKUP(A259,TimeSheet!D:E,2,0)&amp;" "&amp;VLOOKUP('Full Name'!A259,TimeSheet!D:R,15,0)</f>
        <v>Telma Flores</v>
      </c>
    </row>
    <row r="260" spans="1:2" x14ac:dyDescent="0.25">
      <c r="A260" t="str">
        <f>TimeSheet!D260</f>
        <v>TVY55441</v>
      </c>
      <c r="B260" t="str">
        <f>VLOOKUP(A260,TimeSheet!D:E,2,0)&amp;" "&amp;VLOOKUP('Full Name'!A260,TimeSheet!D:R,15,0)</f>
        <v>PALOMA MORENO</v>
      </c>
    </row>
    <row r="261" spans="1:2" x14ac:dyDescent="0.25">
      <c r="A261" t="str">
        <f>TimeSheet!D261</f>
        <v>UQF64355</v>
      </c>
      <c r="B261" t="str">
        <f>VLOOKUP(A261,TimeSheet!D:E,2,0)&amp;" "&amp;VLOOKUP('Full Name'!A261,TimeSheet!D:R,15,0)</f>
        <v>John Hall</v>
      </c>
    </row>
    <row r="262" spans="1:2" x14ac:dyDescent="0.25">
      <c r="A262" t="str">
        <f>TimeSheet!D262</f>
        <v>UQF64355</v>
      </c>
      <c r="B262" t="str">
        <f>VLOOKUP(A262,TimeSheet!D:E,2,0)&amp;" "&amp;VLOOKUP('Full Name'!A262,TimeSheet!D:R,15,0)</f>
        <v>John Hall</v>
      </c>
    </row>
    <row r="263" spans="1:2" x14ac:dyDescent="0.25">
      <c r="A263" t="str">
        <f>TimeSheet!D263</f>
        <v>WOR38622</v>
      </c>
      <c r="B263" t="str">
        <f>VLOOKUP(A263,TimeSheet!D:E,2,0)&amp;" "&amp;VLOOKUP('Full Name'!A263,TimeSheet!D:R,15,0)</f>
        <v>JISETH FELIX</v>
      </c>
    </row>
    <row r="264" spans="1:2" x14ac:dyDescent="0.25">
      <c r="A264" t="str">
        <f>TimeSheet!D264</f>
        <v>EWU67312</v>
      </c>
      <c r="B264" t="str">
        <f>VLOOKUP(A264,TimeSheet!D:E,2,0)&amp;" "&amp;VLOOKUP('Full Name'!A264,TimeSheet!D:R,15,0)</f>
        <v>Rahul Reddy</v>
      </c>
    </row>
    <row r="265" spans="1:2" x14ac:dyDescent="0.25">
      <c r="A265" t="str">
        <f>TimeSheet!D265</f>
        <v>WLF59517</v>
      </c>
      <c r="B265" t="str">
        <f>VLOOKUP(A265,TimeSheet!D:E,2,0)&amp;" "&amp;VLOOKUP('Full Name'!A265,TimeSheet!D:R,15,0)</f>
        <v>Maria Guadalupe Cisneros Castaneda</v>
      </c>
    </row>
    <row r="266" spans="1:2" x14ac:dyDescent="0.25">
      <c r="A266" t="str">
        <f>TimeSheet!D266</f>
        <v>BPA42655</v>
      </c>
      <c r="B266" t="str">
        <f>VLOOKUP(A266,TimeSheet!D:E,2,0)&amp;" "&amp;VLOOKUP('Full Name'!A266,TimeSheet!D:R,15,0)</f>
        <v>Cindy Nava</v>
      </c>
    </row>
    <row r="267" spans="1:2" x14ac:dyDescent="0.25">
      <c r="A267" t="str">
        <f>TimeSheet!D267</f>
        <v>QGR40324</v>
      </c>
      <c r="B267" t="str">
        <f>VLOOKUP(A267,TimeSheet!D:E,2,0)&amp;" "&amp;VLOOKUP('Full Name'!A267,TimeSheet!D:R,15,0)</f>
        <v>Ilyas Ali Mohammed</v>
      </c>
    </row>
    <row r="268" spans="1:2" x14ac:dyDescent="0.25">
      <c r="A268" t="str">
        <f>TimeSheet!D268</f>
        <v>NIP98339</v>
      </c>
      <c r="B268" t="str">
        <f>VLOOKUP(A268,TimeSheet!D:E,2,0)&amp;" "&amp;VLOOKUP('Full Name'!A268,TimeSheet!D:R,15,0)</f>
        <v>Abdu Muqtadeer Mohammed</v>
      </c>
    </row>
    <row r="269" spans="1:2" x14ac:dyDescent="0.25">
      <c r="A269" t="str">
        <f>TimeSheet!D269</f>
        <v>RZN75757</v>
      </c>
      <c r="B269" t="str">
        <f>VLOOKUP(A269,TimeSheet!D:E,2,0)&amp;" "&amp;VLOOKUP('Full Name'!A269,TimeSheet!D:R,15,0)</f>
        <v>Fizza Faisal</v>
      </c>
    </row>
    <row r="270" spans="1:2" x14ac:dyDescent="0.25">
      <c r="A270" t="str">
        <f>TimeSheet!D270</f>
        <v>QJS38929</v>
      </c>
      <c r="B270" t="str">
        <f>VLOOKUP(A270,TimeSheet!D:E,2,0)&amp;" "&amp;VLOOKUP('Full Name'!A270,TimeSheet!D:R,15,0)</f>
        <v>Nikhil Maroju</v>
      </c>
    </row>
    <row r="271" spans="1:2" x14ac:dyDescent="0.25">
      <c r="A271" t="str">
        <f>TimeSheet!D271</f>
        <v>AMF35219</v>
      </c>
      <c r="B271" t="str">
        <f>VLOOKUP(A271,TimeSheet!D:E,2,0)&amp;" "&amp;VLOOKUP('Full Name'!A271,TimeSheet!D:R,15,0)</f>
        <v>Vanessa Flores</v>
      </c>
    </row>
    <row r="272" spans="1:2" x14ac:dyDescent="0.25">
      <c r="A272" t="str">
        <f>TimeSheet!D272</f>
        <v>AJP38465</v>
      </c>
      <c r="B272" t="str">
        <f>VLOOKUP(A272,TimeSheet!D:E,2,0)&amp;" "&amp;VLOOKUP('Full Name'!A272,TimeSheet!D:R,15,0)</f>
        <v>Irfan Khan</v>
      </c>
    </row>
    <row r="273" spans="1:2" x14ac:dyDescent="0.25">
      <c r="A273" t="str">
        <f>TimeSheet!D273</f>
        <v>AJP38465</v>
      </c>
      <c r="B273" t="str">
        <f>VLOOKUP(A273,TimeSheet!D:E,2,0)&amp;" "&amp;VLOOKUP('Full Name'!A273,TimeSheet!D:R,15,0)</f>
        <v>Irfan Khan</v>
      </c>
    </row>
    <row r="274" spans="1:2" x14ac:dyDescent="0.25">
      <c r="A274" t="str">
        <f>TimeSheet!D274</f>
        <v>CAP28357</v>
      </c>
      <c r="B274" t="str">
        <f>VLOOKUP(A274,TimeSheet!D:E,2,0)&amp;" "&amp;VLOOKUP('Full Name'!A274,TimeSheet!D:R,15,0)</f>
        <v>mohamed salman</v>
      </c>
    </row>
    <row r="275" spans="1:2" x14ac:dyDescent="0.25">
      <c r="A275" t="str">
        <f>TimeSheet!D275</f>
        <v>LVT50257</v>
      </c>
      <c r="B275" t="str">
        <f>VLOOKUP(A275,TimeSheet!D:E,2,0)&amp;" "&amp;VLOOKUP('Full Name'!A275,TimeSheet!D:R,15,0)</f>
        <v>Narciza Morales</v>
      </c>
    </row>
    <row r="276" spans="1:2" x14ac:dyDescent="0.25">
      <c r="A276" t="str">
        <f>TimeSheet!D276</f>
        <v>LVT50257</v>
      </c>
      <c r="B276" t="str">
        <f>VLOOKUP(A276,TimeSheet!D:E,2,0)&amp;" "&amp;VLOOKUP('Full Name'!A276,TimeSheet!D:R,15,0)</f>
        <v>Narciza Morales</v>
      </c>
    </row>
    <row r="277" spans="1:2" x14ac:dyDescent="0.25">
      <c r="A277" t="str">
        <f>TimeSheet!D277</f>
        <v>NPW32623</v>
      </c>
      <c r="B277" t="str">
        <f>VLOOKUP(A277,TimeSheet!D:E,2,0)&amp;" "&amp;VLOOKUP('Full Name'!A277,TimeSheet!D:R,15,0)</f>
        <v>Arham Adil</v>
      </c>
    </row>
    <row r="278" spans="1:2" x14ac:dyDescent="0.25">
      <c r="A278" t="str">
        <f>TimeSheet!D278</f>
        <v>NPW32623</v>
      </c>
      <c r="B278" t="str">
        <f>VLOOKUP(A278,TimeSheet!D:E,2,0)&amp;" "&amp;VLOOKUP('Full Name'!A278,TimeSheet!D:R,15,0)</f>
        <v>Arham Adil</v>
      </c>
    </row>
    <row r="279" spans="1:2" x14ac:dyDescent="0.25">
      <c r="A279" t="str">
        <f>TimeSheet!D279</f>
        <v>HEZ16621</v>
      </c>
      <c r="B279" t="str">
        <f>VLOOKUP(A279,TimeSheet!D:E,2,0)&amp;" "&amp;VLOOKUP('Full Name'!A279,TimeSheet!D:R,15,0)</f>
        <v>Mohammed Jinnah</v>
      </c>
    </row>
    <row r="280" spans="1:2" x14ac:dyDescent="0.25">
      <c r="A280" t="str">
        <f>TimeSheet!D280</f>
        <v>BIS22814</v>
      </c>
      <c r="B280" t="str">
        <f>VLOOKUP(A280,TimeSheet!D:E,2,0)&amp;" "&amp;VLOOKUP('Full Name'!A280,TimeSheet!D:R,15,0)</f>
        <v>Reynaldo Cortez</v>
      </c>
    </row>
    <row r="281" spans="1:2" x14ac:dyDescent="0.25">
      <c r="A281" t="str">
        <f>TimeSheet!D281</f>
        <v>PWD66412</v>
      </c>
      <c r="B281" t="str">
        <f>VLOOKUP(A281,TimeSheet!D:E,2,0)&amp;" "&amp;VLOOKUP('Full Name'!A281,TimeSheet!D:R,15,0)</f>
        <v>ANGELICA MARTINEZ</v>
      </c>
    </row>
    <row r="282" spans="1:2" x14ac:dyDescent="0.25">
      <c r="A282" t="str">
        <f>TimeSheet!D282</f>
        <v>PWD66412</v>
      </c>
      <c r="B282" t="str">
        <f>VLOOKUP(A282,TimeSheet!D:E,2,0)&amp;" "&amp;VLOOKUP('Full Name'!A282,TimeSheet!D:R,15,0)</f>
        <v>ANGELICA MARTINEZ</v>
      </c>
    </row>
    <row r="283" spans="1:2" x14ac:dyDescent="0.25">
      <c r="A283" t="str">
        <f>TimeSheet!D283</f>
        <v>WUA09607</v>
      </c>
      <c r="B283" t="str">
        <f>VLOOKUP(A283,TimeSheet!D:E,2,0)&amp;" "&amp;VLOOKUP('Full Name'!A283,TimeSheet!D:R,15,0)</f>
        <v>Salman Syed</v>
      </c>
    </row>
    <row r="284" spans="1:2" x14ac:dyDescent="0.25">
      <c r="A284" t="str">
        <f>TimeSheet!D284</f>
        <v>QVS75515</v>
      </c>
      <c r="B284" t="str">
        <f>VLOOKUP(A284,TimeSheet!D:E,2,0)&amp;" "&amp;VLOOKUP('Full Name'!A284,TimeSheet!D:R,15,0)</f>
        <v>BRENDA SALAZAR</v>
      </c>
    </row>
    <row r="285" spans="1:2" x14ac:dyDescent="0.25">
      <c r="A285" t="str">
        <f>TimeSheet!D285</f>
        <v>WHB74811</v>
      </c>
      <c r="B285" t="str">
        <f>VLOOKUP(A285,TimeSheet!D:E,2,0)&amp;" "&amp;VLOOKUP('Full Name'!A285,TimeSheet!D:R,15,0)</f>
        <v>Muhib maknojia</v>
      </c>
    </row>
    <row r="286" spans="1:2" x14ac:dyDescent="0.25">
      <c r="A286" t="str">
        <f>TimeSheet!D286</f>
        <v>BXH31420</v>
      </c>
      <c r="B286" t="str">
        <f>VLOOKUP(A286,TimeSheet!D:E,2,0)&amp;" "&amp;VLOOKUP('Full Name'!A286,TimeSheet!D:R,15,0)</f>
        <v>Abraham Rosas</v>
      </c>
    </row>
    <row r="287" spans="1:2" x14ac:dyDescent="0.25">
      <c r="A287" t="str">
        <f>TimeSheet!D287</f>
        <v>FWD35766</v>
      </c>
      <c r="B287" t="str">
        <f>VLOOKUP(A287,TimeSheet!D:E,2,0)&amp;" "&amp;VLOOKUP('Full Name'!A287,TimeSheet!D:R,15,0)</f>
        <v>Cynthia valdez</v>
      </c>
    </row>
    <row r="288" spans="1:2" x14ac:dyDescent="0.25">
      <c r="A288" t="str">
        <f>TimeSheet!D288</f>
        <v>KVG49966</v>
      </c>
      <c r="B288" t="str">
        <f>VLOOKUP(A288,TimeSheet!D:E,2,0)&amp;" "&amp;VLOOKUP('Full Name'!A288,TimeSheet!D:R,15,0)</f>
        <v>Maria Espinoza</v>
      </c>
    </row>
    <row r="289" spans="1:2" x14ac:dyDescent="0.25">
      <c r="A289" t="str">
        <f>TimeSheet!D289</f>
        <v>MCB40491</v>
      </c>
      <c r="B289" t="str">
        <f>VLOOKUP(A289,TimeSheet!D:E,2,0)&amp;" "&amp;VLOOKUP('Full Name'!A289,TimeSheet!D:R,15,0)</f>
        <v>Sohaib Khan</v>
      </c>
    </row>
    <row r="290" spans="1:2" x14ac:dyDescent="0.25">
      <c r="A290" t="str">
        <f>TimeSheet!D290</f>
        <v>MCB40491</v>
      </c>
      <c r="B290" t="str">
        <f>VLOOKUP(A290,TimeSheet!D:E,2,0)&amp;" "&amp;VLOOKUP('Full Name'!A290,TimeSheet!D:R,15,0)</f>
        <v>Sohaib Khan</v>
      </c>
    </row>
    <row r="291" spans="1:2" x14ac:dyDescent="0.25">
      <c r="A291" t="str">
        <f>TimeSheet!D291</f>
        <v>VNS87488</v>
      </c>
      <c r="B291" t="str">
        <f>VLOOKUP(A291,TimeSheet!D:E,2,0)&amp;" "&amp;VLOOKUP('Full Name'!A291,TimeSheet!D:R,15,0)</f>
        <v>Naomi Jimenez</v>
      </c>
    </row>
    <row r="292" spans="1:2" x14ac:dyDescent="0.25">
      <c r="A292" t="str">
        <f>TimeSheet!D292</f>
        <v>VNS87488</v>
      </c>
      <c r="B292" t="str">
        <f>VLOOKUP(A292,TimeSheet!D:E,2,0)&amp;" "&amp;VLOOKUP('Full Name'!A292,TimeSheet!D:R,15,0)</f>
        <v>Naomi Jimenez</v>
      </c>
    </row>
    <row r="293" spans="1:2" x14ac:dyDescent="0.25">
      <c r="A293" t="str">
        <f>TimeSheet!D293</f>
        <v>CCU16415</v>
      </c>
      <c r="B293" t="str">
        <f>VLOOKUP(A293,TimeSheet!D:E,2,0)&amp;" "&amp;VLOOKUP('Full Name'!A293,TimeSheet!D:R,15,0)</f>
        <v>Miriam Ramirez</v>
      </c>
    </row>
    <row r="294" spans="1:2" x14ac:dyDescent="0.25">
      <c r="A294" t="str">
        <f>TimeSheet!D294</f>
        <v>UVD25346</v>
      </c>
      <c r="B294" t="str">
        <f>VLOOKUP(A294,TimeSheet!D:E,2,0)&amp;" "&amp;VLOOKUP('Full Name'!A294,TimeSheet!D:R,15,0)</f>
        <v>Abdul Wahab Mohammed</v>
      </c>
    </row>
    <row r="295" spans="1:2" x14ac:dyDescent="0.25">
      <c r="A295" t="str">
        <f>TimeSheet!D295</f>
        <v>GLO41401</v>
      </c>
      <c r="B295" t="str">
        <f>VLOOKUP(A295,TimeSheet!D:E,2,0)&amp;" "&amp;VLOOKUP('Full Name'!A295,TimeSheet!D:R,15,0)</f>
        <v>Mohammed Abdulsami</v>
      </c>
    </row>
    <row r="296" spans="1:2" x14ac:dyDescent="0.25">
      <c r="A296" t="str">
        <f>TimeSheet!D296</f>
        <v>QDK06592</v>
      </c>
      <c r="B296" t="str">
        <f>VLOOKUP(A296,TimeSheet!D:E,2,0)&amp;" "&amp;VLOOKUP('Full Name'!A296,TimeSheet!D:R,15,0)</f>
        <v>Kiran Kantumala</v>
      </c>
    </row>
    <row r="297" spans="1:2" x14ac:dyDescent="0.25">
      <c r="A297" t="str">
        <f>TimeSheet!D297</f>
        <v>CKY95092</v>
      </c>
      <c r="B297" t="str">
        <f>VLOOKUP(A297,TimeSheet!D:E,2,0)&amp;" "&amp;VLOOKUP('Full Name'!A297,TimeSheet!D:R,15,0)</f>
        <v>Asad Ali</v>
      </c>
    </row>
    <row r="298" spans="1:2" x14ac:dyDescent="0.25">
      <c r="A298" t="str">
        <f>TimeSheet!D298</f>
        <v>REJ31676</v>
      </c>
      <c r="B298" t="str">
        <f>VLOOKUP(A298,TimeSheet!D:E,2,0)&amp;" "&amp;VLOOKUP('Full Name'!A298,TimeSheet!D:R,15,0)</f>
        <v>RUTH CONTRERAS</v>
      </c>
    </row>
    <row r="299" spans="1:2" x14ac:dyDescent="0.25">
      <c r="A299" t="str">
        <f>TimeSheet!D299</f>
        <v>THC16495</v>
      </c>
      <c r="B299" t="str">
        <f>VLOOKUP(A299,TimeSheet!D:E,2,0)&amp;" "&amp;VLOOKUP('Full Name'!A299,TimeSheet!D:R,15,0)</f>
        <v>RUBEN FLORES</v>
      </c>
    </row>
    <row r="300" spans="1:2" x14ac:dyDescent="0.25">
      <c r="A300" t="str">
        <f>TimeSheet!D300</f>
        <v>PYG35556</v>
      </c>
      <c r="B300" t="str">
        <f>VLOOKUP(A300,TimeSheet!D:E,2,0)&amp;" "&amp;VLOOKUP('Full Name'!A300,TimeSheet!D:R,15,0)</f>
        <v>MICHELLE ROMERO</v>
      </c>
    </row>
    <row r="301" spans="1:2" x14ac:dyDescent="0.25">
      <c r="A301" t="str">
        <f>TimeSheet!D301</f>
        <v>WBD40041</v>
      </c>
      <c r="B301" t="str">
        <f>VLOOKUP(A301,TimeSheet!D:E,2,0)&amp;" "&amp;VLOOKUP('Full Name'!A301,TimeSheet!D:R,15,0)</f>
        <v>Zoila Ortega</v>
      </c>
    </row>
    <row r="302" spans="1:2" x14ac:dyDescent="0.25">
      <c r="A302" t="str">
        <f>TimeSheet!D302</f>
        <v>TJH84061</v>
      </c>
      <c r="B302" t="str">
        <f>VLOOKUP(A302,TimeSheet!D:E,2,0)&amp;" "&amp;VLOOKUP('Full Name'!A302,TimeSheet!D:R,15,0)</f>
        <v>Ayaz Ali</v>
      </c>
    </row>
    <row r="303" spans="1:2" x14ac:dyDescent="0.25">
      <c r="A303" t="str">
        <f>TimeSheet!D303</f>
        <v>UOC63353</v>
      </c>
      <c r="B303" t="str">
        <f>VLOOKUP(A303,TimeSheet!D:E,2,0)&amp;" "&amp;VLOOKUP('Full Name'!A303,TimeSheet!D:R,15,0)</f>
        <v>Youmna Firdouse</v>
      </c>
    </row>
    <row r="304" spans="1:2" x14ac:dyDescent="0.25">
      <c r="A304" t="str">
        <f>TimeSheet!D304</f>
        <v>AOL73994</v>
      </c>
      <c r="B304" t="str">
        <f>VLOOKUP(A304,TimeSheet!D:E,2,0)&amp;" "&amp;VLOOKUP('Full Name'!A304,TimeSheet!D:R,15,0)</f>
        <v>Shaikh Naseerudding</v>
      </c>
    </row>
    <row r="305" spans="1:2" x14ac:dyDescent="0.25">
      <c r="A305" t="str">
        <f>TimeSheet!D305</f>
        <v>TRU31238</v>
      </c>
      <c r="B305" t="str">
        <f>VLOOKUP(A305,TimeSheet!D:E,2,0)&amp;" "&amp;VLOOKUP('Full Name'!A305,TimeSheet!D:R,15,0)</f>
        <v>Alejandra Soto</v>
      </c>
    </row>
    <row r="306" spans="1:2" x14ac:dyDescent="0.25">
      <c r="A306" t="str">
        <f>TimeSheet!D306</f>
        <v>BNB07725</v>
      </c>
      <c r="B306" t="str">
        <f>VLOOKUP(A306,TimeSheet!D:E,2,0)&amp;" "&amp;VLOOKUP('Full Name'!A306,TimeSheet!D:R,15,0)</f>
        <v>Joanna Garcia</v>
      </c>
    </row>
    <row r="307" spans="1:2" x14ac:dyDescent="0.25">
      <c r="A307" t="str">
        <f>TimeSheet!D307</f>
        <v>OKK35713</v>
      </c>
      <c r="B307" t="str">
        <f>VLOOKUP(A307,TimeSheet!D:E,2,0)&amp;" "&amp;VLOOKUP('Full Name'!A307,TimeSheet!D:R,15,0)</f>
        <v>Summiya Moosani</v>
      </c>
    </row>
    <row r="308" spans="1:2" x14ac:dyDescent="0.25">
      <c r="A308" t="str">
        <f>TimeSheet!D308</f>
        <v>SUY35692</v>
      </c>
      <c r="B308" t="str">
        <f>VLOOKUP(A308,TimeSheet!D:E,2,0)&amp;" "&amp;VLOOKUP('Full Name'!A308,TimeSheet!D:R,15,0)</f>
        <v>BHANU POTHULA</v>
      </c>
    </row>
    <row r="309" spans="1:2" x14ac:dyDescent="0.25">
      <c r="A309" t="str">
        <f>TimeSheet!D309</f>
        <v>NVF49245</v>
      </c>
      <c r="B309" t="str">
        <f>VLOOKUP(A309,TimeSheet!D:E,2,0)&amp;" "&amp;VLOOKUP('Full Name'!A309,TimeSheet!D:R,15,0)</f>
        <v>Syed Imad Uddin</v>
      </c>
    </row>
    <row r="310" spans="1:2" x14ac:dyDescent="0.25">
      <c r="A310" t="str">
        <f>TimeSheet!D310</f>
        <v>CDP88718</v>
      </c>
      <c r="B310" t="str">
        <f>VLOOKUP(A310,TimeSheet!D:E,2,0)&amp;" "&amp;VLOOKUP('Full Name'!A310,TimeSheet!D:R,15,0)</f>
        <v>Fahad Khaliq</v>
      </c>
    </row>
    <row r="311" spans="1:2" x14ac:dyDescent="0.25">
      <c r="A311" t="str">
        <f>TimeSheet!D311</f>
        <v>LBA23563</v>
      </c>
      <c r="B311" t="str">
        <f>VLOOKUP(A311,TimeSheet!D:E,2,0)&amp;" "&amp;VLOOKUP('Full Name'!A311,TimeSheet!D:R,15,0)</f>
        <v>Muhammad Jawaad</v>
      </c>
    </row>
    <row r="312" spans="1:2" x14ac:dyDescent="0.25">
      <c r="A312" t="str">
        <f>TimeSheet!D312</f>
        <v>LEW18346</v>
      </c>
      <c r="B312" t="str">
        <f>VLOOKUP(A312,TimeSheet!D:E,2,0)&amp;" "&amp;VLOOKUP('Full Name'!A312,TimeSheet!D:R,15,0)</f>
        <v>Rahil Hussain</v>
      </c>
    </row>
    <row r="313" spans="1:2" x14ac:dyDescent="0.25">
      <c r="A313" t="str">
        <f>TimeSheet!D313</f>
        <v>ILI95095</v>
      </c>
      <c r="B313" t="str">
        <f>VLOOKUP(A313,TimeSheet!D:E,2,0)&amp;" "&amp;VLOOKUP('Full Name'!A313,TimeSheet!D:R,15,0)</f>
        <v>Shahnawaz Ashraf</v>
      </c>
    </row>
    <row r="314" spans="1:2" x14ac:dyDescent="0.25">
      <c r="A314" t="str">
        <f>TimeSheet!D314</f>
        <v>PCH84409</v>
      </c>
      <c r="B314" t="str">
        <f>VLOOKUP(A314,TimeSheet!D:E,2,0)&amp;" "&amp;VLOOKUP('Full Name'!A314,TimeSheet!D:R,15,0)</f>
        <v>Alim Merchant</v>
      </c>
    </row>
    <row r="315" spans="1:2" x14ac:dyDescent="0.25">
      <c r="A315" t="str">
        <f>TimeSheet!D315</f>
        <v>VQL13036</v>
      </c>
      <c r="B315" t="str">
        <f>VLOOKUP(A315,TimeSheet!D:E,2,0)&amp;" "&amp;VLOOKUP('Full Name'!A315,TimeSheet!D:R,15,0)</f>
        <v>Nestor Parra Carrillo</v>
      </c>
    </row>
    <row r="316" spans="1:2" x14ac:dyDescent="0.25">
      <c r="A316" t="str">
        <f>TimeSheet!D316</f>
        <v>VQL13036</v>
      </c>
      <c r="B316" t="str">
        <f>VLOOKUP(A316,TimeSheet!D:E,2,0)&amp;" "&amp;VLOOKUP('Full Name'!A316,TimeSheet!D:R,15,0)</f>
        <v>Nestor Parra Carrillo</v>
      </c>
    </row>
    <row r="317" spans="1:2" x14ac:dyDescent="0.25">
      <c r="A317" t="str">
        <f>TimeSheet!D317</f>
        <v>ADM30776</v>
      </c>
      <c r="B317" t="str">
        <f>VLOOKUP(A317,TimeSheet!D:E,2,0)&amp;" "&amp;VLOOKUP('Full Name'!A317,TimeSheet!D:R,15,0)</f>
        <v>Muazzam Ali</v>
      </c>
    </row>
    <row r="318" spans="1:2" x14ac:dyDescent="0.25">
      <c r="A318" t="str">
        <f>TimeSheet!D318</f>
        <v>ADM30776</v>
      </c>
      <c r="B318" t="str">
        <f>VLOOKUP(A318,TimeSheet!D:E,2,0)&amp;" "&amp;VLOOKUP('Full Name'!A318,TimeSheet!D:R,15,0)</f>
        <v>Muazzam Ali</v>
      </c>
    </row>
    <row r="319" spans="1:2" x14ac:dyDescent="0.25">
      <c r="A319" t="str">
        <f>TimeSheet!D319</f>
        <v>TTV00808</v>
      </c>
      <c r="B319" t="str">
        <f>VLOOKUP(A319,TimeSheet!D:E,2,0)&amp;" "&amp;VLOOKUP('Full Name'!A319,TimeSheet!D:R,15,0)</f>
        <v>Jatin Kumar</v>
      </c>
    </row>
    <row r="320" spans="1:2" x14ac:dyDescent="0.25">
      <c r="A320" t="str">
        <f>TimeSheet!D320</f>
        <v>YTK03224</v>
      </c>
      <c r="B320" t="str">
        <f>VLOOKUP(A320,TimeSheet!D:E,2,0)&amp;" "&amp;VLOOKUP('Full Name'!A320,TimeSheet!D:R,15,0)</f>
        <v>Pyar Ali Chamadia</v>
      </c>
    </row>
    <row r="321" spans="1:2" x14ac:dyDescent="0.25">
      <c r="A321" t="str">
        <f>TimeSheet!D321</f>
        <v>ZCH47347</v>
      </c>
      <c r="B321" t="str">
        <f>VLOOKUP(A321,TimeSheet!D:E,2,0)&amp;" "&amp;VLOOKUP('Full Name'!A321,TimeSheet!D:R,15,0)</f>
        <v>dianelis muchuli leyva</v>
      </c>
    </row>
    <row r="322" spans="1:2" x14ac:dyDescent="0.25">
      <c r="A322" t="str">
        <f>TimeSheet!D322</f>
        <v>ZCH47347</v>
      </c>
      <c r="B322" t="str">
        <f>VLOOKUP(A322,TimeSheet!D:E,2,0)&amp;" "&amp;VLOOKUP('Full Name'!A322,TimeSheet!D:R,15,0)</f>
        <v>dianelis muchuli leyva</v>
      </c>
    </row>
    <row r="323" spans="1:2" x14ac:dyDescent="0.25">
      <c r="A323" t="str">
        <f>TimeSheet!D323</f>
        <v>TMB13715</v>
      </c>
      <c r="B323" t="str">
        <f>VLOOKUP(A323,TimeSheet!D:E,2,0)&amp;" "&amp;VLOOKUP('Full Name'!A323,TimeSheet!D:R,15,0)</f>
        <v>Francisco Rodriguez</v>
      </c>
    </row>
    <row r="324" spans="1:2" x14ac:dyDescent="0.25">
      <c r="A324" t="str">
        <f>TimeSheet!D324</f>
        <v>UQM21216</v>
      </c>
      <c r="B324" t="str">
        <f>VLOOKUP(A324,TimeSheet!D:E,2,0)&amp;" "&amp;VLOOKUP('Full Name'!A324,TimeSheet!D:R,15,0)</f>
        <v>Arturo Lugo Narvaez</v>
      </c>
    </row>
    <row r="325" spans="1:2" x14ac:dyDescent="0.25">
      <c r="A325" t="str">
        <f>TimeSheet!D325</f>
        <v>NNP04418</v>
      </c>
      <c r="B325" t="str">
        <f>VLOOKUP(A325,TimeSheet!D:E,2,0)&amp;" "&amp;VLOOKUP('Full Name'!A325,TimeSheet!D:R,15,0)</f>
        <v>ARSHAD AMIR</v>
      </c>
    </row>
    <row r="326" spans="1:2" x14ac:dyDescent="0.25">
      <c r="A326" t="str">
        <f>TimeSheet!D326</f>
        <v>CAA63456</v>
      </c>
      <c r="B326" t="str">
        <f>VLOOKUP(A326,TimeSheet!D:E,2,0)&amp;" "&amp;VLOOKUP('Full Name'!A326,TimeSheet!D:R,15,0)</f>
        <v>LINDA GARCIA</v>
      </c>
    </row>
    <row r="327" spans="1:2" x14ac:dyDescent="0.25">
      <c r="A327" t="str">
        <f>TimeSheet!D327</f>
        <v>SRW74809</v>
      </c>
      <c r="B327" t="str">
        <f>VLOOKUP(A327,TimeSheet!D:E,2,0)&amp;" "&amp;VLOOKUP('Full Name'!A327,TimeSheet!D:R,15,0)</f>
        <v>Brenda Resendiz</v>
      </c>
    </row>
    <row r="328" spans="1:2" x14ac:dyDescent="0.25">
      <c r="A328" t="str">
        <f>TimeSheet!D328</f>
        <v>VPU15804</v>
      </c>
      <c r="B328" t="str">
        <f>VLOOKUP(A328,TimeSheet!D:E,2,0)&amp;" "&amp;VLOOKUP('Full Name'!A328,TimeSheet!D:R,15,0)</f>
        <v>Rosie Ortiz</v>
      </c>
    </row>
    <row r="329" spans="1:2" x14ac:dyDescent="0.25">
      <c r="A329" t="str">
        <f>TimeSheet!D329</f>
        <v>VPU15804</v>
      </c>
      <c r="B329" t="str">
        <f>VLOOKUP(A329,TimeSheet!D:E,2,0)&amp;" "&amp;VLOOKUP('Full Name'!A329,TimeSheet!D:R,15,0)</f>
        <v>Rosie Ortiz</v>
      </c>
    </row>
    <row r="330" spans="1:2" x14ac:dyDescent="0.25">
      <c r="A330" t="str">
        <f>TimeSheet!D330</f>
        <v>CCH33119</v>
      </c>
      <c r="B330" t="str">
        <f>VLOOKUP(A330,TimeSheet!D:E,2,0)&amp;" "&amp;VLOOKUP('Full Name'!A330,TimeSheet!D:R,15,0)</f>
        <v>Jose Manzo</v>
      </c>
    </row>
    <row r="331" spans="1:2" x14ac:dyDescent="0.25">
      <c r="A331" t="str">
        <f>TimeSheet!D331</f>
        <v>TRQ63957</v>
      </c>
      <c r="B331" t="str">
        <f>VLOOKUP(A331,TimeSheet!D:E,2,0)&amp;" "&amp;VLOOKUP('Full Name'!A331,TimeSheet!D:R,15,0)</f>
        <v>DANIELA GARCIA</v>
      </c>
    </row>
    <row r="332" spans="1:2" x14ac:dyDescent="0.25">
      <c r="A332" t="str">
        <f>TimeSheet!D332</f>
        <v>UAP89899</v>
      </c>
      <c r="B332" t="str">
        <f>VLOOKUP(A332,TimeSheet!D:E,2,0)&amp;" "&amp;VLOOKUP('Full Name'!A332,TimeSheet!D:R,15,0)</f>
        <v>Tulio Garcia Rodriguez</v>
      </c>
    </row>
    <row r="333" spans="1:2" x14ac:dyDescent="0.25">
      <c r="A333" t="str">
        <f>TimeSheet!D333</f>
        <v>XHH46184</v>
      </c>
      <c r="B333" t="str">
        <f>VLOOKUP(A333,TimeSheet!D:E,2,0)&amp;" "&amp;VLOOKUP('Full Name'!A333,TimeSheet!D:R,15,0)</f>
        <v>Mohammad Qazi Talha</v>
      </c>
    </row>
    <row r="334" spans="1:2" x14ac:dyDescent="0.25">
      <c r="A334" t="str">
        <f>TimeSheet!D334</f>
        <v>CAP28357</v>
      </c>
      <c r="B334" t="str">
        <f>VLOOKUP(A334,TimeSheet!D:E,2,0)&amp;" "&amp;VLOOKUP('Full Name'!A334,TimeSheet!D:R,15,0)</f>
        <v>mohamed salman</v>
      </c>
    </row>
    <row r="335" spans="1:2" x14ac:dyDescent="0.25">
      <c r="A335" t="str">
        <f>TimeSheet!D335</f>
        <v>UQA74271</v>
      </c>
      <c r="B335" t="str">
        <f>VLOOKUP(A335,TimeSheet!D:E,2,0)&amp;" "&amp;VLOOKUP('Full Name'!A335,TimeSheet!D:R,15,0)</f>
        <v>Sonia Garcia</v>
      </c>
    </row>
    <row r="336" spans="1:2" x14ac:dyDescent="0.25">
      <c r="A336" t="str">
        <f>TimeSheet!D336</f>
        <v>GHB98627</v>
      </c>
      <c r="B336" t="str">
        <f>VLOOKUP(A336,TimeSheet!D:E,2,0)&amp;" "&amp;VLOOKUP('Full Name'!A336,TimeSheet!D:R,15,0)</f>
        <v>Arsalan Syed</v>
      </c>
    </row>
    <row r="337" spans="1:2" x14ac:dyDescent="0.25">
      <c r="A337" t="str">
        <f>TimeSheet!D337</f>
        <v>ICM30434</v>
      </c>
      <c r="B337" t="str">
        <f>VLOOKUP(A337,TimeSheet!D:E,2,0)&amp;" "&amp;VLOOKUP('Full Name'!A337,TimeSheet!D:R,15,0)</f>
        <v>MISAQUDDIN MOHAMMED</v>
      </c>
    </row>
    <row r="338" spans="1:2" x14ac:dyDescent="0.25">
      <c r="A338" t="str">
        <f>TimeSheet!D338</f>
        <v>KGR86300</v>
      </c>
      <c r="B338" t="str">
        <f>VLOOKUP(A338,TimeSheet!D:E,2,0)&amp;" "&amp;VLOOKUP('Full Name'!A338,TimeSheet!D:R,15,0)</f>
        <v>Shaik Khwaja</v>
      </c>
    </row>
    <row r="339" spans="1:2" x14ac:dyDescent="0.25">
      <c r="A339" t="str">
        <f>TimeSheet!D339</f>
        <v>NDO65587</v>
      </c>
      <c r="B339" t="str">
        <f>VLOOKUP(A339,TimeSheet!D:E,2,0)&amp;" "&amp;VLOOKUP('Full Name'!A339,TimeSheet!D:R,15,0)</f>
        <v>Muznah Fawad</v>
      </c>
    </row>
    <row r="340" spans="1:2" x14ac:dyDescent="0.25">
      <c r="A340" t="str">
        <f>TimeSheet!D340</f>
        <v>QBF47230</v>
      </c>
      <c r="B340" t="str">
        <f>VLOOKUP(A340,TimeSheet!D:E,2,0)&amp;" "&amp;VLOOKUP('Full Name'!A340,TimeSheet!D:R,15,0)</f>
        <v>Misael Ibarra</v>
      </c>
    </row>
    <row r="341" spans="1:2" x14ac:dyDescent="0.25">
      <c r="A341" t="str">
        <f>TimeSheet!D341</f>
        <v>NTY84367</v>
      </c>
      <c r="B341" t="str">
        <f>VLOOKUP(A341,TimeSheet!D:E,2,0)&amp;" "&amp;VLOOKUP('Full Name'!A341,TimeSheet!D:R,15,0)</f>
        <v>Sabeer kalmi shaik</v>
      </c>
    </row>
    <row r="342" spans="1:2" x14ac:dyDescent="0.25">
      <c r="A342" t="str">
        <f>TimeSheet!D342</f>
        <v>VRY66609</v>
      </c>
      <c r="B342" t="str">
        <f>VLOOKUP(A342,TimeSheet!D:E,2,0)&amp;" "&amp;VLOOKUP('Full Name'!A342,TimeSheet!D:R,15,0)</f>
        <v>KARIME PENALOZA</v>
      </c>
    </row>
    <row r="343" spans="1:2" x14ac:dyDescent="0.25">
      <c r="A343" t="str">
        <f>TimeSheet!D343</f>
        <v>HMG85144</v>
      </c>
      <c r="B343" t="str">
        <f>VLOOKUP(A343,TimeSheet!D:E,2,0)&amp;" "&amp;VLOOKUP('Full Name'!A343,TimeSheet!D:R,15,0)</f>
        <v>Hussan Zakir</v>
      </c>
    </row>
    <row r="344" spans="1:2" x14ac:dyDescent="0.25">
      <c r="A344" t="str">
        <f>TimeSheet!D344</f>
        <v>CAA63456</v>
      </c>
      <c r="B344" t="str">
        <f>VLOOKUP(A344,TimeSheet!D:E,2,0)&amp;" "&amp;VLOOKUP('Full Name'!A344,TimeSheet!D:R,15,0)</f>
        <v>LINDA GARCIA</v>
      </c>
    </row>
    <row r="345" spans="1:2" x14ac:dyDescent="0.25">
      <c r="A345" t="str">
        <f>TimeSheet!D345</f>
        <v>HIU86106</v>
      </c>
      <c r="B345" t="str">
        <f>VLOOKUP(A345,TimeSheet!D:E,2,0)&amp;" "&amp;VLOOKUP('Full Name'!A345,TimeSheet!D:R,15,0)</f>
        <v>Khaja Nizamuddin</v>
      </c>
    </row>
    <row r="346" spans="1:2" x14ac:dyDescent="0.25">
      <c r="A346" t="str">
        <f>TimeSheet!D346</f>
        <v>ZMX76304</v>
      </c>
      <c r="B346" t="str">
        <f>VLOOKUP(A346,TimeSheet!D:E,2,0)&amp;" "&amp;VLOOKUP('Full Name'!A346,TimeSheet!D:R,15,0)</f>
        <v>Faizal Mohammed</v>
      </c>
    </row>
    <row r="347" spans="1:2" x14ac:dyDescent="0.25">
      <c r="A347" t="str">
        <f>TimeSheet!D347</f>
        <v>EEP61320</v>
      </c>
      <c r="B347" t="str">
        <f>VLOOKUP(A347,TimeSheet!D:E,2,0)&amp;" "&amp;VLOOKUP('Full Name'!A347,TimeSheet!D:R,15,0)</f>
        <v>Nathaly Alvarado</v>
      </c>
    </row>
    <row r="348" spans="1:2" x14ac:dyDescent="0.25">
      <c r="A348" t="str">
        <f>TimeSheet!D348</f>
        <v>EEP61320</v>
      </c>
      <c r="B348" t="str">
        <f>VLOOKUP(A348,TimeSheet!D:E,2,0)&amp;" "&amp;VLOOKUP('Full Name'!A348,TimeSheet!D:R,15,0)</f>
        <v>Nathaly Alvarado</v>
      </c>
    </row>
    <row r="349" spans="1:2" x14ac:dyDescent="0.25">
      <c r="A349" t="str">
        <f>TimeSheet!D349</f>
        <v>YXC00279</v>
      </c>
      <c r="B349" t="str">
        <f>VLOOKUP(A349,TimeSheet!D:E,2,0)&amp;" "&amp;VLOOKUP('Full Name'!A349,TimeSheet!D:R,15,0)</f>
        <v>Munawar Mohammed</v>
      </c>
    </row>
    <row r="350" spans="1:2" x14ac:dyDescent="0.25">
      <c r="A350" t="str">
        <f>TimeSheet!D350</f>
        <v>ARI86391</v>
      </c>
      <c r="B350" t="str">
        <f>VLOOKUP(A350,TimeSheet!D:E,2,0)&amp;" "&amp;VLOOKUP('Full Name'!A350,TimeSheet!D:R,15,0)</f>
        <v>Danish Raja</v>
      </c>
    </row>
    <row r="351" spans="1:2" x14ac:dyDescent="0.25">
      <c r="A351" t="str">
        <f>TimeSheet!D351</f>
        <v>GSQ01682</v>
      </c>
      <c r="B351" t="str">
        <f>VLOOKUP(A351,TimeSheet!D:E,2,0)&amp;" "&amp;VLOOKUP('Full Name'!A351,TimeSheet!D:R,15,0)</f>
        <v>Nathan Smith</v>
      </c>
    </row>
    <row r="352" spans="1:2" x14ac:dyDescent="0.25">
      <c r="A352" t="str">
        <f>TimeSheet!D352</f>
        <v>LFT68459</v>
      </c>
      <c r="B352" t="str">
        <f>VLOOKUP(A352,TimeSheet!D:E,2,0)&amp;" "&amp;VLOOKUP('Full Name'!A352,TimeSheet!D:R,15,0)</f>
        <v>SNEHA SHAH</v>
      </c>
    </row>
    <row r="353" spans="1:2" x14ac:dyDescent="0.25">
      <c r="A353" t="str">
        <f>TimeSheet!D353</f>
        <v>RWM17668</v>
      </c>
      <c r="B353" t="str">
        <f>VLOOKUP(A353,TimeSheet!D:E,2,0)&amp;" "&amp;VLOOKUP('Full Name'!A353,TimeSheet!D:R,15,0)</f>
        <v>Salome Mendoza</v>
      </c>
    </row>
    <row r="354" spans="1:2" x14ac:dyDescent="0.25">
      <c r="A354" t="str">
        <f>TimeSheet!D354</f>
        <v>UVE72324</v>
      </c>
      <c r="B354" t="str">
        <f>VLOOKUP(A354,TimeSheet!D:E,2,0)&amp;" "&amp;VLOOKUP('Full Name'!A354,TimeSheet!D:R,15,0)</f>
        <v>Haroon Gul</v>
      </c>
    </row>
    <row r="355" spans="1:2" x14ac:dyDescent="0.25">
      <c r="A355" t="str">
        <f>TimeSheet!D355</f>
        <v>UVE72324</v>
      </c>
      <c r="B355" t="str">
        <f>VLOOKUP(A355,TimeSheet!D:E,2,0)&amp;" "&amp;VLOOKUP('Full Name'!A355,TimeSheet!D:R,15,0)</f>
        <v>Haroon Gul</v>
      </c>
    </row>
    <row r="356" spans="1:2" x14ac:dyDescent="0.25">
      <c r="A356" t="str">
        <f>TimeSheet!D356</f>
        <v>VUV05358</v>
      </c>
      <c r="B356" t="str">
        <f>VLOOKUP(A356,TimeSheet!D:E,2,0)&amp;" "&amp;VLOOKUP('Full Name'!A356,TimeSheet!D:R,15,0)</f>
        <v>SUNNY SWARNA</v>
      </c>
    </row>
    <row r="357" spans="1:2" x14ac:dyDescent="0.25">
      <c r="A357" t="str">
        <f>TimeSheet!D357</f>
        <v>EFL04013</v>
      </c>
      <c r="B357" t="str">
        <f>VLOOKUP(A357,TimeSheet!D:E,2,0)&amp;" "&amp;VLOOKUP('Full Name'!A357,TimeSheet!D:R,15,0)</f>
        <v>ESTIVEN MONTES</v>
      </c>
    </row>
    <row r="358" spans="1:2" x14ac:dyDescent="0.25">
      <c r="A358" t="str">
        <f>TimeSheet!D358</f>
        <v>ZEG09783</v>
      </c>
      <c r="B358" t="str">
        <f>VLOOKUP(A358,TimeSheet!D:E,2,0)&amp;" "&amp;VLOOKUP('Full Name'!A358,TimeSheet!D:R,15,0)</f>
        <v>Nicole Loaiza</v>
      </c>
    </row>
    <row r="359" spans="1:2" x14ac:dyDescent="0.25">
      <c r="A359" t="str">
        <f>TimeSheet!D359</f>
        <v>MDF34206</v>
      </c>
      <c r="B359" t="str">
        <f>VLOOKUP(A359,TimeSheet!D:E,2,0)&amp;" "&amp;VLOOKUP('Full Name'!A359,TimeSheet!D:R,15,0)</f>
        <v>ANALISIA SMITH</v>
      </c>
    </row>
    <row r="360" spans="1:2" x14ac:dyDescent="0.25">
      <c r="A360" t="str">
        <f>TimeSheet!D360</f>
        <v>NTD83993</v>
      </c>
      <c r="B360" t="str">
        <f>VLOOKUP(A360,TimeSheet!D:E,2,0)&amp;" "&amp;VLOOKUP('Full Name'!A360,TimeSheet!D:R,15,0)</f>
        <v>AHSAN ALI</v>
      </c>
    </row>
    <row r="361" spans="1:2" x14ac:dyDescent="0.25">
      <c r="A361" t="str">
        <f>TimeSheet!D361</f>
        <v>CDP88718</v>
      </c>
      <c r="B361" t="str">
        <f>VLOOKUP(A361,TimeSheet!D:E,2,0)&amp;" "&amp;VLOOKUP('Full Name'!A361,TimeSheet!D:R,15,0)</f>
        <v>Fahad Khaliq</v>
      </c>
    </row>
    <row r="362" spans="1:2" x14ac:dyDescent="0.25">
      <c r="A362" t="str">
        <f>TimeSheet!D362</f>
        <v>DUD98262</v>
      </c>
      <c r="B362" t="str">
        <f>VLOOKUP(A362,TimeSheet!D:E,2,0)&amp;" "&amp;VLOOKUP('Full Name'!A362,TimeSheet!D:R,15,0)</f>
        <v>Syed Raza</v>
      </c>
    </row>
    <row r="363" spans="1:2" x14ac:dyDescent="0.25">
      <c r="A363" t="str">
        <f>TimeSheet!D363</f>
        <v>XKZ84981</v>
      </c>
      <c r="B363" t="str">
        <f>VLOOKUP(A363,TimeSheet!D:E,2,0)&amp;" "&amp;VLOOKUP('Full Name'!A363,TimeSheet!D:R,15,0)</f>
        <v>abdul hakeem mohammed</v>
      </c>
    </row>
    <row r="364" spans="1:2" x14ac:dyDescent="0.25">
      <c r="A364" t="str">
        <f>TimeSheet!D364</f>
        <v>CAP28357</v>
      </c>
      <c r="B364" t="str">
        <f>VLOOKUP(A364,TimeSheet!D:E,2,0)&amp;" "&amp;VLOOKUP('Full Name'!A364,TimeSheet!D:R,15,0)</f>
        <v>mohamed salman</v>
      </c>
    </row>
    <row r="365" spans="1:2" x14ac:dyDescent="0.25">
      <c r="A365" t="str">
        <f>TimeSheet!D365</f>
        <v>NRB49517</v>
      </c>
      <c r="B365" t="str">
        <f>VLOOKUP(A365,TimeSheet!D:E,2,0)&amp;" "&amp;VLOOKUP('Full Name'!A365,TimeSheet!D:R,15,0)</f>
        <v>patricia rendon</v>
      </c>
    </row>
    <row r="366" spans="1:2" x14ac:dyDescent="0.25">
      <c r="A366" t="str">
        <f>TimeSheet!D366</f>
        <v>OTY61030</v>
      </c>
      <c r="B366" t="str">
        <f>VLOOKUP(A366,TimeSheet!D:E,2,0)&amp;" "&amp;VLOOKUP('Full Name'!A366,TimeSheet!D:R,15,0)</f>
        <v>Abdullah Khan</v>
      </c>
    </row>
    <row r="367" spans="1:2" x14ac:dyDescent="0.25">
      <c r="A367" t="str">
        <f>TimeSheet!D367</f>
        <v>OTY61030</v>
      </c>
      <c r="B367" t="str">
        <f>VLOOKUP(A367,TimeSheet!D:E,2,0)&amp;" "&amp;VLOOKUP('Full Name'!A367,TimeSheet!D:R,15,0)</f>
        <v>Abdullah Khan</v>
      </c>
    </row>
    <row r="368" spans="1:2" x14ac:dyDescent="0.25">
      <c r="A368" t="str">
        <f>TimeSheet!D368</f>
        <v>YMF09937</v>
      </c>
      <c r="B368" t="str">
        <f>VLOOKUP(A368,TimeSheet!D:E,2,0)&amp;" "&amp;VLOOKUP('Full Name'!A368,TimeSheet!D:R,15,0)</f>
        <v>Liliana Rodriguez</v>
      </c>
    </row>
    <row r="369" spans="1:2" x14ac:dyDescent="0.25">
      <c r="A369" t="str">
        <f>TimeSheet!D369</f>
        <v>NOT17622</v>
      </c>
      <c r="B369" t="str">
        <f>VLOOKUP(A369,TimeSheet!D:E,2,0)&amp;" "&amp;VLOOKUP('Full Name'!A369,TimeSheet!D:R,15,0)</f>
        <v>MUDASSIR abdul majeed</v>
      </c>
    </row>
    <row r="370" spans="1:2" x14ac:dyDescent="0.25">
      <c r="A370" t="str">
        <f>TimeSheet!D370</f>
        <v>DSJ93365</v>
      </c>
      <c r="B370" t="str">
        <f>VLOOKUP(A370,TimeSheet!D:E,2,0)&amp;" "&amp;VLOOKUP('Full Name'!A370,TimeSheet!D:R,15,0)</f>
        <v>EVELYN TOVIAS</v>
      </c>
    </row>
    <row r="371" spans="1:2" x14ac:dyDescent="0.25">
      <c r="A371" t="str">
        <f>TimeSheet!D371</f>
        <v>ISN04362</v>
      </c>
      <c r="B371" t="str">
        <f>VLOOKUP(A371,TimeSheet!D:E,2,0)&amp;" "&amp;VLOOKUP('Full Name'!A371,TimeSheet!D:R,15,0)</f>
        <v>Abigail Hernandez</v>
      </c>
    </row>
    <row r="372" spans="1:2" x14ac:dyDescent="0.25">
      <c r="A372" t="str">
        <f>TimeSheet!D372</f>
        <v>LHQ69711</v>
      </c>
      <c r="B372" t="str">
        <f>VLOOKUP(A372,TimeSheet!D:E,2,0)&amp;" "&amp;VLOOKUP('Full Name'!A372,TimeSheet!D:R,15,0)</f>
        <v>Museerah Fawad</v>
      </c>
    </row>
    <row r="373" spans="1:2" x14ac:dyDescent="0.25">
      <c r="A373" t="str">
        <f>TimeSheet!D373</f>
        <v>LHQ69711</v>
      </c>
      <c r="B373" t="str">
        <f>VLOOKUP(A373,TimeSheet!D:E,2,0)&amp;" "&amp;VLOOKUP('Full Name'!A373,TimeSheet!D:R,15,0)</f>
        <v>Museerah Fawad</v>
      </c>
    </row>
    <row r="374" spans="1:2" x14ac:dyDescent="0.25">
      <c r="A374" t="str">
        <f>TimeSheet!D374</f>
        <v>PXO37961</v>
      </c>
      <c r="B374" t="str">
        <f>VLOOKUP(A374,TimeSheet!D:E,2,0)&amp;" "&amp;VLOOKUP('Full Name'!A374,TimeSheet!D:R,15,0)</f>
        <v>Anas Shafeeq kahn</v>
      </c>
    </row>
    <row r="375" spans="1:2" x14ac:dyDescent="0.25">
      <c r="A375" t="str">
        <f>TimeSheet!D375</f>
        <v>IYM13789</v>
      </c>
      <c r="B375" t="str">
        <f>VLOOKUP(A375,TimeSheet!D:E,2,0)&amp;" "&amp;VLOOKUP('Full Name'!A375,TimeSheet!D:R,15,0)</f>
        <v>Mayckol Jahir Ramos</v>
      </c>
    </row>
    <row r="376" spans="1:2" x14ac:dyDescent="0.25">
      <c r="A376" t="str">
        <f>TimeSheet!D376</f>
        <v>AYA98685</v>
      </c>
      <c r="B376" t="str">
        <f>VLOOKUP(A376,TimeSheet!D:E,2,0)&amp;" "&amp;VLOOKUP('Full Name'!A376,TimeSheet!D:R,15,0)</f>
        <v>Azaan Junani</v>
      </c>
    </row>
    <row r="377" spans="1:2" x14ac:dyDescent="0.25">
      <c r="A377" t="str">
        <f>TimeSheet!D377</f>
        <v>KUH84439</v>
      </c>
      <c r="B377" t="str">
        <f>VLOOKUP(A377,TimeSheet!D:E,2,0)&amp;" "&amp;VLOOKUP('Full Name'!A377,TimeSheet!D:R,15,0)</f>
        <v>Moiddin Hasnani</v>
      </c>
    </row>
    <row r="378" spans="1:2" x14ac:dyDescent="0.25">
      <c r="A378" t="str">
        <f>TimeSheet!D378</f>
        <v>JJS53136</v>
      </c>
      <c r="B378" t="str">
        <f>VLOOKUP(A378,TimeSheet!D:E,2,0)&amp;" "&amp;VLOOKUP('Full Name'!A378,TimeSheet!D:R,15,0)</f>
        <v>Fahaim Mustaque</v>
      </c>
    </row>
    <row r="379" spans="1:2" x14ac:dyDescent="0.25">
      <c r="A379" t="str">
        <f>TimeSheet!D379</f>
        <v>KXT88897</v>
      </c>
      <c r="B379" t="str">
        <f>VLOOKUP(A379,TimeSheet!D:E,2,0)&amp;" "&amp;VLOOKUP('Full Name'!A379,TimeSheet!D:R,15,0)</f>
        <v>Sohail Mohammad Khan</v>
      </c>
    </row>
    <row r="380" spans="1:2" x14ac:dyDescent="0.25">
      <c r="A380" t="str">
        <f>TimeSheet!D380</f>
        <v>KXT88897</v>
      </c>
      <c r="B380" t="str">
        <f>VLOOKUP(A380,TimeSheet!D:E,2,0)&amp;" "&amp;VLOOKUP('Full Name'!A380,TimeSheet!D:R,15,0)</f>
        <v>Sohail Mohammad Khan</v>
      </c>
    </row>
    <row r="381" spans="1:2" x14ac:dyDescent="0.25">
      <c r="A381" t="str">
        <f>TimeSheet!D381</f>
        <v>KXT88897</v>
      </c>
      <c r="B381" t="str">
        <f>VLOOKUP(A381,TimeSheet!D:E,2,0)&amp;" "&amp;VLOOKUP('Full Name'!A381,TimeSheet!D:R,15,0)</f>
        <v>Sohail Mohammad Khan</v>
      </c>
    </row>
    <row r="382" spans="1:2" x14ac:dyDescent="0.25">
      <c r="A382" t="str">
        <f>TimeSheet!D382</f>
        <v>CAP28357</v>
      </c>
      <c r="B382" t="str">
        <f>VLOOKUP(A382,TimeSheet!D:E,2,0)&amp;" "&amp;VLOOKUP('Full Name'!A382,TimeSheet!D:R,15,0)</f>
        <v>mohamed salman</v>
      </c>
    </row>
    <row r="383" spans="1:2" x14ac:dyDescent="0.25">
      <c r="A383" t="str">
        <f>TimeSheet!D383</f>
        <v>PVE52707</v>
      </c>
      <c r="B383" t="str">
        <f>VLOOKUP(A383,TimeSheet!D:E,2,0)&amp;" "&amp;VLOOKUP('Full Name'!A383,TimeSheet!D:R,15,0)</f>
        <v>DAISY VILLA</v>
      </c>
    </row>
    <row r="384" spans="1:2" x14ac:dyDescent="0.25">
      <c r="A384" t="str">
        <f>TimeSheet!D384</f>
        <v>PVE52707</v>
      </c>
      <c r="B384" t="str">
        <f>VLOOKUP(A384,TimeSheet!D:E,2,0)&amp;" "&amp;VLOOKUP('Full Name'!A384,TimeSheet!D:R,15,0)</f>
        <v>DAISY VILLA</v>
      </c>
    </row>
    <row r="385" spans="1:2" x14ac:dyDescent="0.25">
      <c r="A385" t="str">
        <f>TimeSheet!D385</f>
        <v>XDC46963</v>
      </c>
      <c r="B385" t="str">
        <f>VLOOKUP(A385,TimeSheet!D:E,2,0)&amp;" "&amp;VLOOKUP('Full Name'!A385,TimeSheet!D:R,15,0)</f>
        <v>Ashiq Gulzar</v>
      </c>
    </row>
    <row r="386" spans="1:2" x14ac:dyDescent="0.25">
      <c r="A386" t="str">
        <f>TimeSheet!D386</f>
        <v>ZST97465</v>
      </c>
      <c r="B386" t="str">
        <f>VLOOKUP(A386,TimeSheet!D:E,2,0)&amp;" "&amp;VLOOKUP('Full Name'!A386,TimeSheet!D:R,15,0)</f>
        <v>Sumair Umar</v>
      </c>
    </row>
    <row r="387" spans="1:2" x14ac:dyDescent="0.25">
      <c r="A387" t="str">
        <f>TimeSheet!D387</f>
        <v>QZX88424</v>
      </c>
      <c r="B387" t="str">
        <f>VLOOKUP(A387,TimeSheet!D:E,2,0)&amp;" "&amp;VLOOKUP('Full Name'!A387,TimeSheet!D:R,15,0)</f>
        <v>NASER SYED</v>
      </c>
    </row>
    <row r="388" spans="1:2" x14ac:dyDescent="0.25">
      <c r="A388" t="str">
        <f>TimeSheet!D388</f>
        <v>CYQ80214</v>
      </c>
      <c r="B388" t="str">
        <f>VLOOKUP(A388,TimeSheet!D:E,2,0)&amp;" "&amp;VLOOKUP('Full Name'!A388,TimeSheet!D:R,15,0)</f>
        <v>KRISTIAN RIVERA</v>
      </c>
    </row>
    <row r="389" spans="1:2" x14ac:dyDescent="0.25">
      <c r="A389" t="str">
        <f>TimeSheet!D389</f>
        <v>GDV24709</v>
      </c>
      <c r="B389" t="str">
        <f>VLOOKUP(A389,TimeSheet!D:E,2,0)&amp;" "&amp;VLOOKUP('Full Name'!A389,TimeSheet!D:R,15,0)</f>
        <v>JUANITA MORALES</v>
      </c>
    </row>
    <row r="390" spans="1:2" x14ac:dyDescent="0.25">
      <c r="A390" t="str">
        <f>TimeSheet!D390</f>
        <v>NRK09159</v>
      </c>
      <c r="B390" t="str">
        <f>VLOOKUP(A390,TimeSheet!D:E,2,0)&amp;" "&amp;VLOOKUP('Full Name'!A390,TimeSheet!D:R,15,0)</f>
        <v>Mouini Taninki</v>
      </c>
    </row>
    <row r="391" spans="1:2" x14ac:dyDescent="0.25">
      <c r="A391" t="str">
        <f>TimeSheet!D391</f>
        <v>UBS88071</v>
      </c>
      <c r="B391" t="str">
        <f>VLOOKUP(A391,TimeSheet!D:E,2,0)&amp;" "&amp;VLOOKUP('Full Name'!A391,TimeSheet!D:R,15,0)</f>
        <v>Aakanksha Jarugu</v>
      </c>
    </row>
    <row r="392" spans="1:2" x14ac:dyDescent="0.25">
      <c r="A392" t="str">
        <f>TimeSheet!D392</f>
        <v>VHY96245</v>
      </c>
      <c r="B392" t="str">
        <f>VLOOKUP(A392,TimeSheet!D:E,2,0)&amp;" "&amp;VLOOKUP('Full Name'!A392,TimeSheet!D:R,15,0)</f>
        <v>Mohsin Khan</v>
      </c>
    </row>
    <row r="393" spans="1:2" x14ac:dyDescent="0.25">
      <c r="A393" t="str">
        <f>TimeSheet!D393</f>
        <v>VHY96245</v>
      </c>
      <c r="B393" t="str">
        <f>VLOOKUP(A393,TimeSheet!D:E,2,0)&amp;" "&amp;VLOOKUP('Full Name'!A393,TimeSheet!D:R,15,0)</f>
        <v>Mohsin Khan</v>
      </c>
    </row>
    <row r="394" spans="1:2" x14ac:dyDescent="0.25">
      <c r="A394" t="str">
        <f>TimeSheet!D394</f>
        <v>BKS95059</v>
      </c>
      <c r="B394" t="str">
        <f>VLOOKUP(A394,TimeSheet!D:E,2,0)&amp;" "&amp;VLOOKUP('Full Name'!A394,TimeSheet!D:R,15,0)</f>
        <v>FURQAN SAKHI</v>
      </c>
    </row>
    <row r="395" spans="1:2" x14ac:dyDescent="0.25">
      <c r="A395" t="str">
        <f>TimeSheet!D395</f>
        <v>DJN24941</v>
      </c>
      <c r="B395" t="str">
        <f>VLOOKUP(A395,TimeSheet!D:E,2,0)&amp;" "&amp;VLOOKUP('Full Name'!A395,TimeSheet!D:R,15,0)</f>
        <v>Jessica Camberos</v>
      </c>
    </row>
    <row r="396" spans="1:2" x14ac:dyDescent="0.25">
      <c r="A396" t="str">
        <f>TimeSheet!D396</f>
        <v>ELC90203</v>
      </c>
      <c r="B396" t="str">
        <f>VLOOKUP(A396,TimeSheet!D:E,2,0)&amp;" "&amp;VLOOKUP('Full Name'!A396,TimeSheet!D:R,15,0)</f>
        <v>Jennifer Soto</v>
      </c>
    </row>
    <row r="397" spans="1:2" x14ac:dyDescent="0.25">
      <c r="A397" t="str">
        <f>TimeSheet!D397</f>
        <v>RIX77279</v>
      </c>
      <c r="B397" t="str">
        <f>VLOOKUP(A397,TimeSheet!D:E,2,0)&amp;" "&amp;VLOOKUP('Full Name'!A397,TimeSheet!D:R,15,0)</f>
        <v>ANDREA VIDAL</v>
      </c>
    </row>
    <row r="398" spans="1:2" x14ac:dyDescent="0.25">
      <c r="A398" t="str">
        <f>TimeSheet!D398</f>
        <v>ARI86391</v>
      </c>
      <c r="B398" t="str">
        <f>VLOOKUP(A398,TimeSheet!D:E,2,0)&amp;" "&amp;VLOOKUP('Full Name'!A398,TimeSheet!D:R,15,0)</f>
        <v>Danish Raja</v>
      </c>
    </row>
    <row r="399" spans="1:2" x14ac:dyDescent="0.25">
      <c r="A399" t="str">
        <f>TimeSheet!D399</f>
        <v>AVF42546</v>
      </c>
      <c r="B399" t="str">
        <f>VLOOKUP(A399,TimeSheet!D:E,2,0)&amp;" "&amp;VLOOKUP('Full Name'!A399,TimeSheet!D:R,15,0)</f>
        <v>Gayatri Boddu</v>
      </c>
    </row>
    <row r="400" spans="1:2" x14ac:dyDescent="0.25">
      <c r="A400" t="str">
        <f>TimeSheet!D400</f>
        <v>BKS95059</v>
      </c>
      <c r="B400" t="str">
        <f>VLOOKUP(A400,TimeSheet!D:E,2,0)&amp;" "&amp;VLOOKUP('Full Name'!A400,TimeSheet!D:R,15,0)</f>
        <v>FURQAN SAKHI</v>
      </c>
    </row>
    <row r="401" spans="1:2" x14ac:dyDescent="0.25">
      <c r="A401" t="str">
        <f>TimeSheet!D401</f>
        <v>DSL90677</v>
      </c>
      <c r="B401" t="str">
        <f>VLOOKUP(A401,TimeSheet!D:E,2,0)&amp;" "&amp;VLOOKUP('Full Name'!A401,TimeSheet!D:R,15,0)</f>
        <v>Fernanda Romero</v>
      </c>
    </row>
    <row r="402" spans="1:2" x14ac:dyDescent="0.25">
      <c r="A402" t="str">
        <f>TimeSheet!D402</f>
        <v>ELC90203</v>
      </c>
      <c r="B402" t="str">
        <f>VLOOKUP(A402,TimeSheet!D:E,2,0)&amp;" "&amp;VLOOKUP('Full Name'!A402,TimeSheet!D:R,15,0)</f>
        <v>Jennifer Soto</v>
      </c>
    </row>
    <row r="403" spans="1:2" x14ac:dyDescent="0.25">
      <c r="A403" t="str">
        <f>TimeSheet!D403</f>
        <v>HGE77103</v>
      </c>
      <c r="B403" t="str">
        <f>VLOOKUP(A403,TimeSheet!D:E,2,0)&amp;" "&amp;VLOOKUP('Full Name'!A403,TimeSheet!D:R,15,0)</f>
        <v>Isabella Ramirez</v>
      </c>
    </row>
    <row r="404" spans="1:2" x14ac:dyDescent="0.25">
      <c r="A404" t="str">
        <f>TimeSheet!D404</f>
        <v>IJF99024</v>
      </c>
      <c r="B404" t="str">
        <f>VLOOKUP(A404,TimeSheet!D:E,2,0)&amp;" "&amp;VLOOKUP('Full Name'!A404,TimeSheet!D:R,15,0)</f>
        <v>ALI RAZA</v>
      </c>
    </row>
    <row r="405" spans="1:2" x14ac:dyDescent="0.25">
      <c r="A405" t="str">
        <f>TimeSheet!D405</f>
        <v>IMC60023</v>
      </c>
      <c r="B405" t="str">
        <f>VLOOKUP(A405,TimeSheet!D:E,2,0)&amp;" "&amp;VLOOKUP('Full Name'!A405,TimeSheet!D:R,15,0)</f>
        <v>RAMA BALA</v>
      </c>
    </row>
    <row r="406" spans="1:2" x14ac:dyDescent="0.25">
      <c r="A406" t="str">
        <f>TimeSheet!D406</f>
        <v>JHB77483</v>
      </c>
      <c r="B406" t="str">
        <f>VLOOKUP(A406,TimeSheet!D:E,2,0)&amp;" "&amp;VLOOKUP('Full Name'!A406,TimeSheet!D:R,15,0)</f>
        <v>bheem bavineni</v>
      </c>
    </row>
    <row r="407" spans="1:2" x14ac:dyDescent="0.25">
      <c r="A407" t="str">
        <f>TimeSheet!D407</f>
        <v>JWM54130</v>
      </c>
      <c r="B407" t="str">
        <f>VLOOKUP(A407,TimeSheet!D:E,2,0)&amp;" "&amp;VLOOKUP('Full Name'!A407,TimeSheet!D:R,15,0)</f>
        <v>DIVYA PAVANI</v>
      </c>
    </row>
    <row r="408" spans="1:2" x14ac:dyDescent="0.25">
      <c r="A408" t="str">
        <f>TimeSheet!D408</f>
        <v>KHI17685</v>
      </c>
      <c r="B408" t="str">
        <f>VLOOKUP(A408,TimeSheet!D:E,2,0)&amp;" "&amp;VLOOKUP('Full Name'!A408,TimeSheet!D:R,15,0)</f>
        <v>Syed Usaid Ismaeel</v>
      </c>
    </row>
    <row r="409" spans="1:2" x14ac:dyDescent="0.25">
      <c r="A409" t="str">
        <f>TimeSheet!D409</f>
        <v>LPQ29077</v>
      </c>
      <c r="B409" t="str">
        <f>VLOOKUP(A409,TimeSheet!D:E,2,0)&amp;" "&amp;VLOOKUP('Full Name'!A409,TimeSheet!D:R,15,0)</f>
        <v>BHANU PRAKASH</v>
      </c>
    </row>
    <row r="410" spans="1:2" x14ac:dyDescent="0.25">
      <c r="A410" t="str">
        <f>TimeSheet!D410</f>
        <v>LXP18450</v>
      </c>
      <c r="B410" t="str">
        <f>VLOOKUP(A410,TimeSheet!D:E,2,0)&amp;" "&amp;VLOOKUP('Full Name'!A410,TimeSheet!D:R,15,0)</f>
        <v>Krish Gopi</v>
      </c>
    </row>
    <row r="411" spans="1:2" x14ac:dyDescent="0.25">
      <c r="A411" t="str">
        <f>TimeSheet!D411</f>
        <v>OKK35713</v>
      </c>
      <c r="B411" t="str">
        <f>VLOOKUP(A411,TimeSheet!D:E,2,0)&amp;" "&amp;VLOOKUP('Full Name'!A411,TimeSheet!D:R,15,0)</f>
        <v>Summiya Moosani</v>
      </c>
    </row>
    <row r="412" spans="1:2" x14ac:dyDescent="0.25">
      <c r="A412" t="str">
        <f>TimeSheet!D412</f>
        <v>PSB18062</v>
      </c>
      <c r="B412" t="str">
        <f>VLOOKUP(A412,TimeSheet!D:E,2,0)&amp;" "&amp;VLOOKUP('Full Name'!A412,TimeSheet!D:R,15,0)</f>
        <v>ARUN KRISHNA</v>
      </c>
    </row>
    <row r="413" spans="1:2" x14ac:dyDescent="0.25">
      <c r="A413" t="str">
        <f>TimeSheet!D413</f>
        <v>RCR07945</v>
      </c>
      <c r="B413" t="str">
        <f>VLOOKUP(A413,TimeSheet!D:E,2,0)&amp;" "&amp;VLOOKUP('Full Name'!A413,TimeSheet!D:R,15,0)</f>
        <v>Swikriti Yadav</v>
      </c>
    </row>
    <row r="414" spans="1:2" x14ac:dyDescent="0.25">
      <c r="A414" t="str">
        <f>TimeSheet!D414</f>
        <v>SUY35692</v>
      </c>
      <c r="B414" t="str">
        <f>VLOOKUP(A414,TimeSheet!D:E,2,0)&amp;" "&amp;VLOOKUP('Full Name'!A414,TimeSheet!D:R,15,0)</f>
        <v>BHANU POTHULA</v>
      </c>
    </row>
    <row r="415" spans="1:2" x14ac:dyDescent="0.25">
      <c r="A415" t="str">
        <f>TimeSheet!D415</f>
        <v>TJH84061</v>
      </c>
      <c r="B415" t="str">
        <f>VLOOKUP(A415,TimeSheet!D:E,2,0)&amp;" "&amp;VLOOKUP('Full Name'!A415,TimeSheet!D:R,15,0)</f>
        <v>Ayaz Ali</v>
      </c>
    </row>
    <row r="416" spans="1:2" x14ac:dyDescent="0.25">
      <c r="A416" t="str">
        <f>TimeSheet!D416</f>
        <v>UOC63353</v>
      </c>
      <c r="B416" t="str">
        <f>VLOOKUP(A416,TimeSheet!D:E,2,0)&amp;" "&amp;VLOOKUP('Full Name'!A416,TimeSheet!D:R,15,0)</f>
        <v>Youmna Firdouse</v>
      </c>
    </row>
    <row r="417" spans="1:2" x14ac:dyDescent="0.25">
      <c r="A417" t="str">
        <f>TimeSheet!D417</f>
        <v>VCO10135</v>
      </c>
      <c r="B417" t="str">
        <f>VLOOKUP(A417,TimeSheet!D:E,2,0)&amp;" "&amp;VLOOKUP('Full Name'!A417,TimeSheet!D:R,15,0)</f>
        <v>Awaise Ahmed Shareef</v>
      </c>
    </row>
    <row r="418" spans="1:2" x14ac:dyDescent="0.25">
      <c r="A418" t="str">
        <f>TimeSheet!D418</f>
        <v>WEQ51208</v>
      </c>
      <c r="B418" t="str">
        <f>VLOOKUP(A418,TimeSheet!D:E,2,0)&amp;" "&amp;VLOOKUP('Full Name'!A418,TimeSheet!D:R,15,0)</f>
        <v>Alexa Andrea Alramirano</v>
      </c>
    </row>
    <row r="419" spans="1:2" x14ac:dyDescent="0.25">
      <c r="A419" t="str">
        <f>TimeSheet!D419</f>
        <v>WLF59517</v>
      </c>
      <c r="B419" t="str">
        <f>VLOOKUP(A419,TimeSheet!D:E,2,0)&amp;" "&amp;VLOOKUP('Full Name'!A419,TimeSheet!D:R,15,0)</f>
        <v>Maria Guadalupe Cisneros Castaneda</v>
      </c>
    </row>
    <row r="420" spans="1:2" x14ac:dyDescent="0.25">
      <c r="A420" t="str">
        <f>TimeSheet!D420</f>
        <v>WUD83977</v>
      </c>
      <c r="B420" t="str">
        <f>VLOOKUP(A420,TimeSheet!D:E,2,0)&amp;" "&amp;VLOOKUP('Full Name'!A420,TimeSheet!D:R,15,0)</f>
        <v>Ritu Sapkota</v>
      </c>
    </row>
    <row r="421" spans="1:2" x14ac:dyDescent="0.25">
      <c r="A421" t="str">
        <f>TimeSheet!D421</f>
        <v>XTY21426</v>
      </c>
      <c r="B421" t="str">
        <f>VLOOKUP(A421,TimeSheet!D:E,2,0)&amp;" "&amp;VLOOKUP('Full Name'!A421,TimeSheet!D:R,15,0)</f>
        <v>SWETHA PAMPATI</v>
      </c>
    </row>
    <row r="422" spans="1:2" x14ac:dyDescent="0.25">
      <c r="A422" t="str">
        <f>TimeSheet!D422</f>
        <v>YPA78036</v>
      </c>
      <c r="B422" t="str">
        <f>VLOOKUP(A422,TimeSheet!D:E,2,0)&amp;" "&amp;VLOOKUP('Full Name'!A422,TimeSheet!D:R,15,0)</f>
        <v>ELIZABETH ALMANZA</v>
      </c>
    </row>
    <row r="423" spans="1:2" x14ac:dyDescent="0.25">
      <c r="A423" t="str">
        <f>TimeSheet!D423</f>
        <v>ZGF50270</v>
      </c>
      <c r="B423" t="str">
        <f>VLOOKUP(A423,TimeSheet!D:E,2,0)&amp;" "&amp;VLOOKUP('Full Name'!A423,TimeSheet!D:R,15,0)</f>
        <v>Asmitha Madduri</v>
      </c>
    </row>
    <row r="424" spans="1:2" x14ac:dyDescent="0.25">
      <c r="A424" t="str">
        <f>TimeSheet!D424</f>
        <v>ZSA25937</v>
      </c>
      <c r="B424" t="str">
        <f>VLOOKUP(A424,TimeSheet!D:E,2,0)&amp;" "&amp;VLOOKUP('Full Name'!A424,TimeSheet!D:R,15,0)</f>
        <v>Shahroz Suleman</v>
      </c>
    </row>
    <row r="425" spans="1:2" x14ac:dyDescent="0.25">
      <c r="A425" t="str">
        <f>TimeSheet!D425</f>
        <v>HPP80914</v>
      </c>
      <c r="B425" t="str">
        <f>VLOOKUP(A425,TimeSheet!D:E,2,0)&amp;" "&amp;VLOOKUP('Full Name'!A425,TimeSheet!D:R,15,0)</f>
        <v>ALEXIA FRANCO</v>
      </c>
    </row>
    <row r="426" spans="1:2" x14ac:dyDescent="0.25">
      <c r="A426" t="str">
        <f>TimeSheet!D426</f>
        <v>LXP18450</v>
      </c>
      <c r="B426" t="str">
        <f>VLOOKUP(A426,TimeSheet!D:E,2,0)&amp;" "&amp;VLOOKUP('Full Name'!A426,TimeSheet!D:R,15,0)</f>
        <v>Krish Gopi</v>
      </c>
    </row>
    <row r="427" spans="1:2" x14ac:dyDescent="0.25">
      <c r="A427" t="str">
        <f>TimeSheet!D427</f>
        <v>JWM54130</v>
      </c>
      <c r="B427" t="str">
        <f>VLOOKUP(A427,TimeSheet!D:E,2,0)&amp;" "&amp;VLOOKUP('Full Name'!A427,TimeSheet!D:R,15,0)</f>
        <v>DIVYA PAVANI</v>
      </c>
    </row>
    <row r="428" spans="1:2" x14ac:dyDescent="0.25">
      <c r="A428" t="str">
        <f>TimeSheet!D428</f>
        <v>HGE77103</v>
      </c>
      <c r="B428" t="str">
        <f>VLOOKUP(A428,TimeSheet!D:E,2,0)&amp;" "&amp;VLOOKUP('Full Name'!A428,TimeSheet!D:R,15,0)</f>
        <v>Isabella Ramirez</v>
      </c>
    </row>
    <row r="429" spans="1:2" x14ac:dyDescent="0.25">
      <c r="A429" t="str">
        <f>TimeSheet!D429</f>
        <v>XTY21426</v>
      </c>
      <c r="B429" t="str">
        <f>VLOOKUP(A429,TimeSheet!D:E,2,0)&amp;" "&amp;VLOOKUP('Full Name'!A429,TimeSheet!D:R,15,0)</f>
        <v>SWETHA PAMPATI</v>
      </c>
    </row>
    <row r="430" spans="1:2" x14ac:dyDescent="0.25">
      <c r="A430" t="str">
        <f>TimeSheet!D430</f>
        <v>CTY64821</v>
      </c>
      <c r="B430" t="str">
        <f>VLOOKUP(A430,TimeSheet!D:E,2,0)&amp;" "&amp;VLOOKUP('Full Name'!A430,TimeSheet!D:R,15,0)</f>
        <v>CHRISTINA SALAZAR</v>
      </c>
    </row>
    <row r="431" spans="1:2" x14ac:dyDescent="0.25">
      <c r="A431" t="str">
        <f>TimeSheet!D431</f>
        <v>XQB50509</v>
      </c>
      <c r="B431" t="str">
        <f>VLOOKUP(A431,TimeSheet!D:E,2,0)&amp;" "&amp;VLOOKUP('Full Name'!A431,TimeSheet!D:R,15,0)</f>
        <v>Hassan Bin Awad Bahaadad</v>
      </c>
    </row>
    <row r="432" spans="1:2" x14ac:dyDescent="0.25">
      <c r="A432" t="str">
        <f>TimeSheet!D432</f>
        <v>FHT31588</v>
      </c>
      <c r="B432" t="str">
        <f>VLOOKUP(A432,TimeSheet!D:E,2,0)&amp;" "&amp;VLOOKUP('Full Name'!A432,TimeSheet!D:R,15,0)</f>
        <v>Junned Baig</v>
      </c>
    </row>
    <row r="433" spans="1:2" x14ac:dyDescent="0.25">
      <c r="A433" t="str">
        <f>TimeSheet!D433</f>
        <v>WEQ51208</v>
      </c>
      <c r="B433" t="str">
        <f>VLOOKUP(A433,TimeSheet!D:E,2,0)&amp;" "&amp;VLOOKUP('Full Name'!A433,TimeSheet!D:R,15,0)</f>
        <v>Alexa Andrea Alramirano</v>
      </c>
    </row>
    <row r="434" spans="1:2" x14ac:dyDescent="0.25">
      <c r="A434" t="str">
        <f>TimeSheet!D434</f>
        <v>BQZ63927</v>
      </c>
      <c r="B434" t="str">
        <f>VLOOKUP(A434,TimeSheet!D:E,2,0)&amp;" "&amp;VLOOKUP('Full Name'!A434,TimeSheet!D:R,15,0)</f>
        <v>JEANNIE BUSTAMANTE</v>
      </c>
    </row>
    <row r="435" spans="1:2" x14ac:dyDescent="0.25">
      <c r="A435" t="str">
        <f>TimeSheet!D435</f>
        <v>JMQ40493</v>
      </c>
      <c r="B435" t="str">
        <f>VLOOKUP(A435,TimeSheet!D:E,2,0)&amp;" "&amp;VLOOKUP('Full Name'!A435,TimeSheet!D:R,15,0)</f>
        <v>ANGEL GAYTAN</v>
      </c>
    </row>
    <row r="436" spans="1:2" x14ac:dyDescent="0.25">
      <c r="A436" t="str">
        <f>TimeSheet!D436</f>
        <v>JMQ40493</v>
      </c>
      <c r="B436" t="str">
        <f>VLOOKUP(A436,TimeSheet!D:E,2,0)&amp;" "&amp;VLOOKUP('Full Name'!A436,TimeSheet!D:R,15,0)</f>
        <v>ANGEL GAYTAN</v>
      </c>
    </row>
    <row r="437" spans="1:2" x14ac:dyDescent="0.25">
      <c r="A437" t="str">
        <f>TimeSheet!D437</f>
        <v>AVF42546</v>
      </c>
      <c r="B437" t="str">
        <f>VLOOKUP(A437,TimeSheet!D:E,2,0)&amp;" "&amp;VLOOKUP('Full Name'!A437,TimeSheet!D:R,15,0)</f>
        <v>Gayatri Boddu</v>
      </c>
    </row>
    <row r="438" spans="1:2" x14ac:dyDescent="0.25">
      <c r="A438" t="str">
        <f>TimeSheet!D438</f>
        <v>JUU31840</v>
      </c>
      <c r="B438" t="str">
        <f>VLOOKUP(A438,TimeSheet!D:E,2,0)&amp;" "&amp;VLOOKUP('Full Name'!A438,TimeSheet!D:R,15,0)</f>
        <v>SALAM BZEIH</v>
      </c>
    </row>
    <row r="439" spans="1:2" x14ac:dyDescent="0.25">
      <c r="A439" t="str">
        <f>TimeSheet!D439</f>
        <v>VLK32458</v>
      </c>
      <c r="B439" t="str">
        <f>VLOOKUP(A439,TimeSheet!D:E,2,0)&amp;" "&amp;VLOOKUP('Full Name'!A439,TimeSheet!D:R,15,0)</f>
        <v>BRENDA TELLEZ</v>
      </c>
    </row>
    <row r="440" spans="1:2" x14ac:dyDescent="0.25">
      <c r="A440" t="str">
        <f>TimeSheet!D440</f>
        <v>YPO61904</v>
      </c>
      <c r="B440" t="str">
        <f>VLOOKUP(A440,TimeSheet!D:E,2,0)&amp;" "&amp;VLOOKUP('Full Name'!A440,TimeSheet!D:R,15,0)</f>
        <v>Poojita Yadav</v>
      </c>
    </row>
    <row r="441" spans="1:2" x14ac:dyDescent="0.25">
      <c r="A441" t="str">
        <f>TimeSheet!D441</f>
        <v>JHB77483</v>
      </c>
      <c r="B441" t="str">
        <f>VLOOKUP(A441,TimeSheet!D:E,2,0)&amp;" "&amp;VLOOKUP('Full Name'!A441,TimeSheet!D:R,15,0)</f>
        <v>bheem bavineni</v>
      </c>
    </row>
    <row r="442" spans="1:2" x14ac:dyDescent="0.25">
      <c r="A442" t="str">
        <f>TimeSheet!D442</f>
        <v>CKY37188</v>
      </c>
      <c r="B442" t="str">
        <f>VLOOKUP(A442,TimeSheet!D:E,2,0)&amp;" "&amp;VLOOKUP('Full Name'!A442,TimeSheet!D:R,15,0)</f>
        <v>Sravani Gundaboni</v>
      </c>
    </row>
    <row r="443" spans="1:2" x14ac:dyDescent="0.25">
      <c r="A443" t="str">
        <f>TimeSheet!D443</f>
        <v>GSM21389</v>
      </c>
      <c r="B443" t="str">
        <f>VLOOKUP(A443,TimeSheet!D:E,2,0)&amp;" "&amp;VLOOKUP('Full Name'!A443,TimeSheet!D:R,15,0)</f>
        <v>Navin Kumar</v>
      </c>
    </row>
    <row r="444" spans="1:2" x14ac:dyDescent="0.25">
      <c r="A444" t="str">
        <f>TimeSheet!D444</f>
        <v>TJH84061</v>
      </c>
      <c r="B444" t="str">
        <f>VLOOKUP(A444,TimeSheet!D:E,2,0)&amp;" "&amp;VLOOKUP('Full Name'!A444,TimeSheet!D:R,15,0)</f>
        <v>Ayaz Ali</v>
      </c>
    </row>
    <row r="445" spans="1:2" x14ac:dyDescent="0.25">
      <c r="A445" t="str">
        <f>TimeSheet!D445</f>
        <v>ZGF50270</v>
      </c>
      <c r="B445" t="str">
        <f>VLOOKUP(A445,TimeSheet!D:E,2,0)&amp;" "&amp;VLOOKUP('Full Name'!A445,TimeSheet!D:R,15,0)</f>
        <v>Asmitha Madduri</v>
      </c>
    </row>
    <row r="446" spans="1:2" x14ac:dyDescent="0.25">
      <c r="A446" t="str">
        <f>TimeSheet!D446</f>
        <v>DUS74799</v>
      </c>
      <c r="B446" t="str">
        <f>VLOOKUP(A446,TimeSheet!D:E,2,0)&amp;" "&amp;VLOOKUP('Full Name'!A446,TimeSheet!D:R,15,0)</f>
        <v>KARINA CHACON</v>
      </c>
    </row>
    <row r="447" spans="1:2" x14ac:dyDescent="0.25">
      <c r="A447" t="str">
        <f>TimeSheet!D447</f>
        <v>DUS74799</v>
      </c>
      <c r="B447" t="str">
        <f>VLOOKUP(A447,TimeSheet!D:E,2,0)&amp;" "&amp;VLOOKUP('Full Name'!A447,TimeSheet!D:R,15,0)</f>
        <v>KARINA CHACON</v>
      </c>
    </row>
    <row r="448" spans="1:2" x14ac:dyDescent="0.25">
      <c r="A448" t="str">
        <f>TimeSheet!D448</f>
        <v>DUS74799</v>
      </c>
      <c r="B448" t="str">
        <f>VLOOKUP(A448,TimeSheet!D:E,2,0)&amp;" "&amp;VLOOKUP('Full Name'!A448,TimeSheet!D:R,15,0)</f>
        <v>KARINA CHACON</v>
      </c>
    </row>
    <row r="449" spans="1:2" x14ac:dyDescent="0.25">
      <c r="A449" t="str">
        <f>TimeSheet!D449</f>
        <v>EUR73081</v>
      </c>
      <c r="B449" t="str">
        <f>VLOOKUP(A449,TimeSheet!D:E,2,0)&amp;" "&amp;VLOOKUP('Full Name'!A449,TimeSheet!D:R,15,0)</f>
        <v>JAWED IQBAL</v>
      </c>
    </row>
    <row r="450" spans="1:2" x14ac:dyDescent="0.25">
      <c r="A450" t="str">
        <f>TimeSheet!D450</f>
        <v>JHM27022</v>
      </c>
      <c r="B450" t="str">
        <f>VLOOKUP(A450,TimeSheet!D:E,2,0)&amp;" "&amp;VLOOKUP('Full Name'!A450,TimeSheet!D:R,15,0)</f>
        <v>HALEY FRIAS</v>
      </c>
    </row>
    <row r="451" spans="1:2" x14ac:dyDescent="0.25">
      <c r="A451" t="str">
        <f>TimeSheet!D451</f>
        <v>VOV20362</v>
      </c>
      <c r="B451" t="str">
        <f>VLOOKUP(A451,TimeSheet!D:E,2,0)&amp;" "&amp;VLOOKUP('Full Name'!A451,TimeSheet!D:R,15,0)</f>
        <v>Keerthana PYATA</v>
      </c>
    </row>
    <row r="452" spans="1:2" x14ac:dyDescent="0.25">
      <c r="A452" t="str">
        <f>TimeSheet!D452</f>
        <v>EUR73081</v>
      </c>
      <c r="B452" t="str">
        <f>VLOOKUP(A452,TimeSheet!D:E,2,0)&amp;" "&amp;VLOOKUP('Full Name'!A452,TimeSheet!D:R,15,0)</f>
        <v>JAWED IQBAL</v>
      </c>
    </row>
    <row r="453" spans="1:2" x14ac:dyDescent="0.25">
      <c r="A453" t="str">
        <f>TimeSheet!D453</f>
        <v>OGA44618</v>
      </c>
      <c r="B453" t="str">
        <f>VLOOKUP(A453,TimeSheet!D:E,2,0)&amp;" "&amp;VLOOKUP('Full Name'!A453,TimeSheet!D:R,15,0)</f>
        <v>Lanisha Bryant</v>
      </c>
    </row>
    <row r="454" spans="1:2" x14ac:dyDescent="0.25">
      <c r="A454" t="str">
        <f>TimeSheet!D454</f>
        <v>LPQ29077</v>
      </c>
      <c r="B454" t="str">
        <f>VLOOKUP(A454,TimeSheet!D:E,2,0)&amp;" "&amp;VLOOKUP('Full Name'!A454,TimeSheet!D:R,15,0)</f>
        <v>BHANU PRAKASH</v>
      </c>
    </row>
    <row r="455" spans="1:2" x14ac:dyDescent="0.25">
      <c r="A455" t="str">
        <f>TimeSheet!D455</f>
        <v>YPA78036</v>
      </c>
      <c r="B455" t="str">
        <f>VLOOKUP(A455,TimeSheet!D:E,2,0)&amp;" "&amp;VLOOKUP('Full Name'!A455,TimeSheet!D:R,15,0)</f>
        <v>ELIZABETH ALMANZA</v>
      </c>
    </row>
    <row r="456" spans="1:2" x14ac:dyDescent="0.25">
      <c r="A456" t="str">
        <f>TimeSheet!D456</f>
        <v>KHI17685</v>
      </c>
      <c r="B456" t="str">
        <f>VLOOKUP(A456,TimeSheet!D:E,2,0)&amp;" "&amp;VLOOKUP('Full Name'!A456,TimeSheet!D:R,15,0)</f>
        <v>Syed Usaid Ismaeel</v>
      </c>
    </row>
    <row r="457" spans="1:2" x14ac:dyDescent="0.25">
      <c r="A457" t="str">
        <f>TimeSheet!D457</f>
        <v>KHI17685</v>
      </c>
      <c r="B457" t="str">
        <f>VLOOKUP(A457,TimeSheet!D:E,2,0)&amp;" "&amp;VLOOKUP('Full Name'!A457,TimeSheet!D:R,15,0)</f>
        <v>Syed Usaid Ismaeel</v>
      </c>
    </row>
    <row r="458" spans="1:2" x14ac:dyDescent="0.25">
      <c r="A458" t="str">
        <f>TimeSheet!D458</f>
        <v>UBS88071</v>
      </c>
      <c r="B458" t="str">
        <f>VLOOKUP(A458,TimeSheet!D:E,2,0)&amp;" "&amp;VLOOKUP('Full Name'!A458,TimeSheet!D:R,15,0)</f>
        <v>Aakanksha Jarugu</v>
      </c>
    </row>
    <row r="459" spans="1:2" x14ac:dyDescent="0.25">
      <c r="A459" t="str">
        <f>TimeSheet!D459</f>
        <v>FRY35152</v>
      </c>
      <c r="B459" t="str">
        <f>VLOOKUP(A459,TimeSheet!D:E,2,0)&amp;" "&amp;VLOOKUP('Full Name'!A459,TimeSheet!D:R,15,0)</f>
        <v>Adit Kushwaha</v>
      </c>
    </row>
    <row r="460" spans="1:2" x14ac:dyDescent="0.25">
      <c r="A460" t="str">
        <f>TimeSheet!D460</f>
        <v>ZSA25937</v>
      </c>
      <c r="B460" t="str">
        <f>VLOOKUP(A460,TimeSheet!D:E,2,0)&amp;" "&amp;VLOOKUP('Full Name'!A460,TimeSheet!D:R,15,0)</f>
        <v>Shahroz Suleman</v>
      </c>
    </row>
    <row r="461" spans="1:2" x14ac:dyDescent="0.25">
      <c r="A461">
        <f>TimeSheet!D461</f>
        <v>0</v>
      </c>
      <c r="B461" t="e">
        <f>VLOOKUP(A461,TimeSheet!D:E,2,0)&amp;" "&amp;VLOOKUP('Full Name'!A461,TimeSheet!D:R,15,0)</f>
        <v>#N/A</v>
      </c>
    </row>
    <row r="462" spans="1:2" x14ac:dyDescent="0.25">
      <c r="A462">
        <f>TimeSheet!D462</f>
        <v>0</v>
      </c>
      <c r="B462" t="e">
        <f>VLOOKUP(A462,TimeSheet!D:E,2,0)&amp;" "&amp;VLOOKUP('Full Name'!A462,TimeSheet!D:R,15,0)</f>
        <v>#N/A</v>
      </c>
    </row>
    <row r="463" spans="1:2" x14ac:dyDescent="0.25">
      <c r="A463">
        <f>TimeSheet!D463</f>
        <v>0</v>
      </c>
      <c r="B463" t="e">
        <f>VLOOKUP(A463,TimeSheet!D:E,2,0)&amp;" "&amp;VLOOKUP('Full Name'!A463,TimeSheet!D:R,15,0)</f>
        <v>#N/A</v>
      </c>
    </row>
    <row r="464" spans="1:2" x14ac:dyDescent="0.25">
      <c r="A464">
        <f>TimeSheet!D464</f>
        <v>0</v>
      </c>
      <c r="B464" t="e">
        <f>VLOOKUP(A464,TimeSheet!D:E,2,0)&amp;" "&amp;VLOOKUP('Full Name'!A464,TimeSheet!D:R,15,0)</f>
        <v>#N/A</v>
      </c>
    </row>
    <row r="465" spans="1:2" x14ac:dyDescent="0.25">
      <c r="A465">
        <f>TimeSheet!D465</f>
        <v>0</v>
      </c>
      <c r="B465" t="e">
        <f>VLOOKUP(A465,TimeSheet!D:E,2,0)&amp;" "&amp;VLOOKUP('Full Name'!A465,TimeSheet!D:R,15,0)</f>
        <v>#N/A</v>
      </c>
    </row>
    <row r="466" spans="1:2" x14ac:dyDescent="0.25">
      <c r="A466">
        <f>TimeSheet!D466</f>
        <v>0</v>
      </c>
      <c r="B466" t="e">
        <f>VLOOKUP(A466,TimeSheet!D:E,2,0)&amp;" "&amp;VLOOKUP('Full Name'!A466,TimeSheet!D:R,15,0)</f>
        <v>#N/A</v>
      </c>
    </row>
    <row r="467" spans="1:2" x14ac:dyDescent="0.25">
      <c r="A467">
        <f>TimeSheet!D467</f>
        <v>0</v>
      </c>
      <c r="B467" t="e">
        <f>VLOOKUP(A467,TimeSheet!D:E,2,0)&amp;" "&amp;VLOOKUP('Full Name'!A467,TimeSheet!D:R,15,0)</f>
        <v>#N/A</v>
      </c>
    </row>
    <row r="468" spans="1:2" x14ac:dyDescent="0.25">
      <c r="A468">
        <f>TimeSheet!D468</f>
        <v>0</v>
      </c>
      <c r="B468" t="e">
        <f>VLOOKUP(A468,TimeSheet!D:E,2,0)&amp;" "&amp;VLOOKUP('Full Name'!A468,TimeSheet!D:R,15,0)</f>
        <v>#N/A</v>
      </c>
    </row>
    <row r="469" spans="1:2" x14ac:dyDescent="0.25">
      <c r="A469">
        <f>TimeSheet!D469</f>
        <v>0</v>
      </c>
      <c r="B469" t="e">
        <f>VLOOKUP(A469,TimeSheet!D:E,2,0)&amp;" "&amp;VLOOKUP('Full Name'!A469,TimeSheet!D:R,15,0)</f>
        <v>#N/A</v>
      </c>
    </row>
    <row r="470" spans="1:2" x14ac:dyDescent="0.25">
      <c r="A470">
        <f>TimeSheet!D470</f>
        <v>0</v>
      </c>
      <c r="B470" t="e">
        <f>VLOOKUP(A470,TimeSheet!D:E,2,0)&amp;" "&amp;VLOOKUP('Full Name'!A470,TimeSheet!D:R,15,0)</f>
        <v>#N/A</v>
      </c>
    </row>
    <row r="471" spans="1:2" x14ac:dyDescent="0.25">
      <c r="A471">
        <f>TimeSheet!D471</f>
        <v>0</v>
      </c>
      <c r="B471" t="e">
        <f>VLOOKUP(A471,TimeSheet!D:E,2,0)&amp;" "&amp;VLOOKUP('Full Name'!A471,TimeSheet!D:R,15,0)</f>
        <v>#N/A</v>
      </c>
    </row>
    <row r="472" spans="1:2" x14ac:dyDescent="0.25">
      <c r="A472">
        <f>TimeSheet!D472</f>
        <v>0</v>
      </c>
      <c r="B472" t="e">
        <f>VLOOKUP(A472,TimeSheet!D:E,2,0)&amp;" "&amp;VLOOKUP('Full Name'!A472,TimeSheet!D:R,15,0)</f>
        <v>#N/A</v>
      </c>
    </row>
    <row r="473" spans="1:2" x14ac:dyDescent="0.25">
      <c r="A473">
        <f>TimeSheet!D473</f>
        <v>0</v>
      </c>
      <c r="B473" t="e">
        <f>VLOOKUP(A473,TimeSheet!D:E,2,0)&amp;" "&amp;VLOOKUP('Full Name'!A473,TimeSheet!D:R,15,0)</f>
        <v>#N/A</v>
      </c>
    </row>
    <row r="474" spans="1:2" x14ac:dyDescent="0.25">
      <c r="A474">
        <f>TimeSheet!D474</f>
        <v>0</v>
      </c>
      <c r="B474" t="e">
        <f>VLOOKUP(A474,TimeSheet!D:E,2,0)&amp;" "&amp;VLOOKUP('Full Name'!A474,TimeSheet!D:R,15,0)</f>
        <v>#N/A</v>
      </c>
    </row>
    <row r="475" spans="1:2" x14ac:dyDescent="0.25">
      <c r="A475">
        <f>TimeSheet!D475</f>
        <v>0</v>
      </c>
      <c r="B475" t="e">
        <f>VLOOKUP(A475,TimeSheet!D:E,2,0)&amp;" "&amp;VLOOKUP('Full Name'!A475,TimeSheet!D:R,15,0)</f>
        <v>#N/A</v>
      </c>
    </row>
    <row r="476" spans="1:2" x14ac:dyDescent="0.25">
      <c r="A476">
        <f>TimeSheet!D476</f>
        <v>0</v>
      </c>
      <c r="B476" t="e">
        <f>VLOOKUP(A476,TimeSheet!D:E,2,0)&amp;" "&amp;VLOOKUP('Full Name'!A476,TimeSheet!D:R,15,0)</f>
        <v>#N/A</v>
      </c>
    </row>
    <row r="477" spans="1:2" x14ac:dyDescent="0.25">
      <c r="A477">
        <f>TimeSheet!D477</f>
        <v>0</v>
      </c>
      <c r="B477" t="e">
        <f>VLOOKUP(A477,TimeSheet!D:E,2,0)&amp;" "&amp;VLOOKUP('Full Name'!A477,TimeSheet!D:R,15,0)</f>
        <v>#N/A</v>
      </c>
    </row>
    <row r="478" spans="1:2" x14ac:dyDescent="0.25">
      <c r="A478">
        <f>TimeSheet!D478</f>
        <v>0</v>
      </c>
      <c r="B478" t="e">
        <f>VLOOKUP(A478,TimeSheet!D:E,2,0)&amp;" "&amp;VLOOKUP('Full Name'!A478,TimeSheet!D:R,15,0)</f>
        <v>#N/A</v>
      </c>
    </row>
    <row r="479" spans="1:2" x14ac:dyDescent="0.25">
      <c r="A479">
        <f>TimeSheet!D479</f>
        <v>0</v>
      </c>
      <c r="B479" t="e">
        <f>VLOOKUP(A479,TimeSheet!D:E,2,0)&amp;" "&amp;VLOOKUP('Full Name'!A479,TimeSheet!D:R,15,0)</f>
        <v>#N/A</v>
      </c>
    </row>
    <row r="480" spans="1:2" x14ac:dyDescent="0.25">
      <c r="A480">
        <f>TimeSheet!D480</f>
        <v>0</v>
      </c>
      <c r="B480" t="e">
        <f>VLOOKUP(A480,TimeSheet!D:E,2,0)&amp;" "&amp;VLOOKUP('Full Name'!A480,TimeSheet!D:R,15,0)</f>
        <v>#N/A</v>
      </c>
    </row>
    <row r="481" spans="1:2" x14ac:dyDescent="0.25">
      <c r="A481">
        <f>TimeSheet!D481</f>
        <v>0</v>
      </c>
      <c r="B481" t="e">
        <f>VLOOKUP(A481,TimeSheet!D:E,2,0)&amp;" "&amp;VLOOKUP('Full Name'!A481,TimeSheet!D:R,15,0)</f>
        <v>#N/A</v>
      </c>
    </row>
    <row r="482" spans="1:2" x14ac:dyDescent="0.25">
      <c r="A482">
        <f>TimeSheet!D482</f>
        <v>0</v>
      </c>
      <c r="B482" t="e">
        <f>VLOOKUP(A482,TimeSheet!D:E,2,0)&amp;" "&amp;VLOOKUP('Full Name'!A482,TimeSheet!D:R,15,0)</f>
        <v>#N/A</v>
      </c>
    </row>
    <row r="483" spans="1:2" x14ac:dyDescent="0.25">
      <c r="A483">
        <f>TimeSheet!D483</f>
        <v>0</v>
      </c>
      <c r="B483" t="e">
        <f>VLOOKUP(A483,TimeSheet!D:E,2,0)&amp;" "&amp;VLOOKUP('Full Name'!A483,TimeSheet!D:R,15,0)</f>
        <v>#N/A</v>
      </c>
    </row>
    <row r="484" spans="1:2" x14ac:dyDescent="0.25">
      <c r="A484">
        <f>TimeSheet!D484</f>
        <v>0</v>
      </c>
      <c r="B484" t="e">
        <f>VLOOKUP(A484,TimeSheet!D:E,2,0)&amp;" "&amp;VLOOKUP('Full Name'!A484,TimeSheet!D:R,15,0)</f>
        <v>#N/A</v>
      </c>
    </row>
    <row r="485" spans="1:2" x14ac:dyDescent="0.25">
      <c r="A485">
        <f>TimeSheet!D485</f>
        <v>0</v>
      </c>
      <c r="B485" t="e">
        <f>VLOOKUP(A485,TimeSheet!D:E,2,0)&amp;" "&amp;VLOOKUP('Full Name'!A485,TimeSheet!D:R,15,0)</f>
        <v>#N/A</v>
      </c>
    </row>
    <row r="486" spans="1:2" x14ac:dyDescent="0.25">
      <c r="A486">
        <f>TimeSheet!D486</f>
        <v>0</v>
      </c>
      <c r="B486" t="e">
        <f>VLOOKUP(A486,TimeSheet!D:E,2,0)&amp;" "&amp;VLOOKUP('Full Name'!A486,TimeSheet!D:R,15,0)</f>
        <v>#N/A</v>
      </c>
    </row>
    <row r="487" spans="1:2" x14ac:dyDescent="0.25">
      <c r="A487">
        <f>TimeSheet!D487</f>
        <v>0</v>
      </c>
      <c r="B487" t="e">
        <f>VLOOKUP(A487,TimeSheet!D:E,2,0)&amp;" "&amp;VLOOKUP('Full Name'!A487,TimeSheet!D:R,15,0)</f>
        <v>#N/A</v>
      </c>
    </row>
    <row r="488" spans="1:2" x14ac:dyDescent="0.25">
      <c r="A488">
        <f>TimeSheet!D488</f>
        <v>0</v>
      </c>
      <c r="B488" t="e">
        <f>VLOOKUP(A488,TimeSheet!D:E,2,0)&amp;" "&amp;VLOOKUP('Full Name'!A488,TimeSheet!D:R,15,0)</f>
        <v>#N/A</v>
      </c>
    </row>
    <row r="489" spans="1:2" x14ac:dyDescent="0.25">
      <c r="A489">
        <f>TimeSheet!D489</f>
        <v>0</v>
      </c>
      <c r="B489" t="e">
        <f>VLOOKUP(A489,TimeSheet!D:E,2,0)&amp;" "&amp;VLOOKUP('Full Name'!A489,TimeSheet!D:R,15,0)</f>
        <v>#N/A</v>
      </c>
    </row>
    <row r="490" spans="1:2" x14ac:dyDescent="0.25">
      <c r="A490">
        <f>TimeSheet!D490</f>
        <v>0</v>
      </c>
      <c r="B490" t="e">
        <f>VLOOKUP(A490,TimeSheet!D:E,2,0)&amp;" "&amp;VLOOKUP('Full Name'!A490,TimeSheet!D:R,15,0)</f>
        <v>#N/A</v>
      </c>
    </row>
    <row r="491" spans="1:2" x14ac:dyDescent="0.25">
      <c r="A491">
        <f>TimeSheet!D491</f>
        <v>0</v>
      </c>
      <c r="B491" t="e">
        <f>VLOOKUP(A491,TimeSheet!D:E,2,0)&amp;" "&amp;VLOOKUP('Full Name'!A491,TimeSheet!D:R,15,0)</f>
        <v>#N/A</v>
      </c>
    </row>
    <row r="492" spans="1:2" x14ac:dyDescent="0.25">
      <c r="A492">
        <f>TimeSheet!D492</f>
        <v>0</v>
      </c>
      <c r="B492" t="e">
        <f>VLOOKUP(A492,TimeSheet!D:E,2,0)&amp;" "&amp;VLOOKUP('Full Name'!A492,TimeSheet!D:R,15,0)</f>
        <v>#N/A</v>
      </c>
    </row>
    <row r="493" spans="1:2" x14ac:dyDescent="0.25">
      <c r="A493">
        <f>TimeSheet!D493</f>
        <v>0</v>
      </c>
      <c r="B493" t="e">
        <f>VLOOKUP(A493,TimeSheet!D:E,2,0)&amp;" "&amp;VLOOKUP('Full Name'!A493,TimeSheet!D:R,15,0)</f>
        <v>#N/A</v>
      </c>
    </row>
    <row r="494" spans="1:2" x14ac:dyDescent="0.25">
      <c r="A494">
        <f>TimeSheet!D494</f>
        <v>0</v>
      </c>
      <c r="B494" t="e">
        <f>VLOOKUP(A494,TimeSheet!D:E,2,0)&amp;" "&amp;VLOOKUP('Full Name'!A494,TimeSheet!D:R,15,0)</f>
        <v>#N/A</v>
      </c>
    </row>
    <row r="495" spans="1:2" x14ac:dyDescent="0.25">
      <c r="A495">
        <f>TimeSheet!D495</f>
        <v>0</v>
      </c>
      <c r="B495" t="e">
        <f>VLOOKUP(A495,TimeSheet!D:E,2,0)&amp;" "&amp;VLOOKUP('Full Name'!A495,TimeSheet!D:R,15,0)</f>
        <v>#N/A</v>
      </c>
    </row>
    <row r="496" spans="1:2" x14ac:dyDescent="0.25">
      <c r="A496">
        <f>TimeSheet!D496</f>
        <v>0</v>
      </c>
      <c r="B496" t="e">
        <f>VLOOKUP(A496,TimeSheet!D:E,2,0)&amp;" "&amp;VLOOKUP('Full Name'!A496,TimeSheet!D:R,15,0)</f>
        <v>#N/A</v>
      </c>
    </row>
    <row r="497" spans="1:2" x14ac:dyDescent="0.25">
      <c r="A497">
        <f>TimeSheet!D497</f>
        <v>0</v>
      </c>
      <c r="B497" t="e">
        <f>VLOOKUP(A497,TimeSheet!D:E,2,0)&amp;" "&amp;VLOOKUP('Full Name'!A497,TimeSheet!D:R,15,0)</f>
        <v>#N/A</v>
      </c>
    </row>
    <row r="498" spans="1:2" x14ac:dyDescent="0.25">
      <c r="A498">
        <f>TimeSheet!D498</f>
        <v>0</v>
      </c>
      <c r="B498" t="e">
        <f>VLOOKUP(A498,TimeSheet!D:E,2,0)&amp;" "&amp;VLOOKUP('Full Name'!A498,TimeSheet!D:R,15,0)</f>
        <v>#N/A</v>
      </c>
    </row>
    <row r="499" spans="1:2" x14ac:dyDescent="0.25">
      <c r="A499">
        <f>TimeSheet!D499</f>
        <v>0</v>
      </c>
      <c r="B499" t="e">
        <f>VLOOKUP(A499,TimeSheet!D:E,2,0)&amp;" "&amp;VLOOKUP('Full Name'!A499,TimeSheet!D:R,15,0)</f>
        <v>#N/A</v>
      </c>
    </row>
    <row r="500" spans="1:2" x14ac:dyDescent="0.25">
      <c r="A500">
        <f>TimeSheet!D500</f>
        <v>0</v>
      </c>
      <c r="B500" t="e">
        <f>VLOOKUP(A500,TimeSheet!D:E,2,0)&amp;" "&amp;VLOOKUP('Full Name'!A500,TimeSheet!D:R,15,0)</f>
        <v>#N/A</v>
      </c>
    </row>
    <row r="501" spans="1:2" x14ac:dyDescent="0.25">
      <c r="A501">
        <f>TimeSheet!D501</f>
        <v>0</v>
      </c>
      <c r="B501" t="e">
        <f>VLOOKUP(A501,TimeSheet!D:E,2,0)&amp;" "&amp;VLOOKUP('Full Name'!A501,TimeSheet!D:R,15,0)</f>
        <v>#N/A</v>
      </c>
    </row>
    <row r="502" spans="1:2" x14ac:dyDescent="0.25">
      <c r="A502">
        <f>TimeSheet!D502</f>
        <v>0</v>
      </c>
      <c r="B502" t="e">
        <f>VLOOKUP(A502,TimeSheet!D:E,2,0)&amp;" "&amp;VLOOKUP('Full Name'!A502,TimeSheet!D:R,15,0)</f>
        <v>#N/A</v>
      </c>
    </row>
    <row r="503" spans="1:2" x14ac:dyDescent="0.25">
      <c r="A503">
        <f>TimeSheet!D503</f>
        <v>0</v>
      </c>
      <c r="B503" t="e">
        <f>VLOOKUP(A503,TimeSheet!D:E,2,0)&amp;" "&amp;VLOOKUP('Full Name'!A503,TimeSheet!D:R,15,0)</f>
        <v>#N/A</v>
      </c>
    </row>
    <row r="504" spans="1:2" x14ac:dyDescent="0.25">
      <c r="A504">
        <f>TimeSheet!D504</f>
        <v>0</v>
      </c>
      <c r="B504" t="e">
        <f>VLOOKUP(A504,TimeSheet!D:E,2,0)&amp;" "&amp;VLOOKUP('Full Name'!A504,TimeSheet!D:R,15,0)</f>
        <v>#N/A</v>
      </c>
    </row>
    <row r="505" spans="1:2" x14ac:dyDescent="0.25">
      <c r="A505">
        <f>TimeSheet!D505</f>
        <v>0</v>
      </c>
      <c r="B505" t="e">
        <f>VLOOKUP(A505,TimeSheet!D:E,2,0)&amp;" "&amp;VLOOKUP('Full Name'!A505,TimeSheet!D:R,15,0)</f>
        <v>#N/A</v>
      </c>
    </row>
    <row r="506" spans="1:2" x14ac:dyDescent="0.25">
      <c r="A506">
        <f>TimeSheet!D506</f>
        <v>0</v>
      </c>
      <c r="B506" t="e">
        <f>VLOOKUP(A506,TimeSheet!D:E,2,0)&amp;" "&amp;VLOOKUP('Full Name'!A506,TimeSheet!D:R,15,0)</f>
        <v>#N/A</v>
      </c>
    </row>
    <row r="507" spans="1:2" x14ac:dyDescent="0.25">
      <c r="A507">
        <f>TimeSheet!D507</f>
        <v>0</v>
      </c>
      <c r="B507" t="e">
        <f>VLOOKUP(A507,TimeSheet!D:E,2,0)&amp;" "&amp;VLOOKUP('Full Name'!A507,TimeSheet!D:R,15,0)</f>
        <v>#N/A</v>
      </c>
    </row>
    <row r="508" spans="1:2" x14ac:dyDescent="0.25">
      <c r="A508">
        <f>TimeSheet!D508</f>
        <v>0</v>
      </c>
      <c r="B508" t="e">
        <f>VLOOKUP(A508,TimeSheet!D:E,2,0)&amp;" "&amp;VLOOKUP('Full Name'!A508,TimeSheet!D:R,15,0)</f>
        <v>#N/A</v>
      </c>
    </row>
    <row r="509" spans="1:2" x14ac:dyDescent="0.25">
      <c r="A509">
        <f>TimeSheet!D509</f>
        <v>0</v>
      </c>
      <c r="B509" t="e">
        <f>VLOOKUP(A509,TimeSheet!D:E,2,0)&amp;" "&amp;VLOOKUP('Full Name'!A509,TimeSheet!D:R,15,0)</f>
        <v>#N/A</v>
      </c>
    </row>
    <row r="510" spans="1:2" x14ac:dyDescent="0.25">
      <c r="A510">
        <f>TimeSheet!D510</f>
        <v>0</v>
      </c>
      <c r="B510" t="e">
        <f>VLOOKUP(A510,TimeSheet!D:E,2,0)&amp;" "&amp;VLOOKUP('Full Name'!A510,TimeSheet!D:R,15,0)</f>
        <v>#N/A</v>
      </c>
    </row>
    <row r="511" spans="1:2" x14ac:dyDescent="0.25">
      <c r="A511">
        <f>TimeSheet!D511</f>
        <v>0</v>
      </c>
      <c r="B511" t="e">
        <f>VLOOKUP(A511,TimeSheet!D:E,2,0)&amp;" "&amp;VLOOKUP('Full Name'!A511,TimeSheet!D:R,15,0)</f>
        <v>#N/A</v>
      </c>
    </row>
    <row r="512" spans="1:2" x14ac:dyDescent="0.25">
      <c r="A512">
        <f>TimeSheet!D512</f>
        <v>0</v>
      </c>
      <c r="B512" t="e">
        <f>VLOOKUP(A512,TimeSheet!D:E,2,0)&amp;" "&amp;VLOOKUP('Full Name'!A512,TimeSheet!D:R,15,0)</f>
        <v>#N/A</v>
      </c>
    </row>
    <row r="513" spans="1:2" x14ac:dyDescent="0.25">
      <c r="A513">
        <f>TimeSheet!D513</f>
        <v>0</v>
      </c>
      <c r="B513" t="e">
        <f>VLOOKUP(A513,TimeSheet!D:E,2,0)&amp;" "&amp;VLOOKUP('Full Name'!A513,TimeSheet!D:R,15,0)</f>
        <v>#N/A</v>
      </c>
    </row>
    <row r="514" spans="1:2" x14ac:dyDescent="0.25">
      <c r="A514">
        <f>TimeSheet!D514</f>
        <v>0</v>
      </c>
      <c r="B514" t="e">
        <f>VLOOKUP(A514,TimeSheet!D:E,2,0)&amp;" "&amp;VLOOKUP('Full Name'!A514,TimeSheet!D:R,15,0)</f>
        <v>#N/A</v>
      </c>
    </row>
    <row r="515" spans="1:2" x14ac:dyDescent="0.25">
      <c r="A515">
        <f>TimeSheet!D515</f>
        <v>0</v>
      </c>
      <c r="B515" t="e">
        <f>VLOOKUP(A515,TimeSheet!D:E,2,0)&amp;" "&amp;VLOOKUP('Full Name'!A515,TimeSheet!D:R,15,0)</f>
        <v>#N/A</v>
      </c>
    </row>
    <row r="516" spans="1:2" x14ac:dyDescent="0.25">
      <c r="A516">
        <f>TimeSheet!D516</f>
        <v>0</v>
      </c>
      <c r="B516" t="e">
        <f>VLOOKUP(A516,TimeSheet!D:E,2,0)&amp;" "&amp;VLOOKUP('Full Name'!A516,TimeSheet!D:R,15,0)</f>
        <v>#N/A</v>
      </c>
    </row>
    <row r="517" spans="1:2" x14ac:dyDescent="0.25">
      <c r="A517">
        <f>TimeSheet!D517</f>
        <v>0</v>
      </c>
      <c r="B517" t="e">
        <f>VLOOKUP(A517,TimeSheet!D:E,2,0)&amp;" "&amp;VLOOKUP('Full Name'!A517,TimeSheet!D:R,15,0)</f>
        <v>#N/A</v>
      </c>
    </row>
    <row r="518" spans="1:2" x14ac:dyDescent="0.25">
      <c r="A518">
        <f>TimeSheet!D518</f>
        <v>0</v>
      </c>
      <c r="B518" t="e">
        <f>VLOOKUP(A518,TimeSheet!D:E,2,0)&amp;" "&amp;VLOOKUP('Full Name'!A518,TimeSheet!D:R,15,0)</f>
        <v>#N/A</v>
      </c>
    </row>
    <row r="519" spans="1:2" x14ac:dyDescent="0.25">
      <c r="A519">
        <f>TimeSheet!D519</f>
        <v>0</v>
      </c>
      <c r="B519" t="e">
        <f>VLOOKUP(A519,TimeSheet!D:E,2,0)&amp;" "&amp;VLOOKUP('Full Name'!A519,TimeSheet!D:R,15,0)</f>
        <v>#N/A</v>
      </c>
    </row>
    <row r="520" spans="1:2" x14ac:dyDescent="0.25">
      <c r="A520">
        <f>TimeSheet!D520</f>
        <v>0</v>
      </c>
      <c r="B520" t="e">
        <f>VLOOKUP(A520,TimeSheet!D:E,2,0)&amp;" "&amp;VLOOKUP('Full Name'!A520,TimeSheet!D:R,15,0)</f>
        <v>#N/A</v>
      </c>
    </row>
    <row r="521" spans="1:2" x14ac:dyDescent="0.25">
      <c r="A521">
        <f>TimeSheet!D521</f>
        <v>0</v>
      </c>
      <c r="B521" t="e">
        <f>VLOOKUP(A521,TimeSheet!D:E,2,0)&amp;" "&amp;VLOOKUP('Full Name'!A521,TimeSheet!D:R,15,0)</f>
        <v>#N/A</v>
      </c>
    </row>
    <row r="522" spans="1:2" x14ac:dyDescent="0.25">
      <c r="A522">
        <f>TimeSheet!D522</f>
        <v>0</v>
      </c>
      <c r="B522" t="e">
        <f>VLOOKUP(A522,TimeSheet!D:E,2,0)&amp;" "&amp;VLOOKUP('Full Name'!A522,TimeSheet!D:R,15,0)</f>
        <v>#N/A</v>
      </c>
    </row>
    <row r="523" spans="1:2" x14ac:dyDescent="0.25">
      <c r="A523">
        <f>TimeSheet!D523</f>
        <v>0</v>
      </c>
      <c r="B523" t="e">
        <f>VLOOKUP(A523,TimeSheet!D:E,2,0)&amp;" "&amp;VLOOKUP('Full Name'!A523,TimeSheet!D:R,15,0)</f>
        <v>#N/A</v>
      </c>
    </row>
    <row r="524" spans="1:2" x14ac:dyDescent="0.25">
      <c r="A524">
        <f>TimeSheet!D524</f>
        <v>0</v>
      </c>
      <c r="B524" t="e">
        <f>VLOOKUP(A524,TimeSheet!D:E,2,0)&amp;" "&amp;VLOOKUP('Full Name'!A524,TimeSheet!D:R,15,0)</f>
        <v>#N/A</v>
      </c>
    </row>
    <row r="525" spans="1:2" x14ac:dyDescent="0.25">
      <c r="A525">
        <f>TimeSheet!D525</f>
        <v>0</v>
      </c>
      <c r="B525" t="e">
        <f>VLOOKUP(A525,TimeSheet!D:E,2,0)&amp;" "&amp;VLOOKUP('Full Name'!A525,TimeSheet!D:R,15,0)</f>
        <v>#N/A</v>
      </c>
    </row>
    <row r="526" spans="1:2" x14ac:dyDescent="0.25">
      <c r="A526">
        <f>TimeSheet!D526</f>
        <v>0</v>
      </c>
      <c r="B526" t="e">
        <f>VLOOKUP(A526,TimeSheet!D:E,2,0)&amp;" "&amp;VLOOKUP('Full Name'!A526,TimeSheet!D:R,15,0)</f>
        <v>#N/A</v>
      </c>
    </row>
    <row r="527" spans="1:2" x14ac:dyDescent="0.25">
      <c r="A527">
        <f>TimeSheet!D527</f>
        <v>0</v>
      </c>
      <c r="B527" t="e">
        <f>VLOOKUP(A527,TimeSheet!D:E,2,0)&amp;" "&amp;VLOOKUP('Full Name'!A527,TimeSheet!D:R,15,0)</f>
        <v>#N/A</v>
      </c>
    </row>
    <row r="528" spans="1:2" x14ac:dyDescent="0.25">
      <c r="A528">
        <f>TimeSheet!D528</f>
        <v>0</v>
      </c>
      <c r="B528" t="e">
        <f>VLOOKUP(A528,TimeSheet!D:E,2,0)&amp;" "&amp;VLOOKUP('Full Name'!A528,TimeSheet!D:R,15,0)</f>
        <v>#N/A</v>
      </c>
    </row>
    <row r="529" spans="1:2" x14ac:dyDescent="0.25">
      <c r="A529">
        <f>TimeSheet!D529</f>
        <v>0</v>
      </c>
      <c r="B529" t="e">
        <f>VLOOKUP(A529,TimeSheet!D:E,2,0)&amp;" "&amp;VLOOKUP('Full Name'!A529,TimeSheet!D:R,15,0)</f>
        <v>#N/A</v>
      </c>
    </row>
    <row r="530" spans="1:2" x14ac:dyDescent="0.25">
      <c r="A530">
        <f>TimeSheet!D530</f>
        <v>0</v>
      </c>
      <c r="B530" t="e">
        <f>VLOOKUP(A530,TimeSheet!D:E,2,0)&amp;" "&amp;VLOOKUP('Full Name'!A530,TimeSheet!D:R,15,0)</f>
        <v>#N/A</v>
      </c>
    </row>
    <row r="531" spans="1:2" x14ac:dyDescent="0.25">
      <c r="A531">
        <f>TimeSheet!D531</f>
        <v>0</v>
      </c>
      <c r="B531" t="e">
        <f>VLOOKUP(A531,TimeSheet!D:E,2,0)&amp;" "&amp;VLOOKUP('Full Name'!A531,TimeSheet!D:R,15,0)</f>
        <v>#N/A</v>
      </c>
    </row>
    <row r="532" spans="1:2" x14ac:dyDescent="0.25">
      <c r="A532">
        <f>TimeSheet!D532</f>
        <v>0</v>
      </c>
      <c r="B532" t="e">
        <f>VLOOKUP(A532,TimeSheet!D:E,2,0)&amp;" "&amp;VLOOKUP('Full Name'!A532,TimeSheet!D:R,15,0)</f>
        <v>#N/A</v>
      </c>
    </row>
    <row r="533" spans="1:2" x14ac:dyDescent="0.25">
      <c r="A533">
        <f>TimeSheet!D533</f>
        <v>0</v>
      </c>
      <c r="B533" t="e">
        <f>VLOOKUP(A533,TimeSheet!D:E,2,0)&amp;" "&amp;VLOOKUP('Full Name'!A533,TimeSheet!D:R,15,0)</f>
        <v>#N/A</v>
      </c>
    </row>
    <row r="534" spans="1:2" x14ac:dyDescent="0.25">
      <c r="A534">
        <f>TimeSheet!D534</f>
        <v>0</v>
      </c>
      <c r="B534" t="e">
        <f>VLOOKUP(A534,TimeSheet!D:E,2,0)&amp;" "&amp;VLOOKUP('Full Name'!A534,TimeSheet!D:R,15,0)</f>
        <v>#N/A</v>
      </c>
    </row>
    <row r="535" spans="1:2" x14ac:dyDescent="0.25">
      <c r="A535">
        <f>TimeSheet!D535</f>
        <v>0</v>
      </c>
      <c r="B535" t="e">
        <f>VLOOKUP(A535,TimeSheet!D:E,2,0)&amp;" "&amp;VLOOKUP('Full Name'!A535,TimeSheet!D:R,15,0)</f>
        <v>#N/A</v>
      </c>
    </row>
    <row r="536" spans="1:2" x14ac:dyDescent="0.25">
      <c r="A536">
        <f>TimeSheet!D536</f>
        <v>0</v>
      </c>
      <c r="B536" t="e">
        <f>VLOOKUP(A536,TimeSheet!D:E,2,0)&amp;" "&amp;VLOOKUP('Full Name'!A536,TimeSheet!D:R,15,0)</f>
        <v>#N/A</v>
      </c>
    </row>
    <row r="537" spans="1:2" x14ac:dyDescent="0.25">
      <c r="A537">
        <f>TimeSheet!D537</f>
        <v>0</v>
      </c>
      <c r="B537" t="e">
        <f>VLOOKUP(A537,TimeSheet!D:E,2,0)&amp;" "&amp;VLOOKUP('Full Name'!A537,TimeSheet!D:R,15,0)</f>
        <v>#N/A</v>
      </c>
    </row>
    <row r="538" spans="1:2" x14ac:dyDescent="0.25">
      <c r="A538">
        <f>TimeSheet!D538</f>
        <v>0</v>
      </c>
      <c r="B538" t="e">
        <f>VLOOKUP(A538,TimeSheet!D:E,2,0)&amp;" "&amp;VLOOKUP('Full Name'!A538,TimeSheet!D:R,15,0)</f>
        <v>#N/A</v>
      </c>
    </row>
    <row r="539" spans="1:2" x14ac:dyDescent="0.25">
      <c r="A539">
        <f>TimeSheet!D539</f>
        <v>0</v>
      </c>
      <c r="B539" t="e">
        <f>VLOOKUP(A539,TimeSheet!D:E,2,0)&amp;" "&amp;VLOOKUP('Full Name'!A539,TimeSheet!D:R,15,0)</f>
        <v>#N/A</v>
      </c>
    </row>
    <row r="540" spans="1:2" x14ac:dyDescent="0.25">
      <c r="A540">
        <f>TimeSheet!D540</f>
        <v>0</v>
      </c>
      <c r="B540" t="e">
        <f>VLOOKUP(A540,TimeSheet!D:E,2,0)&amp;" "&amp;VLOOKUP('Full Name'!A540,TimeSheet!D:R,15,0)</f>
        <v>#N/A</v>
      </c>
    </row>
    <row r="541" spans="1:2" x14ac:dyDescent="0.25">
      <c r="A541">
        <f>TimeSheet!D541</f>
        <v>0</v>
      </c>
      <c r="B541" t="e">
        <f>VLOOKUP(A541,TimeSheet!D:E,2,0)&amp;" "&amp;VLOOKUP('Full Name'!A541,TimeSheet!D:R,15,0)</f>
        <v>#N/A</v>
      </c>
    </row>
    <row r="542" spans="1:2" x14ac:dyDescent="0.25">
      <c r="A542">
        <f>TimeSheet!D542</f>
        <v>0</v>
      </c>
      <c r="B542" t="e">
        <f>VLOOKUP(A542,TimeSheet!D:E,2,0)&amp;" "&amp;VLOOKUP('Full Name'!A542,TimeSheet!D:R,15,0)</f>
        <v>#N/A</v>
      </c>
    </row>
    <row r="543" spans="1:2" x14ac:dyDescent="0.25">
      <c r="A543">
        <f>TimeSheet!D543</f>
        <v>0</v>
      </c>
      <c r="B543" t="e">
        <f>VLOOKUP(A543,TimeSheet!D:E,2,0)&amp;" "&amp;VLOOKUP('Full Name'!A543,TimeSheet!D:R,15,0)</f>
        <v>#N/A</v>
      </c>
    </row>
    <row r="544" spans="1:2" x14ac:dyDescent="0.25">
      <c r="A544">
        <f>TimeSheet!D544</f>
        <v>0</v>
      </c>
      <c r="B544" t="e">
        <f>VLOOKUP(A544,TimeSheet!D:E,2,0)&amp;" "&amp;VLOOKUP('Full Name'!A544,TimeSheet!D:R,15,0)</f>
        <v>#N/A</v>
      </c>
    </row>
    <row r="545" spans="1:2" x14ac:dyDescent="0.25">
      <c r="A545">
        <f>TimeSheet!D545</f>
        <v>0</v>
      </c>
      <c r="B545" t="e">
        <f>VLOOKUP(A545,TimeSheet!D:E,2,0)&amp;" "&amp;VLOOKUP('Full Name'!A545,TimeSheet!D:R,15,0)</f>
        <v>#N/A</v>
      </c>
    </row>
    <row r="546" spans="1:2" x14ac:dyDescent="0.25">
      <c r="A546">
        <f>TimeSheet!D546</f>
        <v>0</v>
      </c>
      <c r="B546" t="e">
        <f>VLOOKUP(A546,TimeSheet!D:E,2,0)&amp;" "&amp;VLOOKUP('Full Name'!A546,TimeSheet!D:R,15,0)</f>
        <v>#N/A</v>
      </c>
    </row>
    <row r="547" spans="1:2" x14ac:dyDescent="0.25">
      <c r="A547">
        <f>TimeSheet!D547</f>
        <v>0</v>
      </c>
      <c r="B547" t="e">
        <f>VLOOKUP(A547,TimeSheet!D:E,2,0)&amp;" "&amp;VLOOKUP('Full Name'!A547,TimeSheet!D:R,15,0)</f>
        <v>#N/A</v>
      </c>
    </row>
    <row r="548" spans="1:2" x14ac:dyDescent="0.25">
      <c r="A548">
        <f>TimeSheet!D548</f>
        <v>0</v>
      </c>
      <c r="B548" t="e">
        <f>VLOOKUP(A548,TimeSheet!D:E,2,0)&amp;" "&amp;VLOOKUP('Full Name'!A548,TimeSheet!D:R,15,0)</f>
        <v>#N/A</v>
      </c>
    </row>
    <row r="549" spans="1:2" x14ac:dyDescent="0.25">
      <c r="A549">
        <f>TimeSheet!D549</f>
        <v>0</v>
      </c>
      <c r="B549" t="e">
        <f>VLOOKUP(A549,TimeSheet!D:E,2,0)&amp;" "&amp;VLOOKUP('Full Name'!A549,TimeSheet!D:R,15,0)</f>
        <v>#N/A</v>
      </c>
    </row>
    <row r="550" spans="1:2" x14ac:dyDescent="0.25">
      <c r="A550">
        <f>TimeSheet!D550</f>
        <v>0</v>
      </c>
      <c r="B550" t="e">
        <f>VLOOKUP(A550,TimeSheet!D:E,2,0)&amp;" "&amp;VLOOKUP('Full Name'!A550,TimeSheet!D:R,15,0)</f>
        <v>#N/A</v>
      </c>
    </row>
    <row r="551" spans="1:2" x14ac:dyDescent="0.25">
      <c r="A551">
        <f>TimeSheet!D551</f>
        <v>0</v>
      </c>
      <c r="B551" t="e">
        <f>VLOOKUP(A551,TimeSheet!D:E,2,0)&amp;" "&amp;VLOOKUP('Full Name'!A551,TimeSheet!D:R,15,0)</f>
        <v>#N/A</v>
      </c>
    </row>
    <row r="552" spans="1:2" x14ac:dyDescent="0.25">
      <c r="A552">
        <f>TimeSheet!D552</f>
        <v>0</v>
      </c>
      <c r="B552" t="e">
        <f>VLOOKUP(A552,TimeSheet!D:E,2,0)&amp;" "&amp;VLOOKUP('Full Name'!A552,TimeSheet!D:R,15,0)</f>
        <v>#N/A</v>
      </c>
    </row>
    <row r="553" spans="1:2" x14ac:dyDescent="0.25">
      <c r="A553">
        <f>TimeSheet!D553</f>
        <v>0</v>
      </c>
      <c r="B553" t="e">
        <f>VLOOKUP(A553,TimeSheet!D:E,2,0)&amp;" "&amp;VLOOKUP('Full Name'!A553,TimeSheet!D:R,15,0)</f>
        <v>#N/A</v>
      </c>
    </row>
    <row r="554" spans="1:2" x14ac:dyDescent="0.25">
      <c r="A554">
        <f>TimeSheet!D554</f>
        <v>0</v>
      </c>
      <c r="B554" t="e">
        <f>VLOOKUP(A554,TimeSheet!D:E,2,0)&amp;" "&amp;VLOOKUP('Full Name'!A554,TimeSheet!D:R,15,0)</f>
        <v>#N/A</v>
      </c>
    </row>
    <row r="555" spans="1:2" x14ac:dyDescent="0.25">
      <c r="A555">
        <f>TimeSheet!D555</f>
        <v>0</v>
      </c>
      <c r="B555" t="e">
        <f>VLOOKUP(A555,TimeSheet!D:E,2,0)&amp;" "&amp;VLOOKUP('Full Name'!A555,TimeSheet!D:R,15,0)</f>
        <v>#N/A</v>
      </c>
    </row>
    <row r="556" spans="1:2" x14ac:dyDescent="0.25">
      <c r="A556">
        <f>TimeSheet!D556</f>
        <v>0</v>
      </c>
      <c r="B556" t="e">
        <f>VLOOKUP(A556,TimeSheet!D:E,2,0)&amp;" "&amp;VLOOKUP('Full Name'!A556,TimeSheet!D:R,15,0)</f>
        <v>#N/A</v>
      </c>
    </row>
    <row r="557" spans="1:2" x14ac:dyDescent="0.25">
      <c r="A557">
        <f>TimeSheet!D557</f>
        <v>0</v>
      </c>
      <c r="B557" t="e">
        <f>VLOOKUP(A557,TimeSheet!D:E,2,0)&amp;" "&amp;VLOOKUP('Full Name'!A557,TimeSheet!D:R,15,0)</f>
        <v>#N/A</v>
      </c>
    </row>
    <row r="558" spans="1:2" x14ac:dyDescent="0.25">
      <c r="A558">
        <f>TimeSheet!D558</f>
        <v>0</v>
      </c>
      <c r="B558" t="e">
        <f>VLOOKUP(A558,TimeSheet!D:E,2,0)&amp;" "&amp;VLOOKUP('Full Name'!A558,TimeSheet!D:R,15,0)</f>
        <v>#N/A</v>
      </c>
    </row>
    <row r="559" spans="1:2" x14ac:dyDescent="0.25">
      <c r="A559">
        <f>TimeSheet!D559</f>
        <v>0</v>
      </c>
      <c r="B559" t="e">
        <f>VLOOKUP(A559,TimeSheet!D:E,2,0)&amp;" "&amp;VLOOKUP('Full Name'!A559,TimeSheet!D:R,15,0)</f>
        <v>#N/A</v>
      </c>
    </row>
    <row r="560" spans="1:2" x14ac:dyDescent="0.25">
      <c r="A560">
        <f>TimeSheet!D560</f>
        <v>0</v>
      </c>
      <c r="B560" t="e">
        <f>VLOOKUP(A560,TimeSheet!D:E,2,0)&amp;" "&amp;VLOOKUP('Full Name'!A560,TimeSheet!D:R,15,0)</f>
        <v>#N/A</v>
      </c>
    </row>
    <row r="561" spans="1:2" x14ac:dyDescent="0.25">
      <c r="A561">
        <f>TimeSheet!D561</f>
        <v>0</v>
      </c>
      <c r="B561" t="e">
        <f>VLOOKUP(A561,TimeSheet!D:E,2,0)&amp;" "&amp;VLOOKUP('Full Name'!A561,TimeSheet!D:R,15,0)</f>
        <v>#N/A</v>
      </c>
    </row>
    <row r="562" spans="1:2" x14ac:dyDescent="0.25">
      <c r="A562">
        <f>TimeSheet!D562</f>
        <v>0</v>
      </c>
      <c r="B562" t="e">
        <f>VLOOKUP(A562,TimeSheet!D:E,2,0)&amp;" "&amp;VLOOKUP('Full Name'!A562,TimeSheet!D:R,15,0)</f>
        <v>#N/A</v>
      </c>
    </row>
    <row r="563" spans="1:2" x14ac:dyDescent="0.25">
      <c r="A563">
        <f>TimeSheet!D563</f>
        <v>0</v>
      </c>
      <c r="B563" t="e">
        <f>VLOOKUP(A563,TimeSheet!D:E,2,0)&amp;" "&amp;VLOOKUP('Full Name'!A563,TimeSheet!D:R,15,0)</f>
        <v>#N/A</v>
      </c>
    </row>
    <row r="564" spans="1:2" x14ac:dyDescent="0.25">
      <c r="A564">
        <f>TimeSheet!D564</f>
        <v>0</v>
      </c>
      <c r="B564" t="e">
        <f>VLOOKUP(A564,TimeSheet!D:E,2,0)&amp;" "&amp;VLOOKUP('Full Name'!A564,TimeSheet!D:R,15,0)</f>
        <v>#N/A</v>
      </c>
    </row>
    <row r="565" spans="1:2" x14ac:dyDescent="0.25">
      <c r="A565">
        <f>TimeSheet!D565</f>
        <v>0</v>
      </c>
      <c r="B565" t="e">
        <f>VLOOKUP(A565,TimeSheet!D:E,2,0)&amp;" "&amp;VLOOKUP('Full Name'!A565,TimeSheet!D:R,15,0)</f>
        <v>#N/A</v>
      </c>
    </row>
    <row r="566" spans="1:2" x14ac:dyDescent="0.25">
      <c r="A566">
        <f>TimeSheet!D566</f>
        <v>0</v>
      </c>
      <c r="B566" t="e">
        <f>VLOOKUP(A566,TimeSheet!D:E,2,0)&amp;" "&amp;VLOOKUP('Full Name'!A566,TimeSheet!D:R,15,0)</f>
        <v>#N/A</v>
      </c>
    </row>
    <row r="567" spans="1:2" x14ac:dyDescent="0.25">
      <c r="A567">
        <f>TimeSheet!D567</f>
        <v>0</v>
      </c>
      <c r="B567" t="e">
        <f>VLOOKUP(A567,TimeSheet!D:E,2,0)&amp;" "&amp;VLOOKUP('Full Name'!A567,TimeSheet!D:R,15,0)</f>
        <v>#N/A</v>
      </c>
    </row>
    <row r="568" spans="1:2" x14ac:dyDescent="0.25">
      <c r="A568">
        <f>TimeSheet!D568</f>
        <v>0</v>
      </c>
      <c r="B568" t="e">
        <f>VLOOKUP(A568,TimeSheet!D:E,2,0)&amp;" "&amp;VLOOKUP('Full Name'!A568,TimeSheet!D:R,15,0)</f>
        <v>#N/A</v>
      </c>
    </row>
    <row r="569" spans="1:2" x14ac:dyDescent="0.25">
      <c r="A569">
        <f>TimeSheet!D569</f>
        <v>0</v>
      </c>
      <c r="B569" t="e">
        <f>VLOOKUP(A569,TimeSheet!D:E,2,0)&amp;" "&amp;VLOOKUP('Full Name'!A569,TimeSheet!D:R,15,0)</f>
        <v>#N/A</v>
      </c>
    </row>
    <row r="570" spans="1:2" x14ac:dyDescent="0.25">
      <c r="A570">
        <f>TimeSheet!D570</f>
        <v>0</v>
      </c>
      <c r="B570" t="e">
        <f>VLOOKUP(A570,TimeSheet!D:E,2,0)&amp;" "&amp;VLOOKUP('Full Name'!A570,TimeSheet!D:R,15,0)</f>
        <v>#N/A</v>
      </c>
    </row>
    <row r="571" spans="1:2" x14ac:dyDescent="0.25">
      <c r="A571">
        <f>TimeSheet!D571</f>
        <v>0</v>
      </c>
      <c r="B571" t="e">
        <f>VLOOKUP(A571,TimeSheet!D:E,2,0)&amp;" "&amp;VLOOKUP('Full Name'!A571,TimeSheet!D:R,15,0)</f>
        <v>#N/A</v>
      </c>
    </row>
    <row r="572" spans="1:2" x14ac:dyDescent="0.25">
      <c r="A572">
        <f>TimeSheet!D572</f>
        <v>0</v>
      </c>
      <c r="B572" t="e">
        <f>VLOOKUP(A572,TimeSheet!D:E,2,0)&amp;" "&amp;VLOOKUP('Full Name'!A572,TimeSheet!D:R,15,0)</f>
        <v>#N/A</v>
      </c>
    </row>
    <row r="573" spans="1:2" x14ac:dyDescent="0.25">
      <c r="A573">
        <f>TimeSheet!D573</f>
        <v>0</v>
      </c>
      <c r="B573" t="e">
        <f>VLOOKUP(A573,TimeSheet!D:E,2,0)&amp;" "&amp;VLOOKUP('Full Name'!A573,TimeSheet!D:R,15,0)</f>
        <v>#N/A</v>
      </c>
    </row>
    <row r="574" spans="1:2" x14ac:dyDescent="0.25">
      <c r="A574">
        <f>TimeSheet!D574</f>
        <v>0</v>
      </c>
      <c r="B574" t="e">
        <f>VLOOKUP(A574,TimeSheet!D:E,2,0)&amp;" "&amp;VLOOKUP('Full Name'!A574,TimeSheet!D:R,15,0)</f>
        <v>#N/A</v>
      </c>
    </row>
    <row r="575" spans="1:2" x14ac:dyDescent="0.25">
      <c r="A575">
        <f>TimeSheet!D575</f>
        <v>0</v>
      </c>
      <c r="B575" t="e">
        <f>VLOOKUP(A575,TimeSheet!D:E,2,0)&amp;" "&amp;VLOOKUP('Full Name'!A575,TimeSheet!D:R,15,0)</f>
        <v>#N/A</v>
      </c>
    </row>
    <row r="576" spans="1:2" x14ac:dyDescent="0.25">
      <c r="A576">
        <f>TimeSheet!D576</f>
        <v>0</v>
      </c>
      <c r="B576" t="e">
        <f>VLOOKUP(A576,TimeSheet!D:E,2,0)&amp;" "&amp;VLOOKUP('Full Name'!A576,TimeSheet!D:R,15,0)</f>
        <v>#N/A</v>
      </c>
    </row>
    <row r="577" spans="1:2" x14ac:dyDescent="0.25">
      <c r="A577">
        <f>TimeSheet!D577</f>
        <v>0</v>
      </c>
      <c r="B577" t="e">
        <f>VLOOKUP(A577,TimeSheet!D:E,2,0)&amp;" "&amp;VLOOKUP('Full Name'!A577,TimeSheet!D:R,15,0)</f>
        <v>#N/A</v>
      </c>
    </row>
    <row r="578" spans="1:2" x14ac:dyDescent="0.25">
      <c r="A578">
        <f>TimeSheet!D578</f>
        <v>0</v>
      </c>
      <c r="B578" t="e">
        <f>VLOOKUP(A578,TimeSheet!D:E,2,0)&amp;" "&amp;VLOOKUP('Full Name'!A578,TimeSheet!D:R,15,0)</f>
        <v>#N/A</v>
      </c>
    </row>
    <row r="579" spans="1:2" x14ac:dyDescent="0.25">
      <c r="A579">
        <f>TimeSheet!D579</f>
        <v>0</v>
      </c>
      <c r="B579" t="e">
        <f>VLOOKUP(A579,TimeSheet!D:E,2,0)&amp;" "&amp;VLOOKUP('Full Name'!A579,TimeSheet!D:R,15,0)</f>
        <v>#N/A</v>
      </c>
    </row>
    <row r="580" spans="1:2" x14ac:dyDescent="0.25">
      <c r="A580">
        <f>TimeSheet!D580</f>
        <v>0</v>
      </c>
      <c r="B580" t="e">
        <f>VLOOKUP(A580,TimeSheet!D:E,2,0)&amp;" "&amp;VLOOKUP('Full Name'!A580,TimeSheet!D:R,15,0)</f>
        <v>#N/A</v>
      </c>
    </row>
    <row r="581" spans="1:2" x14ac:dyDescent="0.25">
      <c r="A581">
        <f>TimeSheet!D581</f>
        <v>0</v>
      </c>
      <c r="B581" t="e">
        <f>VLOOKUP(A581,TimeSheet!D:E,2,0)&amp;" "&amp;VLOOKUP('Full Name'!A581,TimeSheet!D:R,15,0)</f>
        <v>#N/A</v>
      </c>
    </row>
    <row r="582" spans="1:2" x14ac:dyDescent="0.25">
      <c r="A582">
        <f>TimeSheet!D582</f>
        <v>0</v>
      </c>
      <c r="B582" t="e">
        <f>VLOOKUP(A582,TimeSheet!D:E,2,0)&amp;" "&amp;VLOOKUP('Full Name'!A582,TimeSheet!D:R,15,0)</f>
        <v>#N/A</v>
      </c>
    </row>
    <row r="583" spans="1:2" x14ac:dyDescent="0.25">
      <c r="A583">
        <f>TimeSheet!D583</f>
        <v>0</v>
      </c>
      <c r="B583" t="e">
        <f>VLOOKUP(A583,TimeSheet!D:E,2,0)&amp;" "&amp;VLOOKUP('Full Name'!A583,TimeSheet!D:R,15,0)</f>
        <v>#N/A</v>
      </c>
    </row>
    <row r="584" spans="1:2" x14ac:dyDescent="0.25">
      <c r="A584">
        <f>TimeSheet!D584</f>
        <v>0</v>
      </c>
      <c r="B584" t="e">
        <f>VLOOKUP(A584,TimeSheet!D:E,2,0)&amp;" "&amp;VLOOKUP('Full Name'!A584,TimeSheet!D:R,15,0)</f>
        <v>#N/A</v>
      </c>
    </row>
    <row r="585" spans="1:2" x14ac:dyDescent="0.25">
      <c r="A585">
        <f>TimeSheet!D585</f>
        <v>0</v>
      </c>
      <c r="B585" t="e">
        <f>VLOOKUP(A585,TimeSheet!D:E,2,0)&amp;" "&amp;VLOOKUP('Full Name'!A585,TimeSheet!D:R,15,0)</f>
        <v>#N/A</v>
      </c>
    </row>
    <row r="586" spans="1:2" x14ac:dyDescent="0.25">
      <c r="A586">
        <f>TimeSheet!D586</f>
        <v>0</v>
      </c>
      <c r="B586" t="e">
        <f>VLOOKUP(A586,TimeSheet!D:E,2,0)&amp;" "&amp;VLOOKUP('Full Name'!A586,TimeSheet!D:R,15,0)</f>
        <v>#N/A</v>
      </c>
    </row>
    <row r="587" spans="1:2" x14ac:dyDescent="0.25">
      <c r="A587">
        <f>TimeSheet!D587</f>
        <v>0</v>
      </c>
      <c r="B587" t="e">
        <f>VLOOKUP(A587,TimeSheet!D:E,2,0)&amp;" "&amp;VLOOKUP('Full Name'!A587,TimeSheet!D:R,15,0)</f>
        <v>#N/A</v>
      </c>
    </row>
    <row r="588" spans="1:2" x14ac:dyDescent="0.25">
      <c r="A588">
        <f>TimeSheet!D588</f>
        <v>0</v>
      </c>
      <c r="B588" t="e">
        <f>VLOOKUP(A588,TimeSheet!D:E,2,0)&amp;" "&amp;VLOOKUP('Full Name'!A588,TimeSheet!D:R,15,0)</f>
        <v>#N/A</v>
      </c>
    </row>
    <row r="589" spans="1:2" x14ac:dyDescent="0.25">
      <c r="A589">
        <f>TimeSheet!D589</f>
        <v>0</v>
      </c>
      <c r="B589" t="e">
        <f>VLOOKUP(A589,TimeSheet!D:E,2,0)&amp;" "&amp;VLOOKUP('Full Name'!A589,TimeSheet!D:R,15,0)</f>
        <v>#N/A</v>
      </c>
    </row>
    <row r="590" spans="1:2" x14ac:dyDescent="0.25">
      <c r="A590">
        <f>TimeSheet!D590</f>
        <v>0</v>
      </c>
      <c r="B590" t="e">
        <f>VLOOKUP(A590,TimeSheet!D:E,2,0)&amp;" "&amp;VLOOKUP('Full Name'!A590,TimeSheet!D:R,15,0)</f>
        <v>#N/A</v>
      </c>
    </row>
    <row r="591" spans="1:2" x14ac:dyDescent="0.25">
      <c r="A591">
        <f>TimeSheet!D591</f>
        <v>0</v>
      </c>
      <c r="B591" t="e">
        <f>VLOOKUP(A591,TimeSheet!D:E,2,0)&amp;" "&amp;VLOOKUP('Full Name'!A591,TimeSheet!D:R,15,0)</f>
        <v>#N/A</v>
      </c>
    </row>
    <row r="592" spans="1:2" x14ac:dyDescent="0.25">
      <c r="A592">
        <f>TimeSheet!D592</f>
        <v>0</v>
      </c>
      <c r="B592" t="e">
        <f>VLOOKUP(A592,TimeSheet!D:E,2,0)&amp;" "&amp;VLOOKUP('Full Name'!A592,TimeSheet!D:R,15,0)</f>
        <v>#N/A</v>
      </c>
    </row>
    <row r="593" spans="1:2" x14ac:dyDescent="0.25">
      <c r="A593">
        <f>TimeSheet!D593</f>
        <v>0</v>
      </c>
      <c r="B593" t="e">
        <f>VLOOKUP(A593,TimeSheet!D:E,2,0)&amp;" "&amp;VLOOKUP('Full Name'!A593,TimeSheet!D:R,15,0)</f>
        <v>#N/A</v>
      </c>
    </row>
    <row r="594" spans="1:2" x14ac:dyDescent="0.25">
      <c r="A594">
        <f>TimeSheet!D594</f>
        <v>0</v>
      </c>
      <c r="B594" t="e">
        <f>VLOOKUP(A594,TimeSheet!D:E,2,0)&amp;" "&amp;VLOOKUP('Full Name'!A594,TimeSheet!D:R,15,0)</f>
        <v>#N/A</v>
      </c>
    </row>
    <row r="595" spans="1:2" x14ac:dyDescent="0.25">
      <c r="A595">
        <f>TimeSheet!D595</f>
        <v>0</v>
      </c>
      <c r="B595" t="e">
        <f>VLOOKUP(A595,TimeSheet!D:E,2,0)&amp;" "&amp;VLOOKUP('Full Name'!A595,TimeSheet!D:R,15,0)</f>
        <v>#N/A</v>
      </c>
    </row>
    <row r="596" spans="1:2" x14ac:dyDescent="0.25">
      <c r="A596">
        <f>TimeSheet!D596</f>
        <v>0</v>
      </c>
      <c r="B596" t="e">
        <f>VLOOKUP(A596,TimeSheet!D:E,2,0)&amp;" "&amp;VLOOKUP('Full Name'!A596,TimeSheet!D:R,15,0)</f>
        <v>#N/A</v>
      </c>
    </row>
    <row r="597" spans="1:2" x14ac:dyDescent="0.25">
      <c r="A597">
        <f>TimeSheet!D597</f>
        <v>0</v>
      </c>
      <c r="B597" t="e">
        <f>VLOOKUP(A597,TimeSheet!D:E,2,0)&amp;" "&amp;VLOOKUP('Full Name'!A597,TimeSheet!D:R,15,0)</f>
        <v>#N/A</v>
      </c>
    </row>
    <row r="598" spans="1:2" x14ac:dyDescent="0.25">
      <c r="A598">
        <f>TimeSheet!D598</f>
        <v>0</v>
      </c>
      <c r="B598" t="e">
        <f>VLOOKUP(A598,TimeSheet!D:E,2,0)&amp;" "&amp;VLOOKUP('Full Name'!A598,TimeSheet!D:R,15,0)</f>
        <v>#N/A</v>
      </c>
    </row>
    <row r="599" spans="1:2" x14ac:dyDescent="0.25">
      <c r="A599">
        <f>TimeSheet!D599</f>
        <v>0</v>
      </c>
      <c r="B599" t="e">
        <f>VLOOKUP(A599,TimeSheet!D:E,2,0)&amp;" "&amp;VLOOKUP('Full Name'!A599,TimeSheet!D:R,15,0)</f>
        <v>#N/A</v>
      </c>
    </row>
    <row r="600" spans="1:2" x14ac:dyDescent="0.25">
      <c r="A600">
        <f>TimeSheet!D600</f>
        <v>0</v>
      </c>
      <c r="B600" t="e">
        <f>VLOOKUP(A600,TimeSheet!D:E,2,0)&amp;" "&amp;VLOOKUP('Full Name'!A600,TimeSheet!D:R,15,0)</f>
        <v>#N/A</v>
      </c>
    </row>
    <row r="601" spans="1:2" x14ac:dyDescent="0.25">
      <c r="A601">
        <f>TimeSheet!D601</f>
        <v>0</v>
      </c>
      <c r="B601" t="e">
        <f>VLOOKUP(A601,TimeSheet!D:E,2,0)&amp;" "&amp;VLOOKUP('Full Name'!A601,TimeSheet!D:R,15,0)</f>
        <v>#N/A</v>
      </c>
    </row>
    <row r="602" spans="1:2" x14ac:dyDescent="0.25">
      <c r="A602">
        <f>TimeSheet!D602</f>
        <v>0</v>
      </c>
      <c r="B602" t="e">
        <f>VLOOKUP(A602,TimeSheet!D:E,2,0)&amp;" "&amp;VLOOKUP('Full Name'!A602,TimeSheet!D:R,15,0)</f>
        <v>#N/A</v>
      </c>
    </row>
    <row r="603" spans="1:2" x14ac:dyDescent="0.25">
      <c r="A603">
        <f>TimeSheet!D603</f>
        <v>0</v>
      </c>
      <c r="B603" t="e">
        <f>VLOOKUP(A603,TimeSheet!D:E,2,0)&amp;" "&amp;VLOOKUP('Full Name'!A603,TimeSheet!D:R,15,0)</f>
        <v>#N/A</v>
      </c>
    </row>
    <row r="604" spans="1:2" x14ac:dyDescent="0.25">
      <c r="A604">
        <f>TimeSheet!D604</f>
        <v>0</v>
      </c>
      <c r="B604" t="e">
        <f>VLOOKUP(A604,TimeSheet!D:E,2,0)&amp;" "&amp;VLOOKUP('Full Name'!A604,TimeSheet!D:R,15,0)</f>
        <v>#N/A</v>
      </c>
    </row>
    <row r="605" spans="1:2" x14ac:dyDescent="0.25">
      <c r="A605">
        <f>TimeSheet!D605</f>
        <v>0</v>
      </c>
      <c r="B605" t="e">
        <f>VLOOKUP(A605,TimeSheet!D:E,2,0)&amp;" "&amp;VLOOKUP('Full Name'!A605,TimeSheet!D:R,15,0)</f>
        <v>#N/A</v>
      </c>
    </row>
    <row r="606" spans="1:2" x14ac:dyDescent="0.25">
      <c r="A606">
        <f>TimeSheet!D606</f>
        <v>0</v>
      </c>
      <c r="B606" t="e">
        <f>VLOOKUP(A606,TimeSheet!D:E,2,0)&amp;" "&amp;VLOOKUP('Full Name'!A606,TimeSheet!D:R,15,0)</f>
        <v>#N/A</v>
      </c>
    </row>
    <row r="607" spans="1:2" x14ac:dyDescent="0.25">
      <c r="A607">
        <f>TimeSheet!D607</f>
        <v>0</v>
      </c>
      <c r="B607" t="e">
        <f>VLOOKUP(A607,TimeSheet!D:E,2,0)&amp;" "&amp;VLOOKUP('Full Name'!A607,TimeSheet!D:R,15,0)</f>
        <v>#N/A</v>
      </c>
    </row>
    <row r="608" spans="1:2" x14ac:dyDescent="0.25">
      <c r="A608">
        <f>TimeSheet!D608</f>
        <v>0</v>
      </c>
      <c r="B608" t="e">
        <f>VLOOKUP(A608,TimeSheet!D:E,2,0)&amp;" "&amp;VLOOKUP('Full Name'!A608,TimeSheet!D:R,15,0)</f>
        <v>#N/A</v>
      </c>
    </row>
    <row r="609" spans="1:2" x14ac:dyDescent="0.25">
      <c r="A609">
        <f>TimeSheet!D609</f>
        <v>0</v>
      </c>
      <c r="B609" t="e">
        <f>VLOOKUP(A609,TimeSheet!D:E,2,0)&amp;" "&amp;VLOOKUP('Full Name'!A609,TimeSheet!D:R,15,0)</f>
        <v>#N/A</v>
      </c>
    </row>
    <row r="610" spans="1:2" x14ac:dyDescent="0.25">
      <c r="A610">
        <f>TimeSheet!D610</f>
        <v>0</v>
      </c>
      <c r="B610" t="e">
        <f>VLOOKUP(A610,TimeSheet!D:E,2,0)&amp;" "&amp;VLOOKUP('Full Name'!A610,TimeSheet!D:R,15,0)</f>
        <v>#N/A</v>
      </c>
    </row>
    <row r="611" spans="1:2" x14ac:dyDescent="0.25">
      <c r="A611">
        <f>TimeSheet!D611</f>
        <v>0</v>
      </c>
      <c r="B611" t="e">
        <f>VLOOKUP(A611,TimeSheet!D:E,2,0)&amp;" "&amp;VLOOKUP('Full Name'!A611,TimeSheet!D:R,15,0)</f>
        <v>#N/A</v>
      </c>
    </row>
    <row r="612" spans="1:2" x14ac:dyDescent="0.25">
      <c r="A612">
        <f>TimeSheet!D612</f>
        <v>0</v>
      </c>
      <c r="B612" t="e">
        <f>VLOOKUP(A612,TimeSheet!D:E,2,0)&amp;" "&amp;VLOOKUP('Full Name'!A612,TimeSheet!D:R,15,0)</f>
        <v>#N/A</v>
      </c>
    </row>
    <row r="613" spans="1:2" x14ac:dyDescent="0.25">
      <c r="A613">
        <f>TimeSheet!D613</f>
        <v>0</v>
      </c>
      <c r="B613" t="e">
        <f>VLOOKUP(A613,TimeSheet!D:E,2,0)&amp;" "&amp;VLOOKUP('Full Name'!A613,TimeSheet!D:R,15,0)</f>
        <v>#N/A</v>
      </c>
    </row>
    <row r="614" spans="1:2" x14ac:dyDescent="0.25">
      <c r="A614">
        <f>TimeSheet!D614</f>
        <v>0</v>
      </c>
      <c r="B614" t="e">
        <f>VLOOKUP(A614,TimeSheet!D:E,2,0)&amp;" "&amp;VLOOKUP('Full Name'!A614,TimeSheet!D:R,15,0)</f>
        <v>#N/A</v>
      </c>
    </row>
    <row r="615" spans="1:2" x14ac:dyDescent="0.25">
      <c r="A615">
        <f>TimeSheet!D615</f>
        <v>0</v>
      </c>
      <c r="B615" t="e">
        <f>VLOOKUP(A615,TimeSheet!D:E,2,0)&amp;" "&amp;VLOOKUP('Full Name'!A615,TimeSheet!D:R,15,0)</f>
        <v>#N/A</v>
      </c>
    </row>
    <row r="616" spans="1:2" x14ac:dyDescent="0.25">
      <c r="A616">
        <f>TimeSheet!D616</f>
        <v>0</v>
      </c>
      <c r="B616" t="e">
        <f>VLOOKUP(A616,TimeSheet!D:E,2,0)&amp;" "&amp;VLOOKUP('Full Name'!A616,TimeSheet!D:R,15,0)</f>
        <v>#N/A</v>
      </c>
    </row>
    <row r="617" spans="1:2" x14ac:dyDescent="0.25">
      <c r="A617">
        <f>TimeSheet!D617</f>
        <v>0</v>
      </c>
      <c r="B617" t="e">
        <f>VLOOKUP(A617,TimeSheet!D:E,2,0)&amp;" "&amp;VLOOKUP('Full Name'!A617,TimeSheet!D:R,15,0)</f>
        <v>#N/A</v>
      </c>
    </row>
    <row r="618" spans="1:2" x14ac:dyDescent="0.25">
      <c r="A618">
        <f>TimeSheet!D618</f>
        <v>0</v>
      </c>
      <c r="B618" t="e">
        <f>VLOOKUP(A618,TimeSheet!D:E,2,0)&amp;" "&amp;VLOOKUP('Full Name'!A618,TimeSheet!D:R,15,0)</f>
        <v>#N/A</v>
      </c>
    </row>
    <row r="619" spans="1:2" x14ac:dyDescent="0.25">
      <c r="A619">
        <f>TimeSheet!D619</f>
        <v>0</v>
      </c>
      <c r="B619" t="e">
        <f>VLOOKUP(A619,TimeSheet!D:E,2,0)&amp;" "&amp;VLOOKUP('Full Name'!A619,TimeSheet!D:R,15,0)</f>
        <v>#N/A</v>
      </c>
    </row>
    <row r="620" spans="1:2" x14ac:dyDescent="0.25">
      <c r="A620">
        <f>TimeSheet!D620</f>
        <v>0</v>
      </c>
      <c r="B620" t="e">
        <f>VLOOKUP(A620,TimeSheet!D:E,2,0)&amp;" "&amp;VLOOKUP('Full Name'!A620,TimeSheet!D:R,15,0)</f>
        <v>#N/A</v>
      </c>
    </row>
    <row r="621" spans="1:2" x14ac:dyDescent="0.25">
      <c r="A621">
        <f>TimeSheet!D621</f>
        <v>0</v>
      </c>
      <c r="B621" t="e">
        <f>VLOOKUP(A621,TimeSheet!D:E,2,0)&amp;" "&amp;VLOOKUP('Full Name'!A621,TimeSheet!D:R,15,0)</f>
        <v>#N/A</v>
      </c>
    </row>
    <row r="622" spans="1:2" x14ac:dyDescent="0.25">
      <c r="A622">
        <f>TimeSheet!D622</f>
        <v>0</v>
      </c>
      <c r="B622" t="e">
        <f>VLOOKUP(A622,TimeSheet!D:E,2,0)&amp;" "&amp;VLOOKUP('Full Name'!A622,TimeSheet!D:R,15,0)</f>
        <v>#N/A</v>
      </c>
    </row>
    <row r="623" spans="1:2" x14ac:dyDescent="0.25">
      <c r="A623">
        <f>TimeSheet!D623</f>
        <v>0</v>
      </c>
      <c r="B623" t="e">
        <f>VLOOKUP(A623,TimeSheet!D:E,2,0)&amp;" "&amp;VLOOKUP('Full Name'!A623,TimeSheet!D:R,15,0)</f>
        <v>#N/A</v>
      </c>
    </row>
    <row r="624" spans="1:2" x14ac:dyDescent="0.25">
      <c r="A624">
        <f>TimeSheet!D624</f>
        <v>0</v>
      </c>
      <c r="B624" t="e">
        <f>VLOOKUP(A624,TimeSheet!D:E,2,0)&amp;" "&amp;VLOOKUP('Full Name'!A624,TimeSheet!D:R,15,0)</f>
        <v>#N/A</v>
      </c>
    </row>
    <row r="625" spans="1:2" x14ac:dyDescent="0.25">
      <c r="A625">
        <f>TimeSheet!D625</f>
        <v>0</v>
      </c>
      <c r="B625" t="e">
        <f>VLOOKUP(A625,TimeSheet!D:E,2,0)&amp;" "&amp;VLOOKUP('Full Name'!A625,TimeSheet!D:R,15,0)</f>
        <v>#N/A</v>
      </c>
    </row>
    <row r="626" spans="1:2" x14ac:dyDescent="0.25">
      <c r="A626">
        <f>TimeSheet!D626</f>
        <v>0</v>
      </c>
      <c r="B626" t="e">
        <f>VLOOKUP(A626,TimeSheet!D:E,2,0)&amp;" "&amp;VLOOKUP('Full Name'!A626,TimeSheet!D:R,15,0)</f>
        <v>#N/A</v>
      </c>
    </row>
    <row r="627" spans="1:2" x14ac:dyDescent="0.25">
      <c r="A627">
        <f>TimeSheet!D627</f>
        <v>0</v>
      </c>
      <c r="B627" t="e">
        <f>VLOOKUP(A627,TimeSheet!D:E,2,0)&amp;" "&amp;VLOOKUP('Full Name'!A627,TimeSheet!D:R,15,0)</f>
        <v>#N/A</v>
      </c>
    </row>
    <row r="628" spans="1:2" x14ac:dyDescent="0.25">
      <c r="A628">
        <f>TimeSheet!D628</f>
        <v>0</v>
      </c>
      <c r="B628" t="e">
        <f>VLOOKUP(A628,TimeSheet!D:E,2,0)&amp;" "&amp;VLOOKUP('Full Name'!A628,TimeSheet!D:R,15,0)</f>
        <v>#N/A</v>
      </c>
    </row>
    <row r="629" spans="1:2" x14ac:dyDescent="0.25">
      <c r="A629">
        <f>TimeSheet!D629</f>
        <v>0</v>
      </c>
      <c r="B629" t="e">
        <f>VLOOKUP(A629,TimeSheet!D:E,2,0)&amp;" "&amp;VLOOKUP('Full Name'!A629,TimeSheet!D:R,15,0)</f>
        <v>#N/A</v>
      </c>
    </row>
    <row r="630" spans="1:2" x14ac:dyDescent="0.25">
      <c r="A630">
        <f>TimeSheet!D630</f>
        <v>0</v>
      </c>
      <c r="B630" t="e">
        <f>VLOOKUP(A630,TimeSheet!D:E,2,0)&amp;" "&amp;VLOOKUP('Full Name'!A630,TimeSheet!D:R,15,0)</f>
        <v>#N/A</v>
      </c>
    </row>
    <row r="631" spans="1:2" x14ac:dyDescent="0.25">
      <c r="A631">
        <f>TimeSheet!D631</f>
        <v>0</v>
      </c>
      <c r="B631" t="e">
        <f>VLOOKUP(A631,TimeSheet!D:E,2,0)&amp;" "&amp;VLOOKUP('Full Name'!A631,TimeSheet!D:R,15,0)</f>
        <v>#N/A</v>
      </c>
    </row>
    <row r="632" spans="1:2" x14ac:dyDescent="0.25">
      <c r="A632">
        <f>TimeSheet!D632</f>
        <v>0</v>
      </c>
      <c r="B632" t="e">
        <f>VLOOKUP(A632,TimeSheet!D:E,2,0)&amp;" "&amp;VLOOKUP('Full Name'!A632,TimeSheet!D:R,15,0)</f>
        <v>#N/A</v>
      </c>
    </row>
    <row r="633" spans="1:2" x14ac:dyDescent="0.25">
      <c r="A633">
        <f>TimeSheet!D633</f>
        <v>0</v>
      </c>
      <c r="B633" t="e">
        <f>VLOOKUP(A633,TimeSheet!D:E,2,0)&amp;" "&amp;VLOOKUP('Full Name'!A633,TimeSheet!D:R,15,0)</f>
        <v>#N/A</v>
      </c>
    </row>
    <row r="634" spans="1:2" x14ac:dyDescent="0.25">
      <c r="A634">
        <f>TimeSheet!D634</f>
        <v>0</v>
      </c>
      <c r="B634" t="e">
        <f>VLOOKUP(A634,TimeSheet!D:E,2,0)&amp;" "&amp;VLOOKUP('Full Name'!A634,TimeSheet!D:R,15,0)</f>
        <v>#N/A</v>
      </c>
    </row>
    <row r="635" spans="1:2" x14ac:dyDescent="0.25">
      <c r="A635">
        <f>TimeSheet!D635</f>
        <v>0</v>
      </c>
      <c r="B635" t="e">
        <f>VLOOKUP(A635,TimeSheet!D:E,2,0)&amp;" "&amp;VLOOKUP('Full Name'!A635,TimeSheet!D:R,15,0)</f>
        <v>#N/A</v>
      </c>
    </row>
    <row r="636" spans="1:2" x14ac:dyDescent="0.25">
      <c r="A636">
        <f>TimeSheet!D636</f>
        <v>0</v>
      </c>
      <c r="B636" t="e">
        <f>VLOOKUP(A636,TimeSheet!D:E,2,0)&amp;" "&amp;VLOOKUP('Full Name'!A636,TimeSheet!D:R,15,0)</f>
        <v>#N/A</v>
      </c>
    </row>
    <row r="637" spans="1:2" x14ac:dyDescent="0.25">
      <c r="A637">
        <f>TimeSheet!D637</f>
        <v>0</v>
      </c>
      <c r="B637" t="e">
        <f>VLOOKUP(A637,TimeSheet!D:E,2,0)&amp;" "&amp;VLOOKUP('Full Name'!A637,TimeSheet!D:R,15,0)</f>
        <v>#N/A</v>
      </c>
    </row>
    <row r="638" spans="1:2" x14ac:dyDescent="0.25">
      <c r="A638">
        <f>TimeSheet!D638</f>
        <v>0</v>
      </c>
      <c r="B638" t="e">
        <f>VLOOKUP(A638,TimeSheet!D:E,2,0)&amp;" "&amp;VLOOKUP('Full Name'!A638,TimeSheet!D:R,15,0)</f>
        <v>#N/A</v>
      </c>
    </row>
    <row r="639" spans="1:2" x14ac:dyDescent="0.25">
      <c r="A639">
        <f>TimeSheet!D639</f>
        <v>0</v>
      </c>
      <c r="B639" t="e">
        <f>VLOOKUP(A639,TimeSheet!D:E,2,0)&amp;" "&amp;VLOOKUP('Full Name'!A639,TimeSheet!D:R,15,0)</f>
        <v>#N/A</v>
      </c>
    </row>
    <row r="640" spans="1:2" x14ac:dyDescent="0.25">
      <c r="A640">
        <f>TimeSheet!D640</f>
        <v>0</v>
      </c>
      <c r="B640" t="e">
        <f>VLOOKUP(A640,TimeSheet!D:E,2,0)&amp;" "&amp;VLOOKUP('Full Name'!A640,TimeSheet!D:R,15,0)</f>
        <v>#N/A</v>
      </c>
    </row>
    <row r="641" spans="1:2" x14ac:dyDescent="0.25">
      <c r="A641">
        <f>TimeSheet!D641</f>
        <v>0</v>
      </c>
      <c r="B641" t="e">
        <f>VLOOKUP(A641,TimeSheet!D:E,2,0)&amp;" "&amp;VLOOKUP('Full Name'!A641,TimeSheet!D:R,15,0)</f>
        <v>#N/A</v>
      </c>
    </row>
    <row r="642" spans="1:2" x14ac:dyDescent="0.25">
      <c r="A642">
        <f>TimeSheet!D642</f>
        <v>0</v>
      </c>
      <c r="B642" t="e">
        <f>VLOOKUP(A642,TimeSheet!D:E,2,0)&amp;" "&amp;VLOOKUP('Full Name'!A642,TimeSheet!D:R,15,0)</f>
        <v>#N/A</v>
      </c>
    </row>
    <row r="643" spans="1:2" x14ac:dyDescent="0.25">
      <c r="A643">
        <f>TimeSheet!D643</f>
        <v>0</v>
      </c>
      <c r="B643" t="e">
        <f>VLOOKUP(A643,TimeSheet!D:E,2,0)&amp;" "&amp;VLOOKUP('Full Name'!A643,TimeSheet!D:R,15,0)</f>
        <v>#N/A</v>
      </c>
    </row>
    <row r="644" spans="1:2" x14ac:dyDescent="0.25">
      <c r="A644">
        <f>TimeSheet!D644</f>
        <v>0</v>
      </c>
      <c r="B644" t="e">
        <f>VLOOKUP(A644,TimeSheet!D:E,2,0)&amp;" "&amp;VLOOKUP('Full Name'!A644,TimeSheet!D:R,15,0)</f>
        <v>#N/A</v>
      </c>
    </row>
    <row r="645" spans="1:2" x14ac:dyDescent="0.25">
      <c r="A645">
        <f>TimeSheet!D645</f>
        <v>0</v>
      </c>
      <c r="B645" t="e">
        <f>VLOOKUP(A645,TimeSheet!D:E,2,0)&amp;" "&amp;VLOOKUP('Full Name'!A645,TimeSheet!D:R,15,0)</f>
        <v>#N/A</v>
      </c>
    </row>
    <row r="646" spans="1:2" x14ac:dyDescent="0.25">
      <c r="A646">
        <f>TimeSheet!D646</f>
        <v>0</v>
      </c>
      <c r="B646" t="e">
        <f>VLOOKUP(A646,TimeSheet!D:E,2,0)&amp;" "&amp;VLOOKUP('Full Name'!A646,TimeSheet!D:R,15,0)</f>
        <v>#N/A</v>
      </c>
    </row>
    <row r="647" spans="1:2" x14ac:dyDescent="0.25">
      <c r="A647">
        <f>TimeSheet!D647</f>
        <v>0</v>
      </c>
      <c r="B647" t="e">
        <f>VLOOKUP(A647,TimeSheet!D:E,2,0)&amp;" "&amp;VLOOKUP('Full Name'!A647,TimeSheet!D:R,15,0)</f>
        <v>#N/A</v>
      </c>
    </row>
    <row r="648" spans="1:2" x14ac:dyDescent="0.25">
      <c r="A648">
        <f>TimeSheet!D648</f>
        <v>0</v>
      </c>
      <c r="B648" t="e">
        <f>VLOOKUP(A648,TimeSheet!D:E,2,0)&amp;" "&amp;VLOOKUP('Full Name'!A648,TimeSheet!D:R,15,0)</f>
        <v>#N/A</v>
      </c>
    </row>
    <row r="649" spans="1:2" x14ac:dyDescent="0.25">
      <c r="A649">
        <f>TimeSheet!D649</f>
        <v>0</v>
      </c>
      <c r="B649" t="e">
        <f>VLOOKUP(A649,TimeSheet!D:E,2,0)&amp;" "&amp;VLOOKUP('Full Name'!A649,TimeSheet!D:R,15,0)</f>
        <v>#N/A</v>
      </c>
    </row>
    <row r="650" spans="1:2" x14ac:dyDescent="0.25">
      <c r="A650">
        <f>TimeSheet!D650</f>
        <v>0</v>
      </c>
      <c r="B650" t="e">
        <f>VLOOKUP(A650,TimeSheet!D:E,2,0)&amp;" "&amp;VLOOKUP('Full Name'!A650,TimeSheet!D:R,15,0)</f>
        <v>#N/A</v>
      </c>
    </row>
    <row r="651" spans="1:2" x14ac:dyDescent="0.25">
      <c r="A651">
        <f>TimeSheet!D651</f>
        <v>0</v>
      </c>
      <c r="B651" t="e">
        <f>VLOOKUP(A651,TimeSheet!D:E,2,0)&amp;" "&amp;VLOOKUP('Full Name'!A651,TimeSheet!D:R,15,0)</f>
        <v>#N/A</v>
      </c>
    </row>
    <row r="652" spans="1:2" x14ac:dyDescent="0.25">
      <c r="A652">
        <f>TimeSheet!D652</f>
        <v>0</v>
      </c>
      <c r="B652" t="e">
        <f>VLOOKUP(A652,TimeSheet!D:E,2,0)&amp;" "&amp;VLOOKUP('Full Name'!A652,TimeSheet!D:R,15,0)</f>
        <v>#N/A</v>
      </c>
    </row>
    <row r="653" spans="1:2" x14ac:dyDescent="0.25">
      <c r="A653">
        <f>TimeSheet!D653</f>
        <v>0</v>
      </c>
      <c r="B653" t="e">
        <f>VLOOKUP(A653,TimeSheet!D:E,2,0)&amp;" "&amp;VLOOKUP('Full Name'!A653,TimeSheet!D:R,15,0)</f>
        <v>#N/A</v>
      </c>
    </row>
    <row r="654" spans="1:2" x14ac:dyDescent="0.25">
      <c r="A654">
        <f>TimeSheet!D654</f>
        <v>0</v>
      </c>
      <c r="B654" t="e">
        <f>VLOOKUP(A654,TimeSheet!D:E,2,0)&amp;" "&amp;VLOOKUP('Full Name'!A654,TimeSheet!D:R,15,0)</f>
        <v>#N/A</v>
      </c>
    </row>
    <row r="655" spans="1:2" x14ac:dyDescent="0.25">
      <c r="A655">
        <f>TimeSheet!D655</f>
        <v>0</v>
      </c>
      <c r="B655" t="e">
        <f>VLOOKUP(A655,TimeSheet!D:E,2,0)&amp;" "&amp;VLOOKUP('Full Name'!A655,TimeSheet!D:R,15,0)</f>
        <v>#N/A</v>
      </c>
    </row>
    <row r="656" spans="1:2" x14ac:dyDescent="0.25">
      <c r="A656">
        <f>TimeSheet!D656</f>
        <v>0</v>
      </c>
      <c r="B656" t="e">
        <f>VLOOKUP(A656,TimeSheet!D:E,2,0)&amp;" "&amp;VLOOKUP('Full Name'!A656,TimeSheet!D:R,15,0)</f>
        <v>#N/A</v>
      </c>
    </row>
    <row r="657" spans="1:2" x14ac:dyDescent="0.25">
      <c r="A657">
        <f>TimeSheet!D657</f>
        <v>0</v>
      </c>
      <c r="B657" t="e">
        <f>VLOOKUP(A657,TimeSheet!D:E,2,0)&amp;" "&amp;VLOOKUP('Full Name'!A657,TimeSheet!D:R,15,0)</f>
        <v>#N/A</v>
      </c>
    </row>
    <row r="658" spans="1:2" x14ac:dyDescent="0.25">
      <c r="A658">
        <f>TimeSheet!D658</f>
        <v>0</v>
      </c>
      <c r="B658" t="e">
        <f>VLOOKUP(A658,TimeSheet!D:E,2,0)&amp;" "&amp;VLOOKUP('Full Name'!A658,TimeSheet!D:R,15,0)</f>
        <v>#N/A</v>
      </c>
    </row>
    <row r="659" spans="1:2" x14ac:dyDescent="0.25">
      <c r="A659">
        <f>TimeSheet!D659</f>
        <v>0</v>
      </c>
      <c r="B659" t="e">
        <f>VLOOKUP(A659,TimeSheet!D:E,2,0)&amp;" "&amp;VLOOKUP('Full Name'!A659,TimeSheet!D:R,15,0)</f>
        <v>#N/A</v>
      </c>
    </row>
    <row r="660" spans="1:2" x14ac:dyDescent="0.25">
      <c r="A660">
        <f>TimeSheet!D660</f>
        <v>0</v>
      </c>
      <c r="B660" t="e">
        <f>VLOOKUP(A660,TimeSheet!D:E,2,0)&amp;" "&amp;VLOOKUP('Full Name'!A660,TimeSheet!D:R,15,0)</f>
        <v>#N/A</v>
      </c>
    </row>
    <row r="661" spans="1:2" x14ac:dyDescent="0.25">
      <c r="A661">
        <f>TimeSheet!D661</f>
        <v>0</v>
      </c>
      <c r="B661" t="e">
        <f>VLOOKUP(A661,TimeSheet!D:E,2,0)&amp;" "&amp;VLOOKUP('Full Name'!A661,TimeSheet!D:R,15,0)</f>
        <v>#N/A</v>
      </c>
    </row>
    <row r="662" spans="1:2" x14ac:dyDescent="0.25">
      <c r="A662">
        <f>TimeSheet!D662</f>
        <v>0</v>
      </c>
      <c r="B662" t="e">
        <f>VLOOKUP(A662,TimeSheet!D:E,2,0)&amp;" "&amp;VLOOKUP('Full Name'!A662,TimeSheet!D:R,15,0)</f>
        <v>#N/A</v>
      </c>
    </row>
    <row r="663" spans="1:2" x14ac:dyDescent="0.25">
      <c r="A663">
        <f>TimeSheet!D663</f>
        <v>0</v>
      </c>
      <c r="B663" t="e">
        <f>VLOOKUP(A663,TimeSheet!D:E,2,0)&amp;" "&amp;VLOOKUP('Full Name'!A663,TimeSheet!D:R,15,0)</f>
        <v>#N/A</v>
      </c>
    </row>
    <row r="664" spans="1:2" x14ac:dyDescent="0.25">
      <c r="A664">
        <f>TimeSheet!D664</f>
        <v>0</v>
      </c>
      <c r="B664" t="e">
        <f>VLOOKUP(A664,TimeSheet!D:E,2,0)&amp;" "&amp;VLOOKUP('Full Name'!A664,TimeSheet!D:R,15,0)</f>
        <v>#N/A</v>
      </c>
    </row>
    <row r="665" spans="1:2" x14ac:dyDescent="0.25">
      <c r="A665">
        <f>TimeSheet!D665</f>
        <v>0</v>
      </c>
      <c r="B665" t="e">
        <f>VLOOKUP(A665,TimeSheet!D:E,2,0)&amp;" "&amp;VLOOKUP('Full Name'!A665,TimeSheet!D:R,15,0)</f>
        <v>#N/A</v>
      </c>
    </row>
    <row r="666" spans="1:2" x14ac:dyDescent="0.25">
      <c r="A666">
        <f>TimeSheet!D666</f>
        <v>0</v>
      </c>
      <c r="B666" t="e">
        <f>VLOOKUP(A666,TimeSheet!D:E,2,0)&amp;" "&amp;VLOOKUP('Full Name'!A666,TimeSheet!D:R,15,0)</f>
        <v>#N/A</v>
      </c>
    </row>
    <row r="667" spans="1:2" x14ac:dyDescent="0.25">
      <c r="A667">
        <f>TimeSheet!D667</f>
        <v>0</v>
      </c>
      <c r="B667" t="e">
        <f>VLOOKUP(A667,TimeSheet!D:E,2,0)&amp;" "&amp;VLOOKUP('Full Name'!A667,TimeSheet!D:R,15,0)</f>
        <v>#N/A</v>
      </c>
    </row>
    <row r="668" spans="1:2" x14ac:dyDescent="0.25">
      <c r="A668">
        <f>TimeSheet!D668</f>
        <v>0</v>
      </c>
      <c r="B668" t="e">
        <f>VLOOKUP(A668,TimeSheet!D:E,2,0)&amp;" "&amp;VLOOKUP('Full Name'!A668,TimeSheet!D:R,15,0)</f>
        <v>#N/A</v>
      </c>
    </row>
    <row r="669" spans="1:2" x14ac:dyDescent="0.25">
      <c r="A669">
        <f>TimeSheet!D669</f>
        <v>0</v>
      </c>
      <c r="B669" t="e">
        <f>VLOOKUP(A669,TimeSheet!D:E,2,0)&amp;" "&amp;VLOOKUP('Full Name'!A669,TimeSheet!D:R,15,0)</f>
        <v>#N/A</v>
      </c>
    </row>
    <row r="670" spans="1:2" x14ac:dyDescent="0.25">
      <c r="A670">
        <f>TimeSheet!D670</f>
        <v>0</v>
      </c>
      <c r="B670" t="e">
        <f>VLOOKUP(A670,TimeSheet!D:E,2,0)&amp;" "&amp;VLOOKUP('Full Name'!A670,TimeSheet!D:R,15,0)</f>
        <v>#N/A</v>
      </c>
    </row>
    <row r="671" spans="1:2" x14ac:dyDescent="0.25">
      <c r="A671">
        <f>TimeSheet!D671</f>
        <v>0</v>
      </c>
      <c r="B671" t="e">
        <f>VLOOKUP(A671,TimeSheet!D:E,2,0)&amp;" "&amp;VLOOKUP('Full Name'!A671,TimeSheet!D:R,15,0)</f>
        <v>#N/A</v>
      </c>
    </row>
    <row r="672" spans="1:2" x14ac:dyDescent="0.25">
      <c r="A672">
        <f>TimeSheet!D672</f>
        <v>0</v>
      </c>
      <c r="B672" t="e">
        <f>VLOOKUP(A672,TimeSheet!D:E,2,0)&amp;" "&amp;VLOOKUP('Full Name'!A672,TimeSheet!D:R,15,0)</f>
        <v>#N/A</v>
      </c>
    </row>
    <row r="673" spans="1:2" x14ac:dyDescent="0.25">
      <c r="A673">
        <f>TimeSheet!D673</f>
        <v>0</v>
      </c>
      <c r="B673" t="e">
        <f>VLOOKUP(A673,TimeSheet!D:E,2,0)&amp;" "&amp;VLOOKUP('Full Name'!A673,TimeSheet!D:R,15,0)</f>
        <v>#N/A</v>
      </c>
    </row>
    <row r="674" spans="1:2" x14ac:dyDescent="0.25">
      <c r="A674">
        <f>TimeSheet!D674</f>
        <v>0</v>
      </c>
      <c r="B674" t="e">
        <f>VLOOKUP(A674,TimeSheet!D:E,2,0)&amp;" "&amp;VLOOKUP('Full Name'!A674,TimeSheet!D:R,15,0)</f>
        <v>#N/A</v>
      </c>
    </row>
    <row r="675" spans="1:2" x14ac:dyDescent="0.25">
      <c r="A675">
        <f>TimeSheet!D675</f>
        <v>0</v>
      </c>
      <c r="B675" t="e">
        <f>VLOOKUP(A675,TimeSheet!D:E,2,0)&amp;" "&amp;VLOOKUP('Full Name'!A675,TimeSheet!D:R,15,0)</f>
        <v>#N/A</v>
      </c>
    </row>
    <row r="676" spans="1:2" x14ac:dyDescent="0.25">
      <c r="A676">
        <f>TimeSheet!D676</f>
        <v>0</v>
      </c>
      <c r="B676" t="e">
        <f>VLOOKUP(A676,TimeSheet!D:E,2,0)&amp;" "&amp;VLOOKUP('Full Name'!A676,TimeSheet!D:R,15,0)</f>
        <v>#N/A</v>
      </c>
    </row>
    <row r="677" spans="1:2" x14ac:dyDescent="0.25">
      <c r="A677">
        <f>TimeSheet!D677</f>
        <v>0</v>
      </c>
      <c r="B677" t="e">
        <f>VLOOKUP(A677,TimeSheet!D:E,2,0)&amp;" "&amp;VLOOKUP('Full Name'!A677,TimeSheet!D:R,15,0)</f>
        <v>#N/A</v>
      </c>
    </row>
    <row r="678" spans="1:2" x14ac:dyDescent="0.25">
      <c r="A678">
        <f>TimeSheet!D678</f>
        <v>0</v>
      </c>
      <c r="B678" t="e">
        <f>VLOOKUP(A678,TimeSheet!D:E,2,0)&amp;" "&amp;VLOOKUP('Full Name'!A678,TimeSheet!D:R,15,0)</f>
        <v>#N/A</v>
      </c>
    </row>
    <row r="679" spans="1:2" x14ac:dyDescent="0.25">
      <c r="A679">
        <f>TimeSheet!D679</f>
        <v>0</v>
      </c>
      <c r="B679" t="e">
        <f>VLOOKUP(A679,TimeSheet!D:E,2,0)&amp;" "&amp;VLOOKUP('Full Name'!A679,TimeSheet!D:R,15,0)</f>
        <v>#N/A</v>
      </c>
    </row>
    <row r="680" spans="1:2" x14ac:dyDescent="0.25">
      <c r="A680">
        <f>TimeSheet!D680</f>
        <v>0</v>
      </c>
      <c r="B680" t="e">
        <f>VLOOKUP(A680,TimeSheet!D:E,2,0)&amp;" "&amp;VLOOKUP('Full Name'!A680,TimeSheet!D:R,15,0)</f>
        <v>#N/A</v>
      </c>
    </row>
    <row r="681" spans="1:2" x14ac:dyDescent="0.25">
      <c r="A681">
        <f>TimeSheet!D681</f>
        <v>0</v>
      </c>
      <c r="B681" t="e">
        <f>VLOOKUP(A681,TimeSheet!D:E,2,0)&amp;" "&amp;VLOOKUP('Full Name'!A681,TimeSheet!D:R,15,0)</f>
        <v>#N/A</v>
      </c>
    </row>
    <row r="682" spans="1:2" x14ac:dyDescent="0.25">
      <c r="A682">
        <f>TimeSheet!D682</f>
        <v>0</v>
      </c>
      <c r="B682" t="e">
        <f>VLOOKUP(A682,TimeSheet!D:E,2,0)&amp;" "&amp;VLOOKUP('Full Name'!A682,TimeSheet!D:R,15,0)</f>
        <v>#N/A</v>
      </c>
    </row>
    <row r="683" spans="1:2" x14ac:dyDescent="0.25">
      <c r="A683">
        <f>TimeSheet!D683</f>
        <v>0</v>
      </c>
      <c r="B683" t="e">
        <f>VLOOKUP(A683,TimeSheet!D:E,2,0)&amp;" "&amp;VLOOKUP('Full Name'!A683,TimeSheet!D:R,15,0)</f>
        <v>#N/A</v>
      </c>
    </row>
    <row r="684" spans="1:2" x14ac:dyDescent="0.25">
      <c r="A684">
        <f>TimeSheet!D684</f>
        <v>0</v>
      </c>
      <c r="B684" t="e">
        <f>VLOOKUP(A684,TimeSheet!D:E,2,0)&amp;" "&amp;VLOOKUP('Full Name'!A684,TimeSheet!D:R,15,0)</f>
        <v>#N/A</v>
      </c>
    </row>
    <row r="685" spans="1:2" x14ac:dyDescent="0.25">
      <c r="A685">
        <f>TimeSheet!D685</f>
        <v>0</v>
      </c>
      <c r="B685" t="e">
        <f>VLOOKUP(A685,TimeSheet!D:E,2,0)&amp;" "&amp;VLOOKUP('Full Name'!A685,TimeSheet!D:R,15,0)</f>
        <v>#N/A</v>
      </c>
    </row>
    <row r="686" spans="1:2" x14ac:dyDescent="0.25">
      <c r="A686">
        <f>TimeSheet!D686</f>
        <v>0</v>
      </c>
      <c r="B686" t="e">
        <f>VLOOKUP(A686,TimeSheet!D:E,2,0)&amp;" "&amp;VLOOKUP('Full Name'!A686,TimeSheet!D:R,15,0)</f>
        <v>#N/A</v>
      </c>
    </row>
    <row r="687" spans="1:2" x14ac:dyDescent="0.25">
      <c r="A687">
        <f>TimeSheet!D687</f>
        <v>0</v>
      </c>
      <c r="B687" t="e">
        <f>VLOOKUP(A687,TimeSheet!D:E,2,0)&amp;" "&amp;VLOOKUP('Full Name'!A687,TimeSheet!D:R,15,0)</f>
        <v>#N/A</v>
      </c>
    </row>
    <row r="688" spans="1:2" x14ac:dyDescent="0.25">
      <c r="A688">
        <f>TimeSheet!D688</f>
        <v>0</v>
      </c>
      <c r="B688" t="e">
        <f>VLOOKUP(A688,TimeSheet!D:E,2,0)&amp;" "&amp;VLOOKUP('Full Name'!A688,TimeSheet!D:R,15,0)</f>
        <v>#N/A</v>
      </c>
    </row>
    <row r="689" spans="1:2" x14ac:dyDescent="0.25">
      <c r="A689">
        <f>TimeSheet!D689</f>
        <v>0</v>
      </c>
      <c r="B689" t="e">
        <f>VLOOKUP(A689,TimeSheet!D:E,2,0)&amp;" "&amp;VLOOKUP('Full Name'!A689,TimeSheet!D:R,15,0)</f>
        <v>#N/A</v>
      </c>
    </row>
    <row r="690" spans="1:2" x14ac:dyDescent="0.25">
      <c r="A690">
        <f>TimeSheet!D690</f>
        <v>0</v>
      </c>
      <c r="B690" t="e">
        <f>VLOOKUP(A690,TimeSheet!D:E,2,0)&amp;" "&amp;VLOOKUP('Full Name'!A690,TimeSheet!D:R,15,0)</f>
        <v>#N/A</v>
      </c>
    </row>
    <row r="691" spans="1:2" x14ac:dyDescent="0.25">
      <c r="A691">
        <f>TimeSheet!D691</f>
        <v>0</v>
      </c>
      <c r="B691" t="e">
        <f>VLOOKUP(A691,TimeSheet!D:E,2,0)&amp;" "&amp;VLOOKUP('Full Name'!A691,TimeSheet!D:R,15,0)</f>
        <v>#N/A</v>
      </c>
    </row>
    <row r="692" spans="1:2" x14ac:dyDescent="0.25">
      <c r="A692">
        <f>TimeSheet!D692</f>
        <v>0</v>
      </c>
      <c r="B692" t="e">
        <f>VLOOKUP(A692,TimeSheet!D:E,2,0)&amp;" "&amp;VLOOKUP('Full Name'!A692,TimeSheet!D:R,15,0)</f>
        <v>#N/A</v>
      </c>
    </row>
    <row r="693" spans="1:2" x14ac:dyDescent="0.25">
      <c r="A693">
        <f>TimeSheet!D693</f>
        <v>0</v>
      </c>
      <c r="B693" t="e">
        <f>VLOOKUP(A693,TimeSheet!D:E,2,0)&amp;" "&amp;VLOOKUP('Full Name'!A693,TimeSheet!D:R,15,0)</f>
        <v>#N/A</v>
      </c>
    </row>
    <row r="694" spans="1:2" x14ac:dyDescent="0.25">
      <c r="A694">
        <f>TimeSheet!D694</f>
        <v>0</v>
      </c>
      <c r="B694" t="e">
        <f>VLOOKUP(A694,TimeSheet!D:E,2,0)&amp;" "&amp;VLOOKUP('Full Name'!A694,TimeSheet!D:R,15,0)</f>
        <v>#N/A</v>
      </c>
    </row>
    <row r="695" spans="1:2" x14ac:dyDescent="0.25">
      <c r="A695">
        <f>TimeSheet!D695</f>
        <v>0</v>
      </c>
      <c r="B695" t="e">
        <f>VLOOKUP(A695,TimeSheet!D:E,2,0)&amp;" "&amp;VLOOKUP('Full Name'!A695,TimeSheet!D:R,15,0)</f>
        <v>#N/A</v>
      </c>
    </row>
    <row r="696" spans="1:2" x14ac:dyDescent="0.25">
      <c r="A696">
        <f>TimeSheet!D696</f>
        <v>0</v>
      </c>
      <c r="B696" t="e">
        <f>VLOOKUP(A696,TimeSheet!D:E,2,0)&amp;" "&amp;VLOOKUP('Full Name'!A696,TimeSheet!D:R,15,0)</f>
        <v>#N/A</v>
      </c>
    </row>
    <row r="697" spans="1:2" x14ac:dyDescent="0.25">
      <c r="A697">
        <f>TimeSheet!D697</f>
        <v>0</v>
      </c>
      <c r="B697" t="e">
        <f>VLOOKUP(A697,TimeSheet!D:E,2,0)&amp;" "&amp;VLOOKUP('Full Name'!A697,TimeSheet!D:R,15,0)</f>
        <v>#N/A</v>
      </c>
    </row>
    <row r="698" spans="1:2" x14ac:dyDescent="0.25">
      <c r="A698">
        <f>TimeSheet!D698</f>
        <v>0</v>
      </c>
      <c r="B698" t="e">
        <f>VLOOKUP(A698,TimeSheet!D:E,2,0)&amp;" "&amp;VLOOKUP('Full Name'!A698,TimeSheet!D:R,15,0)</f>
        <v>#N/A</v>
      </c>
    </row>
    <row r="699" spans="1:2" x14ac:dyDescent="0.25">
      <c r="A699">
        <f>TimeSheet!D699</f>
        <v>0</v>
      </c>
      <c r="B699" t="e">
        <f>VLOOKUP(A699,TimeSheet!D:E,2,0)&amp;" "&amp;VLOOKUP('Full Name'!A699,TimeSheet!D:R,15,0)</f>
        <v>#N/A</v>
      </c>
    </row>
    <row r="700" spans="1:2" x14ac:dyDescent="0.25">
      <c r="A700">
        <f>TimeSheet!D700</f>
        <v>0</v>
      </c>
      <c r="B700" t="e">
        <f>VLOOKUP(A700,TimeSheet!D:E,2,0)&amp;" "&amp;VLOOKUP('Full Name'!A700,TimeSheet!D:R,15,0)</f>
        <v>#N/A</v>
      </c>
    </row>
    <row r="701" spans="1:2" x14ac:dyDescent="0.25">
      <c r="A701">
        <f>TimeSheet!D701</f>
        <v>0</v>
      </c>
      <c r="B701" t="e">
        <f>VLOOKUP(A701,TimeSheet!D:E,2,0)&amp;" "&amp;VLOOKUP('Full Name'!A701,TimeSheet!D:R,15,0)</f>
        <v>#N/A</v>
      </c>
    </row>
    <row r="702" spans="1:2" x14ac:dyDescent="0.25">
      <c r="A702">
        <f>TimeSheet!D702</f>
        <v>0</v>
      </c>
      <c r="B702" t="e">
        <f>VLOOKUP(A702,TimeSheet!D:E,2,0)&amp;" "&amp;VLOOKUP('Full Name'!A702,TimeSheet!D:R,15,0)</f>
        <v>#N/A</v>
      </c>
    </row>
    <row r="703" spans="1:2" x14ac:dyDescent="0.25">
      <c r="A703">
        <f>TimeSheet!D703</f>
        <v>0</v>
      </c>
      <c r="B703" t="e">
        <f>VLOOKUP(A703,TimeSheet!D:E,2,0)&amp;" "&amp;VLOOKUP('Full Name'!A703,TimeSheet!D:R,15,0)</f>
        <v>#N/A</v>
      </c>
    </row>
    <row r="704" spans="1:2" x14ac:dyDescent="0.25">
      <c r="A704">
        <f>TimeSheet!D704</f>
        <v>0</v>
      </c>
      <c r="B704" t="e">
        <f>VLOOKUP(A704,TimeSheet!D:E,2,0)&amp;" "&amp;VLOOKUP('Full Name'!A704,TimeSheet!D:R,15,0)</f>
        <v>#N/A</v>
      </c>
    </row>
    <row r="705" spans="1:2" x14ac:dyDescent="0.25">
      <c r="A705">
        <f>TimeSheet!D705</f>
        <v>0</v>
      </c>
      <c r="B705" t="e">
        <f>VLOOKUP(A705,TimeSheet!D:E,2,0)&amp;" "&amp;VLOOKUP('Full Name'!A705,TimeSheet!D:R,15,0)</f>
        <v>#N/A</v>
      </c>
    </row>
    <row r="706" spans="1:2" x14ac:dyDescent="0.25">
      <c r="A706">
        <f>TimeSheet!D706</f>
        <v>0</v>
      </c>
      <c r="B706" t="e">
        <f>VLOOKUP(A706,TimeSheet!D:E,2,0)&amp;" "&amp;VLOOKUP('Full Name'!A706,TimeSheet!D:R,15,0)</f>
        <v>#N/A</v>
      </c>
    </row>
    <row r="707" spans="1:2" x14ac:dyDescent="0.25">
      <c r="A707">
        <f>TimeSheet!D707</f>
        <v>0</v>
      </c>
      <c r="B707" t="e">
        <f>VLOOKUP(A707,TimeSheet!D:E,2,0)&amp;" "&amp;VLOOKUP('Full Name'!A707,TimeSheet!D:R,15,0)</f>
        <v>#N/A</v>
      </c>
    </row>
    <row r="708" spans="1:2" x14ac:dyDescent="0.25">
      <c r="A708">
        <f>TimeSheet!D708</f>
        <v>0</v>
      </c>
      <c r="B708" t="e">
        <f>VLOOKUP(A708,TimeSheet!D:E,2,0)&amp;" "&amp;VLOOKUP('Full Name'!A708,TimeSheet!D:R,15,0)</f>
        <v>#N/A</v>
      </c>
    </row>
    <row r="709" spans="1:2" x14ac:dyDescent="0.25">
      <c r="A709">
        <f>TimeSheet!D709</f>
        <v>0</v>
      </c>
      <c r="B709" t="e">
        <f>VLOOKUP(A709,TimeSheet!D:E,2,0)&amp;" "&amp;VLOOKUP('Full Name'!A709,TimeSheet!D:R,15,0)</f>
        <v>#N/A</v>
      </c>
    </row>
    <row r="710" spans="1:2" x14ac:dyDescent="0.25">
      <c r="A710">
        <f>TimeSheet!D710</f>
        <v>0</v>
      </c>
      <c r="B710" t="e">
        <f>VLOOKUP(A710,TimeSheet!D:E,2,0)&amp;" "&amp;VLOOKUP('Full Name'!A710,TimeSheet!D:R,15,0)</f>
        <v>#N/A</v>
      </c>
    </row>
    <row r="711" spans="1:2" x14ac:dyDescent="0.25">
      <c r="A711">
        <f>TimeSheet!D711</f>
        <v>0</v>
      </c>
      <c r="B711" t="e">
        <f>VLOOKUP(A711,TimeSheet!D:E,2,0)&amp;" "&amp;VLOOKUP('Full Name'!A711,TimeSheet!D:R,15,0)</f>
        <v>#N/A</v>
      </c>
    </row>
    <row r="712" spans="1:2" x14ac:dyDescent="0.25">
      <c r="A712">
        <f>TimeSheet!D712</f>
        <v>0</v>
      </c>
      <c r="B712" t="e">
        <f>VLOOKUP(A712,TimeSheet!D:E,2,0)&amp;" "&amp;VLOOKUP('Full Name'!A712,TimeSheet!D:R,15,0)</f>
        <v>#N/A</v>
      </c>
    </row>
    <row r="713" spans="1:2" x14ac:dyDescent="0.25">
      <c r="A713">
        <f>TimeSheet!D713</f>
        <v>0</v>
      </c>
      <c r="B713" t="e">
        <f>VLOOKUP(A713,TimeSheet!D:E,2,0)&amp;" "&amp;VLOOKUP('Full Name'!A713,TimeSheet!D:R,15,0)</f>
        <v>#N/A</v>
      </c>
    </row>
    <row r="714" spans="1:2" x14ac:dyDescent="0.25">
      <c r="A714">
        <f>TimeSheet!D714</f>
        <v>0</v>
      </c>
      <c r="B714" t="e">
        <f>VLOOKUP(A714,TimeSheet!D:E,2,0)&amp;" "&amp;VLOOKUP('Full Name'!A714,TimeSheet!D:R,15,0)</f>
        <v>#N/A</v>
      </c>
    </row>
    <row r="715" spans="1:2" x14ac:dyDescent="0.25">
      <c r="A715">
        <f>TimeSheet!D715</f>
        <v>0</v>
      </c>
      <c r="B715" t="e">
        <f>VLOOKUP(A715,TimeSheet!D:E,2,0)&amp;" "&amp;VLOOKUP('Full Name'!A715,TimeSheet!D:R,15,0)</f>
        <v>#N/A</v>
      </c>
    </row>
    <row r="716" spans="1:2" x14ac:dyDescent="0.25">
      <c r="A716">
        <f>TimeSheet!D716</f>
        <v>0</v>
      </c>
      <c r="B716" t="e">
        <f>VLOOKUP(A716,TimeSheet!D:E,2,0)&amp;" "&amp;VLOOKUP('Full Name'!A716,TimeSheet!D:R,15,0)</f>
        <v>#N/A</v>
      </c>
    </row>
    <row r="717" spans="1:2" x14ac:dyDescent="0.25">
      <c r="A717">
        <f>TimeSheet!D717</f>
        <v>0</v>
      </c>
      <c r="B717" t="e">
        <f>VLOOKUP(A717,TimeSheet!D:E,2,0)&amp;" "&amp;VLOOKUP('Full Name'!A717,TimeSheet!D:R,15,0)</f>
        <v>#N/A</v>
      </c>
    </row>
    <row r="718" spans="1:2" x14ac:dyDescent="0.25">
      <c r="A718">
        <f>TimeSheet!D718</f>
        <v>0</v>
      </c>
      <c r="B718" t="e">
        <f>VLOOKUP(A718,TimeSheet!D:E,2,0)&amp;" "&amp;VLOOKUP('Full Name'!A718,TimeSheet!D:R,15,0)</f>
        <v>#N/A</v>
      </c>
    </row>
    <row r="719" spans="1:2" x14ac:dyDescent="0.25">
      <c r="A719">
        <f>TimeSheet!D719</f>
        <v>0</v>
      </c>
      <c r="B719" t="e">
        <f>VLOOKUP(A719,TimeSheet!D:E,2,0)&amp;" "&amp;VLOOKUP('Full Name'!A719,TimeSheet!D:R,15,0)</f>
        <v>#N/A</v>
      </c>
    </row>
    <row r="720" spans="1:2" x14ac:dyDescent="0.25">
      <c r="A720">
        <f>TimeSheet!D720</f>
        <v>0</v>
      </c>
      <c r="B720" t="e">
        <f>VLOOKUP(A720,TimeSheet!D:E,2,0)&amp;" "&amp;VLOOKUP('Full Name'!A720,TimeSheet!D:R,15,0)</f>
        <v>#N/A</v>
      </c>
    </row>
    <row r="721" spans="1:2" x14ac:dyDescent="0.25">
      <c r="A721">
        <f>TimeSheet!D721</f>
        <v>0</v>
      </c>
      <c r="B721" t="e">
        <f>VLOOKUP(A721,TimeSheet!D:E,2,0)&amp;" "&amp;VLOOKUP('Full Name'!A721,TimeSheet!D:R,15,0)</f>
        <v>#N/A</v>
      </c>
    </row>
    <row r="722" spans="1:2" x14ac:dyDescent="0.25">
      <c r="A722">
        <f>TimeSheet!D722</f>
        <v>0</v>
      </c>
      <c r="B722" t="e">
        <f>VLOOKUP(A722,TimeSheet!D:E,2,0)&amp;" "&amp;VLOOKUP('Full Name'!A722,TimeSheet!D:R,15,0)</f>
        <v>#N/A</v>
      </c>
    </row>
    <row r="723" spans="1:2" x14ac:dyDescent="0.25">
      <c r="A723">
        <f>TimeSheet!D723</f>
        <v>0</v>
      </c>
      <c r="B723" t="e">
        <f>VLOOKUP(A723,TimeSheet!D:E,2,0)&amp;" "&amp;VLOOKUP('Full Name'!A723,TimeSheet!D:R,15,0)</f>
        <v>#N/A</v>
      </c>
    </row>
    <row r="724" spans="1:2" x14ac:dyDescent="0.25">
      <c r="A724">
        <f>TimeSheet!D724</f>
        <v>0</v>
      </c>
      <c r="B724" t="e">
        <f>VLOOKUP(A724,TimeSheet!D:E,2,0)&amp;" "&amp;VLOOKUP('Full Name'!A724,TimeSheet!D:R,15,0)</f>
        <v>#N/A</v>
      </c>
    </row>
    <row r="725" spans="1:2" x14ac:dyDescent="0.25">
      <c r="A725">
        <f>TimeSheet!D725</f>
        <v>0</v>
      </c>
      <c r="B725" t="e">
        <f>VLOOKUP(A725,TimeSheet!D:E,2,0)&amp;" "&amp;VLOOKUP('Full Name'!A725,TimeSheet!D:R,15,0)</f>
        <v>#N/A</v>
      </c>
    </row>
    <row r="726" spans="1:2" x14ac:dyDescent="0.25">
      <c r="A726">
        <f>TimeSheet!D726</f>
        <v>0</v>
      </c>
      <c r="B726" t="e">
        <f>VLOOKUP(A726,TimeSheet!D:E,2,0)&amp;" "&amp;VLOOKUP('Full Name'!A726,TimeSheet!D:R,15,0)</f>
        <v>#N/A</v>
      </c>
    </row>
    <row r="727" spans="1:2" x14ac:dyDescent="0.25">
      <c r="A727">
        <f>TimeSheet!D727</f>
        <v>0</v>
      </c>
      <c r="B727" t="e">
        <f>VLOOKUP(A727,TimeSheet!D:E,2,0)&amp;" "&amp;VLOOKUP('Full Name'!A727,TimeSheet!D:R,15,0)</f>
        <v>#N/A</v>
      </c>
    </row>
    <row r="728" spans="1:2" x14ac:dyDescent="0.25">
      <c r="A728">
        <f>TimeSheet!D728</f>
        <v>0</v>
      </c>
      <c r="B728" t="e">
        <f>VLOOKUP(A728,TimeSheet!D:E,2,0)&amp;" "&amp;VLOOKUP('Full Name'!A728,TimeSheet!D:R,15,0)</f>
        <v>#N/A</v>
      </c>
    </row>
    <row r="729" spans="1:2" x14ac:dyDescent="0.25">
      <c r="A729">
        <f>TimeSheet!D729</f>
        <v>0</v>
      </c>
      <c r="B729" t="e">
        <f>VLOOKUP(A729,TimeSheet!D:E,2,0)&amp;" "&amp;VLOOKUP('Full Name'!A729,TimeSheet!D:R,15,0)</f>
        <v>#N/A</v>
      </c>
    </row>
    <row r="730" spans="1:2" x14ac:dyDescent="0.25">
      <c r="A730">
        <f>TimeSheet!D730</f>
        <v>0</v>
      </c>
      <c r="B730" t="e">
        <f>VLOOKUP(A730,TimeSheet!D:E,2,0)&amp;" "&amp;VLOOKUP('Full Name'!A730,TimeSheet!D:R,15,0)</f>
        <v>#N/A</v>
      </c>
    </row>
    <row r="731" spans="1:2" x14ac:dyDescent="0.25">
      <c r="A731">
        <f>TimeSheet!D731</f>
        <v>0</v>
      </c>
      <c r="B731" t="e">
        <f>VLOOKUP(A731,TimeSheet!D:E,2,0)&amp;" "&amp;VLOOKUP('Full Name'!A731,TimeSheet!D:R,15,0)</f>
        <v>#N/A</v>
      </c>
    </row>
    <row r="732" spans="1:2" x14ac:dyDescent="0.25">
      <c r="A732">
        <f>TimeSheet!D732</f>
        <v>0</v>
      </c>
      <c r="B732" t="e">
        <f>VLOOKUP(A732,TimeSheet!D:E,2,0)&amp;" "&amp;VLOOKUP('Full Name'!A732,TimeSheet!D:R,15,0)</f>
        <v>#N/A</v>
      </c>
    </row>
    <row r="733" spans="1:2" x14ac:dyDescent="0.25">
      <c r="A733">
        <f>TimeSheet!D733</f>
        <v>0</v>
      </c>
      <c r="B733" t="e">
        <f>VLOOKUP(A733,TimeSheet!D:E,2,0)&amp;" "&amp;VLOOKUP('Full Name'!A733,TimeSheet!D:R,15,0)</f>
        <v>#N/A</v>
      </c>
    </row>
    <row r="734" spans="1:2" x14ac:dyDescent="0.25">
      <c r="A734">
        <f>TimeSheet!D734</f>
        <v>0</v>
      </c>
      <c r="B734" t="e">
        <f>VLOOKUP(A734,TimeSheet!D:E,2,0)&amp;" "&amp;VLOOKUP('Full Name'!A734,TimeSheet!D:R,15,0)</f>
        <v>#N/A</v>
      </c>
    </row>
    <row r="735" spans="1:2" x14ac:dyDescent="0.25">
      <c r="A735">
        <f>TimeSheet!D735</f>
        <v>0</v>
      </c>
      <c r="B735" t="e">
        <f>VLOOKUP(A735,TimeSheet!D:E,2,0)&amp;" "&amp;VLOOKUP('Full Name'!A735,TimeSheet!D:R,15,0)</f>
        <v>#N/A</v>
      </c>
    </row>
    <row r="736" spans="1:2" x14ac:dyDescent="0.25">
      <c r="A736">
        <f>TimeSheet!D736</f>
        <v>0</v>
      </c>
      <c r="B736" t="e">
        <f>VLOOKUP(A736,TimeSheet!D:E,2,0)&amp;" "&amp;VLOOKUP('Full Name'!A736,TimeSheet!D:R,15,0)</f>
        <v>#N/A</v>
      </c>
    </row>
    <row r="737" spans="1:2" x14ac:dyDescent="0.25">
      <c r="A737">
        <f>TimeSheet!D737</f>
        <v>0</v>
      </c>
      <c r="B737" t="e">
        <f>VLOOKUP(A737,TimeSheet!D:E,2,0)&amp;" "&amp;VLOOKUP('Full Name'!A737,TimeSheet!D:R,15,0)</f>
        <v>#N/A</v>
      </c>
    </row>
    <row r="738" spans="1:2" x14ac:dyDescent="0.25">
      <c r="A738">
        <f>TimeSheet!D738</f>
        <v>0</v>
      </c>
      <c r="B738" t="e">
        <f>VLOOKUP(A738,TimeSheet!D:E,2,0)&amp;" "&amp;VLOOKUP('Full Name'!A738,TimeSheet!D:R,15,0)</f>
        <v>#N/A</v>
      </c>
    </row>
    <row r="739" spans="1:2" x14ac:dyDescent="0.25">
      <c r="A739">
        <f>TimeSheet!D739</f>
        <v>0</v>
      </c>
      <c r="B739" t="e">
        <f>VLOOKUP(A739,TimeSheet!D:E,2,0)&amp;" "&amp;VLOOKUP('Full Name'!A739,TimeSheet!D:R,15,0)</f>
        <v>#N/A</v>
      </c>
    </row>
    <row r="740" spans="1:2" x14ac:dyDescent="0.25">
      <c r="A740">
        <f>TimeSheet!D740</f>
        <v>0</v>
      </c>
      <c r="B740" t="e">
        <f>VLOOKUP(A740,TimeSheet!D:E,2,0)&amp;" "&amp;VLOOKUP('Full Name'!A740,TimeSheet!D:R,15,0)</f>
        <v>#N/A</v>
      </c>
    </row>
    <row r="741" spans="1:2" x14ac:dyDescent="0.25">
      <c r="A741">
        <f>TimeSheet!D741</f>
        <v>0</v>
      </c>
      <c r="B741" t="e">
        <f>VLOOKUP(A741,TimeSheet!D:E,2,0)&amp;" "&amp;VLOOKUP('Full Name'!A741,TimeSheet!D:R,15,0)</f>
        <v>#N/A</v>
      </c>
    </row>
    <row r="742" spans="1:2" x14ac:dyDescent="0.25">
      <c r="A742">
        <f>TimeSheet!D742</f>
        <v>0</v>
      </c>
      <c r="B742" t="e">
        <f>VLOOKUP(A742,TimeSheet!D:E,2,0)&amp;" "&amp;VLOOKUP('Full Name'!A742,TimeSheet!D:R,15,0)</f>
        <v>#N/A</v>
      </c>
    </row>
    <row r="743" spans="1:2" x14ac:dyDescent="0.25">
      <c r="A743">
        <f>TimeSheet!D743</f>
        <v>0</v>
      </c>
      <c r="B743" t="e">
        <f>VLOOKUP(A743,TimeSheet!D:E,2,0)&amp;" "&amp;VLOOKUP('Full Name'!A743,TimeSheet!D:R,15,0)</f>
        <v>#N/A</v>
      </c>
    </row>
    <row r="744" spans="1:2" x14ac:dyDescent="0.25">
      <c r="A744">
        <f>TimeSheet!D744</f>
        <v>0</v>
      </c>
      <c r="B744" t="e">
        <f>VLOOKUP(A744,TimeSheet!D:E,2,0)&amp;" "&amp;VLOOKUP('Full Name'!A744,TimeSheet!D:R,15,0)</f>
        <v>#N/A</v>
      </c>
    </row>
    <row r="745" spans="1:2" x14ac:dyDescent="0.25">
      <c r="A745">
        <f>TimeSheet!D745</f>
        <v>0</v>
      </c>
      <c r="B745" t="e">
        <f>VLOOKUP(A745,TimeSheet!D:E,2,0)&amp;" "&amp;VLOOKUP('Full Name'!A745,TimeSheet!D:R,15,0)</f>
        <v>#N/A</v>
      </c>
    </row>
    <row r="746" spans="1:2" x14ac:dyDescent="0.25">
      <c r="A746">
        <f>TimeSheet!D746</f>
        <v>0</v>
      </c>
      <c r="B746" t="e">
        <f>VLOOKUP(A746,TimeSheet!D:E,2,0)&amp;" "&amp;VLOOKUP('Full Name'!A746,TimeSheet!D:R,15,0)</f>
        <v>#N/A</v>
      </c>
    </row>
    <row r="747" spans="1:2" x14ac:dyDescent="0.25">
      <c r="A747">
        <f>TimeSheet!D747</f>
        <v>0</v>
      </c>
      <c r="B747" t="e">
        <f>VLOOKUP(A747,TimeSheet!D:E,2,0)&amp;" "&amp;VLOOKUP('Full Name'!A747,TimeSheet!D:R,15,0)</f>
        <v>#N/A</v>
      </c>
    </row>
    <row r="748" spans="1:2" x14ac:dyDescent="0.25">
      <c r="A748">
        <f>TimeSheet!D748</f>
        <v>0</v>
      </c>
      <c r="B748" t="e">
        <f>VLOOKUP(A748,TimeSheet!D:E,2,0)&amp;" "&amp;VLOOKUP('Full Name'!A748,TimeSheet!D:R,15,0)</f>
        <v>#N/A</v>
      </c>
    </row>
    <row r="749" spans="1:2" x14ac:dyDescent="0.25">
      <c r="A749">
        <f>TimeSheet!D749</f>
        <v>0</v>
      </c>
      <c r="B749" t="e">
        <f>VLOOKUP(A749,TimeSheet!D:E,2,0)&amp;" "&amp;VLOOKUP('Full Name'!A749,TimeSheet!D:R,15,0)</f>
        <v>#N/A</v>
      </c>
    </row>
    <row r="750" spans="1:2" x14ac:dyDescent="0.25">
      <c r="A750">
        <f>TimeSheet!D750</f>
        <v>0</v>
      </c>
      <c r="B750" t="e">
        <f>VLOOKUP(A750,TimeSheet!D:E,2,0)&amp;" "&amp;VLOOKUP('Full Name'!A750,TimeSheet!D:R,15,0)</f>
        <v>#N/A</v>
      </c>
    </row>
    <row r="751" spans="1:2" x14ac:dyDescent="0.25">
      <c r="A751">
        <f>TimeSheet!D751</f>
        <v>0</v>
      </c>
      <c r="B751" t="e">
        <f>VLOOKUP(A751,TimeSheet!D:E,2,0)&amp;" "&amp;VLOOKUP('Full Name'!A751,TimeSheet!D:R,15,0)</f>
        <v>#N/A</v>
      </c>
    </row>
    <row r="752" spans="1:2" x14ac:dyDescent="0.25">
      <c r="A752">
        <f>TimeSheet!D752</f>
        <v>0</v>
      </c>
      <c r="B752" t="e">
        <f>VLOOKUP(A752,TimeSheet!D:E,2,0)&amp;" "&amp;VLOOKUP('Full Name'!A752,TimeSheet!D:R,15,0)</f>
        <v>#N/A</v>
      </c>
    </row>
    <row r="753" spans="1:2" x14ac:dyDescent="0.25">
      <c r="A753">
        <f>TimeSheet!D753</f>
        <v>0</v>
      </c>
      <c r="B753" t="e">
        <f>VLOOKUP(A753,TimeSheet!D:E,2,0)&amp;" "&amp;VLOOKUP('Full Name'!A753,TimeSheet!D:R,15,0)</f>
        <v>#N/A</v>
      </c>
    </row>
    <row r="754" spans="1:2" x14ac:dyDescent="0.25">
      <c r="A754">
        <f>TimeSheet!D754</f>
        <v>0</v>
      </c>
      <c r="B754" t="e">
        <f>VLOOKUP(A754,TimeSheet!D:E,2,0)&amp;" "&amp;VLOOKUP('Full Name'!A754,TimeSheet!D:R,15,0)</f>
        <v>#N/A</v>
      </c>
    </row>
    <row r="755" spans="1:2" x14ac:dyDescent="0.25">
      <c r="A755">
        <f>TimeSheet!D755</f>
        <v>0</v>
      </c>
      <c r="B755" t="e">
        <f>VLOOKUP(A755,TimeSheet!D:E,2,0)&amp;" "&amp;VLOOKUP('Full Name'!A755,TimeSheet!D:R,15,0)</f>
        <v>#N/A</v>
      </c>
    </row>
    <row r="756" spans="1:2" x14ac:dyDescent="0.25">
      <c r="A756">
        <f>TimeSheet!D756</f>
        <v>0</v>
      </c>
      <c r="B756" t="e">
        <f>VLOOKUP(A756,TimeSheet!D:E,2,0)&amp;" "&amp;VLOOKUP('Full Name'!A756,TimeSheet!D:R,15,0)</f>
        <v>#N/A</v>
      </c>
    </row>
    <row r="757" spans="1:2" x14ac:dyDescent="0.25">
      <c r="A757">
        <f>TimeSheet!D757</f>
        <v>0</v>
      </c>
      <c r="B757" t="e">
        <f>VLOOKUP(A757,TimeSheet!D:E,2,0)&amp;" "&amp;VLOOKUP('Full Name'!A757,TimeSheet!D:R,15,0)</f>
        <v>#N/A</v>
      </c>
    </row>
    <row r="758" spans="1:2" x14ac:dyDescent="0.25">
      <c r="A758">
        <f>TimeSheet!D758</f>
        <v>0</v>
      </c>
      <c r="B758" t="e">
        <f>VLOOKUP(A758,TimeSheet!D:E,2,0)&amp;" "&amp;VLOOKUP('Full Name'!A758,TimeSheet!D:R,15,0)</f>
        <v>#N/A</v>
      </c>
    </row>
    <row r="759" spans="1:2" x14ac:dyDescent="0.25">
      <c r="A759">
        <f>TimeSheet!D759</f>
        <v>0</v>
      </c>
      <c r="B759" t="e">
        <f>VLOOKUP(A759,TimeSheet!D:E,2,0)&amp;" "&amp;VLOOKUP('Full Name'!A759,TimeSheet!D:R,15,0)</f>
        <v>#N/A</v>
      </c>
    </row>
    <row r="760" spans="1:2" x14ac:dyDescent="0.25">
      <c r="A760">
        <f>TimeSheet!D760</f>
        <v>0</v>
      </c>
      <c r="B760" t="e">
        <f>VLOOKUP(A760,TimeSheet!D:E,2,0)&amp;" "&amp;VLOOKUP('Full Name'!A760,TimeSheet!D:R,15,0)</f>
        <v>#N/A</v>
      </c>
    </row>
    <row r="761" spans="1:2" x14ac:dyDescent="0.25">
      <c r="A761">
        <f>TimeSheet!D761</f>
        <v>0</v>
      </c>
      <c r="B761" t="e">
        <f>VLOOKUP(A761,TimeSheet!D:E,2,0)&amp;" "&amp;VLOOKUP('Full Name'!A761,TimeSheet!D:R,15,0)</f>
        <v>#N/A</v>
      </c>
    </row>
    <row r="762" spans="1:2" x14ac:dyDescent="0.25">
      <c r="A762">
        <f>TimeSheet!D762</f>
        <v>0</v>
      </c>
      <c r="B762" t="e">
        <f>VLOOKUP(A762,TimeSheet!D:E,2,0)&amp;" "&amp;VLOOKUP('Full Name'!A762,TimeSheet!D:R,15,0)</f>
        <v>#N/A</v>
      </c>
    </row>
    <row r="763" spans="1:2" x14ac:dyDescent="0.25">
      <c r="A763">
        <f>TimeSheet!D763</f>
        <v>0</v>
      </c>
      <c r="B763" t="e">
        <f>VLOOKUP(A763,TimeSheet!D:E,2,0)&amp;" "&amp;VLOOKUP('Full Name'!A763,TimeSheet!D:R,15,0)</f>
        <v>#N/A</v>
      </c>
    </row>
    <row r="764" spans="1:2" x14ac:dyDescent="0.25">
      <c r="A764">
        <f>TimeSheet!D764</f>
        <v>0</v>
      </c>
      <c r="B764" t="e">
        <f>VLOOKUP(A764,TimeSheet!D:E,2,0)&amp;" "&amp;VLOOKUP('Full Name'!A764,TimeSheet!D:R,15,0)</f>
        <v>#N/A</v>
      </c>
    </row>
    <row r="765" spans="1:2" x14ac:dyDescent="0.25">
      <c r="A765">
        <f>TimeSheet!D765</f>
        <v>0</v>
      </c>
      <c r="B765" t="e">
        <f>VLOOKUP(A765,TimeSheet!D:E,2,0)&amp;" "&amp;VLOOKUP('Full Name'!A765,TimeSheet!D:R,15,0)</f>
        <v>#N/A</v>
      </c>
    </row>
    <row r="766" spans="1:2" x14ac:dyDescent="0.25">
      <c r="A766">
        <f>TimeSheet!D766</f>
        <v>0</v>
      </c>
      <c r="B766" t="e">
        <f>VLOOKUP(A766,TimeSheet!D:E,2,0)&amp;" "&amp;VLOOKUP('Full Name'!A766,TimeSheet!D:R,15,0)</f>
        <v>#N/A</v>
      </c>
    </row>
    <row r="767" spans="1:2" x14ac:dyDescent="0.25">
      <c r="A767">
        <f>TimeSheet!D767</f>
        <v>0</v>
      </c>
      <c r="B767" t="e">
        <f>VLOOKUP(A767,TimeSheet!D:E,2,0)&amp;" "&amp;VLOOKUP('Full Name'!A767,TimeSheet!D:R,15,0)</f>
        <v>#N/A</v>
      </c>
    </row>
    <row r="768" spans="1:2" x14ac:dyDescent="0.25">
      <c r="A768">
        <f>TimeSheet!D768</f>
        <v>0</v>
      </c>
      <c r="B768" t="e">
        <f>VLOOKUP(A768,TimeSheet!D:E,2,0)&amp;" "&amp;VLOOKUP('Full Name'!A768,TimeSheet!D:R,15,0)</f>
        <v>#N/A</v>
      </c>
    </row>
    <row r="769" spans="1:2" x14ac:dyDescent="0.25">
      <c r="A769">
        <f>TimeSheet!D769</f>
        <v>0</v>
      </c>
      <c r="B769" t="e">
        <f>VLOOKUP(A769,TimeSheet!D:E,2,0)&amp;" "&amp;VLOOKUP('Full Name'!A769,TimeSheet!D:R,15,0)</f>
        <v>#N/A</v>
      </c>
    </row>
    <row r="770" spans="1:2" x14ac:dyDescent="0.25">
      <c r="A770">
        <f>TimeSheet!D770</f>
        <v>0</v>
      </c>
      <c r="B770" t="e">
        <f>VLOOKUP(A770,TimeSheet!D:E,2,0)&amp;" "&amp;VLOOKUP('Full Name'!A770,TimeSheet!D:R,15,0)</f>
        <v>#N/A</v>
      </c>
    </row>
    <row r="771" spans="1:2" x14ac:dyDescent="0.25">
      <c r="A771">
        <f>TimeSheet!D771</f>
        <v>0</v>
      </c>
      <c r="B771" t="e">
        <f>VLOOKUP(A771,TimeSheet!D:E,2,0)&amp;" "&amp;VLOOKUP('Full Name'!A771,TimeSheet!D:R,15,0)</f>
        <v>#N/A</v>
      </c>
    </row>
    <row r="772" spans="1:2" x14ac:dyDescent="0.25">
      <c r="A772">
        <f>TimeSheet!D772</f>
        <v>0</v>
      </c>
      <c r="B772" t="e">
        <f>VLOOKUP(A772,TimeSheet!D:E,2,0)&amp;" "&amp;VLOOKUP('Full Name'!A772,TimeSheet!D:R,15,0)</f>
        <v>#N/A</v>
      </c>
    </row>
    <row r="773" spans="1:2" x14ac:dyDescent="0.25">
      <c r="A773">
        <f>TimeSheet!D773</f>
        <v>0</v>
      </c>
      <c r="B773" t="e">
        <f>VLOOKUP(A773,TimeSheet!D:E,2,0)&amp;" "&amp;VLOOKUP('Full Name'!A773,TimeSheet!D:R,15,0)</f>
        <v>#N/A</v>
      </c>
    </row>
    <row r="774" spans="1:2" x14ac:dyDescent="0.25">
      <c r="A774">
        <f>TimeSheet!D774</f>
        <v>0</v>
      </c>
      <c r="B774" t="e">
        <f>VLOOKUP(A774,TimeSheet!D:E,2,0)&amp;" "&amp;VLOOKUP('Full Name'!A774,TimeSheet!D:R,15,0)</f>
        <v>#N/A</v>
      </c>
    </row>
    <row r="775" spans="1:2" x14ac:dyDescent="0.25">
      <c r="A775">
        <f>TimeSheet!D775</f>
        <v>0</v>
      </c>
      <c r="B775" t="e">
        <f>VLOOKUP(A775,TimeSheet!D:E,2,0)&amp;" "&amp;VLOOKUP('Full Name'!A775,TimeSheet!D:R,15,0)</f>
        <v>#N/A</v>
      </c>
    </row>
    <row r="776" spans="1:2" x14ac:dyDescent="0.25">
      <c r="A776">
        <f>TimeSheet!D776</f>
        <v>0</v>
      </c>
      <c r="B776" t="e">
        <f>VLOOKUP(A776,TimeSheet!D:E,2,0)&amp;" "&amp;VLOOKUP('Full Name'!A776,TimeSheet!D:R,15,0)</f>
        <v>#N/A</v>
      </c>
    </row>
    <row r="777" spans="1:2" x14ac:dyDescent="0.25">
      <c r="A777">
        <f>TimeSheet!D777</f>
        <v>0</v>
      </c>
      <c r="B777" t="e">
        <f>VLOOKUP(A777,TimeSheet!D:E,2,0)&amp;" "&amp;VLOOKUP('Full Name'!A777,TimeSheet!D:R,15,0)</f>
        <v>#N/A</v>
      </c>
    </row>
    <row r="778" spans="1:2" x14ac:dyDescent="0.25">
      <c r="A778">
        <f>TimeSheet!D778</f>
        <v>0</v>
      </c>
      <c r="B778" t="e">
        <f>VLOOKUP(A778,TimeSheet!D:E,2,0)&amp;" "&amp;VLOOKUP('Full Name'!A778,TimeSheet!D:R,15,0)</f>
        <v>#N/A</v>
      </c>
    </row>
    <row r="779" spans="1:2" x14ac:dyDescent="0.25">
      <c r="A779">
        <f>TimeSheet!D779</f>
        <v>0</v>
      </c>
      <c r="B779" t="e">
        <f>VLOOKUP(A779,TimeSheet!D:E,2,0)&amp;" "&amp;VLOOKUP('Full Name'!A779,TimeSheet!D:R,15,0)</f>
        <v>#N/A</v>
      </c>
    </row>
    <row r="780" spans="1:2" x14ac:dyDescent="0.25">
      <c r="A780">
        <f>TimeSheet!D780</f>
        <v>0</v>
      </c>
      <c r="B780" t="e">
        <f>VLOOKUP(A780,TimeSheet!D:E,2,0)&amp;" "&amp;VLOOKUP('Full Name'!A780,TimeSheet!D:R,15,0)</f>
        <v>#N/A</v>
      </c>
    </row>
    <row r="781" spans="1:2" x14ac:dyDescent="0.25">
      <c r="A781">
        <f>TimeSheet!D781</f>
        <v>0</v>
      </c>
      <c r="B781" t="e">
        <f>VLOOKUP(A781,TimeSheet!D:E,2,0)&amp;" "&amp;VLOOKUP('Full Name'!A781,TimeSheet!D:R,15,0)</f>
        <v>#N/A</v>
      </c>
    </row>
    <row r="782" spans="1:2" x14ac:dyDescent="0.25">
      <c r="A782">
        <f>TimeSheet!D782</f>
        <v>0</v>
      </c>
      <c r="B782" t="e">
        <f>VLOOKUP(A782,TimeSheet!D:E,2,0)&amp;" "&amp;VLOOKUP('Full Name'!A782,TimeSheet!D:R,15,0)</f>
        <v>#N/A</v>
      </c>
    </row>
    <row r="783" spans="1:2" x14ac:dyDescent="0.25">
      <c r="A783">
        <f>TimeSheet!D783</f>
        <v>0</v>
      </c>
      <c r="B783" t="e">
        <f>VLOOKUP(A783,TimeSheet!D:E,2,0)&amp;" "&amp;VLOOKUP('Full Name'!A783,TimeSheet!D:R,15,0)</f>
        <v>#N/A</v>
      </c>
    </row>
    <row r="784" spans="1:2" x14ac:dyDescent="0.25">
      <c r="A784">
        <f>TimeSheet!D784</f>
        <v>0</v>
      </c>
      <c r="B784" t="e">
        <f>VLOOKUP(A784,TimeSheet!D:E,2,0)&amp;" "&amp;VLOOKUP('Full Name'!A784,TimeSheet!D:R,15,0)</f>
        <v>#N/A</v>
      </c>
    </row>
    <row r="785" spans="1:2" x14ac:dyDescent="0.25">
      <c r="A785">
        <f>TimeSheet!D785</f>
        <v>0</v>
      </c>
      <c r="B785" t="e">
        <f>VLOOKUP(A785,TimeSheet!D:E,2,0)&amp;" "&amp;VLOOKUP('Full Name'!A785,TimeSheet!D:R,15,0)</f>
        <v>#N/A</v>
      </c>
    </row>
    <row r="786" spans="1:2" x14ac:dyDescent="0.25">
      <c r="A786">
        <f>TimeSheet!D786</f>
        <v>0</v>
      </c>
      <c r="B786" t="e">
        <f>VLOOKUP(A786,TimeSheet!D:E,2,0)&amp;" "&amp;VLOOKUP('Full Name'!A786,TimeSheet!D:R,15,0)</f>
        <v>#N/A</v>
      </c>
    </row>
    <row r="787" spans="1:2" x14ac:dyDescent="0.25">
      <c r="A787">
        <f>TimeSheet!D787</f>
        <v>0</v>
      </c>
      <c r="B787" t="e">
        <f>VLOOKUP(A787,TimeSheet!D:E,2,0)&amp;" "&amp;VLOOKUP('Full Name'!A787,TimeSheet!D:R,15,0)</f>
        <v>#N/A</v>
      </c>
    </row>
    <row r="788" spans="1:2" x14ac:dyDescent="0.25">
      <c r="A788">
        <f>TimeSheet!D788</f>
        <v>0</v>
      </c>
      <c r="B788" t="e">
        <f>VLOOKUP(A788,TimeSheet!D:E,2,0)&amp;" "&amp;VLOOKUP('Full Name'!A788,TimeSheet!D:R,15,0)</f>
        <v>#N/A</v>
      </c>
    </row>
    <row r="789" spans="1:2" x14ac:dyDescent="0.25">
      <c r="A789">
        <f>TimeSheet!D789</f>
        <v>0</v>
      </c>
      <c r="B789" t="e">
        <f>VLOOKUP(A789,TimeSheet!D:E,2,0)&amp;" "&amp;VLOOKUP('Full Name'!A789,TimeSheet!D:R,15,0)</f>
        <v>#N/A</v>
      </c>
    </row>
    <row r="790" spans="1:2" x14ac:dyDescent="0.25">
      <c r="A790">
        <f>TimeSheet!D790</f>
        <v>0</v>
      </c>
      <c r="B790" t="e">
        <f>VLOOKUP(A790,TimeSheet!D:E,2,0)&amp;" "&amp;VLOOKUP('Full Name'!A790,TimeSheet!D:R,15,0)</f>
        <v>#N/A</v>
      </c>
    </row>
    <row r="791" spans="1:2" x14ac:dyDescent="0.25">
      <c r="A791">
        <f>TimeSheet!D791</f>
        <v>0</v>
      </c>
      <c r="B791" t="e">
        <f>VLOOKUP(A791,TimeSheet!D:E,2,0)&amp;" "&amp;VLOOKUP('Full Name'!A791,TimeSheet!D:R,15,0)</f>
        <v>#N/A</v>
      </c>
    </row>
    <row r="792" spans="1:2" x14ac:dyDescent="0.25">
      <c r="A792">
        <f>TimeSheet!D792</f>
        <v>0</v>
      </c>
      <c r="B792" t="e">
        <f>VLOOKUP(A792,TimeSheet!D:E,2,0)&amp;" "&amp;VLOOKUP('Full Name'!A792,TimeSheet!D:R,15,0)</f>
        <v>#N/A</v>
      </c>
    </row>
    <row r="793" spans="1:2" x14ac:dyDescent="0.25">
      <c r="A793">
        <f>TimeSheet!D793</f>
        <v>0</v>
      </c>
      <c r="B793" t="e">
        <f>VLOOKUP(A793,TimeSheet!D:E,2,0)&amp;" "&amp;VLOOKUP('Full Name'!A793,TimeSheet!D:R,15,0)</f>
        <v>#N/A</v>
      </c>
    </row>
    <row r="794" spans="1:2" x14ac:dyDescent="0.25">
      <c r="A794">
        <f>TimeSheet!D794</f>
        <v>0</v>
      </c>
      <c r="B794" t="e">
        <f>VLOOKUP(A794,TimeSheet!D:E,2,0)&amp;" "&amp;VLOOKUP('Full Name'!A794,TimeSheet!D:R,15,0)</f>
        <v>#N/A</v>
      </c>
    </row>
    <row r="795" spans="1:2" x14ac:dyDescent="0.25">
      <c r="A795">
        <f>TimeSheet!D795</f>
        <v>0</v>
      </c>
      <c r="B795" t="e">
        <f>VLOOKUP(A795,TimeSheet!D:E,2,0)&amp;" "&amp;VLOOKUP('Full Name'!A795,TimeSheet!D:R,15,0)</f>
        <v>#N/A</v>
      </c>
    </row>
    <row r="796" spans="1:2" x14ac:dyDescent="0.25">
      <c r="A796">
        <f>TimeSheet!D796</f>
        <v>0</v>
      </c>
      <c r="B796" t="e">
        <f>VLOOKUP(A796,TimeSheet!D:E,2,0)&amp;" "&amp;VLOOKUP('Full Name'!A796,TimeSheet!D:R,15,0)</f>
        <v>#N/A</v>
      </c>
    </row>
    <row r="797" spans="1:2" x14ac:dyDescent="0.25">
      <c r="A797">
        <f>TimeSheet!D797</f>
        <v>0</v>
      </c>
      <c r="B797" t="e">
        <f>VLOOKUP(A797,TimeSheet!D:E,2,0)&amp;" "&amp;VLOOKUP('Full Name'!A797,TimeSheet!D:R,15,0)</f>
        <v>#N/A</v>
      </c>
    </row>
    <row r="798" spans="1:2" x14ac:dyDescent="0.25">
      <c r="A798">
        <f>TimeSheet!D798</f>
        <v>0</v>
      </c>
      <c r="B798" t="e">
        <f>VLOOKUP(A798,TimeSheet!D:E,2,0)&amp;" "&amp;VLOOKUP('Full Name'!A798,TimeSheet!D:R,15,0)</f>
        <v>#N/A</v>
      </c>
    </row>
    <row r="799" spans="1:2" x14ac:dyDescent="0.25">
      <c r="A799">
        <f>TimeSheet!D799</f>
        <v>0</v>
      </c>
      <c r="B799" t="e">
        <f>VLOOKUP(A799,TimeSheet!D:E,2,0)&amp;" "&amp;VLOOKUP('Full Name'!A799,TimeSheet!D:R,15,0)</f>
        <v>#N/A</v>
      </c>
    </row>
    <row r="800" spans="1:2" x14ac:dyDescent="0.25">
      <c r="A800">
        <f>TimeSheet!D800</f>
        <v>0</v>
      </c>
      <c r="B800" t="e">
        <f>VLOOKUP(A800,TimeSheet!D:E,2,0)&amp;" "&amp;VLOOKUP('Full Name'!A800,TimeSheet!D:R,15,0)</f>
        <v>#N/A</v>
      </c>
    </row>
    <row r="801" spans="1:2" x14ac:dyDescent="0.25">
      <c r="A801">
        <f>TimeSheet!D801</f>
        <v>0</v>
      </c>
      <c r="B801" t="e">
        <f>VLOOKUP(A801,TimeSheet!D:E,2,0)&amp;" "&amp;VLOOKUP('Full Name'!A801,TimeSheet!D:R,15,0)</f>
        <v>#N/A</v>
      </c>
    </row>
    <row r="802" spans="1:2" x14ac:dyDescent="0.25">
      <c r="A802">
        <f>TimeSheet!D802</f>
        <v>0</v>
      </c>
      <c r="B802" t="e">
        <f>VLOOKUP(A802,TimeSheet!D:E,2,0)&amp;" "&amp;VLOOKUP('Full Name'!A802,TimeSheet!D:R,15,0)</f>
        <v>#N/A</v>
      </c>
    </row>
    <row r="803" spans="1:2" x14ac:dyDescent="0.25">
      <c r="A803">
        <f>TimeSheet!D803</f>
        <v>0</v>
      </c>
      <c r="B803" t="e">
        <f>VLOOKUP(A803,TimeSheet!D:E,2,0)&amp;" "&amp;VLOOKUP('Full Name'!A803,TimeSheet!D:R,15,0)</f>
        <v>#N/A</v>
      </c>
    </row>
    <row r="804" spans="1:2" x14ac:dyDescent="0.25">
      <c r="A804">
        <f>TimeSheet!D804</f>
        <v>0</v>
      </c>
      <c r="B804" t="e">
        <f>VLOOKUP(A804,TimeSheet!D:E,2,0)&amp;" "&amp;VLOOKUP('Full Name'!A804,TimeSheet!D:R,15,0)</f>
        <v>#N/A</v>
      </c>
    </row>
    <row r="805" spans="1:2" x14ac:dyDescent="0.25">
      <c r="A805">
        <f>TimeSheet!D805</f>
        <v>0</v>
      </c>
      <c r="B805" t="e">
        <f>VLOOKUP(A805,TimeSheet!D:E,2,0)&amp;" "&amp;VLOOKUP('Full Name'!A805,TimeSheet!D:R,15,0)</f>
        <v>#N/A</v>
      </c>
    </row>
    <row r="806" spans="1:2" x14ac:dyDescent="0.25">
      <c r="A806">
        <f>TimeSheet!D806</f>
        <v>0</v>
      </c>
      <c r="B806" t="e">
        <f>VLOOKUP(A806,TimeSheet!D:E,2,0)&amp;" "&amp;VLOOKUP('Full Name'!A806,TimeSheet!D:R,15,0)</f>
        <v>#N/A</v>
      </c>
    </row>
    <row r="807" spans="1:2" x14ac:dyDescent="0.25">
      <c r="A807">
        <f>TimeSheet!D807</f>
        <v>0</v>
      </c>
      <c r="B807" t="e">
        <f>VLOOKUP(A807,TimeSheet!D:E,2,0)&amp;" "&amp;VLOOKUP('Full Name'!A807,TimeSheet!D:R,15,0)</f>
        <v>#N/A</v>
      </c>
    </row>
    <row r="808" spans="1:2" x14ac:dyDescent="0.25">
      <c r="A808">
        <f>TimeSheet!D808</f>
        <v>0</v>
      </c>
      <c r="B808" t="e">
        <f>VLOOKUP(A808,TimeSheet!D:E,2,0)&amp;" "&amp;VLOOKUP('Full Name'!A808,TimeSheet!D:R,15,0)</f>
        <v>#N/A</v>
      </c>
    </row>
    <row r="809" spans="1:2" x14ac:dyDescent="0.25">
      <c r="A809">
        <f>TimeSheet!D809</f>
        <v>0</v>
      </c>
      <c r="B809" t="e">
        <f>VLOOKUP(A809,TimeSheet!D:E,2,0)&amp;" "&amp;VLOOKUP('Full Name'!A809,TimeSheet!D:R,15,0)</f>
        <v>#N/A</v>
      </c>
    </row>
    <row r="810" spans="1:2" x14ac:dyDescent="0.25">
      <c r="A810">
        <f>TimeSheet!D810</f>
        <v>0</v>
      </c>
      <c r="B810" t="e">
        <f>VLOOKUP(A810,TimeSheet!D:E,2,0)&amp;" "&amp;VLOOKUP('Full Name'!A810,TimeSheet!D:R,15,0)</f>
        <v>#N/A</v>
      </c>
    </row>
    <row r="811" spans="1:2" x14ac:dyDescent="0.25">
      <c r="A811">
        <f>TimeSheet!D811</f>
        <v>0</v>
      </c>
      <c r="B811" t="e">
        <f>VLOOKUP(A811,TimeSheet!D:E,2,0)&amp;" "&amp;VLOOKUP('Full Name'!A811,TimeSheet!D:R,15,0)</f>
        <v>#N/A</v>
      </c>
    </row>
    <row r="812" spans="1:2" x14ac:dyDescent="0.25">
      <c r="A812">
        <f>TimeSheet!D812</f>
        <v>0</v>
      </c>
      <c r="B812" t="e">
        <f>VLOOKUP(A812,TimeSheet!D:E,2,0)&amp;" "&amp;VLOOKUP('Full Name'!A812,TimeSheet!D:R,15,0)</f>
        <v>#N/A</v>
      </c>
    </row>
    <row r="813" spans="1:2" x14ac:dyDescent="0.25">
      <c r="A813">
        <f>TimeSheet!D813</f>
        <v>0</v>
      </c>
      <c r="B813" t="e">
        <f>VLOOKUP(A813,TimeSheet!D:E,2,0)&amp;" "&amp;VLOOKUP('Full Name'!A813,TimeSheet!D:R,15,0)</f>
        <v>#N/A</v>
      </c>
    </row>
    <row r="814" spans="1:2" x14ac:dyDescent="0.25">
      <c r="A814">
        <f>TimeSheet!D814</f>
        <v>0</v>
      </c>
      <c r="B814" t="e">
        <f>VLOOKUP(A814,TimeSheet!D:E,2,0)&amp;" "&amp;VLOOKUP('Full Name'!A814,TimeSheet!D:R,15,0)</f>
        <v>#N/A</v>
      </c>
    </row>
    <row r="815" spans="1:2" x14ac:dyDescent="0.25">
      <c r="A815">
        <f>TimeSheet!D815</f>
        <v>0</v>
      </c>
      <c r="B815" t="e">
        <f>VLOOKUP(A815,TimeSheet!D:E,2,0)&amp;" "&amp;VLOOKUP('Full Name'!A815,TimeSheet!D:R,15,0)</f>
        <v>#N/A</v>
      </c>
    </row>
    <row r="816" spans="1:2" x14ac:dyDescent="0.25">
      <c r="A816">
        <f>TimeSheet!D816</f>
        <v>0</v>
      </c>
      <c r="B816" t="e">
        <f>VLOOKUP(A816,TimeSheet!D:E,2,0)&amp;" "&amp;VLOOKUP('Full Name'!A816,TimeSheet!D:R,15,0)</f>
        <v>#N/A</v>
      </c>
    </row>
    <row r="817" spans="1:2" x14ac:dyDescent="0.25">
      <c r="A817">
        <f>TimeSheet!D817</f>
        <v>0</v>
      </c>
      <c r="B817" t="e">
        <f>VLOOKUP(A817,TimeSheet!D:E,2,0)&amp;" "&amp;VLOOKUP('Full Name'!A817,TimeSheet!D:R,15,0)</f>
        <v>#N/A</v>
      </c>
    </row>
    <row r="818" spans="1:2" x14ac:dyDescent="0.25">
      <c r="A818">
        <f>TimeSheet!D818</f>
        <v>0</v>
      </c>
      <c r="B818" t="e">
        <f>VLOOKUP(A818,TimeSheet!D:E,2,0)&amp;" "&amp;VLOOKUP('Full Name'!A818,TimeSheet!D:R,15,0)</f>
        <v>#N/A</v>
      </c>
    </row>
    <row r="819" spans="1:2" x14ac:dyDescent="0.25">
      <c r="A819">
        <f>TimeSheet!D819</f>
        <v>0</v>
      </c>
      <c r="B819" t="e">
        <f>VLOOKUP(A819,TimeSheet!D:E,2,0)&amp;" "&amp;VLOOKUP('Full Name'!A819,TimeSheet!D:R,15,0)</f>
        <v>#N/A</v>
      </c>
    </row>
    <row r="820" spans="1:2" x14ac:dyDescent="0.25">
      <c r="A820">
        <f>TimeSheet!D820</f>
        <v>0</v>
      </c>
      <c r="B820" t="e">
        <f>VLOOKUP(A820,TimeSheet!D:E,2,0)&amp;" "&amp;VLOOKUP('Full Name'!A820,TimeSheet!D:R,15,0)</f>
        <v>#N/A</v>
      </c>
    </row>
    <row r="821" spans="1:2" x14ac:dyDescent="0.25">
      <c r="A821">
        <f>TimeSheet!D821</f>
        <v>0</v>
      </c>
      <c r="B821" t="e">
        <f>VLOOKUP(A821,TimeSheet!D:E,2,0)&amp;" "&amp;VLOOKUP('Full Name'!A821,TimeSheet!D:R,15,0)</f>
        <v>#N/A</v>
      </c>
    </row>
    <row r="822" spans="1:2" x14ac:dyDescent="0.25">
      <c r="A822">
        <f>TimeSheet!D822</f>
        <v>0</v>
      </c>
      <c r="B822" t="e">
        <f>VLOOKUP(A822,TimeSheet!D:E,2,0)&amp;" "&amp;VLOOKUP('Full Name'!A822,TimeSheet!D:R,15,0)</f>
        <v>#N/A</v>
      </c>
    </row>
    <row r="823" spans="1:2" x14ac:dyDescent="0.25">
      <c r="A823">
        <f>TimeSheet!D823</f>
        <v>0</v>
      </c>
      <c r="B823" t="e">
        <f>VLOOKUP(A823,TimeSheet!D:E,2,0)&amp;" "&amp;VLOOKUP('Full Name'!A823,TimeSheet!D:R,15,0)</f>
        <v>#N/A</v>
      </c>
    </row>
    <row r="824" spans="1:2" x14ac:dyDescent="0.25">
      <c r="A824">
        <f>TimeSheet!D824</f>
        <v>0</v>
      </c>
      <c r="B824" t="e">
        <f>VLOOKUP(A824,TimeSheet!D:E,2,0)&amp;" "&amp;VLOOKUP('Full Name'!A824,TimeSheet!D:R,15,0)</f>
        <v>#N/A</v>
      </c>
    </row>
    <row r="825" spans="1:2" x14ac:dyDescent="0.25">
      <c r="A825">
        <f>TimeSheet!D825</f>
        <v>0</v>
      </c>
      <c r="B825" t="e">
        <f>VLOOKUP(A825,TimeSheet!D:E,2,0)&amp;" "&amp;VLOOKUP('Full Name'!A825,TimeSheet!D:R,15,0)</f>
        <v>#N/A</v>
      </c>
    </row>
    <row r="826" spans="1:2" x14ac:dyDescent="0.25">
      <c r="A826">
        <f>TimeSheet!D826</f>
        <v>0</v>
      </c>
      <c r="B826" t="e">
        <f>VLOOKUP(A826,TimeSheet!D:E,2,0)&amp;" "&amp;VLOOKUP('Full Name'!A826,TimeSheet!D:R,15,0)</f>
        <v>#N/A</v>
      </c>
    </row>
    <row r="827" spans="1:2" x14ac:dyDescent="0.25">
      <c r="A827">
        <f>TimeSheet!D827</f>
        <v>0</v>
      </c>
      <c r="B827" t="e">
        <f>VLOOKUP(A827,TimeSheet!D:E,2,0)&amp;" "&amp;VLOOKUP('Full Name'!A827,TimeSheet!D:R,15,0)</f>
        <v>#N/A</v>
      </c>
    </row>
    <row r="828" spans="1:2" x14ac:dyDescent="0.25">
      <c r="A828">
        <f>TimeSheet!D828</f>
        <v>0</v>
      </c>
      <c r="B828" t="e">
        <f>VLOOKUP(A828,TimeSheet!D:E,2,0)&amp;" "&amp;VLOOKUP('Full Name'!A828,TimeSheet!D:R,15,0)</f>
        <v>#N/A</v>
      </c>
    </row>
    <row r="829" spans="1:2" x14ac:dyDescent="0.25">
      <c r="A829">
        <f>TimeSheet!D829</f>
        <v>0</v>
      </c>
      <c r="B829" t="e">
        <f>VLOOKUP(A829,TimeSheet!D:E,2,0)&amp;" "&amp;VLOOKUP('Full Name'!A829,TimeSheet!D:R,15,0)</f>
        <v>#N/A</v>
      </c>
    </row>
    <row r="830" spans="1:2" x14ac:dyDescent="0.25">
      <c r="A830">
        <f>TimeSheet!D830</f>
        <v>0</v>
      </c>
      <c r="B830" t="e">
        <f>VLOOKUP(A830,TimeSheet!D:E,2,0)&amp;" "&amp;VLOOKUP('Full Name'!A830,TimeSheet!D:R,15,0)</f>
        <v>#N/A</v>
      </c>
    </row>
    <row r="831" spans="1:2" x14ac:dyDescent="0.25">
      <c r="A831">
        <f>TimeSheet!D831</f>
        <v>0</v>
      </c>
      <c r="B831" t="e">
        <f>VLOOKUP(A831,TimeSheet!D:E,2,0)&amp;" "&amp;VLOOKUP('Full Name'!A831,TimeSheet!D:R,15,0)</f>
        <v>#N/A</v>
      </c>
    </row>
    <row r="832" spans="1:2" x14ac:dyDescent="0.25">
      <c r="A832">
        <f>TimeSheet!D832</f>
        <v>0</v>
      </c>
      <c r="B832" t="e">
        <f>VLOOKUP(A832,TimeSheet!D:E,2,0)&amp;" "&amp;VLOOKUP('Full Name'!A832,TimeSheet!D:R,15,0)</f>
        <v>#N/A</v>
      </c>
    </row>
    <row r="833" spans="1:2" x14ac:dyDescent="0.25">
      <c r="A833">
        <f>TimeSheet!D833</f>
        <v>0</v>
      </c>
      <c r="B833" t="e">
        <f>VLOOKUP(A833,TimeSheet!D:E,2,0)&amp;" "&amp;VLOOKUP('Full Name'!A833,TimeSheet!D:R,15,0)</f>
        <v>#N/A</v>
      </c>
    </row>
    <row r="834" spans="1:2" x14ac:dyDescent="0.25">
      <c r="A834">
        <f>TimeSheet!D834</f>
        <v>0</v>
      </c>
      <c r="B834" t="e">
        <f>VLOOKUP(A834,TimeSheet!D:E,2,0)&amp;" "&amp;VLOOKUP('Full Name'!A834,TimeSheet!D:R,15,0)</f>
        <v>#N/A</v>
      </c>
    </row>
    <row r="835" spans="1:2" x14ac:dyDescent="0.25">
      <c r="A835">
        <f>TimeSheet!D835</f>
        <v>0</v>
      </c>
      <c r="B835" t="e">
        <f>VLOOKUP(A835,TimeSheet!D:E,2,0)&amp;" "&amp;VLOOKUP('Full Name'!A835,TimeSheet!D:R,15,0)</f>
        <v>#N/A</v>
      </c>
    </row>
    <row r="836" spans="1:2" x14ac:dyDescent="0.25">
      <c r="A836">
        <f>TimeSheet!D836</f>
        <v>0</v>
      </c>
      <c r="B836" t="e">
        <f>VLOOKUP(A836,TimeSheet!D:E,2,0)&amp;" "&amp;VLOOKUP('Full Name'!A836,TimeSheet!D:R,15,0)</f>
        <v>#N/A</v>
      </c>
    </row>
    <row r="837" spans="1:2" x14ac:dyDescent="0.25">
      <c r="A837">
        <f>TimeSheet!D837</f>
        <v>0</v>
      </c>
      <c r="B837" t="e">
        <f>VLOOKUP(A837,TimeSheet!D:E,2,0)&amp;" "&amp;VLOOKUP('Full Name'!A837,TimeSheet!D:R,15,0)</f>
        <v>#N/A</v>
      </c>
    </row>
    <row r="838" spans="1:2" x14ac:dyDescent="0.25">
      <c r="A838">
        <f>TimeSheet!D838</f>
        <v>0</v>
      </c>
      <c r="B838" t="e">
        <f>VLOOKUP(A838,TimeSheet!D:E,2,0)&amp;" "&amp;VLOOKUP('Full Name'!A838,TimeSheet!D:R,15,0)</f>
        <v>#N/A</v>
      </c>
    </row>
    <row r="839" spans="1:2" x14ac:dyDescent="0.25">
      <c r="A839">
        <f>TimeSheet!D839</f>
        <v>0</v>
      </c>
      <c r="B839" t="e">
        <f>VLOOKUP(A839,TimeSheet!D:E,2,0)&amp;" "&amp;VLOOKUP('Full Name'!A839,TimeSheet!D:R,15,0)</f>
        <v>#N/A</v>
      </c>
    </row>
    <row r="840" spans="1:2" x14ac:dyDescent="0.25">
      <c r="A840">
        <f>TimeSheet!D840</f>
        <v>0</v>
      </c>
      <c r="B840" t="e">
        <f>VLOOKUP(A840,TimeSheet!D:E,2,0)&amp;" "&amp;VLOOKUP('Full Name'!A840,TimeSheet!D:R,15,0)</f>
        <v>#N/A</v>
      </c>
    </row>
    <row r="841" spans="1:2" x14ac:dyDescent="0.25">
      <c r="A841">
        <f>TimeSheet!D841</f>
        <v>0</v>
      </c>
      <c r="B841" t="e">
        <f>VLOOKUP(A841,TimeSheet!D:E,2,0)&amp;" "&amp;VLOOKUP('Full Name'!A841,TimeSheet!D:R,15,0)</f>
        <v>#N/A</v>
      </c>
    </row>
    <row r="842" spans="1:2" x14ac:dyDescent="0.25">
      <c r="A842">
        <f>TimeSheet!D842</f>
        <v>0</v>
      </c>
      <c r="B842" t="e">
        <f>VLOOKUP(A842,TimeSheet!D:E,2,0)&amp;" "&amp;VLOOKUP('Full Name'!A842,TimeSheet!D:R,15,0)</f>
        <v>#N/A</v>
      </c>
    </row>
    <row r="843" spans="1:2" x14ac:dyDescent="0.25">
      <c r="A843">
        <f>TimeSheet!D843</f>
        <v>0</v>
      </c>
      <c r="B843" t="e">
        <f>VLOOKUP(A843,TimeSheet!D:E,2,0)&amp;" "&amp;VLOOKUP('Full Name'!A843,TimeSheet!D:R,15,0)</f>
        <v>#N/A</v>
      </c>
    </row>
    <row r="844" spans="1:2" x14ac:dyDescent="0.25">
      <c r="A844">
        <f>TimeSheet!D844</f>
        <v>0</v>
      </c>
      <c r="B844" t="e">
        <f>VLOOKUP(A844,TimeSheet!D:E,2,0)&amp;" "&amp;VLOOKUP('Full Name'!A844,TimeSheet!D:R,15,0)</f>
        <v>#N/A</v>
      </c>
    </row>
    <row r="845" spans="1:2" x14ac:dyDescent="0.25">
      <c r="A845">
        <f>TimeSheet!D845</f>
        <v>0</v>
      </c>
      <c r="B845" t="e">
        <f>VLOOKUP(A845,TimeSheet!D:E,2,0)&amp;" "&amp;VLOOKUP('Full Name'!A845,TimeSheet!D:R,15,0)</f>
        <v>#N/A</v>
      </c>
    </row>
    <row r="846" spans="1:2" x14ac:dyDescent="0.25">
      <c r="A846">
        <f>TimeSheet!D846</f>
        <v>0</v>
      </c>
      <c r="B846" t="e">
        <f>VLOOKUP(A846,TimeSheet!D:E,2,0)&amp;" "&amp;VLOOKUP('Full Name'!A846,TimeSheet!D:R,15,0)</f>
        <v>#N/A</v>
      </c>
    </row>
    <row r="847" spans="1:2" x14ac:dyDescent="0.25">
      <c r="A847">
        <f>TimeSheet!D847</f>
        <v>0</v>
      </c>
      <c r="B847" t="e">
        <f>VLOOKUP(A847,TimeSheet!D:E,2,0)&amp;" "&amp;VLOOKUP('Full Name'!A847,TimeSheet!D:R,15,0)</f>
        <v>#N/A</v>
      </c>
    </row>
    <row r="848" spans="1:2" x14ac:dyDescent="0.25">
      <c r="A848">
        <f>TimeSheet!D848</f>
        <v>0</v>
      </c>
      <c r="B848" t="e">
        <f>VLOOKUP(A848,TimeSheet!D:E,2,0)&amp;" "&amp;VLOOKUP('Full Name'!A848,TimeSheet!D:R,15,0)</f>
        <v>#N/A</v>
      </c>
    </row>
    <row r="849" spans="1:2" x14ac:dyDescent="0.25">
      <c r="A849">
        <f>TimeSheet!D849</f>
        <v>0</v>
      </c>
      <c r="B849" t="e">
        <f>VLOOKUP(A849,TimeSheet!D:E,2,0)&amp;" "&amp;VLOOKUP('Full Name'!A849,TimeSheet!D:R,15,0)</f>
        <v>#N/A</v>
      </c>
    </row>
    <row r="850" spans="1:2" x14ac:dyDescent="0.25">
      <c r="A850">
        <f>TimeSheet!D850</f>
        <v>0</v>
      </c>
      <c r="B850" t="e">
        <f>VLOOKUP(A850,TimeSheet!D:E,2,0)&amp;" "&amp;VLOOKUP('Full Name'!A850,TimeSheet!D:R,15,0)</f>
        <v>#N/A</v>
      </c>
    </row>
    <row r="851" spans="1:2" x14ac:dyDescent="0.25">
      <c r="A851">
        <f>TimeSheet!D851</f>
        <v>0</v>
      </c>
      <c r="B851" t="e">
        <f>VLOOKUP(A851,TimeSheet!D:E,2,0)&amp;" "&amp;VLOOKUP('Full Name'!A851,TimeSheet!D:R,15,0)</f>
        <v>#N/A</v>
      </c>
    </row>
    <row r="852" spans="1:2" x14ac:dyDescent="0.25">
      <c r="A852">
        <f>TimeSheet!D852</f>
        <v>0</v>
      </c>
      <c r="B852" t="e">
        <f>VLOOKUP(A852,TimeSheet!D:E,2,0)&amp;" "&amp;VLOOKUP('Full Name'!A852,TimeSheet!D:R,15,0)</f>
        <v>#N/A</v>
      </c>
    </row>
    <row r="853" spans="1:2" x14ac:dyDescent="0.25">
      <c r="A853">
        <f>TimeSheet!D853</f>
        <v>0</v>
      </c>
      <c r="B853" t="e">
        <f>VLOOKUP(A853,TimeSheet!D:E,2,0)&amp;" "&amp;VLOOKUP('Full Name'!A853,TimeSheet!D:R,15,0)</f>
        <v>#N/A</v>
      </c>
    </row>
    <row r="854" spans="1:2" x14ac:dyDescent="0.25">
      <c r="A854">
        <f>TimeSheet!D854</f>
        <v>0</v>
      </c>
      <c r="B854" t="e">
        <f>VLOOKUP(A854,TimeSheet!D:E,2,0)&amp;" "&amp;VLOOKUP('Full Name'!A854,TimeSheet!D:R,15,0)</f>
        <v>#N/A</v>
      </c>
    </row>
    <row r="855" spans="1:2" x14ac:dyDescent="0.25">
      <c r="A855">
        <f>TimeSheet!D855</f>
        <v>0</v>
      </c>
      <c r="B855" t="e">
        <f>VLOOKUP(A855,TimeSheet!D:E,2,0)&amp;" "&amp;VLOOKUP('Full Name'!A855,TimeSheet!D:R,15,0)</f>
        <v>#N/A</v>
      </c>
    </row>
    <row r="856" spans="1:2" x14ac:dyDescent="0.25">
      <c r="A856">
        <f>TimeSheet!D856</f>
        <v>0</v>
      </c>
      <c r="B856" t="e">
        <f>VLOOKUP(A856,TimeSheet!D:E,2,0)&amp;" "&amp;VLOOKUP('Full Name'!A856,TimeSheet!D:R,15,0)</f>
        <v>#N/A</v>
      </c>
    </row>
    <row r="857" spans="1:2" x14ac:dyDescent="0.25">
      <c r="A857">
        <f>TimeSheet!D857</f>
        <v>0</v>
      </c>
      <c r="B857" t="e">
        <f>VLOOKUP(A857,TimeSheet!D:E,2,0)&amp;" "&amp;VLOOKUP('Full Name'!A857,TimeSheet!D:R,15,0)</f>
        <v>#N/A</v>
      </c>
    </row>
    <row r="858" spans="1:2" x14ac:dyDescent="0.25">
      <c r="A858">
        <f>TimeSheet!D858</f>
        <v>0</v>
      </c>
      <c r="B858" t="e">
        <f>VLOOKUP(A858,TimeSheet!D:E,2,0)&amp;" "&amp;VLOOKUP('Full Name'!A858,TimeSheet!D:R,15,0)</f>
        <v>#N/A</v>
      </c>
    </row>
    <row r="859" spans="1:2" x14ac:dyDescent="0.25">
      <c r="A859">
        <f>TimeSheet!D859</f>
        <v>0</v>
      </c>
      <c r="B859" t="e">
        <f>VLOOKUP(A859,TimeSheet!D:E,2,0)&amp;" "&amp;VLOOKUP('Full Name'!A859,TimeSheet!D:R,15,0)</f>
        <v>#N/A</v>
      </c>
    </row>
    <row r="860" spans="1:2" x14ac:dyDescent="0.25">
      <c r="A860">
        <f>TimeSheet!D860</f>
        <v>0</v>
      </c>
      <c r="B860" t="e">
        <f>VLOOKUP(A860,TimeSheet!D:E,2,0)&amp;" "&amp;VLOOKUP('Full Name'!A860,TimeSheet!D:R,15,0)</f>
        <v>#N/A</v>
      </c>
    </row>
    <row r="861" spans="1:2" x14ac:dyDescent="0.25">
      <c r="A861">
        <f>TimeSheet!D861</f>
        <v>0</v>
      </c>
      <c r="B861" t="e">
        <f>VLOOKUP(A861,TimeSheet!D:E,2,0)&amp;" "&amp;VLOOKUP('Full Name'!A861,TimeSheet!D:R,15,0)</f>
        <v>#N/A</v>
      </c>
    </row>
    <row r="862" spans="1:2" x14ac:dyDescent="0.25">
      <c r="A862">
        <f>TimeSheet!D862</f>
        <v>0</v>
      </c>
      <c r="B862" t="e">
        <f>VLOOKUP(A862,TimeSheet!D:E,2,0)&amp;" "&amp;VLOOKUP('Full Name'!A862,TimeSheet!D:R,15,0)</f>
        <v>#N/A</v>
      </c>
    </row>
    <row r="863" spans="1:2" x14ac:dyDescent="0.25">
      <c r="A863">
        <f>TimeSheet!D863</f>
        <v>0</v>
      </c>
      <c r="B863" t="e">
        <f>VLOOKUP(A863,TimeSheet!D:E,2,0)&amp;" "&amp;VLOOKUP('Full Name'!A863,TimeSheet!D:R,15,0)</f>
        <v>#N/A</v>
      </c>
    </row>
    <row r="864" spans="1:2" x14ac:dyDescent="0.25">
      <c r="A864">
        <f>TimeSheet!D864</f>
        <v>0</v>
      </c>
      <c r="B864" t="e">
        <f>VLOOKUP(A864,TimeSheet!D:E,2,0)&amp;" "&amp;VLOOKUP('Full Name'!A864,TimeSheet!D:R,15,0)</f>
        <v>#N/A</v>
      </c>
    </row>
    <row r="865" spans="1:2" x14ac:dyDescent="0.25">
      <c r="A865">
        <f>TimeSheet!D865</f>
        <v>0</v>
      </c>
      <c r="B865" t="e">
        <f>VLOOKUP(A865,TimeSheet!D:E,2,0)&amp;" "&amp;VLOOKUP('Full Name'!A865,TimeSheet!D:R,15,0)</f>
        <v>#N/A</v>
      </c>
    </row>
    <row r="866" spans="1:2" x14ac:dyDescent="0.25">
      <c r="A866">
        <f>TimeSheet!D866</f>
        <v>0</v>
      </c>
      <c r="B866" t="e">
        <f>VLOOKUP(A866,TimeSheet!D:E,2,0)&amp;" "&amp;VLOOKUP('Full Name'!A866,TimeSheet!D:R,15,0)</f>
        <v>#N/A</v>
      </c>
    </row>
    <row r="867" spans="1:2" x14ac:dyDescent="0.25">
      <c r="A867">
        <f>TimeSheet!D867</f>
        <v>0</v>
      </c>
      <c r="B867" t="e">
        <f>VLOOKUP(A867,TimeSheet!D:E,2,0)&amp;" "&amp;VLOOKUP('Full Name'!A867,TimeSheet!D:R,15,0)</f>
        <v>#N/A</v>
      </c>
    </row>
    <row r="868" spans="1:2" x14ac:dyDescent="0.25">
      <c r="A868">
        <f>TimeSheet!D868</f>
        <v>0</v>
      </c>
      <c r="B868" t="e">
        <f>VLOOKUP(A868,TimeSheet!D:E,2,0)&amp;" "&amp;VLOOKUP('Full Name'!A868,TimeSheet!D:R,15,0)</f>
        <v>#N/A</v>
      </c>
    </row>
    <row r="869" spans="1:2" x14ac:dyDescent="0.25">
      <c r="A869">
        <f>TimeSheet!D869</f>
        <v>0</v>
      </c>
      <c r="B869" t="e">
        <f>VLOOKUP(A869,TimeSheet!D:E,2,0)&amp;" "&amp;VLOOKUP('Full Name'!A869,TimeSheet!D:R,15,0)</f>
        <v>#N/A</v>
      </c>
    </row>
    <row r="870" spans="1:2" x14ac:dyDescent="0.25">
      <c r="A870">
        <f>TimeSheet!D870</f>
        <v>0</v>
      </c>
      <c r="B870" t="e">
        <f>VLOOKUP(A870,TimeSheet!D:E,2,0)&amp;" "&amp;VLOOKUP('Full Name'!A870,TimeSheet!D:R,15,0)</f>
        <v>#N/A</v>
      </c>
    </row>
    <row r="871" spans="1:2" x14ac:dyDescent="0.25">
      <c r="A871">
        <f>TimeSheet!D871</f>
        <v>0</v>
      </c>
      <c r="B871" t="e">
        <f>VLOOKUP(A871,TimeSheet!D:E,2,0)&amp;" "&amp;VLOOKUP('Full Name'!A871,TimeSheet!D:R,15,0)</f>
        <v>#N/A</v>
      </c>
    </row>
    <row r="872" spans="1:2" x14ac:dyDescent="0.25">
      <c r="A872">
        <f>TimeSheet!D872</f>
        <v>0</v>
      </c>
      <c r="B872" t="e">
        <f>VLOOKUP(A872,TimeSheet!D:E,2,0)&amp;" "&amp;VLOOKUP('Full Name'!A872,TimeSheet!D:R,15,0)</f>
        <v>#N/A</v>
      </c>
    </row>
    <row r="873" spans="1:2" x14ac:dyDescent="0.25">
      <c r="A873">
        <f>TimeSheet!D873</f>
        <v>0</v>
      </c>
      <c r="B873" t="e">
        <f>VLOOKUP(A873,TimeSheet!D:E,2,0)&amp;" "&amp;VLOOKUP('Full Name'!A873,TimeSheet!D:R,15,0)</f>
        <v>#N/A</v>
      </c>
    </row>
    <row r="874" spans="1:2" x14ac:dyDescent="0.25">
      <c r="A874">
        <f>TimeSheet!D874</f>
        <v>0</v>
      </c>
      <c r="B874" t="e">
        <f>VLOOKUP(A874,TimeSheet!D:E,2,0)&amp;" "&amp;VLOOKUP('Full Name'!A874,TimeSheet!D:R,15,0)</f>
        <v>#N/A</v>
      </c>
    </row>
    <row r="875" spans="1:2" x14ac:dyDescent="0.25">
      <c r="A875">
        <f>TimeSheet!D875</f>
        <v>0</v>
      </c>
      <c r="B875" t="e">
        <f>VLOOKUP(A875,TimeSheet!D:E,2,0)&amp;" "&amp;VLOOKUP('Full Name'!A875,TimeSheet!D:R,15,0)</f>
        <v>#N/A</v>
      </c>
    </row>
    <row r="876" spans="1:2" x14ac:dyDescent="0.25">
      <c r="A876">
        <f>TimeSheet!D876</f>
        <v>0</v>
      </c>
      <c r="B876" t="e">
        <f>VLOOKUP(A876,TimeSheet!D:E,2,0)&amp;" "&amp;VLOOKUP('Full Name'!A876,TimeSheet!D:R,15,0)</f>
        <v>#N/A</v>
      </c>
    </row>
    <row r="877" spans="1:2" x14ac:dyDescent="0.25">
      <c r="A877">
        <f>TimeSheet!D877</f>
        <v>0</v>
      </c>
      <c r="B877" t="e">
        <f>VLOOKUP(A877,TimeSheet!D:E,2,0)&amp;" "&amp;VLOOKUP('Full Name'!A877,TimeSheet!D:R,15,0)</f>
        <v>#N/A</v>
      </c>
    </row>
    <row r="878" spans="1:2" x14ac:dyDescent="0.25">
      <c r="A878">
        <f>TimeSheet!D878</f>
        <v>0</v>
      </c>
      <c r="B878" t="e">
        <f>VLOOKUP(A878,TimeSheet!D:E,2,0)&amp;" "&amp;VLOOKUP('Full Name'!A878,TimeSheet!D:R,15,0)</f>
        <v>#N/A</v>
      </c>
    </row>
    <row r="879" spans="1:2" x14ac:dyDescent="0.25">
      <c r="A879">
        <f>TimeSheet!D879</f>
        <v>0</v>
      </c>
      <c r="B879" t="e">
        <f>VLOOKUP(A879,TimeSheet!D:E,2,0)&amp;" "&amp;VLOOKUP('Full Name'!A879,TimeSheet!D:R,15,0)</f>
        <v>#N/A</v>
      </c>
    </row>
    <row r="880" spans="1:2" x14ac:dyDescent="0.25">
      <c r="A880">
        <f>TimeSheet!D880</f>
        <v>0</v>
      </c>
      <c r="B880" t="e">
        <f>VLOOKUP(A880,TimeSheet!D:E,2,0)&amp;" "&amp;VLOOKUP('Full Name'!A880,TimeSheet!D:R,15,0)</f>
        <v>#N/A</v>
      </c>
    </row>
    <row r="881" spans="1:2" x14ac:dyDescent="0.25">
      <c r="A881">
        <f>TimeSheet!D881</f>
        <v>0</v>
      </c>
      <c r="B881" t="e">
        <f>VLOOKUP(A881,TimeSheet!D:E,2,0)&amp;" "&amp;VLOOKUP('Full Name'!A881,TimeSheet!D:R,15,0)</f>
        <v>#N/A</v>
      </c>
    </row>
    <row r="882" spans="1:2" x14ac:dyDescent="0.25">
      <c r="A882">
        <f>TimeSheet!D882</f>
        <v>0</v>
      </c>
      <c r="B882" t="e">
        <f>VLOOKUP(A882,TimeSheet!D:E,2,0)&amp;" "&amp;VLOOKUP('Full Name'!A882,TimeSheet!D:R,15,0)</f>
        <v>#N/A</v>
      </c>
    </row>
    <row r="883" spans="1:2" x14ac:dyDescent="0.25">
      <c r="A883">
        <f>TimeSheet!D883</f>
        <v>0</v>
      </c>
      <c r="B883" t="e">
        <f>VLOOKUP(A883,TimeSheet!D:E,2,0)&amp;" "&amp;VLOOKUP('Full Name'!A883,TimeSheet!D:R,15,0)</f>
        <v>#N/A</v>
      </c>
    </row>
    <row r="884" spans="1:2" x14ac:dyDescent="0.25">
      <c r="A884">
        <f>TimeSheet!D884</f>
        <v>0</v>
      </c>
      <c r="B884" t="e">
        <f>VLOOKUP(A884,TimeSheet!D:E,2,0)&amp;" "&amp;VLOOKUP('Full Name'!A884,TimeSheet!D:R,15,0)</f>
        <v>#N/A</v>
      </c>
    </row>
    <row r="885" spans="1:2" x14ac:dyDescent="0.25">
      <c r="A885">
        <f>TimeSheet!D885</f>
        <v>0</v>
      </c>
      <c r="B885" t="e">
        <f>VLOOKUP(A885,TimeSheet!D:E,2,0)&amp;" "&amp;VLOOKUP('Full Name'!A885,TimeSheet!D:R,15,0)</f>
        <v>#N/A</v>
      </c>
    </row>
    <row r="886" spans="1:2" x14ac:dyDescent="0.25">
      <c r="A886">
        <f>TimeSheet!D886</f>
        <v>0</v>
      </c>
      <c r="B886" t="e">
        <f>VLOOKUP(A886,TimeSheet!D:E,2,0)&amp;" "&amp;VLOOKUP('Full Name'!A886,TimeSheet!D:R,15,0)</f>
        <v>#N/A</v>
      </c>
    </row>
    <row r="887" spans="1:2" x14ac:dyDescent="0.25">
      <c r="A887">
        <f>TimeSheet!D887</f>
        <v>0</v>
      </c>
      <c r="B887" t="e">
        <f>VLOOKUP(A887,TimeSheet!D:E,2,0)&amp;" "&amp;VLOOKUP('Full Name'!A887,TimeSheet!D:R,15,0)</f>
        <v>#N/A</v>
      </c>
    </row>
    <row r="888" spans="1:2" x14ac:dyDescent="0.25">
      <c r="A888">
        <f>TimeSheet!D888</f>
        <v>0</v>
      </c>
      <c r="B888" t="e">
        <f>VLOOKUP(A888,TimeSheet!D:E,2,0)&amp;" "&amp;VLOOKUP('Full Name'!A888,TimeSheet!D:R,15,0)</f>
        <v>#N/A</v>
      </c>
    </row>
    <row r="889" spans="1:2" x14ac:dyDescent="0.25">
      <c r="A889">
        <f>TimeSheet!D889</f>
        <v>0</v>
      </c>
      <c r="B889" t="e">
        <f>VLOOKUP(A889,TimeSheet!D:E,2,0)&amp;" "&amp;VLOOKUP('Full Name'!A889,TimeSheet!D:R,15,0)</f>
        <v>#N/A</v>
      </c>
    </row>
    <row r="890" spans="1:2" x14ac:dyDescent="0.25">
      <c r="A890">
        <f>TimeSheet!D890</f>
        <v>0</v>
      </c>
      <c r="B890" t="e">
        <f>VLOOKUP(A890,TimeSheet!D:E,2,0)&amp;" "&amp;VLOOKUP('Full Name'!A890,TimeSheet!D:R,15,0)</f>
        <v>#N/A</v>
      </c>
    </row>
    <row r="891" spans="1:2" x14ac:dyDescent="0.25">
      <c r="A891">
        <f>TimeSheet!D891</f>
        <v>0</v>
      </c>
      <c r="B891" t="e">
        <f>VLOOKUP(A891,TimeSheet!D:E,2,0)&amp;" "&amp;VLOOKUP('Full Name'!A891,TimeSheet!D:R,15,0)</f>
        <v>#N/A</v>
      </c>
    </row>
    <row r="892" spans="1:2" x14ac:dyDescent="0.25">
      <c r="A892">
        <f>TimeSheet!D892</f>
        <v>0</v>
      </c>
      <c r="B892" t="e">
        <f>VLOOKUP(A892,TimeSheet!D:E,2,0)&amp;" "&amp;VLOOKUP('Full Name'!A892,TimeSheet!D:R,15,0)</f>
        <v>#N/A</v>
      </c>
    </row>
    <row r="893" spans="1:2" x14ac:dyDescent="0.25">
      <c r="A893">
        <f>TimeSheet!D893</f>
        <v>0</v>
      </c>
      <c r="B893" t="e">
        <f>VLOOKUP(A893,TimeSheet!D:E,2,0)&amp;" "&amp;VLOOKUP('Full Name'!A893,TimeSheet!D:R,15,0)</f>
        <v>#N/A</v>
      </c>
    </row>
    <row r="894" spans="1:2" x14ac:dyDescent="0.25">
      <c r="A894">
        <f>TimeSheet!D894</f>
        <v>0</v>
      </c>
      <c r="B894" t="e">
        <f>VLOOKUP(A894,TimeSheet!D:E,2,0)&amp;" "&amp;VLOOKUP('Full Name'!A894,TimeSheet!D:R,15,0)</f>
        <v>#N/A</v>
      </c>
    </row>
    <row r="895" spans="1:2" x14ac:dyDescent="0.25">
      <c r="A895">
        <f>TimeSheet!D895</f>
        <v>0</v>
      </c>
      <c r="B895" t="e">
        <f>VLOOKUP(A895,TimeSheet!D:E,2,0)&amp;" "&amp;VLOOKUP('Full Name'!A895,TimeSheet!D:R,15,0)</f>
        <v>#N/A</v>
      </c>
    </row>
    <row r="896" spans="1:2" x14ac:dyDescent="0.25">
      <c r="A896">
        <f>TimeSheet!D896</f>
        <v>0</v>
      </c>
      <c r="B896" t="e">
        <f>VLOOKUP(A896,TimeSheet!D:E,2,0)&amp;" "&amp;VLOOKUP('Full Name'!A896,TimeSheet!D:R,15,0)</f>
        <v>#N/A</v>
      </c>
    </row>
    <row r="897" spans="1:2" x14ac:dyDescent="0.25">
      <c r="A897">
        <f>TimeSheet!D897</f>
        <v>0</v>
      </c>
      <c r="B897" t="e">
        <f>VLOOKUP(A897,TimeSheet!D:E,2,0)&amp;" "&amp;VLOOKUP('Full Name'!A897,TimeSheet!D:R,15,0)</f>
        <v>#N/A</v>
      </c>
    </row>
    <row r="898" spans="1:2" x14ac:dyDescent="0.25">
      <c r="A898">
        <f>TimeSheet!D898</f>
        <v>0</v>
      </c>
      <c r="B898" t="e">
        <f>VLOOKUP(A898,TimeSheet!D:E,2,0)&amp;" "&amp;VLOOKUP('Full Name'!A898,TimeSheet!D:R,15,0)</f>
        <v>#N/A</v>
      </c>
    </row>
    <row r="899" spans="1:2" x14ac:dyDescent="0.25">
      <c r="A899">
        <f>TimeSheet!D899</f>
        <v>0</v>
      </c>
      <c r="B899" t="e">
        <f>VLOOKUP(A899,TimeSheet!D:E,2,0)&amp;" "&amp;VLOOKUP('Full Name'!A899,TimeSheet!D:R,15,0)</f>
        <v>#N/A</v>
      </c>
    </row>
    <row r="900" spans="1:2" x14ac:dyDescent="0.25">
      <c r="A900">
        <f>TimeSheet!D900</f>
        <v>0</v>
      </c>
      <c r="B900" t="e">
        <f>VLOOKUP(A900,TimeSheet!D:E,2,0)&amp;" "&amp;VLOOKUP('Full Name'!A900,TimeSheet!D:R,15,0)</f>
        <v>#N/A</v>
      </c>
    </row>
    <row r="901" spans="1:2" x14ac:dyDescent="0.25">
      <c r="A901">
        <f>TimeSheet!D901</f>
        <v>0</v>
      </c>
      <c r="B901" t="e">
        <f>VLOOKUP(A901,TimeSheet!D:E,2,0)&amp;" "&amp;VLOOKUP('Full Name'!A901,TimeSheet!D:R,15,0)</f>
        <v>#N/A</v>
      </c>
    </row>
    <row r="902" spans="1:2" x14ac:dyDescent="0.25">
      <c r="A902">
        <f>TimeSheet!D902</f>
        <v>0</v>
      </c>
      <c r="B902" t="e">
        <f>VLOOKUP(A902,TimeSheet!D:E,2,0)&amp;" "&amp;VLOOKUP('Full Name'!A902,TimeSheet!D:R,15,0)</f>
        <v>#N/A</v>
      </c>
    </row>
    <row r="903" spans="1:2" x14ac:dyDescent="0.25">
      <c r="A903">
        <f>TimeSheet!D903</f>
        <v>0</v>
      </c>
      <c r="B903" t="e">
        <f>VLOOKUP(A903,TimeSheet!D:E,2,0)&amp;" "&amp;VLOOKUP('Full Name'!A903,TimeSheet!D:R,15,0)</f>
        <v>#N/A</v>
      </c>
    </row>
    <row r="904" spans="1:2" x14ac:dyDescent="0.25">
      <c r="A904">
        <f>TimeSheet!D904</f>
        <v>0</v>
      </c>
      <c r="B904" t="e">
        <f>VLOOKUP(A904,TimeSheet!D:E,2,0)&amp;" "&amp;VLOOKUP('Full Name'!A904,TimeSheet!D:R,15,0)</f>
        <v>#N/A</v>
      </c>
    </row>
    <row r="905" spans="1:2" x14ac:dyDescent="0.25">
      <c r="A905">
        <f>TimeSheet!D905</f>
        <v>0</v>
      </c>
      <c r="B905" t="e">
        <f>VLOOKUP(A905,TimeSheet!D:E,2,0)&amp;" "&amp;VLOOKUP('Full Name'!A905,TimeSheet!D:R,15,0)</f>
        <v>#N/A</v>
      </c>
    </row>
    <row r="906" spans="1:2" x14ac:dyDescent="0.25">
      <c r="A906">
        <f>TimeSheet!D906</f>
        <v>0</v>
      </c>
      <c r="B906" t="e">
        <f>VLOOKUP(A906,TimeSheet!D:E,2,0)&amp;" "&amp;VLOOKUP('Full Name'!A906,TimeSheet!D:R,15,0)</f>
        <v>#N/A</v>
      </c>
    </row>
    <row r="907" spans="1:2" x14ac:dyDescent="0.25">
      <c r="A907">
        <f>TimeSheet!D907</f>
        <v>0</v>
      </c>
      <c r="B907" t="e">
        <f>VLOOKUP(A907,TimeSheet!D:E,2,0)&amp;" "&amp;VLOOKUP('Full Name'!A907,TimeSheet!D:R,15,0)</f>
        <v>#N/A</v>
      </c>
    </row>
    <row r="908" spans="1:2" x14ac:dyDescent="0.25">
      <c r="A908">
        <f>TimeSheet!D908</f>
        <v>0</v>
      </c>
      <c r="B908" t="e">
        <f>VLOOKUP(A908,TimeSheet!D:E,2,0)&amp;" "&amp;VLOOKUP('Full Name'!A908,TimeSheet!D:R,15,0)</f>
        <v>#N/A</v>
      </c>
    </row>
    <row r="909" spans="1:2" x14ac:dyDescent="0.25">
      <c r="A909">
        <f>TimeSheet!D909</f>
        <v>0</v>
      </c>
      <c r="B909" t="e">
        <f>VLOOKUP(A909,TimeSheet!D:E,2,0)&amp;" "&amp;VLOOKUP('Full Name'!A909,TimeSheet!D:R,15,0)</f>
        <v>#N/A</v>
      </c>
    </row>
    <row r="910" spans="1:2" x14ac:dyDescent="0.25">
      <c r="A910">
        <f>TimeSheet!D910</f>
        <v>0</v>
      </c>
      <c r="B910" t="e">
        <f>VLOOKUP(A910,TimeSheet!D:E,2,0)&amp;" "&amp;VLOOKUP('Full Name'!A910,TimeSheet!D:R,15,0)</f>
        <v>#N/A</v>
      </c>
    </row>
    <row r="911" spans="1:2" x14ac:dyDescent="0.25">
      <c r="A911">
        <f>TimeSheet!D911</f>
        <v>0</v>
      </c>
      <c r="B911" t="e">
        <f>VLOOKUP(A911,TimeSheet!D:E,2,0)&amp;" "&amp;VLOOKUP('Full Name'!A911,TimeSheet!D:R,15,0)</f>
        <v>#N/A</v>
      </c>
    </row>
    <row r="912" spans="1:2" x14ac:dyDescent="0.25">
      <c r="A912">
        <f>TimeSheet!D912</f>
        <v>0</v>
      </c>
      <c r="B912" t="e">
        <f>VLOOKUP(A912,TimeSheet!D:E,2,0)&amp;" "&amp;VLOOKUP('Full Name'!A912,TimeSheet!D:R,15,0)</f>
        <v>#N/A</v>
      </c>
    </row>
    <row r="913" spans="1:2" x14ac:dyDescent="0.25">
      <c r="A913">
        <f>TimeSheet!D913</f>
        <v>0</v>
      </c>
      <c r="B913" t="e">
        <f>VLOOKUP(A913,TimeSheet!D:E,2,0)&amp;" "&amp;VLOOKUP('Full Name'!A913,TimeSheet!D:R,15,0)</f>
        <v>#N/A</v>
      </c>
    </row>
    <row r="914" spans="1:2" x14ac:dyDescent="0.25">
      <c r="A914">
        <f>TimeSheet!D914</f>
        <v>0</v>
      </c>
      <c r="B914" t="e">
        <f>VLOOKUP(A914,TimeSheet!D:E,2,0)&amp;" "&amp;VLOOKUP('Full Name'!A914,TimeSheet!D:R,15,0)</f>
        <v>#N/A</v>
      </c>
    </row>
    <row r="915" spans="1:2" x14ac:dyDescent="0.25">
      <c r="A915">
        <f>TimeSheet!D915</f>
        <v>0</v>
      </c>
      <c r="B915" t="e">
        <f>VLOOKUP(A915,TimeSheet!D:E,2,0)&amp;" "&amp;VLOOKUP('Full Name'!A915,TimeSheet!D:R,15,0)</f>
        <v>#N/A</v>
      </c>
    </row>
    <row r="916" spans="1:2" x14ac:dyDescent="0.25">
      <c r="A916">
        <f>TimeSheet!D916</f>
        <v>0</v>
      </c>
      <c r="B916" t="e">
        <f>VLOOKUP(A916,TimeSheet!D:E,2,0)&amp;" "&amp;VLOOKUP('Full Name'!A916,TimeSheet!D:R,15,0)</f>
        <v>#N/A</v>
      </c>
    </row>
    <row r="917" spans="1:2" x14ac:dyDescent="0.25">
      <c r="A917">
        <f>TimeSheet!D917</f>
        <v>0</v>
      </c>
      <c r="B917" t="e">
        <f>VLOOKUP(A917,TimeSheet!D:E,2,0)&amp;" "&amp;VLOOKUP('Full Name'!A917,TimeSheet!D:R,15,0)</f>
        <v>#N/A</v>
      </c>
    </row>
    <row r="918" spans="1:2" x14ac:dyDescent="0.25">
      <c r="A918">
        <f>TimeSheet!D918</f>
        <v>0</v>
      </c>
      <c r="B918" t="e">
        <f>VLOOKUP(A918,TimeSheet!D:E,2,0)&amp;" "&amp;VLOOKUP('Full Name'!A918,TimeSheet!D:R,15,0)</f>
        <v>#N/A</v>
      </c>
    </row>
    <row r="919" spans="1:2" x14ac:dyDescent="0.25">
      <c r="A919">
        <f>TimeSheet!D919</f>
        <v>0</v>
      </c>
      <c r="B919" t="e">
        <f>VLOOKUP(A919,TimeSheet!D:E,2,0)&amp;" "&amp;VLOOKUP('Full Name'!A919,TimeSheet!D:R,15,0)</f>
        <v>#N/A</v>
      </c>
    </row>
    <row r="920" spans="1:2" x14ac:dyDescent="0.25">
      <c r="A920">
        <f>TimeSheet!D920</f>
        <v>0</v>
      </c>
      <c r="B920" t="e">
        <f>VLOOKUP(A920,TimeSheet!D:E,2,0)&amp;" "&amp;VLOOKUP('Full Name'!A920,TimeSheet!D:R,15,0)</f>
        <v>#N/A</v>
      </c>
    </row>
    <row r="921" spans="1:2" x14ac:dyDescent="0.25">
      <c r="A921">
        <f>TimeSheet!D921</f>
        <v>0</v>
      </c>
      <c r="B921" t="e">
        <f>VLOOKUP(A921,TimeSheet!D:E,2,0)&amp;" "&amp;VLOOKUP('Full Name'!A921,TimeSheet!D:R,15,0)</f>
        <v>#N/A</v>
      </c>
    </row>
    <row r="922" spans="1:2" x14ac:dyDescent="0.25">
      <c r="A922">
        <f>TimeSheet!D922</f>
        <v>0</v>
      </c>
      <c r="B922" t="e">
        <f>VLOOKUP(A922,TimeSheet!D:E,2,0)&amp;" "&amp;VLOOKUP('Full Name'!A922,TimeSheet!D:R,15,0)</f>
        <v>#N/A</v>
      </c>
    </row>
    <row r="923" spans="1:2" x14ac:dyDescent="0.25">
      <c r="A923">
        <f>TimeSheet!D923</f>
        <v>0</v>
      </c>
      <c r="B923" t="e">
        <f>VLOOKUP(A923,TimeSheet!D:E,2,0)&amp;" "&amp;VLOOKUP('Full Name'!A923,TimeSheet!D:R,15,0)</f>
        <v>#N/A</v>
      </c>
    </row>
    <row r="924" spans="1:2" x14ac:dyDescent="0.25">
      <c r="A924">
        <f>TimeSheet!D924</f>
        <v>0</v>
      </c>
      <c r="B924" t="e">
        <f>VLOOKUP(A924,TimeSheet!D:E,2,0)&amp;" "&amp;VLOOKUP('Full Name'!A924,TimeSheet!D:R,15,0)</f>
        <v>#N/A</v>
      </c>
    </row>
    <row r="925" spans="1:2" x14ac:dyDescent="0.25">
      <c r="A925">
        <f>TimeSheet!D925</f>
        <v>0</v>
      </c>
      <c r="B925" t="e">
        <f>VLOOKUP(A925,TimeSheet!D:E,2,0)&amp;" "&amp;VLOOKUP('Full Name'!A925,TimeSheet!D:R,15,0)</f>
        <v>#N/A</v>
      </c>
    </row>
    <row r="926" spans="1:2" x14ac:dyDescent="0.25">
      <c r="A926">
        <f>TimeSheet!D926</f>
        <v>0</v>
      </c>
      <c r="B926" t="e">
        <f>VLOOKUP(A926,TimeSheet!D:E,2,0)&amp;" "&amp;VLOOKUP('Full Name'!A926,TimeSheet!D:R,15,0)</f>
        <v>#N/A</v>
      </c>
    </row>
    <row r="927" spans="1:2" x14ac:dyDescent="0.25">
      <c r="A927">
        <f>TimeSheet!D927</f>
        <v>0</v>
      </c>
      <c r="B927" t="e">
        <f>VLOOKUP(A927,TimeSheet!D:E,2,0)&amp;" "&amp;VLOOKUP('Full Name'!A927,TimeSheet!D:R,15,0)</f>
        <v>#N/A</v>
      </c>
    </row>
    <row r="928" spans="1:2" x14ac:dyDescent="0.25">
      <c r="A928">
        <f>TimeSheet!D928</f>
        <v>0</v>
      </c>
      <c r="B928" t="e">
        <f>VLOOKUP(A928,TimeSheet!D:E,2,0)&amp;" "&amp;VLOOKUP('Full Name'!A928,TimeSheet!D:R,15,0)</f>
        <v>#N/A</v>
      </c>
    </row>
    <row r="929" spans="1:2" x14ac:dyDescent="0.25">
      <c r="A929">
        <f>TimeSheet!D929</f>
        <v>0</v>
      </c>
      <c r="B929" t="e">
        <f>VLOOKUP(A929,TimeSheet!D:E,2,0)&amp;" "&amp;VLOOKUP('Full Name'!A929,TimeSheet!D:R,15,0)</f>
        <v>#N/A</v>
      </c>
    </row>
    <row r="930" spans="1:2" x14ac:dyDescent="0.25">
      <c r="A930">
        <f>TimeSheet!D930</f>
        <v>0</v>
      </c>
      <c r="B930" t="e">
        <f>VLOOKUP(A930,TimeSheet!D:E,2,0)&amp;" "&amp;VLOOKUP('Full Name'!A930,TimeSheet!D:R,15,0)</f>
        <v>#N/A</v>
      </c>
    </row>
    <row r="931" spans="1:2" x14ac:dyDescent="0.25">
      <c r="A931">
        <f>TimeSheet!D931</f>
        <v>0</v>
      </c>
      <c r="B931" t="e">
        <f>VLOOKUP(A931,TimeSheet!D:E,2,0)&amp;" "&amp;VLOOKUP('Full Name'!A931,TimeSheet!D:R,15,0)</f>
        <v>#N/A</v>
      </c>
    </row>
    <row r="932" spans="1:2" x14ac:dyDescent="0.25">
      <c r="A932">
        <f>TimeSheet!D932</f>
        <v>0</v>
      </c>
      <c r="B932" t="e">
        <f>VLOOKUP(A932,TimeSheet!D:E,2,0)&amp;" "&amp;VLOOKUP('Full Name'!A932,TimeSheet!D:R,15,0)</f>
        <v>#N/A</v>
      </c>
    </row>
    <row r="933" spans="1:2" x14ac:dyDescent="0.25">
      <c r="A933">
        <f>TimeSheet!D933</f>
        <v>0</v>
      </c>
      <c r="B933" t="e">
        <f>VLOOKUP(A933,TimeSheet!D:E,2,0)&amp;" "&amp;VLOOKUP('Full Name'!A933,TimeSheet!D:R,15,0)</f>
        <v>#N/A</v>
      </c>
    </row>
    <row r="934" spans="1:2" x14ac:dyDescent="0.25">
      <c r="A934">
        <f>TimeSheet!D934</f>
        <v>0</v>
      </c>
      <c r="B934" t="e">
        <f>VLOOKUP(A934,TimeSheet!D:E,2,0)&amp;" "&amp;VLOOKUP('Full Name'!A934,TimeSheet!D:R,15,0)</f>
        <v>#N/A</v>
      </c>
    </row>
    <row r="935" spans="1:2" x14ac:dyDescent="0.25">
      <c r="A935">
        <f>TimeSheet!D935</f>
        <v>0</v>
      </c>
      <c r="B935" t="e">
        <f>VLOOKUP(A935,TimeSheet!D:E,2,0)&amp;" "&amp;VLOOKUP('Full Name'!A935,TimeSheet!D:R,15,0)</f>
        <v>#N/A</v>
      </c>
    </row>
    <row r="936" spans="1:2" x14ac:dyDescent="0.25">
      <c r="A936">
        <f>TimeSheet!D936</f>
        <v>0</v>
      </c>
      <c r="B936" t="e">
        <f>VLOOKUP(A936,TimeSheet!D:E,2,0)&amp;" "&amp;VLOOKUP('Full Name'!A936,TimeSheet!D:R,15,0)</f>
        <v>#N/A</v>
      </c>
    </row>
    <row r="937" spans="1:2" x14ac:dyDescent="0.25">
      <c r="A937">
        <f>TimeSheet!D937</f>
        <v>0</v>
      </c>
      <c r="B937" t="e">
        <f>VLOOKUP(A937,TimeSheet!D:E,2,0)&amp;" "&amp;VLOOKUP('Full Name'!A937,TimeSheet!D:R,15,0)</f>
        <v>#N/A</v>
      </c>
    </row>
    <row r="938" spans="1:2" x14ac:dyDescent="0.25">
      <c r="A938">
        <f>TimeSheet!D938</f>
        <v>0</v>
      </c>
      <c r="B938" t="e">
        <f>VLOOKUP(A938,TimeSheet!D:E,2,0)&amp;" "&amp;VLOOKUP('Full Name'!A938,TimeSheet!D:R,15,0)</f>
        <v>#N/A</v>
      </c>
    </row>
    <row r="939" spans="1:2" x14ac:dyDescent="0.25">
      <c r="A939">
        <f>TimeSheet!D939</f>
        <v>0</v>
      </c>
      <c r="B939" t="e">
        <f>VLOOKUP(A939,TimeSheet!D:E,2,0)&amp;" "&amp;VLOOKUP('Full Name'!A939,TimeSheet!D:R,15,0)</f>
        <v>#N/A</v>
      </c>
    </row>
    <row r="940" spans="1:2" x14ac:dyDescent="0.25">
      <c r="A940">
        <f>TimeSheet!D940</f>
        <v>0</v>
      </c>
      <c r="B940" t="e">
        <f>VLOOKUP(A940,TimeSheet!D:E,2,0)&amp;" "&amp;VLOOKUP('Full Name'!A940,TimeSheet!D:R,15,0)</f>
        <v>#N/A</v>
      </c>
    </row>
    <row r="941" spans="1:2" x14ac:dyDescent="0.25">
      <c r="A941">
        <f>TimeSheet!D941</f>
        <v>0</v>
      </c>
      <c r="B941" t="e">
        <f>VLOOKUP(A941,TimeSheet!D:E,2,0)&amp;" "&amp;VLOOKUP('Full Name'!A941,TimeSheet!D:R,15,0)</f>
        <v>#N/A</v>
      </c>
    </row>
    <row r="942" spans="1:2" x14ac:dyDescent="0.25">
      <c r="A942">
        <f>TimeSheet!D942</f>
        <v>0</v>
      </c>
      <c r="B942" t="e">
        <f>VLOOKUP(A942,TimeSheet!D:E,2,0)&amp;" "&amp;VLOOKUP('Full Name'!A942,TimeSheet!D:R,15,0)</f>
        <v>#N/A</v>
      </c>
    </row>
    <row r="943" spans="1:2" x14ac:dyDescent="0.25">
      <c r="A943">
        <f>TimeSheet!D943</f>
        <v>0</v>
      </c>
      <c r="B943" t="e">
        <f>VLOOKUP(A943,TimeSheet!D:E,2,0)&amp;" "&amp;VLOOKUP('Full Name'!A943,TimeSheet!D:R,15,0)</f>
        <v>#N/A</v>
      </c>
    </row>
    <row r="944" spans="1:2" x14ac:dyDescent="0.25">
      <c r="A944">
        <f>TimeSheet!D944</f>
        <v>0</v>
      </c>
      <c r="B944" t="e">
        <f>VLOOKUP(A944,TimeSheet!D:E,2,0)&amp;" "&amp;VLOOKUP('Full Name'!A944,TimeSheet!D:R,15,0)</f>
        <v>#N/A</v>
      </c>
    </row>
    <row r="945" spans="1:2" x14ac:dyDescent="0.25">
      <c r="A945">
        <f>TimeSheet!D945</f>
        <v>0</v>
      </c>
      <c r="B945" t="e">
        <f>VLOOKUP(A945,TimeSheet!D:E,2,0)&amp;" "&amp;VLOOKUP('Full Name'!A945,TimeSheet!D:R,15,0)</f>
        <v>#N/A</v>
      </c>
    </row>
    <row r="946" spans="1:2" x14ac:dyDescent="0.25">
      <c r="A946">
        <f>TimeSheet!D946</f>
        <v>0</v>
      </c>
      <c r="B946" t="e">
        <f>VLOOKUP(A946,TimeSheet!D:E,2,0)&amp;" "&amp;VLOOKUP('Full Name'!A946,TimeSheet!D:R,15,0)</f>
        <v>#N/A</v>
      </c>
    </row>
    <row r="947" spans="1:2" x14ac:dyDescent="0.25">
      <c r="A947">
        <f>TimeSheet!D947</f>
        <v>0</v>
      </c>
      <c r="B947" t="e">
        <f>VLOOKUP(A947,TimeSheet!D:E,2,0)&amp;" "&amp;VLOOKUP('Full Name'!A947,TimeSheet!D:R,15,0)</f>
        <v>#N/A</v>
      </c>
    </row>
    <row r="948" spans="1:2" x14ac:dyDescent="0.25">
      <c r="A948">
        <f>TimeSheet!D948</f>
        <v>0</v>
      </c>
      <c r="B948" t="e">
        <f>VLOOKUP(A948,TimeSheet!D:E,2,0)&amp;" "&amp;VLOOKUP('Full Name'!A948,TimeSheet!D:R,15,0)</f>
        <v>#N/A</v>
      </c>
    </row>
    <row r="949" spans="1:2" x14ac:dyDescent="0.25">
      <c r="A949">
        <f>TimeSheet!D949</f>
        <v>0</v>
      </c>
      <c r="B949" t="e">
        <f>VLOOKUP(A949,TimeSheet!D:E,2,0)&amp;" "&amp;VLOOKUP('Full Name'!A949,TimeSheet!D:R,15,0)</f>
        <v>#N/A</v>
      </c>
    </row>
    <row r="950" spans="1:2" x14ac:dyDescent="0.25">
      <c r="A950">
        <f>TimeSheet!D950</f>
        <v>0</v>
      </c>
      <c r="B950" t="e">
        <f>VLOOKUP(A950,TimeSheet!D:E,2,0)&amp;" "&amp;VLOOKUP('Full Name'!A950,TimeSheet!D:R,15,0)</f>
        <v>#N/A</v>
      </c>
    </row>
    <row r="951" spans="1:2" x14ac:dyDescent="0.25">
      <c r="A951">
        <f>TimeSheet!D951</f>
        <v>0</v>
      </c>
      <c r="B951" t="e">
        <f>VLOOKUP(A951,TimeSheet!D:E,2,0)&amp;" "&amp;VLOOKUP('Full Name'!A951,TimeSheet!D:R,15,0)</f>
        <v>#N/A</v>
      </c>
    </row>
    <row r="952" spans="1:2" x14ac:dyDescent="0.25">
      <c r="A952">
        <f>TimeSheet!D952</f>
        <v>0</v>
      </c>
      <c r="B952" t="e">
        <f>VLOOKUP(A952,TimeSheet!D:E,2,0)&amp;" "&amp;VLOOKUP('Full Name'!A952,TimeSheet!D:R,15,0)</f>
        <v>#N/A</v>
      </c>
    </row>
    <row r="953" spans="1:2" x14ac:dyDescent="0.25">
      <c r="A953">
        <f>TimeSheet!D953</f>
        <v>0</v>
      </c>
      <c r="B953" t="e">
        <f>VLOOKUP(A953,TimeSheet!D:E,2,0)&amp;" "&amp;VLOOKUP('Full Name'!A953,TimeSheet!D:R,15,0)</f>
        <v>#N/A</v>
      </c>
    </row>
    <row r="954" spans="1:2" x14ac:dyDescent="0.25">
      <c r="A954">
        <f>TimeSheet!D954</f>
        <v>0</v>
      </c>
      <c r="B954" t="e">
        <f>VLOOKUP(A954,TimeSheet!D:E,2,0)&amp;" "&amp;VLOOKUP('Full Name'!A954,TimeSheet!D:R,15,0)</f>
        <v>#N/A</v>
      </c>
    </row>
    <row r="955" spans="1:2" x14ac:dyDescent="0.25">
      <c r="A955">
        <f>TimeSheet!D955</f>
        <v>0</v>
      </c>
      <c r="B955" t="e">
        <f>VLOOKUP(A955,TimeSheet!D:E,2,0)&amp;" "&amp;VLOOKUP('Full Name'!A955,TimeSheet!D:R,15,0)</f>
        <v>#N/A</v>
      </c>
    </row>
    <row r="956" spans="1:2" x14ac:dyDescent="0.25">
      <c r="A956">
        <f>TimeSheet!D956</f>
        <v>0</v>
      </c>
      <c r="B956" t="e">
        <f>VLOOKUP(A956,TimeSheet!D:E,2,0)&amp;" "&amp;VLOOKUP('Full Name'!A956,TimeSheet!D:R,15,0)</f>
        <v>#N/A</v>
      </c>
    </row>
    <row r="957" spans="1:2" x14ac:dyDescent="0.25">
      <c r="A957">
        <f>TimeSheet!D957</f>
        <v>0</v>
      </c>
      <c r="B957" t="e">
        <f>VLOOKUP(A957,TimeSheet!D:E,2,0)&amp;" "&amp;VLOOKUP('Full Name'!A957,TimeSheet!D:R,15,0)</f>
        <v>#N/A</v>
      </c>
    </row>
    <row r="958" spans="1:2" x14ac:dyDescent="0.25">
      <c r="A958">
        <f>TimeSheet!D958</f>
        <v>0</v>
      </c>
      <c r="B958" t="e">
        <f>VLOOKUP(A958,TimeSheet!D:E,2,0)&amp;" "&amp;VLOOKUP('Full Name'!A958,TimeSheet!D:R,15,0)</f>
        <v>#N/A</v>
      </c>
    </row>
    <row r="959" spans="1:2" x14ac:dyDescent="0.25">
      <c r="A959">
        <f>TimeSheet!D959</f>
        <v>0</v>
      </c>
      <c r="B959" t="e">
        <f>VLOOKUP(A959,TimeSheet!D:E,2,0)&amp;" "&amp;VLOOKUP('Full Name'!A959,TimeSheet!D:R,15,0)</f>
        <v>#N/A</v>
      </c>
    </row>
    <row r="960" spans="1:2" x14ac:dyDescent="0.25">
      <c r="A960">
        <f>TimeSheet!D960</f>
        <v>0</v>
      </c>
      <c r="B960" t="e">
        <f>VLOOKUP(A960,TimeSheet!D:E,2,0)&amp;" "&amp;VLOOKUP('Full Name'!A960,TimeSheet!D:R,15,0)</f>
        <v>#N/A</v>
      </c>
    </row>
    <row r="961" spans="1:2" x14ac:dyDescent="0.25">
      <c r="A961">
        <f>TimeSheet!D961</f>
        <v>0</v>
      </c>
      <c r="B961" t="e">
        <f>VLOOKUP(A961,TimeSheet!D:E,2,0)&amp;" "&amp;VLOOKUP('Full Name'!A961,TimeSheet!D:R,15,0)</f>
        <v>#N/A</v>
      </c>
    </row>
    <row r="962" spans="1:2" x14ac:dyDescent="0.25">
      <c r="A962">
        <f>TimeSheet!D962</f>
        <v>0</v>
      </c>
      <c r="B962" t="e">
        <f>VLOOKUP(A962,TimeSheet!D:E,2,0)&amp;" "&amp;VLOOKUP('Full Name'!A962,TimeSheet!D:R,15,0)</f>
        <v>#N/A</v>
      </c>
    </row>
    <row r="963" spans="1:2" x14ac:dyDescent="0.25">
      <c r="A963">
        <f>TimeSheet!D963</f>
        <v>0</v>
      </c>
      <c r="B963" t="e">
        <f>VLOOKUP(A963,TimeSheet!D:E,2,0)&amp;" "&amp;VLOOKUP('Full Name'!A963,TimeSheet!D:R,15,0)</f>
        <v>#N/A</v>
      </c>
    </row>
    <row r="964" spans="1:2" x14ac:dyDescent="0.25">
      <c r="A964">
        <f>TimeSheet!D964</f>
        <v>0</v>
      </c>
      <c r="B964" t="e">
        <f>VLOOKUP(A964,TimeSheet!D:E,2,0)&amp;" "&amp;VLOOKUP('Full Name'!A964,TimeSheet!D:R,15,0)</f>
        <v>#N/A</v>
      </c>
    </row>
    <row r="965" spans="1:2" x14ac:dyDescent="0.25">
      <c r="A965">
        <f>TimeSheet!D965</f>
        <v>0</v>
      </c>
      <c r="B965" t="e">
        <f>VLOOKUP(A965,TimeSheet!D:E,2,0)&amp;" "&amp;VLOOKUP('Full Name'!A965,TimeSheet!D:R,15,0)</f>
        <v>#N/A</v>
      </c>
    </row>
    <row r="966" spans="1:2" x14ac:dyDescent="0.25">
      <c r="A966">
        <f>TimeSheet!D966</f>
        <v>0</v>
      </c>
      <c r="B966" t="e">
        <f>VLOOKUP(A966,TimeSheet!D:E,2,0)&amp;" "&amp;VLOOKUP('Full Name'!A966,TimeSheet!D:R,15,0)</f>
        <v>#N/A</v>
      </c>
    </row>
    <row r="967" spans="1:2" x14ac:dyDescent="0.25">
      <c r="A967">
        <f>TimeSheet!D967</f>
        <v>0</v>
      </c>
      <c r="B967" t="e">
        <f>VLOOKUP(A967,TimeSheet!D:E,2,0)&amp;" "&amp;VLOOKUP('Full Name'!A967,TimeSheet!D:R,15,0)</f>
        <v>#N/A</v>
      </c>
    </row>
    <row r="968" spans="1:2" x14ac:dyDescent="0.25">
      <c r="A968">
        <f>TimeSheet!D968</f>
        <v>0</v>
      </c>
      <c r="B968" t="e">
        <f>VLOOKUP(A968,TimeSheet!D:E,2,0)&amp;" "&amp;VLOOKUP('Full Name'!A968,TimeSheet!D:R,15,0)</f>
        <v>#N/A</v>
      </c>
    </row>
    <row r="969" spans="1:2" x14ac:dyDescent="0.25">
      <c r="A969">
        <f>TimeSheet!D969</f>
        <v>0</v>
      </c>
      <c r="B969" t="e">
        <f>VLOOKUP(A969,TimeSheet!D:E,2,0)&amp;" "&amp;VLOOKUP('Full Name'!A969,TimeSheet!D:R,15,0)</f>
        <v>#N/A</v>
      </c>
    </row>
    <row r="970" spans="1:2" x14ac:dyDescent="0.25">
      <c r="A970">
        <f>TimeSheet!D970</f>
        <v>0</v>
      </c>
      <c r="B970" t="e">
        <f>VLOOKUP(A970,TimeSheet!D:E,2,0)&amp;" "&amp;VLOOKUP('Full Name'!A970,TimeSheet!D:R,15,0)</f>
        <v>#N/A</v>
      </c>
    </row>
    <row r="971" spans="1:2" x14ac:dyDescent="0.25">
      <c r="A971">
        <f>TimeSheet!D971</f>
        <v>0</v>
      </c>
      <c r="B971" t="e">
        <f>VLOOKUP(A971,TimeSheet!D:E,2,0)&amp;" "&amp;VLOOKUP('Full Name'!A971,TimeSheet!D:R,15,0)</f>
        <v>#N/A</v>
      </c>
    </row>
    <row r="972" spans="1:2" x14ac:dyDescent="0.25">
      <c r="A972">
        <f>TimeSheet!D972</f>
        <v>0</v>
      </c>
      <c r="B972" t="e">
        <f>VLOOKUP(A972,TimeSheet!D:E,2,0)&amp;" "&amp;VLOOKUP('Full Name'!A972,TimeSheet!D:R,15,0)</f>
        <v>#N/A</v>
      </c>
    </row>
    <row r="973" spans="1:2" x14ac:dyDescent="0.25">
      <c r="A973">
        <f>TimeSheet!D973</f>
        <v>0</v>
      </c>
      <c r="B973" t="e">
        <f>VLOOKUP(A973,TimeSheet!D:E,2,0)&amp;" "&amp;VLOOKUP('Full Name'!A973,TimeSheet!D:R,15,0)</f>
        <v>#N/A</v>
      </c>
    </row>
    <row r="974" spans="1:2" x14ac:dyDescent="0.25">
      <c r="A974">
        <f>TimeSheet!D974</f>
        <v>0</v>
      </c>
      <c r="B974" t="e">
        <f>VLOOKUP(A974,TimeSheet!D:E,2,0)&amp;" "&amp;VLOOKUP('Full Name'!A974,TimeSheet!D:R,15,0)</f>
        <v>#N/A</v>
      </c>
    </row>
    <row r="975" spans="1:2" x14ac:dyDescent="0.25">
      <c r="A975">
        <f>TimeSheet!D975</f>
        <v>0</v>
      </c>
      <c r="B975" t="e">
        <f>VLOOKUP(A975,TimeSheet!D:E,2,0)&amp;" "&amp;VLOOKUP('Full Name'!A975,TimeSheet!D:R,15,0)</f>
        <v>#N/A</v>
      </c>
    </row>
    <row r="976" spans="1:2" x14ac:dyDescent="0.25">
      <c r="A976">
        <f>TimeSheet!D976</f>
        <v>0</v>
      </c>
      <c r="B976" t="e">
        <f>VLOOKUP(A976,TimeSheet!D:E,2,0)&amp;" "&amp;VLOOKUP('Full Name'!A976,TimeSheet!D:R,15,0)</f>
        <v>#N/A</v>
      </c>
    </row>
    <row r="977" spans="1:2" x14ac:dyDescent="0.25">
      <c r="A977">
        <f>TimeSheet!D977</f>
        <v>0</v>
      </c>
      <c r="B977" t="e">
        <f>VLOOKUP(A977,TimeSheet!D:E,2,0)&amp;" "&amp;VLOOKUP('Full Name'!A977,TimeSheet!D:R,15,0)</f>
        <v>#N/A</v>
      </c>
    </row>
    <row r="978" spans="1:2" x14ac:dyDescent="0.25">
      <c r="A978">
        <f>TimeSheet!D978</f>
        <v>0</v>
      </c>
      <c r="B978" t="e">
        <f>VLOOKUP(A978,TimeSheet!D:E,2,0)&amp;" "&amp;VLOOKUP('Full Name'!A978,TimeSheet!D:R,15,0)</f>
        <v>#N/A</v>
      </c>
    </row>
    <row r="979" spans="1:2" x14ac:dyDescent="0.25">
      <c r="A979">
        <f>TimeSheet!D979</f>
        <v>0</v>
      </c>
      <c r="B979" t="e">
        <f>VLOOKUP(A979,TimeSheet!D:E,2,0)&amp;" "&amp;VLOOKUP('Full Name'!A979,TimeSheet!D:R,15,0)</f>
        <v>#N/A</v>
      </c>
    </row>
    <row r="980" spans="1:2" x14ac:dyDescent="0.25">
      <c r="A980">
        <f>TimeSheet!D980</f>
        <v>0</v>
      </c>
      <c r="B980" t="e">
        <f>VLOOKUP(A980,TimeSheet!D:E,2,0)&amp;" "&amp;VLOOKUP('Full Name'!A980,TimeSheet!D:R,15,0)</f>
        <v>#N/A</v>
      </c>
    </row>
    <row r="981" spans="1:2" x14ac:dyDescent="0.25">
      <c r="A981">
        <f>TimeSheet!D981</f>
        <v>0</v>
      </c>
      <c r="B981" t="e">
        <f>VLOOKUP(A981,TimeSheet!D:E,2,0)&amp;" "&amp;VLOOKUP('Full Name'!A981,TimeSheet!D:R,15,0)</f>
        <v>#N/A</v>
      </c>
    </row>
    <row r="982" spans="1:2" x14ac:dyDescent="0.25">
      <c r="A982">
        <f>TimeSheet!D982</f>
        <v>0</v>
      </c>
      <c r="B982" t="e">
        <f>VLOOKUP(A982,TimeSheet!D:E,2,0)&amp;" "&amp;VLOOKUP('Full Name'!A982,TimeSheet!D:R,15,0)</f>
        <v>#N/A</v>
      </c>
    </row>
    <row r="983" spans="1:2" x14ac:dyDescent="0.25">
      <c r="A983">
        <f>TimeSheet!D983</f>
        <v>0</v>
      </c>
      <c r="B983" t="e">
        <f>VLOOKUP(A983,TimeSheet!D:E,2,0)&amp;" "&amp;VLOOKUP('Full Name'!A983,TimeSheet!D:R,15,0)</f>
        <v>#N/A</v>
      </c>
    </row>
    <row r="984" spans="1:2" x14ac:dyDescent="0.25">
      <c r="A984">
        <f>TimeSheet!D984</f>
        <v>0</v>
      </c>
      <c r="B984" t="e">
        <f>VLOOKUP(A984,TimeSheet!D:E,2,0)&amp;" "&amp;VLOOKUP('Full Name'!A984,TimeSheet!D:R,15,0)</f>
        <v>#N/A</v>
      </c>
    </row>
    <row r="985" spans="1:2" x14ac:dyDescent="0.25">
      <c r="A985">
        <f>TimeSheet!D985</f>
        <v>0</v>
      </c>
      <c r="B985" t="e">
        <f>VLOOKUP(A985,TimeSheet!D:E,2,0)&amp;" "&amp;VLOOKUP('Full Name'!A985,TimeSheet!D:R,15,0)</f>
        <v>#N/A</v>
      </c>
    </row>
    <row r="986" spans="1:2" x14ac:dyDescent="0.25">
      <c r="A986">
        <f>TimeSheet!D986</f>
        <v>0</v>
      </c>
      <c r="B986" t="e">
        <f>VLOOKUP(A986,TimeSheet!D:E,2,0)&amp;" "&amp;VLOOKUP('Full Name'!A986,TimeSheet!D:R,15,0)</f>
        <v>#N/A</v>
      </c>
    </row>
    <row r="987" spans="1:2" x14ac:dyDescent="0.25">
      <c r="A987">
        <f>TimeSheet!D987</f>
        <v>0</v>
      </c>
      <c r="B987" t="e">
        <f>VLOOKUP(A987,TimeSheet!D:E,2,0)&amp;" "&amp;VLOOKUP('Full Name'!A987,TimeSheet!D:R,15,0)</f>
        <v>#N/A</v>
      </c>
    </row>
    <row r="988" spans="1:2" x14ac:dyDescent="0.25">
      <c r="A988">
        <f>TimeSheet!D988</f>
        <v>0</v>
      </c>
      <c r="B988" t="e">
        <f>VLOOKUP(A988,TimeSheet!D:E,2,0)&amp;" "&amp;VLOOKUP('Full Name'!A988,TimeSheet!D:R,15,0)</f>
        <v>#N/A</v>
      </c>
    </row>
    <row r="989" spans="1:2" x14ac:dyDescent="0.25">
      <c r="A989">
        <f>TimeSheet!D989</f>
        <v>0</v>
      </c>
      <c r="B989" t="e">
        <f>VLOOKUP(A989,TimeSheet!D:E,2,0)&amp;" "&amp;VLOOKUP('Full Name'!A989,TimeSheet!D:R,15,0)</f>
        <v>#N/A</v>
      </c>
    </row>
    <row r="990" spans="1:2" x14ac:dyDescent="0.25">
      <c r="A990">
        <f>TimeSheet!D990</f>
        <v>0</v>
      </c>
      <c r="B990" t="e">
        <f>VLOOKUP(A990,TimeSheet!D:E,2,0)&amp;" "&amp;VLOOKUP('Full Name'!A990,TimeSheet!D:R,15,0)</f>
        <v>#N/A</v>
      </c>
    </row>
    <row r="991" spans="1:2" x14ac:dyDescent="0.25">
      <c r="A991">
        <f>TimeSheet!D991</f>
        <v>0</v>
      </c>
      <c r="B991" t="e">
        <f>VLOOKUP(A991,TimeSheet!D:E,2,0)&amp;" "&amp;VLOOKUP('Full Name'!A991,TimeSheet!D:R,15,0)</f>
        <v>#N/A</v>
      </c>
    </row>
    <row r="992" spans="1:2" x14ac:dyDescent="0.25">
      <c r="A992">
        <f>TimeSheet!D992</f>
        <v>0</v>
      </c>
      <c r="B992" t="e">
        <f>VLOOKUP(A992,TimeSheet!D:E,2,0)&amp;" "&amp;VLOOKUP('Full Name'!A992,TimeSheet!D:R,15,0)</f>
        <v>#N/A</v>
      </c>
    </row>
    <row r="993" spans="1:2" x14ac:dyDescent="0.25">
      <c r="A993">
        <f>TimeSheet!D993</f>
        <v>0</v>
      </c>
      <c r="B993" t="e">
        <f>VLOOKUP(A993,TimeSheet!D:E,2,0)&amp;" "&amp;VLOOKUP('Full Name'!A993,TimeSheet!D:R,15,0)</f>
        <v>#N/A</v>
      </c>
    </row>
    <row r="994" spans="1:2" x14ac:dyDescent="0.25">
      <c r="A994">
        <f>TimeSheet!D994</f>
        <v>0</v>
      </c>
      <c r="B994" t="e">
        <f>VLOOKUP(A994,TimeSheet!D:E,2,0)&amp;" "&amp;VLOOKUP('Full Name'!A994,TimeSheet!D:R,15,0)</f>
        <v>#N/A</v>
      </c>
    </row>
    <row r="995" spans="1:2" x14ac:dyDescent="0.25">
      <c r="A995">
        <f>TimeSheet!D995</f>
        <v>0</v>
      </c>
      <c r="B995" t="e">
        <f>VLOOKUP(A995,TimeSheet!D:E,2,0)&amp;" "&amp;VLOOKUP('Full Name'!A995,TimeSheet!D:R,15,0)</f>
        <v>#N/A</v>
      </c>
    </row>
    <row r="996" spans="1:2" x14ac:dyDescent="0.25">
      <c r="A996">
        <f>TimeSheet!D996</f>
        <v>0</v>
      </c>
      <c r="B996" t="e">
        <f>VLOOKUP(A996,TimeSheet!D:E,2,0)&amp;" "&amp;VLOOKUP('Full Name'!A996,TimeSheet!D:R,15,0)</f>
        <v>#N/A</v>
      </c>
    </row>
    <row r="997" spans="1:2" x14ac:dyDescent="0.25">
      <c r="A997">
        <f>TimeSheet!D997</f>
        <v>0</v>
      </c>
      <c r="B997" t="e">
        <f>VLOOKUP(A997,TimeSheet!D:E,2,0)&amp;" "&amp;VLOOKUP('Full Name'!A997,TimeSheet!D:R,15,0)</f>
        <v>#N/A</v>
      </c>
    </row>
    <row r="998" spans="1:2" x14ac:dyDescent="0.25">
      <c r="A998">
        <f>TimeSheet!D998</f>
        <v>0</v>
      </c>
      <c r="B998" t="e">
        <f>VLOOKUP(A998,TimeSheet!D:E,2,0)&amp;" "&amp;VLOOKUP('Full Name'!A998,TimeSheet!D:R,15,0)</f>
        <v>#N/A</v>
      </c>
    </row>
    <row r="999" spans="1:2" x14ac:dyDescent="0.25">
      <c r="A999">
        <f>TimeSheet!D999</f>
        <v>0</v>
      </c>
      <c r="B999" t="e">
        <f>VLOOKUP(A999,TimeSheet!D:E,2,0)&amp;" "&amp;VLOOKUP('Full Name'!A999,TimeSheet!D:R,15,0)</f>
        <v>#N/A</v>
      </c>
    </row>
    <row r="1000" spans="1:2" x14ac:dyDescent="0.25">
      <c r="A1000">
        <f>TimeSheet!D1000</f>
        <v>0</v>
      </c>
      <c r="B1000" t="e">
        <f>VLOOKUP(A1000,TimeSheet!D:E,2,0)&amp;" "&amp;VLOOKUP('Full Name'!A1000,TimeSheet!D:R,15,0)</f>
        <v>#N/A</v>
      </c>
    </row>
    <row r="1001" spans="1:2" x14ac:dyDescent="0.25">
      <c r="A1001">
        <f>TimeSheet!D1001</f>
        <v>0</v>
      </c>
      <c r="B1001" t="e">
        <f>VLOOKUP(A1001,TimeSheet!D:E,2,0)&amp;" "&amp;VLOOKUP('Full Name'!A1001,TimeSheet!D:R,15,0)</f>
        <v>#N/A</v>
      </c>
    </row>
    <row r="1002" spans="1:2" x14ac:dyDescent="0.25">
      <c r="A1002">
        <f>TimeSheet!D1002</f>
        <v>0</v>
      </c>
      <c r="B1002" t="e">
        <f>VLOOKUP(A1002,TimeSheet!D:E,2,0)&amp;" "&amp;VLOOKUP('Full Name'!A1002,TimeSheet!D:R,15,0)</f>
        <v>#N/A</v>
      </c>
    </row>
    <row r="1003" spans="1:2" x14ac:dyDescent="0.25">
      <c r="A1003">
        <f>TimeSheet!D1003</f>
        <v>0</v>
      </c>
      <c r="B1003" t="e">
        <f>VLOOKUP(A1003,TimeSheet!D:E,2,0)&amp;" "&amp;VLOOKUP('Full Name'!A1003,TimeSheet!D:R,15,0)</f>
        <v>#N/A</v>
      </c>
    </row>
    <row r="1004" spans="1:2" x14ac:dyDescent="0.25">
      <c r="A1004">
        <f>TimeSheet!D1004</f>
        <v>0</v>
      </c>
      <c r="B1004" t="e">
        <f>VLOOKUP(A1004,TimeSheet!D:E,2,0)&amp;" "&amp;VLOOKUP('Full Name'!A1004,TimeSheet!D:R,15,0)</f>
        <v>#N/A</v>
      </c>
    </row>
    <row r="1005" spans="1:2" x14ac:dyDescent="0.25">
      <c r="A1005">
        <f>TimeSheet!D1005</f>
        <v>0</v>
      </c>
      <c r="B1005" t="e">
        <f>VLOOKUP(A1005,TimeSheet!D:E,2,0)&amp;" "&amp;VLOOKUP('Full Name'!A1005,TimeSheet!D:R,15,0)</f>
        <v>#N/A</v>
      </c>
    </row>
    <row r="1006" spans="1:2" x14ac:dyDescent="0.25">
      <c r="A1006">
        <f>TimeSheet!D1006</f>
        <v>0</v>
      </c>
      <c r="B1006" t="e">
        <f>VLOOKUP(A1006,TimeSheet!D:E,2,0)&amp;" "&amp;VLOOKUP('Full Name'!A1006,TimeSheet!D:R,15,0)</f>
        <v>#N/A</v>
      </c>
    </row>
    <row r="1007" spans="1:2" x14ac:dyDescent="0.25">
      <c r="A1007">
        <f>TimeSheet!D1007</f>
        <v>0</v>
      </c>
      <c r="B1007" t="e">
        <f>VLOOKUP(A1007,TimeSheet!D:E,2,0)&amp;" "&amp;VLOOKUP('Full Name'!A1007,TimeSheet!D:R,15,0)</f>
        <v>#N/A</v>
      </c>
    </row>
    <row r="1008" spans="1:2" x14ac:dyDescent="0.25">
      <c r="A1008">
        <f>TimeSheet!D1008</f>
        <v>0</v>
      </c>
      <c r="B1008" t="e">
        <f>VLOOKUP(A1008,TimeSheet!D:E,2,0)&amp;" "&amp;VLOOKUP('Full Name'!A1008,TimeSheet!D:R,15,0)</f>
        <v>#N/A</v>
      </c>
    </row>
    <row r="1009" spans="1:2" x14ac:dyDescent="0.25">
      <c r="A1009">
        <f>TimeSheet!D1009</f>
        <v>0</v>
      </c>
      <c r="B1009" t="e">
        <f>VLOOKUP(A1009,TimeSheet!D:E,2,0)&amp;" "&amp;VLOOKUP('Full Name'!A1009,TimeSheet!D:R,15,0)</f>
        <v>#N/A</v>
      </c>
    </row>
    <row r="1010" spans="1:2" x14ac:dyDescent="0.25">
      <c r="A1010">
        <f>TimeSheet!D1010</f>
        <v>0</v>
      </c>
      <c r="B1010" t="e">
        <f>VLOOKUP(A1010,TimeSheet!D:E,2,0)&amp;" "&amp;VLOOKUP('Full Name'!A1010,TimeSheet!D:R,15,0)</f>
        <v>#N/A</v>
      </c>
    </row>
    <row r="1011" spans="1:2" x14ac:dyDescent="0.25">
      <c r="A1011">
        <f>TimeSheet!D1011</f>
        <v>0</v>
      </c>
      <c r="B1011" t="e">
        <f>VLOOKUP(A1011,TimeSheet!D:E,2,0)&amp;" "&amp;VLOOKUP('Full Name'!A1011,TimeSheet!D:R,15,0)</f>
        <v>#N/A</v>
      </c>
    </row>
    <row r="1012" spans="1:2" x14ac:dyDescent="0.25">
      <c r="A1012">
        <f>TimeSheet!D1012</f>
        <v>0</v>
      </c>
      <c r="B1012" t="e">
        <f>VLOOKUP(A1012,TimeSheet!D:E,2,0)&amp;" "&amp;VLOOKUP('Full Name'!A1012,TimeSheet!D:R,15,0)</f>
        <v>#N/A</v>
      </c>
    </row>
    <row r="1013" spans="1:2" x14ac:dyDescent="0.25">
      <c r="A1013">
        <f>TimeSheet!D1013</f>
        <v>0</v>
      </c>
      <c r="B1013" t="e">
        <f>VLOOKUP(A1013,TimeSheet!D:E,2,0)&amp;" "&amp;VLOOKUP('Full Name'!A1013,TimeSheet!D:R,15,0)</f>
        <v>#N/A</v>
      </c>
    </row>
    <row r="1014" spans="1:2" x14ac:dyDescent="0.25">
      <c r="A1014">
        <f>TimeSheet!D1014</f>
        <v>0</v>
      </c>
      <c r="B1014" t="e">
        <f>VLOOKUP(A1014,TimeSheet!D:E,2,0)&amp;" "&amp;VLOOKUP('Full Name'!A1014,TimeSheet!D:R,15,0)</f>
        <v>#N/A</v>
      </c>
    </row>
    <row r="1015" spans="1:2" x14ac:dyDescent="0.25">
      <c r="A1015">
        <f>TimeSheet!D1015</f>
        <v>0</v>
      </c>
      <c r="B1015" t="e">
        <f>VLOOKUP(A1015,TimeSheet!D:E,2,0)&amp;" "&amp;VLOOKUP('Full Name'!A1015,TimeSheet!D:R,15,0)</f>
        <v>#N/A</v>
      </c>
    </row>
    <row r="1016" spans="1:2" x14ac:dyDescent="0.25">
      <c r="A1016">
        <f>TimeSheet!D1016</f>
        <v>0</v>
      </c>
      <c r="B1016" t="e">
        <f>VLOOKUP(A1016,TimeSheet!D:E,2,0)&amp;" "&amp;VLOOKUP('Full Name'!A1016,TimeSheet!D:R,15,0)</f>
        <v>#N/A</v>
      </c>
    </row>
    <row r="1017" spans="1:2" x14ac:dyDescent="0.25">
      <c r="A1017">
        <f>TimeSheet!D1017</f>
        <v>0</v>
      </c>
      <c r="B1017" t="e">
        <f>VLOOKUP(A1017,TimeSheet!D:E,2,0)&amp;" "&amp;VLOOKUP('Full Name'!A1017,TimeSheet!D:R,15,0)</f>
        <v>#N/A</v>
      </c>
    </row>
    <row r="1018" spans="1:2" x14ac:dyDescent="0.25">
      <c r="A1018">
        <f>TimeSheet!D1018</f>
        <v>0</v>
      </c>
      <c r="B1018" t="e">
        <f>VLOOKUP(A1018,TimeSheet!D:E,2,0)&amp;" "&amp;VLOOKUP('Full Name'!A1018,TimeSheet!D:R,15,0)</f>
        <v>#N/A</v>
      </c>
    </row>
    <row r="1019" spans="1:2" x14ac:dyDescent="0.25">
      <c r="A1019">
        <f>TimeSheet!D1019</f>
        <v>0</v>
      </c>
      <c r="B1019" t="e">
        <f>VLOOKUP(A1019,TimeSheet!D:E,2,0)&amp;" "&amp;VLOOKUP('Full Name'!A1019,TimeSheet!D:R,15,0)</f>
        <v>#N/A</v>
      </c>
    </row>
    <row r="1020" spans="1:2" x14ac:dyDescent="0.25">
      <c r="A1020">
        <f>TimeSheet!D1020</f>
        <v>0</v>
      </c>
      <c r="B1020" t="e">
        <f>VLOOKUP(A1020,TimeSheet!D:E,2,0)&amp;" "&amp;VLOOKUP('Full Name'!A1020,TimeSheet!D:R,15,0)</f>
        <v>#N/A</v>
      </c>
    </row>
    <row r="1021" spans="1:2" x14ac:dyDescent="0.25">
      <c r="A1021">
        <f>TimeSheet!D1021</f>
        <v>0</v>
      </c>
      <c r="B1021" t="e">
        <f>VLOOKUP(A1021,TimeSheet!D:E,2,0)&amp;" "&amp;VLOOKUP('Full Name'!A1021,TimeSheet!D:R,15,0)</f>
        <v>#N/A</v>
      </c>
    </row>
    <row r="1022" spans="1:2" x14ac:dyDescent="0.25">
      <c r="A1022">
        <f>TimeSheet!D1022</f>
        <v>0</v>
      </c>
      <c r="B1022" t="e">
        <f>VLOOKUP(A1022,TimeSheet!D:E,2,0)&amp;" "&amp;VLOOKUP('Full Name'!A1022,TimeSheet!D:R,15,0)</f>
        <v>#N/A</v>
      </c>
    </row>
    <row r="1023" spans="1:2" x14ac:dyDescent="0.25">
      <c r="A1023">
        <f>TimeSheet!D1023</f>
        <v>0</v>
      </c>
      <c r="B1023" t="e">
        <f>VLOOKUP(A1023,TimeSheet!D:E,2,0)&amp;" "&amp;VLOOKUP('Full Name'!A1023,TimeSheet!D:R,15,0)</f>
        <v>#N/A</v>
      </c>
    </row>
    <row r="1024" spans="1:2" x14ac:dyDescent="0.25">
      <c r="A1024">
        <f>TimeSheet!D1024</f>
        <v>0</v>
      </c>
      <c r="B1024" t="e">
        <f>VLOOKUP(A1024,TimeSheet!D:E,2,0)&amp;" "&amp;VLOOKUP('Full Name'!A1024,TimeSheet!D:R,15,0)</f>
        <v>#N/A</v>
      </c>
    </row>
    <row r="1025" spans="1:2" x14ac:dyDescent="0.25">
      <c r="A1025">
        <f>TimeSheet!D1025</f>
        <v>0</v>
      </c>
      <c r="B1025" t="e">
        <f>VLOOKUP(A1025,TimeSheet!D:E,2,0)&amp;" "&amp;VLOOKUP('Full Name'!A1025,TimeSheet!D:R,15,0)</f>
        <v>#N/A</v>
      </c>
    </row>
    <row r="1026" spans="1:2" x14ac:dyDescent="0.25">
      <c r="A1026">
        <f>TimeSheet!D1026</f>
        <v>0</v>
      </c>
      <c r="B1026" t="e">
        <f>VLOOKUP(A1026,TimeSheet!D:E,2,0)&amp;" "&amp;VLOOKUP('Full Name'!A1026,TimeSheet!D:R,15,0)</f>
        <v>#N/A</v>
      </c>
    </row>
    <row r="1027" spans="1:2" x14ac:dyDescent="0.25">
      <c r="A1027">
        <f>TimeSheet!D1027</f>
        <v>0</v>
      </c>
      <c r="B1027" t="e">
        <f>VLOOKUP(A1027,TimeSheet!D:E,2,0)&amp;" "&amp;VLOOKUP('Full Name'!A1027,TimeSheet!D:R,15,0)</f>
        <v>#N/A</v>
      </c>
    </row>
    <row r="1028" spans="1:2" x14ac:dyDescent="0.25">
      <c r="A1028">
        <f>TimeSheet!D1028</f>
        <v>0</v>
      </c>
      <c r="B1028" t="e">
        <f>VLOOKUP(A1028,TimeSheet!D:E,2,0)&amp;" "&amp;VLOOKUP('Full Name'!A1028,TimeSheet!D:R,15,0)</f>
        <v>#N/A</v>
      </c>
    </row>
    <row r="1029" spans="1:2" x14ac:dyDescent="0.25">
      <c r="A1029">
        <f>TimeSheet!D1029</f>
        <v>0</v>
      </c>
      <c r="B1029" t="e">
        <f>VLOOKUP(A1029,TimeSheet!D:E,2,0)&amp;" "&amp;VLOOKUP('Full Name'!A1029,TimeSheet!D:R,15,0)</f>
        <v>#N/A</v>
      </c>
    </row>
    <row r="1030" spans="1:2" x14ac:dyDescent="0.25">
      <c r="A1030">
        <f>TimeSheet!D1030</f>
        <v>0</v>
      </c>
      <c r="B1030" t="e">
        <f>VLOOKUP(A1030,TimeSheet!D:E,2,0)&amp;" "&amp;VLOOKUP('Full Name'!A1030,TimeSheet!D:R,15,0)</f>
        <v>#N/A</v>
      </c>
    </row>
    <row r="1031" spans="1:2" x14ac:dyDescent="0.25">
      <c r="A1031">
        <f>TimeSheet!D1031</f>
        <v>0</v>
      </c>
      <c r="B1031" t="e">
        <f>VLOOKUP(A1031,TimeSheet!D:E,2,0)&amp;" "&amp;VLOOKUP('Full Name'!A1031,TimeSheet!D:R,15,0)</f>
        <v>#N/A</v>
      </c>
    </row>
    <row r="1032" spans="1:2" x14ac:dyDescent="0.25">
      <c r="A1032">
        <f>TimeSheet!D1032</f>
        <v>0</v>
      </c>
      <c r="B1032" t="e">
        <f>VLOOKUP(A1032,TimeSheet!D:E,2,0)&amp;" "&amp;VLOOKUP('Full Name'!A1032,TimeSheet!D:R,15,0)</f>
        <v>#N/A</v>
      </c>
    </row>
    <row r="1033" spans="1:2" x14ac:dyDescent="0.25">
      <c r="A1033">
        <f>TimeSheet!D1033</f>
        <v>0</v>
      </c>
      <c r="B1033" t="e">
        <f>VLOOKUP(A1033,TimeSheet!D:E,2,0)&amp;" "&amp;VLOOKUP('Full Name'!A1033,TimeSheet!D:R,15,0)</f>
        <v>#N/A</v>
      </c>
    </row>
    <row r="1034" spans="1:2" x14ac:dyDescent="0.25">
      <c r="A1034">
        <f>TimeSheet!D1034</f>
        <v>0</v>
      </c>
      <c r="B1034" t="e">
        <f>VLOOKUP(A1034,TimeSheet!D:E,2,0)&amp;" "&amp;VLOOKUP('Full Name'!A1034,TimeSheet!D:R,15,0)</f>
        <v>#N/A</v>
      </c>
    </row>
    <row r="1035" spans="1:2" x14ac:dyDescent="0.25">
      <c r="A1035">
        <f>TimeSheet!D1035</f>
        <v>0</v>
      </c>
      <c r="B1035" t="e">
        <f>VLOOKUP(A1035,TimeSheet!D:E,2,0)&amp;" "&amp;VLOOKUP('Full Name'!A1035,TimeSheet!D:R,15,0)</f>
        <v>#N/A</v>
      </c>
    </row>
    <row r="1036" spans="1:2" x14ac:dyDescent="0.25">
      <c r="A1036">
        <f>TimeSheet!D1036</f>
        <v>0</v>
      </c>
      <c r="B1036" t="e">
        <f>VLOOKUP(A1036,TimeSheet!D:E,2,0)&amp;" "&amp;VLOOKUP('Full Name'!A1036,TimeSheet!D:R,15,0)</f>
        <v>#N/A</v>
      </c>
    </row>
    <row r="1037" spans="1:2" x14ac:dyDescent="0.25">
      <c r="A1037">
        <f>TimeSheet!D1037</f>
        <v>0</v>
      </c>
      <c r="B1037" t="e">
        <f>VLOOKUP(A1037,TimeSheet!D:E,2,0)&amp;" "&amp;VLOOKUP('Full Name'!A1037,TimeSheet!D:R,15,0)</f>
        <v>#N/A</v>
      </c>
    </row>
    <row r="1038" spans="1:2" x14ac:dyDescent="0.25">
      <c r="A1038">
        <f>TimeSheet!D1038</f>
        <v>0</v>
      </c>
      <c r="B1038" t="e">
        <f>VLOOKUP(A1038,TimeSheet!D:E,2,0)&amp;" "&amp;VLOOKUP('Full Name'!A1038,TimeSheet!D:R,15,0)</f>
        <v>#N/A</v>
      </c>
    </row>
    <row r="1039" spans="1:2" x14ac:dyDescent="0.25">
      <c r="A1039">
        <f>TimeSheet!D1039</f>
        <v>0</v>
      </c>
      <c r="B1039" t="e">
        <f>VLOOKUP(A1039,TimeSheet!D:E,2,0)&amp;" "&amp;VLOOKUP('Full Name'!A1039,TimeSheet!D:R,15,0)</f>
        <v>#N/A</v>
      </c>
    </row>
    <row r="1040" spans="1:2" x14ac:dyDescent="0.25">
      <c r="A1040">
        <f>TimeSheet!D1040</f>
        <v>0</v>
      </c>
      <c r="B1040" t="e">
        <f>VLOOKUP(A1040,TimeSheet!D:E,2,0)&amp;" "&amp;VLOOKUP('Full Name'!A1040,TimeSheet!D:R,15,0)</f>
        <v>#N/A</v>
      </c>
    </row>
    <row r="1041" spans="1:2" x14ac:dyDescent="0.25">
      <c r="A1041">
        <f>TimeSheet!D1041</f>
        <v>0</v>
      </c>
      <c r="B1041" t="e">
        <f>VLOOKUP(A1041,TimeSheet!D:E,2,0)&amp;" "&amp;VLOOKUP('Full Name'!A1041,TimeSheet!D:R,15,0)</f>
        <v>#N/A</v>
      </c>
    </row>
    <row r="1042" spans="1:2" x14ac:dyDescent="0.25">
      <c r="A1042">
        <f>TimeSheet!D1042</f>
        <v>0</v>
      </c>
      <c r="B1042" t="e">
        <f>VLOOKUP(A1042,TimeSheet!D:E,2,0)&amp;" "&amp;VLOOKUP('Full Name'!A1042,TimeSheet!D:R,15,0)</f>
        <v>#N/A</v>
      </c>
    </row>
    <row r="1043" spans="1:2" x14ac:dyDescent="0.25">
      <c r="A1043">
        <f>TimeSheet!D1043</f>
        <v>0</v>
      </c>
      <c r="B1043" t="e">
        <f>VLOOKUP(A1043,TimeSheet!D:E,2,0)&amp;" "&amp;VLOOKUP('Full Name'!A1043,TimeSheet!D:R,15,0)</f>
        <v>#N/A</v>
      </c>
    </row>
    <row r="1044" spans="1:2" x14ac:dyDescent="0.25">
      <c r="A1044">
        <f>TimeSheet!D1044</f>
        <v>0</v>
      </c>
      <c r="B1044" t="e">
        <f>VLOOKUP(A1044,TimeSheet!D:E,2,0)&amp;" "&amp;VLOOKUP('Full Name'!A1044,TimeSheet!D:R,15,0)</f>
        <v>#N/A</v>
      </c>
    </row>
    <row r="1045" spans="1:2" x14ac:dyDescent="0.25">
      <c r="A1045">
        <f>TimeSheet!D1045</f>
        <v>0</v>
      </c>
      <c r="B1045" t="e">
        <f>VLOOKUP(A1045,TimeSheet!D:E,2,0)&amp;" "&amp;VLOOKUP('Full Name'!A1045,TimeSheet!D:R,15,0)</f>
        <v>#N/A</v>
      </c>
    </row>
    <row r="1046" spans="1:2" x14ac:dyDescent="0.25">
      <c r="A1046">
        <f>TimeSheet!D1046</f>
        <v>0</v>
      </c>
      <c r="B1046" t="e">
        <f>VLOOKUP(A1046,TimeSheet!D:E,2,0)&amp;" "&amp;VLOOKUP('Full Name'!A1046,TimeSheet!D:R,15,0)</f>
        <v>#N/A</v>
      </c>
    </row>
    <row r="1047" spans="1:2" x14ac:dyDescent="0.25">
      <c r="A1047">
        <f>TimeSheet!D1047</f>
        <v>0</v>
      </c>
      <c r="B1047" t="e">
        <f>VLOOKUP(A1047,TimeSheet!D:E,2,0)&amp;" "&amp;VLOOKUP('Full Name'!A1047,TimeSheet!D:R,15,0)</f>
        <v>#N/A</v>
      </c>
    </row>
    <row r="1048" spans="1:2" x14ac:dyDescent="0.25">
      <c r="A1048">
        <f>TimeSheet!D1048</f>
        <v>0</v>
      </c>
      <c r="B1048" t="e">
        <f>VLOOKUP(A1048,TimeSheet!D:E,2,0)&amp;" "&amp;VLOOKUP('Full Name'!A1048,TimeSheet!D:R,15,0)</f>
        <v>#N/A</v>
      </c>
    </row>
    <row r="1049" spans="1:2" x14ac:dyDescent="0.25">
      <c r="A1049">
        <f>TimeSheet!D1049</f>
        <v>0</v>
      </c>
      <c r="B1049" t="e">
        <f>VLOOKUP(A1049,TimeSheet!D:E,2,0)&amp;" "&amp;VLOOKUP('Full Name'!A1049,TimeSheet!D:R,15,0)</f>
        <v>#N/A</v>
      </c>
    </row>
    <row r="1050" spans="1:2" x14ac:dyDescent="0.25">
      <c r="A1050">
        <f>TimeSheet!D1050</f>
        <v>0</v>
      </c>
      <c r="B1050" t="e">
        <f>VLOOKUP(A1050,TimeSheet!D:E,2,0)&amp;" "&amp;VLOOKUP('Full Name'!A1050,TimeSheet!D:R,15,0)</f>
        <v>#N/A</v>
      </c>
    </row>
    <row r="1051" spans="1:2" x14ac:dyDescent="0.25">
      <c r="A1051">
        <f>TimeSheet!D1051</f>
        <v>0</v>
      </c>
      <c r="B1051" t="e">
        <f>VLOOKUP(A1051,TimeSheet!D:E,2,0)&amp;" "&amp;VLOOKUP('Full Name'!A1051,TimeSheet!D:R,15,0)</f>
        <v>#N/A</v>
      </c>
    </row>
    <row r="1052" spans="1:2" x14ac:dyDescent="0.25">
      <c r="A1052">
        <f>TimeSheet!D1052</f>
        <v>0</v>
      </c>
      <c r="B1052" t="e">
        <f>VLOOKUP(A1052,TimeSheet!D:E,2,0)&amp;" "&amp;VLOOKUP('Full Name'!A1052,TimeSheet!D:R,15,0)</f>
        <v>#N/A</v>
      </c>
    </row>
    <row r="1053" spans="1:2" x14ac:dyDescent="0.25">
      <c r="A1053">
        <f>TimeSheet!D1053</f>
        <v>0</v>
      </c>
      <c r="B1053" t="e">
        <f>VLOOKUP(A1053,TimeSheet!D:E,2,0)&amp;" "&amp;VLOOKUP('Full Name'!A1053,TimeSheet!D:R,15,0)</f>
        <v>#N/A</v>
      </c>
    </row>
    <row r="1054" spans="1:2" x14ac:dyDescent="0.25">
      <c r="A1054">
        <f>TimeSheet!D1054</f>
        <v>0</v>
      </c>
      <c r="B1054" t="e">
        <f>VLOOKUP(A1054,TimeSheet!D:E,2,0)&amp;" "&amp;VLOOKUP('Full Name'!A1054,TimeSheet!D:R,15,0)</f>
        <v>#N/A</v>
      </c>
    </row>
    <row r="1055" spans="1:2" x14ac:dyDescent="0.25">
      <c r="A1055">
        <f>TimeSheet!D1055</f>
        <v>0</v>
      </c>
      <c r="B1055" t="e">
        <f>VLOOKUP(A1055,TimeSheet!D:E,2,0)&amp;" "&amp;VLOOKUP('Full Name'!A1055,TimeSheet!D:R,15,0)</f>
        <v>#N/A</v>
      </c>
    </row>
    <row r="1056" spans="1:2" x14ac:dyDescent="0.25">
      <c r="A1056">
        <f>TimeSheet!D1056</f>
        <v>0</v>
      </c>
      <c r="B1056" t="e">
        <f>VLOOKUP(A1056,TimeSheet!D:E,2,0)&amp;" "&amp;VLOOKUP('Full Name'!A1056,TimeSheet!D:R,15,0)</f>
        <v>#N/A</v>
      </c>
    </row>
    <row r="1057" spans="1:2" x14ac:dyDescent="0.25">
      <c r="A1057">
        <f>TimeSheet!D1057</f>
        <v>0</v>
      </c>
      <c r="B1057" t="e">
        <f>VLOOKUP(A1057,TimeSheet!D:E,2,0)&amp;" "&amp;VLOOKUP('Full Name'!A1057,TimeSheet!D:R,15,0)</f>
        <v>#N/A</v>
      </c>
    </row>
    <row r="1058" spans="1:2" x14ac:dyDescent="0.25">
      <c r="A1058">
        <f>TimeSheet!D1058</f>
        <v>0</v>
      </c>
      <c r="B1058" t="e">
        <f>VLOOKUP(A1058,TimeSheet!D:E,2,0)&amp;" "&amp;VLOOKUP('Full Name'!A1058,TimeSheet!D:R,15,0)</f>
        <v>#N/A</v>
      </c>
    </row>
    <row r="1059" spans="1:2" x14ac:dyDescent="0.25">
      <c r="A1059">
        <f>TimeSheet!D1059</f>
        <v>0</v>
      </c>
      <c r="B1059" t="e">
        <f>VLOOKUP(A1059,TimeSheet!D:E,2,0)&amp;" "&amp;VLOOKUP('Full Name'!A1059,TimeSheet!D:R,15,0)</f>
        <v>#N/A</v>
      </c>
    </row>
    <row r="1060" spans="1:2" x14ac:dyDescent="0.25">
      <c r="A1060">
        <f>TimeSheet!D1060</f>
        <v>0</v>
      </c>
      <c r="B1060" t="e">
        <f>VLOOKUP(A1060,TimeSheet!D:E,2,0)&amp;" "&amp;VLOOKUP('Full Name'!A1060,TimeSheet!D:R,15,0)</f>
        <v>#N/A</v>
      </c>
    </row>
    <row r="1061" spans="1:2" x14ac:dyDescent="0.25">
      <c r="A1061">
        <f>TimeSheet!D1061</f>
        <v>0</v>
      </c>
      <c r="B1061" t="e">
        <f>VLOOKUP(A1061,TimeSheet!D:E,2,0)&amp;" "&amp;VLOOKUP('Full Name'!A1061,TimeSheet!D:R,15,0)</f>
        <v>#N/A</v>
      </c>
    </row>
    <row r="1062" spans="1:2" x14ac:dyDescent="0.25">
      <c r="A1062">
        <f>TimeSheet!D1062</f>
        <v>0</v>
      </c>
      <c r="B1062" t="e">
        <f>VLOOKUP(A1062,TimeSheet!D:E,2,0)&amp;" "&amp;VLOOKUP('Full Name'!A1062,TimeSheet!D:R,15,0)</f>
        <v>#N/A</v>
      </c>
    </row>
    <row r="1063" spans="1:2" x14ac:dyDescent="0.25">
      <c r="A1063">
        <f>TimeSheet!D1063</f>
        <v>0</v>
      </c>
      <c r="B1063" t="e">
        <f>VLOOKUP(A1063,TimeSheet!D:E,2,0)&amp;" "&amp;VLOOKUP('Full Name'!A1063,TimeSheet!D:R,15,0)</f>
        <v>#N/A</v>
      </c>
    </row>
    <row r="1064" spans="1:2" x14ac:dyDescent="0.25">
      <c r="A1064">
        <f>TimeSheet!D1064</f>
        <v>0</v>
      </c>
      <c r="B1064" t="e">
        <f>VLOOKUP(A1064,TimeSheet!D:E,2,0)&amp;" "&amp;VLOOKUP('Full Name'!A1064,TimeSheet!D:R,15,0)</f>
        <v>#N/A</v>
      </c>
    </row>
    <row r="1065" spans="1:2" x14ac:dyDescent="0.25">
      <c r="A1065">
        <f>TimeSheet!D1065</f>
        <v>0</v>
      </c>
      <c r="B1065" t="e">
        <f>VLOOKUP(A1065,TimeSheet!D:E,2,0)&amp;" "&amp;VLOOKUP('Full Name'!A1065,TimeSheet!D:R,15,0)</f>
        <v>#N/A</v>
      </c>
    </row>
    <row r="1066" spans="1:2" x14ac:dyDescent="0.25">
      <c r="A1066">
        <f>TimeSheet!D1066</f>
        <v>0</v>
      </c>
      <c r="B1066" t="e">
        <f>VLOOKUP(A1066,TimeSheet!D:E,2,0)&amp;" "&amp;VLOOKUP('Full Name'!A1066,TimeSheet!D:R,15,0)</f>
        <v>#N/A</v>
      </c>
    </row>
    <row r="1067" spans="1:2" x14ac:dyDescent="0.25">
      <c r="A1067">
        <f>TimeSheet!D1067</f>
        <v>0</v>
      </c>
      <c r="B1067" t="e">
        <f>VLOOKUP(A1067,TimeSheet!D:E,2,0)&amp;" "&amp;VLOOKUP('Full Name'!A1067,TimeSheet!D:R,15,0)</f>
        <v>#N/A</v>
      </c>
    </row>
    <row r="1068" spans="1:2" x14ac:dyDescent="0.25">
      <c r="A1068">
        <f>TimeSheet!D1068</f>
        <v>0</v>
      </c>
      <c r="B1068" t="e">
        <f>VLOOKUP(A1068,TimeSheet!D:E,2,0)&amp;" "&amp;VLOOKUP('Full Name'!A1068,TimeSheet!D:R,15,0)</f>
        <v>#N/A</v>
      </c>
    </row>
    <row r="1069" spans="1:2" x14ac:dyDescent="0.25">
      <c r="A1069">
        <f>TimeSheet!D1069</f>
        <v>0</v>
      </c>
      <c r="B1069" t="e">
        <f>VLOOKUP(A1069,TimeSheet!D:E,2,0)&amp;" "&amp;VLOOKUP('Full Name'!A1069,TimeSheet!D:R,15,0)</f>
        <v>#N/A</v>
      </c>
    </row>
    <row r="1070" spans="1:2" x14ac:dyDescent="0.25">
      <c r="A1070">
        <f>TimeSheet!D1070</f>
        <v>0</v>
      </c>
      <c r="B1070" t="e">
        <f>VLOOKUP(A1070,TimeSheet!D:E,2,0)&amp;" "&amp;VLOOKUP('Full Name'!A1070,TimeSheet!D:R,15,0)</f>
        <v>#N/A</v>
      </c>
    </row>
    <row r="1071" spans="1:2" x14ac:dyDescent="0.25">
      <c r="A1071">
        <f>TimeSheet!D1071</f>
        <v>0</v>
      </c>
      <c r="B1071" t="e">
        <f>VLOOKUP(A1071,TimeSheet!D:E,2,0)&amp;" "&amp;VLOOKUP('Full Name'!A1071,TimeSheet!D:R,15,0)</f>
        <v>#N/A</v>
      </c>
    </row>
    <row r="1072" spans="1:2" x14ac:dyDescent="0.25">
      <c r="A1072">
        <f>TimeSheet!D1072</f>
        <v>0</v>
      </c>
      <c r="B1072" t="e">
        <f>VLOOKUP(A1072,TimeSheet!D:E,2,0)&amp;" "&amp;VLOOKUP('Full Name'!A1072,TimeSheet!D:R,15,0)</f>
        <v>#N/A</v>
      </c>
    </row>
    <row r="1073" spans="1:2" x14ac:dyDescent="0.25">
      <c r="A1073">
        <f>TimeSheet!D1073</f>
        <v>0</v>
      </c>
      <c r="B1073" t="e">
        <f>VLOOKUP(A1073,TimeSheet!D:E,2,0)&amp;" "&amp;VLOOKUP('Full Name'!A1073,TimeSheet!D:R,15,0)</f>
        <v>#N/A</v>
      </c>
    </row>
    <row r="1074" spans="1:2" x14ac:dyDescent="0.25">
      <c r="A1074">
        <f>TimeSheet!D1074</f>
        <v>0</v>
      </c>
      <c r="B1074" t="e">
        <f>VLOOKUP(A1074,TimeSheet!D:E,2,0)&amp;" "&amp;VLOOKUP('Full Name'!A1074,TimeSheet!D:R,15,0)</f>
        <v>#N/A</v>
      </c>
    </row>
    <row r="1075" spans="1:2" x14ac:dyDescent="0.25">
      <c r="A1075">
        <f>TimeSheet!D1075</f>
        <v>0</v>
      </c>
      <c r="B1075" t="e">
        <f>VLOOKUP(A1075,TimeSheet!D:E,2,0)&amp;" "&amp;VLOOKUP('Full Name'!A1075,TimeSheet!D:R,15,0)</f>
        <v>#N/A</v>
      </c>
    </row>
    <row r="1076" spans="1:2" x14ac:dyDescent="0.25">
      <c r="A1076">
        <f>TimeSheet!D1076</f>
        <v>0</v>
      </c>
      <c r="B1076" t="e">
        <f>VLOOKUP(A1076,TimeSheet!D:E,2,0)&amp;" "&amp;VLOOKUP('Full Name'!A1076,TimeSheet!D:R,15,0)</f>
        <v>#N/A</v>
      </c>
    </row>
    <row r="1077" spans="1:2" x14ac:dyDescent="0.25">
      <c r="A1077">
        <f>TimeSheet!D1077</f>
        <v>0</v>
      </c>
      <c r="B1077" t="e">
        <f>VLOOKUP(A1077,TimeSheet!D:E,2,0)&amp;" "&amp;VLOOKUP('Full Name'!A1077,TimeSheet!D:R,15,0)</f>
        <v>#N/A</v>
      </c>
    </row>
    <row r="1078" spans="1:2" x14ac:dyDescent="0.25">
      <c r="A1078">
        <f>TimeSheet!D1078</f>
        <v>0</v>
      </c>
      <c r="B1078" t="e">
        <f>VLOOKUP(A1078,TimeSheet!D:E,2,0)&amp;" "&amp;VLOOKUP('Full Name'!A1078,TimeSheet!D:R,15,0)</f>
        <v>#N/A</v>
      </c>
    </row>
    <row r="1079" spans="1:2" x14ac:dyDescent="0.25">
      <c r="A1079">
        <f>TimeSheet!D1079</f>
        <v>0</v>
      </c>
      <c r="B1079" t="e">
        <f>VLOOKUP(A1079,TimeSheet!D:E,2,0)&amp;" "&amp;VLOOKUP('Full Name'!A1079,TimeSheet!D:R,15,0)</f>
        <v>#N/A</v>
      </c>
    </row>
    <row r="1080" spans="1:2" x14ac:dyDescent="0.25">
      <c r="A1080">
        <f>TimeSheet!D1080</f>
        <v>0</v>
      </c>
      <c r="B1080" t="e">
        <f>VLOOKUP(A1080,TimeSheet!D:E,2,0)&amp;" "&amp;VLOOKUP('Full Name'!A1080,TimeSheet!D:R,15,0)</f>
        <v>#N/A</v>
      </c>
    </row>
    <row r="1081" spans="1:2" x14ac:dyDescent="0.25">
      <c r="A1081">
        <f>TimeSheet!D1081</f>
        <v>0</v>
      </c>
      <c r="B1081" t="e">
        <f>VLOOKUP(A1081,TimeSheet!D:E,2,0)&amp;" "&amp;VLOOKUP('Full Name'!A1081,TimeSheet!D:R,15,0)</f>
        <v>#N/A</v>
      </c>
    </row>
    <row r="1082" spans="1:2" x14ac:dyDescent="0.25">
      <c r="A1082">
        <f>TimeSheet!D1082</f>
        <v>0</v>
      </c>
      <c r="B1082" t="e">
        <f>VLOOKUP(A1082,TimeSheet!D:E,2,0)&amp;" "&amp;VLOOKUP('Full Name'!A1082,TimeSheet!D:R,15,0)</f>
        <v>#N/A</v>
      </c>
    </row>
    <row r="1083" spans="1:2" x14ac:dyDescent="0.25">
      <c r="A1083">
        <f>TimeSheet!D1083</f>
        <v>0</v>
      </c>
      <c r="B1083" t="e">
        <f>VLOOKUP(A1083,TimeSheet!D:E,2,0)&amp;" "&amp;VLOOKUP('Full Name'!A1083,TimeSheet!D:R,15,0)</f>
        <v>#N/A</v>
      </c>
    </row>
    <row r="1084" spans="1:2" x14ac:dyDescent="0.25">
      <c r="A1084">
        <f>TimeSheet!D1084</f>
        <v>0</v>
      </c>
      <c r="B1084" t="e">
        <f>VLOOKUP(A1084,TimeSheet!D:E,2,0)&amp;" "&amp;VLOOKUP('Full Name'!A1084,TimeSheet!D:R,15,0)</f>
        <v>#N/A</v>
      </c>
    </row>
    <row r="1085" spans="1:2" x14ac:dyDescent="0.25">
      <c r="A1085">
        <f>TimeSheet!D1085</f>
        <v>0</v>
      </c>
      <c r="B1085" t="e">
        <f>VLOOKUP(A1085,TimeSheet!D:E,2,0)&amp;" "&amp;VLOOKUP('Full Name'!A1085,TimeSheet!D:R,15,0)</f>
        <v>#N/A</v>
      </c>
    </row>
    <row r="1086" spans="1:2" x14ac:dyDescent="0.25">
      <c r="A1086">
        <f>TimeSheet!D1086</f>
        <v>0</v>
      </c>
      <c r="B1086" t="e">
        <f>VLOOKUP(A1086,TimeSheet!D:E,2,0)&amp;" "&amp;VLOOKUP('Full Name'!A1086,TimeSheet!D:R,15,0)</f>
        <v>#N/A</v>
      </c>
    </row>
    <row r="1087" spans="1:2" x14ac:dyDescent="0.25">
      <c r="A1087">
        <f>TimeSheet!D1087</f>
        <v>0</v>
      </c>
      <c r="B1087" t="e">
        <f>VLOOKUP(A1087,TimeSheet!D:E,2,0)&amp;" "&amp;VLOOKUP('Full Name'!A1087,TimeSheet!D:R,15,0)</f>
        <v>#N/A</v>
      </c>
    </row>
    <row r="1088" spans="1:2" x14ac:dyDescent="0.25">
      <c r="A1088">
        <f>TimeSheet!D1088</f>
        <v>0</v>
      </c>
      <c r="B1088" t="e">
        <f>VLOOKUP(A1088,TimeSheet!D:E,2,0)&amp;" "&amp;VLOOKUP('Full Name'!A1088,TimeSheet!D:R,15,0)</f>
        <v>#N/A</v>
      </c>
    </row>
    <row r="1089" spans="1:2" x14ac:dyDescent="0.25">
      <c r="A1089">
        <f>TimeSheet!D1089</f>
        <v>0</v>
      </c>
      <c r="B1089" t="e">
        <f>VLOOKUP(A1089,TimeSheet!D:E,2,0)&amp;" "&amp;VLOOKUP('Full Name'!A1089,TimeSheet!D:R,15,0)</f>
        <v>#N/A</v>
      </c>
    </row>
    <row r="1090" spans="1:2" x14ac:dyDescent="0.25">
      <c r="A1090">
        <f>TimeSheet!D1090</f>
        <v>0</v>
      </c>
      <c r="B1090" t="e">
        <f>VLOOKUP(A1090,TimeSheet!D:E,2,0)&amp;" "&amp;VLOOKUP('Full Name'!A1090,TimeSheet!D:R,15,0)</f>
        <v>#N/A</v>
      </c>
    </row>
    <row r="1091" spans="1:2" x14ac:dyDescent="0.25">
      <c r="A1091">
        <f>TimeSheet!D1091</f>
        <v>0</v>
      </c>
      <c r="B1091" t="e">
        <f>VLOOKUP(A1091,TimeSheet!D:E,2,0)&amp;" "&amp;VLOOKUP('Full Name'!A1091,TimeSheet!D:R,15,0)</f>
        <v>#N/A</v>
      </c>
    </row>
    <row r="1092" spans="1:2" x14ac:dyDescent="0.25">
      <c r="A1092">
        <f>TimeSheet!D1092</f>
        <v>0</v>
      </c>
      <c r="B1092" t="e">
        <f>VLOOKUP(A1092,TimeSheet!D:E,2,0)&amp;" "&amp;VLOOKUP('Full Name'!A1092,TimeSheet!D:R,15,0)</f>
        <v>#N/A</v>
      </c>
    </row>
    <row r="1093" spans="1:2" x14ac:dyDescent="0.25">
      <c r="A1093">
        <f>TimeSheet!D1093</f>
        <v>0</v>
      </c>
      <c r="B1093" t="e">
        <f>VLOOKUP(A1093,TimeSheet!D:E,2,0)&amp;" "&amp;VLOOKUP('Full Name'!A1093,TimeSheet!D:R,15,0)</f>
        <v>#N/A</v>
      </c>
    </row>
    <row r="1094" spans="1:2" x14ac:dyDescent="0.25">
      <c r="A1094">
        <f>TimeSheet!D1094</f>
        <v>0</v>
      </c>
      <c r="B1094" t="e">
        <f>VLOOKUP(A1094,TimeSheet!D:E,2,0)&amp;" "&amp;VLOOKUP('Full Name'!A1094,TimeSheet!D:R,15,0)</f>
        <v>#N/A</v>
      </c>
    </row>
    <row r="1095" spans="1:2" x14ac:dyDescent="0.25">
      <c r="A1095">
        <f>TimeSheet!D1095</f>
        <v>0</v>
      </c>
      <c r="B1095" t="e">
        <f>VLOOKUP(A1095,TimeSheet!D:E,2,0)&amp;" "&amp;VLOOKUP('Full Name'!A1095,TimeSheet!D:R,15,0)</f>
        <v>#N/A</v>
      </c>
    </row>
    <row r="1096" spans="1:2" x14ac:dyDescent="0.25">
      <c r="A1096">
        <f>TimeSheet!D1096</f>
        <v>0</v>
      </c>
      <c r="B1096" t="e">
        <f>VLOOKUP(A1096,TimeSheet!D:E,2,0)&amp;" "&amp;VLOOKUP('Full Name'!A1096,TimeSheet!D:R,15,0)</f>
        <v>#N/A</v>
      </c>
    </row>
    <row r="1097" spans="1:2" x14ac:dyDescent="0.25">
      <c r="A1097">
        <f>TimeSheet!D1097</f>
        <v>0</v>
      </c>
      <c r="B1097" t="e">
        <f>VLOOKUP(A1097,TimeSheet!D:E,2,0)&amp;" "&amp;VLOOKUP('Full Name'!A1097,TimeSheet!D:R,15,0)</f>
        <v>#N/A</v>
      </c>
    </row>
    <row r="1098" spans="1:2" x14ac:dyDescent="0.25">
      <c r="A1098">
        <f>TimeSheet!D1098</f>
        <v>0</v>
      </c>
      <c r="B1098" t="e">
        <f>VLOOKUP(A1098,TimeSheet!D:E,2,0)&amp;" "&amp;VLOOKUP('Full Name'!A1098,TimeSheet!D:R,15,0)</f>
        <v>#N/A</v>
      </c>
    </row>
    <row r="1099" spans="1:2" x14ac:dyDescent="0.25">
      <c r="A1099">
        <f>TimeSheet!D1099</f>
        <v>0</v>
      </c>
      <c r="B1099" t="e">
        <f>VLOOKUP(A1099,TimeSheet!D:E,2,0)&amp;" "&amp;VLOOKUP('Full Name'!A1099,TimeSheet!D:R,15,0)</f>
        <v>#N/A</v>
      </c>
    </row>
    <row r="1100" spans="1:2" x14ac:dyDescent="0.25">
      <c r="A1100">
        <f>TimeSheet!D1100</f>
        <v>0</v>
      </c>
      <c r="B1100" t="e">
        <f>VLOOKUP(A1100,TimeSheet!D:E,2,0)&amp;" "&amp;VLOOKUP('Full Name'!A1100,TimeSheet!D:R,15,0)</f>
        <v>#N/A</v>
      </c>
    </row>
    <row r="1101" spans="1:2" x14ac:dyDescent="0.25">
      <c r="A1101">
        <f>TimeSheet!D1101</f>
        <v>0</v>
      </c>
      <c r="B1101" t="e">
        <f>VLOOKUP(A1101,TimeSheet!D:E,2,0)&amp;" "&amp;VLOOKUP('Full Name'!A1101,TimeSheet!D:R,15,0)</f>
        <v>#N/A</v>
      </c>
    </row>
    <row r="1102" spans="1:2" x14ac:dyDescent="0.25">
      <c r="A1102">
        <f>TimeSheet!D1102</f>
        <v>0</v>
      </c>
      <c r="B1102" t="e">
        <f>VLOOKUP(A1102,TimeSheet!D:E,2,0)&amp;" "&amp;VLOOKUP('Full Name'!A1102,TimeSheet!D:R,15,0)</f>
        <v>#N/A</v>
      </c>
    </row>
    <row r="1103" spans="1:2" x14ac:dyDescent="0.25">
      <c r="A1103">
        <f>TimeSheet!D1103</f>
        <v>0</v>
      </c>
      <c r="B1103" t="e">
        <f>VLOOKUP(A1103,TimeSheet!D:E,2,0)&amp;" "&amp;VLOOKUP('Full Name'!A1103,TimeSheet!D:R,15,0)</f>
        <v>#N/A</v>
      </c>
    </row>
    <row r="1104" spans="1:2" x14ac:dyDescent="0.25">
      <c r="A1104">
        <f>TimeSheet!D1104</f>
        <v>0</v>
      </c>
      <c r="B1104" t="e">
        <f>VLOOKUP(A1104,TimeSheet!D:E,2,0)&amp;" "&amp;VLOOKUP('Full Name'!A1104,TimeSheet!D:R,15,0)</f>
        <v>#N/A</v>
      </c>
    </row>
    <row r="1105" spans="1:2" x14ac:dyDescent="0.25">
      <c r="A1105">
        <f>TimeSheet!D1105</f>
        <v>0</v>
      </c>
      <c r="B1105" t="e">
        <f>VLOOKUP(A1105,TimeSheet!D:E,2,0)&amp;" "&amp;VLOOKUP('Full Name'!A1105,TimeSheet!D:R,15,0)</f>
        <v>#N/A</v>
      </c>
    </row>
    <row r="1106" spans="1:2" x14ac:dyDescent="0.25">
      <c r="A1106">
        <f>TimeSheet!D1106</f>
        <v>0</v>
      </c>
      <c r="B1106" t="e">
        <f>VLOOKUP(A1106,TimeSheet!D:E,2,0)&amp;" "&amp;VLOOKUP('Full Name'!A1106,TimeSheet!D:R,15,0)</f>
        <v>#N/A</v>
      </c>
    </row>
    <row r="1107" spans="1:2" x14ac:dyDescent="0.25">
      <c r="A1107">
        <f>TimeSheet!D1107</f>
        <v>0</v>
      </c>
      <c r="B1107" t="e">
        <f>VLOOKUP(A1107,TimeSheet!D:E,2,0)&amp;" "&amp;VLOOKUP('Full Name'!A1107,TimeSheet!D:R,15,0)</f>
        <v>#N/A</v>
      </c>
    </row>
    <row r="1108" spans="1:2" x14ac:dyDescent="0.25">
      <c r="A1108">
        <f>TimeSheet!D1108</f>
        <v>0</v>
      </c>
      <c r="B1108" t="e">
        <f>VLOOKUP(A1108,TimeSheet!D:E,2,0)&amp;" "&amp;VLOOKUP('Full Name'!A1108,TimeSheet!D:R,15,0)</f>
        <v>#N/A</v>
      </c>
    </row>
    <row r="1109" spans="1:2" x14ac:dyDescent="0.25">
      <c r="A1109">
        <f>TimeSheet!D1109</f>
        <v>0</v>
      </c>
      <c r="B1109" t="e">
        <f>VLOOKUP(A1109,TimeSheet!D:E,2,0)&amp;" "&amp;VLOOKUP('Full Name'!A1109,TimeSheet!D:R,15,0)</f>
        <v>#N/A</v>
      </c>
    </row>
    <row r="1110" spans="1:2" x14ac:dyDescent="0.25">
      <c r="A1110">
        <f>TimeSheet!D1110</f>
        <v>0</v>
      </c>
      <c r="B1110" t="e">
        <f>VLOOKUP(A1110,TimeSheet!D:E,2,0)&amp;" "&amp;VLOOKUP('Full Name'!A1110,TimeSheet!D:R,15,0)</f>
        <v>#N/A</v>
      </c>
    </row>
    <row r="1111" spans="1:2" x14ac:dyDescent="0.25">
      <c r="A1111">
        <f>TimeSheet!D1111</f>
        <v>0</v>
      </c>
      <c r="B1111" t="e">
        <f>VLOOKUP(A1111,TimeSheet!D:E,2,0)&amp;" "&amp;VLOOKUP('Full Name'!A1111,TimeSheet!D:R,15,0)</f>
        <v>#N/A</v>
      </c>
    </row>
    <row r="1112" spans="1:2" x14ac:dyDescent="0.25">
      <c r="A1112">
        <f>TimeSheet!D1112</f>
        <v>0</v>
      </c>
      <c r="B1112" t="e">
        <f>VLOOKUP(A1112,TimeSheet!D:E,2,0)&amp;" "&amp;VLOOKUP('Full Name'!A1112,TimeSheet!D:R,15,0)</f>
        <v>#N/A</v>
      </c>
    </row>
    <row r="1113" spans="1:2" x14ac:dyDescent="0.25">
      <c r="A1113">
        <f>TimeSheet!D1113</f>
        <v>0</v>
      </c>
      <c r="B1113" t="e">
        <f>VLOOKUP(A1113,TimeSheet!D:E,2,0)&amp;" "&amp;VLOOKUP('Full Name'!A1113,TimeSheet!D:R,15,0)</f>
        <v>#N/A</v>
      </c>
    </row>
    <row r="1114" spans="1:2" x14ac:dyDescent="0.25">
      <c r="A1114">
        <f>TimeSheet!D1114</f>
        <v>0</v>
      </c>
      <c r="B1114" t="e">
        <f>VLOOKUP(A1114,TimeSheet!D:E,2,0)&amp;" "&amp;VLOOKUP('Full Name'!A1114,TimeSheet!D:R,15,0)</f>
        <v>#N/A</v>
      </c>
    </row>
    <row r="1115" spans="1:2" x14ac:dyDescent="0.25">
      <c r="A1115">
        <f>TimeSheet!D1115</f>
        <v>0</v>
      </c>
      <c r="B1115" t="e">
        <f>VLOOKUP(A1115,TimeSheet!D:E,2,0)&amp;" "&amp;VLOOKUP('Full Name'!A1115,TimeSheet!D:R,15,0)</f>
        <v>#N/A</v>
      </c>
    </row>
    <row r="1116" spans="1:2" x14ac:dyDescent="0.25">
      <c r="A1116">
        <f>TimeSheet!D1116</f>
        <v>0</v>
      </c>
      <c r="B1116" t="e">
        <f>VLOOKUP(A1116,TimeSheet!D:E,2,0)&amp;" "&amp;VLOOKUP('Full Name'!A1116,TimeSheet!D:R,15,0)</f>
        <v>#N/A</v>
      </c>
    </row>
    <row r="1117" spans="1:2" x14ac:dyDescent="0.25">
      <c r="A1117">
        <f>TimeSheet!D1117</f>
        <v>0</v>
      </c>
      <c r="B1117" t="e">
        <f>VLOOKUP(A1117,TimeSheet!D:E,2,0)&amp;" "&amp;VLOOKUP('Full Name'!A1117,TimeSheet!D:R,15,0)</f>
        <v>#N/A</v>
      </c>
    </row>
    <row r="1118" spans="1:2" x14ac:dyDescent="0.25">
      <c r="A1118">
        <f>TimeSheet!D1118</f>
        <v>0</v>
      </c>
      <c r="B1118" t="e">
        <f>VLOOKUP(A1118,TimeSheet!D:E,2,0)&amp;" "&amp;VLOOKUP('Full Name'!A1118,TimeSheet!D:R,15,0)</f>
        <v>#N/A</v>
      </c>
    </row>
    <row r="1119" spans="1:2" x14ac:dyDescent="0.25">
      <c r="A1119">
        <f>TimeSheet!D1119</f>
        <v>0</v>
      </c>
      <c r="B1119" t="e">
        <f>VLOOKUP(A1119,TimeSheet!D:E,2,0)&amp;" "&amp;VLOOKUP('Full Name'!A1119,TimeSheet!D:R,15,0)</f>
        <v>#N/A</v>
      </c>
    </row>
    <row r="1120" spans="1:2" x14ac:dyDescent="0.25">
      <c r="A1120">
        <f>TimeSheet!D1120</f>
        <v>0</v>
      </c>
      <c r="B1120" t="e">
        <f>VLOOKUP(A1120,TimeSheet!D:E,2,0)&amp;" "&amp;VLOOKUP('Full Name'!A1120,TimeSheet!D:R,15,0)</f>
        <v>#N/A</v>
      </c>
    </row>
    <row r="1121" spans="1:2" x14ac:dyDescent="0.25">
      <c r="A1121">
        <f>TimeSheet!D1121</f>
        <v>0</v>
      </c>
      <c r="B1121" t="e">
        <f>VLOOKUP(A1121,TimeSheet!D:E,2,0)&amp;" "&amp;VLOOKUP('Full Name'!A1121,TimeSheet!D:R,15,0)</f>
        <v>#N/A</v>
      </c>
    </row>
    <row r="1122" spans="1:2" x14ac:dyDescent="0.25">
      <c r="A1122">
        <f>TimeSheet!D1122</f>
        <v>0</v>
      </c>
      <c r="B1122" t="e">
        <f>VLOOKUP(A1122,TimeSheet!D:E,2,0)&amp;" "&amp;VLOOKUP('Full Name'!A1122,TimeSheet!D:R,15,0)</f>
        <v>#N/A</v>
      </c>
    </row>
    <row r="1123" spans="1:2" x14ac:dyDescent="0.25">
      <c r="A1123">
        <f>TimeSheet!D1123</f>
        <v>0</v>
      </c>
      <c r="B1123" t="e">
        <f>VLOOKUP(A1123,TimeSheet!D:E,2,0)&amp;" "&amp;VLOOKUP('Full Name'!A1123,TimeSheet!D:R,15,0)</f>
        <v>#N/A</v>
      </c>
    </row>
    <row r="1124" spans="1:2" x14ac:dyDescent="0.25">
      <c r="A1124">
        <f>TimeSheet!D1124</f>
        <v>0</v>
      </c>
      <c r="B1124" t="e">
        <f>VLOOKUP(A1124,TimeSheet!D:E,2,0)&amp;" "&amp;VLOOKUP('Full Name'!A1124,TimeSheet!D:R,15,0)</f>
        <v>#N/A</v>
      </c>
    </row>
    <row r="1125" spans="1:2" x14ac:dyDescent="0.25">
      <c r="A1125">
        <f>TimeSheet!D1125</f>
        <v>0</v>
      </c>
      <c r="B1125" t="e">
        <f>VLOOKUP(A1125,TimeSheet!D:E,2,0)&amp;" "&amp;VLOOKUP('Full Name'!A1125,TimeSheet!D:R,15,0)</f>
        <v>#N/A</v>
      </c>
    </row>
    <row r="1126" spans="1:2" x14ac:dyDescent="0.25">
      <c r="A1126">
        <f>TimeSheet!D1126</f>
        <v>0</v>
      </c>
      <c r="B1126" t="e">
        <f>VLOOKUP(A1126,TimeSheet!D:E,2,0)&amp;" "&amp;VLOOKUP('Full Name'!A1126,TimeSheet!D:R,15,0)</f>
        <v>#N/A</v>
      </c>
    </row>
    <row r="1127" spans="1:2" x14ac:dyDescent="0.25">
      <c r="A1127">
        <f>TimeSheet!D1127</f>
        <v>0</v>
      </c>
      <c r="B1127" t="e">
        <f>VLOOKUP(A1127,TimeSheet!D:E,2,0)&amp;" "&amp;VLOOKUP('Full Name'!A1127,TimeSheet!D:R,15,0)</f>
        <v>#N/A</v>
      </c>
    </row>
    <row r="1128" spans="1:2" x14ac:dyDescent="0.25">
      <c r="A1128">
        <f>TimeSheet!D1128</f>
        <v>0</v>
      </c>
      <c r="B1128" t="e">
        <f>VLOOKUP(A1128,TimeSheet!D:E,2,0)&amp;" "&amp;VLOOKUP('Full Name'!A1128,TimeSheet!D:R,15,0)</f>
        <v>#N/A</v>
      </c>
    </row>
    <row r="1129" spans="1:2" x14ac:dyDescent="0.25">
      <c r="A1129">
        <f>TimeSheet!D1129</f>
        <v>0</v>
      </c>
      <c r="B1129" t="e">
        <f>VLOOKUP(A1129,TimeSheet!D:E,2,0)&amp;" "&amp;VLOOKUP('Full Name'!A1129,TimeSheet!D:R,15,0)</f>
        <v>#N/A</v>
      </c>
    </row>
    <row r="1130" spans="1:2" x14ac:dyDescent="0.25">
      <c r="A1130">
        <f>TimeSheet!D1130</f>
        <v>0</v>
      </c>
      <c r="B1130" t="e">
        <f>VLOOKUP(A1130,TimeSheet!D:E,2,0)&amp;" "&amp;VLOOKUP('Full Name'!A1130,TimeSheet!D:R,15,0)</f>
        <v>#N/A</v>
      </c>
    </row>
    <row r="1131" spans="1:2" x14ac:dyDescent="0.25">
      <c r="A1131">
        <f>TimeSheet!D1131</f>
        <v>0</v>
      </c>
      <c r="B1131" t="e">
        <f>VLOOKUP(A1131,TimeSheet!D:E,2,0)&amp;" "&amp;VLOOKUP('Full Name'!A1131,TimeSheet!D:R,15,0)</f>
        <v>#N/A</v>
      </c>
    </row>
    <row r="1132" spans="1:2" x14ac:dyDescent="0.25">
      <c r="A1132">
        <f>TimeSheet!D1132</f>
        <v>0</v>
      </c>
      <c r="B1132" t="e">
        <f>VLOOKUP(A1132,TimeSheet!D:E,2,0)&amp;" "&amp;VLOOKUP('Full Name'!A1132,TimeSheet!D:R,15,0)</f>
        <v>#N/A</v>
      </c>
    </row>
    <row r="1133" spans="1:2" x14ac:dyDescent="0.25">
      <c r="A1133">
        <f>TimeSheet!D1133</f>
        <v>0</v>
      </c>
      <c r="B1133" t="e">
        <f>VLOOKUP(A1133,TimeSheet!D:E,2,0)&amp;" "&amp;VLOOKUP('Full Name'!A1133,TimeSheet!D:R,15,0)</f>
        <v>#N/A</v>
      </c>
    </row>
    <row r="1134" spans="1:2" x14ac:dyDescent="0.25">
      <c r="A1134">
        <f>TimeSheet!D1134</f>
        <v>0</v>
      </c>
      <c r="B1134" t="e">
        <f>VLOOKUP(A1134,TimeSheet!D:E,2,0)&amp;" "&amp;VLOOKUP('Full Name'!A1134,TimeSheet!D:R,15,0)</f>
        <v>#N/A</v>
      </c>
    </row>
    <row r="1135" spans="1:2" x14ac:dyDescent="0.25">
      <c r="A1135">
        <f>TimeSheet!D1135</f>
        <v>0</v>
      </c>
      <c r="B1135" t="e">
        <f>VLOOKUP(A1135,TimeSheet!D:E,2,0)&amp;" "&amp;VLOOKUP('Full Name'!A1135,TimeSheet!D:R,15,0)</f>
        <v>#N/A</v>
      </c>
    </row>
    <row r="1136" spans="1:2" x14ac:dyDescent="0.25">
      <c r="A1136">
        <f>TimeSheet!D1136</f>
        <v>0</v>
      </c>
      <c r="B1136" t="e">
        <f>VLOOKUP(A1136,TimeSheet!D:E,2,0)&amp;" "&amp;VLOOKUP('Full Name'!A1136,TimeSheet!D:R,15,0)</f>
        <v>#N/A</v>
      </c>
    </row>
    <row r="1137" spans="1:2" x14ac:dyDescent="0.25">
      <c r="A1137">
        <f>TimeSheet!D1137</f>
        <v>0</v>
      </c>
      <c r="B1137" t="e">
        <f>VLOOKUP(A1137,TimeSheet!D:E,2,0)&amp;" "&amp;VLOOKUP('Full Name'!A1137,TimeSheet!D:R,15,0)</f>
        <v>#N/A</v>
      </c>
    </row>
    <row r="1138" spans="1:2" x14ac:dyDescent="0.25">
      <c r="A1138">
        <f>TimeSheet!D1138</f>
        <v>0</v>
      </c>
      <c r="B1138" t="e">
        <f>VLOOKUP(A1138,TimeSheet!D:E,2,0)&amp;" "&amp;VLOOKUP('Full Name'!A1138,TimeSheet!D:R,15,0)</f>
        <v>#N/A</v>
      </c>
    </row>
    <row r="1139" spans="1:2" x14ac:dyDescent="0.25">
      <c r="A1139">
        <f>TimeSheet!D1139</f>
        <v>0</v>
      </c>
      <c r="B1139" t="e">
        <f>VLOOKUP(A1139,TimeSheet!D:E,2,0)&amp;" "&amp;VLOOKUP('Full Name'!A1139,TimeSheet!D:R,15,0)</f>
        <v>#N/A</v>
      </c>
    </row>
    <row r="1140" spans="1:2" x14ac:dyDescent="0.25">
      <c r="A1140">
        <f>TimeSheet!D1140</f>
        <v>0</v>
      </c>
      <c r="B1140" t="e">
        <f>VLOOKUP(A1140,TimeSheet!D:E,2,0)&amp;" "&amp;VLOOKUP('Full Name'!A1140,TimeSheet!D:R,15,0)</f>
        <v>#N/A</v>
      </c>
    </row>
    <row r="1141" spans="1:2" x14ac:dyDescent="0.25">
      <c r="A1141">
        <f>TimeSheet!D1141</f>
        <v>0</v>
      </c>
      <c r="B1141" t="e">
        <f>VLOOKUP(A1141,TimeSheet!D:E,2,0)&amp;" "&amp;VLOOKUP('Full Name'!A1141,TimeSheet!D:R,15,0)</f>
        <v>#N/A</v>
      </c>
    </row>
    <row r="1142" spans="1:2" x14ac:dyDescent="0.25">
      <c r="A1142">
        <f>TimeSheet!D1142</f>
        <v>0</v>
      </c>
      <c r="B1142" t="e">
        <f>VLOOKUP(A1142,TimeSheet!D:E,2,0)&amp;" "&amp;VLOOKUP('Full Name'!A1142,TimeSheet!D:R,15,0)</f>
        <v>#N/A</v>
      </c>
    </row>
    <row r="1143" spans="1:2" x14ac:dyDescent="0.25">
      <c r="A1143">
        <f>TimeSheet!D1143</f>
        <v>0</v>
      </c>
      <c r="B1143" t="e">
        <f>VLOOKUP(A1143,TimeSheet!D:E,2,0)&amp;" "&amp;VLOOKUP('Full Name'!A1143,TimeSheet!D:R,15,0)</f>
        <v>#N/A</v>
      </c>
    </row>
    <row r="1144" spans="1:2" x14ac:dyDescent="0.25">
      <c r="A1144">
        <f>TimeSheet!D1144</f>
        <v>0</v>
      </c>
      <c r="B1144" t="e">
        <f>VLOOKUP(A1144,TimeSheet!D:E,2,0)&amp;" "&amp;VLOOKUP('Full Name'!A1144,TimeSheet!D:R,15,0)</f>
        <v>#N/A</v>
      </c>
    </row>
    <row r="1145" spans="1:2" x14ac:dyDescent="0.25">
      <c r="A1145">
        <f>TimeSheet!D1145</f>
        <v>0</v>
      </c>
      <c r="B1145" t="e">
        <f>VLOOKUP(A1145,TimeSheet!D:E,2,0)&amp;" "&amp;VLOOKUP('Full Name'!A1145,TimeSheet!D:R,15,0)</f>
        <v>#N/A</v>
      </c>
    </row>
    <row r="1146" spans="1:2" x14ac:dyDescent="0.25">
      <c r="A1146">
        <f>TimeSheet!D1146</f>
        <v>0</v>
      </c>
      <c r="B1146" t="e">
        <f>VLOOKUP(A1146,TimeSheet!D:E,2,0)&amp;" "&amp;VLOOKUP('Full Name'!A1146,TimeSheet!D:R,15,0)</f>
        <v>#N/A</v>
      </c>
    </row>
    <row r="1147" spans="1:2" x14ac:dyDescent="0.25">
      <c r="A1147">
        <f>TimeSheet!D1147</f>
        <v>0</v>
      </c>
      <c r="B1147" t="e">
        <f>VLOOKUP(A1147,TimeSheet!D:E,2,0)&amp;" "&amp;VLOOKUP('Full Name'!A1147,TimeSheet!D:R,15,0)</f>
        <v>#N/A</v>
      </c>
    </row>
    <row r="1148" spans="1:2" x14ac:dyDescent="0.25">
      <c r="A1148">
        <f>TimeSheet!D1148</f>
        <v>0</v>
      </c>
      <c r="B1148" t="e">
        <f>VLOOKUP(A1148,TimeSheet!D:E,2,0)&amp;" "&amp;VLOOKUP('Full Name'!A1148,TimeSheet!D:R,15,0)</f>
        <v>#N/A</v>
      </c>
    </row>
    <row r="1149" spans="1:2" x14ac:dyDescent="0.25">
      <c r="A1149">
        <f>TimeSheet!D1149</f>
        <v>0</v>
      </c>
      <c r="B1149" t="e">
        <f>VLOOKUP(A1149,TimeSheet!D:E,2,0)&amp;" "&amp;VLOOKUP('Full Name'!A1149,TimeSheet!D:R,15,0)</f>
        <v>#N/A</v>
      </c>
    </row>
    <row r="1150" spans="1:2" x14ac:dyDescent="0.25">
      <c r="A1150">
        <f>TimeSheet!D1150</f>
        <v>0</v>
      </c>
      <c r="B1150" t="e">
        <f>VLOOKUP(A1150,TimeSheet!D:E,2,0)&amp;" "&amp;VLOOKUP('Full Name'!A1150,TimeSheet!D:R,15,0)</f>
        <v>#N/A</v>
      </c>
    </row>
    <row r="1151" spans="1:2" x14ac:dyDescent="0.25">
      <c r="A1151">
        <f>TimeSheet!D1151</f>
        <v>0</v>
      </c>
      <c r="B1151" t="e">
        <f>VLOOKUP(A1151,TimeSheet!D:E,2,0)&amp;" "&amp;VLOOKUP('Full Name'!A1151,TimeSheet!D:R,15,0)</f>
        <v>#N/A</v>
      </c>
    </row>
    <row r="1152" spans="1:2" x14ac:dyDescent="0.25">
      <c r="A1152">
        <f>TimeSheet!D1152</f>
        <v>0</v>
      </c>
      <c r="B1152" t="e">
        <f>VLOOKUP(A1152,TimeSheet!D:E,2,0)&amp;" "&amp;VLOOKUP('Full Name'!A1152,TimeSheet!D:R,15,0)</f>
        <v>#N/A</v>
      </c>
    </row>
    <row r="1153" spans="1:2" x14ac:dyDescent="0.25">
      <c r="A1153">
        <f>TimeSheet!D1153</f>
        <v>0</v>
      </c>
      <c r="B1153" t="e">
        <f>VLOOKUP(A1153,TimeSheet!D:E,2,0)&amp;" "&amp;VLOOKUP('Full Name'!A1153,TimeSheet!D:R,15,0)</f>
        <v>#N/A</v>
      </c>
    </row>
    <row r="1154" spans="1:2" x14ac:dyDescent="0.25">
      <c r="A1154">
        <f>TimeSheet!D1154</f>
        <v>0</v>
      </c>
      <c r="B1154" t="e">
        <f>VLOOKUP(A1154,TimeSheet!D:E,2,0)&amp;" "&amp;VLOOKUP('Full Name'!A1154,TimeSheet!D:R,15,0)</f>
        <v>#N/A</v>
      </c>
    </row>
    <row r="1155" spans="1:2" x14ac:dyDescent="0.25">
      <c r="A1155">
        <f>TimeSheet!D1155</f>
        <v>0</v>
      </c>
      <c r="B1155" t="e">
        <f>VLOOKUP(A1155,TimeSheet!D:E,2,0)&amp;" "&amp;VLOOKUP('Full Name'!A1155,TimeSheet!D:R,15,0)</f>
        <v>#N/A</v>
      </c>
    </row>
    <row r="1156" spans="1:2" x14ac:dyDescent="0.25">
      <c r="A1156">
        <f>TimeSheet!D1156</f>
        <v>0</v>
      </c>
      <c r="B1156" t="e">
        <f>VLOOKUP(A1156,TimeSheet!D:E,2,0)&amp;" "&amp;VLOOKUP('Full Name'!A1156,TimeSheet!D:R,15,0)</f>
        <v>#N/A</v>
      </c>
    </row>
    <row r="1157" spans="1:2" x14ac:dyDescent="0.25">
      <c r="A1157">
        <f>TimeSheet!D1157</f>
        <v>0</v>
      </c>
      <c r="B1157" t="e">
        <f>VLOOKUP(A1157,TimeSheet!D:E,2,0)&amp;" "&amp;VLOOKUP('Full Name'!A1157,TimeSheet!D:R,15,0)</f>
        <v>#N/A</v>
      </c>
    </row>
    <row r="1158" spans="1:2" x14ac:dyDescent="0.25">
      <c r="A1158">
        <f>TimeSheet!D1158</f>
        <v>0</v>
      </c>
      <c r="B1158" t="e">
        <f>VLOOKUP(A1158,TimeSheet!D:E,2,0)&amp;" "&amp;VLOOKUP('Full Name'!A1158,TimeSheet!D:R,15,0)</f>
        <v>#N/A</v>
      </c>
    </row>
    <row r="1159" spans="1:2" x14ac:dyDescent="0.25">
      <c r="A1159">
        <f>TimeSheet!D1159</f>
        <v>0</v>
      </c>
      <c r="B1159" t="e">
        <f>VLOOKUP(A1159,TimeSheet!D:E,2,0)&amp;" "&amp;VLOOKUP('Full Name'!A1159,TimeSheet!D:R,15,0)</f>
        <v>#N/A</v>
      </c>
    </row>
    <row r="1160" spans="1:2" x14ac:dyDescent="0.25">
      <c r="A1160">
        <f>TimeSheet!D1160</f>
        <v>0</v>
      </c>
      <c r="B1160" t="e">
        <f>VLOOKUP(A1160,TimeSheet!D:E,2,0)&amp;" "&amp;VLOOKUP('Full Name'!A1160,TimeSheet!D:R,15,0)</f>
        <v>#N/A</v>
      </c>
    </row>
    <row r="1161" spans="1:2" x14ac:dyDescent="0.25">
      <c r="A1161">
        <f>TimeSheet!D1161</f>
        <v>0</v>
      </c>
      <c r="B1161" t="e">
        <f>VLOOKUP(A1161,TimeSheet!D:E,2,0)&amp;" "&amp;VLOOKUP('Full Name'!A1161,TimeSheet!D:R,15,0)</f>
        <v>#N/A</v>
      </c>
    </row>
    <row r="1162" spans="1:2" x14ac:dyDescent="0.25">
      <c r="A1162">
        <f>TimeSheet!D1162</f>
        <v>0</v>
      </c>
      <c r="B1162" t="e">
        <f>VLOOKUP(A1162,TimeSheet!D:E,2,0)&amp;" "&amp;VLOOKUP('Full Name'!A1162,TimeSheet!D:R,15,0)</f>
        <v>#N/A</v>
      </c>
    </row>
    <row r="1163" spans="1:2" x14ac:dyDescent="0.25">
      <c r="A1163">
        <f>TimeSheet!D1163</f>
        <v>0</v>
      </c>
      <c r="B1163" t="e">
        <f>VLOOKUP(A1163,TimeSheet!D:E,2,0)&amp;" "&amp;VLOOKUP('Full Name'!A1163,TimeSheet!D:R,15,0)</f>
        <v>#N/A</v>
      </c>
    </row>
    <row r="1164" spans="1:2" x14ac:dyDescent="0.25">
      <c r="A1164">
        <f>TimeSheet!D1164</f>
        <v>0</v>
      </c>
      <c r="B1164" t="e">
        <f>VLOOKUP(A1164,TimeSheet!D:E,2,0)&amp;" "&amp;VLOOKUP('Full Name'!A1164,TimeSheet!D:R,15,0)</f>
        <v>#N/A</v>
      </c>
    </row>
    <row r="1165" spans="1:2" x14ac:dyDescent="0.25">
      <c r="A1165">
        <f>TimeSheet!D1165</f>
        <v>0</v>
      </c>
      <c r="B1165" t="e">
        <f>VLOOKUP(A1165,TimeSheet!D:E,2,0)&amp;" "&amp;VLOOKUP('Full Name'!A1165,TimeSheet!D:R,15,0)</f>
        <v>#N/A</v>
      </c>
    </row>
    <row r="1166" spans="1:2" x14ac:dyDescent="0.25">
      <c r="A1166">
        <f>TimeSheet!D1166</f>
        <v>0</v>
      </c>
      <c r="B1166" t="e">
        <f>VLOOKUP(A1166,TimeSheet!D:E,2,0)&amp;" "&amp;VLOOKUP('Full Name'!A1166,TimeSheet!D:R,15,0)</f>
        <v>#N/A</v>
      </c>
    </row>
    <row r="1167" spans="1:2" x14ac:dyDescent="0.25">
      <c r="A1167">
        <f>TimeSheet!D1167</f>
        <v>0</v>
      </c>
      <c r="B1167" t="e">
        <f>VLOOKUP(A1167,TimeSheet!D:E,2,0)&amp;" "&amp;VLOOKUP('Full Name'!A1167,TimeSheet!D:R,15,0)</f>
        <v>#N/A</v>
      </c>
    </row>
    <row r="1168" spans="1:2" x14ac:dyDescent="0.25">
      <c r="A1168">
        <f>TimeSheet!D1168</f>
        <v>0</v>
      </c>
      <c r="B1168" t="e">
        <f>VLOOKUP(A1168,TimeSheet!D:E,2,0)&amp;" "&amp;VLOOKUP('Full Name'!A1168,TimeSheet!D:R,15,0)</f>
        <v>#N/A</v>
      </c>
    </row>
    <row r="1169" spans="1:2" x14ac:dyDescent="0.25">
      <c r="A1169">
        <f>TimeSheet!D1169</f>
        <v>0</v>
      </c>
      <c r="B1169" t="e">
        <f>VLOOKUP(A1169,TimeSheet!D:E,2,0)&amp;" "&amp;VLOOKUP('Full Name'!A1169,TimeSheet!D:R,15,0)</f>
        <v>#N/A</v>
      </c>
    </row>
    <row r="1170" spans="1:2" x14ac:dyDescent="0.25">
      <c r="A1170">
        <f>TimeSheet!D1170</f>
        <v>0</v>
      </c>
      <c r="B1170" t="e">
        <f>VLOOKUP(A1170,TimeSheet!D:E,2,0)&amp;" "&amp;VLOOKUP('Full Name'!A1170,TimeSheet!D:R,15,0)</f>
        <v>#N/A</v>
      </c>
    </row>
    <row r="1171" spans="1:2" x14ac:dyDescent="0.25">
      <c r="A1171">
        <f>TimeSheet!D1171</f>
        <v>0</v>
      </c>
      <c r="B1171" t="e">
        <f>VLOOKUP(A1171,TimeSheet!D:E,2,0)&amp;" "&amp;VLOOKUP('Full Name'!A1171,TimeSheet!D:R,15,0)</f>
        <v>#N/A</v>
      </c>
    </row>
    <row r="1172" spans="1:2" x14ac:dyDescent="0.25">
      <c r="A1172">
        <f>TimeSheet!D1172</f>
        <v>0</v>
      </c>
      <c r="B1172" t="e">
        <f>VLOOKUP(A1172,TimeSheet!D:E,2,0)&amp;" "&amp;VLOOKUP('Full Name'!A1172,TimeSheet!D:R,15,0)</f>
        <v>#N/A</v>
      </c>
    </row>
    <row r="1173" spans="1:2" x14ac:dyDescent="0.25">
      <c r="A1173">
        <f>TimeSheet!D1173</f>
        <v>0</v>
      </c>
      <c r="B1173" t="e">
        <f>VLOOKUP(A1173,TimeSheet!D:E,2,0)&amp;" "&amp;VLOOKUP('Full Name'!A1173,TimeSheet!D:R,15,0)</f>
        <v>#N/A</v>
      </c>
    </row>
    <row r="1174" spans="1:2" x14ac:dyDescent="0.25">
      <c r="A1174">
        <f>TimeSheet!D1174</f>
        <v>0</v>
      </c>
      <c r="B1174" t="e">
        <f>VLOOKUP(A1174,TimeSheet!D:E,2,0)&amp;" "&amp;VLOOKUP('Full Name'!A1174,TimeSheet!D:R,15,0)</f>
        <v>#N/A</v>
      </c>
    </row>
    <row r="1175" spans="1:2" x14ac:dyDescent="0.25">
      <c r="A1175">
        <f>TimeSheet!D1175</f>
        <v>0</v>
      </c>
      <c r="B1175" t="e">
        <f>VLOOKUP(A1175,TimeSheet!D:E,2,0)&amp;" "&amp;VLOOKUP('Full Name'!A1175,TimeSheet!D:R,15,0)</f>
        <v>#N/A</v>
      </c>
    </row>
    <row r="1176" spans="1:2" x14ac:dyDescent="0.25">
      <c r="A1176">
        <f>TimeSheet!D1176</f>
        <v>0</v>
      </c>
      <c r="B1176" t="e">
        <f>VLOOKUP(A1176,TimeSheet!D:E,2,0)&amp;" "&amp;VLOOKUP('Full Name'!A1176,TimeSheet!D:R,15,0)</f>
        <v>#N/A</v>
      </c>
    </row>
    <row r="1177" spans="1:2" x14ac:dyDescent="0.25">
      <c r="A1177">
        <f>TimeSheet!D1177</f>
        <v>0</v>
      </c>
      <c r="B1177" t="e">
        <f>VLOOKUP(A1177,TimeSheet!D:E,2,0)&amp;" "&amp;VLOOKUP('Full Name'!A1177,TimeSheet!D:R,15,0)</f>
        <v>#N/A</v>
      </c>
    </row>
    <row r="1178" spans="1:2" x14ac:dyDescent="0.25">
      <c r="A1178">
        <f>TimeSheet!D1178</f>
        <v>0</v>
      </c>
      <c r="B1178" t="e">
        <f>VLOOKUP(A1178,TimeSheet!D:E,2,0)&amp;" "&amp;VLOOKUP('Full Name'!A1178,TimeSheet!D:R,15,0)</f>
        <v>#N/A</v>
      </c>
    </row>
    <row r="1179" spans="1:2" x14ac:dyDescent="0.25">
      <c r="A1179">
        <f>TimeSheet!D1179</f>
        <v>0</v>
      </c>
      <c r="B1179" t="e">
        <f>VLOOKUP(A1179,TimeSheet!D:E,2,0)&amp;" "&amp;VLOOKUP('Full Name'!A1179,TimeSheet!D:R,15,0)</f>
        <v>#N/A</v>
      </c>
    </row>
    <row r="1180" spans="1:2" x14ac:dyDescent="0.25">
      <c r="A1180">
        <f>TimeSheet!D1180</f>
        <v>0</v>
      </c>
      <c r="B1180" t="e">
        <f>VLOOKUP(A1180,TimeSheet!D:E,2,0)&amp;" "&amp;VLOOKUP('Full Name'!A1180,TimeSheet!D:R,15,0)</f>
        <v>#N/A</v>
      </c>
    </row>
    <row r="1181" spans="1:2" x14ac:dyDescent="0.25">
      <c r="A1181">
        <f>TimeSheet!D1181</f>
        <v>0</v>
      </c>
      <c r="B1181" t="e">
        <f>VLOOKUP(A1181,TimeSheet!D:E,2,0)&amp;" "&amp;VLOOKUP('Full Name'!A1181,TimeSheet!D:R,15,0)</f>
        <v>#N/A</v>
      </c>
    </row>
    <row r="1182" spans="1:2" x14ac:dyDescent="0.25">
      <c r="A1182">
        <f>TimeSheet!D1182</f>
        <v>0</v>
      </c>
      <c r="B1182" t="e">
        <f>VLOOKUP(A1182,TimeSheet!D:E,2,0)&amp;" "&amp;VLOOKUP('Full Name'!A1182,TimeSheet!D:R,15,0)</f>
        <v>#N/A</v>
      </c>
    </row>
    <row r="1183" spans="1:2" x14ac:dyDescent="0.25">
      <c r="A1183">
        <f>TimeSheet!D1183</f>
        <v>0</v>
      </c>
      <c r="B1183" t="e">
        <f>VLOOKUP(A1183,TimeSheet!D:E,2,0)&amp;" "&amp;VLOOKUP('Full Name'!A1183,TimeSheet!D:R,15,0)</f>
        <v>#N/A</v>
      </c>
    </row>
    <row r="1184" spans="1:2" x14ac:dyDescent="0.25">
      <c r="A1184">
        <f>TimeSheet!D1184</f>
        <v>0</v>
      </c>
      <c r="B1184" t="e">
        <f>VLOOKUP(A1184,TimeSheet!D:E,2,0)&amp;" "&amp;VLOOKUP('Full Name'!A1184,TimeSheet!D:R,15,0)</f>
        <v>#N/A</v>
      </c>
    </row>
    <row r="1185" spans="1:2" x14ac:dyDescent="0.25">
      <c r="A1185">
        <f>TimeSheet!D1185</f>
        <v>0</v>
      </c>
      <c r="B1185" t="e">
        <f>VLOOKUP(A1185,TimeSheet!D:E,2,0)&amp;" "&amp;VLOOKUP('Full Name'!A1185,TimeSheet!D:R,15,0)</f>
        <v>#N/A</v>
      </c>
    </row>
    <row r="1186" spans="1:2" x14ac:dyDescent="0.25">
      <c r="A1186">
        <f>TimeSheet!D1186</f>
        <v>0</v>
      </c>
      <c r="B1186" t="e">
        <f>VLOOKUP(A1186,TimeSheet!D:E,2,0)&amp;" "&amp;VLOOKUP('Full Name'!A1186,TimeSheet!D:R,15,0)</f>
        <v>#N/A</v>
      </c>
    </row>
    <row r="1187" spans="1:2" x14ac:dyDescent="0.25">
      <c r="A1187">
        <f>TimeSheet!D1187</f>
        <v>0</v>
      </c>
      <c r="B1187" t="e">
        <f>VLOOKUP(A1187,TimeSheet!D:E,2,0)&amp;" "&amp;VLOOKUP('Full Name'!A1187,TimeSheet!D:R,15,0)</f>
        <v>#N/A</v>
      </c>
    </row>
    <row r="1188" spans="1:2" x14ac:dyDescent="0.25">
      <c r="A1188">
        <f>TimeSheet!D1188</f>
        <v>0</v>
      </c>
      <c r="B1188" t="e">
        <f>VLOOKUP(A1188,TimeSheet!D:E,2,0)&amp;" "&amp;VLOOKUP('Full Name'!A1188,TimeSheet!D:R,15,0)</f>
        <v>#N/A</v>
      </c>
    </row>
    <row r="1189" spans="1:2" x14ac:dyDescent="0.25">
      <c r="A1189">
        <f>TimeSheet!D1189</f>
        <v>0</v>
      </c>
      <c r="B1189" t="e">
        <f>VLOOKUP(A1189,TimeSheet!D:E,2,0)&amp;" "&amp;VLOOKUP('Full Name'!A1189,TimeSheet!D:R,15,0)</f>
        <v>#N/A</v>
      </c>
    </row>
    <row r="1190" spans="1:2" x14ac:dyDescent="0.25">
      <c r="A1190">
        <f>TimeSheet!D1190</f>
        <v>0</v>
      </c>
      <c r="B1190" t="e">
        <f>VLOOKUP(A1190,TimeSheet!D:E,2,0)&amp;" "&amp;VLOOKUP('Full Name'!A1190,TimeSheet!D:R,15,0)</f>
        <v>#N/A</v>
      </c>
    </row>
    <row r="1191" spans="1:2" x14ac:dyDescent="0.25">
      <c r="A1191">
        <f>TimeSheet!D1191</f>
        <v>0</v>
      </c>
      <c r="B1191" t="e">
        <f>VLOOKUP(A1191,TimeSheet!D:E,2,0)&amp;" "&amp;VLOOKUP('Full Name'!A1191,TimeSheet!D:R,15,0)</f>
        <v>#N/A</v>
      </c>
    </row>
    <row r="1192" spans="1:2" x14ac:dyDescent="0.25">
      <c r="A1192">
        <f>TimeSheet!D1192</f>
        <v>0</v>
      </c>
      <c r="B1192" t="e">
        <f>VLOOKUP(A1192,TimeSheet!D:E,2,0)&amp;" "&amp;VLOOKUP('Full Name'!A1192,TimeSheet!D:R,15,0)</f>
        <v>#N/A</v>
      </c>
    </row>
    <row r="1193" spans="1:2" x14ac:dyDescent="0.25">
      <c r="A1193">
        <f>TimeSheet!D1193</f>
        <v>0</v>
      </c>
      <c r="B1193" t="e">
        <f>VLOOKUP(A1193,TimeSheet!D:E,2,0)&amp;" "&amp;VLOOKUP('Full Name'!A1193,TimeSheet!D:R,15,0)</f>
        <v>#N/A</v>
      </c>
    </row>
    <row r="1194" spans="1:2" x14ac:dyDescent="0.25">
      <c r="A1194">
        <f>TimeSheet!D1194</f>
        <v>0</v>
      </c>
      <c r="B1194" t="e">
        <f>VLOOKUP(A1194,TimeSheet!D:E,2,0)&amp;" "&amp;VLOOKUP('Full Name'!A1194,TimeSheet!D:R,15,0)</f>
        <v>#N/A</v>
      </c>
    </row>
    <row r="1195" spans="1:2" x14ac:dyDescent="0.25">
      <c r="A1195">
        <f>TimeSheet!D1195</f>
        <v>0</v>
      </c>
      <c r="B1195" t="e">
        <f>VLOOKUP(A1195,TimeSheet!D:E,2,0)&amp;" "&amp;VLOOKUP('Full Name'!A1195,TimeSheet!D:R,15,0)</f>
        <v>#N/A</v>
      </c>
    </row>
    <row r="1196" spans="1:2" x14ac:dyDescent="0.25">
      <c r="A1196">
        <f>TimeSheet!D1196</f>
        <v>0</v>
      </c>
      <c r="B1196" t="e">
        <f>VLOOKUP(A1196,TimeSheet!D:E,2,0)&amp;" "&amp;VLOOKUP('Full Name'!A1196,TimeSheet!D:R,15,0)</f>
        <v>#N/A</v>
      </c>
    </row>
    <row r="1197" spans="1:2" x14ac:dyDescent="0.25">
      <c r="A1197">
        <f>TimeSheet!D1197</f>
        <v>0</v>
      </c>
      <c r="B1197" t="e">
        <f>VLOOKUP(A1197,TimeSheet!D:E,2,0)&amp;" "&amp;VLOOKUP('Full Name'!A1197,TimeSheet!D:R,15,0)</f>
        <v>#N/A</v>
      </c>
    </row>
    <row r="1198" spans="1:2" x14ac:dyDescent="0.25">
      <c r="A1198">
        <f>TimeSheet!D1198</f>
        <v>0</v>
      </c>
      <c r="B1198" t="e">
        <f>VLOOKUP(A1198,TimeSheet!D:E,2,0)&amp;" "&amp;VLOOKUP('Full Name'!A1198,TimeSheet!D:R,15,0)</f>
        <v>#N/A</v>
      </c>
    </row>
    <row r="1199" spans="1:2" x14ac:dyDescent="0.25">
      <c r="A1199">
        <f>TimeSheet!D1199</f>
        <v>0</v>
      </c>
      <c r="B1199" t="e">
        <f>VLOOKUP(A1199,TimeSheet!D:E,2,0)&amp;" "&amp;VLOOKUP('Full Name'!A1199,TimeSheet!D:R,15,0)</f>
        <v>#N/A</v>
      </c>
    </row>
    <row r="1200" spans="1:2" x14ac:dyDescent="0.25">
      <c r="A1200">
        <f>TimeSheet!D1200</f>
        <v>0</v>
      </c>
      <c r="B1200" t="e">
        <f>VLOOKUP(A1200,TimeSheet!D:E,2,0)&amp;" "&amp;VLOOKUP('Full Name'!A1200,TimeSheet!D:R,15,0)</f>
        <v>#N/A</v>
      </c>
    </row>
    <row r="1201" spans="1:2" x14ac:dyDescent="0.25">
      <c r="A1201">
        <f>TimeSheet!D1201</f>
        <v>0</v>
      </c>
      <c r="B1201" t="e">
        <f>VLOOKUP(A1201,TimeSheet!D:E,2,0)&amp;" "&amp;VLOOKUP('Full Name'!A1201,TimeSheet!D:R,15,0)</f>
        <v>#N/A</v>
      </c>
    </row>
    <row r="1202" spans="1:2" x14ac:dyDescent="0.25">
      <c r="A1202">
        <f>TimeSheet!D1202</f>
        <v>0</v>
      </c>
      <c r="B1202" t="e">
        <f>VLOOKUP(A1202,TimeSheet!D:E,2,0)&amp;" "&amp;VLOOKUP('Full Name'!A1202,TimeSheet!D:R,15,0)</f>
        <v>#N/A</v>
      </c>
    </row>
    <row r="1203" spans="1:2" x14ac:dyDescent="0.25">
      <c r="A1203">
        <f>TimeSheet!D1203</f>
        <v>0</v>
      </c>
      <c r="B1203" t="e">
        <f>VLOOKUP(A1203,TimeSheet!D:E,2,0)&amp;" "&amp;VLOOKUP('Full Name'!A1203,TimeSheet!D:R,15,0)</f>
        <v>#N/A</v>
      </c>
    </row>
    <row r="1204" spans="1:2" x14ac:dyDescent="0.25">
      <c r="A1204">
        <f>TimeSheet!D1204</f>
        <v>0</v>
      </c>
      <c r="B1204" t="e">
        <f>VLOOKUP(A1204,TimeSheet!D:E,2,0)&amp;" "&amp;VLOOKUP('Full Name'!A1204,TimeSheet!D:R,15,0)</f>
        <v>#N/A</v>
      </c>
    </row>
    <row r="1205" spans="1:2" x14ac:dyDescent="0.25">
      <c r="A1205">
        <f>TimeSheet!D1205</f>
        <v>0</v>
      </c>
      <c r="B1205" t="e">
        <f>VLOOKUP(A1205,TimeSheet!D:E,2,0)&amp;" "&amp;VLOOKUP('Full Name'!A1205,TimeSheet!D:R,15,0)</f>
        <v>#N/A</v>
      </c>
    </row>
    <row r="1206" spans="1:2" x14ac:dyDescent="0.25">
      <c r="A1206">
        <f>TimeSheet!D1206</f>
        <v>0</v>
      </c>
      <c r="B1206" t="e">
        <f>VLOOKUP(A1206,TimeSheet!D:E,2,0)&amp;" "&amp;VLOOKUP('Full Name'!A1206,TimeSheet!D:R,15,0)</f>
        <v>#N/A</v>
      </c>
    </row>
    <row r="1207" spans="1:2" x14ac:dyDescent="0.25">
      <c r="A1207">
        <f>TimeSheet!D1207</f>
        <v>0</v>
      </c>
      <c r="B1207" t="e">
        <f>VLOOKUP(A1207,TimeSheet!D:E,2,0)&amp;" "&amp;VLOOKUP('Full Name'!A1207,TimeSheet!D:R,15,0)</f>
        <v>#N/A</v>
      </c>
    </row>
    <row r="1208" spans="1:2" x14ac:dyDescent="0.25">
      <c r="A1208">
        <f>TimeSheet!D1208</f>
        <v>0</v>
      </c>
      <c r="B1208" t="e">
        <f>VLOOKUP(A1208,TimeSheet!D:E,2,0)&amp;" "&amp;VLOOKUP('Full Name'!A1208,TimeSheet!D:R,15,0)</f>
        <v>#N/A</v>
      </c>
    </row>
    <row r="1209" spans="1:2" x14ac:dyDescent="0.25">
      <c r="A1209">
        <f>TimeSheet!D1209</f>
        <v>0</v>
      </c>
      <c r="B1209" t="e">
        <f>VLOOKUP(A1209,TimeSheet!D:E,2,0)&amp;" "&amp;VLOOKUP('Full Name'!A1209,TimeSheet!D:R,15,0)</f>
        <v>#N/A</v>
      </c>
    </row>
    <row r="1210" spans="1:2" x14ac:dyDescent="0.25">
      <c r="A1210">
        <f>TimeSheet!D1210</f>
        <v>0</v>
      </c>
      <c r="B1210" t="e">
        <f>VLOOKUP(A1210,TimeSheet!D:E,2,0)&amp;" "&amp;VLOOKUP('Full Name'!A1210,TimeSheet!D:R,15,0)</f>
        <v>#N/A</v>
      </c>
    </row>
    <row r="1211" spans="1:2" x14ac:dyDescent="0.25">
      <c r="A1211">
        <f>TimeSheet!D1211</f>
        <v>0</v>
      </c>
      <c r="B1211" t="e">
        <f>VLOOKUP(A1211,TimeSheet!D:E,2,0)&amp;" "&amp;VLOOKUP('Full Name'!A1211,TimeSheet!D:R,15,0)</f>
        <v>#N/A</v>
      </c>
    </row>
    <row r="1212" spans="1:2" x14ac:dyDescent="0.25">
      <c r="A1212">
        <f>TimeSheet!D1212</f>
        <v>0</v>
      </c>
      <c r="B1212" t="e">
        <f>VLOOKUP(A1212,TimeSheet!D:E,2,0)&amp;" "&amp;VLOOKUP('Full Name'!A1212,TimeSheet!D:R,15,0)</f>
        <v>#N/A</v>
      </c>
    </row>
    <row r="1213" spans="1:2" x14ac:dyDescent="0.25">
      <c r="A1213">
        <f>TimeSheet!D1213</f>
        <v>0</v>
      </c>
      <c r="B1213" t="e">
        <f>VLOOKUP(A1213,TimeSheet!D:E,2,0)&amp;" "&amp;VLOOKUP('Full Name'!A1213,TimeSheet!D:R,15,0)</f>
        <v>#N/A</v>
      </c>
    </row>
    <row r="1214" spans="1:2" x14ac:dyDescent="0.25">
      <c r="A1214">
        <f>TimeSheet!D1214</f>
        <v>0</v>
      </c>
      <c r="B1214" t="e">
        <f>VLOOKUP(A1214,TimeSheet!D:E,2,0)&amp;" "&amp;VLOOKUP('Full Name'!A1214,TimeSheet!D:R,15,0)</f>
        <v>#N/A</v>
      </c>
    </row>
    <row r="1215" spans="1:2" x14ac:dyDescent="0.25">
      <c r="A1215">
        <f>TimeSheet!D1215</f>
        <v>0</v>
      </c>
      <c r="B1215" t="e">
        <f>VLOOKUP(A1215,TimeSheet!D:E,2,0)&amp;" "&amp;VLOOKUP('Full Name'!A1215,TimeSheet!D:R,15,0)</f>
        <v>#N/A</v>
      </c>
    </row>
    <row r="1216" spans="1:2" x14ac:dyDescent="0.25">
      <c r="A1216">
        <f>TimeSheet!D1216</f>
        <v>0</v>
      </c>
      <c r="B1216" t="e">
        <f>VLOOKUP(A1216,TimeSheet!D:E,2,0)&amp;" "&amp;VLOOKUP('Full Name'!A1216,TimeSheet!D:R,15,0)</f>
        <v>#N/A</v>
      </c>
    </row>
    <row r="1217" spans="1:2" x14ac:dyDescent="0.25">
      <c r="A1217">
        <f>TimeSheet!D1217</f>
        <v>0</v>
      </c>
      <c r="B1217" t="e">
        <f>VLOOKUP(A1217,TimeSheet!D:E,2,0)&amp;" "&amp;VLOOKUP('Full Name'!A1217,TimeSheet!D:R,15,0)</f>
        <v>#N/A</v>
      </c>
    </row>
    <row r="1218" spans="1:2" x14ac:dyDescent="0.25">
      <c r="A1218">
        <f>TimeSheet!D1218</f>
        <v>0</v>
      </c>
      <c r="B1218" t="e">
        <f>VLOOKUP(A1218,TimeSheet!D:E,2,0)&amp;" "&amp;VLOOKUP('Full Name'!A1218,TimeSheet!D:R,15,0)</f>
        <v>#N/A</v>
      </c>
    </row>
    <row r="1219" spans="1:2" x14ac:dyDescent="0.25">
      <c r="A1219">
        <f>TimeSheet!D1219</f>
        <v>0</v>
      </c>
      <c r="B1219" t="e">
        <f>VLOOKUP(A1219,TimeSheet!D:E,2,0)&amp;" "&amp;VLOOKUP('Full Name'!A1219,TimeSheet!D:R,15,0)</f>
        <v>#N/A</v>
      </c>
    </row>
    <row r="1220" spans="1:2" x14ac:dyDescent="0.25">
      <c r="A1220">
        <f>TimeSheet!D1220</f>
        <v>0</v>
      </c>
      <c r="B1220" t="e">
        <f>VLOOKUP(A1220,TimeSheet!D:E,2,0)&amp;" "&amp;VLOOKUP('Full Name'!A1220,TimeSheet!D:R,15,0)</f>
        <v>#N/A</v>
      </c>
    </row>
    <row r="1221" spans="1:2" x14ac:dyDescent="0.25">
      <c r="A1221">
        <f>TimeSheet!D1221</f>
        <v>0</v>
      </c>
      <c r="B1221" t="e">
        <f>VLOOKUP(A1221,TimeSheet!D:E,2,0)&amp;" "&amp;VLOOKUP('Full Name'!A1221,TimeSheet!D:R,15,0)</f>
        <v>#N/A</v>
      </c>
    </row>
    <row r="1222" spans="1:2" x14ac:dyDescent="0.25">
      <c r="A1222">
        <f>TimeSheet!D1222</f>
        <v>0</v>
      </c>
      <c r="B1222" t="e">
        <f>VLOOKUP(A1222,TimeSheet!D:E,2,0)&amp;" "&amp;VLOOKUP('Full Name'!A1222,TimeSheet!D:R,15,0)</f>
        <v>#N/A</v>
      </c>
    </row>
    <row r="1223" spans="1:2" x14ac:dyDescent="0.25">
      <c r="A1223">
        <f>TimeSheet!D1223</f>
        <v>0</v>
      </c>
      <c r="B1223" t="e">
        <f>VLOOKUP(A1223,TimeSheet!D:E,2,0)&amp;" "&amp;VLOOKUP('Full Name'!A1223,TimeSheet!D:R,15,0)</f>
        <v>#N/A</v>
      </c>
    </row>
    <row r="1224" spans="1:2" x14ac:dyDescent="0.25">
      <c r="A1224">
        <f>TimeSheet!D1224</f>
        <v>0</v>
      </c>
      <c r="B1224" t="e">
        <f>VLOOKUP(A1224,TimeSheet!D:E,2,0)&amp;" "&amp;VLOOKUP('Full Name'!A1224,TimeSheet!D:R,15,0)</f>
        <v>#N/A</v>
      </c>
    </row>
    <row r="1225" spans="1:2" x14ac:dyDescent="0.25">
      <c r="A1225">
        <f>TimeSheet!D1225</f>
        <v>0</v>
      </c>
      <c r="B1225" t="e">
        <f>VLOOKUP(A1225,TimeSheet!D:E,2,0)&amp;" "&amp;VLOOKUP('Full Name'!A1225,TimeSheet!D:R,15,0)</f>
        <v>#N/A</v>
      </c>
    </row>
    <row r="1226" spans="1:2" x14ac:dyDescent="0.25">
      <c r="A1226">
        <f>TimeSheet!D1226</f>
        <v>0</v>
      </c>
      <c r="B1226" t="e">
        <f>VLOOKUP(A1226,TimeSheet!D:E,2,0)&amp;" "&amp;VLOOKUP('Full Name'!A1226,TimeSheet!D:R,15,0)</f>
        <v>#N/A</v>
      </c>
    </row>
    <row r="1227" spans="1:2" x14ac:dyDescent="0.25">
      <c r="A1227">
        <f>TimeSheet!D1227</f>
        <v>0</v>
      </c>
      <c r="B1227" t="e">
        <f>VLOOKUP(A1227,TimeSheet!D:E,2,0)&amp;" "&amp;VLOOKUP('Full Name'!A1227,TimeSheet!D:R,15,0)</f>
        <v>#N/A</v>
      </c>
    </row>
    <row r="1228" spans="1:2" x14ac:dyDescent="0.25">
      <c r="A1228">
        <f>TimeSheet!D1228</f>
        <v>0</v>
      </c>
      <c r="B1228" t="e">
        <f>VLOOKUP(A1228,TimeSheet!D:E,2,0)&amp;" "&amp;VLOOKUP('Full Name'!A1228,TimeSheet!D:R,15,0)</f>
        <v>#N/A</v>
      </c>
    </row>
    <row r="1229" spans="1:2" x14ac:dyDescent="0.25">
      <c r="A1229">
        <f>TimeSheet!D1229</f>
        <v>0</v>
      </c>
      <c r="B1229" t="e">
        <f>VLOOKUP(A1229,TimeSheet!D:E,2,0)&amp;" "&amp;VLOOKUP('Full Name'!A1229,TimeSheet!D:R,15,0)</f>
        <v>#N/A</v>
      </c>
    </row>
    <row r="1230" spans="1:2" x14ac:dyDescent="0.25">
      <c r="A1230">
        <f>TimeSheet!D1230</f>
        <v>0</v>
      </c>
      <c r="B1230" t="e">
        <f>VLOOKUP(A1230,TimeSheet!D:E,2,0)&amp;" "&amp;VLOOKUP('Full Name'!A1230,TimeSheet!D:R,15,0)</f>
        <v>#N/A</v>
      </c>
    </row>
    <row r="1231" spans="1:2" x14ac:dyDescent="0.25">
      <c r="A1231">
        <f>TimeSheet!D1231</f>
        <v>0</v>
      </c>
      <c r="B1231" t="e">
        <f>VLOOKUP(A1231,TimeSheet!D:E,2,0)&amp;" "&amp;VLOOKUP('Full Name'!A1231,TimeSheet!D:R,15,0)</f>
        <v>#N/A</v>
      </c>
    </row>
    <row r="1232" spans="1:2" x14ac:dyDescent="0.25">
      <c r="A1232">
        <f>TimeSheet!D1232</f>
        <v>0</v>
      </c>
      <c r="B1232" t="e">
        <f>VLOOKUP(A1232,TimeSheet!D:E,2,0)&amp;" "&amp;VLOOKUP('Full Name'!A1232,TimeSheet!D:R,15,0)</f>
        <v>#N/A</v>
      </c>
    </row>
    <row r="1233" spans="1:2" x14ac:dyDescent="0.25">
      <c r="A1233">
        <f>TimeSheet!D1233</f>
        <v>0</v>
      </c>
      <c r="B1233" t="e">
        <f>VLOOKUP(A1233,TimeSheet!D:E,2,0)&amp;" "&amp;VLOOKUP('Full Name'!A1233,TimeSheet!D:R,15,0)</f>
        <v>#N/A</v>
      </c>
    </row>
    <row r="1234" spans="1:2" x14ac:dyDescent="0.25">
      <c r="A1234">
        <f>TimeSheet!D1234</f>
        <v>0</v>
      </c>
      <c r="B1234" t="e">
        <f>VLOOKUP(A1234,TimeSheet!D:E,2,0)&amp;" "&amp;VLOOKUP('Full Name'!A1234,TimeSheet!D:R,15,0)</f>
        <v>#N/A</v>
      </c>
    </row>
    <row r="1235" spans="1:2" x14ac:dyDescent="0.25">
      <c r="A1235">
        <f>TimeSheet!D1235</f>
        <v>0</v>
      </c>
      <c r="B1235" t="e">
        <f>VLOOKUP(A1235,TimeSheet!D:E,2,0)&amp;" "&amp;VLOOKUP('Full Name'!A1235,TimeSheet!D:R,15,0)</f>
        <v>#N/A</v>
      </c>
    </row>
    <row r="1236" spans="1:2" x14ac:dyDescent="0.25">
      <c r="A1236">
        <f>TimeSheet!D1236</f>
        <v>0</v>
      </c>
      <c r="B1236" t="e">
        <f>VLOOKUP(A1236,TimeSheet!D:E,2,0)&amp;" "&amp;VLOOKUP('Full Name'!A1236,TimeSheet!D:R,15,0)</f>
        <v>#N/A</v>
      </c>
    </row>
    <row r="1237" spans="1:2" x14ac:dyDescent="0.25">
      <c r="A1237">
        <f>TimeSheet!D1237</f>
        <v>0</v>
      </c>
      <c r="B1237" t="e">
        <f>VLOOKUP(A1237,TimeSheet!D:E,2,0)&amp;" "&amp;VLOOKUP('Full Name'!A1237,TimeSheet!D:R,15,0)</f>
        <v>#N/A</v>
      </c>
    </row>
    <row r="1238" spans="1:2" x14ac:dyDescent="0.25">
      <c r="A1238">
        <f>TimeSheet!D1238</f>
        <v>0</v>
      </c>
      <c r="B1238" t="e">
        <f>VLOOKUP(A1238,TimeSheet!D:E,2,0)&amp;" "&amp;VLOOKUP('Full Name'!A1238,TimeSheet!D:R,15,0)</f>
        <v>#N/A</v>
      </c>
    </row>
    <row r="1239" spans="1:2" x14ac:dyDescent="0.25">
      <c r="A1239">
        <f>TimeSheet!D1239</f>
        <v>0</v>
      </c>
      <c r="B1239" t="e">
        <f>VLOOKUP(A1239,TimeSheet!D:E,2,0)&amp;" "&amp;VLOOKUP('Full Name'!A1239,TimeSheet!D:R,15,0)</f>
        <v>#N/A</v>
      </c>
    </row>
    <row r="1240" spans="1:2" x14ac:dyDescent="0.25">
      <c r="A1240">
        <f>TimeSheet!D1240</f>
        <v>0</v>
      </c>
      <c r="B1240" t="e">
        <f>VLOOKUP(A1240,TimeSheet!D:E,2,0)&amp;" "&amp;VLOOKUP('Full Name'!A1240,TimeSheet!D:R,15,0)</f>
        <v>#N/A</v>
      </c>
    </row>
    <row r="1241" spans="1:2" x14ac:dyDescent="0.25">
      <c r="A1241">
        <f>TimeSheet!D1241</f>
        <v>0</v>
      </c>
      <c r="B1241" t="e">
        <f>VLOOKUP(A1241,TimeSheet!D:E,2,0)&amp;" "&amp;VLOOKUP('Full Name'!A1241,TimeSheet!D:R,15,0)</f>
        <v>#N/A</v>
      </c>
    </row>
    <row r="1242" spans="1:2" x14ac:dyDescent="0.25">
      <c r="A1242">
        <f>TimeSheet!D1242</f>
        <v>0</v>
      </c>
      <c r="B1242" t="e">
        <f>VLOOKUP(A1242,TimeSheet!D:E,2,0)&amp;" "&amp;VLOOKUP('Full Name'!A1242,TimeSheet!D:R,15,0)</f>
        <v>#N/A</v>
      </c>
    </row>
    <row r="1243" spans="1:2" x14ac:dyDescent="0.25">
      <c r="A1243">
        <f>TimeSheet!D1243</f>
        <v>0</v>
      </c>
      <c r="B1243" t="e">
        <f>VLOOKUP(A1243,TimeSheet!D:E,2,0)&amp;" "&amp;VLOOKUP('Full Name'!A1243,TimeSheet!D:R,15,0)</f>
        <v>#N/A</v>
      </c>
    </row>
    <row r="1244" spans="1:2" x14ac:dyDescent="0.25">
      <c r="A1244">
        <f>TimeSheet!D1244</f>
        <v>0</v>
      </c>
      <c r="B1244" t="e">
        <f>VLOOKUP(A1244,TimeSheet!D:E,2,0)&amp;" "&amp;VLOOKUP('Full Name'!A1244,TimeSheet!D:R,15,0)</f>
        <v>#N/A</v>
      </c>
    </row>
    <row r="1245" spans="1:2" x14ac:dyDescent="0.25">
      <c r="A1245">
        <f>TimeSheet!D1245</f>
        <v>0</v>
      </c>
      <c r="B1245" t="e">
        <f>VLOOKUP(A1245,TimeSheet!D:E,2,0)&amp;" "&amp;VLOOKUP('Full Name'!A1245,TimeSheet!D:R,15,0)</f>
        <v>#N/A</v>
      </c>
    </row>
    <row r="1246" spans="1:2" x14ac:dyDescent="0.25">
      <c r="A1246">
        <f>TimeSheet!D1246</f>
        <v>0</v>
      </c>
      <c r="B1246" t="e">
        <f>VLOOKUP(A1246,TimeSheet!D:E,2,0)&amp;" "&amp;VLOOKUP('Full Name'!A1246,TimeSheet!D:R,15,0)</f>
        <v>#N/A</v>
      </c>
    </row>
    <row r="1247" spans="1:2" x14ac:dyDescent="0.25">
      <c r="A1247">
        <f>TimeSheet!D1247</f>
        <v>0</v>
      </c>
      <c r="B1247" t="e">
        <f>VLOOKUP(A1247,TimeSheet!D:E,2,0)&amp;" "&amp;VLOOKUP('Full Name'!A1247,TimeSheet!D:R,15,0)</f>
        <v>#N/A</v>
      </c>
    </row>
    <row r="1248" spans="1:2" x14ac:dyDescent="0.25">
      <c r="A1248">
        <f>TimeSheet!D1248</f>
        <v>0</v>
      </c>
      <c r="B1248" t="e">
        <f>VLOOKUP(A1248,TimeSheet!D:E,2,0)&amp;" "&amp;VLOOKUP('Full Name'!A1248,TimeSheet!D:R,15,0)</f>
        <v>#N/A</v>
      </c>
    </row>
    <row r="1249" spans="1:2" x14ac:dyDescent="0.25">
      <c r="A1249">
        <f>TimeSheet!D1249</f>
        <v>0</v>
      </c>
      <c r="B1249" t="e">
        <f>VLOOKUP(A1249,TimeSheet!D:E,2,0)&amp;" "&amp;VLOOKUP('Full Name'!A1249,TimeSheet!D:R,15,0)</f>
        <v>#N/A</v>
      </c>
    </row>
    <row r="1250" spans="1:2" x14ac:dyDescent="0.25">
      <c r="A1250">
        <f>TimeSheet!D1250</f>
        <v>0</v>
      </c>
      <c r="B1250" t="e">
        <f>VLOOKUP(A1250,TimeSheet!D:E,2,0)&amp;" "&amp;VLOOKUP('Full Name'!A1250,TimeSheet!D:R,15,0)</f>
        <v>#N/A</v>
      </c>
    </row>
    <row r="1251" spans="1:2" x14ac:dyDescent="0.25">
      <c r="A1251">
        <f>TimeSheet!D1251</f>
        <v>0</v>
      </c>
      <c r="B1251" t="e">
        <f>VLOOKUP(A1251,TimeSheet!D:E,2,0)&amp;" "&amp;VLOOKUP('Full Name'!A1251,TimeSheet!D:R,15,0)</f>
        <v>#N/A</v>
      </c>
    </row>
    <row r="1252" spans="1:2" x14ac:dyDescent="0.25">
      <c r="A1252">
        <f>TimeSheet!D1252</f>
        <v>0</v>
      </c>
      <c r="B1252" t="e">
        <f>VLOOKUP(A1252,TimeSheet!D:E,2,0)&amp;" "&amp;VLOOKUP('Full Name'!A1252,TimeSheet!D:R,15,0)</f>
        <v>#N/A</v>
      </c>
    </row>
    <row r="1253" spans="1:2" x14ac:dyDescent="0.25">
      <c r="A1253">
        <f>TimeSheet!D1253</f>
        <v>0</v>
      </c>
      <c r="B1253" t="e">
        <f>VLOOKUP(A1253,TimeSheet!D:E,2,0)&amp;" "&amp;VLOOKUP('Full Name'!A1253,TimeSheet!D:R,15,0)</f>
        <v>#N/A</v>
      </c>
    </row>
    <row r="1254" spans="1:2" x14ac:dyDescent="0.25">
      <c r="A1254">
        <f>TimeSheet!D1254</f>
        <v>0</v>
      </c>
      <c r="B1254" t="e">
        <f>VLOOKUP(A1254,TimeSheet!D:E,2,0)&amp;" "&amp;VLOOKUP('Full Name'!A1254,TimeSheet!D:R,15,0)</f>
        <v>#N/A</v>
      </c>
    </row>
    <row r="1255" spans="1:2" x14ac:dyDescent="0.25">
      <c r="A1255">
        <f>TimeSheet!D1255</f>
        <v>0</v>
      </c>
      <c r="B1255" t="e">
        <f>VLOOKUP(A1255,TimeSheet!D:E,2,0)&amp;" "&amp;VLOOKUP('Full Name'!A1255,TimeSheet!D:R,15,0)</f>
        <v>#N/A</v>
      </c>
    </row>
    <row r="1256" spans="1:2" x14ac:dyDescent="0.25">
      <c r="A1256">
        <f>TimeSheet!D1256</f>
        <v>0</v>
      </c>
      <c r="B1256" t="e">
        <f>VLOOKUP(A1256,TimeSheet!D:E,2,0)&amp;" "&amp;VLOOKUP('Full Name'!A1256,TimeSheet!D:R,15,0)</f>
        <v>#N/A</v>
      </c>
    </row>
    <row r="1257" spans="1:2" x14ac:dyDescent="0.25">
      <c r="A1257">
        <f>TimeSheet!D1257</f>
        <v>0</v>
      </c>
      <c r="B1257" t="e">
        <f>VLOOKUP(A1257,TimeSheet!D:E,2,0)&amp;" "&amp;VLOOKUP('Full Name'!A1257,TimeSheet!D:R,15,0)</f>
        <v>#N/A</v>
      </c>
    </row>
    <row r="1258" spans="1:2" x14ac:dyDescent="0.25">
      <c r="A1258">
        <f>TimeSheet!D1258</f>
        <v>0</v>
      </c>
      <c r="B1258" t="e">
        <f>VLOOKUP(A1258,TimeSheet!D:E,2,0)&amp;" "&amp;VLOOKUP('Full Name'!A1258,TimeSheet!D:R,15,0)</f>
        <v>#N/A</v>
      </c>
    </row>
    <row r="1259" spans="1:2" x14ac:dyDescent="0.25">
      <c r="A1259">
        <f>TimeSheet!D1259</f>
        <v>0</v>
      </c>
      <c r="B1259" t="e">
        <f>VLOOKUP(A1259,TimeSheet!D:E,2,0)&amp;" "&amp;VLOOKUP('Full Name'!A1259,TimeSheet!D:R,15,0)</f>
        <v>#N/A</v>
      </c>
    </row>
    <row r="1260" spans="1:2" x14ac:dyDescent="0.25">
      <c r="A1260">
        <f>TimeSheet!D1260</f>
        <v>0</v>
      </c>
      <c r="B1260" t="e">
        <f>VLOOKUP(A1260,TimeSheet!D:E,2,0)&amp;" "&amp;VLOOKUP('Full Name'!A1260,TimeSheet!D:R,15,0)</f>
        <v>#N/A</v>
      </c>
    </row>
    <row r="1261" spans="1:2" x14ac:dyDescent="0.25">
      <c r="A1261">
        <f>TimeSheet!D1261</f>
        <v>0</v>
      </c>
      <c r="B1261" t="e">
        <f>VLOOKUP(A1261,TimeSheet!D:E,2,0)&amp;" "&amp;VLOOKUP('Full Name'!A1261,TimeSheet!D:R,15,0)</f>
        <v>#N/A</v>
      </c>
    </row>
    <row r="1262" spans="1:2" x14ac:dyDescent="0.25">
      <c r="A1262">
        <f>TimeSheet!D1262</f>
        <v>0</v>
      </c>
      <c r="B1262" t="e">
        <f>VLOOKUP(A1262,TimeSheet!D:E,2,0)&amp;" "&amp;VLOOKUP('Full Name'!A1262,TimeSheet!D:R,15,0)</f>
        <v>#N/A</v>
      </c>
    </row>
    <row r="1263" spans="1:2" x14ac:dyDescent="0.25">
      <c r="A1263">
        <f>TimeSheet!D1263</f>
        <v>0</v>
      </c>
      <c r="B1263" t="e">
        <f>VLOOKUP(A1263,TimeSheet!D:E,2,0)&amp;" "&amp;VLOOKUP('Full Name'!A1263,TimeSheet!D:R,15,0)</f>
        <v>#N/A</v>
      </c>
    </row>
    <row r="1264" spans="1:2" x14ac:dyDescent="0.25">
      <c r="A1264">
        <f>TimeSheet!D1264</f>
        <v>0</v>
      </c>
      <c r="B1264" t="e">
        <f>VLOOKUP(A1264,TimeSheet!D:E,2,0)&amp;" "&amp;VLOOKUP('Full Name'!A1264,TimeSheet!D:R,15,0)</f>
        <v>#N/A</v>
      </c>
    </row>
    <row r="1265" spans="1:2" x14ac:dyDescent="0.25">
      <c r="A1265">
        <f>TimeSheet!D1265</f>
        <v>0</v>
      </c>
      <c r="B1265" t="e">
        <f>VLOOKUP(A1265,TimeSheet!D:E,2,0)&amp;" "&amp;VLOOKUP('Full Name'!A1265,TimeSheet!D:R,15,0)</f>
        <v>#N/A</v>
      </c>
    </row>
    <row r="1266" spans="1:2" x14ac:dyDescent="0.25">
      <c r="A1266">
        <f>TimeSheet!D1266</f>
        <v>0</v>
      </c>
      <c r="B1266" t="e">
        <f>VLOOKUP(A1266,TimeSheet!D:E,2,0)&amp;" "&amp;VLOOKUP('Full Name'!A1266,TimeSheet!D:R,15,0)</f>
        <v>#N/A</v>
      </c>
    </row>
    <row r="1267" spans="1:2" x14ac:dyDescent="0.25">
      <c r="A1267">
        <f>TimeSheet!D1267</f>
        <v>0</v>
      </c>
      <c r="B1267" t="e">
        <f>VLOOKUP(A1267,TimeSheet!D:E,2,0)&amp;" "&amp;VLOOKUP('Full Name'!A1267,TimeSheet!D:R,15,0)</f>
        <v>#N/A</v>
      </c>
    </row>
    <row r="1268" spans="1:2" x14ac:dyDescent="0.25">
      <c r="A1268">
        <f>TimeSheet!D1268</f>
        <v>0</v>
      </c>
      <c r="B1268" t="e">
        <f>VLOOKUP(A1268,TimeSheet!D:E,2,0)&amp;" "&amp;VLOOKUP('Full Name'!A1268,TimeSheet!D:R,15,0)</f>
        <v>#N/A</v>
      </c>
    </row>
    <row r="1269" spans="1:2" x14ac:dyDescent="0.25">
      <c r="A1269">
        <f>TimeSheet!D1269</f>
        <v>0</v>
      </c>
      <c r="B1269" t="e">
        <f>VLOOKUP(A1269,TimeSheet!D:E,2,0)&amp;" "&amp;VLOOKUP('Full Name'!A1269,TimeSheet!D:R,15,0)</f>
        <v>#N/A</v>
      </c>
    </row>
    <row r="1270" spans="1:2" x14ac:dyDescent="0.25">
      <c r="A1270">
        <f>TimeSheet!D1270</f>
        <v>0</v>
      </c>
      <c r="B1270" t="e">
        <f>VLOOKUP(A1270,TimeSheet!D:E,2,0)&amp;" "&amp;VLOOKUP('Full Name'!A1270,TimeSheet!D:R,15,0)</f>
        <v>#N/A</v>
      </c>
    </row>
    <row r="1271" spans="1:2" x14ac:dyDescent="0.25">
      <c r="A1271">
        <f>TimeSheet!D1271</f>
        <v>0</v>
      </c>
      <c r="B1271" t="e">
        <f>VLOOKUP(A1271,TimeSheet!D:E,2,0)&amp;" "&amp;VLOOKUP('Full Name'!A1271,TimeSheet!D:R,15,0)</f>
        <v>#N/A</v>
      </c>
    </row>
    <row r="1272" spans="1:2" x14ac:dyDescent="0.25">
      <c r="A1272">
        <f>TimeSheet!D1272</f>
        <v>0</v>
      </c>
      <c r="B1272" t="e">
        <f>VLOOKUP(A1272,TimeSheet!D:E,2,0)&amp;" "&amp;VLOOKUP('Full Name'!A1272,TimeSheet!D:R,15,0)</f>
        <v>#N/A</v>
      </c>
    </row>
    <row r="1273" spans="1:2" x14ac:dyDescent="0.25">
      <c r="A1273">
        <f>TimeSheet!D1273</f>
        <v>0</v>
      </c>
      <c r="B1273" t="e">
        <f>VLOOKUP(A1273,TimeSheet!D:E,2,0)&amp;" "&amp;VLOOKUP('Full Name'!A1273,TimeSheet!D:R,15,0)</f>
        <v>#N/A</v>
      </c>
    </row>
    <row r="1274" spans="1:2" x14ac:dyDescent="0.25">
      <c r="A1274">
        <f>TimeSheet!D1274</f>
        <v>0</v>
      </c>
      <c r="B1274" t="e">
        <f>VLOOKUP(A1274,TimeSheet!D:E,2,0)&amp;" "&amp;VLOOKUP('Full Name'!A1274,TimeSheet!D:R,15,0)</f>
        <v>#N/A</v>
      </c>
    </row>
    <row r="1275" spans="1:2" x14ac:dyDescent="0.25">
      <c r="A1275">
        <f>TimeSheet!D1275</f>
        <v>0</v>
      </c>
      <c r="B1275" t="e">
        <f>VLOOKUP(A1275,TimeSheet!D:E,2,0)&amp;" "&amp;VLOOKUP('Full Name'!A1275,TimeSheet!D:R,15,0)</f>
        <v>#N/A</v>
      </c>
    </row>
    <row r="1276" spans="1:2" x14ac:dyDescent="0.25">
      <c r="A1276">
        <f>TimeSheet!D1276</f>
        <v>0</v>
      </c>
      <c r="B1276" t="e">
        <f>VLOOKUP(A1276,TimeSheet!D:E,2,0)&amp;" "&amp;VLOOKUP('Full Name'!A1276,TimeSheet!D:R,15,0)</f>
        <v>#N/A</v>
      </c>
    </row>
    <row r="1277" spans="1:2" x14ac:dyDescent="0.25">
      <c r="A1277">
        <f>TimeSheet!D1277</f>
        <v>0</v>
      </c>
      <c r="B1277" t="e">
        <f>VLOOKUP(A1277,TimeSheet!D:E,2,0)&amp;" "&amp;VLOOKUP('Full Name'!A1277,TimeSheet!D:R,15,0)</f>
        <v>#N/A</v>
      </c>
    </row>
    <row r="1278" spans="1:2" x14ac:dyDescent="0.25">
      <c r="A1278">
        <f>TimeSheet!D1278</f>
        <v>0</v>
      </c>
      <c r="B1278" t="e">
        <f>VLOOKUP(A1278,TimeSheet!D:E,2,0)&amp;" "&amp;VLOOKUP('Full Name'!A1278,TimeSheet!D:R,15,0)</f>
        <v>#N/A</v>
      </c>
    </row>
    <row r="1279" spans="1:2" x14ac:dyDescent="0.25">
      <c r="A1279">
        <f>TimeSheet!D1279</f>
        <v>0</v>
      </c>
      <c r="B1279" t="e">
        <f>VLOOKUP(A1279,TimeSheet!D:E,2,0)&amp;" "&amp;VLOOKUP('Full Name'!A1279,TimeSheet!D:R,15,0)</f>
        <v>#N/A</v>
      </c>
    </row>
    <row r="1280" spans="1:2" x14ac:dyDescent="0.25">
      <c r="A1280">
        <f>TimeSheet!D1280</f>
        <v>0</v>
      </c>
      <c r="B1280" t="e">
        <f>VLOOKUP(A1280,TimeSheet!D:E,2,0)&amp;" "&amp;VLOOKUP('Full Name'!A1280,TimeSheet!D:R,15,0)</f>
        <v>#N/A</v>
      </c>
    </row>
    <row r="1281" spans="1:2" x14ac:dyDescent="0.25">
      <c r="A1281">
        <f>TimeSheet!D1281</f>
        <v>0</v>
      </c>
      <c r="B1281" t="e">
        <f>VLOOKUP(A1281,TimeSheet!D:E,2,0)&amp;" "&amp;VLOOKUP('Full Name'!A1281,TimeSheet!D:R,15,0)</f>
        <v>#N/A</v>
      </c>
    </row>
    <row r="1282" spans="1:2" x14ac:dyDescent="0.25">
      <c r="A1282">
        <f>TimeSheet!D1282</f>
        <v>0</v>
      </c>
      <c r="B1282" t="e">
        <f>VLOOKUP(A1282,TimeSheet!D:E,2,0)&amp;" "&amp;VLOOKUP('Full Name'!A1282,TimeSheet!D:R,15,0)</f>
        <v>#N/A</v>
      </c>
    </row>
    <row r="1283" spans="1:2" x14ac:dyDescent="0.25">
      <c r="A1283">
        <f>TimeSheet!D1283</f>
        <v>0</v>
      </c>
      <c r="B1283" t="e">
        <f>VLOOKUP(A1283,TimeSheet!D:E,2,0)&amp;" "&amp;VLOOKUP('Full Name'!A1283,TimeSheet!D:R,15,0)</f>
        <v>#N/A</v>
      </c>
    </row>
    <row r="1284" spans="1:2" x14ac:dyDescent="0.25">
      <c r="A1284">
        <f>TimeSheet!D1284</f>
        <v>0</v>
      </c>
      <c r="B1284" t="e">
        <f>VLOOKUP(A1284,TimeSheet!D:E,2,0)&amp;" "&amp;VLOOKUP('Full Name'!A1284,TimeSheet!D:R,15,0)</f>
        <v>#N/A</v>
      </c>
    </row>
    <row r="1285" spans="1:2" x14ac:dyDescent="0.25">
      <c r="A1285">
        <f>TimeSheet!D1285</f>
        <v>0</v>
      </c>
      <c r="B1285" t="e">
        <f>VLOOKUP(A1285,TimeSheet!D:E,2,0)&amp;" "&amp;VLOOKUP('Full Name'!A1285,TimeSheet!D:R,15,0)</f>
        <v>#N/A</v>
      </c>
    </row>
    <row r="1286" spans="1:2" x14ac:dyDescent="0.25">
      <c r="A1286">
        <f>TimeSheet!D1286</f>
        <v>0</v>
      </c>
      <c r="B1286" t="e">
        <f>VLOOKUP(A1286,TimeSheet!D:E,2,0)&amp;" "&amp;VLOOKUP('Full Name'!A1286,TimeSheet!D:R,15,0)</f>
        <v>#N/A</v>
      </c>
    </row>
    <row r="1287" spans="1:2" x14ac:dyDescent="0.25">
      <c r="A1287">
        <f>TimeSheet!D1287</f>
        <v>0</v>
      </c>
      <c r="B1287" t="e">
        <f>VLOOKUP(A1287,TimeSheet!D:E,2,0)&amp;" "&amp;VLOOKUP('Full Name'!A1287,TimeSheet!D:R,15,0)</f>
        <v>#N/A</v>
      </c>
    </row>
    <row r="1288" spans="1:2" x14ac:dyDescent="0.25">
      <c r="A1288">
        <f>TimeSheet!D1288</f>
        <v>0</v>
      </c>
      <c r="B1288" t="e">
        <f>VLOOKUP(A1288,TimeSheet!D:E,2,0)&amp;" "&amp;VLOOKUP('Full Name'!A1288,TimeSheet!D:R,15,0)</f>
        <v>#N/A</v>
      </c>
    </row>
    <row r="1289" spans="1:2" x14ac:dyDescent="0.25">
      <c r="A1289">
        <f>TimeSheet!D1289</f>
        <v>0</v>
      </c>
      <c r="B1289" t="e">
        <f>VLOOKUP(A1289,TimeSheet!D:E,2,0)&amp;" "&amp;VLOOKUP('Full Name'!A1289,TimeSheet!D:R,15,0)</f>
        <v>#N/A</v>
      </c>
    </row>
    <row r="1290" spans="1:2" x14ac:dyDescent="0.25">
      <c r="A1290">
        <f>TimeSheet!D1290</f>
        <v>0</v>
      </c>
      <c r="B1290" t="e">
        <f>VLOOKUP(A1290,TimeSheet!D:E,2,0)&amp;" "&amp;VLOOKUP('Full Name'!A1290,TimeSheet!D:R,15,0)</f>
        <v>#N/A</v>
      </c>
    </row>
    <row r="1291" spans="1:2" x14ac:dyDescent="0.25">
      <c r="A1291">
        <f>TimeSheet!D1291</f>
        <v>0</v>
      </c>
      <c r="B1291" t="e">
        <f>VLOOKUP(A1291,TimeSheet!D:E,2,0)&amp;" "&amp;VLOOKUP('Full Name'!A1291,TimeSheet!D:R,15,0)</f>
        <v>#N/A</v>
      </c>
    </row>
    <row r="1292" spans="1:2" x14ac:dyDescent="0.25">
      <c r="A1292">
        <f>TimeSheet!D1292</f>
        <v>0</v>
      </c>
      <c r="B1292" t="e">
        <f>VLOOKUP(A1292,TimeSheet!D:E,2,0)&amp;" "&amp;VLOOKUP('Full Name'!A1292,TimeSheet!D:R,15,0)</f>
        <v>#N/A</v>
      </c>
    </row>
    <row r="1293" spans="1:2" x14ac:dyDescent="0.25">
      <c r="A1293">
        <f>TimeSheet!D1293</f>
        <v>0</v>
      </c>
      <c r="B1293" t="e">
        <f>VLOOKUP(A1293,TimeSheet!D:E,2,0)&amp;" "&amp;VLOOKUP('Full Name'!A1293,TimeSheet!D:R,15,0)</f>
        <v>#N/A</v>
      </c>
    </row>
    <row r="1294" spans="1:2" x14ac:dyDescent="0.25">
      <c r="A1294">
        <f>TimeSheet!D1294</f>
        <v>0</v>
      </c>
      <c r="B1294" t="e">
        <f>VLOOKUP(A1294,TimeSheet!D:E,2,0)&amp;" "&amp;VLOOKUP('Full Name'!A1294,TimeSheet!D:R,15,0)</f>
        <v>#N/A</v>
      </c>
    </row>
    <row r="1295" spans="1:2" x14ac:dyDescent="0.25">
      <c r="A1295">
        <f>TimeSheet!D1295</f>
        <v>0</v>
      </c>
      <c r="B1295" t="e">
        <f>VLOOKUP(A1295,TimeSheet!D:E,2,0)&amp;" "&amp;VLOOKUP('Full Name'!A1295,TimeSheet!D:R,15,0)</f>
        <v>#N/A</v>
      </c>
    </row>
    <row r="1296" spans="1:2" x14ac:dyDescent="0.25">
      <c r="A1296">
        <f>TimeSheet!D1296</f>
        <v>0</v>
      </c>
      <c r="B1296" t="e">
        <f>VLOOKUP(A1296,TimeSheet!D:E,2,0)&amp;" "&amp;VLOOKUP('Full Name'!A1296,TimeSheet!D:R,15,0)</f>
        <v>#N/A</v>
      </c>
    </row>
    <row r="1297" spans="1:2" x14ac:dyDescent="0.25">
      <c r="A1297">
        <f>TimeSheet!D1297</f>
        <v>0</v>
      </c>
      <c r="B1297" t="e">
        <f>VLOOKUP(A1297,TimeSheet!D:E,2,0)&amp;" "&amp;VLOOKUP('Full Name'!A1297,TimeSheet!D:R,15,0)</f>
        <v>#N/A</v>
      </c>
    </row>
    <row r="1298" spans="1:2" x14ac:dyDescent="0.25">
      <c r="A1298">
        <f>TimeSheet!D1298</f>
        <v>0</v>
      </c>
      <c r="B1298" t="e">
        <f>VLOOKUP(A1298,TimeSheet!D:E,2,0)&amp;" "&amp;VLOOKUP('Full Name'!A1298,TimeSheet!D:R,15,0)</f>
        <v>#N/A</v>
      </c>
    </row>
    <row r="1299" spans="1:2" x14ac:dyDescent="0.25">
      <c r="A1299">
        <f>TimeSheet!D1299</f>
        <v>0</v>
      </c>
      <c r="B1299" t="e">
        <f>VLOOKUP(A1299,TimeSheet!D:E,2,0)&amp;" "&amp;VLOOKUP('Full Name'!A1299,TimeSheet!D:R,15,0)</f>
        <v>#N/A</v>
      </c>
    </row>
    <row r="1300" spans="1:2" x14ac:dyDescent="0.25">
      <c r="A1300">
        <f>TimeSheet!D1300</f>
        <v>0</v>
      </c>
      <c r="B1300" t="e">
        <f>VLOOKUP(A1300,TimeSheet!D:E,2,0)&amp;" "&amp;VLOOKUP('Full Name'!A1300,TimeSheet!D:R,15,0)</f>
        <v>#N/A</v>
      </c>
    </row>
    <row r="1301" spans="1:2" x14ac:dyDescent="0.25">
      <c r="A1301">
        <f>TimeSheet!D1301</f>
        <v>0</v>
      </c>
      <c r="B1301" t="e">
        <f>VLOOKUP(A1301,TimeSheet!D:E,2,0)&amp;" "&amp;VLOOKUP('Full Name'!A1301,TimeSheet!D:R,15,0)</f>
        <v>#N/A</v>
      </c>
    </row>
    <row r="1302" spans="1:2" x14ac:dyDescent="0.25">
      <c r="A1302">
        <f>TimeSheet!D1302</f>
        <v>0</v>
      </c>
      <c r="B1302" t="e">
        <f>VLOOKUP(A1302,TimeSheet!D:E,2,0)&amp;" "&amp;VLOOKUP('Full Name'!A1302,TimeSheet!D:R,15,0)</f>
        <v>#N/A</v>
      </c>
    </row>
    <row r="1303" spans="1:2" x14ac:dyDescent="0.25">
      <c r="A1303">
        <f>TimeSheet!D1303</f>
        <v>0</v>
      </c>
      <c r="B1303" t="e">
        <f>VLOOKUP(A1303,TimeSheet!D:E,2,0)&amp;" "&amp;VLOOKUP('Full Name'!A1303,TimeSheet!D:R,15,0)</f>
        <v>#N/A</v>
      </c>
    </row>
    <row r="1304" spans="1:2" x14ac:dyDescent="0.25">
      <c r="A1304">
        <f>TimeSheet!D1304</f>
        <v>0</v>
      </c>
      <c r="B1304" t="e">
        <f>VLOOKUP(A1304,TimeSheet!D:E,2,0)&amp;" "&amp;VLOOKUP('Full Name'!A1304,TimeSheet!D:R,15,0)</f>
        <v>#N/A</v>
      </c>
    </row>
    <row r="1305" spans="1:2" x14ac:dyDescent="0.25">
      <c r="A1305">
        <f>TimeSheet!D1305</f>
        <v>0</v>
      </c>
      <c r="B1305" t="e">
        <f>VLOOKUP(A1305,TimeSheet!D:E,2,0)&amp;" "&amp;VLOOKUP('Full Name'!A1305,TimeSheet!D:R,15,0)</f>
        <v>#N/A</v>
      </c>
    </row>
    <row r="1306" spans="1:2" x14ac:dyDescent="0.25">
      <c r="A1306">
        <f>TimeSheet!D1306</f>
        <v>0</v>
      </c>
      <c r="B1306" t="e">
        <f>VLOOKUP(A1306,TimeSheet!D:E,2,0)&amp;" "&amp;VLOOKUP('Full Name'!A1306,TimeSheet!D:R,15,0)</f>
        <v>#N/A</v>
      </c>
    </row>
    <row r="1307" spans="1:2" x14ac:dyDescent="0.25">
      <c r="A1307">
        <f>TimeSheet!D1307</f>
        <v>0</v>
      </c>
      <c r="B1307" t="e">
        <f>VLOOKUP(A1307,TimeSheet!D:E,2,0)&amp;" "&amp;VLOOKUP('Full Name'!A1307,TimeSheet!D:R,15,0)</f>
        <v>#N/A</v>
      </c>
    </row>
    <row r="1308" spans="1:2" x14ac:dyDescent="0.25">
      <c r="A1308">
        <f>TimeSheet!D1308</f>
        <v>0</v>
      </c>
      <c r="B1308" t="e">
        <f>VLOOKUP(A1308,TimeSheet!D:E,2,0)&amp;" "&amp;VLOOKUP('Full Name'!A1308,TimeSheet!D:R,15,0)</f>
        <v>#N/A</v>
      </c>
    </row>
    <row r="1309" spans="1:2" x14ac:dyDescent="0.25">
      <c r="A1309">
        <f>TimeSheet!D1309</f>
        <v>0</v>
      </c>
      <c r="B1309" t="e">
        <f>VLOOKUP(A1309,TimeSheet!D:E,2,0)&amp;" "&amp;VLOOKUP('Full Name'!A1309,TimeSheet!D:R,15,0)</f>
        <v>#N/A</v>
      </c>
    </row>
    <row r="1310" spans="1:2" x14ac:dyDescent="0.25">
      <c r="A1310">
        <f>TimeSheet!D1310</f>
        <v>0</v>
      </c>
      <c r="B1310" t="e">
        <f>VLOOKUP(A1310,TimeSheet!D:E,2,0)&amp;" "&amp;VLOOKUP('Full Name'!A1310,TimeSheet!D:R,15,0)</f>
        <v>#N/A</v>
      </c>
    </row>
    <row r="1311" spans="1:2" x14ac:dyDescent="0.25">
      <c r="A1311">
        <f>TimeSheet!D1311</f>
        <v>0</v>
      </c>
      <c r="B1311" t="e">
        <f>VLOOKUP(A1311,TimeSheet!D:E,2,0)&amp;" "&amp;VLOOKUP('Full Name'!A1311,TimeSheet!D:R,15,0)</f>
        <v>#N/A</v>
      </c>
    </row>
    <row r="1312" spans="1:2" x14ac:dyDescent="0.25">
      <c r="A1312">
        <f>TimeSheet!D1312</f>
        <v>0</v>
      </c>
      <c r="B1312" t="e">
        <f>VLOOKUP(A1312,TimeSheet!D:E,2,0)&amp;" "&amp;VLOOKUP('Full Name'!A1312,TimeSheet!D:R,15,0)</f>
        <v>#N/A</v>
      </c>
    </row>
    <row r="1313" spans="1:2" x14ac:dyDescent="0.25">
      <c r="A1313">
        <f>TimeSheet!D1313</f>
        <v>0</v>
      </c>
      <c r="B1313" t="e">
        <f>VLOOKUP(A1313,TimeSheet!D:E,2,0)&amp;" "&amp;VLOOKUP('Full Name'!A1313,TimeSheet!D:R,15,0)</f>
        <v>#N/A</v>
      </c>
    </row>
    <row r="1314" spans="1:2" x14ac:dyDescent="0.25">
      <c r="A1314">
        <f>TimeSheet!D1314</f>
        <v>0</v>
      </c>
      <c r="B1314" t="e">
        <f>VLOOKUP(A1314,TimeSheet!D:E,2,0)&amp;" "&amp;VLOOKUP('Full Name'!A1314,TimeSheet!D:R,15,0)</f>
        <v>#N/A</v>
      </c>
    </row>
    <row r="1315" spans="1:2" x14ac:dyDescent="0.25">
      <c r="A1315">
        <f>TimeSheet!D1315</f>
        <v>0</v>
      </c>
      <c r="B1315" t="e">
        <f>VLOOKUP(A1315,TimeSheet!D:E,2,0)&amp;" "&amp;VLOOKUP('Full Name'!A1315,TimeSheet!D:R,15,0)</f>
        <v>#N/A</v>
      </c>
    </row>
    <row r="1316" spans="1:2" x14ac:dyDescent="0.25">
      <c r="A1316">
        <f>TimeSheet!D1316</f>
        <v>0</v>
      </c>
      <c r="B1316" t="e">
        <f>VLOOKUP(A1316,TimeSheet!D:E,2,0)&amp;" "&amp;VLOOKUP('Full Name'!A1316,TimeSheet!D:R,15,0)</f>
        <v>#N/A</v>
      </c>
    </row>
    <row r="1317" spans="1:2" x14ac:dyDescent="0.25">
      <c r="A1317">
        <f>TimeSheet!D1317</f>
        <v>0</v>
      </c>
      <c r="B1317" t="e">
        <f>VLOOKUP(A1317,TimeSheet!D:E,2,0)&amp;" "&amp;VLOOKUP('Full Name'!A1317,TimeSheet!D:R,15,0)</f>
        <v>#N/A</v>
      </c>
    </row>
    <row r="1318" spans="1:2" x14ac:dyDescent="0.25">
      <c r="A1318">
        <f>TimeSheet!D1318</f>
        <v>0</v>
      </c>
      <c r="B1318" t="e">
        <f>VLOOKUP(A1318,TimeSheet!D:E,2,0)&amp;" "&amp;VLOOKUP('Full Name'!A1318,TimeSheet!D:R,15,0)</f>
        <v>#N/A</v>
      </c>
    </row>
    <row r="1319" spans="1:2" x14ac:dyDescent="0.25">
      <c r="A1319">
        <f>TimeSheet!D1319</f>
        <v>0</v>
      </c>
      <c r="B1319" t="e">
        <f>VLOOKUP(A1319,TimeSheet!D:E,2,0)&amp;" "&amp;VLOOKUP('Full Name'!A1319,TimeSheet!D:R,15,0)</f>
        <v>#N/A</v>
      </c>
    </row>
    <row r="1320" spans="1:2" x14ac:dyDescent="0.25">
      <c r="A1320">
        <f>TimeSheet!D1320</f>
        <v>0</v>
      </c>
      <c r="B1320" t="e">
        <f>VLOOKUP(A1320,TimeSheet!D:E,2,0)&amp;" "&amp;VLOOKUP('Full Name'!A1320,TimeSheet!D:R,15,0)</f>
        <v>#N/A</v>
      </c>
    </row>
    <row r="1321" spans="1:2" x14ac:dyDescent="0.25">
      <c r="A1321">
        <f>TimeSheet!D1321</f>
        <v>0</v>
      </c>
      <c r="B1321" t="e">
        <f>VLOOKUP(A1321,TimeSheet!D:E,2,0)&amp;" "&amp;VLOOKUP('Full Name'!A1321,TimeSheet!D:R,15,0)</f>
        <v>#N/A</v>
      </c>
    </row>
    <row r="1322" spans="1:2" x14ac:dyDescent="0.25">
      <c r="A1322">
        <f>TimeSheet!D1322</f>
        <v>0</v>
      </c>
      <c r="B1322" t="e">
        <f>VLOOKUP(A1322,TimeSheet!D:E,2,0)&amp;" "&amp;VLOOKUP('Full Name'!A1322,TimeSheet!D:R,15,0)</f>
        <v>#N/A</v>
      </c>
    </row>
    <row r="1323" spans="1:2" x14ac:dyDescent="0.25">
      <c r="A1323">
        <f>TimeSheet!D1323</f>
        <v>0</v>
      </c>
      <c r="B1323" t="e">
        <f>VLOOKUP(A1323,TimeSheet!D:E,2,0)&amp;" "&amp;VLOOKUP('Full Name'!A1323,TimeSheet!D:R,15,0)</f>
        <v>#N/A</v>
      </c>
    </row>
    <row r="1324" spans="1:2" x14ac:dyDescent="0.25">
      <c r="A1324">
        <f>TimeSheet!D1324</f>
        <v>0</v>
      </c>
      <c r="B1324" t="e">
        <f>VLOOKUP(A1324,TimeSheet!D:E,2,0)&amp;" "&amp;VLOOKUP('Full Name'!A1324,TimeSheet!D:R,15,0)</f>
        <v>#N/A</v>
      </c>
    </row>
    <row r="1325" spans="1:2" x14ac:dyDescent="0.25">
      <c r="A1325">
        <f>TimeSheet!D1325</f>
        <v>0</v>
      </c>
      <c r="B1325" t="e">
        <f>VLOOKUP(A1325,TimeSheet!D:E,2,0)&amp;" "&amp;VLOOKUP('Full Name'!A1325,TimeSheet!D:R,15,0)</f>
        <v>#N/A</v>
      </c>
    </row>
    <row r="1326" spans="1:2" x14ac:dyDescent="0.25">
      <c r="A1326">
        <f>TimeSheet!D1326</f>
        <v>0</v>
      </c>
      <c r="B1326" t="e">
        <f>VLOOKUP(A1326,TimeSheet!D:E,2,0)&amp;" "&amp;VLOOKUP('Full Name'!A1326,TimeSheet!D:R,15,0)</f>
        <v>#N/A</v>
      </c>
    </row>
    <row r="1327" spans="1:2" x14ac:dyDescent="0.25">
      <c r="A1327">
        <f>TimeSheet!D1327</f>
        <v>0</v>
      </c>
      <c r="B1327" t="e">
        <f>VLOOKUP(A1327,TimeSheet!D:E,2,0)&amp;" "&amp;VLOOKUP('Full Name'!A1327,TimeSheet!D:R,15,0)</f>
        <v>#N/A</v>
      </c>
    </row>
    <row r="1328" spans="1:2" x14ac:dyDescent="0.25">
      <c r="A1328">
        <f>TimeSheet!D1328</f>
        <v>0</v>
      </c>
      <c r="B1328" t="e">
        <f>VLOOKUP(A1328,TimeSheet!D:E,2,0)&amp;" "&amp;VLOOKUP('Full Name'!A1328,TimeSheet!D:R,15,0)</f>
        <v>#N/A</v>
      </c>
    </row>
    <row r="1329" spans="1:2" x14ac:dyDescent="0.25">
      <c r="A1329">
        <f>TimeSheet!D1329</f>
        <v>0</v>
      </c>
      <c r="B1329" t="e">
        <f>VLOOKUP(A1329,TimeSheet!D:E,2,0)&amp;" "&amp;VLOOKUP('Full Name'!A1329,TimeSheet!D:R,15,0)</f>
        <v>#N/A</v>
      </c>
    </row>
    <row r="1330" spans="1:2" x14ac:dyDescent="0.25">
      <c r="A1330">
        <f>TimeSheet!D1330</f>
        <v>0</v>
      </c>
      <c r="B1330" t="e">
        <f>VLOOKUP(A1330,TimeSheet!D:E,2,0)&amp;" "&amp;VLOOKUP('Full Name'!A1330,TimeSheet!D:R,15,0)</f>
        <v>#N/A</v>
      </c>
    </row>
    <row r="1331" spans="1:2" x14ac:dyDescent="0.25">
      <c r="A1331">
        <f>TimeSheet!D1331</f>
        <v>0</v>
      </c>
      <c r="B1331" t="e">
        <f>VLOOKUP(A1331,TimeSheet!D:E,2,0)&amp;" "&amp;VLOOKUP('Full Name'!A1331,TimeSheet!D:R,15,0)</f>
        <v>#N/A</v>
      </c>
    </row>
    <row r="1332" spans="1:2" x14ac:dyDescent="0.25">
      <c r="A1332">
        <f>TimeSheet!D1332</f>
        <v>0</v>
      </c>
      <c r="B1332" t="e">
        <f>VLOOKUP(A1332,TimeSheet!D:E,2,0)&amp;" "&amp;VLOOKUP('Full Name'!A1332,TimeSheet!D:R,15,0)</f>
        <v>#N/A</v>
      </c>
    </row>
    <row r="1333" spans="1:2" x14ac:dyDescent="0.25">
      <c r="A1333">
        <f>TimeSheet!D1333</f>
        <v>0</v>
      </c>
      <c r="B1333" t="e">
        <f>VLOOKUP(A1333,TimeSheet!D:E,2,0)&amp;" "&amp;VLOOKUP('Full Name'!A1333,TimeSheet!D:R,15,0)</f>
        <v>#N/A</v>
      </c>
    </row>
    <row r="1334" spans="1:2" x14ac:dyDescent="0.25">
      <c r="A1334">
        <f>TimeSheet!D1334</f>
        <v>0</v>
      </c>
      <c r="B1334" t="e">
        <f>VLOOKUP(A1334,TimeSheet!D:E,2,0)&amp;" "&amp;VLOOKUP('Full Name'!A1334,TimeSheet!D:R,15,0)</f>
        <v>#N/A</v>
      </c>
    </row>
    <row r="1335" spans="1:2" x14ac:dyDescent="0.25">
      <c r="A1335">
        <f>TimeSheet!D1335</f>
        <v>0</v>
      </c>
      <c r="B1335" t="e">
        <f>VLOOKUP(A1335,TimeSheet!D:E,2,0)&amp;" "&amp;VLOOKUP('Full Name'!A1335,TimeSheet!D:R,15,0)</f>
        <v>#N/A</v>
      </c>
    </row>
    <row r="1336" spans="1:2" x14ac:dyDescent="0.25">
      <c r="A1336">
        <f>TimeSheet!D1336</f>
        <v>0</v>
      </c>
      <c r="B1336" t="e">
        <f>VLOOKUP(A1336,TimeSheet!D:E,2,0)&amp;" "&amp;VLOOKUP('Full Name'!A1336,TimeSheet!D:R,15,0)</f>
        <v>#N/A</v>
      </c>
    </row>
    <row r="1337" spans="1:2" x14ac:dyDescent="0.25">
      <c r="A1337">
        <f>TimeSheet!D1337</f>
        <v>0</v>
      </c>
      <c r="B1337" t="e">
        <f>VLOOKUP(A1337,TimeSheet!D:E,2,0)&amp;" "&amp;VLOOKUP('Full Name'!A1337,TimeSheet!D:R,15,0)</f>
        <v>#N/A</v>
      </c>
    </row>
    <row r="1338" spans="1:2" x14ac:dyDescent="0.25">
      <c r="A1338">
        <f>TimeSheet!D1338</f>
        <v>0</v>
      </c>
      <c r="B1338" t="e">
        <f>VLOOKUP(A1338,TimeSheet!D:E,2,0)&amp;" "&amp;VLOOKUP('Full Name'!A1338,TimeSheet!D:R,15,0)</f>
        <v>#N/A</v>
      </c>
    </row>
    <row r="1339" spans="1:2" x14ac:dyDescent="0.25">
      <c r="A1339">
        <f>TimeSheet!D1339</f>
        <v>0</v>
      </c>
      <c r="B1339" t="e">
        <f>VLOOKUP(A1339,TimeSheet!D:E,2,0)&amp;" "&amp;VLOOKUP('Full Name'!A1339,TimeSheet!D:R,15,0)</f>
        <v>#N/A</v>
      </c>
    </row>
    <row r="1340" spans="1:2" x14ac:dyDescent="0.25">
      <c r="A1340">
        <f>TimeSheet!D1340</f>
        <v>0</v>
      </c>
      <c r="B1340" t="e">
        <f>VLOOKUP(A1340,TimeSheet!D:E,2,0)&amp;" "&amp;VLOOKUP('Full Name'!A1340,TimeSheet!D:R,15,0)</f>
        <v>#N/A</v>
      </c>
    </row>
    <row r="1341" spans="1:2" x14ac:dyDescent="0.25">
      <c r="A1341">
        <f>TimeSheet!D1341</f>
        <v>0</v>
      </c>
      <c r="B1341" t="e">
        <f>VLOOKUP(A1341,TimeSheet!D:E,2,0)&amp;" "&amp;VLOOKUP('Full Name'!A1341,TimeSheet!D:R,15,0)</f>
        <v>#N/A</v>
      </c>
    </row>
    <row r="1342" spans="1:2" x14ac:dyDescent="0.25">
      <c r="A1342">
        <f>TimeSheet!D1342</f>
        <v>0</v>
      </c>
      <c r="B1342" t="e">
        <f>VLOOKUP(A1342,TimeSheet!D:E,2,0)&amp;" "&amp;VLOOKUP('Full Name'!A1342,TimeSheet!D:R,15,0)</f>
        <v>#N/A</v>
      </c>
    </row>
    <row r="1343" spans="1:2" x14ac:dyDescent="0.25">
      <c r="A1343">
        <f>TimeSheet!D1343</f>
        <v>0</v>
      </c>
      <c r="B1343" t="e">
        <f>VLOOKUP(A1343,TimeSheet!D:E,2,0)&amp;" "&amp;VLOOKUP('Full Name'!A1343,TimeSheet!D:R,15,0)</f>
        <v>#N/A</v>
      </c>
    </row>
    <row r="1344" spans="1:2" x14ac:dyDescent="0.25">
      <c r="A1344">
        <f>TimeSheet!D1344</f>
        <v>0</v>
      </c>
      <c r="B1344" t="e">
        <f>VLOOKUP(A1344,TimeSheet!D:E,2,0)&amp;" "&amp;VLOOKUP('Full Name'!A1344,TimeSheet!D:R,15,0)</f>
        <v>#N/A</v>
      </c>
    </row>
    <row r="1345" spans="1:2" x14ac:dyDescent="0.25">
      <c r="A1345">
        <f>TimeSheet!D1345</f>
        <v>0</v>
      </c>
      <c r="B1345" t="e">
        <f>VLOOKUP(A1345,TimeSheet!D:E,2,0)&amp;" "&amp;VLOOKUP('Full Name'!A1345,TimeSheet!D:R,15,0)</f>
        <v>#N/A</v>
      </c>
    </row>
    <row r="1346" spans="1:2" x14ac:dyDescent="0.25">
      <c r="A1346">
        <f>TimeSheet!D1346</f>
        <v>0</v>
      </c>
      <c r="B1346" t="e">
        <f>VLOOKUP(A1346,TimeSheet!D:E,2,0)&amp;" "&amp;VLOOKUP('Full Name'!A1346,TimeSheet!D:R,15,0)</f>
        <v>#N/A</v>
      </c>
    </row>
    <row r="1347" spans="1:2" x14ac:dyDescent="0.25">
      <c r="A1347">
        <f>TimeSheet!D1347</f>
        <v>0</v>
      </c>
      <c r="B1347" t="e">
        <f>VLOOKUP(A1347,TimeSheet!D:E,2,0)&amp;" "&amp;VLOOKUP('Full Name'!A1347,TimeSheet!D:R,15,0)</f>
        <v>#N/A</v>
      </c>
    </row>
    <row r="1348" spans="1:2" x14ac:dyDescent="0.25">
      <c r="A1348">
        <f>TimeSheet!D1348</f>
        <v>0</v>
      </c>
      <c r="B1348" t="e">
        <f>VLOOKUP(A1348,TimeSheet!D:E,2,0)&amp;" "&amp;VLOOKUP('Full Name'!A1348,TimeSheet!D:R,15,0)</f>
        <v>#N/A</v>
      </c>
    </row>
    <row r="1349" spans="1:2" x14ac:dyDescent="0.25">
      <c r="A1349">
        <f>TimeSheet!D1349</f>
        <v>0</v>
      </c>
      <c r="B1349" t="e">
        <f>VLOOKUP(A1349,TimeSheet!D:E,2,0)&amp;" "&amp;VLOOKUP('Full Name'!A1349,TimeSheet!D:R,15,0)</f>
        <v>#N/A</v>
      </c>
    </row>
    <row r="1350" spans="1:2" x14ac:dyDescent="0.25">
      <c r="A1350">
        <f>TimeSheet!D1350</f>
        <v>0</v>
      </c>
      <c r="B1350" t="e">
        <f>VLOOKUP(A1350,TimeSheet!D:E,2,0)&amp;" "&amp;VLOOKUP('Full Name'!A1350,TimeSheet!D:R,15,0)</f>
        <v>#N/A</v>
      </c>
    </row>
    <row r="1351" spans="1:2" x14ac:dyDescent="0.25">
      <c r="A1351">
        <f>TimeSheet!D1351</f>
        <v>0</v>
      </c>
      <c r="B1351" t="e">
        <f>VLOOKUP(A1351,TimeSheet!D:E,2,0)&amp;" "&amp;VLOOKUP('Full Name'!A1351,TimeSheet!D:R,15,0)</f>
        <v>#N/A</v>
      </c>
    </row>
    <row r="1352" spans="1:2" x14ac:dyDescent="0.25">
      <c r="A1352">
        <f>TimeSheet!D1352</f>
        <v>0</v>
      </c>
      <c r="B1352" t="e">
        <f>VLOOKUP(A1352,TimeSheet!D:E,2,0)&amp;" "&amp;VLOOKUP('Full Name'!A1352,TimeSheet!D:R,15,0)</f>
        <v>#N/A</v>
      </c>
    </row>
    <row r="1353" spans="1:2" x14ac:dyDescent="0.25">
      <c r="A1353">
        <f>TimeSheet!D1353</f>
        <v>0</v>
      </c>
      <c r="B1353" t="e">
        <f>VLOOKUP(A1353,TimeSheet!D:E,2,0)&amp;" "&amp;VLOOKUP('Full Name'!A1353,TimeSheet!D:R,15,0)</f>
        <v>#N/A</v>
      </c>
    </row>
    <row r="1354" spans="1:2" x14ac:dyDescent="0.25">
      <c r="A1354">
        <f>TimeSheet!D1354</f>
        <v>0</v>
      </c>
      <c r="B1354" t="e">
        <f>VLOOKUP(A1354,TimeSheet!D:E,2,0)&amp;" "&amp;VLOOKUP('Full Name'!A1354,TimeSheet!D:R,15,0)</f>
        <v>#N/A</v>
      </c>
    </row>
    <row r="1355" spans="1:2" x14ac:dyDescent="0.25">
      <c r="A1355">
        <f>TimeSheet!D1355</f>
        <v>0</v>
      </c>
      <c r="B1355" t="e">
        <f>VLOOKUP(A1355,TimeSheet!D:E,2,0)&amp;" "&amp;VLOOKUP('Full Name'!A1355,TimeSheet!D:R,15,0)</f>
        <v>#N/A</v>
      </c>
    </row>
    <row r="1356" spans="1:2" x14ac:dyDescent="0.25">
      <c r="A1356">
        <f>TimeSheet!D1356</f>
        <v>0</v>
      </c>
      <c r="B1356" t="e">
        <f>VLOOKUP(A1356,TimeSheet!D:E,2,0)&amp;" "&amp;VLOOKUP('Full Name'!A1356,TimeSheet!D:R,15,0)</f>
        <v>#N/A</v>
      </c>
    </row>
    <row r="1357" spans="1:2" x14ac:dyDescent="0.25">
      <c r="A1357">
        <f>TimeSheet!D1357</f>
        <v>0</v>
      </c>
      <c r="B1357" t="e">
        <f>VLOOKUP(A1357,TimeSheet!D:E,2,0)&amp;" "&amp;VLOOKUP('Full Name'!A1357,TimeSheet!D:R,15,0)</f>
        <v>#N/A</v>
      </c>
    </row>
    <row r="1358" spans="1:2" x14ac:dyDescent="0.25">
      <c r="A1358">
        <f>TimeSheet!D1358</f>
        <v>0</v>
      </c>
      <c r="B1358" t="e">
        <f>VLOOKUP(A1358,TimeSheet!D:E,2,0)&amp;" "&amp;VLOOKUP('Full Name'!A1358,TimeSheet!D:R,15,0)</f>
        <v>#N/A</v>
      </c>
    </row>
    <row r="1359" spans="1:2" x14ac:dyDescent="0.25">
      <c r="A1359">
        <f>TimeSheet!D1359</f>
        <v>0</v>
      </c>
      <c r="B1359" t="e">
        <f>VLOOKUP(A1359,TimeSheet!D:E,2,0)&amp;" "&amp;VLOOKUP('Full Name'!A1359,TimeSheet!D:R,15,0)</f>
        <v>#N/A</v>
      </c>
    </row>
    <row r="1360" spans="1:2" x14ac:dyDescent="0.25">
      <c r="A1360">
        <f>TimeSheet!D1360</f>
        <v>0</v>
      </c>
      <c r="B1360" t="e">
        <f>VLOOKUP(A1360,TimeSheet!D:E,2,0)&amp;" "&amp;VLOOKUP('Full Name'!A1360,TimeSheet!D:R,15,0)</f>
        <v>#N/A</v>
      </c>
    </row>
    <row r="1361" spans="1:2" x14ac:dyDescent="0.25">
      <c r="A1361">
        <f>TimeSheet!D1361</f>
        <v>0</v>
      </c>
      <c r="B1361" t="e">
        <f>VLOOKUP(A1361,TimeSheet!D:E,2,0)&amp;" "&amp;VLOOKUP('Full Name'!A1361,TimeSheet!D:R,15,0)</f>
        <v>#N/A</v>
      </c>
    </row>
    <row r="1362" spans="1:2" x14ac:dyDescent="0.25">
      <c r="A1362">
        <f>TimeSheet!D1362</f>
        <v>0</v>
      </c>
      <c r="B1362" t="e">
        <f>VLOOKUP(A1362,TimeSheet!D:E,2,0)&amp;" "&amp;VLOOKUP('Full Name'!A1362,TimeSheet!D:R,15,0)</f>
        <v>#N/A</v>
      </c>
    </row>
    <row r="1363" spans="1:2" x14ac:dyDescent="0.25">
      <c r="A1363">
        <f>TimeSheet!D1363</f>
        <v>0</v>
      </c>
      <c r="B1363" t="e">
        <f>VLOOKUP(A1363,TimeSheet!D:E,2,0)&amp;" "&amp;VLOOKUP('Full Name'!A1363,TimeSheet!D:R,15,0)</f>
        <v>#N/A</v>
      </c>
    </row>
    <row r="1364" spans="1:2" x14ac:dyDescent="0.25">
      <c r="A1364">
        <f>TimeSheet!D1364</f>
        <v>0</v>
      </c>
      <c r="B1364" t="e">
        <f>VLOOKUP(A1364,TimeSheet!D:E,2,0)&amp;" "&amp;VLOOKUP('Full Name'!A1364,TimeSheet!D:R,15,0)</f>
        <v>#N/A</v>
      </c>
    </row>
    <row r="1365" spans="1:2" x14ac:dyDescent="0.25">
      <c r="A1365">
        <f>TimeSheet!D1365</f>
        <v>0</v>
      </c>
      <c r="B1365" t="e">
        <f>VLOOKUP(A1365,TimeSheet!D:E,2,0)&amp;" "&amp;VLOOKUP('Full Name'!A1365,TimeSheet!D:R,15,0)</f>
        <v>#N/A</v>
      </c>
    </row>
    <row r="1366" spans="1:2" x14ac:dyDescent="0.25">
      <c r="A1366">
        <f>TimeSheet!D1366</f>
        <v>0</v>
      </c>
      <c r="B1366" t="e">
        <f>VLOOKUP(A1366,TimeSheet!D:E,2,0)&amp;" "&amp;VLOOKUP('Full Name'!A1366,TimeSheet!D:R,15,0)</f>
        <v>#N/A</v>
      </c>
    </row>
    <row r="1367" spans="1:2" x14ac:dyDescent="0.25">
      <c r="A1367">
        <f>TimeSheet!D1367</f>
        <v>0</v>
      </c>
      <c r="B1367" t="e">
        <f>VLOOKUP(A1367,TimeSheet!D:E,2,0)&amp;" "&amp;VLOOKUP('Full Name'!A1367,TimeSheet!D:R,15,0)</f>
        <v>#N/A</v>
      </c>
    </row>
    <row r="1368" spans="1:2" x14ac:dyDescent="0.25">
      <c r="A1368">
        <f>TimeSheet!D1368</f>
        <v>0</v>
      </c>
      <c r="B1368" t="e">
        <f>VLOOKUP(A1368,TimeSheet!D:E,2,0)&amp;" "&amp;VLOOKUP('Full Name'!A1368,TimeSheet!D:R,15,0)</f>
        <v>#N/A</v>
      </c>
    </row>
    <row r="1369" spans="1:2" x14ac:dyDescent="0.25">
      <c r="A1369">
        <f>TimeSheet!D1369</f>
        <v>0</v>
      </c>
      <c r="B1369" t="e">
        <f>VLOOKUP(A1369,TimeSheet!D:E,2,0)&amp;" "&amp;VLOOKUP('Full Name'!A1369,TimeSheet!D:R,15,0)</f>
        <v>#N/A</v>
      </c>
    </row>
    <row r="1370" spans="1:2" x14ac:dyDescent="0.25">
      <c r="A1370">
        <f>TimeSheet!D1370</f>
        <v>0</v>
      </c>
      <c r="B1370" t="e">
        <f>VLOOKUP(A1370,TimeSheet!D:E,2,0)&amp;" "&amp;VLOOKUP('Full Name'!A1370,TimeSheet!D:R,15,0)</f>
        <v>#N/A</v>
      </c>
    </row>
    <row r="1371" spans="1:2" x14ac:dyDescent="0.25">
      <c r="A1371">
        <f>TimeSheet!D1371</f>
        <v>0</v>
      </c>
      <c r="B1371" t="e">
        <f>VLOOKUP(A1371,TimeSheet!D:E,2,0)&amp;" "&amp;VLOOKUP('Full Name'!A1371,TimeSheet!D:R,15,0)</f>
        <v>#N/A</v>
      </c>
    </row>
    <row r="1372" spans="1:2" x14ac:dyDescent="0.25">
      <c r="A1372">
        <f>TimeSheet!D1372</f>
        <v>0</v>
      </c>
      <c r="B1372" t="e">
        <f>VLOOKUP(A1372,TimeSheet!D:E,2,0)&amp;" "&amp;VLOOKUP('Full Name'!A1372,TimeSheet!D:R,15,0)</f>
        <v>#N/A</v>
      </c>
    </row>
    <row r="1373" spans="1:2" x14ac:dyDescent="0.25">
      <c r="A1373">
        <f>TimeSheet!D1373</f>
        <v>0</v>
      </c>
      <c r="B1373" t="e">
        <f>VLOOKUP(A1373,TimeSheet!D:E,2,0)&amp;" "&amp;VLOOKUP('Full Name'!A1373,TimeSheet!D:R,15,0)</f>
        <v>#N/A</v>
      </c>
    </row>
    <row r="1374" spans="1:2" x14ac:dyDescent="0.25">
      <c r="A1374">
        <f>TimeSheet!D1374</f>
        <v>0</v>
      </c>
      <c r="B1374" t="e">
        <f>VLOOKUP(A1374,TimeSheet!D:E,2,0)&amp;" "&amp;VLOOKUP('Full Name'!A1374,TimeSheet!D:R,15,0)</f>
        <v>#N/A</v>
      </c>
    </row>
    <row r="1375" spans="1:2" x14ac:dyDescent="0.25">
      <c r="A1375">
        <f>TimeSheet!D1375</f>
        <v>0</v>
      </c>
      <c r="B1375" t="e">
        <f>VLOOKUP(A1375,TimeSheet!D:E,2,0)&amp;" "&amp;VLOOKUP('Full Name'!A1375,TimeSheet!D:R,15,0)</f>
        <v>#N/A</v>
      </c>
    </row>
    <row r="1376" spans="1:2" x14ac:dyDescent="0.25">
      <c r="A1376">
        <f>TimeSheet!D1376</f>
        <v>0</v>
      </c>
      <c r="B1376" t="e">
        <f>VLOOKUP(A1376,TimeSheet!D:E,2,0)&amp;" "&amp;VLOOKUP('Full Name'!A1376,TimeSheet!D:R,15,0)</f>
        <v>#N/A</v>
      </c>
    </row>
    <row r="1377" spans="1:2" x14ac:dyDescent="0.25">
      <c r="A1377">
        <f>TimeSheet!D1377</f>
        <v>0</v>
      </c>
      <c r="B1377" t="e">
        <f>VLOOKUP(A1377,TimeSheet!D:E,2,0)&amp;" "&amp;VLOOKUP('Full Name'!A1377,TimeSheet!D:R,15,0)</f>
        <v>#N/A</v>
      </c>
    </row>
    <row r="1378" spans="1:2" x14ac:dyDescent="0.25">
      <c r="A1378">
        <f>TimeSheet!D1378</f>
        <v>0</v>
      </c>
      <c r="B1378" t="e">
        <f>VLOOKUP(A1378,TimeSheet!D:E,2,0)&amp;" "&amp;VLOOKUP('Full Name'!A1378,TimeSheet!D:R,15,0)</f>
        <v>#N/A</v>
      </c>
    </row>
    <row r="1379" spans="1:2" x14ac:dyDescent="0.25">
      <c r="A1379">
        <f>TimeSheet!D1379</f>
        <v>0</v>
      </c>
      <c r="B1379" t="e">
        <f>VLOOKUP(A1379,TimeSheet!D:E,2,0)&amp;" "&amp;VLOOKUP('Full Name'!A1379,TimeSheet!D:R,15,0)</f>
        <v>#N/A</v>
      </c>
    </row>
    <row r="1380" spans="1:2" x14ac:dyDescent="0.25">
      <c r="A1380">
        <f>TimeSheet!D1380</f>
        <v>0</v>
      </c>
      <c r="B1380" t="e">
        <f>VLOOKUP(A1380,TimeSheet!D:E,2,0)&amp;" "&amp;VLOOKUP('Full Name'!A1380,TimeSheet!D:R,15,0)</f>
        <v>#N/A</v>
      </c>
    </row>
    <row r="1381" spans="1:2" x14ac:dyDescent="0.25">
      <c r="A1381">
        <f>TimeSheet!D1381</f>
        <v>0</v>
      </c>
      <c r="B1381" t="e">
        <f>VLOOKUP(A1381,TimeSheet!D:E,2,0)&amp;" "&amp;VLOOKUP('Full Name'!A1381,TimeSheet!D:R,15,0)</f>
        <v>#N/A</v>
      </c>
    </row>
    <row r="1382" spans="1:2" x14ac:dyDescent="0.25">
      <c r="A1382">
        <f>TimeSheet!D1382</f>
        <v>0</v>
      </c>
      <c r="B1382" t="e">
        <f>VLOOKUP(A1382,TimeSheet!D:E,2,0)&amp;" "&amp;VLOOKUP('Full Name'!A1382,TimeSheet!D:R,15,0)</f>
        <v>#N/A</v>
      </c>
    </row>
    <row r="1383" spans="1:2" x14ac:dyDescent="0.25">
      <c r="A1383">
        <f>TimeSheet!D1383</f>
        <v>0</v>
      </c>
      <c r="B1383" t="e">
        <f>VLOOKUP(A1383,TimeSheet!D:E,2,0)&amp;" "&amp;VLOOKUP('Full Name'!A1383,TimeSheet!D:R,15,0)</f>
        <v>#N/A</v>
      </c>
    </row>
    <row r="1384" spans="1:2" x14ac:dyDescent="0.25">
      <c r="A1384">
        <f>TimeSheet!D1384</f>
        <v>0</v>
      </c>
      <c r="B1384" t="e">
        <f>VLOOKUP(A1384,TimeSheet!D:E,2,0)&amp;" "&amp;VLOOKUP('Full Name'!A1384,TimeSheet!D:R,15,0)</f>
        <v>#N/A</v>
      </c>
    </row>
    <row r="1385" spans="1:2" x14ac:dyDescent="0.25">
      <c r="A1385">
        <f>TimeSheet!D1385</f>
        <v>0</v>
      </c>
      <c r="B1385" t="e">
        <f>VLOOKUP(A1385,TimeSheet!D:E,2,0)&amp;" "&amp;VLOOKUP('Full Name'!A1385,TimeSheet!D:R,15,0)</f>
        <v>#N/A</v>
      </c>
    </row>
    <row r="1386" spans="1:2" x14ac:dyDescent="0.25">
      <c r="A1386">
        <f>TimeSheet!D1386</f>
        <v>0</v>
      </c>
      <c r="B1386" t="e">
        <f>VLOOKUP(A1386,TimeSheet!D:E,2,0)&amp;" "&amp;VLOOKUP('Full Name'!A1386,TimeSheet!D:R,15,0)</f>
        <v>#N/A</v>
      </c>
    </row>
    <row r="1387" spans="1:2" x14ac:dyDescent="0.25">
      <c r="A1387">
        <f>TimeSheet!D1387</f>
        <v>0</v>
      </c>
      <c r="B1387" t="e">
        <f>VLOOKUP(A1387,TimeSheet!D:E,2,0)&amp;" "&amp;VLOOKUP('Full Name'!A1387,TimeSheet!D:R,15,0)</f>
        <v>#N/A</v>
      </c>
    </row>
    <row r="1388" spans="1:2" x14ac:dyDescent="0.25">
      <c r="A1388">
        <f>TimeSheet!D1388</f>
        <v>0</v>
      </c>
      <c r="B1388" t="e">
        <f>VLOOKUP(A1388,TimeSheet!D:E,2,0)&amp;" "&amp;VLOOKUP('Full Name'!A1388,TimeSheet!D:R,15,0)</f>
        <v>#N/A</v>
      </c>
    </row>
    <row r="1389" spans="1:2" x14ac:dyDescent="0.25">
      <c r="A1389">
        <f>TimeSheet!D1389</f>
        <v>0</v>
      </c>
      <c r="B1389" t="e">
        <f>VLOOKUP(A1389,TimeSheet!D:E,2,0)&amp;" "&amp;VLOOKUP('Full Name'!A1389,TimeSheet!D:R,15,0)</f>
        <v>#N/A</v>
      </c>
    </row>
    <row r="1390" spans="1:2" x14ac:dyDescent="0.25">
      <c r="A1390">
        <f>TimeSheet!D1390</f>
        <v>0</v>
      </c>
      <c r="B1390" t="e">
        <f>VLOOKUP(A1390,TimeSheet!D:E,2,0)&amp;" "&amp;VLOOKUP('Full Name'!A1390,TimeSheet!D:R,15,0)</f>
        <v>#N/A</v>
      </c>
    </row>
    <row r="1391" spans="1:2" x14ac:dyDescent="0.25">
      <c r="A1391">
        <f>TimeSheet!D1391</f>
        <v>0</v>
      </c>
      <c r="B1391" t="e">
        <f>VLOOKUP(A1391,TimeSheet!D:E,2,0)&amp;" "&amp;VLOOKUP('Full Name'!A1391,TimeSheet!D:R,15,0)</f>
        <v>#N/A</v>
      </c>
    </row>
    <row r="1392" spans="1:2" x14ac:dyDescent="0.25">
      <c r="A1392">
        <f>TimeSheet!D1392</f>
        <v>0</v>
      </c>
      <c r="B1392" t="e">
        <f>VLOOKUP(A1392,TimeSheet!D:E,2,0)&amp;" "&amp;VLOOKUP('Full Name'!A1392,TimeSheet!D:R,15,0)</f>
        <v>#N/A</v>
      </c>
    </row>
    <row r="1393" spans="1:2" x14ac:dyDescent="0.25">
      <c r="A1393">
        <f>TimeSheet!D1393</f>
        <v>0</v>
      </c>
      <c r="B1393" t="e">
        <f>VLOOKUP(A1393,TimeSheet!D:E,2,0)&amp;" "&amp;VLOOKUP('Full Name'!A1393,TimeSheet!D:R,15,0)</f>
        <v>#N/A</v>
      </c>
    </row>
    <row r="1394" spans="1:2" x14ac:dyDescent="0.25">
      <c r="A1394">
        <f>TimeSheet!D1394</f>
        <v>0</v>
      </c>
      <c r="B1394" t="e">
        <f>VLOOKUP(A1394,TimeSheet!D:E,2,0)&amp;" "&amp;VLOOKUP('Full Name'!A1394,TimeSheet!D:R,15,0)</f>
        <v>#N/A</v>
      </c>
    </row>
    <row r="1395" spans="1:2" x14ac:dyDescent="0.25">
      <c r="A1395">
        <f>TimeSheet!D1395</f>
        <v>0</v>
      </c>
      <c r="B1395" t="e">
        <f>VLOOKUP(A1395,TimeSheet!D:E,2,0)&amp;" "&amp;VLOOKUP('Full Name'!A1395,TimeSheet!D:R,15,0)</f>
        <v>#N/A</v>
      </c>
    </row>
    <row r="1396" spans="1:2" x14ac:dyDescent="0.25">
      <c r="A1396">
        <f>TimeSheet!D1396</f>
        <v>0</v>
      </c>
      <c r="B1396" t="e">
        <f>VLOOKUP(A1396,TimeSheet!D:E,2,0)&amp;" "&amp;VLOOKUP('Full Name'!A1396,TimeSheet!D:R,15,0)</f>
        <v>#N/A</v>
      </c>
    </row>
    <row r="1397" spans="1:2" x14ac:dyDescent="0.25">
      <c r="A1397">
        <f>TimeSheet!D1397</f>
        <v>0</v>
      </c>
      <c r="B1397" t="e">
        <f>VLOOKUP(A1397,TimeSheet!D:E,2,0)&amp;" "&amp;VLOOKUP('Full Name'!A1397,TimeSheet!D:R,15,0)</f>
        <v>#N/A</v>
      </c>
    </row>
    <row r="1398" spans="1:2" x14ac:dyDescent="0.25">
      <c r="A1398">
        <f>TimeSheet!D1398</f>
        <v>0</v>
      </c>
      <c r="B1398" t="e">
        <f>VLOOKUP(A1398,TimeSheet!D:E,2,0)&amp;" "&amp;VLOOKUP('Full Name'!A1398,TimeSheet!D:R,15,0)</f>
        <v>#N/A</v>
      </c>
    </row>
    <row r="1399" spans="1:2" x14ac:dyDescent="0.25">
      <c r="A1399">
        <f>TimeSheet!D1399</f>
        <v>0</v>
      </c>
      <c r="B1399" t="e">
        <f>VLOOKUP(A1399,TimeSheet!D:E,2,0)&amp;" "&amp;VLOOKUP('Full Name'!A1399,TimeSheet!D:R,15,0)</f>
        <v>#N/A</v>
      </c>
    </row>
    <row r="1400" spans="1:2" x14ac:dyDescent="0.25">
      <c r="A1400">
        <f>TimeSheet!D1400</f>
        <v>0</v>
      </c>
      <c r="B1400" t="e">
        <f>VLOOKUP(A1400,TimeSheet!D:E,2,0)&amp;" "&amp;VLOOKUP('Full Name'!A1400,TimeSheet!D:R,15,0)</f>
        <v>#N/A</v>
      </c>
    </row>
    <row r="1401" spans="1:2" x14ac:dyDescent="0.25">
      <c r="A1401">
        <f>TimeSheet!D1401</f>
        <v>0</v>
      </c>
      <c r="B1401" t="e">
        <f>VLOOKUP(A1401,TimeSheet!D:E,2,0)&amp;" "&amp;VLOOKUP('Full Name'!A1401,TimeSheet!D:R,15,0)</f>
        <v>#N/A</v>
      </c>
    </row>
    <row r="1402" spans="1:2" x14ac:dyDescent="0.25">
      <c r="A1402">
        <f>TimeSheet!D1402</f>
        <v>0</v>
      </c>
      <c r="B1402" t="e">
        <f>VLOOKUP(A1402,TimeSheet!D:E,2,0)&amp;" "&amp;VLOOKUP('Full Name'!A1402,TimeSheet!D:R,15,0)</f>
        <v>#N/A</v>
      </c>
    </row>
    <row r="1403" spans="1:2" x14ac:dyDescent="0.25">
      <c r="A1403">
        <f>TimeSheet!D1403</f>
        <v>0</v>
      </c>
      <c r="B1403" t="e">
        <f>VLOOKUP(A1403,TimeSheet!D:E,2,0)&amp;" "&amp;VLOOKUP('Full Name'!A1403,TimeSheet!D:R,15,0)</f>
        <v>#N/A</v>
      </c>
    </row>
    <row r="1404" spans="1:2" x14ac:dyDescent="0.25">
      <c r="A1404">
        <f>TimeSheet!D1404</f>
        <v>0</v>
      </c>
      <c r="B1404" t="e">
        <f>VLOOKUP(A1404,TimeSheet!D:E,2,0)&amp;" "&amp;VLOOKUP('Full Name'!A1404,TimeSheet!D:R,15,0)</f>
        <v>#N/A</v>
      </c>
    </row>
    <row r="1405" spans="1:2" x14ac:dyDescent="0.25">
      <c r="A1405">
        <f>TimeSheet!D1405</f>
        <v>0</v>
      </c>
      <c r="B1405" t="e">
        <f>VLOOKUP(A1405,TimeSheet!D:E,2,0)&amp;" "&amp;VLOOKUP('Full Name'!A1405,TimeSheet!D:R,15,0)</f>
        <v>#N/A</v>
      </c>
    </row>
    <row r="1406" spans="1:2" x14ac:dyDescent="0.25">
      <c r="A1406">
        <f>TimeSheet!D1406</f>
        <v>0</v>
      </c>
      <c r="B1406" t="e">
        <f>VLOOKUP(A1406,TimeSheet!D:E,2,0)&amp;" "&amp;VLOOKUP('Full Name'!A1406,TimeSheet!D:R,15,0)</f>
        <v>#N/A</v>
      </c>
    </row>
    <row r="1407" spans="1:2" x14ac:dyDescent="0.25">
      <c r="A1407">
        <f>TimeSheet!D1407</f>
        <v>0</v>
      </c>
      <c r="B1407" t="e">
        <f>VLOOKUP(A1407,TimeSheet!D:E,2,0)&amp;" "&amp;VLOOKUP('Full Name'!A1407,TimeSheet!D:R,15,0)</f>
        <v>#N/A</v>
      </c>
    </row>
    <row r="1408" spans="1:2" x14ac:dyDescent="0.25">
      <c r="A1408">
        <f>TimeSheet!D1408</f>
        <v>0</v>
      </c>
      <c r="B1408" t="e">
        <f>VLOOKUP(A1408,TimeSheet!D:E,2,0)&amp;" "&amp;VLOOKUP('Full Name'!A1408,TimeSheet!D:R,15,0)</f>
        <v>#N/A</v>
      </c>
    </row>
    <row r="1409" spans="1:2" x14ac:dyDescent="0.25">
      <c r="A1409">
        <f>TimeSheet!D1409</f>
        <v>0</v>
      </c>
      <c r="B1409" t="e">
        <f>VLOOKUP(A1409,TimeSheet!D:E,2,0)&amp;" "&amp;VLOOKUP('Full Name'!A1409,TimeSheet!D:R,15,0)</f>
        <v>#N/A</v>
      </c>
    </row>
    <row r="1410" spans="1:2" x14ac:dyDescent="0.25">
      <c r="A1410">
        <f>TimeSheet!D1410</f>
        <v>0</v>
      </c>
      <c r="B1410" t="e">
        <f>VLOOKUP(A1410,TimeSheet!D:E,2,0)&amp;" "&amp;VLOOKUP('Full Name'!A1410,TimeSheet!D:R,15,0)</f>
        <v>#N/A</v>
      </c>
    </row>
    <row r="1411" spans="1:2" x14ac:dyDescent="0.25">
      <c r="A1411">
        <f>TimeSheet!D1411</f>
        <v>0</v>
      </c>
      <c r="B1411" t="e">
        <f>VLOOKUP(A1411,TimeSheet!D:E,2,0)&amp;" "&amp;VLOOKUP('Full Name'!A1411,TimeSheet!D:R,15,0)</f>
        <v>#N/A</v>
      </c>
    </row>
    <row r="1412" spans="1:2" x14ac:dyDescent="0.25">
      <c r="A1412">
        <f>TimeSheet!D1412</f>
        <v>0</v>
      </c>
      <c r="B1412" t="e">
        <f>VLOOKUP(A1412,TimeSheet!D:E,2,0)&amp;" "&amp;VLOOKUP('Full Name'!A1412,TimeSheet!D:R,15,0)</f>
        <v>#N/A</v>
      </c>
    </row>
    <row r="1413" spans="1:2" x14ac:dyDescent="0.25">
      <c r="A1413">
        <f>TimeSheet!D1413</f>
        <v>0</v>
      </c>
      <c r="B1413" t="e">
        <f>VLOOKUP(A1413,TimeSheet!D:E,2,0)&amp;" "&amp;VLOOKUP('Full Name'!A1413,TimeSheet!D:R,15,0)</f>
        <v>#N/A</v>
      </c>
    </row>
    <row r="1414" spans="1:2" x14ac:dyDescent="0.25">
      <c r="A1414">
        <f>TimeSheet!D1414</f>
        <v>0</v>
      </c>
      <c r="B1414" t="e">
        <f>VLOOKUP(A1414,TimeSheet!D:E,2,0)&amp;" "&amp;VLOOKUP('Full Name'!A1414,TimeSheet!D:R,15,0)</f>
        <v>#N/A</v>
      </c>
    </row>
    <row r="1415" spans="1:2" x14ac:dyDescent="0.25">
      <c r="A1415">
        <f>TimeSheet!D1415</f>
        <v>0</v>
      </c>
      <c r="B1415" t="e">
        <f>VLOOKUP(A1415,TimeSheet!D:E,2,0)&amp;" "&amp;VLOOKUP('Full Name'!A1415,TimeSheet!D:R,15,0)</f>
        <v>#N/A</v>
      </c>
    </row>
    <row r="1416" spans="1:2" x14ac:dyDescent="0.25">
      <c r="A1416">
        <f>TimeSheet!D1416</f>
        <v>0</v>
      </c>
      <c r="B1416" t="e">
        <f>VLOOKUP(A1416,TimeSheet!D:E,2,0)&amp;" "&amp;VLOOKUP('Full Name'!A1416,TimeSheet!D:R,15,0)</f>
        <v>#N/A</v>
      </c>
    </row>
    <row r="1417" spans="1:2" x14ac:dyDescent="0.25">
      <c r="A1417">
        <f>TimeSheet!D1417</f>
        <v>0</v>
      </c>
      <c r="B1417" t="e">
        <f>VLOOKUP(A1417,TimeSheet!D:E,2,0)&amp;" "&amp;VLOOKUP('Full Name'!A1417,TimeSheet!D:R,15,0)</f>
        <v>#N/A</v>
      </c>
    </row>
    <row r="1418" spans="1:2" x14ac:dyDescent="0.25">
      <c r="A1418">
        <f>TimeSheet!D1418</f>
        <v>0</v>
      </c>
      <c r="B1418" t="e">
        <f>VLOOKUP(A1418,TimeSheet!D:E,2,0)&amp;" "&amp;VLOOKUP('Full Name'!A1418,TimeSheet!D:R,15,0)</f>
        <v>#N/A</v>
      </c>
    </row>
    <row r="1419" spans="1:2" x14ac:dyDescent="0.25">
      <c r="A1419">
        <f>TimeSheet!D1419</f>
        <v>0</v>
      </c>
      <c r="B1419" t="e">
        <f>VLOOKUP(A1419,TimeSheet!D:E,2,0)&amp;" "&amp;VLOOKUP('Full Name'!A1419,TimeSheet!D:R,15,0)</f>
        <v>#N/A</v>
      </c>
    </row>
    <row r="1420" spans="1:2" x14ac:dyDescent="0.25">
      <c r="A1420">
        <f>TimeSheet!D1420</f>
        <v>0</v>
      </c>
      <c r="B1420" t="e">
        <f>VLOOKUP(A1420,TimeSheet!D:E,2,0)&amp;" "&amp;VLOOKUP('Full Name'!A1420,TimeSheet!D:R,15,0)</f>
        <v>#N/A</v>
      </c>
    </row>
    <row r="1421" spans="1:2" x14ac:dyDescent="0.25">
      <c r="A1421">
        <f>TimeSheet!D1421</f>
        <v>0</v>
      </c>
      <c r="B1421" t="e">
        <f>VLOOKUP(A1421,TimeSheet!D:E,2,0)&amp;" "&amp;VLOOKUP('Full Name'!A1421,TimeSheet!D:R,15,0)</f>
        <v>#N/A</v>
      </c>
    </row>
    <row r="1422" spans="1:2" x14ac:dyDescent="0.25">
      <c r="A1422">
        <f>TimeSheet!D1422</f>
        <v>0</v>
      </c>
      <c r="B1422" t="e">
        <f>VLOOKUP(A1422,TimeSheet!D:E,2,0)&amp;" "&amp;VLOOKUP('Full Name'!A1422,TimeSheet!D:R,15,0)</f>
        <v>#N/A</v>
      </c>
    </row>
    <row r="1423" spans="1:2" x14ac:dyDescent="0.25">
      <c r="A1423">
        <f>TimeSheet!D1423</f>
        <v>0</v>
      </c>
      <c r="B1423" t="e">
        <f>VLOOKUP(A1423,TimeSheet!D:E,2,0)&amp;" "&amp;VLOOKUP('Full Name'!A1423,TimeSheet!D:R,15,0)</f>
        <v>#N/A</v>
      </c>
    </row>
    <row r="1424" spans="1:2" x14ac:dyDescent="0.25">
      <c r="A1424">
        <f>TimeSheet!D1424</f>
        <v>0</v>
      </c>
      <c r="B1424" t="e">
        <f>VLOOKUP(A1424,TimeSheet!D:E,2,0)&amp;" "&amp;VLOOKUP('Full Name'!A1424,TimeSheet!D:R,15,0)</f>
        <v>#N/A</v>
      </c>
    </row>
    <row r="1425" spans="1:2" x14ac:dyDescent="0.25">
      <c r="A1425">
        <f>TimeSheet!D1425</f>
        <v>0</v>
      </c>
      <c r="B1425" t="e">
        <f>VLOOKUP(A1425,TimeSheet!D:E,2,0)&amp;" "&amp;VLOOKUP('Full Name'!A1425,TimeSheet!D:R,15,0)</f>
        <v>#N/A</v>
      </c>
    </row>
    <row r="1426" spans="1:2" x14ac:dyDescent="0.25">
      <c r="A1426">
        <f>TimeSheet!D1426</f>
        <v>0</v>
      </c>
      <c r="B1426" t="e">
        <f>VLOOKUP(A1426,TimeSheet!D:E,2,0)&amp;" "&amp;VLOOKUP('Full Name'!A1426,TimeSheet!D:R,15,0)</f>
        <v>#N/A</v>
      </c>
    </row>
    <row r="1427" spans="1:2" x14ac:dyDescent="0.25">
      <c r="A1427">
        <f>TimeSheet!D1427</f>
        <v>0</v>
      </c>
      <c r="B1427" t="e">
        <f>VLOOKUP(A1427,TimeSheet!D:E,2,0)&amp;" "&amp;VLOOKUP('Full Name'!A1427,TimeSheet!D:R,15,0)</f>
        <v>#N/A</v>
      </c>
    </row>
    <row r="1428" spans="1:2" x14ac:dyDescent="0.25">
      <c r="A1428">
        <f>TimeSheet!D1428</f>
        <v>0</v>
      </c>
      <c r="B1428" t="e">
        <f>VLOOKUP(A1428,TimeSheet!D:E,2,0)&amp;" "&amp;VLOOKUP('Full Name'!A1428,TimeSheet!D:R,15,0)</f>
        <v>#N/A</v>
      </c>
    </row>
    <row r="1429" spans="1:2" x14ac:dyDescent="0.25">
      <c r="A1429">
        <f>TimeSheet!D1429</f>
        <v>0</v>
      </c>
      <c r="B1429" t="e">
        <f>VLOOKUP(A1429,TimeSheet!D:E,2,0)&amp;" "&amp;VLOOKUP('Full Name'!A1429,TimeSheet!D:R,15,0)</f>
        <v>#N/A</v>
      </c>
    </row>
    <row r="1430" spans="1:2" x14ac:dyDescent="0.25">
      <c r="A1430">
        <f>TimeSheet!D1430</f>
        <v>0</v>
      </c>
      <c r="B1430" t="e">
        <f>VLOOKUP(A1430,TimeSheet!D:E,2,0)&amp;" "&amp;VLOOKUP('Full Name'!A1430,TimeSheet!D:R,15,0)</f>
        <v>#N/A</v>
      </c>
    </row>
    <row r="1431" spans="1:2" x14ac:dyDescent="0.25">
      <c r="A1431">
        <f>TimeSheet!D1431</f>
        <v>0</v>
      </c>
      <c r="B1431" t="e">
        <f>VLOOKUP(A1431,TimeSheet!D:E,2,0)&amp;" "&amp;VLOOKUP('Full Name'!A1431,TimeSheet!D:R,15,0)</f>
        <v>#N/A</v>
      </c>
    </row>
    <row r="1432" spans="1:2" x14ac:dyDescent="0.25">
      <c r="A1432">
        <f>TimeSheet!D1432</f>
        <v>0</v>
      </c>
      <c r="B1432" t="e">
        <f>VLOOKUP(A1432,TimeSheet!D:E,2,0)&amp;" "&amp;VLOOKUP('Full Name'!A1432,TimeSheet!D:R,15,0)</f>
        <v>#N/A</v>
      </c>
    </row>
    <row r="1433" spans="1:2" x14ac:dyDescent="0.25">
      <c r="A1433">
        <f>TimeSheet!D1433</f>
        <v>0</v>
      </c>
      <c r="B1433" t="e">
        <f>VLOOKUP(A1433,TimeSheet!D:E,2,0)&amp;" "&amp;VLOOKUP('Full Name'!A1433,TimeSheet!D:R,15,0)</f>
        <v>#N/A</v>
      </c>
    </row>
    <row r="1434" spans="1:2" x14ac:dyDescent="0.25">
      <c r="A1434">
        <f>TimeSheet!D1434</f>
        <v>0</v>
      </c>
      <c r="B1434" t="e">
        <f>VLOOKUP(A1434,TimeSheet!D:E,2,0)&amp;" "&amp;VLOOKUP('Full Name'!A1434,TimeSheet!D:R,15,0)</f>
        <v>#N/A</v>
      </c>
    </row>
    <row r="1435" spans="1:2" x14ac:dyDescent="0.25">
      <c r="A1435">
        <f>TimeSheet!D1435</f>
        <v>0</v>
      </c>
      <c r="B1435" t="e">
        <f>VLOOKUP(A1435,TimeSheet!D:E,2,0)&amp;" "&amp;VLOOKUP('Full Name'!A1435,TimeSheet!D:R,15,0)</f>
        <v>#N/A</v>
      </c>
    </row>
    <row r="1436" spans="1:2" x14ac:dyDescent="0.25">
      <c r="A1436">
        <f>TimeSheet!D1436</f>
        <v>0</v>
      </c>
      <c r="B1436" t="e">
        <f>VLOOKUP(A1436,TimeSheet!D:E,2,0)&amp;" "&amp;VLOOKUP('Full Name'!A1436,TimeSheet!D:R,15,0)</f>
        <v>#N/A</v>
      </c>
    </row>
    <row r="1437" spans="1:2" x14ac:dyDescent="0.25">
      <c r="A1437">
        <f>TimeSheet!D1437</f>
        <v>0</v>
      </c>
      <c r="B1437" t="e">
        <f>VLOOKUP(A1437,TimeSheet!D:E,2,0)&amp;" "&amp;VLOOKUP('Full Name'!A1437,TimeSheet!D:R,15,0)</f>
        <v>#N/A</v>
      </c>
    </row>
    <row r="1438" spans="1:2" x14ac:dyDescent="0.25">
      <c r="A1438">
        <f>TimeSheet!D1438</f>
        <v>0</v>
      </c>
      <c r="B1438" t="e">
        <f>VLOOKUP(A1438,TimeSheet!D:E,2,0)&amp;" "&amp;VLOOKUP('Full Name'!A1438,TimeSheet!D:R,15,0)</f>
        <v>#N/A</v>
      </c>
    </row>
    <row r="1439" spans="1:2" x14ac:dyDescent="0.25">
      <c r="A1439">
        <f>TimeSheet!D1439</f>
        <v>0</v>
      </c>
      <c r="B1439" t="e">
        <f>VLOOKUP(A1439,TimeSheet!D:E,2,0)&amp;" "&amp;VLOOKUP('Full Name'!A1439,TimeSheet!D:R,15,0)</f>
        <v>#N/A</v>
      </c>
    </row>
    <row r="1440" spans="1:2" x14ac:dyDescent="0.25">
      <c r="A1440">
        <f>TimeSheet!D1440</f>
        <v>0</v>
      </c>
      <c r="B1440" t="e">
        <f>VLOOKUP(A1440,TimeSheet!D:E,2,0)&amp;" "&amp;VLOOKUP('Full Name'!A1440,TimeSheet!D:R,15,0)</f>
        <v>#N/A</v>
      </c>
    </row>
    <row r="1441" spans="1:2" x14ac:dyDescent="0.25">
      <c r="A1441">
        <f>TimeSheet!D1441</f>
        <v>0</v>
      </c>
      <c r="B1441" t="e">
        <f>VLOOKUP(A1441,TimeSheet!D:E,2,0)&amp;" "&amp;VLOOKUP('Full Name'!A1441,TimeSheet!D:R,15,0)</f>
        <v>#N/A</v>
      </c>
    </row>
    <row r="1442" spans="1:2" x14ac:dyDescent="0.25">
      <c r="A1442">
        <f>TimeSheet!D1442</f>
        <v>0</v>
      </c>
      <c r="B1442" t="e">
        <f>VLOOKUP(A1442,TimeSheet!D:E,2,0)&amp;" "&amp;VLOOKUP('Full Name'!A1442,TimeSheet!D:R,15,0)</f>
        <v>#N/A</v>
      </c>
    </row>
    <row r="1443" spans="1:2" x14ac:dyDescent="0.25">
      <c r="A1443">
        <f>TimeSheet!D1443</f>
        <v>0</v>
      </c>
      <c r="B1443" t="e">
        <f>VLOOKUP(A1443,TimeSheet!D:E,2,0)&amp;" "&amp;VLOOKUP('Full Name'!A1443,TimeSheet!D:R,15,0)</f>
        <v>#N/A</v>
      </c>
    </row>
    <row r="1444" spans="1:2" x14ac:dyDescent="0.25">
      <c r="A1444">
        <f>TimeSheet!D1444</f>
        <v>0</v>
      </c>
      <c r="B1444" t="e">
        <f>VLOOKUP(A1444,TimeSheet!D:E,2,0)&amp;" "&amp;VLOOKUP('Full Name'!A1444,TimeSheet!D:R,15,0)</f>
        <v>#N/A</v>
      </c>
    </row>
    <row r="1445" spans="1:2" x14ac:dyDescent="0.25">
      <c r="A1445">
        <f>TimeSheet!D1445</f>
        <v>0</v>
      </c>
      <c r="B1445" t="e">
        <f>VLOOKUP(A1445,TimeSheet!D:E,2,0)&amp;" "&amp;VLOOKUP('Full Name'!A1445,TimeSheet!D:R,15,0)</f>
        <v>#N/A</v>
      </c>
    </row>
    <row r="1446" spans="1:2" x14ac:dyDescent="0.25">
      <c r="A1446">
        <f>TimeSheet!D1446</f>
        <v>0</v>
      </c>
      <c r="B1446" t="e">
        <f>VLOOKUP(A1446,TimeSheet!D:E,2,0)&amp;" "&amp;VLOOKUP('Full Name'!A1446,TimeSheet!D:R,15,0)</f>
        <v>#N/A</v>
      </c>
    </row>
    <row r="1447" spans="1:2" x14ac:dyDescent="0.25">
      <c r="A1447">
        <f>TimeSheet!D1447</f>
        <v>0</v>
      </c>
      <c r="B1447" t="e">
        <f>VLOOKUP(A1447,TimeSheet!D:E,2,0)&amp;" "&amp;VLOOKUP('Full Name'!A1447,TimeSheet!D:R,15,0)</f>
        <v>#N/A</v>
      </c>
    </row>
    <row r="1448" spans="1:2" x14ac:dyDescent="0.25">
      <c r="A1448">
        <f>TimeSheet!D1448</f>
        <v>0</v>
      </c>
      <c r="B1448" t="e">
        <f>VLOOKUP(A1448,TimeSheet!D:E,2,0)&amp;" "&amp;VLOOKUP('Full Name'!A1448,TimeSheet!D:R,15,0)</f>
        <v>#N/A</v>
      </c>
    </row>
    <row r="1449" spans="1:2" x14ac:dyDescent="0.25">
      <c r="A1449">
        <f>TimeSheet!D1449</f>
        <v>0</v>
      </c>
      <c r="B1449" t="e">
        <f>VLOOKUP(A1449,TimeSheet!D:E,2,0)&amp;" "&amp;VLOOKUP('Full Name'!A1449,TimeSheet!D:R,15,0)</f>
        <v>#N/A</v>
      </c>
    </row>
    <row r="1450" spans="1:2" x14ac:dyDescent="0.25">
      <c r="A1450">
        <f>TimeSheet!D1450</f>
        <v>0</v>
      </c>
      <c r="B1450" t="e">
        <f>VLOOKUP(A1450,TimeSheet!D:E,2,0)&amp;" "&amp;VLOOKUP('Full Name'!A1450,TimeSheet!D:R,15,0)</f>
        <v>#N/A</v>
      </c>
    </row>
    <row r="1451" spans="1:2" x14ac:dyDescent="0.25">
      <c r="A1451">
        <f>TimeSheet!D1451</f>
        <v>0</v>
      </c>
      <c r="B1451" t="e">
        <f>VLOOKUP(A1451,TimeSheet!D:E,2,0)&amp;" "&amp;VLOOKUP('Full Name'!A1451,TimeSheet!D:R,15,0)</f>
        <v>#N/A</v>
      </c>
    </row>
    <row r="1452" spans="1:2" x14ac:dyDescent="0.25">
      <c r="A1452">
        <f>TimeSheet!D1452</f>
        <v>0</v>
      </c>
      <c r="B1452" t="e">
        <f>VLOOKUP(A1452,TimeSheet!D:E,2,0)&amp;" "&amp;VLOOKUP('Full Name'!A1452,TimeSheet!D:R,15,0)</f>
        <v>#N/A</v>
      </c>
    </row>
    <row r="1453" spans="1:2" x14ac:dyDescent="0.25">
      <c r="A1453">
        <f>TimeSheet!D1453</f>
        <v>0</v>
      </c>
      <c r="B1453" t="e">
        <f>VLOOKUP(A1453,TimeSheet!D:E,2,0)&amp;" "&amp;VLOOKUP('Full Name'!A1453,TimeSheet!D:R,15,0)</f>
        <v>#N/A</v>
      </c>
    </row>
    <row r="1454" spans="1:2" x14ac:dyDescent="0.25">
      <c r="A1454">
        <f>TimeSheet!D1454</f>
        <v>0</v>
      </c>
      <c r="B1454" t="e">
        <f>VLOOKUP(A1454,TimeSheet!D:E,2,0)&amp;" "&amp;VLOOKUP('Full Name'!A1454,TimeSheet!D:R,15,0)</f>
        <v>#N/A</v>
      </c>
    </row>
    <row r="1455" spans="1:2" x14ac:dyDescent="0.25">
      <c r="A1455">
        <f>TimeSheet!D1455</f>
        <v>0</v>
      </c>
      <c r="B1455" t="e">
        <f>VLOOKUP(A1455,TimeSheet!D:E,2,0)&amp;" "&amp;VLOOKUP('Full Name'!A1455,TimeSheet!D:R,15,0)</f>
        <v>#N/A</v>
      </c>
    </row>
    <row r="1456" spans="1:2" x14ac:dyDescent="0.25">
      <c r="A1456">
        <f>TimeSheet!D1456</f>
        <v>0</v>
      </c>
      <c r="B1456" t="e">
        <f>VLOOKUP(A1456,TimeSheet!D:E,2,0)&amp;" "&amp;VLOOKUP('Full Name'!A1456,TimeSheet!D:R,15,0)</f>
        <v>#N/A</v>
      </c>
    </row>
    <row r="1457" spans="1:2" x14ac:dyDescent="0.25">
      <c r="A1457">
        <f>TimeSheet!D1457</f>
        <v>0</v>
      </c>
      <c r="B1457" t="e">
        <f>VLOOKUP(A1457,TimeSheet!D:E,2,0)&amp;" "&amp;VLOOKUP('Full Name'!A1457,TimeSheet!D:R,15,0)</f>
        <v>#N/A</v>
      </c>
    </row>
    <row r="1458" spans="1:2" x14ac:dyDescent="0.25">
      <c r="A1458">
        <f>TimeSheet!D1458</f>
        <v>0</v>
      </c>
      <c r="B1458" t="e">
        <f>VLOOKUP(A1458,TimeSheet!D:E,2,0)&amp;" "&amp;VLOOKUP('Full Name'!A1458,TimeSheet!D:R,15,0)</f>
        <v>#N/A</v>
      </c>
    </row>
    <row r="1459" spans="1:2" x14ac:dyDescent="0.25">
      <c r="A1459">
        <f>TimeSheet!D1459</f>
        <v>0</v>
      </c>
      <c r="B1459" t="e">
        <f>VLOOKUP(A1459,TimeSheet!D:E,2,0)&amp;" "&amp;VLOOKUP('Full Name'!A1459,TimeSheet!D:R,15,0)</f>
        <v>#N/A</v>
      </c>
    </row>
    <row r="1460" spans="1:2" x14ac:dyDescent="0.25">
      <c r="A1460">
        <f>TimeSheet!D1460</f>
        <v>0</v>
      </c>
      <c r="B1460" t="e">
        <f>VLOOKUP(A1460,TimeSheet!D:E,2,0)&amp;" "&amp;VLOOKUP('Full Name'!A1460,TimeSheet!D:R,15,0)</f>
        <v>#N/A</v>
      </c>
    </row>
    <row r="1461" spans="1:2" x14ac:dyDescent="0.25">
      <c r="A1461">
        <f>TimeSheet!D1461</f>
        <v>0</v>
      </c>
      <c r="B1461" t="e">
        <f>VLOOKUP(A1461,TimeSheet!D:E,2,0)&amp;" "&amp;VLOOKUP('Full Name'!A1461,TimeSheet!D:R,15,0)</f>
        <v>#N/A</v>
      </c>
    </row>
    <row r="1462" spans="1:2" x14ac:dyDescent="0.25">
      <c r="A1462">
        <f>TimeSheet!D1462</f>
        <v>0</v>
      </c>
      <c r="B1462" t="e">
        <f>VLOOKUP(A1462,TimeSheet!D:E,2,0)&amp;" "&amp;VLOOKUP('Full Name'!A1462,TimeSheet!D:R,15,0)</f>
        <v>#N/A</v>
      </c>
    </row>
    <row r="1463" spans="1:2" x14ac:dyDescent="0.25">
      <c r="A1463">
        <f>TimeSheet!D1463</f>
        <v>0</v>
      </c>
      <c r="B1463" t="e">
        <f>VLOOKUP(A1463,TimeSheet!D:E,2,0)&amp;" "&amp;VLOOKUP('Full Name'!A1463,TimeSheet!D:R,15,0)</f>
        <v>#N/A</v>
      </c>
    </row>
    <row r="1464" spans="1:2" x14ac:dyDescent="0.25">
      <c r="A1464">
        <f>TimeSheet!D1464</f>
        <v>0</v>
      </c>
      <c r="B1464" t="e">
        <f>VLOOKUP(A1464,TimeSheet!D:E,2,0)&amp;" "&amp;VLOOKUP('Full Name'!A1464,TimeSheet!D:R,15,0)</f>
        <v>#N/A</v>
      </c>
    </row>
    <row r="1465" spans="1:2" x14ac:dyDescent="0.25">
      <c r="A1465">
        <f>TimeSheet!D1465</f>
        <v>0</v>
      </c>
      <c r="B1465" t="e">
        <f>VLOOKUP(A1465,TimeSheet!D:E,2,0)&amp;" "&amp;VLOOKUP('Full Name'!A1465,TimeSheet!D:R,15,0)</f>
        <v>#N/A</v>
      </c>
    </row>
    <row r="1466" spans="1:2" x14ac:dyDescent="0.25">
      <c r="A1466">
        <f>TimeSheet!D1466</f>
        <v>0</v>
      </c>
      <c r="B1466" t="e">
        <f>VLOOKUP(A1466,TimeSheet!D:E,2,0)&amp;" "&amp;VLOOKUP('Full Name'!A1466,TimeSheet!D:R,15,0)</f>
        <v>#N/A</v>
      </c>
    </row>
    <row r="1467" spans="1:2" x14ac:dyDescent="0.25">
      <c r="A1467">
        <f>TimeSheet!D1467</f>
        <v>0</v>
      </c>
      <c r="B1467" t="e">
        <f>VLOOKUP(A1467,TimeSheet!D:E,2,0)&amp;" "&amp;VLOOKUP('Full Name'!A1467,TimeSheet!D:R,15,0)</f>
        <v>#N/A</v>
      </c>
    </row>
    <row r="1468" spans="1:2" x14ac:dyDescent="0.25">
      <c r="A1468">
        <f>TimeSheet!D1468</f>
        <v>0</v>
      </c>
      <c r="B1468" t="e">
        <f>VLOOKUP(A1468,TimeSheet!D:E,2,0)&amp;" "&amp;VLOOKUP('Full Name'!A1468,TimeSheet!D:R,15,0)</f>
        <v>#N/A</v>
      </c>
    </row>
    <row r="1469" spans="1:2" x14ac:dyDescent="0.25">
      <c r="A1469">
        <f>TimeSheet!D1469</f>
        <v>0</v>
      </c>
      <c r="B1469" t="e">
        <f>VLOOKUP(A1469,TimeSheet!D:E,2,0)&amp;" "&amp;VLOOKUP('Full Name'!A1469,TimeSheet!D:R,15,0)</f>
        <v>#N/A</v>
      </c>
    </row>
    <row r="1470" spans="1:2" x14ac:dyDescent="0.25">
      <c r="A1470">
        <f>TimeSheet!D1470</f>
        <v>0</v>
      </c>
      <c r="B1470" t="e">
        <f>VLOOKUP(A1470,TimeSheet!D:E,2,0)&amp;" "&amp;VLOOKUP('Full Name'!A1470,TimeSheet!D:R,15,0)</f>
        <v>#N/A</v>
      </c>
    </row>
    <row r="1471" spans="1:2" x14ac:dyDescent="0.25">
      <c r="A1471">
        <f>TimeSheet!D1471</f>
        <v>0</v>
      </c>
      <c r="B1471" t="e">
        <f>VLOOKUP(A1471,TimeSheet!D:E,2,0)&amp;" "&amp;VLOOKUP('Full Name'!A1471,TimeSheet!D:R,15,0)</f>
        <v>#N/A</v>
      </c>
    </row>
    <row r="1472" spans="1:2" x14ac:dyDescent="0.25">
      <c r="A1472">
        <f>TimeSheet!D1472</f>
        <v>0</v>
      </c>
      <c r="B1472" t="e">
        <f>VLOOKUP(A1472,TimeSheet!D:E,2,0)&amp;" "&amp;VLOOKUP('Full Name'!A1472,TimeSheet!D:R,15,0)</f>
        <v>#N/A</v>
      </c>
    </row>
    <row r="1473" spans="1:2" x14ac:dyDescent="0.25">
      <c r="A1473">
        <f>TimeSheet!D1473</f>
        <v>0</v>
      </c>
      <c r="B1473" t="e">
        <f>VLOOKUP(A1473,TimeSheet!D:E,2,0)&amp;" "&amp;VLOOKUP('Full Name'!A1473,TimeSheet!D:R,15,0)</f>
        <v>#N/A</v>
      </c>
    </row>
    <row r="1474" spans="1:2" x14ac:dyDescent="0.25">
      <c r="A1474">
        <f>TimeSheet!D1474</f>
        <v>0</v>
      </c>
      <c r="B1474" t="e">
        <f>VLOOKUP(A1474,TimeSheet!D:E,2,0)&amp;" "&amp;VLOOKUP('Full Name'!A1474,TimeSheet!D:R,15,0)</f>
        <v>#N/A</v>
      </c>
    </row>
    <row r="1475" spans="1:2" x14ac:dyDescent="0.25">
      <c r="A1475">
        <f>TimeSheet!D1475</f>
        <v>0</v>
      </c>
      <c r="B1475" t="e">
        <f>VLOOKUP(A1475,TimeSheet!D:E,2,0)&amp;" "&amp;VLOOKUP('Full Name'!A1475,TimeSheet!D:R,15,0)</f>
        <v>#N/A</v>
      </c>
    </row>
    <row r="1476" spans="1:2" x14ac:dyDescent="0.25">
      <c r="A1476">
        <f>TimeSheet!D1476</f>
        <v>0</v>
      </c>
      <c r="B1476" t="e">
        <f>VLOOKUP(A1476,TimeSheet!D:E,2,0)&amp;" "&amp;VLOOKUP('Full Name'!A1476,TimeSheet!D:R,15,0)</f>
        <v>#N/A</v>
      </c>
    </row>
    <row r="1477" spans="1:2" x14ac:dyDescent="0.25">
      <c r="A1477">
        <f>TimeSheet!D1477</f>
        <v>0</v>
      </c>
      <c r="B1477" t="e">
        <f>VLOOKUP(A1477,TimeSheet!D:E,2,0)&amp;" "&amp;VLOOKUP('Full Name'!A1477,TimeSheet!D:R,15,0)</f>
        <v>#N/A</v>
      </c>
    </row>
    <row r="1478" spans="1:2" x14ac:dyDescent="0.25">
      <c r="A1478">
        <f>TimeSheet!D1478</f>
        <v>0</v>
      </c>
      <c r="B1478" t="e">
        <f>VLOOKUP(A1478,TimeSheet!D:E,2,0)&amp;" "&amp;VLOOKUP('Full Name'!A1478,TimeSheet!D:R,15,0)</f>
        <v>#N/A</v>
      </c>
    </row>
    <row r="1479" spans="1:2" x14ac:dyDescent="0.25">
      <c r="A1479">
        <f>TimeSheet!D1479</f>
        <v>0</v>
      </c>
      <c r="B1479" t="e">
        <f>VLOOKUP(A1479,TimeSheet!D:E,2,0)&amp;" "&amp;VLOOKUP('Full Name'!A1479,TimeSheet!D:R,15,0)</f>
        <v>#N/A</v>
      </c>
    </row>
    <row r="1480" spans="1:2" x14ac:dyDescent="0.25">
      <c r="A1480">
        <f>TimeSheet!D1480</f>
        <v>0</v>
      </c>
      <c r="B1480" t="e">
        <f>VLOOKUP(A1480,TimeSheet!D:E,2,0)&amp;" "&amp;VLOOKUP('Full Name'!A1480,TimeSheet!D:R,15,0)</f>
        <v>#N/A</v>
      </c>
    </row>
    <row r="1481" spans="1:2" x14ac:dyDescent="0.25">
      <c r="A1481">
        <f>TimeSheet!D1481</f>
        <v>0</v>
      </c>
      <c r="B1481" t="e">
        <f>VLOOKUP(A1481,TimeSheet!D:E,2,0)&amp;" "&amp;VLOOKUP('Full Name'!A1481,TimeSheet!D:R,15,0)</f>
        <v>#N/A</v>
      </c>
    </row>
    <row r="1482" spans="1:2" x14ac:dyDescent="0.25">
      <c r="A1482">
        <f>TimeSheet!D1482</f>
        <v>0</v>
      </c>
      <c r="B1482" t="e">
        <f>VLOOKUP(A1482,TimeSheet!D:E,2,0)&amp;" "&amp;VLOOKUP('Full Name'!A1482,TimeSheet!D:R,15,0)</f>
        <v>#N/A</v>
      </c>
    </row>
    <row r="1483" spans="1:2" x14ac:dyDescent="0.25">
      <c r="A1483">
        <f>TimeSheet!D1483</f>
        <v>0</v>
      </c>
      <c r="B1483" t="e">
        <f>VLOOKUP(A1483,TimeSheet!D:E,2,0)&amp;" "&amp;VLOOKUP('Full Name'!A1483,TimeSheet!D:R,15,0)</f>
        <v>#N/A</v>
      </c>
    </row>
    <row r="1484" spans="1:2" x14ac:dyDescent="0.25">
      <c r="A1484">
        <f>TimeSheet!D1484</f>
        <v>0</v>
      </c>
      <c r="B1484" t="e">
        <f>VLOOKUP(A1484,TimeSheet!D:E,2,0)&amp;" "&amp;VLOOKUP('Full Name'!A1484,TimeSheet!D:R,15,0)</f>
        <v>#N/A</v>
      </c>
    </row>
    <row r="1485" spans="1:2" x14ac:dyDescent="0.25">
      <c r="A1485">
        <f>TimeSheet!D1485</f>
        <v>0</v>
      </c>
      <c r="B1485" t="e">
        <f>VLOOKUP(A1485,TimeSheet!D:E,2,0)&amp;" "&amp;VLOOKUP('Full Name'!A1485,TimeSheet!D:R,15,0)</f>
        <v>#N/A</v>
      </c>
    </row>
    <row r="1486" spans="1:2" x14ac:dyDescent="0.25">
      <c r="A1486">
        <f>TimeSheet!D1486</f>
        <v>0</v>
      </c>
      <c r="B1486" t="e">
        <f>VLOOKUP(A1486,TimeSheet!D:E,2,0)&amp;" "&amp;VLOOKUP('Full Name'!A1486,TimeSheet!D:R,15,0)</f>
        <v>#N/A</v>
      </c>
    </row>
    <row r="1487" spans="1:2" x14ac:dyDescent="0.25">
      <c r="A1487">
        <f>TimeSheet!D1487</f>
        <v>0</v>
      </c>
      <c r="B1487" t="e">
        <f>VLOOKUP(A1487,TimeSheet!D:E,2,0)&amp;" "&amp;VLOOKUP('Full Name'!A1487,TimeSheet!D:R,15,0)</f>
        <v>#N/A</v>
      </c>
    </row>
    <row r="1488" spans="1:2" x14ac:dyDescent="0.25">
      <c r="A1488">
        <f>TimeSheet!D1488</f>
        <v>0</v>
      </c>
      <c r="B1488" t="e">
        <f>VLOOKUP(A1488,TimeSheet!D:E,2,0)&amp;" "&amp;VLOOKUP('Full Name'!A1488,TimeSheet!D:R,15,0)</f>
        <v>#N/A</v>
      </c>
    </row>
    <row r="1489" spans="1:2" x14ac:dyDescent="0.25">
      <c r="A1489">
        <f>TimeSheet!D1489</f>
        <v>0</v>
      </c>
      <c r="B1489" t="e">
        <f>VLOOKUP(A1489,TimeSheet!D:E,2,0)&amp;" "&amp;VLOOKUP('Full Name'!A1489,TimeSheet!D:R,15,0)</f>
        <v>#N/A</v>
      </c>
    </row>
    <row r="1490" spans="1:2" x14ac:dyDescent="0.25">
      <c r="A1490">
        <f>TimeSheet!D1490</f>
        <v>0</v>
      </c>
      <c r="B1490" t="e">
        <f>VLOOKUP(A1490,TimeSheet!D:E,2,0)&amp;" "&amp;VLOOKUP('Full Name'!A1490,TimeSheet!D:R,15,0)</f>
        <v>#N/A</v>
      </c>
    </row>
    <row r="1491" spans="1:2" x14ac:dyDescent="0.25">
      <c r="A1491">
        <f>TimeSheet!D1491</f>
        <v>0</v>
      </c>
      <c r="B1491" t="e">
        <f>VLOOKUP(A1491,TimeSheet!D:E,2,0)&amp;" "&amp;VLOOKUP('Full Name'!A1491,TimeSheet!D:R,15,0)</f>
        <v>#N/A</v>
      </c>
    </row>
    <row r="1492" spans="1:2" x14ac:dyDescent="0.25">
      <c r="A1492">
        <f>TimeSheet!D1492</f>
        <v>0</v>
      </c>
      <c r="B1492" t="e">
        <f>VLOOKUP(A1492,TimeSheet!D:E,2,0)&amp;" "&amp;VLOOKUP('Full Name'!A1492,TimeSheet!D:R,15,0)</f>
        <v>#N/A</v>
      </c>
    </row>
    <row r="1493" spans="1:2" x14ac:dyDescent="0.25">
      <c r="A1493">
        <f>TimeSheet!D1493</f>
        <v>0</v>
      </c>
      <c r="B1493" t="e">
        <f>VLOOKUP(A1493,TimeSheet!D:E,2,0)&amp;" "&amp;VLOOKUP('Full Name'!A1493,TimeSheet!D:R,15,0)</f>
        <v>#N/A</v>
      </c>
    </row>
    <row r="1494" spans="1:2" x14ac:dyDescent="0.25">
      <c r="A1494">
        <f>TimeSheet!D1494</f>
        <v>0</v>
      </c>
      <c r="B1494" t="e">
        <f>VLOOKUP(A1494,TimeSheet!D:E,2,0)&amp;" "&amp;VLOOKUP('Full Name'!A1494,TimeSheet!D:R,15,0)</f>
        <v>#N/A</v>
      </c>
    </row>
    <row r="1495" spans="1:2" x14ac:dyDescent="0.25">
      <c r="A1495">
        <f>TimeSheet!D1495</f>
        <v>0</v>
      </c>
      <c r="B1495" t="e">
        <f>VLOOKUP(A1495,TimeSheet!D:E,2,0)&amp;" "&amp;VLOOKUP('Full Name'!A1495,TimeSheet!D:R,15,0)</f>
        <v>#N/A</v>
      </c>
    </row>
    <row r="1496" spans="1:2" x14ac:dyDescent="0.25">
      <c r="A1496">
        <f>TimeSheet!D1496</f>
        <v>0</v>
      </c>
      <c r="B1496" t="e">
        <f>VLOOKUP(A1496,TimeSheet!D:E,2,0)&amp;" "&amp;VLOOKUP('Full Name'!A1496,TimeSheet!D:R,15,0)</f>
        <v>#N/A</v>
      </c>
    </row>
    <row r="1497" spans="1:2" x14ac:dyDescent="0.25">
      <c r="A1497">
        <f>TimeSheet!D1497</f>
        <v>0</v>
      </c>
      <c r="B1497" t="e">
        <f>VLOOKUP(A1497,TimeSheet!D:E,2,0)&amp;" "&amp;VLOOKUP('Full Name'!A1497,TimeSheet!D:R,15,0)</f>
        <v>#N/A</v>
      </c>
    </row>
    <row r="1498" spans="1:2" x14ac:dyDescent="0.25">
      <c r="A1498">
        <f>TimeSheet!D1498</f>
        <v>0</v>
      </c>
      <c r="B1498" t="e">
        <f>VLOOKUP(A1498,TimeSheet!D:E,2,0)&amp;" "&amp;VLOOKUP('Full Name'!A1498,TimeSheet!D:R,15,0)</f>
        <v>#N/A</v>
      </c>
    </row>
    <row r="1499" spans="1:2" x14ac:dyDescent="0.25">
      <c r="A1499">
        <f>TimeSheet!D1499</f>
        <v>0</v>
      </c>
      <c r="B1499" t="e">
        <f>VLOOKUP(A1499,TimeSheet!D:E,2,0)&amp;" "&amp;VLOOKUP('Full Name'!A1499,TimeSheet!D:R,15,0)</f>
        <v>#N/A</v>
      </c>
    </row>
    <row r="1500" spans="1:2" x14ac:dyDescent="0.25">
      <c r="A1500">
        <f>TimeSheet!D1500</f>
        <v>0</v>
      </c>
      <c r="B1500" t="e">
        <f>VLOOKUP(A1500,TimeSheet!D:E,2,0)&amp;" "&amp;VLOOKUP('Full Name'!A1500,TimeSheet!D:R,15,0)</f>
        <v>#N/A</v>
      </c>
    </row>
    <row r="1501" spans="1:2" x14ac:dyDescent="0.25">
      <c r="A1501">
        <f>TimeSheet!D1501</f>
        <v>0</v>
      </c>
      <c r="B1501" t="e">
        <f>VLOOKUP(A1501,TimeSheet!D:E,2,0)&amp;" "&amp;VLOOKUP('Full Name'!A1501,TimeSheet!D:R,15,0)</f>
        <v>#N/A</v>
      </c>
    </row>
    <row r="1502" spans="1:2" x14ac:dyDescent="0.25">
      <c r="A1502">
        <f>TimeSheet!D1502</f>
        <v>0</v>
      </c>
      <c r="B1502" t="e">
        <f>VLOOKUP(A1502,TimeSheet!D:E,2,0)&amp;" "&amp;VLOOKUP('Full Name'!A1502,TimeSheet!D:R,15,0)</f>
        <v>#N/A</v>
      </c>
    </row>
    <row r="1503" spans="1:2" x14ac:dyDescent="0.25">
      <c r="A1503">
        <f>TimeSheet!D1503</f>
        <v>0</v>
      </c>
      <c r="B1503" t="e">
        <f>VLOOKUP(A1503,TimeSheet!D:E,2,0)&amp;" "&amp;VLOOKUP('Full Name'!A1503,TimeSheet!D:R,15,0)</f>
        <v>#N/A</v>
      </c>
    </row>
    <row r="1504" spans="1:2" x14ac:dyDescent="0.25">
      <c r="A1504">
        <f>TimeSheet!D1504</f>
        <v>0</v>
      </c>
      <c r="B1504" t="e">
        <f>VLOOKUP(A1504,TimeSheet!D:E,2,0)&amp;" "&amp;VLOOKUP('Full Name'!A1504,TimeSheet!D:R,15,0)</f>
        <v>#N/A</v>
      </c>
    </row>
    <row r="1505" spans="1:2" x14ac:dyDescent="0.25">
      <c r="A1505">
        <f>TimeSheet!D1505</f>
        <v>0</v>
      </c>
      <c r="B1505" t="e">
        <f>VLOOKUP(A1505,TimeSheet!D:E,2,0)&amp;" "&amp;VLOOKUP('Full Name'!A1505,TimeSheet!D:R,15,0)</f>
        <v>#N/A</v>
      </c>
    </row>
    <row r="1506" spans="1:2" x14ac:dyDescent="0.25">
      <c r="A1506">
        <f>TimeSheet!D1506</f>
        <v>0</v>
      </c>
      <c r="B1506" t="e">
        <f>VLOOKUP(A1506,TimeSheet!D:E,2,0)&amp;" "&amp;VLOOKUP('Full Name'!A1506,TimeSheet!D:R,15,0)</f>
        <v>#N/A</v>
      </c>
    </row>
    <row r="1507" spans="1:2" x14ac:dyDescent="0.25">
      <c r="A1507">
        <f>TimeSheet!D1507</f>
        <v>0</v>
      </c>
      <c r="B1507" t="e">
        <f>VLOOKUP(A1507,TimeSheet!D:E,2,0)&amp;" "&amp;VLOOKUP('Full Name'!A1507,TimeSheet!D:R,15,0)</f>
        <v>#N/A</v>
      </c>
    </row>
    <row r="1508" spans="1:2" x14ac:dyDescent="0.25">
      <c r="A1508">
        <f>TimeSheet!D1508</f>
        <v>0</v>
      </c>
      <c r="B1508" t="e">
        <f>VLOOKUP(A1508,TimeSheet!D:E,2,0)&amp;" "&amp;VLOOKUP('Full Name'!A1508,TimeSheet!D:R,15,0)</f>
        <v>#N/A</v>
      </c>
    </row>
    <row r="1509" spans="1:2" x14ac:dyDescent="0.25">
      <c r="A1509">
        <f>TimeSheet!D1509</f>
        <v>0</v>
      </c>
      <c r="B1509" t="e">
        <f>VLOOKUP(A1509,TimeSheet!D:E,2,0)&amp;" "&amp;VLOOKUP('Full Name'!A1509,TimeSheet!D:R,15,0)</f>
        <v>#N/A</v>
      </c>
    </row>
    <row r="1510" spans="1:2" x14ac:dyDescent="0.25">
      <c r="A1510">
        <f>TimeSheet!D1510</f>
        <v>0</v>
      </c>
      <c r="B1510" t="e">
        <f>VLOOKUP(A1510,TimeSheet!D:E,2,0)&amp;" "&amp;VLOOKUP('Full Name'!A1510,TimeSheet!D:R,15,0)</f>
        <v>#N/A</v>
      </c>
    </row>
    <row r="1511" spans="1:2" x14ac:dyDescent="0.25">
      <c r="A1511">
        <f>TimeSheet!D1511</f>
        <v>0</v>
      </c>
      <c r="B1511" t="e">
        <f>VLOOKUP(A1511,TimeSheet!D:E,2,0)&amp;" "&amp;VLOOKUP('Full Name'!A1511,TimeSheet!D:R,15,0)</f>
        <v>#N/A</v>
      </c>
    </row>
    <row r="1512" spans="1:2" x14ac:dyDescent="0.25">
      <c r="A1512">
        <f>TimeSheet!D1512</f>
        <v>0</v>
      </c>
      <c r="B1512" t="e">
        <f>VLOOKUP(A1512,TimeSheet!D:E,2,0)&amp;" "&amp;VLOOKUP('Full Name'!A1512,TimeSheet!D:R,15,0)</f>
        <v>#N/A</v>
      </c>
    </row>
    <row r="1513" spans="1:2" x14ac:dyDescent="0.25">
      <c r="A1513">
        <f>TimeSheet!D1513</f>
        <v>0</v>
      </c>
      <c r="B1513" t="e">
        <f>VLOOKUP(A1513,TimeSheet!D:E,2,0)&amp;" "&amp;VLOOKUP('Full Name'!A1513,TimeSheet!D:R,15,0)</f>
        <v>#N/A</v>
      </c>
    </row>
    <row r="1514" spans="1:2" x14ac:dyDescent="0.25">
      <c r="A1514">
        <f>TimeSheet!D1514</f>
        <v>0</v>
      </c>
      <c r="B1514" t="e">
        <f>VLOOKUP(A1514,TimeSheet!D:E,2,0)&amp;" "&amp;VLOOKUP('Full Name'!A1514,TimeSheet!D:R,15,0)</f>
        <v>#N/A</v>
      </c>
    </row>
    <row r="1515" spans="1:2" x14ac:dyDescent="0.25">
      <c r="A1515">
        <f>TimeSheet!D1515</f>
        <v>0</v>
      </c>
      <c r="B1515" t="e">
        <f>VLOOKUP(A1515,TimeSheet!D:E,2,0)&amp;" "&amp;VLOOKUP('Full Name'!A1515,TimeSheet!D:R,15,0)</f>
        <v>#N/A</v>
      </c>
    </row>
    <row r="1516" spans="1:2" x14ac:dyDescent="0.25">
      <c r="A1516">
        <f>TimeSheet!D1516</f>
        <v>0</v>
      </c>
      <c r="B1516" t="e">
        <f>VLOOKUP(A1516,TimeSheet!D:E,2,0)&amp;" "&amp;VLOOKUP('Full Name'!A1516,TimeSheet!D:R,15,0)</f>
        <v>#N/A</v>
      </c>
    </row>
    <row r="1517" spans="1:2" x14ac:dyDescent="0.25">
      <c r="A1517">
        <f>TimeSheet!D1517</f>
        <v>0</v>
      </c>
      <c r="B1517" t="e">
        <f>VLOOKUP(A1517,TimeSheet!D:E,2,0)&amp;" "&amp;VLOOKUP('Full Name'!A1517,TimeSheet!D:R,15,0)</f>
        <v>#N/A</v>
      </c>
    </row>
    <row r="1518" spans="1:2" x14ac:dyDescent="0.25">
      <c r="A1518">
        <f>TimeSheet!D1518</f>
        <v>0</v>
      </c>
      <c r="B1518" t="e">
        <f>VLOOKUP(A1518,TimeSheet!D:E,2,0)&amp;" "&amp;VLOOKUP('Full Name'!A1518,TimeSheet!D:R,15,0)</f>
        <v>#N/A</v>
      </c>
    </row>
    <row r="1519" spans="1:2" x14ac:dyDescent="0.25">
      <c r="A1519">
        <f>TimeSheet!D1519</f>
        <v>0</v>
      </c>
      <c r="B1519" t="e">
        <f>VLOOKUP(A1519,TimeSheet!D:E,2,0)&amp;" "&amp;VLOOKUP('Full Name'!A1519,TimeSheet!D:R,15,0)</f>
        <v>#N/A</v>
      </c>
    </row>
    <row r="1520" spans="1:2" x14ac:dyDescent="0.25">
      <c r="A1520">
        <f>TimeSheet!D1520</f>
        <v>0</v>
      </c>
      <c r="B1520" t="e">
        <f>VLOOKUP(A1520,TimeSheet!D:E,2,0)&amp;" "&amp;VLOOKUP('Full Name'!A1520,TimeSheet!D:R,15,0)</f>
        <v>#N/A</v>
      </c>
    </row>
    <row r="1521" spans="1:2" x14ac:dyDescent="0.25">
      <c r="A1521">
        <f>TimeSheet!D1521</f>
        <v>0</v>
      </c>
      <c r="B1521" t="e">
        <f>VLOOKUP(A1521,TimeSheet!D:E,2,0)&amp;" "&amp;VLOOKUP('Full Name'!A1521,TimeSheet!D:R,15,0)</f>
        <v>#N/A</v>
      </c>
    </row>
    <row r="1522" spans="1:2" x14ac:dyDescent="0.25">
      <c r="A1522">
        <f>TimeSheet!D1522</f>
        <v>0</v>
      </c>
      <c r="B1522" t="e">
        <f>VLOOKUP(A1522,TimeSheet!D:E,2,0)&amp;" "&amp;VLOOKUP('Full Name'!A1522,TimeSheet!D:R,15,0)</f>
        <v>#N/A</v>
      </c>
    </row>
    <row r="1523" spans="1:2" x14ac:dyDescent="0.25">
      <c r="A1523">
        <f>TimeSheet!D1523</f>
        <v>0</v>
      </c>
      <c r="B1523" t="e">
        <f>VLOOKUP(A1523,TimeSheet!D:E,2,0)&amp;" "&amp;VLOOKUP('Full Name'!A1523,TimeSheet!D:R,15,0)</f>
        <v>#N/A</v>
      </c>
    </row>
    <row r="1524" spans="1:2" x14ac:dyDescent="0.25">
      <c r="A1524">
        <f>TimeSheet!D1524</f>
        <v>0</v>
      </c>
      <c r="B1524" t="e">
        <f>VLOOKUP(A1524,TimeSheet!D:E,2,0)&amp;" "&amp;VLOOKUP('Full Name'!A1524,TimeSheet!D:R,15,0)</f>
        <v>#N/A</v>
      </c>
    </row>
    <row r="1525" spans="1:2" x14ac:dyDescent="0.25">
      <c r="A1525">
        <f>TimeSheet!D1525</f>
        <v>0</v>
      </c>
      <c r="B1525" t="e">
        <f>VLOOKUP(A1525,TimeSheet!D:E,2,0)&amp;" "&amp;VLOOKUP('Full Name'!A1525,TimeSheet!D:R,15,0)</f>
        <v>#N/A</v>
      </c>
    </row>
    <row r="1526" spans="1:2" x14ac:dyDescent="0.25">
      <c r="A1526">
        <f>TimeSheet!D1526</f>
        <v>0</v>
      </c>
      <c r="B1526" t="e">
        <f>VLOOKUP(A1526,TimeSheet!D:E,2,0)&amp;" "&amp;VLOOKUP('Full Name'!A1526,TimeSheet!D:R,15,0)</f>
        <v>#N/A</v>
      </c>
    </row>
    <row r="1527" spans="1:2" x14ac:dyDescent="0.25">
      <c r="A1527">
        <f>TimeSheet!D1527</f>
        <v>0</v>
      </c>
      <c r="B1527" t="e">
        <f>VLOOKUP(A1527,TimeSheet!D:E,2,0)&amp;" "&amp;VLOOKUP('Full Name'!A1527,TimeSheet!D:R,15,0)</f>
        <v>#N/A</v>
      </c>
    </row>
    <row r="1528" spans="1:2" x14ac:dyDescent="0.25">
      <c r="A1528">
        <f>TimeSheet!D1528</f>
        <v>0</v>
      </c>
      <c r="B1528" t="e">
        <f>VLOOKUP(A1528,TimeSheet!D:E,2,0)&amp;" "&amp;VLOOKUP('Full Name'!A1528,TimeSheet!D:R,15,0)</f>
        <v>#N/A</v>
      </c>
    </row>
    <row r="1529" spans="1:2" x14ac:dyDescent="0.25">
      <c r="A1529">
        <f>TimeSheet!D1529</f>
        <v>0</v>
      </c>
      <c r="B1529" t="e">
        <f>VLOOKUP(A1529,TimeSheet!D:E,2,0)&amp;" "&amp;VLOOKUP('Full Name'!A1529,TimeSheet!D:R,15,0)</f>
        <v>#N/A</v>
      </c>
    </row>
    <row r="1530" spans="1:2" x14ac:dyDescent="0.25">
      <c r="A1530">
        <f>TimeSheet!D1530</f>
        <v>0</v>
      </c>
      <c r="B1530" t="e">
        <f>VLOOKUP(A1530,TimeSheet!D:E,2,0)&amp;" "&amp;VLOOKUP('Full Name'!A1530,TimeSheet!D:R,15,0)</f>
        <v>#N/A</v>
      </c>
    </row>
    <row r="1531" spans="1:2" x14ac:dyDescent="0.25">
      <c r="A1531">
        <f>TimeSheet!D1531</f>
        <v>0</v>
      </c>
      <c r="B1531" t="e">
        <f>VLOOKUP(A1531,TimeSheet!D:E,2,0)&amp;" "&amp;VLOOKUP('Full Name'!A1531,TimeSheet!D:R,15,0)</f>
        <v>#N/A</v>
      </c>
    </row>
    <row r="1532" spans="1:2" x14ac:dyDescent="0.25">
      <c r="A1532">
        <f>TimeSheet!D1532</f>
        <v>0</v>
      </c>
      <c r="B1532" t="e">
        <f>VLOOKUP(A1532,TimeSheet!D:E,2,0)&amp;" "&amp;VLOOKUP('Full Name'!A1532,TimeSheet!D:R,15,0)</f>
        <v>#N/A</v>
      </c>
    </row>
    <row r="1533" spans="1:2" x14ac:dyDescent="0.25">
      <c r="A1533">
        <f>TimeSheet!D1533</f>
        <v>0</v>
      </c>
      <c r="B1533" t="e">
        <f>VLOOKUP(A1533,TimeSheet!D:E,2,0)&amp;" "&amp;VLOOKUP('Full Name'!A1533,TimeSheet!D:R,15,0)</f>
        <v>#N/A</v>
      </c>
    </row>
    <row r="1534" spans="1:2" x14ac:dyDescent="0.25">
      <c r="A1534">
        <f>TimeSheet!D1534</f>
        <v>0</v>
      </c>
      <c r="B1534" t="e">
        <f>VLOOKUP(A1534,TimeSheet!D:E,2,0)&amp;" "&amp;VLOOKUP('Full Name'!A1534,TimeSheet!D:R,15,0)</f>
        <v>#N/A</v>
      </c>
    </row>
    <row r="1535" spans="1:2" x14ac:dyDescent="0.25">
      <c r="A1535">
        <f>TimeSheet!D1535</f>
        <v>0</v>
      </c>
      <c r="B1535" t="e">
        <f>VLOOKUP(A1535,TimeSheet!D:E,2,0)&amp;" "&amp;VLOOKUP('Full Name'!A1535,TimeSheet!D:R,15,0)</f>
        <v>#N/A</v>
      </c>
    </row>
    <row r="1536" spans="1:2" x14ac:dyDescent="0.25">
      <c r="A1536">
        <f>TimeSheet!D1536</f>
        <v>0</v>
      </c>
      <c r="B1536" t="e">
        <f>VLOOKUP(A1536,TimeSheet!D:E,2,0)&amp;" "&amp;VLOOKUP('Full Name'!A1536,TimeSheet!D:R,15,0)</f>
        <v>#N/A</v>
      </c>
    </row>
    <row r="1537" spans="1:2" x14ac:dyDescent="0.25">
      <c r="A1537">
        <f>TimeSheet!D1537</f>
        <v>0</v>
      </c>
      <c r="B1537" t="e">
        <f>VLOOKUP(A1537,TimeSheet!D:E,2,0)&amp;" "&amp;VLOOKUP('Full Name'!A1537,TimeSheet!D:R,15,0)</f>
        <v>#N/A</v>
      </c>
    </row>
    <row r="1538" spans="1:2" x14ac:dyDescent="0.25">
      <c r="A1538">
        <f>TimeSheet!D1538</f>
        <v>0</v>
      </c>
      <c r="B1538" t="e">
        <f>VLOOKUP(A1538,TimeSheet!D:E,2,0)&amp;" "&amp;VLOOKUP('Full Name'!A1538,TimeSheet!D:R,15,0)</f>
        <v>#N/A</v>
      </c>
    </row>
    <row r="1539" spans="1:2" x14ac:dyDescent="0.25">
      <c r="A1539">
        <f>TimeSheet!D1539</f>
        <v>0</v>
      </c>
      <c r="B1539" t="e">
        <f>VLOOKUP(A1539,TimeSheet!D:E,2,0)&amp;" "&amp;VLOOKUP('Full Name'!A1539,TimeSheet!D:R,15,0)</f>
        <v>#N/A</v>
      </c>
    </row>
    <row r="1540" spans="1:2" x14ac:dyDescent="0.25">
      <c r="A1540">
        <f>TimeSheet!D1540</f>
        <v>0</v>
      </c>
      <c r="B1540" t="e">
        <f>VLOOKUP(A1540,TimeSheet!D:E,2,0)&amp;" "&amp;VLOOKUP('Full Name'!A1540,TimeSheet!D:R,15,0)</f>
        <v>#N/A</v>
      </c>
    </row>
    <row r="1541" spans="1:2" x14ac:dyDescent="0.25">
      <c r="A1541">
        <f>TimeSheet!D1541</f>
        <v>0</v>
      </c>
      <c r="B1541" t="e">
        <f>VLOOKUP(A1541,TimeSheet!D:E,2,0)&amp;" "&amp;VLOOKUP('Full Name'!A1541,TimeSheet!D:R,15,0)</f>
        <v>#N/A</v>
      </c>
    </row>
    <row r="1542" spans="1:2" x14ac:dyDescent="0.25">
      <c r="A1542">
        <f>TimeSheet!D1542</f>
        <v>0</v>
      </c>
      <c r="B1542" t="e">
        <f>VLOOKUP(A1542,TimeSheet!D:E,2,0)&amp;" "&amp;VLOOKUP('Full Name'!A1542,TimeSheet!D:R,15,0)</f>
        <v>#N/A</v>
      </c>
    </row>
    <row r="1543" spans="1:2" x14ac:dyDescent="0.25">
      <c r="A1543">
        <f>TimeSheet!D1543</f>
        <v>0</v>
      </c>
      <c r="B1543" t="e">
        <f>VLOOKUP(A1543,TimeSheet!D:E,2,0)&amp;" "&amp;VLOOKUP('Full Name'!A1543,TimeSheet!D:R,15,0)</f>
        <v>#N/A</v>
      </c>
    </row>
    <row r="1544" spans="1:2" x14ac:dyDescent="0.25">
      <c r="A1544">
        <f>TimeSheet!D1544</f>
        <v>0</v>
      </c>
      <c r="B1544" t="e">
        <f>VLOOKUP(A1544,TimeSheet!D:E,2,0)&amp;" "&amp;VLOOKUP('Full Name'!A1544,TimeSheet!D:R,15,0)</f>
        <v>#N/A</v>
      </c>
    </row>
    <row r="1545" spans="1:2" x14ac:dyDescent="0.25">
      <c r="A1545">
        <f>TimeSheet!D1545</f>
        <v>0</v>
      </c>
      <c r="B1545" t="e">
        <f>VLOOKUP(A1545,TimeSheet!D:E,2,0)&amp;" "&amp;VLOOKUP('Full Name'!A1545,TimeSheet!D:R,15,0)</f>
        <v>#N/A</v>
      </c>
    </row>
    <row r="1546" spans="1:2" x14ac:dyDescent="0.25">
      <c r="A1546">
        <f>TimeSheet!D1546</f>
        <v>0</v>
      </c>
      <c r="B1546" t="e">
        <f>VLOOKUP(A1546,TimeSheet!D:E,2,0)&amp;" "&amp;VLOOKUP('Full Name'!A1546,TimeSheet!D:R,15,0)</f>
        <v>#N/A</v>
      </c>
    </row>
    <row r="1547" spans="1:2" x14ac:dyDescent="0.25">
      <c r="A1547">
        <f>TimeSheet!D1547</f>
        <v>0</v>
      </c>
      <c r="B1547" t="e">
        <f>VLOOKUP(A1547,TimeSheet!D:E,2,0)&amp;" "&amp;VLOOKUP('Full Name'!A1547,TimeSheet!D:R,15,0)</f>
        <v>#N/A</v>
      </c>
    </row>
    <row r="1548" spans="1:2" x14ac:dyDescent="0.25">
      <c r="A1548">
        <f>TimeSheet!D1548</f>
        <v>0</v>
      </c>
      <c r="B1548" t="e">
        <f>VLOOKUP(A1548,TimeSheet!D:E,2,0)&amp;" "&amp;VLOOKUP('Full Name'!A1548,TimeSheet!D:R,15,0)</f>
        <v>#N/A</v>
      </c>
    </row>
    <row r="1549" spans="1:2" x14ac:dyDescent="0.25">
      <c r="A1549">
        <f>TimeSheet!D1549</f>
        <v>0</v>
      </c>
      <c r="B1549" t="e">
        <f>VLOOKUP(A1549,TimeSheet!D:E,2,0)&amp;" "&amp;VLOOKUP('Full Name'!A1549,TimeSheet!D:R,15,0)</f>
        <v>#N/A</v>
      </c>
    </row>
    <row r="1550" spans="1:2" x14ac:dyDescent="0.25">
      <c r="A1550">
        <f>TimeSheet!D1550</f>
        <v>0</v>
      </c>
      <c r="B1550" t="e">
        <f>VLOOKUP(A1550,TimeSheet!D:E,2,0)&amp;" "&amp;VLOOKUP('Full Name'!A1550,TimeSheet!D:R,15,0)</f>
        <v>#N/A</v>
      </c>
    </row>
    <row r="1551" spans="1:2" x14ac:dyDescent="0.25">
      <c r="A1551">
        <f>TimeSheet!D1551</f>
        <v>0</v>
      </c>
      <c r="B1551" t="e">
        <f>VLOOKUP(A1551,TimeSheet!D:E,2,0)&amp;" "&amp;VLOOKUP('Full Name'!A1551,TimeSheet!D:R,15,0)</f>
        <v>#N/A</v>
      </c>
    </row>
    <row r="1552" spans="1:2" x14ac:dyDescent="0.25">
      <c r="A1552">
        <f>TimeSheet!D1552</f>
        <v>0</v>
      </c>
      <c r="B1552" t="e">
        <f>VLOOKUP(A1552,TimeSheet!D:E,2,0)&amp;" "&amp;VLOOKUP('Full Name'!A1552,TimeSheet!D:R,15,0)</f>
        <v>#N/A</v>
      </c>
    </row>
    <row r="1553" spans="1:2" x14ac:dyDescent="0.25">
      <c r="A1553">
        <f>TimeSheet!D1553</f>
        <v>0</v>
      </c>
      <c r="B1553" t="e">
        <f>VLOOKUP(A1553,TimeSheet!D:E,2,0)&amp;" "&amp;VLOOKUP('Full Name'!A1553,TimeSheet!D:R,15,0)</f>
        <v>#N/A</v>
      </c>
    </row>
    <row r="1554" spans="1:2" x14ac:dyDescent="0.25">
      <c r="A1554">
        <f>TimeSheet!D1554</f>
        <v>0</v>
      </c>
      <c r="B1554" t="e">
        <f>VLOOKUP(A1554,TimeSheet!D:E,2,0)&amp;" "&amp;VLOOKUP('Full Name'!A1554,TimeSheet!D:R,15,0)</f>
        <v>#N/A</v>
      </c>
    </row>
    <row r="1555" spans="1:2" x14ac:dyDescent="0.25">
      <c r="A1555">
        <f>TimeSheet!D1555</f>
        <v>0</v>
      </c>
      <c r="B1555" t="e">
        <f>VLOOKUP(A1555,TimeSheet!D:E,2,0)&amp;" "&amp;VLOOKUP('Full Name'!A1555,TimeSheet!D:R,15,0)</f>
        <v>#N/A</v>
      </c>
    </row>
    <row r="1556" spans="1:2" x14ac:dyDescent="0.25">
      <c r="A1556">
        <f>TimeSheet!D1556</f>
        <v>0</v>
      </c>
      <c r="B1556" t="e">
        <f>VLOOKUP(A1556,TimeSheet!D:E,2,0)&amp;" "&amp;VLOOKUP('Full Name'!A1556,TimeSheet!D:R,15,0)</f>
        <v>#N/A</v>
      </c>
    </row>
    <row r="1557" spans="1:2" x14ac:dyDescent="0.25">
      <c r="A1557">
        <f>TimeSheet!D1557</f>
        <v>0</v>
      </c>
      <c r="B1557" t="e">
        <f>VLOOKUP(A1557,TimeSheet!D:E,2,0)&amp;" "&amp;VLOOKUP('Full Name'!A1557,TimeSheet!D:R,15,0)</f>
        <v>#N/A</v>
      </c>
    </row>
    <row r="1558" spans="1:2" x14ac:dyDescent="0.25">
      <c r="A1558">
        <f>TimeSheet!D1558</f>
        <v>0</v>
      </c>
      <c r="B1558" t="e">
        <f>VLOOKUP(A1558,TimeSheet!D:E,2,0)&amp;" "&amp;VLOOKUP('Full Name'!A1558,TimeSheet!D:R,15,0)</f>
        <v>#N/A</v>
      </c>
    </row>
    <row r="1559" spans="1:2" x14ac:dyDescent="0.25">
      <c r="A1559">
        <f>TimeSheet!D1559</f>
        <v>0</v>
      </c>
      <c r="B1559" t="e">
        <f>VLOOKUP(A1559,TimeSheet!D:E,2,0)&amp;" "&amp;VLOOKUP('Full Name'!A1559,TimeSheet!D:R,15,0)</f>
        <v>#N/A</v>
      </c>
    </row>
    <row r="1560" spans="1:2" x14ac:dyDescent="0.25">
      <c r="A1560">
        <f>TimeSheet!D1560</f>
        <v>0</v>
      </c>
      <c r="B1560" t="e">
        <f>VLOOKUP(A1560,TimeSheet!D:E,2,0)&amp;" "&amp;VLOOKUP('Full Name'!A1560,TimeSheet!D:R,15,0)</f>
        <v>#N/A</v>
      </c>
    </row>
    <row r="1561" spans="1:2" x14ac:dyDescent="0.25">
      <c r="A1561">
        <f>TimeSheet!D1561</f>
        <v>0</v>
      </c>
      <c r="B1561" t="e">
        <f>VLOOKUP(A1561,TimeSheet!D:E,2,0)&amp;" "&amp;VLOOKUP('Full Name'!A1561,TimeSheet!D:R,15,0)</f>
        <v>#N/A</v>
      </c>
    </row>
    <row r="1562" spans="1:2" x14ac:dyDescent="0.25">
      <c r="A1562">
        <f>TimeSheet!D1562</f>
        <v>0</v>
      </c>
      <c r="B1562" t="e">
        <f>VLOOKUP(A1562,TimeSheet!D:E,2,0)&amp;" "&amp;VLOOKUP('Full Name'!A1562,TimeSheet!D:R,15,0)</f>
        <v>#N/A</v>
      </c>
    </row>
    <row r="1563" spans="1:2" x14ac:dyDescent="0.25">
      <c r="A1563">
        <f>TimeSheet!D1563</f>
        <v>0</v>
      </c>
      <c r="B1563" t="e">
        <f>VLOOKUP(A1563,TimeSheet!D:E,2,0)&amp;" "&amp;VLOOKUP('Full Name'!A1563,TimeSheet!D:R,15,0)</f>
        <v>#N/A</v>
      </c>
    </row>
    <row r="1564" spans="1:2" x14ac:dyDescent="0.25">
      <c r="A1564">
        <f>TimeSheet!D1564</f>
        <v>0</v>
      </c>
      <c r="B1564" t="e">
        <f>VLOOKUP(A1564,TimeSheet!D:E,2,0)&amp;" "&amp;VLOOKUP('Full Name'!A1564,TimeSheet!D:R,15,0)</f>
        <v>#N/A</v>
      </c>
    </row>
    <row r="1565" spans="1:2" x14ac:dyDescent="0.25">
      <c r="A1565">
        <f>TimeSheet!D1565</f>
        <v>0</v>
      </c>
      <c r="B1565" t="e">
        <f>VLOOKUP(A1565,TimeSheet!D:E,2,0)&amp;" "&amp;VLOOKUP('Full Name'!A1565,TimeSheet!D:R,15,0)</f>
        <v>#N/A</v>
      </c>
    </row>
    <row r="1566" spans="1:2" x14ac:dyDescent="0.25">
      <c r="A1566">
        <f>TimeSheet!D1566</f>
        <v>0</v>
      </c>
      <c r="B1566" t="e">
        <f>VLOOKUP(A1566,TimeSheet!D:E,2,0)&amp;" "&amp;VLOOKUP('Full Name'!A1566,TimeSheet!D:R,15,0)</f>
        <v>#N/A</v>
      </c>
    </row>
    <row r="1567" spans="1:2" x14ac:dyDescent="0.25">
      <c r="A1567">
        <f>TimeSheet!D1567</f>
        <v>0</v>
      </c>
      <c r="B1567" t="e">
        <f>VLOOKUP(A1567,TimeSheet!D:E,2,0)&amp;" "&amp;VLOOKUP('Full Name'!A1567,TimeSheet!D:R,15,0)</f>
        <v>#N/A</v>
      </c>
    </row>
    <row r="1568" spans="1:2" x14ac:dyDescent="0.25">
      <c r="A1568">
        <f>TimeSheet!D1568</f>
        <v>0</v>
      </c>
      <c r="B1568" t="e">
        <f>VLOOKUP(A1568,TimeSheet!D:E,2,0)&amp;" "&amp;VLOOKUP('Full Name'!A1568,TimeSheet!D:R,15,0)</f>
        <v>#N/A</v>
      </c>
    </row>
    <row r="1569" spans="1:2" x14ac:dyDescent="0.25">
      <c r="A1569">
        <f>TimeSheet!D1569</f>
        <v>0</v>
      </c>
      <c r="B1569" t="e">
        <f>VLOOKUP(A1569,TimeSheet!D:E,2,0)&amp;" "&amp;VLOOKUP('Full Name'!A1569,TimeSheet!D:R,15,0)</f>
        <v>#N/A</v>
      </c>
    </row>
    <row r="1570" spans="1:2" x14ac:dyDescent="0.25">
      <c r="A1570">
        <f>TimeSheet!D1570</f>
        <v>0</v>
      </c>
      <c r="B1570" t="e">
        <f>VLOOKUP(A1570,TimeSheet!D:E,2,0)&amp;" "&amp;VLOOKUP('Full Name'!A1570,TimeSheet!D:R,15,0)</f>
        <v>#N/A</v>
      </c>
    </row>
    <row r="1571" spans="1:2" x14ac:dyDescent="0.25">
      <c r="A1571">
        <f>TimeSheet!D1571</f>
        <v>0</v>
      </c>
      <c r="B1571" t="e">
        <f>VLOOKUP(A1571,TimeSheet!D:E,2,0)&amp;" "&amp;VLOOKUP('Full Name'!A1571,TimeSheet!D:R,15,0)</f>
        <v>#N/A</v>
      </c>
    </row>
    <row r="1572" spans="1:2" x14ac:dyDescent="0.25">
      <c r="A1572">
        <f>TimeSheet!D1572</f>
        <v>0</v>
      </c>
      <c r="B1572" t="e">
        <f>VLOOKUP(A1572,TimeSheet!D:E,2,0)&amp;" "&amp;VLOOKUP('Full Name'!A1572,TimeSheet!D:R,15,0)</f>
        <v>#N/A</v>
      </c>
    </row>
    <row r="1573" spans="1:2" x14ac:dyDescent="0.25">
      <c r="A1573">
        <f>TimeSheet!D1573</f>
        <v>0</v>
      </c>
      <c r="B1573" t="e">
        <f>VLOOKUP(A1573,TimeSheet!D:E,2,0)&amp;" "&amp;VLOOKUP('Full Name'!A1573,TimeSheet!D:R,15,0)</f>
        <v>#N/A</v>
      </c>
    </row>
    <row r="1574" spans="1:2" x14ac:dyDescent="0.25">
      <c r="A1574">
        <f>TimeSheet!D1574</f>
        <v>0</v>
      </c>
      <c r="B1574" t="e">
        <f>VLOOKUP(A1574,TimeSheet!D:E,2,0)&amp;" "&amp;VLOOKUP('Full Name'!A1574,TimeSheet!D:R,15,0)</f>
        <v>#N/A</v>
      </c>
    </row>
    <row r="1575" spans="1:2" x14ac:dyDescent="0.25">
      <c r="A1575">
        <f>TimeSheet!D1575</f>
        <v>0</v>
      </c>
      <c r="B1575" t="e">
        <f>VLOOKUP(A1575,TimeSheet!D:E,2,0)&amp;" "&amp;VLOOKUP('Full Name'!A1575,TimeSheet!D:R,15,0)</f>
        <v>#N/A</v>
      </c>
    </row>
    <row r="1576" spans="1:2" x14ac:dyDescent="0.25">
      <c r="A1576">
        <f>TimeSheet!D1576</f>
        <v>0</v>
      </c>
      <c r="B1576" t="e">
        <f>VLOOKUP(A1576,TimeSheet!D:E,2,0)&amp;" "&amp;VLOOKUP('Full Name'!A1576,TimeSheet!D:R,15,0)</f>
        <v>#N/A</v>
      </c>
    </row>
    <row r="1577" spans="1:2" x14ac:dyDescent="0.25">
      <c r="A1577">
        <f>TimeSheet!D1577</f>
        <v>0</v>
      </c>
      <c r="B1577" t="e">
        <f>VLOOKUP(A1577,TimeSheet!D:E,2,0)&amp;" "&amp;VLOOKUP('Full Name'!A1577,TimeSheet!D:R,15,0)</f>
        <v>#N/A</v>
      </c>
    </row>
    <row r="1578" spans="1:2" x14ac:dyDescent="0.25">
      <c r="A1578">
        <f>TimeSheet!D1578</f>
        <v>0</v>
      </c>
      <c r="B1578" t="e">
        <f>VLOOKUP(A1578,TimeSheet!D:E,2,0)&amp;" "&amp;VLOOKUP('Full Name'!A1578,TimeSheet!D:R,15,0)</f>
        <v>#N/A</v>
      </c>
    </row>
    <row r="1579" spans="1:2" x14ac:dyDescent="0.25">
      <c r="A1579">
        <f>TimeSheet!D1579</f>
        <v>0</v>
      </c>
      <c r="B1579" t="e">
        <f>VLOOKUP(A1579,TimeSheet!D:E,2,0)&amp;" "&amp;VLOOKUP('Full Name'!A1579,TimeSheet!D:R,15,0)</f>
        <v>#N/A</v>
      </c>
    </row>
    <row r="1580" spans="1:2" x14ac:dyDescent="0.25">
      <c r="A1580">
        <f>TimeSheet!D1580</f>
        <v>0</v>
      </c>
      <c r="B1580" t="e">
        <f>VLOOKUP(A1580,TimeSheet!D:E,2,0)&amp;" "&amp;VLOOKUP('Full Name'!A1580,TimeSheet!D:R,15,0)</f>
        <v>#N/A</v>
      </c>
    </row>
    <row r="1581" spans="1:2" x14ac:dyDescent="0.25">
      <c r="A1581">
        <f>TimeSheet!D1581</f>
        <v>0</v>
      </c>
      <c r="B1581" t="e">
        <f>VLOOKUP(A1581,TimeSheet!D:E,2,0)&amp;" "&amp;VLOOKUP('Full Name'!A1581,TimeSheet!D:R,15,0)</f>
        <v>#N/A</v>
      </c>
    </row>
    <row r="1582" spans="1:2" x14ac:dyDescent="0.25">
      <c r="A1582">
        <f>TimeSheet!D1582</f>
        <v>0</v>
      </c>
      <c r="B1582" t="e">
        <f>VLOOKUP(A1582,TimeSheet!D:E,2,0)&amp;" "&amp;VLOOKUP('Full Name'!A1582,TimeSheet!D:R,15,0)</f>
        <v>#N/A</v>
      </c>
    </row>
    <row r="1583" spans="1:2" x14ac:dyDescent="0.25">
      <c r="A1583">
        <f>TimeSheet!D1583</f>
        <v>0</v>
      </c>
      <c r="B1583" t="e">
        <f>VLOOKUP(A1583,TimeSheet!D:E,2,0)&amp;" "&amp;VLOOKUP('Full Name'!A1583,TimeSheet!D:R,15,0)</f>
        <v>#N/A</v>
      </c>
    </row>
    <row r="1584" spans="1:2" x14ac:dyDescent="0.25">
      <c r="A1584">
        <f>TimeSheet!D1584</f>
        <v>0</v>
      </c>
      <c r="B1584" t="e">
        <f>VLOOKUP(A1584,TimeSheet!D:E,2,0)&amp;" "&amp;VLOOKUP('Full Name'!A1584,TimeSheet!D:R,15,0)</f>
        <v>#N/A</v>
      </c>
    </row>
    <row r="1585" spans="1:2" x14ac:dyDescent="0.25">
      <c r="A1585">
        <f>TimeSheet!D1585</f>
        <v>0</v>
      </c>
      <c r="B1585" t="e">
        <f>VLOOKUP(A1585,TimeSheet!D:E,2,0)&amp;" "&amp;VLOOKUP('Full Name'!A1585,TimeSheet!D:R,15,0)</f>
        <v>#N/A</v>
      </c>
    </row>
    <row r="1586" spans="1:2" x14ac:dyDescent="0.25">
      <c r="A1586">
        <f>TimeSheet!D1586</f>
        <v>0</v>
      </c>
      <c r="B1586" t="e">
        <f>VLOOKUP(A1586,TimeSheet!D:E,2,0)&amp;" "&amp;VLOOKUP('Full Name'!A1586,TimeSheet!D:R,15,0)</f>
        <v>#N/A</v>
      </c>
    </row>
    <row r="1587" spans="1:2" x14ac:dyDescent="0.25">
      <c r="A1587">
        <f>TimeSheet!D1587</f>
        <v>0</v>
      </c>
      <c r="B1587" t="e">
        <f>VLOOKUP(A1587,TimeSheet!D:E,2,0)&amp;" "&amp;VLOOKUP('Full Name'!A1587,TimeSheet!D:R,15,0)</f>
        <v>#N/A</v>
      </c>
    </row>
    <row r="1588" spans="1:2" x14ac:dyDescent="0.25">
      <c r="A1588">
        <f>TimeSheet!D1588</f>
        <v>0</v>
      </c>
      <c r="B1588" t="e">
        <f>VLOOKUP(A1588,TimeSheet!D:E,2,0)&amp;" "&amp;VLOOKUP('Full Name'!A1588,TimeSheet!D:R,15,0)</f>
        <v>#N/A</v>
      </c>
    </row>
    <row r="1589" spans="1:2" x14ac:dyDescent="0.25">
      <c r="A1589">
        <f>TimeSheet!D1589</f>
        <v>0</v>
      </c>
      <c r="B1589" t="e">
        <f>VLOOKUP(A1589,TimeSheet!D:E,2,0)&amp;" "&amp;VLOOKUP('Full Name'!A1589,TimeSheet!D:R,15,0)</f>
        <v>#N/A</v>
      </c>
    </row>
    <row r="1590" spans="1:2" x14ac:dyDescent="0.25">
      <c r="A1590">
        <f>TimeSheet!D1590</f>
        <v>0</v>
      </c>
      <c r="B1590" t="e">
        <f>VLOOKUP(A1590,TimeSheet!D:E,2,0)&amp;" "&amp;VLOOKUP('Full Name'!A1590,TimeSheet!D:R,15,0)</f>
        <v>#N/A</v>
      </c>
    </row>
    <row r="1591" spans="1:2" x14ac:dyDescent="0.25">
      <c r="A1591">
        <f>TimeSheet!D1591</f>
        <v>0</v>
      </c>
      <c r="B1591" t="e">
        <f>VLOOKUP(A1591,TimeSheet!D:E,2,0)&amp;" "&amp;VLOOKUP('Full Name'!A1591,TimeSheet!D:R,15,0)</f>
        <v>#N/A</v>
      </c>
    </row>
    <row r="1592" spans="1:2" x14ac:dyDescent="0.25">
      <c r="A1592">
        <f>TimeSheet!D1592</f>
        <v>0</v>
      </c>
      <c r="B1592" t="e">
        <f>VLOOKUP(A1592,TimeSheet!D:E,2,0)&amp;" "&amp;VLOOKUP('Full Name'!A1592,TimeSheet!D:R,15,0)</f>
        <v>#N/A</v>
      </c>
    </row>
    <row r="1593" spans="1:2" x14ac:dyDescent="0.25">
      <c r="A1593">
        <f>TimeSheet!D1593</f>
        <v>0</v>
      </c>
      <c r="B1593" t="e">
        <f>VLOOKUP(A1593,TimeSheet!D:E,2,0)&amp;" "&amp;VLOOKUP('Full Name'!A1593,TimeSheet!D:R,15,0)</f>
        <v>#N/A</v>
      </c>
    </row>
    <row r="1594" spans="1:2" x14ac:dyDescent="0.25">
      <c r="A1594">
        <f>TimeSheet!D1594</f>
        <v>0</v>
      </c>
      <c r="B1594" t="e">
        <f>VLOOKUP(A1594,TimeSheet!D:E,2,0)&amp;" "&amp;VLOOKUP('Full Name'!A1594,TimeSheet!D:R,15,0)</f>
        <v>#N/A</v>
      </c>
    </row>
    <row r="1595" spans="1:2" x14ac:dyDescent="0.25">
      <c r="A1595">
        <f>TimeSheet!D1595</f>
        <v>0</v>
      </c>
      <c r="B1595" t="e">
        <f>VLOOKUP(A1595,TimeSheet!D:E,2,0)&amp;" "&amp;VLOOKUP('Full Name'!A1595,TimeSheet!D:R,15,0)</f>
        <v>#N/A</v>
      </c>
    </row>
    <row r="1596" spans="1:2" x14ac:dyDescent="0.25">
      <c r="A1596">
        <f>TimeSheet!D1596</f>
        <v>0</v>
      </c>
      <c r="B1596" t="e">
        <f>VLOOKUP(A1596,TimeSheet!D:E,2,0)&amp;" "&amp;VLOOKUP('Full Name'!A1596,TimeSheet!D:R,15,0)</f>
        <v>#N/A</v>
      </c>
    </row>
    <row r="1597" spans="1:2" x14ac:dyDescent="0.25">
      <c r="A1597">
        <f>TimeSheet!D1597</f>
        <v>0</v>
      </c>
      <c r="B1597" t="e">
        <f>VLOOKUP(A1597,TimeSheet!D:E,2,0)&amp;" "&amp;VLOOKUP('Full Name'!A1597,TimeSheet!D:R,15,0)</f>
        <v>#N/A</v>
      </c>
    </row>
    <row r="1598" spans="1:2" x14ac:dyDescent="0.25">
      <c r="A1598">
        <f>TimeSheet!D1598</f>
        <v>0</v>
      </c>
      <c r="B1598" t="e">
        <f>VLOOKUP(A1598,TimeSheet!D:E,2,0)&amp;" "&amp;VLOOKUP('Full Name'!A1598,TimeSheet!D:R,15,0)</f>
        <v>#N/A</v>
      </c>
    </row>
    <row r="1599" spans="1:2" x14ac:dyDescent="0.25">
      <c r="A1599">
        <f>TimeSheet!D1599</f>
        <v>0</v>
      </c>
      <c r="B1599" t="e">
        <f>VLOOKUP(A1599,TimeSheet!D:E,2,0)&amp;" "&amp;VLOOKUP('Full Name'!A1599,TimeSheet!D:R,15,0)</f>
        <v>#N/A</v>
      </c>
    </row>
    <row r="1600" spans="1:2" x14ac:dyDescent="0.25">
      <c r="A1600">
        <f>TimeSheet!D1600</f>
        <v>0</v>
      </c>
      <c r="B1600" t="e">
        <f>VLOOKUP(A1600,TimeSheet!D:E,2,0)&amp;" "&amp;VLOOKUP('Full Name'!A1600,TimeSheet!D:R,15,0)</f>
        <v>#N/A</v>
      </c>
    </row>
    <row r="1601" spans="1:2" x14ac:dyDescent="0.25">
      <c r="A1601">
        <f>TimeSheet!D1601</f>
        <v>0</v>
      </c>
      <c r="B1601" t="e">
        <f>VLOOKUP(A1601,TimeSheet!D:E,2,0)&amp;" "&amp;VLOOKUP('Full Name'!A1601,TimeSheet!D:R,15,0)</f>
        <v>#N/A</v>
      </c>
    </row>
    <row r="1602" spans="1:2" x14ac:dyDescent="0.25">
      <c r="A1602">
        <f>TimeSheet!D1602</f>
        <v>0</v>
      </c>
      <c r="B1602" t="e">
        <f>VLOOKUP(A1602,TimeSheet!D:E,2,0)&amp;" "&amp;VLOOKUP('Full Name'!A1602,TimeSheet!D:R,15,0)</f>
        <v>#N/A</v>
      </c>
    </row>
    <row r="1603" spans="1:2" x14ac:dyDescent="0.25">
      <c r="A1603">
        <f>TimeSheet!D1603</f>
        <v>0</v>
      </c>
      <c r="B1603" t="e">
        <f>VLOOKUP(A1603,TimeSheet!D:E,2,0)&amp;" "&amp;VLOOKUP('Full Name'!A1603,TimeSheet!D:R,15,0)</f>
        <v>#N/A</v>
      </c>
    </row>
    <row r="1604" spans="1:2" x14ac:dyDescent="0.25">
      <c r="A1604">
        <f>TimeSheet!D1604</f>
        <v>0</v>
      </c>
      <c r="B1604" t="e">
        <f>VLOOKUP(A1604,TimeSheet!D:E,2,0)&amp;" "&amp;VLOOKUP('Full Name'!A1604,TimeSheet!D:R,15,0)</f>
        <v>#N/A</v>
      </c>
    </row>
    <row r="1605" spans="1:2" x14ac:dyDescent="0.25">
      <c r="A1605">
        <f>TimeSheet!D1605</f>
        <v>0</v>
      </c>
      <c r="B1605" t="e">
        <f>VLOOKUP(A1605,TimeSheet!D:E,2,0)&amp;" "&amp;VLOOKUP('Full Name'!A1605,TimeSheet!D:R,15,0)</f>
        <v>#N/A</v>
      </c>
    </row>
    <row r="1606" spans="1:2" x14ac:dyDescent="0.25">
      <c r="A1606">
        <f>TimeSheet!D1606</f>
        <v>0</v>
      </c>
      <c r="B1606" t="e">
        <f>VLOOKUP(A1606,TimeSheet!D:E,2,0)&amp;" "&amp;VLOOKUP('Full Name'!A1606,TimeSheet!D:R,15,0)</f>
        <v>#N/A</v>
      </c>
    </row>
    <row r="1607" spans="1:2" x14ac:dyDescent="0.25">
      <c r="A1607">
        <f>TimeSheet!D1607</f>
        <v>0</v>
      </c>
      <c r="B1607" t="e">
        <f>VLOOKUP(A1607,TimeSheet!D:E,2,0)&amp;" "&amp;VLOOKUP('Full Name'!A1607,TimeSheet!D:R,15,0)</f>
        <v>#N/A</v>
      </c>
    </row>
    <row r="1608" spans="1:2" x14ac:dyDescent="0.25">
      <c r="A1608">
        <f>TimeSheet!D1608</f>
        <v>0</v>
      </c>
      <c r="B1608" t="e">
        <f>VLOOKUP(A1608,TimeSheet!D:E,2,0)&amp;" "&amp;VLOOKUP('Full Name'!A1608,TimeSheet!D:R,15,0)</f>
        <v>#N/A</v>
      </c>
    </row>
    <row r="1609" spans="1:2" x14ac:dyDescent="0.25">
      <c r="A1609">
        <f>TimeSheet!D1609</f>
        <v>0</v>
      </c>
      <c r="B1609" t="e">
        <f>VLOOKUP(A1609,TimeSheet!D:E,2,0)&amp;" "&amp;VLOOKUP('Full Name'!A1609,TimeSheet!D:R,15,0)</f>
        <v>#N/A</v>
      </c>
    </row>
    <row r="1610" spans="1:2" x14ac:dyDescent="0.25">
      <c r="A1610">
        <f>TimeSheet!D1610</f>
        <v>0</v>
      </c>
      <c r="B1610" t="e">
        <f>VLOOKUP(A1610,TimeSheet!D:E,2,0)&amp;" "&amp;VLOOKUP('Full Name'!A1610,TimeSheet!D:R,15,0)</f>
        <v>#N/A</v>
      </c>
    </row>
    <row r="1611" spans="1:2" x14ac:dyDescent="0.25">
      <c r="A1611">
        <f>TimeSheet!D1611</f>
        <v>0</v>
      </c>
      <c r="B1611" t="e">
        <f>VLOOKUP(A1611,TimeSheet!D:E,2,0)&amp;" "&amp;VLOOKUP('Full Name'!A1611,TimeSheet!D:R,15,0)</f>
        <v>#N/A</v>
      </c>
    </row>
    <row r="1612" spans="1:2" x14ac:dyDescent="0.25">
      <c r="A1612">
        <f>TimeSheet!D1612</f>
        <v>0</v>
      </c>
      <c r="B1612" t="e">
        <f>VLOOKUP(A1612,TimeSheet!D:E,2,0)&amp;" "&amp;VLOOKUP('Full Name'!A1612,TimeSheet!D:R,15,0)</f>
        <v>#N/A</v>
      </c>
    </row>
    <row r="1613" spans="1:2" x14ac:dyDescent="0.25">
      <c r="A1613">
        <f>TimeSheet!D1613</f>
        <v>0</v>
      </c>
      <c r="B1613" t="e">
        <f>VLOOKUP(A1613,TimeSheet!D:E,2,0)&amp;" "&amp;VLOOKUP('Full Name'!A1613,TimeSheet!D:R,15,0)</f>
        <v>#N/A</v>
      </c>
    </row>
    <row r="1614" spans="1:2" x14ac:dyDescent="0.25">
      <c r="A1614">
        <f>TimeSheet!D1614</f>
        <v>0</v>
      </c>
      <c r="B1614" t="e">
        <f>VLOOKUP(A1614,TimeSheet!D:E,2,0)&amp;" "&amp;VLOOKUP('Full Name'!A1614,TimeSheet!D:R,15,0)</f>
        <v>#N/A</v>
      </c>
    </row>
    <row r="1615" spans="1:2" x14ac:dyDescent="0.25">
      <c r="A1615">
        <f>TimeSheet!D1615</f>
        <v>0</v>
      </c>
      <c r="B1615" t="e">
        <f>VLOOKUP(A1615,TimeSheet!D:E,2,0)&amp;" "&amp;VLOOKUP('Full Name'!A1615,TimeSheet!D:R,15,0)</f>
        <v>#N/A</v>
      </c>
    </row>
    <row r="1616" spans="1:2" x14ac:dyDescent="0.25">
      <c r="A1616">
        <f>TimeSheet!D1616</f>
        <v>0</v>
      </c>
      <c r="B1616" t="e">
        <f>VLOOKUP(A1616,TimeSheet!D:E,2,0)&amp;" "&amp;VLOOKUP('Full Name'!A1616,TimeSheet!D:R,15,0)</f>
        <v>#N/A</v>
      </c>
    </row>
    <row r="1617" spans="1:2" x14ac:dyDescent="0.25">
      <c r="A1617">
        <f>TimeSheet!D1617</f>
        <v>0</v>
      </c>
      <c r="B1617" t="e">
        <f>VLOOKUP(A1617,TimeSheet!D:E,2,0)&amp;" "&amp;VLOOKUP('Full Name'!A1617,TimeSheet!D:R,15,0)</f>
        <v>#N/A</v>
      </c>
    </row>
    <row r="1618" spans="1:2" x14ac:dyDescent="0.25">
      <c r="A1618">
        <f>TimeSheet!D1618</f>
        <v>0</v>
      </c>
      <c r="B1618" t="e">
        <f>VLOOKUP(A1618,TimeSheet!D:E,2,0)&amp;" "&amp;VLOOKUP('Full Name'!A1618,TimeSheet!D:R,15,0)</f>
        <v>#N/A</v>
      </c>
    </row>
    <row r="1619" spans="1:2" x14ac:dyDescent="0.25">
      <c r="A1619">
        <f>TimeSheet!D1619</f>
        <v>0</v>
      </c>
      <c r="B1619" t="e">
        <f>VLOOKUP(A1619,TimeSheet!D:E,2,0)&amp;" "&amp;VLOOKUP('Full Name'!A1619,TimeSheet!D:R,15,0)</f>
        <v>#N/A</v>
      </c>
    </row>
    <row r="1620" spans="1:2" x14ac:dyDescent="0.25">
      <c r="A1620">
        <f>TimeSheet!D1620</f>
        <v>0</v>
      </c>
      <c r="B1620" t="e">
        <f>VLOOKUP(A1620,TimeSheet!D:E,2,0)&amp;" "&amp;VLOOKUP('Full Name'!A1620,TimeSheet!D:R,15,0)</f>
        <v>#N/A</v>
      </c>
    </row>
    <row r="1621" spans="1:2" x14ac:dyDescent="0.25">
      <c r="A1621">
        <f>TimeSheet!D1621</f>
        <v>0</v>
      </c>
      <c r="B1621" t="e">
        <f>VLOOKUP(A1621,TimeSheet!D:E,2,0)&amp;" "&amp;VLOOKUP('Full Name'!A1621,TimeSheet!D:R,15,0)</f>
        <v>#N/A</v>
      </c>
    </row>
    <row r="1622" spans="1:2" x14ac:dyDescent="0.25">
      <c r="A1622">
        <f>TimeSheet!D1622</f>
        <v>0</v>
      </c>
      <c r="B1622" t="e">
        <f>VLOOKUP(A1622,TimeSheet!D:E,2,0)&amp;" "&amp;VLOOKUP('Full Name'!A1622,TimeSheet!D:R,15,0)</f>
        <v>#N/A</v>
      </c>
    </row>
    <row r="1623" spans="1:2" x14ac:dyDescent="0.25">
      <c r="A1623">
        <f>TimeSheet!D1623</f>
        <v>0</v>
      </c>
      <c r="B1623" t="e">
        <f>VLOOKUP(A1623,TimeSheet!D:E,2,0)&amp;" "&amp;VLOOKUP('Full Name'!A1623,TimeSheet!D:R,15,0)</f>
        <v>#N/A</v>
      </c>
    </row>
    <row r="1624" spans="1:2" x14ac:dyDescent="0.25">
      <c r="A1624">
        <f>TimeSheet!D1624</f>
        <v>0</v>
      </c>
      <c r="B1624" t="e">
        <f>VLOOKUP(A1624,TimeSheet!D:E,2,0)&amp;" "&amp;VLOOKUP('Full Name'!A1624,TimeSheet!D:R,15,0)</f>
        <v>#N/A</v>
      </c>
    </row>
    <row r="1625" spans="1:2" x14ac:dyDescent="0.25">
      <c r="A1625">
        <f>TimeSheet!D1625</f>
        <v>0</v>
      </c>
      <c r="B1625" t="e">
        <f>VLOOKUP(A1625,TimeSheet!D:E,2,0)&amp;" "&amp;VLOOKUP('Full Name'!A1625,TimeSheet!D:R,15,0)</f>
        <v>#N/A</v>
      </c>
    </row>
    <row r="1626" spans="1:2" x14ac:dyDescent="0.25">
      <c r="A1626">
        <f>TimeSheet!D1626</f>
        <v>0</v>
      </c>
      <c r="B1626" t="e">
        <f>VLOOKUP(A1626,TimeSheet!D:E,2,0)&amp;" "&amp;VLOOKUP('Full Name'!A1626,TimeSheet!D:R,15,0)</f>
        <v>#N/A</v>
      </c>
    </row>
    <row r="1627" spans="1:2" x14ac:dyDescent="0.25">
      <c r="A1627">
        <f>TimeSheet!D1627</f>
        <v>0</v>
      </c>
      <c r="B1627" t="e">
        <f>VLOOKUP(A1627,TimeSheet!D:E,2,0)&amp;" "&amp;VLOOKUP('Full Name'!A1627,TimeSheet!D:R,15,0)</f>
        <v>#N/A</v>
      </c>
    </row>
    <row r="1628" spans="1:2" x14ac:dyDescent="0.25">
      <c r="A1628">
        <f>TimeSheet!D1628</f>
        <v>0</v>
      </c>
      <c r="B1628" t="e">
        <f>VLOOKUP(A1628,TimeSheet!D:E,2,0)&amp;" "&amp;VLOOKUP('Full Name'!A1628,TimeSheet!D:R,15,0)</f>
        <v>#N/A</v>
      </c>
    </row>
    <row r="1629" spans="1:2" x14ac:dyDescent="0.25">
      <c r="A1629">
        <f>TimeSheet!D1629</f>
        <v>0</v>
      </c>
      <c r="B1629" t="e">
        <f>VLOOKUP(A1629,TimeSheet!D:E,2,0)&amp;" "&amp;VLOOKUP('Full Name'!A1629,TimeSheet!D:R,15,0)</f>
        <v>#N/A</v>
      </c>
    </row>
    <row r="1630" spans="1:2" x14ac:dyDescent="0.25">
      <c r="A1630">
        <f>TimeSheet!D1630</f>
        <v>0</v>
      </c>
      <c r="B1630" t="e">
        <f>VLOOKUP(A1630,TimeSheet!D:E,2,0)&amp;" "&amp;VLOOKUP('Full Name'!A1630,TimeSheet!D:R,15,0)</f>
        <v>#N/A</v>
      </c>
    </row>
    <row r="1631" spans="1:2" x14ac:dyDescent="0.25">
      <c r="A1631">
        <f>TimeSheet!D1631</f>
        <v>0</v>
      </c>
      <c r="B1631" t="e">
        <f>VLOOKUP(A1631,TimeSheet!D:E,2,0)&amp;" "&amp;VLOOKUP('Full Name'!A1631,TimeSheet!D:R,15,0)</f>
        <v>#N/A</v>
      </c>
    </row>
    <row r="1632" spans="1:2" x14ac:dyDescent="0.25">
      <c r="A1632">
        <f>TimeSheet!D1632</f>
        <v>0</v>
      </c>
      <c r="B1632" t="e">
        <f>VLOOKUP(A1632,TimeSheet!D:E,2,0)&amp;" "&amp;VLOOKUP('Full Name'!A1632,TimeSheet!D:R,15,0)</f>
        <v>#N/A</v>
      </c>
    </row>
    <row r="1633" spans="1:2" x14ac:dyDescent="0.25">
      <c r="A1633">
        <f>TimeSheet!D1633</f>
        <v>0</v>
      </c>
      <c r="B1633" t="e">
        <f>VLOOKUP(A1633,TimeSheet!D:E,2,0)&amp;" "&amp;VLOOKUP('Full Name'!A1633,TimeSheet!D:R,15,0)</f>
        <v>#N/A</v>
      </c>
    </row>
    <row r="1634" spans="1:2" x14ac:dyDescent="0.25">
      <c r="A1634">
        <f>TimeSheet!D1634</f>
        <v>0</v>
      </c>
      <c r="B1634" t="e">
        <f>VLOOKUP(A1634,TimeSheet!D:E,2,0)&amp;" "&amp;VLOOKUP('Full Name'!A1634,TimeSheet!D:R,15,0)</f>
        <v>#N/A</v>
      </c>
    </row>
    <row r="1635" spans="1:2" x14ac:dyDescent="0.25">
      <c r="A1635">
        <f>TimeSheet!D1635</f>
        <v>0</v>
      </c>
      <c r="B1635" t="e">
        <f>VLOOKUP(A1635,TimeSheet!D:E,2,0)&amp;" "&amp;VLOOKUP('Full Name'!A1635,TimeSheet!D:R,15,0)</f>
        <v>#N/A</v>
      </c>
    </row>
    <row r="1636" spans="1:2" x14ac:dyDescent="0.25">
      <c r="A1636">
        <f>TimeSheet!D1636</f>
        <v>0</v>
      </c>
      <c r="B1636" t="e">
        <f>VLOOKUP(A1636,TimeSheet!D:E,2,0)&amp;" "&amp;VLOOKUP('Full Name'!A1636,TimeSheet!D:R,15,0)</f>
        <v>#N/A</v>
      </c>
    </row>
    <row r="1637" spans="1:2" x14ac:dyDescent="0.25">
      <c r="A1637">
        <f>TimeSheet!D1637</f>
        <v>0</v>
      </c>
      <c r="B1637" t="e">
        <f>VLOOKUP(A1637,TimeSheet!D:E,2,0)&amp;" "&amp;VLOOKUP('Full Name'!A1637,TimeSheet!D:R,15,0)</f>
        <v>#N/A</v>
      </c>
    </row>
    <row r="1638" spans="1:2" x14ac:dyDescent="0.25">
      <c r="A1638">
        <f>TimeSheet!D1638</f>
        <v>0</v>
      </c>
      <c r="B1638" t="e">
        <f>VLOOKUP(A1638,TimeSheet!D:E,2,0)&amp;" "&amp;VLOOKUP('Full Name'!A1638,TimeSheet!D:R,15,0)</f>
        <v>#N/A</v>
      </c>
    </row>
    <row r="1639" spans="1:2" x14ac:dyDescent="0.25">
      <c r="A1639">
        <f>TimeSheet!D1639</f>
        <v>0</v>
      </c>
      <c r="B1639" t="e">
        <f>VLOOKUP(A1639,TimeSheet!D:E,2,0)&amp;" "&amp;VLOOKUP('Full Name'!A1639,TimeSheet!D:R,15,0)</f>
        <v>#N/A</v>
      </c>
    </row>
    <row r="1640" spans="1:2" x14ac:dyDescent="0.25">
      <c r="A1640">
        <f>TimeSheet!D1640</f>
        <v>0</v>
      </c>
      <c r="B1640" t="e">
        <f>VLOOKUP(A1640,TimeSheet!D:E,2,0)&amp;" "&amp;VLOOKUP('Full Name'!A1640,TimeSheet!D:R,15,0)</f>
        <v>#N/A</v>
      </c>
    </row>
    <row r="1641" spans="1:2" x14ac:dyDescent="0.25">
      <c r="A1641">
        <f>TimeSheet!D1641</f>
        <v>0</v>
      </c>
      <c r="B1641" t="e">
        <f>VLOOKUP(A1641,TimeSheet!D:E,2,0)&amp;" "&amp;VLOOKUP('Full Name'!A1641,TimeSheet!D:R,15,0)</f>
        <v>#N/A</v>
      </c>
    </row>
    <row r="1642" spans="1:2" x14ac:dyDescent="0.25">
      <c r="A1642">
        <f>TimeSheet!D1642</f>
        <v>0</v>
      </c>
      <c r="B1642" t="e">
        <f>VLOOKUP(A1642,TimeSheet!D:E,2,0)&amp;" "&amp;VLOOKUP('Full Name'!A1642,TimeSheet!D:R,15,0)</f>
        <v>#N/A</v>
      </c>
    </row>
    <row r="1643" spans="1:2" x14ac:dyDescent="0.25">
      <c r="A1643">
        <f>TimeSheet!D1643</f>
        <v>0</v>
      </c>
      <c r="B1643" t="e">
        <f>VLOOKUP(A1643,TimeSheet!D:E,2,0)&amp;" "&amp;VLOOKUP('Full Name'!A1643,TimeSheet!D:R,15,0)</f>
        <v>#N/A</v>
      </c>
    </row>
    <row r="1644" spans="1:2" x14ac:dyDescent="0.25">
      <c r="A1644">
        <f>TimeSheet!D1644</f>
        <v>0</v>
      </c>
      <c r="B1644" t="e">
        <f>VLOOKUP(A1644,TimeSheet!D:E,2,0)&amp;" "&amp;VLOOKUP('Full Name'!A1644,TimeSheet!D:R,15,0)</f>
        <v>#N/A</v>
      </c>
    </row>
    <row r="1645" spans="1:2" x14ac:dyDescent="0.25">
      <c r="A1645">
        <f>TimeSheet!D1645</f>
        <v>0</v>
      </c>
      <c r="B1645" t="e">
        <f>VLOOKUP(A1645,TimeSheet!D:E,2,0)&amp;" "&amp;VLOOKUP('Full Name'!A1645,TimeSheet!D:R,15,0)</f>
        <v>#N/A</v>
      </c>
    </row>
    <row r="1646" spans="1:2" x14ac:dyDescent="0.25">
      <c r="A1646">
        <f>TimeSheet!D1646</f>
        <v>0</v>
      </c>
      <c r="B1646" t="e">
        <f>VLOOKUP(A1646,TimeSheet!D:E,2,0)&amp;" "&amp;VLOOKUP('Full Name'!A1646,TimeSheet!D:R,15,0)</f>
        <v>#N/A</v>
      </c>
    </row>
    <row r="1647" spans="1:2" x14ac:dyDescent="0.25">
      <c r="A1647">
        <f>TimeSheet!D1647</f>
        <v>0</v>
      </c>
      <c r="B1647" t="e">
        <f>VLOOKUP(A1647,TimeSheet!D:E,2,0)&amp;" "&amp;VLOOKUP('Full Name'!A1647,TimeSheet!D:R,15,0)</f>
        <v>#N/A</v>
      </c>
    </row>
    <row r="1648" spans="1:2" x14ac:dyDescent="0.25">
      <c r="A1648">
        <f>TimeSheet!D1648</f>
        <v>0</v>
      </c>
      <c r="B1648" t="e">
        <f>VLOOKUP(A1648,TimeSheet!D:E,2,0)&amp;" "&amp;VLOOKUP('Full Name'!A1648,TimeSheet!D:R,15,0)</f>
        <v>#N/A</v>
      </c>
    </row>
    <row r="1649" spans="1:2" x14ac:dyDescent="0.25">
      <c r="A1649">
        <f>TimeSheet!D1649</f>
        <v>0</v>
      </c>
      <c r="B1649" t="e">
        <f>VLOOKUP(A1649,TimeSheet!D:E,2,0)&amp;" "&amp;VLOOKUP('Full Name'!A1649,TimeSheet!D:R,15,0)</f>
        <v>#N/A</v>
      </c>
    </row>
    <row r="1650" spans="1:2" x14ac:dyDescent="0.25">
      <c r="A1650">
        <f>TimeSheet!D1650</f>
        <v>0</v>
      </c>
      <c r="B1650" t="e">
        <f>VLOOKUP(A1650,TimeSheet!D:E,2,0)&amp;" "&amp;VLOOKUP('Full Name'!A1650,TimeSheet!D:R,15,0)</f>
        <v>#N/A</v>
      </c>
    </row>
    <row r="1651" spans="1:2" x14ac:dyDescent="0.25">
      <c r="A1651">
        <f>TimeSheet!D1651</f>
        <v>0</v>
      </c>
      <c r="B1651" t="e">
        <f>VLOOKUP(A1651,TimeSheet!D:E,2,0)&amp;" "&amp;VLOOKUP('Full Name'!A1651,TimeSheet!D:R,15,0)</f>
        <v>#N/A</v>
      </c>
    </row>
    <row r="1652" spans="1:2" x14ac:dyDescent="0.25">
      <c r="A1652">
        <f>TimeSheet!D1652</f>
        <v>0</v>
      </c>
      <c r="B1652" t="e">
        <f>VLOOKUP(A1652,TimeSheet!D:E,2,0)&amp;" "&amp;VLOOKUP('Full Name'!A1652,TimeSheet!D:R,15,0)</f>
        <v>#N/A</v>
      </c>
    </row>
    <row r="1653" spans="1:2" x14ac:dyDescent="0.25">
      <c r="A1653">
        <f>TimeSheet!D1653</f>
        <v>0</v>
      </c>
      <c r="B1653" t="e">
        <f>VLOOKUP(A1653,TimeSheet!D:E,2,0)&amp;" "&amp;VLOOKUP('Full Name'!A1653,TimeSheet!D:R,15,0)</f>
        <v>#N/A</v>
      </c>
    </row>
    <row r="1654" spans="1:2" x14ac:dyDescent="0.25">
      <c r="A1654">
        <f>TimeSheet!D1654</f>
        <v>0</v>
      </c>
      <c r="B1654" t="e">
        <f>VLOOKUP(A1654,TimeSheet!D:E,2,0)&amp;" "&amp;VLOOKUP('Full Name'!A1654,TimeSheet!D:R,15,0)</f>
        <v>#N/A</v>
      </c>
    </row>
    <row r="1655" spans="1:2" x14ac:dyDescent="0.25">
      <c r="A1655">
        <f>TimeSheet!D1655</f>
        <v>0</v>
      </c>
      <c r="B1655" t="e">
        <f>VLOOKUP(A1655,TimeSheet!D:E,2,0)&amp;" "&amp;VLOOKUP('Full Name'!A1655,TimeSheet!D:R,15,0)</f>
        <v>#N/A</v>
      </c>
    </row>
    <row r="1656" spans="1:2" x14ac:dyDescent="0.25">
      <c r="A1656">
        <f>TimeSheet!D1656</f>
        <v>0</v>
      </c>
      <c r="B1656" t="e">
        <f>VLOOKUP(A1656,TimeSheet!D:E,2,0)&amp;" "&amp;VLOOKUP('Full Name'!A1656,TimeSheet!D:R,15,0)</f>
        <v>#N/A</v>
      </c>
    </row>
    <row r="1657" spans="1:2" x14ac:dyDescent="0.25">
      <c r="A1657">
        <f>TimeSheet!D1657</f>
        <v>0</v>
      </c>
      <c r="B1657" t="e">
        <f>VLOOKUP(A1657,TimeSheet!D:E,2,0)&amp;" "&amp;VLOOKUP('Full Name'!A1657,TimeSheet!D:R,15,0)</f>
        <v>#N/A</v>
      </c>
    </row>
    <row r="1658" spans="1:2" x14ac:dyDescent="0.25">
      <c r="A1658">
        <f>TimeSheet!D1658</f>
        <v>0</v>
      </c>
      <c r="B1658" t="e">
        <f>VLOOKUP(A1658,TimeSheet!D:E,2,0)&amp;" "&amp;VLOOKUP('Full Name'!A1658,TimeSheet!D:R,15,0)</f>
        <v>#N/A</v>
      </c>
    </row>
    <row r="1659" spans="1:2" x14ac:dyDescent="0.25">
      <c r="A1659">
        <f>TimeSheet!D1659</f>
        <v>0</v>
      </c>
      <c r="B1659" t="e">
        <f>VLOOKUP(A1659,TimeSheet!D:E,2,0)&amp;" "&amp;VLOOKUP('Full Name'!A1659,TimeSheet!D:R,15,0)</f>
        <v>#N/A</v>
      </c>
    </row>
    <row r="1660" spans="1:2" x14ac:dyDescent="0.25">
      <c r="A1660">
        <f>TimeSheet!D1660</f>
        <v>0</v>
      </c>
      <c r="B1660" t="e">
        <f>VLOOKUP(A1660,TimeSheet!D:E,2,0)&amp;" "&amp;VLOOKUP('Full Name'!A1660,TimeSheet!D:R,15,0)</f>
        <v>#N/A</v>
      </c>
    </row>
    <row r="1661" spans="1:2" x14ac:dyDescent="0.25">
      <c r="A1661">
        <f>TimeSheet!D1661</f>
        <v>0</v>
      </c>
      <c r="B1661" t="e">
        <f>VLOOKUP(A1661,TimeSheet!D:E,2,0)&amp;" "&amp;VLOOKUP('Full Name'!A1661,TimeSheet!D:R,15,0)</f>
        <v>#N/A</v>
      </c>
    </row>
    <row r="1662" spans="1:2" x14ac:dyDescent="0.25">
      <c r="A1662">
        <f>TimeSheet!D1662</f>
        <v>0</v>
      </c>
      <c r="B1662" t="e">
        <f>VLOOKUP(A1662,TimeSheet!D:E,2,0)&amp;" "&amp;VLOOKUP('Full Name'!A1662,TimeSheet!D:R,15,0)</f>
        <v>#N/A</v>
      </c>
    </row>
    <row r="1663" spans="1:2" x14ac:dyDescent="0.25">
      <c r="A1663">
        <f>TimeSheet!D1663</f>
        <v>0</v>
      </c>
      <c r="B1663" t="e">
        <f>VLOOKUP(A1663,TimeSheet!D:E,2,0)&amp;" "&amp;VLOOKUP('Full Name'!A1663,TimeSheet!D:R,15,0)</f>
        <v>#N/A</v>
      </c>
    </row>
    <row r="1664" spans="1:2" x14ac:dyDescent="0.25">
      <c r="A1664">
        <f>TimeSheet!D1664</f>
        <v>0</v>
      </c>
      <c r="B1664" t="e">
        <f>VLOOKUP(A1664,TimeSheet!D:E,2,0)&amp;" "&amp;VLOOKUP('Full Name'!A1664,TimeSheet!D:R,15,0)</f>
        <v>#N/A</v>
      </c>
    </row>
    <row r="1665" spans="1:2" x14ac:dyDescent="0.25">
      <c r="A1665">
        <f>TimeSheet!D1665</f>
        <v>0</v>
      </c>
      <c r="B1665" t="e">
        <f>VLOOKUP(A1665,TimeSheet!D:E,2,0)&amp;" "&amp;VLOOKUP('Full Name'!A1665,TimeSheet!D:R,15,0)</f>
        <v>#N/A</v>
      </c>
    </row>
    <row r="1666" spans="1:2" x14ac:dyDescent="0.25">
      <c r="A1666">
        <f>TimeSheet!D1666</f>
        <v>0</v>
      </c>
      <c r="B1666" t="e">
        <f>VLOOKUP(A1666,TimeSheet!D:E,2,0)&amp;" "&amp;VLOOKUP('Full Name'!A1666,TimeSheet!D:R,15,0)</f>
        <v>#N/A</v>
      </c>
    </row>
    <row r="1667" spans="1:2" x14ac:dyDescent="0.25">
      <c r="A1667">
        <f>TimeSheet!D1667</f>
        <v>0</v>
      </c>
      <c r="B1667" t="e">
        <f>VLOOKUP(A1667,TimeSheet!D:E,2,0)&amp;" "&amp;VLOOKUP('Full Name'!A1667,TimeSheet!D:R,15,0)</f>
        <v>#N/A</v>
      </c>
    </row>
    <row r="1668" spans="1:2" x14ac:dyDescent="0.25">
      <c r="A1668">
        <f>TimeSheet!D1668</f>
        <v>0</v>
      </c>
      <c r="B1668" t="e">
        <f>VLOOKUP(A1668,TimeSheet!D:E,2,0)&amp;" "&amp;VLOOKUP('Full Name'!A1668,TimeSheet!D:R,15,0)</f>
        <v>#N/A</v>
      </c>
    </row>
    <row r="1669" spans="1:2" x14ac:dyDescent="0.25">
      <c r="A1669">
        <f>TimeSheet!D1669</f>
        <v>0</v>
      </c>
      <c r="B1669" t="e">
        <f>VLOOKUP(A1669,TimeSheet!D:E,2,0)&amp;" "&amp;VLOOKUP('Full Name'!A1669,TimeSheet!D:R,15,0)</f>
        <v>#N/A</v>
      </c>
    </row>
    <row r="1670" spans="1:2" x14ac:dyDescent="0.25">
      <c r="A1670">
        <f>TimeSheet!D1670</f>
        <v>0</v>
      </c>
      <c r="B1670" t="e">
        <f>VLOOKUP(A1670,TimeSheet!D:E,2,0)&amp;" "&amp;VLOOKUP('Full Name'!A1670,TimeSheet!D:R,15,0)</f>
        <v>#N/A</v>
      </c>
    </row>
    <row r="1671" spans="1:2" x14ac:dyDescent="0.25">
      <c r="A1671">
        <f>TimeSheet!D1671</f>
        <v>0</v>
      </c>
      <c r="B1671" t="e">
        <f>VLOOKUP(A1671,TimeSheet!D:E,2,0)&amp;" "&amp;VLOOKUP('Full Name'!A1671,TimeSheet!D:R,15,0)</f>
        <v>#N/A</v>
      </c>
    </row>
    <row r="1672" spans="1:2" x14ac:dyDescent="0.25">
      <c r="A1672">
        <f>TimeSheet!D1672</f>
        <v>0</v>
      </c>
      <c r="B1672" t="e">
        <f>VLOOKUP(A1672,TimeSheet!D:E,2,0)&amp;" "&amp;VLOOKUP('Full Name'!A1672,TimeSheet!D:R,15,0)</f>
        <v>#N/A</v>
      </c>
    </row>
    <row r="1673" spans="1:2" x14ac:dyDescent="0.25">
      <c r="A1673">
        <f>TimeSheet!D1673</f>
        <v>0</v>
      </c>
      <c r="B1673" t="e">
        <f>VLOOKUP(A1673,TimeSheet!D:E,2,0)&amp;" "&amp;VLOOKUP('Full Name'!A1673,TimeSheet!D:R,15,0)</f>
        <v>#N/A</v>
      </c>
    </row>
    <row r="1674" spans="1:2" x14ac:dyDescent="0.25">
      <c r="A1674">
        <f>TimeSheet!D1674</f>
        <v>0</v>
      </c>
      <c r="B1674" t="e">
        <f>VLOOKUP(A1674,TimeSheet!D:E,2,0)&amp;" "&amp;VLOOKUP('Full Name'!A1674,TimeSheet!D:R,15,0)</f>
        <v>#N/A</v>
      </c>
    </row>
    <row r="1675" spans="1:2" x14ac:dyDescent="0.25">
      <c r="A1675">
        <f>TimeSheet!D1675</f>
        <v>0</v>
      </c>
      <c r="B1675" t="e">
        <f>VLOOKUP(A1675,TimeSheet!D:E,2,0)&amp;" "&amp;VLOOKUP('Full Name'!A1675,TimeSheet!D:R,15,0)</f>
        <v>#N/A</v>
      </c>
    </row>
    <row r="1676" spans="1:2" x14ac:dyDescent="0.25">
      <c r="A1676">
        <f>TimeSheet!D1676</f>
        <v>0</v>
      </c>
      <c r="B1676" t="e">
        <f>VLOOKUP(A1676,TimeSheet!D:E,2,0)&amp;" "&amp;VLOOKUP('Full Name'!A1676,TimeSheet!D:R,15,0)</f>
        <v>#N/A</v>
      </c>
    </row>
    <row r="1677" spans="1:2" x14ac:dyDescent="0.25">
      <c r="A1677">
        <f>TimeSheet!D1677</f>
        <v>0</v>
      </c>
      <c r="B1677" t="e">
        <f>VLOOKUP(A1677,TimeSheet!D:E,2,0)&amp;" "&amp;VLOOKUP('Full Name'!A1677,TimeSheet!D:R,15,0)</f>
        <v>#N/A</v>
      </c>
    </row>
    <row r="1678" spans="1:2" x14ac:dyDescent="0.25">
      <c r="A1678">
        <f>TimeSheet!D1678</f>
        <v>0</v>
      </c>
      <c r="B1678" t="e">
        <f>VLOOKUP(A1678,TimeSheet!D:E,2,0)&amp;" "&amp;VLOOKUP('Full Name'!A1678,TimeSheet!D:R,15,0)</f>
        <v>#N/A</v>
      </c>
    </row>
    <row r="1679" spans="1:2" x14ac:dyDescent="0.25">
      <c r="A1679">
        <f>TimeSheet!D1679</f>
        <v>0</v>
      </c>
      <c r="B1679" t="e">
        <f>VLOOKUP(A1679,TimeSheet!D:E,2,0)&amp;" "&amp;VLOOKUP('Full Name'!A1679,TimeSheet!D:R,15,0)</f>
        <v>#N/A</v>
      </c>
    </row>
    <row r="1680" spans="1:2" x14ac:dyDescent="0.25">
      <c r="A1680">
        <f>TimeSheet!D1680</f>
        <v>0</v>
      </c>
      <c r="B1680" t="e">
        <f>VLOOKUP(A1680,TimeSheet!D:E,2,0)&amp;" "&amp;VLOOKUP('Full Name'!A1680,TimeSheet!D:R,15,0)</f>
        <v>#N/A</v>
      </c>
    </row>
    <row r="1681" spans="1:2" x14ac:dyDescent="0.25">
      <c r="A1681">
        <f>TimeSheet!D1681</f>
        <v>0</v>
      </c>
      <c r="B1681" t="e">
        <f>VLOOKUP(A1681,TimeSheet!D:E,2,0)&amp;" "&amp;VLOOKUP('Full Name'!A1681,TimeSheet!D:R,15,0)</f>
        <v>#N/A</v>
      </c>
    </row>
    <row r="1682" spans="1:2" x14ac:dyDescent="0.25">
      <c r="A1682">
        <f>TimeSheet!D1682</f>
        <v>0</v>
      </c>
      <c r="B1682" t="e">
        <f>VLOOKUP(A1682,TimeSheet!D:E,2,0)&amp;" "&amp;VLOOKUP('Full Name'!A1682,TimeSheet!D:R,15,0)</f>
        <v>#N/A</v>
      </c>
    </row>
    <row r="1683" spans="1:2" x14ac:dyDescent="0.25">
      <c r="A1683">
        <f>TimeSheet!D1683</f>
        <v>0</v>
      </c>
      <c r="B1683" t="e">
        <f>VLOOKUP(A1683,TimeSheet!D:E,2,0)&amp;" "&amp;VLOOKUP('Full Name'!A1683,TimeSheet!D:R,15,0)</f>
        <v>#N/A</v>
      </c>
    </row>
    <row r="1684" spans="1:2" x14ac:dyDescent="0.25">
      <c r="A1684">
        <f>TimeSheet!D1684</f>
        <v>0</v>
      </c>
      <c r="B1684" t="e">
        <f>VLOOKUP(A1684,TimeSheet!D:E,2,0)&amp;" "&amp;VLOOKUP('Full Name'!A1684,TimeSheet!D:R,15,0)</f>
        <v>#N/A</v>
      </c>
    </row>
    <row r="1685" spans="1:2" x14ac:dyDescent="0.25">
      <c r="A1685">
        <f>TimeSheet!D1685</f>
        <v>0</v>
      </c>
      <c r="B1685" t="e">
        <f>VLOOKUP(A1685,TimeSheet!D:E,2,0)&amp;" "&amp;VLOOKUP('Full Name'!A1685,TimeSheet!D:R,15,0)</f>
        <v>#N/A</v>
      </c>
    </row>
    <row r="1686" spans="1:2" x14ac:dyDescent="0.25">
      <c r="A1686">
        <f>TimeSheet!D1686</f>
        <v>0</v>
      </c>
      <c r="B1686" t="e">
        <f>VLOOKUP(A1686,TimeSheet!D:E,2,0)&amp;" "&amp;VLOOKUP('Full Name'!A1686,TimeSheet!D:R,15,0)</f>
        <v>#N/A</v>
      </c>
    </row>
    <row r="1687" spans="1:2" x14ac:dyDescent="0.25">
      <c r="A1687">
        <f>TimeSheet!D1687</f>
        <v>0</v>
      </c>
      <c r="B1687" t="e">
        <f>VLOOKUP(A1687,TimeSheet!D:E,2,0)&amp;" "&amp;VLOOKUP('Full Name'!A1687,TimeSheet!D:R,15,0)</f>
        <v>#N/A</v>
      </c>
    </row>
    <row r="1688" spans="1:2" x14ac:dyDescent="0.25">
      <c r="A1688">
        <f>TimeSheet!D1688</f>
        <v>0</v>
      </c>
      <c r="B1688" t="e">
        <f>VLOOKUP(A1688,TimeSheet!D:E,2,0)&amp;" "&amp;VLOOKUP('Full Name'!A1688,TimeSheet!D:R,15,0)</f>
        <v>#N/A</v>
      </c>
    </row>
    <row r="1689" spans="1:2" x14ac:dyDescent="0.25">
      <c r="A1689">
        <f>TimeSheet!D1689</f>
        <v>0</v>
      </c>
      <c r="B1689" t="e">
        <f>VLOOKUP(A1689,TimeSheet!D:E,2,0)&amp;" "&amp;VLOOKUP('Full Name'!A1689,TimeSheet!D:R,15,0)</f>
        <v>#N/A</v>
      </c>
    </row>
    <row r="1690" spans="1:2" x14ac:dyDescent="0.25">
      <c r="A1690">
        <f>TimeSheet!D1690</f>
        <v>0</v>
      </c>
      <c r="B1690" t="e">
        <f>VLOOKUP(A1690,TimeSheet!D:E,2,0)&amp;" "&amp;VLOOKUP('Full Name'!A1690,TimeSheet!D:R,15,0)</f>
        <v>#N/A</v>
      </c>
    </row>
    <row r="1691" spans="1:2" x14ac:dyDescent="0.25">
      <c r="A1691">
        <f>TimeSheet!D1691</f>
        <v>0</v>
      </c>
      <c r="B1691" t="e">
        <f>VLOOKUP(A1691,TimeSheet!D:E,2,0)&amp;" "&amp;VLOOKUP('Full Name'!A1691,TimeSheet!D:R,15,0)</f>
        <v>#N/A</v>
      </c>
    </row>
    <row r="1692" spans="1:2" x14ac:dyDescent="0.25">
      <c r="A1692">
        <f>TimeSheet!D1692</f>
        <v>0</v>
      </c>
      <c r="B1692" t="e">
        <f>VLOOKUP(A1692,TimeSheet!D:E,2,0)&amp;" "&amp;VLOOKUP('Full Name'!A1692,TimeSheet!D:R,15,0)</f>
        <v>#N/A</v>
      </c>
    </row>
    <row r="1693" spans="1:2" x14ac:dyDescent="0.25">
      <c r="A1693">
        <f>TimeSheet!D1693</f>
        <v>0</v>
      </c>
      <c r="B1693" t="e">
        <f>VLOOKUP(A1693,TimeSheet!D:E,2,0)&amp;" "&amp;VLOOKUP('Full Name'!A1693,TimeSheet!D:R,15,0)</f>
        <v>#N/A</v>
      </c>
    </row>
    <row r="1694" spans="1:2" x14ac:dyDescent="0.25">
      <c r="A1694">
        <f>TimeSheet!D1694</f>
        <v>0</v>
      </c>
      <c r="B1694" t="e">
        <f>VLOOKUP(A1694,TimeSheet!D:E,2,0)&amp;" "&amp;VLOOKUP('Full Name'!A1694,TimeSheet!D:R,15,0)</f>
        <v>#N/A</v>
      </c>
    </row>
    <row r="1695" spans="1:2" x14ac:dyDescent="0.25">
      <c r="A1695">
        <f>TimeSheet!D1695</f>
        <v>0</v>
      </c>
      <c r="B1695" t="e">
        <f>VLOOKUP(A1695,TimeSheet!D:E,2,0)&amp;" "&amp;VLOOKUP('Full Name'!A1695,TimeSheet!D:R,15,0)</f>
        <v>#N/A</v>
      </c>
    </row>
    <row r="1696" spans="1:2" x14ac:dyDescent="0.25">
      <c r="A1696">
        <f>TimeSheet!D1696</f>
        <v>0</v>
      </c>
      <c r="B1696" t="e">
        <f>VLOOKUP(A1696,TimeSheet!D:E,2,0)&amp;" "&amp;VLOOKUP('Full Name'!A1696,TimeSheet!D:R,15,0)</f>
        <v>#N/A</v>
      </c>
    </row>
    <row r="1697" spans="1:2" x14ac:dyDescent="0.25">
      <c r="A1697">
        <f>TimeSheet!D1697</f>
        <v>0</v>
      </c>
      <c r="B1697" t="e">
        <f>VLOOKUP(A1697,TimeSheet!D:E,2,0)&amp;" "&amp;VLOOKUP('Full Name'!A1697,TimeSheet!D:R,15,0)</f>
        <v>#N/A</v>
      </c>
    </row>
    <row r="1698" spans="1:2" x14ac:dyDescent="0.25">
      <c r="A1698">
        <f>TimeSheet!D1698</f>
        <v>0</v>
      </c>
      <c r="B1698" t="e">
        <f>VLOOKUP(A1698,TimeSheet!D:E,2,0)&amp;" "&amp;VLOOKUP('Full Name'!A1698,TimeSheet!D:R,15,0)</f>
        <v>#N/A</v>
      </c>
    </row>
    <row r="1699" spans="1:2" x14ac:dyDescent="0.25">
      <c r="A1699">
        <f>TimeSheet!D1699</f>
        <v>0</v>
      </c>
      <c r="B1699" t="e">
        <f>VLOOKUP(A1699,TimeSheet!D:E,2,0)&amp;" "&amp;VLOOKUP('Full Name'!A1699,TimeSheet!D:R,15,0)</f>
        <v>#N/A</v>
      </c>
    </row>
    <row r="1700" spans="1:2" x14ac:dyDescent="0.25">
      <c r="A1700">
        <f>TimeSheet!D1700</f>
        <v>0</v>
      </c>
      <c r="B1700" t="e">
        <f>VLOOKUP(A1700,TimeSheet!D:E,2,0)&amp;" "&amp;VLOOKUP('Full Name'!A1700,TimeSheet!D:R,15,0)</f>
        <v>#N/A</v>
      </c>
    </row>
    <row r="1701" spans="1:2" x14ac:dyDescent="0.25">
      <c r="A1701">
        <f>TimeSheet!D1701</f>
        <v>0</v>
      </c>
      <c r="B1701" t="e">
        <f>VLOOKUP(A1701,TimeSheet!D:E,2,0)&amp;" "&amp;VLOOKUP('Full Name'!A1701,TimeSheet!D:R,15,0)</f>
        <v>#N/A</v>
      </c>
    </row>
    <row r="1702" spans="1:2" x14ac:dyDescent="0.25">
      <c r="A1702">
        <f>TimeSheet!D1702</f>
        <v>0</v>
      </c>
      <c r="B1702" t="e">
        <f>VLOOKUP(A1702,TimeSheet!D:E,2,0)&amp;" "&amp;VLOOKUP('Full Name'!A1702,TimeSheet!D:R,15,0)</f>
        <v>#N/A</v>
      </c>
    </row>
    <row r="1703" spans="1:2" x14ac:dyDescent="0.25">
      <c r="A1703">
        <f>TimeSheet!D1703</f>
        <v>0</v>
      </c>
      <c r="B1703" t="e">
        <f>VLOOKUP(A1703,TimeSheet!D:E,2,0)&amp;" "&amp;VLOOKUP('Full Name'!A1703,TimeSheet!D:R,15,0)</f>
        <v>#N/A</v>
      </c>
    </row>
    <row r="1704" spans="1:2" x14ac:dyDescent="0.25">
      <c r="A1704">
        <f>TimeSheet!D1704</f>
        <v>0</v>
      </c>
      <c r="B1704" t="e">
        <f>VLOOKUP(A1704,TimeSheet!D:E,2,0)&amp;" "&amp;VLOOKUP('Full Name'!A1704,TimeSheet!D:R,15,0)</f>
        <v>#N/A</v>
      </c>
    </row>
    <row r="1705" spans="1:2" x14ac:dyDescent="0.25">
      <c r="A1705">
        <f>TimeSheet!D1705</f>
        <v>0</v>
      </c>
      <c r="B1705" t="e">
        <f>VLOOKUP(A1705,TimeSheet!D:E,2,0)&amp;" "&amp;VLOOKUP('Full Name'!A1705,TimeSheet!D:R,15,0)</f>
        <v>#N/A</v>
      </c>
    </row>
    <row r="1706" spans="1:2" x14ac:dyDescent="0.25">
      <c r="A1706">
        <f>TimeSheet!D1706</f>
        <v>0</v>
      </c>
      <c r="B1706" t="e">
        <f>VLOOKUP(A1706,TimeSheet!D:E,2,0)&amp;" "&amp;VLOOKUP('Full Name'!A1706,TimeSheet!D:R,15,0)</f>
        <v>#N/A</v>
      </c>
    </row>
    <row r="1707" spans="1:2" x14ac:dyDescent="0.25">
      <c r="A1707">
        <f>TimeSheet!D1707</f>
        <v>0</v>
      </c>
      <c r="B1707" t="e">
        <f>VLOOKUP(A1707,TimeSheet!D:E,2,0)&amp;" "&amp;VLOOKUP('Full Name'!A1707,TimeSheet!D:R,15,0)</f>
        <v>#N/A</v>
      </c>
    </row>
    <row r="1708" spans="1:2" x14ac:dyDescent="0.25">
      <c r="A1708">
        <f>TimeSheet!D1708</f>
        <v>0</v>
      </c>
      <c r="B1708" t="e">
        <f>VLOOKUP(A1708,TimeSheet!D:E,2,0)&amp;" "&amp;VLOOKUP('Full Name'!A1708,TimeSheet!D:R,15,0)</f>
        <v>#N/A</v>
      </c>
    </row>
    <row r="1709" spans="1:2" x14ac:dyDescent="0.25">
      <c r="A1709">
        <f>TimeSheet!D1709</f>
        <v>0</v>
      </c>
      <c r="B1709" t="e">
        <f>VLOOKUP(A1709,TimeSheet!D:E,2,0)&amp;" "&amp;VLOOKUP('Full Name'!A1709,TimeSheet!D:R,15,0)</f>
        <v>#N/A</v>
      </c>
    </row>
    <row r="1710" spans="1:2" x14ac:dyDescent="0.25">
      <c r="A1710">
        <f>TimeSheet!D1710</f>
        <v>0</v>
      </c>
      <c r="B1710" t="e">
        <f>VLOOKUP(A1710,TimeSheet!D:E,2,0)&amp;" "&amp;VLOOKUP('Full Name'!A1710,TimeSheet!D:R,15,0)</f>
        <v>#N/A</v>
      </c>
    </row>
    <row r="1711" spans="1:2" x14ac:dyDescent="0.25">
      <c r="A1711">
        <f>TimeSheet!D1711</f>
        <v>0</v>
      </c>
      <c r="B1711" t="e">
        <f>VLOOKUP(A1711,TimeSheet!D:E,2,0)&amp;" "&amp;VLOOKUP('Full Name'!A1711,TimeSheet!D:R,15,0)</f>
        <v>#N/A</v>
      </c>
    </row>
    <row r="1712" spans="1:2" x14ac:dyDescent="0.25">
      <c r="A1712">
        <f>TimeSheet!D1712</f>
        <v>0</v>
      </c>
      <c r="B1712" t="e">
        <f>VLOOKUP(A1712,TimeSheet!D:E,2,0)&amp;" "&amp;VLOOKUP('Full Name'!A1712,TimeSheet!D:R,15,0)</f>
        <v>#N/A</v>
      </c>
    </row>
    <row r="1713" spans="1:2" x14ac:dyDescent="0.25">
      <c r="A1713">
        <f>TimeSheet!D1713</f>
        <v>0</v>
      </c>
      <c r="B1713" t="e">
        <f>VLOOKUP(A1713,TimeSheet!D:E,2,0)&amp;" "&amp;VLOOKUP('Full Name'!A1713,TimeSheet!D:R,15,0)</f>
        <v>#N/A</v>
      </c>
    </row>
    <row r="1714" spans="1:2" x14ac:dyDescent="0.25">
      <c r="A1714">
        <f>TimeSheet!D1714</f>
        <v>0</v>
      </c>
      <c r="B1714" t="e">
        <f>VLOOKUP(A1714,TimeSheet!D:E,2,0)&amp;" "&amp;VLOOKUP('Full Name'!A1714,TimeSheet!D:R,15,0)</f>
        <v>#N/A</v>
      </c>
    </row>
    <row r="1715" spans="1:2" x14ac:dyDescent="0.25">
      <c r="A1715">
        <f>TimeSheet!D1715</f>
        <v>0</v>
      </c>
      <c r="B1715" t="e">
        <f>VLOOKUP(A1715,TimeSheet!D:E,2,0)&amp;" "&amp;VLOOKUP('Full Name'!A1715,TimeSheet!D:R,15,0)</f>
        <v>#N/A</v>
      </c>
    </row>
    <row r="1716" spans="1:2" x14ac:dyDescent="0.25">
      <c r="A1716">
        <f>TimeSheet!D1716</f>
        <v>0</v>
      </c>
      <c r="B1716" t="e">
        <f>VLOOKUP(A1716,TimeSheet!D:E,2,0)&amp;" "&amp;VLOOKUP('Full Name'!A1716,TimeSheet!D:R,15,0)</f>
        <v>#N/A</v>
      </c>
    </row>
    <row r="1717" spans="1:2" x14ac:dyDescent="0.25">
      <c r="A1717">
        <f>TimeSheet!D1717</f>
        <v>0</v>
      </c>
      <c r="B1717" t="e">
        <f>VLOOKUP(A1717,TimeSheet!D:E,2,0)&amp;" "&amp;VLOOKUP('Full Name'!A1717,TimeSheet!D:R,15,0)</f>
        <v>#N/A</v>
      </c>
    </row>
    <row r="1718" spans="1:2" x14ac:dyDescent="0.25">
      <c r="A1718">
        <f>TimeSheet!D1718</f>
        <v>0</v>
      </c>
      <c r="B1718" t="e">
        <f>VLOOKUP(A1718,TimeSheet!D:E,2,0)&amp;" "&amp;VLOOKUP('Full Name'!A1718,TimeSheet!D:R,15,0)</f>
        <v>#N/A</v>
      </c>
    </row>
    <row r="1719" spans="1:2" x14ac:dyDescent="0.25">
      <c r="A1719">
        <f>TimeSheet!D1719</f>
        <v>0</v>
      </c>
      <c r="B1719" t="e">
        <f>VLOOKUP(A1719,TimeSheet!D:E,2,0)&amp;" "&amp;VLOOKUP('Full Name'!A1719,TimeSheet!D:R,15,0)</f>
        <v>#N/A</v>
      </c>
    </row>
    <row r="1720" spans="1:2" x14ac:dyDescent="0.25">
      <c r="A1720">
        <f>TimeSheet!D1720</f>
        <v>0</v>
      </c>
      <c r="B1720" t="e">
        <f>VLOOKUP(A1720,TimeSheet!D:E,2,0)&amp;" "&amp;VLOOKUP('Full Name'!A1720,TimeSheet!D:R,15,0)</f>
        <v>#N/A</v>
      </c>
    </row>
    <row r="1721" spans="1:2" x14ac:dyDescent="0.25">
      <c r="A1721">
        <f>TimeSheet!D1721</f>
        <v>0</v>
      </c>
      <c r="B1721" t="e">
        <f>VLOOKUP(A1721,TimeSheet!D:E,2,0)&amp;" "&amp;VLOOKUP('Full Name'!A1721,TimeSheet!D:R,15,0)</f>
        <v>#N/A</v>
      </c>
    </row>
    <row r="1722" spans="1:2" x14ac:dyDescent="0.25">
      <c r="A1722">
        <f>TimeSheet!D1722</f>
        <v>0</v>
      </c>
      <c r="B1722" t="e">
        <f>VLOOKUP(A1722,TimeSheet!D:E,2,0)&amp;" "&amp;VLOOKUP('Full Name'!A1722,TimeSheet!D:R,15,0)</f>
        <v>#N/A</v>
      </c>
    </row>
    <row r="1723" spans="1:2" x14ac:dyDescent="0.25">
      <c r="A1723">
        <f>TimeSheet!D1723</f>
        <v>0</v>
      </c>
      <c r="B1723" t="e">
        <f>VLOOKUP(A1723,TimeSheet!D:E,2,0)&amp;" "&amp;VLOOKUP('Full Name'!A1723,TimeSheet!D:R,15,0)</f>
        <v>#N/A</v>
      </c>
    </row>
    <row r="1724" spans="1:2" x14ac:dyDescent="0.25">
      <c r="A1724">
        <f>TimeSheet!D1724</f>
        <v>0</v>
      </c>
      <c r="B1724" t="e">
        <f>VLOOKUP(A1724,TimeSheet!D:E,2,0)&amp;" "&amp;VLOOKUP('Full Name'!A1724,TimeSheet!D:R,15,0)</f>
        <v>#N/A</v>
      </c>
    </row>
    <row r="1725" spans="1:2" x14ac:dyDescent="0.25">
      <c r="A1725">
        <f>TimeSheet!D1725</f>
        <v>0</v>
      </c>
      <c r="B1725" t="e">
        <f>VLOOKUP(A1725,TimeSheet!D:E,2,0)&amp;" "&amp;VLOOKUP('Full Name'!A1725,TimeSheet!D:R,15,0)</f>
        <v>#N/A</v>
      </c>
    </row>
    <row r="1726" spans="1:2" x14ac:dyDescent="0.25">
      <c r="A1726">
        <f>TimeSheet!D1726</f>
        <v>0</v>
      </c>
      <c r="B1726" t="e">
        <f>VLOOKUP(A1726,TimeSheet!D:E,2,0)&amp;" "&amp;VLOOKUP('Full Name'!A1726,TimeSheet!D:R,15,0)</f>
        <v>#N/A</v>
      </c>
    </row>
    <row r="1727" spans="1:2" x14ac:dyDescent="0.25">
      <c r="A1727">
        <f>TimeSheet!D1727</f>
        <v>0</v>
      </c>
      <c r="B1727" t="e">
        <f>VLOOKUP(A1727,TimeSheet!D:E,2,0)&amp;" "&amp;VLOOKUP('Full Name'!A1727,TimeSheet!D:R,15,0)</f>
        <v>#N/A</v>
      </c>
    </row>
    <row r="1728" spans="1:2" x14ac:dyDescent="0.25">
      <c r="A1728">
        <f>TimeSheet!D1728</f>
        <v>0</v>
      </c>
      <c r="B1728" t="e">
        <f>VLOOKUP(A1728,TimeSheet!D:E,2,0)&amp;" "&amp;VLOOKUP('Full Name'!A1728,TimeSheet!D:R,15,0)</f>
        <v>#N/A</v>
      </c>
    </row>
    <row r="1729" spans="1:2" x14ac:dyDescent="0.25">
      <c r="A1729">
        <f>TimeSheet!D1729</f>
        <v>0</v>
      </c>
      <c r="B1729" t="e">
        <f>VLOOKUP(A1729,TimeSheet!D:E,2,0)&amp;" "&amp;VLOOKUP('Full Name'!A1729,TimeSheet!D:R,15,0)</f>
        <v>#N/A</v>
      </c>
    </row>
    <row r="1730" spans="1:2" x14ac:dyDescent="0.25">
      <c r="A1730">
        <f>TimeSheet!D1730</f>
        <v>0</v>
      </c>
      <c r="B1730" t="e">
        <f>VLOOKUP(A1730,TimeSheet!D:E,2,0)&amp;" "&amp;VLOOKUP('Full Name'!A1730,TimeSheet!D:R,15,0)</f>
        <v>#N/A</v>
      </c>
    </row>
    <row r="1731" spans="1:2" x14ac:dyDescent="0.25">
      <c r="A1731">
        <f>TimeSheet!D1731</f>
        <v>0</v>
      </c>
      <c r="B1731" t="e">
        <f>VLOOKUP(A1731,TimeSheet!D:E,2,0)&amp;" "&amp;VLOOKUP('Full Name'!A1731,TimeSheet!D:R,15,0)</f>
        <v>#N/A</v>
      </c>
    </row>
    <row r="1732" spans="1:2" x14ac:dyDescent="0.25">
      <c r="A1732">
        <f>TimeSheet!D1732</f>
        <v>0</v>
      </c>
      <c r="B1732" t="e">
        <f>VLOOKUP(A1732,TimeSheet!D:E,2,0)&amp;" "&amp;VLOOKUP('Full Name'!A1732,TimeSheet!D:R,15,0)</f>
        <v>#N/A</v>
      </c>
    </row>
    <row r="1733" spans="1:2" x14ac:dyDescent="0.25">
      <c r="A1733">
        <f>TimeSheet!D1733</f>
        <v>0</v>
      </c>
      <c r="B1733" t="e">
        <f>VLOOKUP(A1733,TimeSheet!D:E,2,0)&amp;" "&amp;VLOOKUP('Full Name'!A1733,TimeSheet!D:R,15,0)</f>
        <v>#N/A</v>
      </c>
    </row>
    <row r="1734" spans="1:2" x14ac:dyDescent="0.25">
      <c r="A1734">
        <f>TimeSheet!D1734</f>
        <v>0</v>
      </c>
      <c r="B1734" t="e">
        <f>VLOOKUP(A1734,TimeSheet!D:E,2,0)&amp;" "&amp;VLOOKUP('Full Name'!A1734,TimeSheet!D:R,15,0)</f>
        <v>#N/A</v>
      </c>
    </row>
    <row r="1735" spans="1:2" x14ac:dyDescent="0.25">
      <c r="A1735">
        <f>TimeSheet!D1735</f>
        <v>0</v>
      </c>
      <c r="B1735" t="e">
        <f>VLOOKUP(A1735,TimeSheet!D:E,2,0)&amp;" "&amp;VLOOKUP('Full Name'!A1735,TimeSheet!D:R,15,0)</f>
        <v>#N/A</v>
      </c>
    </row>
    <row r="1736" spans="1:2" x14ac:dyDescent="0.25">
      <c r="A1736">
        <f>TimeSheet!D1736</f>
        <v>0</v>
      </c>
      <c r="B1736" t="e">
        <f>VLOOKUP(A1736,TimeSheet!D:E,2,0)&amp;" "&amp;VLOOKUP('Full Name'!A1736,TimeSheet!D:R,15,0)</f>
        <v>#N/A</v>
      </c>
    </row>
    <row r="1737" spans="1:2" x14ac:dyDescent="0.25">
      <c r="A1737">
        <f>TimeSheet!D1737</f>
        <v>0</v>
      </c>
      <c r="B1737" t="e">
        <f>VLOOKUP(A1737,TimeSheet!D:E,2,0)&amp;" "&amp;VLOOKUP('Full Name'!A1737,TimeSheet!D:R,15,0)</f>
        <v>#N/A</v>
      </c>
    </row>
    <row r="1738" spans="1:2" x14ac:dyDescent="0.25">
      <c r="A1738">
        <f>TimeSheet!D1738</f>
        <v>0</v>
      </c>
      <c r="B1738" t="e">
        <f>VLOOKUP(A1738,TimeSheet!D:E,2,0)&amp;" "&amp;VLOOKUP('Full Name'!A1738,TimeSheet!D:R,15,0)</f>
        <v>#N/A</v>
      </c>
    </row>
    <row r="1739" spans="1:2" x14ac:dyDescent="0.25">
      <c r="A1739">
        <f>TimeSheet!D1739</f>
        <v>0</v>
      </c>
      <c r="B1739" t="e">
        <f>VLOOKUP(A1739,TimeSheet!D:E,2,0)&amp;" "&amp;VLOOKUP('Full Name'!A1739,TimeSheet!D:R,15,0)</f>
        <v>#N/A</v>
      </c>
    </row>
    <row r="1740" spans="1:2" x14ac:dyDescent="0.25">
      <c r="A1740">
        <f>TimeSheet!D1740</f>
        <v>0</v>
      </c>
      <c r="B1740" t="e">
        <f>VLOOKUP(A1740,TimeSheet!D:E,2,0)&amp;" "&amp;VLOOKUP('Full Name'!A1740,TimeSheet!D:R,15,0)</f>
        <v>#N/A</v>
      </c>
    </row>
    <row r="1741" spans="1:2" x14ac:dyDescent="0.25">
      <c r="A1741">
        <f>TimeSheet!D1741</f>
        <v>0</v>
      </c>
      <c r="B1741" t="e">
        <f>VLOOKUP(A1741,TimeSheet!D:E,2,0)&amp;" "&amp;VLOOKUP('Full Name'!A1741,TimeSheet!D:R,15,0)</f>
        <v>#N/A</v>
      </c>
    </row>
    <row r="1742" spans="1:2" x14ac:dyDescent="0.25">
      <c r="A1742">
        <f>TimeSheet!D1742</f>
        <v>0</v>
      </c>
      <c r="B1742" t="e">
        <f>VLOOKUP(A1742,TimeSheet!D:E,2,0)&amp;" "&amp;VLOOKUP('Full Name'!A1742,TimeSheet!D:R,15,0)</f>
        <v>#N/A</v>
      </c>
    </row>
    <row r="1743" spans="1:2" x14ac:dyDescent="0.25">
      <c r="A1743">
        <f>TimeSheet!D1743</f>
        <v>0</v>
      </c>
      <c r="B1743" t="e">
        <f>VLOOKUP(A1743,TimeSheet!D:E,2,0)&amp;" "&amp;VLOOKUP('Full Name'!A1743,TimeSheet!D:R,15,0)</f>
        <v>#N/A</v>
      </c>
    </row>
    <row r="1744" spans="1:2" x14ac:dyDescent="0.25">
      <c r="A1744">
        <f>TimeSheet!D1744</f>
        <v>0</v>
      </c>
      <c r="B1744" t="e">
        <f>VLOOKUP(A1744,TimeSheet!D:E,2,0)&amp;" "&amp;VLOOKUP('Full Name'!A1744,TimeSheet!D:R,15,0)</f>
        <v>#N/A</v>
      </c>
    </row>
    <row r="1745" spans="1:2" x14ac:dyDescent="0.25">
      <c r="A1745">
        <f>TimeSheet!D1745</f>
        <v>0</v>
      </c>
      <c r="B1745" t="e">
        <f>VLOOKUP(A1745,TimeSheet!D:E,2,0)&amp;" "&amp;VLOOKUP('Full Name'!A1745,TimeSheet!D:R,15,0)</f>
        <v>#N/A</v>
      </c>
    </row>
    <row r="1746" spans="1:2" x14ac:dyDescent="0.25">
      <c r="A1746">
        <f>TimeSheet!D1746</f>
        <v>0</v>
      </c>
      <c r="B1746" t="e">
        <f>VLOOKUP(A1746,TimeSheet!D:E,2,0)&amp;" "&amp;VLOOKUP('Full Name'!A1746,TimeSheet!D:R,15,0)</f>
        <v>#N/A</v>
      </c>
    </row>
    <row r="1747" spans="1:2" x14ac:dyDescent="0.25">
      <c r="A1747">
        <f>TimeSheet!D1747</f>
        <v>0</v>
      </c>
      <c r="B1747" t="e">
        <f>VLOOKUP(A1747,TimeSheet!D:E,2,0)&amp;" "&amp;VLOOKUP('Full Name'!A1747,TimeSheet!D:R,15,0)</f>
        <v>#N/A</v>
      </c>
    </row>
    <row r="1748" spans="1:2" x14ac:dyDescent="0.25">
      <c r="A1748">
        <f>TimeSheet!D1748</f>
        <v>0</v>
      </c>
      <c r="B1748" t="e">
        <f>VLOOKUP(A1748,TimeSheet!D:E,2,0)&amp;" "&amp;VLOOKUP('Full Name'!A1748,TimeSheet!D:R,15,0)</f>
        <v>#N/A</v>
      </c>
    </row>
    <row r="1749" spans="1:2" x14ac:dyDescent="0.25">
      <c r="A1749">
        <f>TimeSheet!D1749</f>
        <v>0</v>
      </c>
      <c r="B1749" t="e">
        <f>VLOOKUP(A1749,TimeSheet!D:E,2,0)&amp;" "&amp;VLOOKUP('Full Name'!A1749,TimeSheet!D:R,15,0)</f>
        <v>#N/A</v>
      </c>
    </row>
    <row r="1750" spans="1:2" x14ac:dyDescent="0.25">
      <c r="A1750">
        <f>TimeSheet!D1750</f>
        <v>0</v>
      </c>
      <c r="B1750" t="e">
        <f>VLOOKUP(A1750,TimeSheet!D:E,2,0)&amp;" "&amp;VLOOKUP('Full Name'!A1750,TimeSheet!D:R,15,0)</f>
        <v>#N/A</v>
      </c>
    </row>
    <row r="1751" spans="1:2" x14ac:dyDescent="0.25">
      <c r="A1751">
        <f>TimeSheet!D1751</f>
        <v>0</v>
      </c>
      <c r="B1751" t="e">
        <f>VLOOKUP(A1751,TimeSheet!D:E,2,0)&amp;" "&amp;VLOOKUP('Full Name'!A1751,TimeSheet!D:R,15,0)</f>
        <v>#N/A</v>
      </c>
    </row>
    <row r="1752" spans="1:2" x14ac:dyDescent="0.25">
      <c r="A1752">
        <f>TimeSheet!D1752</f>
        <v>0</v>
      </c>
      <c r="B1752" t="e">
        <f>VLOOKUP(A1752,TimeSheet!D:E,2,0)&amp;" "&amp;VLOOKUP('Full Name'!A1752,TimeSheet!D:R,15,0)</f>
        <v>#N/A</v>
      </c>
    </row>
    <row r="1753" spans="1:2" x14ac:dyDescent="0.25">
      <c r="A1753">
        <f>TimeSheet!D1753</f>
        <v>0</v>
      </c>
      <c r="B1753" t="e">
        <f>VLOOKUP(A1753,TimeSheet!D:E,2,0)&amp;" "&amp;VLOOKUP('Full Name'!A1753,TimeSheet!D:R,15,0)</f>
        <v>#N/A</v>
      </c>
    </row>
    <row r="1754" spans="1:2" x14ac:dyDescent="0.25">
      <c r="A1754">
        <f>TimeSheet!D1754</f>
        <v>0</v>
      </c>
      <c r="B1754" t="e">
        <f>VLOOKUP(A1754,TimeSheet!D:E,2,0)&amp;" "&amp;VLOOKUP('Full Name'!A1754,TimeSheet!D:R,15,0)</f>
        <v>#N/A</v>
      </c>
    </row>
    <row r="1755" spans="1:2" x14ac:dyDescent="0.25">
      <c r="A1755">
        <f>TimeSheet!D1755</f>
        <v>0</v>
      </c>
      <c r="B1755" t="e">
        <f>VLOOKUP(A1755,TimeSheet!D:E,2,0)&amp;" "&amp;VLOOKUP('Full Name'!A1755,TimeSheet!D:R,15,0)</f>
        <v>#N/A</v>
      </c>
    </row>
    <row r="1756" spans="1:2" x14ac:dyDescent="0.25">
      <c r="A1756">
        <f>TimeSheet!D1756</f>
        <v>0</v>
      </c>
      <c r="B1756" t="e">
        <f>VLOOKUP(A1756,TimeSheet!D:E,2,0)&amp;" "&amp;VLOOKUP('Full Name'!A1756,TimeSheet!D:R,15,0)</f>
        <v>#N/A</v>
      </c>
    </row>
    <row r="1757" spans="1:2" x14ac:dyDescent="0.25">
      <c r="A1757">
        <f>TimeSheet!D1757</f>
        <v>0</v>
      </c>
      <c r="B1757" t="e">
        <f>VLOOKUP(A1757,TimeSheet!D:E,2,0)&amp;" "&amp;VLOOKUP('Full Name'!A1757,TimeSheet!D:R,15,0)</f>
        <v>#N/A</v>
      </c>
    </row>
    <row r="1758" spans="1:2" x14ac:dyDescent="0.25">
      <c r="A1758">
        <f>TimeSheet!D1758</f>
        <v>0</v>
      </c>
      <c r="B1758" t="e">
        <f>VLOOKUP(A1758,TimeSheet!D:E,2,0)&amp;" "&amp;VLOOKUP('Full Name'!A1758,TimeSheet!D:R,15,0)</f>
        <v>#N/A</v>
      </c>
    </row>
    <row r="1759" spans="1:2" x14ac:dyDescent="0.25">
      <c r="A1759">
        <f>TimeSheet!D1759</f>
        <v>0</v>
      </c>
      <c r="B1759" t="e">
        <f>VLOOKUP(A1759,TimeSheet!D:E,2,0)&amp;" "&amp;VLOOKUP('Full Name'!A1759,TimeSheet!D:R,15,0)</f>
        <v>#N/A</v>
      </c>
    </row>
    <row r="1760" spans="1:2" x14ac:dyDescent="0.25">
      <c r="A1760">
        <f>TimeSheet!D1760</f>
        <v>0</v>
      </c>
      <c r="B1760" t="e">
        <f>VLOOKUP(A1760,TimeSheet!D:E,2,0)&amp;" "&amp;VLOOKUP('Full Name'!A1760,TimeSheet!D:R,15,0)</f>
        <v>#N/A</v>
      </c>
    </row>
    <row r="1761" spans="1:2" x14ac:dyDescent="0.25">
      <c r="A1761">
        <f>TimeSheet!D1761</f>
        <v>0</v>
      </c>
      <c r="B1761" t="e">
        <f>VLOOKUP(A1761,TimeSheet!D:E,2,0)&amp;" "&amp;VLOOKUP('Full Name'!A1761,TimeSheet!D:R,15,0)</f>
        <v>#N/A</v>
      </c>
    </row>
    <row r="1762" spans="1:2" x14ac:dyDescent="0.25">
      <c r="A1762">
        <f>TimeSheet!D1762</f>
        <v>0</v>
      </c>
      <c r="B1762" t="e">
        <f>VLOOKUP(A1762,TimeSheet!D:E,2,0)&amp;" "&amp;VLOOKUP('Full Name'!A1762,TimeSheet!D:R,15,0)</f>
        <v>#N/A</v>
      </c>
    </row>
    <row r="1763" spans="1:2" x14ac:dyDescent="0.25">
      <c r="A1763">
        <f>TimeSheet!D1763</f>
        <v>0</v>
      </c>
      <c r="B1763" t="e">
        <f>VLOOKUP(A1763,TimeSheet!D:E,2,0)&amp;" "&amp;VLOOKUP('Full Name'!A1763,TimeSheet!D:R,15,0)</f>
        <v>#N/A</v>
      </c>
    </row>
    <row r="1764" spans="1:2" x14ac:dyDescent="0.25">
      <c r="A1764">
        <f>TimeSheet!D1764</f>
        <v>0</v>
      </c>
      <c r="B1764" t="e">
        <f>VLOOKUP(A1764,TimeSheet!D:E,2,0)&amp;" "&amp;VLOOKUP('Full Name'!A1764,TimeSheet!D:R,15,0)</f>
        <v>#N/A</v>
      </c>
    </row>
    <row r="1765" spans="1:2" x14ac:dyDescent="0.25">
      <c r="A1765">
        <f>TimeSheet!D1765</f>
        <v>0</v>
      </c>
      <c r="B1765" t="e">
        <f>VLOOKUP(A1765,TimeSheet!D:E,2,0)&amp;" "&amp;VLOOKUP('Full Name'!A1765,TimeSheet!D:R,15,0)</f>
        <v>#N/A</v>
      </c>
    </row>
    <row r="1766" spans="1:2" x14ac:dyDescent="0.25">
      <c r="A1766">
        <f>TimeSheet!D1766</f>
        <v>0</v>
      </c>
      <c r="B1766" t="e">
        <f>VLOOKUP(A1766,TimeSheet!D:E,2,0)&amp;" "&amp;VLOOKUP('Full Name'!A1766,TimeSheet!D:R,15,0)</f>
        <v>#N/A</v>
      </c>
    </row>
    <row r="1767" spans="1:2" x14ac:dyDescent="0.25">
      <c r="A1767">
        <f>TimeSheet!D1767</f>
        <v>0</v>
      </c>
      <c r="B1767" t="e">
        <f>VLOOKUP(A1767,TimeSheet!D:E,2,0)&amp;" "&amp;VLOOKUP('Full Name'!A1767,TimeSheet!D:R,15,0)</f>
        <v>#N/A</v>
      </c>
    </row>
    <row r="1768" spans="1:2" x14ac:dyDescent="0.25">
      <c r="A1768">
        <f>TimeSheet!D1768</f>
        <v>0</v>
      </c>
      <c r="B1768" t="e">
        <f>VLOOKUP(A1768,TimeSheet!D:E,2,0)&amp;" "&amp;VLOOKUP('Full Name'!A1768,TimeSheet!D:R,15,0)</f>
        <v>#N/A</v>
      </c>
    </row>
    <row r="1769" spans="1:2" x14ac:dyDescent="0.25">
      <c r="A1769">
        <f>TimeSheet!D1769</f>
        <v>0</v>
      </c>
      <c r="B1769" t="e">
        <f>VLOOKUP(A1769,TimeSheet!D:E,2,0)&amp;" "&amp;VLOOKUP('Full Name'!A1769,TimeSheet!D:R,15,0)</f>
        <v>#N/A</v>
      </c>
    </row>
    <row r="1770" spans="1:2" x14ac:dyDescent="0.25">
      <c r="A1770">
        <f>TimeSheet!D1770</f>
        <v>0</v>
      </c>
      <c r="B1770" t="e">
        <f>VLOOKUP(A1770,TimeSheet!D:E,2,0)&amp;" "&amp;VLOOKUP('Full Name'!A1770,TimeSheet!D:R,15,0)</f>
        <v>#N/A</v>
      </c>
    </row>
    <row r="1771" spans="1:2" x14ac:dyDescent="0.25">
      <c r="A1771">
        <f>TimeSheet!D1771</f>
        <v>0</v>
      </c>
      <c r="B1771" t="e">
        <f>VLOOKUP(A1771,TimeSheet!D:E,2,0)&amp;" "&amp;VLOOKUP('Full Name'!A1771,TimeSheet!D:R,15,0)</f>
        <v>#N/A</v>
      </c>
    </row>
    <row r="1772" spans="1:2" x14ac:dyDescent="0.25">
      <c r="A1772">
        <f>TimeSheet!D1772</f>
        <v>0</v>
      </c>
      <c r="B1772" t="e">
        <f>VLOOKUP(A1772,TimeSheet!D:E,2,0)&amp;" "&amp;VLOOKUP('Full Name'!A1772,TimeSheet!D:R,15,0)</f>
        <v>#N/A</v>
      </c>
    </row>
    <row r="1773" spans="1:2" x14ac:dyDescent="0.25">
      <c r="A1773">
        <f>TimeSheet!D1773</f>
        <v>0</v>
      </c>
      <c r="B1773" t="e">
        <f>VLOOKUP(A1773,TimeSheet!D:E,2,0)&amp;" "&amp;VLOOKUP('Full Name'!A1773,TimeSheet!D:R,15,0)</f>
        <v>#N/A</v>
      </c>
    </row>
    <row r="1774" spans="1:2" x14ac:dyDescent="0.25">
      <c r="A1774">
        <f>TimeSheet!D1774</f>
        <v>0</v>
      </c>
      <c r="B1774" t="e">
        <f>VLOOKUP(A1774,TimeSheet!D:E,2,0)&amp;" "&amp;VLOOKUP('Full Name'!A1774,TimeSheet!D:R,15,0)</f>
        <v>#N/A</v>
      </c>
    </row>
    <row r="1775" spans="1:2" x14ac:dyDescent="0.25">
      <c r="A1775">
        <f>TimeSheet!D1775</f>
        <v>0</v>
      </c>
      <c r="B1775" t="e">
        <f>VLOOKUP(A1775,TimeSheet!D:E,2,0)&amp;" "&amp;VLOOKUP('Full Name'!A1775,TimeSheet!D:R,15,0)</f>
        <v>#N/A</v>
      </c>
    </row>
    <row r="1776" spans="1:2" x14ac:dyDescent="0.25">
      <c r="A1776">
        <f>TimeSheet!D1776</f>
        <v>0</v>
      </c>
      <c r="B1776" t="e">
        <f>VLOOKUP(A1776,TimeSheet!D:E,2,0)&amp;" "&amp;VLOOKUP('Full Name'!A1776,TimeSheet!D:R,15,0)</f>
        <v>#N/A</v>
      </c>
    </row>
    <row r="1777" spans="1:2" x14ac:dyDescent="0.25">
      <c r="A1777">
        <f>TimeSheet!D1777</f>
        <v>0</v>
      </c>
      <c r="B1777" t="e">
        <f>VLOOKUP(A1777,TimeSheet!D:E,2,0)&amp;" "&amp;VLOOKUP('Full Name'!A1777,TimeSheet!D:R,15,0)</f>
        <v>#N/A</v>
      </c>
    </row>
    <row r="1778" spans="1:2" x14ac:dyDescent="0.25">
      <c r="A1778">
        <f>TimeSheet!D1778</f>
        <v>0</v>
      </c>
      <c r="B1778" t="e">
        <f>VLOOKUP(A1778,TimeSheet!D:E,2,0)&amp;" "&amp;VLOOKUP('Full Name'!A1778,TimeSheet!D:R,15,0)</f>
        <v>#N/A</v>
      </c>
    </row>
    <row r="1779" spans="1:2" x14ac:dyDescent="0.25">
      <c r="A1779">
        <f>TimeSheet!D1779</f>
        <v>0</v>
      </c>
      <c r="B1779" t="e">
        <f>VLOOKUP(A1779,TimeSheet!D:E,2,0)&amp;" "&amp;VLOOKUP('Full Name'!A1779,TimeSheet!D:R,15,0)</f>
        <v>#N/A</v>
      </c>
    </row>
    <row r="1780" spans="1:2" x14ac:dyDescent="0.25">
      <c r="A1780">
        <f>TimeSheet!D1780</f>
        <v>0</v>
      </c>
      <c r="B1780" t="e">
        <f>VLOOKUP(A1780,TimeSheet!D:E,2,0)&amp;" "&amp;VLOOKUP('Full Name'!A1780,TimeSheet!D:R,15,0)</f>
        <v>#N/A</v>
      </c>
    </row>
    <row r="1781" spans="1:2" x14ac:dyDescent="0.25">
      <c r="A1781">
        <f>TimeSheet!D1781</f>
        <v>0</v>
      </c>
      <c r="B1781" t="e">
        <f>VLOOKUP(A1781,TimeSheet!D:E,2,0)&amp;" "&amp;VLOOKUP('Full Name'!A1781,TimeSheet!D:R,15,0)</f>
        <v>#N/A</v>
      </c>
    </row>
    <row r="1782" spans="1:2" x14ac:dyDescent="0.25">
      <c r="A1782">
        <f>TimeSheet!D1782</f>
        <v>0</v>
      </c>
      <c r="B1782" t="e">
        <f>VLOOKUP(A1782,TimeSheet!D:E,2,0)&amp;" "&amp;VLOOKUP('Full Name'!A1782,TimeSheet!D:R,15,0)</f>
        <v>#N/A</v>
      </c>
    </row>
    <row r="1783" spans="1:2" x14ac:dyDescent="0.25">
      <c r="A1783">
        <f>TimeSheet!D1783</f>
        <v>0</v>
      </c>
      <c r="B1783" t="e">
        <f>VLOOKUP(A1783,TimeSheet!D:E,2,0)&amp;" "&amp;VLOOKUP('Full Name'!A1783,TimeSheet!D:R,15,0)</f>
        <v>#N/A</v>
      </c>
    </row>
    <row r="1784" spans="1:2" x14ac:dyDescent="0.25">
      <c r="A1784">
        <f>TimeSheet!D1784</f>
        <v>0</v>
      </c>
      <c r="B1784" t="e">
        <f>VLOOKUP(A1784,TimeSheet!D:E,2,0)&amp;" "&amp;VLOOKUP('Full Name'!A1784,TimeSheet!D:R,15,0)</f>
        <v>#N/A</v>
      </c>
    </row>
    <row r="1785" spans="1:2" x14ac:dyDescent="0.25">
      <c r="A1785">
        <f>TimeSheet!D1785</f>
        <v>0</v>
      </c>
      <c r="B1785" t="e">
        <f>VLOOKUP(A1785,TimeSheet!D:E,2,0)&amp;" "&amp;VLOOKUP('Full Name'!A1785,TimeSheet!D:R,15,0)</f>
        <v>#N/A</v>
      </c>
    </row>
    <row r="1786" spans="1:2" x14ac:dyDescent="0.25">
      <c r="A1786">
        <f>TimeSheet!D1786</f>
        <v>0</v>
      </c>
      <c r="B1786" t="e">
        <f>VLOOKUP(A1786,TimeSheet!D:E,2,0)&amp;" "&amp;VLOOKUP('Full Name'!A1786,TimeSheet!D:R,15,0)</f>
        <v>#N/A</v>
      </c>
    </row>
    <row r="1787" spans="1:2" x14ac:dyDescent="0.25">
      <c r="A1787">
        <f>TimeSheet!D1787</f>
        <v>0</v>
      </c>
      <c r="B1787" t="e">
        <f>VLOOKUP(A1787,TimeSheet!D:E,2,0)&amp;" "&amp;VLOOKUP('Full Name'!A1787,TimeSheet!D:R,15,0)</f>
        <v>#N/A</v>
      </c>
    </row>
    <row r="1788" spans="1:2" x14ac:dyDescent="0.25">
      <c r="A1788">
        <f>TimeSheet!D1788</f>
        <v>0</v>
      </c>
      <c r="B1788" t="e">
        <f>VLOOKUP(A1788,TimeSheet!D:E,2,0)&amp;" "&amp;VLOOKUP('Full Name'!A1788,TimeSheet!D:R,15,0)</f>
        <v>#N/A</v>
      </c>
    </row>
    <row r="1789" spans="1:2" x14ac:dyDescent="0.25">
      <c r="A1789">
        <f>TimeSheet!D1789</f>
        <v>0</v>
      </c>
      <c r="B1789" t="e">
        <f>VLOOKUP(A1789,TimeSheet!D:E,2,0)&amp;" "&amp;VLOOKUP('Full Name'!A1789,TimeSheet!D:R,15,0)</f>
        <v>#N/A</v>
      </c>
    </row>
    <row r="1790" spans="1:2" x14ac:dyDescent="0.25">
      <c r="A1790">
        <f>TimeSheet!D1790</f>
        <v>0</v>
      </c>
      <c r="B1790" t="e">
        <f>VLOOKUP(A1790,TimeSheet!D:E,2,0)&amp;" "&amp;VLOOKUP('Full Name'!A1790,TimeSheet!D:R,15,0)</f>
        <v>#N/A</v>
      </c>
    </row>
    <row r="1791" spans="1:2" x14ac:dyDescent="0.25">
      <c r="A1791">
        <f>TimeSheet!D1791</f>
        <v>0</v>
      </c>
      <c r="B1791" t="e">
        <f>VLOOKUP(A1791,TimeSheet!D:E,2,0)&amp;" "&amp;VLOOKUP('Full Name'!A1791,TimeSheet!D:R,15,0)</f>
        <v>#N/A</v>
      </c>
    </row>
    <row r="1792" spans="1:2" x14ac:dyDescent="0.25">
      <c r="A1792">
        <f>TimeSheet!D1792</f>
        <v>0</v>
      </c>
      <c r="B1792" t="e">
        <f>VLOOKUP(A1792,TimeSheet!D:E,2,0)&amp;" "&amp;VLOOKUP('Full Name'!A1792,TimeSheet!D:R,15,0)</f>
        <v>#N/A</v>
      </c>
    </row>
    <row r="1793" spans="1:2" x14ac:dyDescent="0.25">
      <c r="A1793">
        <f>TimeSheet!D1793</f>
        <v>0</v>
      </c>
      <c r="B1793" t="e">
        <f>VLOOKUP(A1793,TimeSheet!D:E,2,0)&amp;" "&amp;VLOOKUP('Full Name'!A1793,TimeSheet!D:R,15,0)</f>
        <v>#N/A</v>
      </c>
    </row>
    <row r="1794" spans="1:2" x14ac:dyDescent="0.25">
      <c r="A1794">
        <f>TimeSheet!D1794</f>
        <v>0</v>
      </c>
      <c r="B1794" t="e">
        <f>VLOOKUP(A1794,TimeSheet!D:E,2,0)&amp;" "&amp;VLOOKUP('Full Name'!A1794,TimeSheet!D:R,15,0)</f>
        <v>#N/A</v>
      </c>
    </row>
    <row r="1795" spans="1:2" x14ac:dyDescent="0.25">
      <c r="A1795">
        <f>TimeSheet!D1795</f>
        <v>0</v>
      </c>
      <c r="B1795" t="e">
        <f>VLOOKUP(A1795,TimeSheet!D:E,2,0)&amp;" "&amp;VLOOKUP('Full Name'!A1795,TimeSheet!D:R,15,0)</f>
        <v>#N/A</v>
      </c>
    </row>
    <row r="1796" spans="1:2" x14ac:dyDescent="0.25">
      <c r="A1796">
        <f>TimeSheet!D1796</f>
        <v>0</v>
      </c>
      <c r="B1796" t="e">
        <f>VLOOKUP(A1796,TimeSheet!D:E,2,0)&amp;" "&amp;VLOOKUP('Full Name'!A1796,TimeSheet!D:R,15,0)</f>
        <v>#N/A</v>
      </c>
    </row>
    <row r="1797" spans="1:2" x14ac:dyDescent="0.25">
      <c r="A1797">
        <f>TimeSheet!D1797</f>
        <v>0</v>
      </c>
      <c r="B1797" t="e">
        <f>VLOOKUP(A1797,TimeSheet!D:E,2,0)&amp;" "&amp;VLOOKUP('Full Name'!A1797,TimeSheet!D:R,15,0)</f>
        <v>#N/A</v>
      </c>
    </row>
    <row r="1798" spans="1:2" x14ac:dyDescent="0.25">
      <c r="A1798">
        <f>TimeSheet!D1798</f>
        <v>0</v>
      </c>
      <c r="B1798" t="e">
        <f>VLOOKUP(A1798,TimeSheet!D:E,2,0)&amp;" "&amp;VLOOKUP('Full Name'!A1798,TimeSheet!D:R,15,0)</f>
        <v>#N/A</v>
      </c>
    </row>
    <row r="1799" spans="1:2" x14ac:dyDescent="0.25">
      <c r="A1799">
        <f>TimeSheet!D1799</f>
        <v>0</v>
      </c>
      <c r="B1799" t="e">
        <f>VLOOKUP(A1799,TimeSheet!D:E,2,0)&amp;" "&amp;VLOOKUP('Full Name'!A1799,TimeSheet!D:R,15,0)</f>
        <v>#N/A</v>
      </c>
    </row>
    <row r="1800" spans="1:2" x14ac:dyDescent="0.25">
      <c r="A1800">
        <f>TimeSheet!D1800</f>
        <v>0</v>
      </c>
      <c r="B1800" t="e">
        <f>VLOOKUP(A1800,TimeSheet!D:E,2,0)&amp;" "&amp;VLOOKUP('Full Name'!A1800,TimeSheet!D:R,15,0)</f>
        <v>#N/A</v>
      </c>
    </row>
    <row r="1801" spans="1:2" x14ac:dyDescent="0.25">
      <c r="A1801">
        <f>TimeSheet!D1801</f>
        <v>0</v>
      </c>
      <c r="B1801" t="e">
        <f>VLOOKUP(A1801,TimeSheet!D:E,2,0)&amp;" "&amp;VLOOKUP('Full Name'!A1801,TimeSheet!D:R,15,0)</f>
        <v>#N/A</v>
      </c>
    </row>
    <row r="1802" spans="1:2" x14ac:dyDescent="0.25">
      <c r="A1802">
        <f>TimeSheet!D1802</f>
        <v>0</v>
      </c>
      <c r="B1802" t="e">
        <f>VLOOKUP(A1802,TimeSheet!D:E,2,0)&amp;" "&amp;VLOOKUP('Full Name'!A1802,TimeSheet!D:R,15,0)</f>
        <v>#N/A</v>
      </c>
    </row>
    <row r="1803" spans="1:2" x14ac:dyDescent="0.25">
      <c r="A1803">
        <f>TimeSheet!D1803</f>
        <v>0</v>
      </c>
      <c r="B1803" t="e">
        <f>VLOOKUP(A1803,TimeSheet!D:E,2,0)&amp;" "&amp;VLOOKUP('Full Name'!A1803,TimeSheet!D:R,15,0)</f>
        <v>#N/A</v>
      </c>
    </row>
    <row r="1804" spans="1:2" x14ac:dyDescent="0.25">
      <c r="A1804">
        <f>TimeSheet!D1804</f>
        <v>0</v>
      </c>
      <c r="B1804" t="e">
        <f>VLOOKUP(A1804,TimeSheet!D:E,2,0)&amp;" "&amp;VLOOKUP('Full Name'!A1804,TimeSheet!D:R,15,0)</f>
        <v>#N/A</v>
      </c>
    </row>
    <row r="1805" spans="1:2" x14ac:dyDescent="0.25">
      <c r="A1805">
        <f>TimeSheet!D1805</f>
        <v>0</v>
      </c>
      <c r="B1805" t="e">
        <f>VLOOKUP(A1805,TimeSheet!D:E,2,0)&amp;" "&amp;VLOOKUP('Full Name'!A1805,TimeSheet!D:R,15,0)</f>
        <v>#N/A</v>
      </c>
    </row>
    <row r="1806" spans="1:2" x14ac:dyDescent="0.25">
      <c r="A1806">
        <f>TimeSheet!D1806</f>
        <v>0</v>
      </c>
      <c r="B1806" t="e">
        <f>VLOOKUP(A1806,TimeSheet!D:E,2,0)&amp;" "&amp;VLOOKUP('Full Name'!A1806,TimeSheet!D:R,15,0)</f>
        <v>#N/A</v>
      </c>
    </row>
    <row r="1807" spans="1:2" x14ac:dyDescent="0.25">
      <c r="A1807">
        <f>TimeSheet!D1807</f>
        <v>0</v>
      </c>
      <c r="B1807" t="e">
        <f>VLOOKUP(A1807,TimeSheet!D:E,2,0)&amp;" "&amp;VLOOKUP('Full Name'!A1807,TimeSheet!D:R,15,0)</f>
        <v>#N/A</v>
      </c>
    </row>
    <row r="1808" spans="1:2" x14ac:dyDescent="0.25">
      <c r="A1808">
        <f>TimeSheet!D1808</f>
        <v>0</v>
      </c>
      <c r="B1808" t="e">
        <f>VLOOKUP(A1808,TimeSheet!D:E,2,0)&amp;" "&amp;VLOOKUP('Full Name'!A1808,TimeSheet!D:R,15,0)</f>
        <v>#N/A</v>
      </c>
    </row>
    <row r="1809" spans="1:2" x14ac:dyDescent="0.25">
      <c r="A1809">
        <f>TimeSheet!D1809</f>
        <v>0</v>
      </c>
      <c r="B1809" t="e">
        <f>VLOOKUP(A1809,TimeSheet!D:E,2,0)&amp;" "&amp;VLOOKUP('Full Name'!A1809,TimeSheet!D:R,15,0)</f>
        <v>#N/A</v>
      </c>
    </row>
    <row r="1810" spans="1:2" x14ac:dyDescent="0.25">
      <c r="A1810">
        <f>TimeSheet!D1810</f>
        <v>0</v>
      </c>
      <c r="B1810" t="e">
        <f>VLOOKUP(A1810,TimeSheet!D:E,2,0)&amp;" "&amp;VLOOKUP('Full Name'!A1810,TimeSheet!D:R,15,0)</f>
        <v>#N/A</v>
      </c>
    </row>
    <row r="1811" spans="1:2" x14ac:dyDescent="0.25">
      <c r="A1811">
        <f>TimeSheet!D1811</f>
        <v>0</v>
      </c>
      <c r="B1811" t="e">
        <f>VLOOKUP(A1811,TimeSheet!D:E,2,0)&amp;" "&amp;VLOOKUP('Full Name'!A1811,TimeSheet!D:R,15,0)</f>
        <v>#N/A</v>
      </c>
    </row>
    <row r="1812" spans="1:2" x14ac:dyDescent="0.25">
      <c r="A1812">
        <f>TimeSheet!D1812</f>
        <v>0</v>
      </c>
      <c r="B1812" t="e">
        <f>VLOOKUP(A1812,TimeSheet!D:E,2,0)&amp;" "&amp;VLOOKUP('Full Name'!A1812,TimeSheet!D:R,15,0)</f>
        <v>#N/A</v>
      </c>
    </row>
    <row r="1813" spans="1:2" x14ac:dyDescent="0.25">
      <c r="A1813">
        <f>TimeSheet!D1813</f>
        <v>0</v>
      </c>
      <c r="B1813" t="e">
        <f>VLOOKUP(A1813,TimeSheet!D:E,2,0)&amp;" "&amp;VLOOKUP('Full Name'!A1813,TimeSheet!D:R,15,0)</f>
        <v>#N/A</v>
      </c>
    </row>
    <row r="1814" spans="1:2" x14ac:dyDescent="0.25">
      <c r="A1814">
        <f>TimeSheet!D1814</f>
        <v>0</v>
      </c>
      <c r="B1814" t="e">
        <f>VLOOKUP(A1814,TimeSheet!D:E,2,0)&amp;" "&amp;VLOOKUP('Full Name'!A1814,TimeSheet!D:R,15,0)</f>
        <v>#N/A</v>
      </c>
    </row>
    <row r="1815" spans="1:2" x14ac:dyDescent="0.25">
      <c r="A1815">
        <f>TimeSheet!D1815</f>
        <v>0</v>
      </c>
      <c r="B1815" t="e">
        <f>VLOOKUP(A1815,TimeSheet!D:E,2,0)&amp;" "&amp;VLOOKUP('Full Name'!A1815,TimeSheet!D:R,15,0)</f>
        <v>#N/A</v>
      </c>
    </row>
    <row r="1816" spans="1:2" x14ac:dyDescent="0.25">
      <c r="A1816">
        <f>TimeSheet!D1816</f>
        <v>0</v>
      </c>
      <c r="B1816" t="e">
        <f>VLOOKUP(A1816,TimeSheet!D:E,2,0)&amp;" "&amp;VLOOKUP('Full Name'!A1816,TimeSheet!D:R,15,0)</f>
        <v>#N/A</v>
      </c>
    </row>
    <row r="1817" spans="1:2" x14ac:dyDescent="0.25">
      <c r="A1817">
        <f>TimeSheet!D1817</f>
        <v>0</v>
      </c>
      <c r="B1817" t="e">
        <f>VLOOKUP(A1817,TimeSheet!D:E,2,0)&amp;" "&amp;VLOOKUP('Full Name'!A1817,TimeSheet!D:R,15,0)</f>
        <v>#N/A</v>
      </c>
    </row>
    <row r="1818" spans="1:2" x14ac:dyDescent="0.25">
      <c r="A1818">
        <f>TimeSheet!D1818</f>
        <v>0</v>
      </c>
      <c r="B1818" t="e">
        <f>VLOOKUP(A1818,TimeSheet!D:E,2,0)&amp;" "&amp;VLOOKUP('Full Name'!A1818,TimeSheet!D:R,15,0)</f>
        <v>#N/A</v>
      </c>
    </row>
    <row r="1819" spans="1:2" x14ac:dyDescent="0.25">
      <c r="A1819">
        <f>TimeSheet!D1819</f>
        <v>0</v>
      </c>
      <c r="B1819" t="e">
        <f>VLOOKUP(A1819,TimeSheet!D:E,2,0)&amp;" "&amp;VLOOKUP('Full Name'!A1819,TimeSheet!D:R,15,0)</f>
        <v>#N/A</v>
      </c>
    </row>
    <row r="1820" spans="1:2" x14ac:dyDescent="0.25">
      <c r="A1820">
        <f>TimeSheet!D1820</f>
        <v>0</v>
      </c>
      <c r="B1820" t="e">
        <f>VLOOKUP(A1820,TimeSheet!D:E,2,0)&amp;" "&amp;VLOOKUP('Full Name'!A1820,TimeSheet!D:R,15,0)</f>
        <v>#N/A</v>
      </c>
    </row>
    <row r="1821" spans="1:2" x14ac:dyDescent="0.25">
      <c r="A1821">
        <f>TimeSheet!D1821</f>
        <v>0</v>
      </c>
      <c r="B1821" t="e">
        <f>VLOOKUP(A1821,TimeSheet!D:E,2,0)&amp;" "&amp;VLOOKUP('Full Name'!A1821,TimeSheet!D:R,15,0)</f>
        <v>#N/A</v>
      </c>
    </row>
    <row r="1822" spans="1:2" x14ac:dyDescent="0.25">
      <c r="A1822">
        <f>TimeSheet!D1822</f>
        <v>0</v>
      </c>
      <c r="B1822" t="e">
        <f>VLOOKUP(A1822,TimeSheet!D:E,2,0)&amp;" "&amp;VLOOKUP('Full Name'!A1822,TimeSheet!D:R,15,0)</f>
        <v>#N/A</v>
      </c>
    </row>
    <row r="1823" spans="1:2" x14ac:dyDescent="0.25">
      <c r="A1823">
        <f>TimeSheet!D1823</f>
        <v>0</v>
      </c>
      <c r="B1823" t="e">
        <f>VLOOKUP(A1823,TimeSheet!D:E,2,0)&amp;" "&amp;VLOOKUP('Full Name'!A1823,TimeSheet!D:R,15,0)</f>
        <v>#N/A</v>
      </c>
    </row>
    <row r="1824" spans="1:2" x14ac:dyDescent="0.25">
      <c r="A1824">
        <f>TimeSheet!D1824</f>
        <v>0</v>
      </c>
      <c r="B1824" t="e">
        <f>VLOOKUP(A1824,TimeSheet!D:E,2,0)&amp;" "&amp;VLOOKUP('Full Name'!A1824,TimeSheet!D:R,15,0)</f>
        <v>#N/A</v>
      </c>
    </row>
    <row r="1825" spans="1:2" x14ac:dyDescent="0.25">
      <c r="A1825">
        <f>TimeSheet!D1825</f>
        <v>0</v>
      </c>
      <c r="B1825" t="e">
        <f>VLOOKUP(A1825,TimeSheet!D:E,2,0)&amp;" "&amp;VLOOKUP('Full Name'!A1825,TimeSheet!D:R,15,0)</f>
        <v>#N/A</v>
      </c>
    </row>
    <row r="1826" spans="1:2" x14ac:dyDescent="0.25">
      <c r="A1826">
        <f>TimeSheet!D1826</f>
        <v>0</v>
      </c>
      <c r="B1826" t="e">
        <f>VLOOKUP(A1826,TimeSheet!D:E,2,0)&amp;" "&amp;VLOOKUP('Full Name'!A1826,TimeSheet!D:R,15,0)</f>
        <v>#N/A</v>
      </c>
    </row>
    <row r="1827" spans="1:2" x14ac:dyDescent="0.25">
      <c r="A1827">
        <f>TimeSheet!D1827</f>
        <v>0</v>
      </c>
      <c r="B1827" t="e">
        <f>VLOOKUP(A1827,TimeSheet!D:E,2,0)&amp;" "&amp;VLOOKUP('Full Name'!A1827,TimeSheet!D:R,15,0)</f>
        <v>#N/A</v>
      </c>
    </row>
    <row r="1828" spans="1:2" x14ac:dyDescent="0.25">
      <c r="A1828">
        <f>TimeSheet!D1828</f>
        <v>0</v>
      </c>
      <c r="B1828" t="e">
        <f>VLOOKUP(A1828,TimeSheet!D:E,2,0)&amp;" "&amp;VLOOKUP('Full Name'!A1828,TimeSheet!D:R,15,0)</f>
        <v>#N/A</v>
      </c>
    </row>
    <row r="1829" spans="1:2" x14ac:dyDescent="0.25">
      <c r="A1829">
        <f>TimeSheet!D1829</f>
        <v>0</v>
      </c>
      <c r="B1829" t="e">
        <f>VLOOKUP(A1829,TimeSheet!D:E,2,0)&amp;" "&amp;VLOOKUP('Full Name'!A1829,TimeSheet!D:R,15,0)</f>
        <v>#N/A</v>
      </c>
    </row>
    <row r="1830" spans="1:2" x14ac:dyDescent="0.25">
      <c r="A1830">
        <f>TimeSheet!D1830</f>
        <v>0</v>
      </c>
      <c r="B1830" t="e">
        <f>VLOOKUP(A1830,TimeSheet!D:E,2,0)&amp;" "&amp;VLOOKUP('Full Name'!A1830,TimeSheet!D:R,15,0)</f>
        <v>#N/A</v>
      </c>
    </row>
    <row r="1831" spans="1:2" x14ac:dyDescent="0.25">
      <c r="A1831">
        <f>TimeSheet!D1831</f>
        <v>0</v>
      </c>
      <c r="B1831" t="e">
        <f>VLOOKUP(A1831,TimeSheet!D:E,2,0)&amp;" "&amp;VLOOKUP('Full Name'!A1831,TimeSheet!D:R,15,0)</f>
        <v>#N/A</v>
      </c>
    </row>
    <row r="1832" spans="1:2" x14ac:dyDescent="0.25">
      <c r="A1832">
        <f>TimeSheet!D1832</f>
        <v>0</v>
      </c>
      <c r="B1832" t="e">
        <f>VLOOKUP(A1832,TimeSheet!D:E,2,0)&amp;" "&amp;VLOOKUP('Full Name'!A1832,TimeSheet!D:R,15,0)</f>
        <v>#N/A</v>
      </c>
    </row>
    <row r="1833" spans="1:2" x14ac:dyDescent="0.25">
      <c r="A1833">
        <f>TimeSheet!D1833</f>
        <v>0</v>
      </c>
      <c r="B1833" t="e">
        <f>VLOOKUP(A1833,TimeSheet!D:E,2,0)&amp;" "&amp;VLOOKUP('Full Name'!A1833,TimeSheet!D:R,15,0)</f>
        <v>#N/A</v>
      </c>
    </row>
    <row r="1834" spans="1:2" x14ac:dyDescent="0.25">
      <c r="A1834">
        <f>TimeSheet!D1834</f>
        <v>0</v>
      </c>
      <c r="B1834" t="e">
        <f>VLOOKUP(A1834,TimeSheet!D:E,2,0)&amp;" "&amp;VLOOKUP('Full Name'!A1834,TimeSheet!D:R,15,0)</f>
        <v>#N/A</v>
      </c>
    </row>
    <row r="1835" spans="1:2" x14ac:dyDescent="0.25">
      <c r="A1835">
        <f>TimeSheet!D1835</f>
        <v>0</v>
      </c>
      <c r="B1835" t="e">
        <f>VLOOKUP(A1835,TimeSheet!D:E,2,0)&amp;" "&amp;VLOOKUP('Full Name'!A1835,TimeSheet!D:R,15,0)</f>
        <v>#N/A</v>
      </c>
    </row>
    <row r="1836" spans="1:2" x14ac:dyDescent="0.25">
      <c r="A1836">
        <f>TimeSheet!D1836</f>
        <v>0</v>
      </c>
      <c r="B1836" t="e">
        <f>VLOOKUP(A1836,TimeSheet!D:E,2,0)&amp;" "&amp;VLOOKUP('Full Name'!A1836,TimeSheet!D:R,15,0)</f>
        <v>#N/A</v>
      </c>
    </row>
    <row r="1837" spans="1:2" x14ac:dyDescent="0.25">
      <c r="A1837">
        <f>TimeSheet!D1837</f>
        <v>0</v>
      </c>
      <c r="B1837" t="e">
        <f>VLOOKUP(A1837,TimeSheet!D:E,2,0)&amp;" "&amp;VLOOKUP('Full Name'!A1837,TimeSheet!D:R,15,0)</f>
        <v>#N/A</v>
      </c>
    </row>
    <row r="1838" spans="1:2" x14ac:dyDescent="0.25">
      <c r="A1838">
        <f>TimeSheet!D1838</f>
        <v>0</v>
      </c>
      <c r="B1838" t="e">
        <f>VLOOKUP(A1838,TimeSheet!D:E,2,0)&amp;" "&amp;VLOOKUP('Full Name'!A1838,TimeSheet!D:R,15,0)</f>
        <v>#N/A</v>
      </c>
    </row>
    <row r="1839" spans="1:2" x14ac:dyDescent="0.25">
      <c r="A1839">
        <f>TimeSheet!D1839</f>
        <v>0</v>
      </c>
      <c r="B1839" t="e">
        <f>VLOOKUP(A1839,TimeSheet!D:E,2,0)&amp;" "&amp;VLOOKUP('Full Name'!A1839,TimeSheet!D:R,15,0)</f>
        <v>#N/A</v>
      </c>
    </row>
    <row r="1840" spans="1:2" x14ac:dyDescent="0.25">
      <c r="A1840">
        <f>TimeSheet!D1840</f>
        <v>0</v>
      </c>
      <c r="B1840" t="e">
        <f>VLOOKUP(A1840,TimeSheet!D:E,2,0)&amp;" "&amp;VLOOKUP('Full Name'!A1840,TimeSheet!D:R,15,0)</f>
        <v>#N/A</v>
      </c>
    </row>
    <row r="1841" spans="1:2" x14ac:dyDescent="0.25">
      <c r="A1841">
        <f>TimeSheet!D1841</f>
        <v>0</v>
      </c>
      <c r="B1841" t="e">
        <f>VLOOKUP(A1841,TimeSheet!D:E,2,0)&amp;" "&amp;VLOOKUP('Full Name'!A1841,TimeSheet!D:R,15,0)</f>
        <v>#N/A</v>
      </c>
    </row>
    <row r="1842" spans="1:2" x14ac:dyDescent="0.25">
      <c r="A1842">
        <f>TimeSheet!D1842</f>
        <v>0</v>
      </c>
      <c r="B1842" t="e">
        <f>VLOOKUP(A1842,TimeSheet!D:E,2,0)&amp;" "&amp;VLOOKUP('Full Name'!A1842,TimeSheet!D:R,15,0)</f>
        <v>#N/A</v>
      </c>
    </row>
    <row r="1843" spans="1:2" x14ac:dyDescent="0.25">
      <c r="A1843">
        <f>TimeSheet!D1843</f>
        <v>0</v>
      </c>
      <c r="B1843" t="e">
        <f>VLOOKUP(A1843,TimeSheet!D:E,2,0)&amp;" "&amp;VLOOKUP('Full Name'!A1843,TimeSheet!D:R,15,0)</f>
        <v>#N/A</v>
      </c>
    </row>
    <row r="1844" spans="1:2" x14ac:dyDescent="0.25">
      <c r="A1844">
        <f>TimeSheet!D1844</f>
        <v>0</v>
      </c>
      <c r="B1844" t="e">
        <f>VLOOKUP(A1844,TimeSheet!D:E,2,0)&amp;" "&amp;VLOOKUP('Full Name'!A1844,TimeSheet!D:R,15,0)</f>
        <v>#N/A</v>
      </c>
    </row>
    <row r="1845" spans="1:2" x14ac:dyDescent="0.25">
      <c r="A1845">
        <f>TimeSheet!D1845</f>
        <v>0</v>
      </c>
      <c r="B1845" t="e">
        <f>VLOOKUP(A1845,TimeSheet!D:E,2,0)&amp;" "&amp;VLOOKUP('Full Name'!A1845,TimeSheet!D:R,15,0)</f>
        <v>#N/A</v>
      </c>
    </row>
    <row r="1846" spans="1:2" x14ac:dyDescent="0.25">
      <c r="A1846">
        <f>TimeSheet!D1846</f>
        <v>0</v>
      </c>
      <c r="B1846" t="e">
        <f>VLOOKUP(A1846,TimeSheet!D:E,2,0)&amp;" "&amp;VLOOKUP('Full Name'!A1846,TimeSheet!D:R,15,0)</f>
        <v>#N/A</v>
      </c>
    </row>
    <row r="1847" spans="1:2" x14ac:dyDescent="0.25">
      <c r="A1847">
        <f>TimeSheet!D1847</f>
        <v>0</v>
      </c>
      <c r="B1847" t="e">
        <f>VLOOKUP(A1847,TimeSheet!D:E,2,0)&amp;" "&amp;VLOOKUP('Full Name'!A1847,TimeSheet!D:R,15,0)</f>
        <v>#N/A</v>
      </c>
    </row>
    <row r="1848" spans="1:2" x14ac:dyDescent="0.25">
      <c r="A1848">
        <f>TimeSheet!D1848</f>
        <v>0</v>
      </c>
      <c r="B1848" t="e">
        <f>VLOOKUP(A1848,TimeSheet!D:E,2,0)&amp;" "&amp;VLOOKUP('Full Name'!A1848,TimeSheet!D:R,15,0)</f>
        <v>#N/A</v>
      </c>
    </row>
    <row r="1849" spans="1:2" x14ac:dyDescent="0.25">
      <c r="A1849">
        <f>TimeSheet!D1849</f>
        <v>0</v>
      </c>
      <c r="B1849" t="e">
        <f>VLOOKUP(A1849,TimeSheet!D:E,2,0)&amp;" "&amp;VLOOKUP('Full Name'!A1849,TimeSheet!D:R,15,0)</f>
        <v>#N/A</v>
      </c>
    </row>
    <row r="1850" spans="1:2" x14ac:dyDescent="0.25">
      <c r="A1850">
        <f>TimeSheet!D1850</f>
        <v>0</v>
      </c>
      <c r="B1850" t="e">
        <f>VLOOKUP(A1850,TimeSheet!D:E,2,0)&amp;" "&amp;VLOOKUP('Full Name'!A1850,TimeSheet!D:R,15,0)</f>
        <v>#N/A</v>
      </c>
    </row>
    <row r="1851" spans="1:2" x14ac:dyDescent="0.25">
      <c r="A1851">
        <f>TimeSheet!D1851</f>
        <v>0</v>
      </c>
      <c r="B1851" t="e">
        <f>VLOOKUP(A1851,TimeSheet!D:E,2,0)&amp;" "&amp;VLOOKUP('Full Name'!A1851,TimeSheet!D:R,15,0)</f>
        <v>#N/A</v>
      </c>
    </row>
    <row r="1852" spans="1:2" x14ac:dyDescent="0.25">
      <c r="A1852">
        <f>TimeSheet!D1852</f>
        <v>0</v>
      </c>
      <c r="B1852" t="e">
        <f>VLOOKUP(A1852,TimeSheet!D:E,2,0)&amp;" "&amp;VLOOKUP('Full Name'!A1852,TimeSheet!D:R,15,0)</f>
        <v>#N/A</v>
      </c>
    </row>
    <row r="1853" spans="1:2" x14ac:dyDescent="0.25">
      <c r="A1853">
        <f>TimeSheet!D1853</f>
        <v>0</v>
      </c>
      <c r="B1853" t="e">
        <f>VLOOKUP(A1853,TimeSheet!D:E,2,0)&amp;" "&amp;VLOOKUP('Full Name'!A1853,TimeSheet!D:R,15,0)</f>
        <v>#N/A</v>
      </c>
    </row>
    <row r="1854" spans="1:2" x14ac:dyDescent="0.25">
      <c r="A1854">
        <f>TimeSheet!D1854</f>
        <v>0</v>
      </c>
      <c r="B1854" t="e">
        <f>VLOOKUP(A1854,TimeSheet!D:E,2,0)&amp;" "&amp;VLOOKUP('Full Name'!A1854,TimeSheet!D:R,15,0)</f>
        <v>#N/A</v>
      </c>
    </row>
    <row r="1855" spans="1:2" x14ac:dyDescent="0.25">
      <c r="A1855">
        <f>TimeSheet!D1855</f>
        <v>0</v>
      </c>
      <c r="B1855" t="e">
        <f>VLOOKUP(A1855,TimeSheet!D:E,2,0)&amp;" "&amp;VLOOKUP('Full Name'!A1855,TimeSheet!D:R,15,0)</f>
        <v>#N/A</v>
      </c>
    </row>
    <row r="1856" spans="1:2" x14ac:dyDescent="0.25">
      <c r="A1856">
        <f>TimeSheet!D1856</f>
        <v>0</v>
      </c>
      <c r="B1856" t="e">
        <f>VLOOKUP(A1856,TimeSheet!D:E,2,0)&amp;" "&amp;VLOOKUP('Full Name'!A1856,TimeSheet!D:R,15,0)</f>
        <v>#N/A</v>
      </c>
    </row>
    <row r="1857" spans="1:2" x14ac:dyDescent="0.25">
      <c r="A1857">
        <f>TimeSheet!D1857</f>
        <v>0</v>
      </c>
      <c r="B1857" t="e">
        <f>VLOOKUP(A1857,TimeSheet!D:E,2,0)&amp;" "&amp;VLOOKUP('Full Name'!A1857,TimeSheet!D:R,15,0)</f>
        <v>#N/A</v>
      </c>
    </row>
    <row r="1858" spans="1:2" x14ac:dyDescent="0.25">
      <c r="A1858">
        <f>TimeSheet!D1858</f>
        <v>0</v>
      </c>
      <c r="B1858" t="e">
        <f>VLOOKUP(A1858,TimeSheet!D:E,2,0)&amp;" "&amp;VLOOKUP('Full Name'!A1858,TimeSheet!D:R,15,0)</f>
        <v>#N/A</v>
      </c>
    </row>
    <row r="1859" spans="1:2" x14ac:dyDescent="0.25">
      <c r="A1859">
        <f>TimeSheet!D1859</f>
        <v>0</v>
      </c>
      <c r="B1859" t="e">
        <f>VLOOKUP(A1859,TimeSheet!D:E,2,0)&amp;" "&amp;VLOOKUP('Full Name'!A1859,TimeSheet!D:R,15,0)</f>
        <v>#N/A</v>
      </c>
    </row>
    <row r="1860" spans="1:2" x14ac:dyDescent="0.25">
      <c r="A1860">
        <f>TimeSheet!D1860</f>
        <v>0</v>
      </c>
      <c r="B1860" t="e">
        <f>VLOOKUP(A1860,TimeSheet!D:E,2,0)&amp;" "&amp;VLOOKUP('Full Name'!A1860,TimeSheet!D:R,15,0)</f>
        <v>#N/A</v>
      </c>
    </row>
    <row r="1861" spans="1:2" x14ac:dyDescent="0.25">
      <c r="A1861">
        <f>TimeSheet!D1861</f>
        <v>0</v>
      </c>
      <c r="B1861" t="e">
        <f>VLOOKUP(A1861,TimeSheet!D:E,2,0)&amp;" "&amp;VLOOKUP('Full Name'!A1861,TimeSheet!D:R,15,0)</f>
        <v>#N/A</v>
      </c>
    </row>
    <row r="1862" spans="1:2" x14ac:dyDescent="0.25">
      <c r="A1862">
        <f>TimeSheet!D1862</f>
        <v>0</v>
      </c>
      <c r="B1862" t="e">
        <f>VLOOKUP(A1862,TimeSheet!D:E,2,0)&amp;" "&amp;VLOOKUP('Full Name'!A1862,TimeSheet!D:R,15,0)</f>
        <v>#N/A</v>
      </c>
    </row>
    <row r="1863" spans="1:2" x14ac:dyDescent="0.25">
      <c r="A1863">
        <f>TimeSheet!D1863</f>
        <v>0</v>
      </c>
      <c r="B1863" t="e">
        <f>VLOOKUP(A1863,TimeSheet!D:E,2,0)&amp;" "&amp;VLOOKUP('Full Name'!A1863,TimeSheet!D:R,15,0)</f>
        <v>#N/A</v>
      </c>
    </row>
    <row r="1864" spans="1:2" x14ac:dyDescent="0.25">
      <c r="A1864">
        <f>TimeSheet!D1864</f>
        <v>0</v>
      </c>
      <c r="B1864" t="e">
        <f>VLOOKUP(A1864,TimeSheet!D:E,2,0)&amp;" "&amp;VLOOKUP('Full Name'!A1864,TimeSheet!D:R,15,0)</f>
        <v>#N/A</v>
      </c>
    </row>
    <row r="1865" spans="1:2" x14ac:dyDescent="0.25">
      <c r="A1865">
        <f>TimeSheet!D1865</f>
        <v>0</v>
      </c>
      <c r="B1865" t="e">
        <f>VLOOKUP(A1865,TimeSheet!D:E,2,0)&amp;" "&amp;VLOOKUP('Full Name'!A1865,TimeSheet!D:R,15,0)</f>
        <v>#N/A</v>
      </c>
    </row>
    <row r="1866" spans="1:2" x14ac:dyDescent="0.25">
      <c r="A1866">
        <f>TimeSheet!D1866</f>
        <v>0</v>
      </c>
      <c r="B1866" t="e">
        <f>VLOOKUP(A1866,TimeSheet!D:E,2,0)&amp;" "&amp;VLOOKUP('Full Name'!A1866,TimeSheet!D:R,15,0)</f>
        <v>#N/A</v>
      </c>
    </row>
    <row r="1867" spans="1:2" x14ac:dyDescent="0.25">
      <c r="A1867">
        <f>TimeSheet!D1867</f>
        <v>0</v>
      </c>
      <c r="B1867" t="e">
        <f>VLOOKUP(A1867,TimeSheet!D:E,2,0)&amp;" "&amp;VLOOKUP('Full Name'!A1867,TimeSheet!D:R,15,0)</f>
        <v>#N/A</v>
      </c>
    </row>
    <row r="1868" spans="1:2" x14ac:dyDescent="0.25">
      <c r="A1868">
        <f>TimeSheet!D1868</f>
        <v>0</v>
      </c>
      <c r="B1868" t="e">
        <f>VLOOKUP(A1868,TimeSheet!D:E,2,0)&amp;" "&amp;VLOOKUP('Full Name'!A1868,TimeSheet!D:R,15,0)</f>
        <v>#N/A</v>
      </c>
    </row>
    <row r="1869" spans="1:2" x14ac:dyDescent="0.25">
      <c r="A1869">
        <f>TimeSheet!D1869</f>
        <v>0</v>
      </c>
      <c r="B1869" t="e">
        <f>VLOOKUP(A1869,TimeSheet!D:E,2,0)&amp;" "&amp;VLOOKUP('Full Name'!A1869,TimeSheet!D:R,15,0)</f>
        <v>#N/A</v>
      </c>
    </row>
    <row r="1870" spans="1:2" x14ac:dyDescent="0.25">
      <c r="A1870">
        <f>TimeSheet!D1870</f>
        <v>0</v>
      </c>
      <c r="B1870" t="e">
        <f>VLOOKUP(A1870,TimeSheet!D:E,2,0)&amp;" "&amp;VLOOKUP('Full Name'!A1870,TimeSheet!D:R,15,0)</f>
        <v>#N/A</v>
      </c>
    </row>
    <row r="1871" spans="1:2" x14ac:dyDescent="0.25">
      <c r="A1871">
        <f>TimeSheet!D1871</f>
        <v>0</v>
      </c>
      <c r="B1871" t="e">
        <f>VLOOKUP(A1871,TimeSheet!D:E,2,0)&amp;" "&amp;VLOOKUP('Full Name'!A1871,TimeSheet!D:R,15,0)</f>
        <v>#N/A</v>
      </c>
    </row>
    <row r="1872" spans="1:2" x14ac:dyDescent="0.25">
      <c r="A1872">
        <f>TimeSheet!D1872</f>
        <v>0</v>
      </c>
      <c r="B1872" t="e">
        <f>VLOOKUP(A1872,TimeSheet!D:E,2,0)&amp;" "&amp;VLOOKUP('Full Name'!A1872,TimeSheet!D:R,15,0)</f>
        <v>#N/A</v>
      </c>
    </row>
    <row r="1873" spans="1:2" x14ac:dyDescent="0.25">
      <c r="A1873">
        <f>TimeSheet!D1873</f>
        <v>0</v>
      </c>
      <c r="B1873" t="e">
        <f>VLOOKUP(A1873,TimeSheet!D:E,2,0)&amp;" "&amp;VLOOKUP('Full Name'!A1873,TimeSheet!D:R,15,0)</f>
        <v>#N/A</v>
      </c>
    </row>
    <row r="1874" spans="1:2" x14ac:dyDescent="0.25">
      <c r="A1874">
        <f>TimeSheet!D1874</f>
        <v>0</v>
      </c>
      <c r="B1874" t="e">
        <f>VLOOKUP(A1874,TimeSheet!D:E,2,0)&amp;" "&amp;VLOOKUP('Full Name'!A1874,TimeSheet!D:R,15,0)</f>
        <v>#N/A</v>
      </c>
    </row>
    <row r="1875" spans="1:2" x14ac:dyDescent="0.25">
      <c r="A1875">
        <f>TimeSheet!D1875</f>
        <v>0</v>
      </c>
      <c r="B1875" t="e">
        <f>VLOOKUP(A1875,TimeSheet!D:E,2,0)&amp;" "&amp;VLOOKUP('Full Name'!A1875,TimeSheet!D:R,15,0)</f>
        <v>#N/A</v>
      </c>
    </row>
    <row r="1876" spans="1:2" x14ac:dyDescent="0.25">
      <c r="A1876">
        <f>TimeSheet!D1876</f>
        <v>0</v>
      </c>
      <c r="B1876" t="e">
        <f>VLOOKUP(A1876,TimeSheet!D:E,2,0)&amp;" "&amp;VLOOKUP('Full Name'!A1876,TimeSheet!D:R,15,0)</f>
        <v>#N/A</v>
      </c>
    </row>
    <row r="1877" spans="1:2" x14ac:dyDescent="0.25">
      <c r="A1877">
        <f>TimeSheet!D1877</f>
        <v>0</v>
      </c>
      <c r="B1877" t="e">
        <f>VLOOKUP(A1877,TimeSheet!D:E,2,0)&amp;" "&amp;VLOOKUP('Full Name'!A1877,TimeSheet!D:R,15,0)</f>
        <v>#N/A</v>
      </c>
    </row>
    <row r="1878" spans="1:2" x14ac:dyDescent="0.25">
      <c r="A1878">
        <f>TimeSheet!D1878</f>
        <v>0</v>
      </c>
      <c r="B1878" t="e">
        <f>VLOOKUP(A1878,TimeSheet!D:E,2,0)&amp;" "&amp;VLOOKUP('Full Name'!A1878,TimeSheet!D:R,15,0)</f>
        <v>#N/A</v>
      </c>
    </row>
    <row r="1879" spans="1:2" x14ac:dyDescent="0.25">
      <c r="A1879">
        <f>TimeSheet!D1879</f>
        <v>0</v>
      </c>
      <c r="B1879" t="e">
        <f>VLOOKUP(A1879,TimeSheet!D:E,2,0)&amp;" "&amp;VLOOKUP('Full Name'!A1879,TimeSheet!D:R,15,0)</f>
        <v>#N/A</v>
      </c>
    </row>
    <row r="1880" spans="1:2" x14ac:dyDescent="0.25">
      <c r="A1880">
        <f>TimeSheet!D1880</f>
        <v>0</v>
      </c>
      <c r="B1880" t="e">
        <f>VLOOKUP(A1880,TimeSheet!D:E,2,0)&amp;" "&amp;VLOOKUP('Full Name'!A1880,TimeSheet!D:R,15,0)</f>
        <v>#N/A</v>
      </c>
    </row>
    <row r="1881" spans="1:2" x14ac:dyDescent="0.25">
      <c r="A1881">
        <f>TimeSheet!D1881</f>
        <v>0</v>
      </c>
      <c r="B1881" t="e">
        <f>VLOOKUP(A1881,TimeSheet!D:E,2,0)&amp;" "&amp;VLOOKUP('Full Name'!A1881,TimeSheet!D:R,15,0)</f>
        <v>#N/A</v>
      </c>
    </row>
    <row r="1882" spans="1:2" x14ac:dyDescent="0.25">
      <c r="A1882">
        <f>TimeSheet!D1882</f>
        <v>0</v>
      </c>
      <c r="B1882" t="e">
        <f>VLOOKUP(A1882,TimeSheet!D:E,2,0)&amp;" "&amp;VLOOKUP('Full Name'!A1882,TimeSheet!D:R,15,0)</f>
        <v>#N/A</v>
      </c>
    </row>
    <row r="1883" spans="1:2" x14ac:dyDescent="0.25">
      <c r="A1883">
        <f>TimeSheet!D1883</f>
        <v>0</v>
      </c>
      <c r="B1883" t="e">
        <f>VLOOKUP(A1883,TimeSheet!D:E,2,0)&amp;" "&amp;VLOOKUP('Full Name'!A1883,TimeSheet!D:R,15,0)</f>
        <v>#N/A</v>
      </c>
    </row>
    <row r="1884" spans="1:2" x14ac:dyDescent="0.25">
      <c r="A1884">
        <f>TimeSheet!D1884</f>
        <v>0</v>
      </c>
      <c r="B1884" t="e">
        <f>VLOOKUP(A1884,TimeSheet!D:E,2,0)&amp;" "&amp;VLOOKUP('Full Name'!A1884,TimeSheet!D:R,15,0)</f>
        <v>#N/A</v>
      </c>
    </row>
    <row r="1885" spans="1:2" x14ac:dyDescent="0.25">
      <c r="A1885">
        <f>TimeSheet!D1885</f>
        <v>0</v>
      </c>
      <c r="B1885" t="e">
        <f>VLOOKUP(A1885,TimeSheet!D:E,2,0)&amp;" "&amp;VLOOKUP('Full Name'!A1885,TimeSheet!D:R,15,0)</f>
        <v>#N/A</v>
      </c>
    </row>
    <row r="1886" spans="1:2" x14ac:dyDescent="0.25">
      <c r="A1886">
        <f>TimeSheet!D1886</f>
        <v>0</v>
      </c>
      <c r="B1886" t="e">
        <f>VLOOKUP(A1886,TimeSheet!D:E,2,0)&amp;" "&amp;VLOOKUP('Full Name'!A1886,TimeSheet!D:R,15,0)</f>
        <v>#N/A</v>
      </c>
    </row>
    <row r="1887" spans="1:2" x14ac:dyDescent="0.25">
      <c r="A1887">
        <f>TimeSheet!D1887</f>
        <v>0</v>
      </c>
      <c r="B1887" t="e">
        <f>VLOOKUP(A1887,TimeSheet!D:E,2,0)&amp;" "&amp;VLOOKUP('Full Name'!A1887,TimeSheet!D:R,15,0)</f>
        <v>#N/A</v>
      </c>
    </row>
    <row r="1888" spans="1:2" x14ac:dyDescent="0.25">
      <c r="A1888">
        <f>TimeSheet!D1888</f>
        <v>0</v>
      </c>
      <c r="B1888" t="e">
        <f>VLOOKUP(A1888,TimeSheet!D:E,2,0)&amp;" "&amp;VLOOKUP('Full Name'!A1888,TimeSheet!D:R,15,0)</f>
        <v>#N/A</v>
      </c>
    </row>
    <row r="1889" spans="1:2" x14ac:dyDescent="0.25">
      <c r="A1889">
        <f>TimeSheet!D1889</f>
        <v>0</v>
      </c>
      <c r="B1889" t="e">
        <f>VLOOKUP(A1889,TimeSheet!D:E,2,0)&amp;" "&amp;VLOOKUP('Full Name'!A1889,TimeSheet!D:R,15,0)</f>
        <v>#N/A</v>
      </c>
    </row>
    <row r="1890" spans="1:2" x14ac:dyDescent="0.25">
      <c r="A1890">
        <f>TimeSheet!D1890</f>
        <v>0</v>
      </c>
      <c r="B1890" t="e">
        <f>VLOOKUP(A1890,TimeSheet!D:E,2,0)&amp;" "&amp;VLOOKUP('Full Name'!A1890,TimeSheet!D:R,15,0)</f>
        <v>#N/A</v>
      </c>
    </row>
    <row r="1891" spans="1:2" x14ac:dyDescent="0.25">
      <c r="A1891">
        <f>TimeSheet!D1891</f>
        <v>0</v>
      </c>
      <c r="B1891" t="e">
        <f>VLOOKUP(A1891,TimeSheet!D:E,2,0)&amp;" "&amp;VLOOKUP('Full Name'!A1891,TimeSheet!D:R,15,0)</f>
        <v>#N/A</v>
      </c>
    </row>
    <row r="1892" spans="1:2" x14ac:dyDescent="0.25">
      <c r="A1892">
        <f>TimeSheet!D1892</f>
        <v>0</v>
      </c>
      <c r="B1892" t="e">
        <f>VLOOKUP(A1892,TimeSheet!D:E,2,0)&amp;" "&amp;VLOOKUP('Full Name'!A1892,TimeSheet!D:R,15,0)</f>
        <v>#N/A</v>
      </c>
    </row>
    <row r="1893" spans="1:2" x14ac:dyDescent="0.25">
      <c r="A1893">
        <f>TimeSheet!D1893</f>
        <v>0</v>
      </c>
      <c r="B1893" t="e">
        <f>VLOOKUP(A1893,TimeSheet!D:E,2,0)&amp;" "&amp;VLOOKUP('Full Name'!A1893,TimeSheet!D:R,15,0)</f>
        <v>#N/A</v>
      </c>
    </row>
    <row r="1894" spans="1:2" x14ac:dyDescent="0.25">
      <c r="A1894">
        <f>TimeSheet!D1894</f>
        <v>0</v>
      </c>
      <c r="B1894" t="e">
        <f>VLOOKUP(A1894,TimeSheet!D:E,2,0)&amp;" "&amp;VLOOKUP('Full Name'!A1894,TimeSheet!D:R,15,0)</f>
        <v>#N/A</v>
      </c>
    </row>
    <row r="1895" spans="1:2" x14ac:dyDescent="0.25">
      <c r="A1895">
        <f>TimeSheet!D1895</f>
        <v>0</v>
      </c>
      <c r="B1895" t="e">
        <f>VLOOKUP(A1895,TimeSheet!D:E,2,0)&amp;" "&amp;VLOOKUP('Full Name'!A1895,TimeSheet!D:R,15,0)</f>
        <v>#N/A</v>
      </c>
    </row>
    <row r="1896" spans="1:2" x14ac:dyDescent="0.25">
      <c r="A1896">
        <f>TimeSheet!D1896</f>
        <v>0</v>
      </c>
      <c r="B1896" t="e">
        <f>VLOOKUP(A1896,TimeSheet!D:E,2,0)&amp;" "&amp;VLOOKUP('Full Name'!A1896,TimeSheet!D:R,15,0)</f>
        <v>#N/A</v>
      </c>
    </row>
    <row r="1897" spans="1:2" x14ac:dyDescent="0.25">
      <c r="A1897">
        <f>TimeSheet!D1897</f>
        <v>0</v>
      </c>
      <c r="B1897" t="e">
        <f>VLOOKUP(A1897,TimeSheet!D:E,2,0)&amp;" "&amp;VLOOKUP('Full Name'!A1897,TimeSheet!D:R,15,0)</f>
        <v>#N/A</v>
      </c>
    </row>
    <row r="1898" spans="1:2" x14ac:dyDescent="0.25">
      <c r="A1898">
        <f>TimeSheet!D1898</f>
        <v>0</v>
      </c>
      <c r="B1898" t="e">
        <f>VLOOKUP(A1898,TimeSheet!D:E,2,0)&amp;" "&amp;VLOOKUP('Full Name'!A1898,TimeSheet!D:R,15,0)</f>
        <v>#N/A</v>
      </c>
    </row>
    <row r="1899" spans="1:2" x14ac:dyDescent="0.25">
      <c r="A1899">
        <f>TimeSheet!D1899</f>
        <v>0</v>
      </c>
      <c r="B1899" t="e">
        <f>VLOOKUP(A1899,TimeSheet!D:E,2,0)&amp;" "&amp;VLOOKUP('Full Name'!A1899,TimeSheet!D:R,15,0)</f>
        <v>#N/A</v>
      </c>
    </row>
    <row r="1900" spans="1:2" x14ac:dyDescent="0.25">
      <c r="A1900">
        <f>TimeSheet!D1900</f>
        <v>0</v>
      </c>
      <c r="B1900" t="e">
        <f>VLOOKUP(A1900,TimeSheet!D:E,2,0)&amp;" "&amp;VLOOKUP('Full Name'!A1900,TimeSheet!D:R,15,0)</f>
        <v>#N/A</v>
      </c>
    </row>
    <row r="1901" spans="1:2" x14ac:dyDescent="0.25">
      <c r="A1901">
        <f>TimeSheet!D1901</f>
        <v>0</v>
      </c>
      <c r="B1901" t="e">
        <f>VLOOKUP(A1901,TimeSheet!D:E,2,0)&amp;" "&amp;VLOOKUP('Full Name'!A1901,TimeSheet!D:R,15,0)</f>
        <v>#N/A</v>
      </c>
    </row>
    <row r="1902" spans="1:2" x14ac:dyDescent="0.25">
      <c r="A1902">
        <f>TimeSheet!D1902</f>
        <v>0</v>
      </c>
      <c r="B1902" t="e">
        <f>VLOOKUP(A1902,TimeSheet!D:E,2,0)&amp;" "&amp;VLOOKUP('Full Name'!A1902,TimeSheet!D:R,15,0)</f>
        <v>#N/A</v>
      </c>
    </row>
    <row r="1903" spans="1:2" x14ac:dyDescent="0.25">
      <c r="A1903">
        <f>TimeSheet!D1903</f>
        <v>0</v>
      </c>
      <c r="B1903" t="e">
        <f>VLOOKUP(A1903,TimeSheet!D:E,2,0)&amp;" "&amp;VLOOKUP('Full Name'!A1903,TimeSheet!D:R,15,0)</f>
        <v>#N/A</v>
      </c>
    </row>
    <row r="1904" spans="1:2" x14ac:dyDescent="0.25">
      <c r="A1904">
        <f>TimeSheet!D1904</f>
        <v>0</v>
      </c>
      <c r="B1904" t="e">
        <f>VLOOKUP(A1904,TimeSheet!D:E,2,0)&amp;" "&amp;VLOOKUP('Full Name'!A1904,TimeSheet!D:R,15,0)</f>
        <v>#N/A</v>
      </c>
    </row>
    <row r="1905" spans="1:2" x14ac:dyDescent="0.25">
      <c r="A1905">
        <f>TimeSheet!D1905</f>
        <v>0</v>
      </c>
      <c r="B1905" t="e">
        <f>VLOOKUP(A1905,TimeSheet!D:E,2,0)&amp;" "&amp;VLOOKUP('Full Name'!A1905,TimeSheet!D:R,15,0)</f>
        <v>#N/A</v>
      </c>
    </row>
    <row r="1906" spans="1:2" x14ac:dyDescent="0.25">
      <c r="A1906">
        <f>TimeSheet!D1906</f>
        <v>0</v>
      </c>
      <c r="B1906" t="e">
        <f>VLOOKUP(A1906,TimeSheet!D:E,2,0)&amp;" "&amp;VLOOKUP('Full Name'!A1906,TimeSheet!D:R,15,0)</f>
        <v>#N/A</v>
      </c>
    </row>
    <row r="1907" spans="1:2" x14ac:dyDescent="0.25">
      <c r="A1907">
        <f>TimeSheet!D1907</f>
        <v>0</v>
      </c>
      <c r="B1907" t="e">
        <f>VLOOKUP(A1907,TimeSheet!D:E,2,0)&amp;" "&amp;VLOOKUP('Full Name'!A1907,TimeSheet!D:R,15,0)</f>
        <v>#N/A</v>
      </c>
    </row>
    <row r="1908" spans="1:2" x14ac:dyDescent="0.25">
      <c r="A1908">
        <f>TimeSheet!D1908</f>
        <v>0</v>
      </c>
      <c r="B1908" t="e">
        <f>VLOOKUP(A1908,TimeSheet!D:E,2,0)&amp;" "&amp;VLOOKUP('Full Name'!A1908,TimeSheet!D:R,15,0)</f>
        <v>#N/A</v>
      </c>
    </row>
    <row r="1909" spans="1:2" x14ac:dyDescent="0.25">
      <c r="A1909">
        <f>TimeSheet!D1909</f>
        <v>0</v>
      </c>
      <c r="B1909" t="e">
        <f>VLOOKUP(A1909,TimeSheet!D:E,2,0)&amp;" "&amp;VLOOKUP('Full Name'!A1909,TimeSheet!D:R,15,0)</f>
        <v>#N/A</v>
      </c>
    </row>
    <row r="1910" spans="1:2" x14ac:dyDescent="0.25">
      <c r="A1910">
        <f>TimeSheet!D1910</f>
        <v>0</v>
      </c>
      <c r="B1910" t="e">
        <f>VLOOKUP(A1910,TimeSheet!D:E,2,0)&amp;" "&amp;VLOOKUP('Full Name'!A1910,TimeSheet!D:R,15,0)</f>
        <v>#N/A</v>
      </c>
    </row>
    <row r="1911" spans="1:2" x14ac:dyDescent="0.25">
      <c r="A1911">
        <f>TimeSheet!D1911</f>
        <v>0</v>
      </c>
      <c r="B1911" t="e">
        <f>VLOOKUP(A1911,TimeSheet!D:E,2,0)&amp;" "&amp;VLOOKUP('Full Name'!A1911,TimeSheet!D:R,15,0)</f>
        <v>#N/A</v>
      </c>
    </row>
    <row r="1912" spans="1:2" x14ac:dyDescent="0.25">
      <c r="A1912">
        <f>TimeSheet!D1912</f>
        <v>0</v>
      </c>
      <c r="B1912" t="e">
        <f>VLOOKUP(A1912,TimeSheet!D:E,2,0)&amp;" "&amp;VLOOKUP('Full Name'!A1912,TimeSheet!D:R,15,0)</f>
        <v>#N/A</v>
      </c>
    </row>
    <row r="1913" spans="1:2" x14ac:dyDescent="0.25">
      <c r="A1913">
        <f>TimeSheet!D1913</f>
        <v>0</v>
      </c>
      <c r="B1913" t="e">
        <f>VLOOKUP(A1913,TimeSheet!D:E,2,0)&amp;" "&amp;VLOOKUP('Full Name'!A1913,TimeSheet!D:R,15,0)</f>
        <v>#N/A</v>
      </c>
    </row>
    <row r="1914" spans="1:2" x14ac:dyDescent="0.25">
      <c r="A1914">
        <f>TimeSheet!D1914</f>
        <v>0</v>
      </c>
      <c r="B1914" t="e">
        <f>VLOOKUP(A1914,TimeSheet!D:E,2,0)&amp;" "&amp;VLOOKUP('Full Name'!A1914,TimeSheet!D:R,15,0)</f>
        <v>#N/A</v>
      </c>
    </row>
    <row r="1915" spans="1:2" x14ac:dyDescent="0.25">
      <c r="A1915">
        <f>TimeSheet!D1915</f>
        <v>0</v>
      </c>
      <c r="B1915" t="e">
        <f>VLOOKUP(A1915,TimeSheet!D:E,2,0)&amp;" "&amp;VLOOKUP('Full Name'!A1915,TimeSheet!D:R,15,0)</f>
        <v>#N/A</v>
      </c>
    </row>
    <row r="1916" spans="1:2" x14ac:dyDescent="0.25">
      <c r="A1916">
        <f>TimeSheet!D1916</f>
        <v>0</v>
      </c>
      <c r="B1916" t="e">
        <f>VLOOKUP(A1916,TimeSheet!D:E,2,0)&amp;" "&amp;VLOOKUP('Full Name'!A1916,TimeSheet!D:R,15,0)</f>
        <v>#N/A</v>
      </c>
    </row>
    <row r="1917" spans="1:2" x14ac:dyDescent="0.25">
      <c r="A1917">
        <f>TimeSheet!D1917</f>
        <v>0</v>
      </c>
      <c r="B1917" t="e">
        <f>VLOOKUP(A1917,TimeSheet!D:E,2,0)&amp;" "&amp;VLOOKUP('Full Name'!A1917,TimeSheet!D:R,15,0)</f>
        <v>#N/A</v>
      </c>
    </row>
    <row r="1918" spans="1:2" x14ac:dyDescent="0.25">
      <c r="A1918">
        <f>TimeSheet!D1918</f>
        <v>0</v>
      </c>
      <c r="B1918" t="e">
        <f>VLOOKUP(A1918,TimeSheet!D:E,2,0)&amp;" "&amp;VLOOKUP('Full Name'!A1918,TimeSheet!D:R,15,0)</f>
        <v>#N/A</v>
      </c>
    </row>
    <row r="1919" spans="1:2" x14ac:dyDescent="0.25">
      <c r="A1919">
        <f>TimeSheet!D1919</f>
        <v>0</v>
      </c>
      <c r="B1919" t="e">
        <f>VLOOKUP(A1919,TimeSheet!D:E,2,0)&amp;" "&amp;VLOOKUP('Full Name'!A1919,TimeSheet!D:R,15,0)</f>
        <v>#N/A</v>
      </c>
    </row>
    <row r="1920" spans="1:2" x14ac:dyDescent="0.25">
      <c r="A1920">
        <f>TimeSheet!D1920</f>
        <v>0</v>
      </c>
      <c r="B1920" t="e">
        <f>VLOOKUP(A1920,TimeSheet!D:E,2,0)&amp;" "&amp;VLOOKUP('Full Name'!A1920,TimeSheet!D:R,15,0)</f>
        <v>#N/A</v>
      </c>
    </row>
    <row r="1921" spans="1:2" x14ac:dyDescent="0.25">
      <c r="A1921">
        <f>TimeSheet!D1921</f>
        <v>0</v>
      </c>
      <c r="B1921" t="e">
        <f>VLOOKUP(A1921,TimeSheet!D:E,2,0)&amp;" "&amp;VLOOKUP('Full Name'!A1921,TimeSheet!D:R,15,0)</f>
        <v>#N/A</v>
      </c>
    </row>
    <row r="1922" spans="1:2" x14ac:dyDescent="0.25">
      <c r="A1922">
        <f>TimeSheet!D1922</f>
        <v>0</v>
      </c>
      <c r="B1922" t="e">
        <f>VLOOKUP(A1922,TimeSheet!D:E,2,0)&amp;" "&amp;VLOOKUP('Full Name'!A1922,TimeSheet!D:R,15,0)</f>
        <v>#N/A</v>
      </c>
    </row>
    <row r="1923" spans="1:2" x14ac:dyDescent="0.25">
      <c r="A1923">
        <f>TimeSheet!D1923</f>
        <v>0</v>
      </c>
      <c r="B1923" t="e">
        <f>VLOOKUP(A1923,TimeSheet!D:E,2,0)&amp;" "&amp;VLOOKUP('Full Name'!A1923,TimeSheet!D:R,15,0)</f>
        <v>#N/A</v>
      </c>
    </row>
    <row r="1924" spans="1:2" x14ac:dyDescent="0.25">
      <c r="A1924">
        <f>TimeSheet!D1924</f>
        <v>0</v>
      </c>
      <c r="B1924" t="e">
        <f>VLOOKUP(A1924,TimeSheet!D:E,2,0)&amp;" "&amp;VLOOKUP('Full Name'!A1924,TimeSheet!D:R,15,0)</f>
        <v>#N/A</v>
      </c>
    </row>
    <row r="1925" spans="1:2" x14ac:dyDescent="0.25">
      <c r="A1925">
        <f>TimeSheet!D1925</f>
        <v>0</v>
      </c>
      <c r="B1925" t="e">
        <f>VLOOKUP(A1925,TimeSheet!D:E,2,0)&amp;" "&amp;VLOOKUP('Full Name'!A1925,TimeSheet!D:R,15,0)</f>
        <v>#N/A</v>
      </c>
    </row>
    <row r="1926" spans="1:2" x14ac:dyDescent="0.25">
      <c r="A1926">
        <f>TimeSheet!D1926</f>
        <v>0</v>
      </c>
      <c r="B1926" t="e">
        <f>VLOOKUP(A1926,TimeSheet!D:E,2,0)&amp;" "&amp;VLOOKUP('Full Name'!A1926,TimeSheet!D:R,15,0)</f>
        <v>#N/A</v>
      </c>
    </row>
    <row r="1927" spans="1:2" x14ac:dyDescent="0.25">
      <c r="A1927">
        <f>TimeSheet!D1927</f>
        <v>0</v>
      </c>
      <c r="B1927" t="e">
        <f>VLOOKUP(A1927,TimeSheet!D:E,2,0)&amp;" "&amp;VLOOKUP('Full Name'!A1927,TimeSheet!D:R,15,0)</f>
        <v>#N/A</v>
      </c>
    </row>
    <row r="1928" spans="1:2" x14ac:dyDescent="0.25">
      <c r="A1928">
        <f>TimeSheet!D1928</f>
        <v>0</v>
      </c>
      <c r="B1928" t="e">
        <f>VLOOKUP(A1928,TimeSheet!D:E,2,0)&amp;" "&amp;VLOOKUP('Full Name'!A1928,TimeSheet!D:R,15,0)</f>
        <v>#N/A</v>
      </c>
    </row>
    <row r="1929" spans="1:2" x14ac:dyDescent="0.25">
      <c r="A1929">
        <f>TimeSheet!D1929</f>
        <v>0</v>
      </c>
      <c r="B1929" t="e">
        <f>VLOOKUP(A1929,TimeSheet!D:E,2,0)&amp;" "&amp;VLOOKUP('Full Name'!A1929,TimeSheet!D:R,15,0)</f>
        <v>#N/A</v>
      </c>
    </row>
    <row r="1930" spans="1:2" x14ac:dyDescent="0.25">
      <c r="A1930">
        <f>TimeSheet!D1930</f>
        <v>0</v>
      </c>
      <c r="B1930" t="e">
        <f>VLOOKUP(A1930,TimeSheet!D:E,2,0)&amp;" "&amp;VLOOKUP('Full Name'!A1930,TimeSheet!D:R,15,0)</f>
        <v>#N/A</v>
      </c>
    </row>
    <row r="1931" spans="1:2" x14ac:dyDescent="0.25">
      <c r="A1931">
        <f>TimeSheet!D1931</f>
        <v>0</v>
      </c>
      <c r="B1931" t="e">
        <f>VLOOKUP(A1931,TimeSheet!D:E,2,0)&amp;" "&amp;VLOOKUP('Full Name'!A1931,TimeSheet!D:R,15,0)</f>
        <v>#N/A</v>
      </c>
    </row>
    <row r="1932" spans="1:2" x14ac:dyDescent="0.25">
      <c r="A1932">
        <f>TimeSheet!D1932</f>
        <v>0</v>
      </c>
      <c r="B1932" t="e">
        <f>VLOOKUP(A1932,TimeSheet!D:E,2,0)&amp;" "&amp;VLOOKUP('Full Name'!A1932,TimeSheet!D:R,15,0)</f>
        <v>#N/A</v>
      </c>
    </row>
    <row r="1933" spans="1:2" x14ac:dyDescent="0.25">
      <c r="A1933">
        <f>TimeSheet!D1933</f>
        <v>0</v>
      </c>
      <c r="B1933" t="e">
        <f>VLOOKUP(A1933,TimeSheet!D:E,2,0)&amp;" "&amp;VLOOKUP('Full Name'!A1933,TimeSheet!D:R,15,0)</f>
        <v>#N/A</v>
      </c>
    </row>
    <row r="1934" spans="1:2" x14ac:dyDescent="0.25">
      <c r="A1934">
        <f>TimeSheet!D1934</f>
        <v>0</v>
      </c>
      <c r="B1934" t="e">
        <f>VLOOKUP(A1934,TimeSheet!D:E,2,0)&amp;" "&amp;VLOOKUP('Full Name'!A1934,TimeSheet!D:R,15,0)</f>
        <v>#N/A</v>
      </c>
    </row>
    <row r="1935" spans="1:2" x14ac:dyDescent="0.25">
      <c r="A1935">
        <f>TimeSheet!D1935</f>
        <v>0</v>
      </c>
      <c r="B1935" t="e">
        <f>VLOOKUP(A1935,TimeSheet!D:E,2,0)&amp;" "&amp;VLOOKUP('Full Name'!A1935,TimeSheet!D:R,15,0)</f>
        <v>#N/A</v>
      </c>
    </row>
    <row r="1936" spans="1:2" x14ac:dyDescent="0.25">
      <c r="A1936">
        <f>TimeSheet!D1936</f>
        <v>0</v>
      </c>
      <c r="B1936" t="e">
        <f>VLOOKUP(A1936,TimeSheet!D:E,2,0)&amp;" "&amp;VLOOKUP('Full Name'!A1936,TimeSheet!D:R,15,0)</f>
        <v>#N/A</v>
      </c>
    </row>
    <row r="1937" spans="1:2" x14ac:dyDescent="0.25">
      <c r="A1937">
        <f>TimeSheet!D1937</f>
        <v>0</v>
      </c>
      <c r="B1937" t="e">
        <f>VLOOKUP(A1937,TimeSheet!D:E,2,0)&amp;" "&amp;VLOOKUP('Full Name'!A1937,TimeSheet!D:R,15,0)</f>
        <v>#N/A</v>
      </c>
    </row>
    <row r="1938" spans="1:2" x14ac:dyDescent="0.25">
      <c r="A1938">
        <f>TimeSheet!D1938</f>
        <v>0</v>
      </c>
      <c r="B1938" t="e">
        <f>VLOOKUP(A1938,TimeSheet!D:E,2,0)&amp;" "&amp;VLOOKUP('Full Name'!A1938,TimeSheet!D:R,15,0)</f>
        <v>#N/A</v>
      </c>
    </row>
    <row r="1939" spans="1:2" x14ac:dyDescent="0.25">
      <c r="A1939">
        <f>TimeSheet!D1939</f>
        <v>0</v>
      </c>
      <c r="B1939" t="e">
        <f>VLOOKUP(A1939,TimeSheet!D:E,2,0)&amp;" "&amp;VLOOKUP('Full Name'!A1939,TimeSheet!D:R,15,0)</f>
        <v>#N/A</v>
      </c>
    </row>
    <row r="1940" spans="1:2" x14ac:dyDescent="0.25">
      <c r="A1940">
        <f>TimeSheet!D1940</f>
        <v>0</v>
      </c>
      <c r="B1940" t="e">
        <f>VLOOKUP(A1940,TimeSheet!D:E,2,0)&amp;" "&amp;VLOOKUP('Full Name'!A1940,TimeSheet!D:R,15,0)</f>
        <v>#N/A</v>
      </c>
    </row>
    <row r="1941" spans="1:2" x14ac:dyDescent="0.25">
      <c r="A1941">
        <f>TimeSheet!D1941</f>
        <v>0</v>
      </c>
      <c r="B1941" t="e">
        <f>VLOOKUP(A1941,TimeSheet!D:E,2,0)&amp;" "&amp;VLOOKUP('Full Name'!A1941,TimeSheet!D:R,15,0)</f>
        <v>#N/A</v>
      </c>
    </row>
    <row r="1942" spans="1:2" x14ac:dyDescent="0.25">
      <c r="A1942">
        <f>TimeSheet!D1942</f>
        <v>0</v>
      </c>
      <c r="B1942" t="e">
        <f>VLOOKUP(A1942,TimeSheet!D:E,2,0)&amp;" "&amp;VLOOKUP('Full Name'!A1942,TimeSheet!D:R,15,0)</f>
        <v>#N/A</v>
      </c>
    </row>
    <row r="1943" spans="1:2" x14ac:dyDescent="0.25">
      <c r="A1943">
        <f>TimeSheet!D1943</f>
        <v>0</v>
      </c>
      <c r="B1943" t="e">
        <f>VLOOKUP(A1943,TimeSheet!D:E,2,0)&amp;" "&amp;VLOOKUP('Full Name'!A1943,TimeSheet!D:R,15,0)</f>
        <v>#N/A</v>
      </c>
    </row>
    <row r="1944" spans="1:2" x14ac:dyDescent="0.25">
      <c r="A1944">
        <f>TimeSheet!D1944</f>
        <v>0</v>
      </c>
      <c r="B1944" t="e">
        <f>VLOOKUP(A1944,TimeSheet!D:E,2,0)&amp;" "&amp;VLOOKUP('Full Name'!A1944,TimeSheet!D:R,15,0)</f>
        <v>#N/A</v>
      </c>
    </row>
    <row r="1945" spans="1:2" x14ac:dyDescent="0.25">
      <c r="A1945">
        <f>TimeSheet!D1945</f>
        <v>0</v>
      </c>
      <c r="B1945" t="e">
        <f>VLOOKUP(A1945,TimeSheet!D:E,2,0)&amp;" "&amp;VLOOKUP('Full Name'!A1945,TimeSheet!D:R,15,0)</f>
        <v>#N/A</v>
      </c>
    </row>
    <row r="1946" spans="1:2" x14ac:dyDescent="0.25">
      <c r="A1946">
        <f>TimeSheet!D1946</f>
        <v>0</v>
      </c>
      <c r="B1946" t="e">
        <f>VLOOKUP(A1946,TimeSheet!D:E,2,0)&amp;" "&amp;VLOOKUP('Full Name'!A1946,TimeSheet!D:R,15,0)</f>
        <v>#N/A</v>
      </c>
    </row>
    <row r="1947" spans="1:2" x14ac:dyDescent="0.25">
      <c r="A1947">
        <f>TimeSheet!D1947</f>
        <v>0</v>
      </c>
      <c r="B1947" t="e">
        <f>VLOOKUP(A1947,TimeSheet!D:E,2,0)&amp;" "&amp;VLOOKUP('Full Name'!A1947,TimeSheet!D:R,15,0)</f>
        <v>#N/A</v>
      </c>
    </row>
    <row r="1948" spans="1:2" x14ac:dyDescent="0.25">
      <c r="A1948">
        <f>TimeSheet!D1948</f>
        <v>0</v>
      </c>
      <c r="B1948" t="e">
        <f>VLOOKUP(A1948,TimeSheet!D:E,2,0)&amp;" "&amp;VLOOKUP('Full Name'!A1948,TimeSheet!D:R,15,0)</f>
        <v>#N/A</v>
      </c>
    </row>
    <row r="1949" spans="1:2" x14ac:dyDescent="0.25">
      <c r="A1949">
        <f>TimeSheet!D1949</f>
        <v>0</v>
      </c>
      <c r="B1949" t="e">
        <f>VLOOKUP(A1949,TimeSheet!D:E,2,0)&amp;" "&amp;VLOOKUP('Full Name'!A1949,TimeSheet!D:R,15,0)</f>
        <v>#N/A</v>
      </c>
    </row>
    <row r="1950" spans="1:2" x14ac:dyDescent="0.25">
      <c r="A1950">
        <f>TimeSheet!D1950</f>
        <v>0</v>
      </c>
      <c r="B1950" t="e">
        <f>VLOOKUP(A1950,TimeSheet!D:E,2,0)&amp;" "&amp;VLOOKUP('Full Name'!A1950,TimeSheet!D:R,15,0)</f>
        <v>#N/A</v>
      </c>
    </row>
    <row r="1951" spans="1:2" x14ac:dyDescent="0.25">
      <c r="A1951">
        <f>TimeSheet!D1951</f>
        <v>0</v>
      </c>
      <c r="B1951" t="e">
        <f>VLOOKUP(A1951,TimeSheet!D:E,2,0)&amp;" "&amp;VLOOKUP('Full Name'!A1951,TimeSheet!D:R,15,0)</f>
        <v>#N/A</v>
      </c>
    </row>
    <row r="1952" spans="1:2" x14ac:dyDescent="0.25">
      <c r="A1952">
        <f>TimeSheet!D1952</f>
        <v>0</v>
      </c>
      <c r="B1952" t="e">
        <f>VLOOKUP(A1952,TimeSheet!D:E,2,0)&amp;" "&amp;VLOOKUP('Full Name'!A1952,TimeSheet!D:R,15,0)</f>
        <v>#N/A</v>
      </c>
    </row>
    <row r="1953" spans="1:2" x14ac:dyDescent="0.25">
      <c r="A1953">
        <f>TimeSheet!D1953</f>
        <v>0</v>
      </c>
      <c r="B1953" t="e">
        <f>VLOOKUP(A1953,TimeSheet!D:E,2,0)&amp;" "&amp;VLOOKUP('Full Name'!A1953,TimeSheet!D:R,15,0)</f>
        <v>#N/A</v>
      </c>
    </row>
    <row r="1954" spans="1:2" x14ac:dyDescent="0.25">
      <c r="A1954">
        <f>TimeSheet!D1954</f>
        <v>0</v>
      </c>
      <c r="B1954" t="e">
        <f>VLOOKUP(A1954,TimeSheet!D:E,2,0)&amp;" "&amp;VLOOKUP('Full Name'!A1954,TimeSheet!D:R,15,0)</f>
        <v>#N/A</v>
      </c>
    </row>
    <row r="1955" spans="1:2" x14ac:dyDescent="0.25">
      <c r="A1955">
        <f>TimeSheet!D1955</f>
        <v>0</v>
      </c>
      <c r="B1955" t="e">
        <f>VLOOKUP(A1955,TimeSheet!D:E,2,0)&amp;" "&amp;VLOOKUP('Full Name'!A1955,TimeSheet!D:R,15,0)</f>
        <v>#N/A</v>
      </c>
    </row>
    <row r="1956" spans="1:2" x14ac:dyDescent="0.25">
      <c r="A1956">
        <f>TimeSheet!D1956</f>
        <v>0</v>
      </c>
      <c r="B1956" t="e">
        <f>VLOOKUP(A1956,TimeSheet!D:E,2,0)&amp;" "&amp;VLOOKUP('Full Name'!A1956,TimeSheet!D:R,15,0)</f>
        <v>#N/A</v>
      </c>
    </row>
    <row r="1957" spans="1:2" x14ac:dyDescent="0.25">
      <c r="A1957">
        <f>TimeSheet!D1957</f>
        <v>0</v>
      </c>
      <c r="B1957" t="e">
        <f>VLOOKUP(A1957,TimeSheet!D:E,2,0)&amp;" "&amp;VLOOKUP('Full Name'!A1957,TimeSheet!D:R,15,0)</f>
        <v>#N/A</v>
      </c>
    </row>
    <row r="1958" spans="1:2" x14ac:dyDescent="0.25">
      <c r="A1958">
        <f>TimeSheet!D1958</f>
        <v>0</v>
      </c>
      <c r="B1958" t="e">
        <f>VLOOKUP(A1958,TimeSheet!D:E,2,0)&amp;" "&amp;VLOOKUP('Full Name'!A1958,TimeSheet!D:R,15,0)</f>
        <v>#N/A</v>
      </c>
    </row>
    <row r="1959" spans="1:2" x14ac:dyDescent="0.25">
      <c r="A1959">
        <f>TimeSheet!D1959</f>
        <v>0</v>
      </c>
      <c r="B1959" t="e">
        <f>VLOOKUP(A1959,TimeSheet!D:E,2,0)&amp;" "&amp;VLOOKUP('Full Name'!A1959,TimeSheet!D:R,15,0)</f>
        <v>#N/A</v>
      </c>
    </row>
    <row r="1960" spans="1:2" x14ac:dyDescent="0.25">
      <c r="A1960">
        <f>TimeSheet!D1960</f>
        <v>0</v>
      </c>
      <c r="B1960" t="e">
        <f>VLOOKUP(A1960,TimeSheet!D:E,2,0)&amp;" "&amp;VLOOKUP('Full Name'!A1960,TimeSheet!D:R,15,0)</f>
        <v>#N/A</v>
      </c>
    </row>
    <row r="1961" spans="1:2" x14ac:dyDescent="0.25">
      <c r="A1961">
        <f>TimeSheet!D1961</f>
        <v>0</v>
      </c>
      <c r="B1961" t="e">
        <f>VLOOKUP(A1961,TimeSheet!D:E,2,0)&amp;" "&amp;VLOOKUP('Full Name'!A1961,TimeSheet!D:R,15,0)</f>
        <v>#N/A</v>
      </c>
    </row>
    <row r="1962" spans="1:2" x14ac:dyDescent="0.25">
      <c r="A1962">
        <f>TimeSheet!D1962</f>
        <v>0</v>
      </c>
      <c r="B1962" t="e">
        <f>VLOOKUP(A1962,TimeSheet!D:E,2,0)&amp;" "&amp;VLOOKUP('Full Name'!A1962,TimeSheet!D:R,15,0)</f>
        <v>#N/A</v>
      </c>
    </row>
    <row r="1963" spans="1:2" x14ac:dyDescent="0.25">
      <c r="A1963">
        <f>TimeSheet!D1963</f>
        <v>0</v>
      </c>
      <c r="B1963" t="e">
        <f>VLOOKUP(A1963,TimeSheet!D:E,2,0)&amp;" "&amp;VLOOKUP('Full Name'!A1963,TimeSheet!D:R,15,0)</f>
        <v>#N/A</v>
      </c>
    </row>
    <row r="1964" spans="1:2" x14ac:dyDescent="0.25">
      <c r="A1964">
        <f>TimeSheet!D1964</f>
        <v>0</v>
      </c>
      <c r="B1964" t="e">
        <f>VLOOKUP(A1964,TimeSheet!D:E,2,0)&amp;" "&amp;VLOOKUP('Full Name'!A1964,TimeSheet!D:R,15,0)</f>
        <v>#N/A</v>
      </c>
    </row>
    <row r="1965" spans="1:2" x14ac:dyDescent="0.25">
      <c r="A1965">
        <f>TimeSheet!D1965</f>
        <v>0</v>
      </c>
      <c r="B1965" t="e">
        <f>VLOOKUP(A1965,TimeSheet!D:E,2,0)&amp;" "&amp;VLOOKUP('Full Name'!A1965,TimeSheet!D:R,15,0)</f>
        <v>#N/A</v>
      </c>
    </row>
    <row r="1966" spans="1:2" x14ac:dyDescent="0.25">
      <c r="A1966">
        <f>TimeSheet!D1966</f>
        <v>0</v>
      </c>
      <c r="B1966" t="e">
        <f>VLOOKUP(A1966,TimeSheet!D:E,2,0)&amp;" "&amp;VLOOKUP('Full Name'!A1966,TimeSheet!D:R,15,0)</f>
        <v>#N/A</v>
      </c>
    </row>
    <row r="1967" spans="1:2" x14ac:dyDescent="0.25">
      <c r="A1967">
        <f>TimeSheet!D1967</f>
        <v>0</v>
      </c>
      <c r="B1967" t="e">
        <f>VLOOKUP(A1967,TimeSheet!D:E,2,0)&amp;" "&amp;VLOOKUP('Full Name'!A1967,TimeSheet!D:R,15,0)</f>
        <v>#N/A</v>
      </c>
    </row>
    <row r="1968" spans="1:2" x14ac:dyDescent="0.25">
      <c r="A1968">
        <f>TimeSheet!D1968</f>
        <v>0</v>
      </c>
      <c r="B1968" t="e">
        <f>VLOOKUP(A1968,TimeSheet!D:E,2,0)&amp;" "&amp;VLOOKUP('Full Name'!A1968,TimeSheet!D:R,15,0)</f>
        <v>#N/A</v>
      </c>
    </row>
    <row r="1969" spans="1:2" x14ac:dyDescent="0.25">
      <c r="A1969">
        <f>TimeSheet!D1969</f>
        <v>0</v>
      </c>
      <c r="B1969" t="e">
        <f>VLOOKUP(A1969,TimeSheet!D:E,2,0)&amp;" "&amp;VLOOKUP('Full Name'!A1969,TimeSheet!D:R,15,0)</f>
        <v>#N/A</v>
      </c>
    </row>
    <row r="1970" spans="1:2" x14ac:dyDescent="0.25">
      <c r="A1970">
        <f>TimeSheet!D1970</f>
        <v>0</v>
      </c>
      <c r="B1970" t="e">
        <f>VLOOKUP(A1970,TimeSheet!D:E,2,0)&amp;" "&amp;VLOOKUP('Full Name'!A1970,TimeSheet!D:R,15,0)</f>
        <v>#N/A</v>
      </c>
    </row>
    <row r="1971" spans="1:2" x14ac:dyDescent="0.25">
      <c r="A1971">
        <f>TimeSheet!D1971</f>
        <v>0</v>
      </c>
      <c r="B1971" t="e">
        <f>VLOOKUP(A1971,TimeSheet!D:E,2,0)&amp;" "&amp;VLOOKUP('Full Name'!A1971,TimeSheet!D:R,15,0)</f>
        <v>#N/A</v>
      </c>
    </row>
    <row r="1972" spans="1:2" x14ac:dyDescent="0.25">
      <c r="A1972">
        <f>TimeSheet!D1972</f>
        <v>0</v>
      </c>
      <c r="B1972" t="e">
        <f>VLOOKUP(A1972,TimeSheet!D:E,2,0)&amp;" "&amp;VLOOKUP('Full Name'!A1972,TimeSheet!D:R,15,0)</f>
        <v>#N/A</v>
      </c>
    </row>
    <row r="1973" spans="1:2" x14ac:dyDescent="0.25">
      <c r="A1973">
        <f>TimeSheet!D1973</f>
        <v>0</v>
      </c>
      <c r="B1973" t="e">
        <f>VLOOKUP(A1973,TimeSheet!D:E,2,0)&amp;" "&amp;VLOOKUP('Full Name'!A1973,TimeSheet!D:R,15,0)</f>
        <v>#N/A</v>
      </c>
    </row>
    <row r="1974" spans="1:2" x14ac:dyDescent="0.25">
      <c r="A1974">
        <f>TimeSheet!D1974</f>
        <v>0</v>
      </c>
      <c r="B1974" t="e">
        <f>VLOOKUP(A1974,TimeSheet!D:E,2,0)&amp;" "&amp;VLOOKUP('Full Name'!A1974,TimeSheet!D:R,15,0)</f>
        <v>#N/A</v>
      </c>
    </row>
    <row r="1975" spans="1:2" x14ac:dyDescent="0.25">
      <c r="A1975">
        <f>TimeSheet!D1975</f>
        <v>0</v>
      </c>
      <c r="B1975" t="e">
        <f>VLOOKUP(A1975,TimeSheet!D:E,2,0)&amp;" "&amp;VLOOKUP('Full Name'!A1975,TimeSheet!D:R,15,0)</f>
        <v>#N/A</v>
      </c>
    </row>
    <row r="1976" spans="1:2" x14ac:dyDescent="0.25">
      <c r="A1976">
        <f>TimeSheet!D1976</f>
        <v>0</v>
      </c>
      <c r="B1976" t="e">
        <f>VLOOKUP(A1976,TimeSheet!D:E,2,0)&amp;" "&amp;VLOOKUP('Full Name'!A1976,TimeSheet!D:R,15,0)</f>
        <v>#N/A</v>
      </c>
    </row>
    <row r="1977" spans="1:2" x14ac:dyDescent="0.25">
      <c r="A1977">
        <f>TimeSheet!D1977</f>
        <v>0</v>
      </c>
      <c r="B1977" t="e">
        <f>VLOOKUP(A1977,TimeSheet!D:E,2,0)&amp;" "&amp;VLOOKUP('Full Name'!A1977,TimeSheet!D:R,15,0)</f>
        <v>#N/A</v>
      </c>
    </row>
    <row r="1978" spans="1:2" x14ac:dyDescent="0.25">
      <c r="A1978">
        <f>TimeSheet!D1978</f>
        <v>0</v>
      </c>
      <c r="B1978" t="e">
        <f>VLOOKUP(A1978,TimeSheet!D:E,2,0)&amp;" "&amp;VLOOKUP('Full Name'!A1978,TimeSheet!D:R,15,0)</f>
        <v>#N/A</v>
      </c>
    </row>
    <row r="1979" spans="1:2" x14ac:dyDescent="0.25">
      <c r="A1979">
        <f>TimeSheet!D1979</f>
        <v>0</v>
      </c>
      <c r="B1979" t="e">
        <f>VLOOKUP(A1979,TimeSheet!D:E,2,0)&amp;" "&amp;VLOOKUP('Full Name'!A1979,TimeSheet!D:R,15,0)</f>
        <v>#N/A</v>
      </c>
    </row>
    <row r="1980" spans="1:2" x14ac:dyDescent="0.25">
      <c r="A1980">
        <f>TimeSheet!D1980</f>
        <v>0</v>
      </c>
      <c r="B1980" t="e">
        <f>VLOOKUP(A1980,TimeSheet!D:E,2,0)&amp;" "&amp;VLOOKUP('Full Name'!A1980,TimeSheet!D:R,15,0)</f>
        <v>#N/A</v>
      </c>
    </row>
    <row r="1981" spans="1:2" x14ac:dyDescent="0.25">
      <c r="A1981">
        <f>TimeSheet!D1981</f>
        <v>0</v>
      </c>
      <c r="B1981" t="e">
        <f>VLOOKUP(A1981,TimeSheet!D:E,2,0)&amp;" "&amp;VLOOKUP('Full Name'!A1981,TimeSheet!D:R,15,0)</f>
        <v>#N/A</v>
      </c>
    </row>
    <row r="1982" spans="1:2" x14ac:dyDescent="0.25">
      <c r="A1982">
        <f>TimeSheet!D1982</f>
        <v>0</v>
      </c>
      <c r="B1982" t="e">
        <f>VLOOKUP(A1982,TimeSheet!D:E,2,0)&amp;" "&amp;VLOOKUP('Full Name'!A1982,TimeSheet!D:R,15,0)</f>
        <v>#N/A</v>
      </c>
    </row>
    <row r="1983" spans="1:2" x14ac:dyDescent="0.25">
      <c r="A1983">
        <f>TimeSheet!D1983</f>
        <v>0</v>
      </c>
      <c r="B1983" t="e">
        <f>VLOOKUP(A1983,TimeSheet!D:E,2,0)&amp;" "&amp;VLOOKUP('Full Name'!A1983,TimeSheet!D:R,15,0)</f>
        <v>#N/A</v>
      </c>
    </row>
    <row r="1984" spans="1:2" x14ac:dyDescent="0.25">
      <c r="A1984">
        <f>TimeSheet!D1984</f>
        <v>0</v>
      </c>
      <c r="B1984" t="e">
        <f>VLOOKUP(A1984,TimeSheet!D:E,2,0)&amp;" "&amp;VLOOKUP('Full Name'!A1984,TimeSheet!D:R,15,0)</f>
        <v>#N/A</v>
      </c>
    </row>
    <row r="1985" spans="1:2" x14ac:dyDescent="0.25">
      <c r="A1985">
        <f>TimeSheet!D1985</f>
        <v>0</v>
      </c>
      <c r="B1985" t="e">
        <f>VLOOKUP(A1985,TimeSheet!D:E,2,0)&amp;" "&amp;VLOOKUP('Full Name'!A1985,TimeSheet!D:R,15,0)</f>
        <v>#N/A</v>
      </c>
    </row>
    <row r="1986" spans="1:2" x14ac:dyDescent="0.25">
      <c r="A1986">
        <f>TimeSheet!D1986</f>
        <v>0</v>
      </c>
      <c r="B1986" t="e">
        <f>VLOOKUP(A1986,TimeSheet!D:E,2,0)&amp;" "&amp;VLOOKUP('Full Name'!A1986,TimeSheet!D:R,15,0)</f>
        <v>#N/A</v>
      </c>
    </row>
    <row r="1987" spans="1:2" x14ac:dyDescent="0.25">
      <c r="A1987">
        <f>TimeSheet!D1987</f>
        <v>0</v>
      </c>
      <c r="B1987" t="e">
        <f>VLOOKUP(A1987,TimeSheet!D:E,2,0)&amp;" "&amp;VLOOKUP('Full Name'!A1987,TimeSheet!D:R,15,0)</f>
        <v>#N/A</v>
      </c>
    </row>
    <row r="1988" spans="1:2" x14ac:dyDescent="0.25">
      <c r="A1988">
        <f>TimeSheet!D1988</f>
        <v>0</v>
      </c>
      <c r="B1988" t="e">
        <f>VLOOKUP(A1988,TimeSheet!D:E,2,0)&amp;" "&amp;VLOOKUP('Full Name'!A1988,TimeSheet!D:R,15,0)</f>
        <v>#N/A</v>
      </c>
    </row>
    <row r="1989" spans="1:2" x14ac:dyDescent="0.25">
      <c r="A1989">
        <f>TimeSheet!D1989</f>
        <v>0</v>
      </c>
      <c r="B1989" t="e">
        <f>VLOOKUP(A1989,TimeSheet!D:E,2,0)&amp;" "&amp;VLOOKUP('Full Name'!A1989,TimeSheet!D:R,15,0)</f>
        <v>#N/A</v>
      </c>
    </row>
    <row r="1990" spans="1:2" x14ac:dyDescent="0.25">
      <c r="A1990">
        <f>TimeSheet!D1990</f>
        <v>0</v>
      </c>
      <c r="B1990" t="e">
        <f>VLOOKUP(A1990,TimeSheet!D:E,2,0)&amp;" "&amp;VLOOKUP('Full Name'!A1990,TimeSheet!D:R,15,0)</f>
        <v>#N/A</v>
      </c>
    </row>
    <row r="1991" spans="1:2" x14ac:dyDescent="0.25">
      <c r="A1991">
        <f>TimeSheet!D1991</f>
        <v>0</v>
      </c>
      <c r="B1991" t="e">
        <f>VLOOKUP(A1991,TimeSheet!D:E,2,0)&amp;" "&amp;VLOOKUP('Full Name'!A1991,TimeSheet!D:R,15,0)</f>
        <v>#N/A</v>
      </c>
    </row>
    <row r="1992" spans="1:2" x14ac:dyDescent="0.25">
      <c r="A1992">
        <f>TimeSheet!D1992</f>
        <v>0</v>
      </c>
      <c r="B1992" t="e">
        <f>VLOOKUP(A1992,TimeSheet!D:E,2,0)&amp;" "&amp;VLOOKUP('Full Name'!A1992,TimeSheet!D:R,15,0)</f>
        <v>#N/A</v>
      </c>
    </row>
    <row r="1993" spans="1:2" x14ac:dyDescent="0.25">
      <c r="A1993">
        <f>TimeSheet!D1993</f>
        <v>0</v>
      </c>
      <c r="B1993" t="e">
        <f>VLOOKUP(A1993,TimeSheet!D:E,2,0)&amp;" "&amp;VLOOKUP('Full Name'!A1993,TimeSheet!D:R,15,0)</f>
        <v>#N/A</v>
      </c>
    </row>
    <row r="1994" spans="1:2" x14ac:dyDescent="0.25">
      <c r="A1994">
        <f>TimeSheet!D1994</f>
        <v>0</v>
      </c>
      <c r="B1994" t="e">
        <f>VLOOKUP(A1994,TimeSheet!D:E,2,0)&amp;" "&amp;VLOOKUP('Full Name'!A1994,TimeSheet!D:R,15,0)</f>
        <v>#N/A</v>
      </c>
    </row>
    <row r="1995" spans="1:2" x14ac:dyDescent="0.25">
      <c r="A1995">
        <f>TimeSheet!D1995</f>
        <v>0</v>
      </c>
      <c r="B1995" t="e">
        <f>VLOOKUP(A1995,TimeSheet!D:E,2,0)&amp;" "&amp;VLOOKUP('Full Name'!A1995,TimeSheet!D:R,15,0)</f>
        <v>#N/A</v>
      </c>
    </row>
    <row r="1996" spans="1:2" x14ac:dyDescent="0.25">
      <c r="A1996">
        <f>TimeSheet!D1996</f>
        <v>0</v>
      </c>
      <c r="B1996" t="e">
        <f>VLOOKUP(A1996,TimeSheet!D:E,2,0)&amp;" "&amp;VLOOKUP('Full Name'!A1996,TimeSheet!D:R,15,0)</f>
        <v>#N/A</v>
      </c>
    </row>
    <row r="1997" spans="1:2" x14ac:dyDescent="0.25">
      <c r="A1997">
        <f>TimeSheet!D1997</f>
        <v>0</v>
      </c>
      <c r="B1997" t="e">
        <f>VLOOKUP(A1997,TimeSheet!D:E,2,0)&amp;" "&amp;VLOOKUP('Full Name'!A1997,TimeSheet!D:R,15,0)</f>
        <v>#N/A</v>
      </c>
    </row>
    <row r="1998" spans="1:2" x14ac:dyDescent="0.25">
      <c r="A1998">
        <f>TimeSheet!D1998</f>
        <v>0</v>
      </c>
      <c r="B1998" t="e">
        <f>VLOOKUP(A1998,TimeSheet!D:E,2,0)&amp;" "&amp;VLOOKUP('Full Name'!A1998,TimeSheet!D:R,15,0)</f>
        <v>#N/A</v>
      </c>
    </row>
    <row r="1999" spans="1:2" x14ac:dyDescent="0.25">
      <c r="A1999">
        <f>TimeSheet!D1999</f>
        <v>0</v>
      </c>
      <c r="B1999" t="e">
        <f>VLOOKUP(A1999,TimeSheet!D:E,2,0)&amp;" "&amp;VLOOKUP('Full Name'!A1999,TimeSheet!D:R,15,0)</f>
        <v>#N/A</v>
      </c>
    </row>
    <row r="2000" spans="1:2" x14ac:dyDescent="0.25">
      <c r="A2000">
        <f>TimeSheet!D2000</f>
        <v>0</v>
      </c>
      <c r="B2000" t="e">
        <f>VLOOKUP(A2000,TimeSheet!D:E,2,0)&amp;" "&amp;VLOOKUP('Full Name'!A2000,TimeSheet!D:R,15,0)</f>
        <v>#N/A</v>
      </c>
    </row>
    <row r="2001" spans="1:2" x14ac:dyDescent="0.25">
      <c r="A2001">
        <f>TimeSheet!D2001</f>
        <v>0</v>
      </c>
      <c r="B2001" t="e">
        <f>VLOOKUP(A2001,TimeSheet!D:E,2,0)&amp;" "&amp;VLOOKUP('Full Name'!A2001,TimeSheet!D:R,15,0)</f>
        <v>#N/A</v>
      </c>
    </row>
    <row r="2002" spans="1:2" x14ac:dyDescent="0.25">
      <c r="A2002">
        <f>TimeSheet!D2002</f>
        <v>0</v>
      </c>
      <c r="B2002" t="e">
        <f>VLOOKUP(A2002,TimeSheet!D:E,2,0)&amp;" "&amp;VLOOKUP('Full Name'!A2002,TimeSheet!D:R,15,0)</f>
        <v>#N/A</v>
      </c>
    </row>
    <row r="2003" spans="1:2" x14ac:dyDescent="0.25">
      <c r="A2003">
        <f>TimeSheet!D2003</f>
        <v>0</v>
      </c>
      <c r="B2003" t="e">
        <f>VLOOKUP(A2003,TimeSheet!D:E,2,0)&amp;" "&amp;VLOOKUP('Full Name'!A2003,TimeSheet!D:R,15,0)</f>
        <v>#N/A</v>
      </c>
    </row>
    <row r="2004" spans="1:2" x14ac:dyDescent="0.25">
      <c r="A2004">
        <f>TimeSheet!D2004</f>
        <v>0</v>
      </c>
      <c r="B2004" t="e">
        <f>VLOOKUP(A2004,TimeSheet!D:E,2,0)&amp;" "&amp;VLOOKUP('Full Name'!A2004,TimeSheet!D:R,15,0)</f>
        <v>#N/A</v>
      </c>
    </row>
    <row r="2005" spans="1:2" x14ac:dyDescent="0.25">
      <c r="A2005">
        <f>TimeSheet!D2005</f>
        <v>0</v>
      </c>
      <c r="B2005" t="e">
        <f>VLOOKUP(A2005,TimeSheet!D:E,2,0)&amp;" "&amp;VLOOKUP('Full Name'!A2005,TimeSheet!D:R,15,0)</f>
        <v>#N/A</v>
      </c>
    </row>
    <row r="2006" spans="1:2" x14ac:dyDescent="0.25">
      <c r="A2006">
        <f>TimeSheet!D2006</f>
        <v>0</v>
      </c>
      <c r="B2006" t="e">
        <f>VLOOKUP(A2006,TimeSheet!D:E,2,0)&amp;" "&amp;VLOOKUP('Full Name'!A2006,TimeSheet!D:R,15,0)</f>
        <v>#N/A</v>
      </c>
    </row>
    <row r="2007" spans="1:2" x14ac:dyDescent="0.25">
      <c r="A2007">
        <f>TimeSheet!D2007</f>
        <v>0</v>
      </c>
      <c r="B2007" t="e">
        <f>VLOOKUP(A2007,TimeSheet!D:E,2,0)&amp;" "&amp;VLOOKUP('Full Name'!A2007,TimeSheet!D:R,15,0)</f>
        <v>#N/A</v>
      </c>
    </row>
    <row r="2008" spans="1:2" x14ac:dyDescent="0.25">
      <c r="A2008">
        <f>TimeSheet!D2008</f>
        <v>0</v>
      </c>
      <c r="B2008" t="e">
        <f>VLOOKUP(A2008,TimeSheet!D:E,2,0)&amp;" "&amp;VLOOKUP('Full Name'!A2008,TimeSheet!D:R,15,0)</f>
        <v>#N/A</v>
      </c>
    </row>
    <row r="2009" spans="1:2" x14ac:dyDescent="0.25">
      <c r="A2009">
        <f>TimeSheet!D2009</f>
        <v>0</v>
      </c>
      <c r="B2009" t="e">
        <f>VLOOKUP(A2009,TimeSheet!D:E,2,0)&amp;" "&amp;VLOOKUP('Full Name'!A2009,TimeSheet!D:R,15,0)</f>
        <v>#N/A</v>
      </c>
    </row>
    <row r="2010" spans="1:2" x14ac:dyDescent="0.25">
      <c r="A2010">
        <f>TimeSheet!D2010</f>
        <v>0</v>
      </c>
      <c r="B2010" t="e">
        <f>VLOOKUP(A2010,TimeSheet!D:E,2,0)&amp;" "&amp;VLOOKUP('Full Name'!A2010,TimeSheet!D:R,15,0)</f>
        <v>#N/A</v>
      </c>
    </row>
    <row r="2011" spans="1:2" x14ac:dyDescent="0.25">
      <c r="A2011">
        <f>TimeSheet!D2011</f>
        <v>0</v>
      </c>
      <c r="B2011" t="e">
        <f>VLOOKUP(A2011,TimeSheet!D:E,2,0)&amp;" "&amp;VLOOKUP('Full Name'!A2011,TimeSheet!D:R,15,0)</f>
        <v>#N/A</v>
      </c>
    </row>
    <row r="2012" spans="1:2" x14ac:dyDescent="0.25">
      <c r="A2012">
        <f>TimeSheet!D2012</f>
        <v>0</v>
      </c>
      <c r="B2012" t="e">
        <f>VLOOKUP(A2012,TimeSheet!D:E,2,0)&amp;" "&amp;VLOOKUP('Full Name'!A2012,TimeSheet!D:R,15,0)</f>
        <v>#N/A</v>
      </c>
    </row>
    <row r="2013" spans="1:2" x14ac:dyDescent="0.25">
      <c r="A2013">
        <f>TimeSheet!D2013</f>
        <v>0</v>
      </c>
      <c r="B2013" t="e">
        <f>VLOOKUP(A2013,TimeSheet!D:E,2,0)&amp;" "&amp;VLOOKUP('Full Name'!A2013,TimeSheet!D:R,15,0)</f>
        <v>#N/A</v>
      </c>
    </row>
    <row r="2014" spans="1:2" x14ac:dyDescent="0.25">
      <c r="A2014">
        <f>TimeSheet!D2014</f>
        <v>0</v>
      </c>
      <c r="B2014" t="e">
        <f>VLOOKUP(A2014,TimeSheet!D:E,2,0)&amp;" "&amp;VLOOKUP('Full Name'!A2014,TimeSheet!D:R,15,0)</f>
        <v>#N/A</v>
      </c>
    </row>
    <row r="2015" spans="1:2" x14ac:dyDescent="0.25">
      <c r="A2015">
        <f>TimeSheet!D2015</f>
        <v>0</v>
      </c>
      <c r="B2015" t="e">
        <f>VLOOKUP(A2015,TimeSheet!D:E,2,0)&amp;" "&amp;VLOOKUP('Full Name'!A2015,TimeSheet!D:R,15,0)</f>
        <v>#N/A</v>
      </c>
    </row>
    <row r="2016" spans="1:2" x14ac:dyDescent="0.25">
      <c r="A2016">
        <f>TimeSheet!D2016</f>
        <v>0</v>
      </c>
      <c r="B2016" t="e">
        <f>VLOOKUP(A2016,TimeSheet!D:E,2,0)&amp;" "&amp;VLOOKUP('Full Name'!A2016,TimeSheet!D:R,15,0)</f>
        <v>#N/A</v>
      </c>
    </row>
    <row r="2017" spans="1:2" x14ac:dyDescent="0.25">
      <c r="A2017">
        <f>TimeSheet!D2017</f>
        <v>0</v>
      </c>
      <c r="B2017" t="e">
        <f>VLOOKUP(A2017,TimeSheet!D:E,2,0)&amp;" "&amp;VLOOKUP('Full Name'!A2017,TimeSheet!D:R,15,0)</f>
        <v>#N/A</v>
      </c>
    </row>
    <row r="2018" spans="1:2" x14ac:dyDescent="0.25">
      <c r="A2018">
        <f>TimeSheet!D2018</f>
        <v>0</v>
      </c>
      <c r="B2018" t="e">
        <f>VLOOKUP(A2018,TimeSheet!D:E,2,0)&amp;" "&amp;VLOOKUP('Full Name'!A2018,TimeSheet!D:R,15,0)</f>
        <v>#N/A</v>
      </c>
    </row>
    <row r="2019" spans="1:2" x14ac:dyDescent="0.25">
      <c r="A2019">
        <f>TimeSheet!D2019</f>
        <v>0</v>
      </c>
      <c r="B2019" t="e">
        <f>VLOOKUP(A2019,TimeSheet!D:E,2,0)&amp;" "&amp;VLOOKUP('Full Name'!A2019,TimeSheet!D:R,15,0)</f>
        <v>#N/A</v>
      </c>
    </row>
    <row r="2020" spans="1:2" x14ac:dyDescent="0.25">
      <c r="A2020">
        <f>TimeSheet!D2020</f>
        <v>0</v>
      </c>
      <c r="B2020" t="e">
        <f>VLOOKUP(A2020,TimeSheet!D:E,2,0)&amp;" "&amp;VLOOKUP('Full Name'!A2020,TimeSheet!D:R,15,0)</f>
        <v>#N/A</v>
      </c>
    </row>
    <row r="2021" spans="1:2" x14ac:dyDescent="0.25">
      <c r="A2021">
        <f>TimeSheet!D2021</f>
        <v>0</v>
      </c>
      <c r="B2021" t="e">
        <f>VLOOKUP(A2021,TimeSheet!D:E,2,0)&amp;" "&amp;VLOOKUP('Full Name'!A2021,TimeSheet!D:R,15,0)</f>
        <v>#N/A</v>
      </c>
    </row>
    <row r="2022" spans="1:2" x14ac:dyDescent="0.25">
      <c r="A2022">
        <f>TimeSheet!D2022</f>
        <v>0</v>
      </c>
      <c r="B2022" t="e">
        <f>VLOOKUP(A2022,TimeSheet!D:E,2,0)&amp;" "&amp;VLOOKUP('Full Name'!A2022,TimeSheet!D:R,15,0)</f>
        <v>#N/A</v>
      </c>
    </row>
    <row r="2023" spans="1:2" x14ac:dyDescent="0.25">
      <c r="A2023">
        <f>TimeSheet!D2023</f>
        <v>0</v>
      </c>
      <c r="B2023" t="e">
        <f>VLOOKUP(A2023,TimeSheet!D:E,2,0)&amp;" "&amp;VLOOKUP('Full Name'!A2023,TimeSheet!D:R,15,0)</f>
        <v>#N/A</v>
      </c>
    </row>
    <row r="2024" spans="1:2" x14ac:dyDescent="0.25">
      <c r="A2024">
        <f>TimeSheet!D2024</f>
        <v>0</v>
      </c>
      <c r="B2024" t="e">
        <f>VLOOKUP(A2024,TimeSheet!D:E,2,0)&amp;" "&amp;VLOOKUP('Full Name'!A2024,TimeSheet!D:R,15,0)</f>
        <v>#N/A</v>
      </c>
    </row>
    <row r="2025" spans="1:2" x14ac:dyDescent="0.25">
      <c r="A2025">
        <f>TimeSheet!D2025</f>
        <v>0</v>
      </c>
      <c r="B2025" t="e">
        <f>VLOOKUP(A2025,TimeSheet!D:E,2,0)&amp;" "&amp;VLOOKUP('Full Name'!A2025,TimeSheet!D:R,15,0)</f>
        <v>#N/A</v>
      </c>
    </row>
    <row r="2026" spans="1:2" x14ac:dyDescent="0.25">
      <c r="A2026">
        <f>TimeSheet!D2026</f>
        <v>0</v>
      </c>
      <c r="B2026" t="e">
        <f>VLOOKUP(A2026,TimeSheet!D:E,2,0)&amp;" "&amp;VLOOKUP('Full Name'!A2026,TimeSheet!D:R,15,0)</f>
        <v>#N/A</v>
      </c>
    </row>
    <row r="2027" spans="1:2" x14ac:dyDescent="0.25">
      <c r="A2027">
        <f>TimeSheet!D2027</f>
        <v>0</v>
      </c>
      <c r="B2027" t="e">
        <f>VLOOKUP(A2027,TimeSheet!D:E,2,0)&amp;" "&amp;VLOOKUP('Full Name'!A2027,TimeSheet!D:R,15,0)</f>
        <v>#N/A</v>
      </c>
    </row>
    <row r="2028" spans="1:2" x14ac:dyDescent="0.25">
      <c r="A2028">
        <f>TimeSheet!D2028</f>
        <v>0</v>
      </c>
      <c r="B2028" t="e">
        <f>VLOOKUP(A2028,TimeSheet!D:E,2,0)&amp;" "&amp;VLOOKUP('Full Name'!A2028,TimeSheet!D:R,15,0)</f>
        <v>#N/A</v>
      </c>
    </row>
    <row r="2029" spans="1:2" x14ac:dyDescent="0.25">
      <c r="A2029">
        <f>TimeSheet!D2029</f>
        <v>0</v>
      </c>
      <c r="B2029" t="e">
        <f>VLOOKUP(A2029,TimeSheet!D:E,2,0)&amp;" "&amp;VLOOKUP('Full Name'!A2029,TimeSheet!D:R,15,0)</f>
        <v>#N/A</v>
      </c>
    </row>
    <row r="2030" spans="1:2" x14ac:dyDescent="0.25">
      <c r="A2030">
        <f>TimeSheet!D2030</f>
        <v>0</v>
      </c>
      <c r="B2030" t="e">
        <f>VLOOKUP(A2030,TimeSheet!D:E,2,0)&amp;" "&amp;VLOOKUP('Full Name'!A2030,TimeSheet!D:R,15,0)</f>
        <v>#N/A</v>
      </c>
    </row>
    <row r="2031" spans="1:2" x14ac:dyDescent="0.25">
      <c r="A2031">
        <f>TimeSheet!D2031</f>
        <v>0</v>
      </c>
      <c r="B2031" t="e">
        <f>VLOOKUP(A2031,TimeSheet!D:E,2,0)&amp;" "&amp;VLOOKUP('Full Name'!A2031,TimeSheet!D:R,15,0)</f>
        <v>#N/A</v>
      </c>
    </row>
    <row r="2032" spans="1:2" x14ac:dyDescent="0.25">
      <c r="A2032">
        <f>TimeSheet!D2032</f>
        <v>0</v>
      </c>
      <c r="B2032" t="e">
        <f>VLOOKUP(A2032,TimeSheet!D:E,2,0)&amp;" "&amp;VLOOKUP('Full Name'!A2032,TimeSheet!D:R,15,0)</f>
        <v>#N/A</v>
      </c>
    </row>
    <row r="2033" spans="1:2" x14ac:dyDescent="0.25">
      <c r="A2033">
        <f>TimeSheet!D2033</f>
        <v>0</v>
      </c>
      <c r="B2033" t="e">
        <f>VLOOKUP(A2033,TimeSheet!D:E,2,0)&amp;" "&amp;VLOOKUP('Full Name'!A2033,TimeSheet!D:R,15,0)</f>
        <v>#N/A</v>
      </c>
    </row>
    <row r="2034" spans="1:2" x14ac:dyDescent="0.25">
      <c r="A2034">
        <f>TimeSheet!D2034</f>
        <v>0</v>
      </c>
      <c r="B2034" t="e">
        <f>VLOOKUP(A2034,TimeSheet!D:E,2,0)&amp;" "&amp;VLOOKUP('Full Name'!A2034,TimeSheet!D:R,15,0)</f>
        <v>#N/A</v>
      </c>
    </row>
    <row r="2035" spans="1:2" x14ac:dyDescent="0.25">
      <c r="A2035">
        <f>TimeSheet!D2035</f>
        <v>0</v>
      </c>
      <c r="B2035" t="e">
        <f>VLOOKUP(A2035,TimeSheet!D:E,2,0)&amp;" "&amp;VLOOKUP('Full Name'!A2035,TimeSheet!D:R,15,0)</f>
        <v>#N/A</v>
      </c>
    </row>
    <row r="2036" spans="1:2" x14ac:dyDescent="0.25">
      <c r="A2036">
        <f>TimeSheet!D2036</f>
        <v>0</v>
      </c>
      <c r="B2036" t="e">
        <f>VLOOKUP(A2036,TimeSheet!D:E,2,0)&amp;" "&amp;VLOOKUP('Full Name'!A2036,TimeSheet!D:R,15,0)</f>
        <v>#N/A</v>
      </c>
    </row>
    <row r="2037" spans="1:2" x14ac:dyDescent="0.25">
      <c r="A2037">
        <f>TimeSheet!D2037</f>
        <v>0</v>
      </c>
      <c r="B2037" t="e">
        <f>VLOOKUP(A2037,TimeSheet!D:E,2,0)&amp;" "&amp;VLOOKUP('Full Name'!A2037,TimeSheet!D:R,15,0)</f>
        <v>#N/A</v>
      </c>
    </row>
    <row r="2038" spans="1:2" x14ac:dyDescent="0.25">
      <c r="A2038">
        <f>TimeSheet!D2038</f>
        <v>0</v>
      </c>
      <c r="B2038" t="e">
        <f>VLOOKUP(A2038,TimeSheet!D:E,2,0)&amp;" "&amp;VLOOKUP('Full Name'!A2038,TimeSheet!D:R,15,0)</f>
        <v>#N/A</v>
      </c>
    </row>
    <row r="2039" spans="1:2" x14ac:dyDescent="0.25">
      <c r="A2039">
        <f>TimeSheet!D2039</f>
        <v>0</v>
      </c>
      <c r="B2039" t="e">
        <f>VLOOKUP(A2039,TimeSheet!D:E,2,0)&amp;" "&amp;VLOOKUP('Full Name'!A2039,TimeSheet!D:R,15,0)</f>
        <v>#N/A</v>
      </c>
    </row>
    <row r="2040" spans="1:2" x14ac:dyDescent="0.25">
      <c r="A2040">
        <f>TimeSheet!D2040</f>
        <v>0</v>
      </c>
      <c r="B2040" t="e">
        <f>VLOOKUP(A2040,TimeSheet!D:E,2,0)&amp;" "&amp;VLOOKUP('Full Name'!A2040,TimeSheet!D:R,15,0)</f>
        <v>#N/A</v>
      </c>
    </row>
    <row r="2041" spans="1:2" x14ac:dyDescent="0.25">
      <c r="A2041">
        <f>TimeSheet!D2041</f>
        <v>0</v>
      </c>
      <c r="B2041" t="e">
        <f>VLOOKUP(A2041,TimeSheet!D:E,2,0)&amp;" "&amp;VLOOKUP('Full Name'!A2041,TimeSheet!D:R,15,0)</f>
        <v>#N/A</v>
      </c>
    </row>
    <row r="2042" spans="1:2" x14ac:dyDescent="0.25">
      <c r="A2042">
        <f>TimeSheet!D2042</f>
        <v>0</v>
      </c>
      <c r="B2042" t="e">
        <f>VLOOKUP(A2042,TimeSheet!D:E,2,0)&amp;" "&amp;VLOOKUP('Full Name'!A2042,TimeSheet!D:R,15,0)</f>
        <v>#N/A</v>
      </c>
    </row>
    <row r="2043" spans="1:2" x14ac:dyDescent="0.25">
      <c r="A2043">
        <f>TimeSheet!D2043</f>
        <v>0</v>
      </c>
      <c r="B2043" t="e">
        <f>VLOOKUP(A2043,TimeSheet!D:E,2,0)&amp;" "&amp;VLOOKUP('Full Name'!A2043,TimeSheet!D:R,15,0)</f>
        <v>#N/A</v>
      </c>
    </row>
    <row r="2044" spans="1:2" x14ac:dyDescent="0.25">
      <c r="A2044">
        <f>TimeSheet!D2044</f>
        <v>0</v>
      </c>
      <c r="B2044" t="e">
        <f>VLOOKUP(A2044,TimeSheet!D:E,2,0)&amp;" "&amp;VLOOKUP('Full Name'!A2044,TimeSheet!D:R,15,0)</f>
        <v>#N/A</v>
      </c>
    </row>
    <row r="2045" spans="1:2" x14ac:dyDescent="0.25">
      <c r="A2045">
        <f>TimeSheet!D2045</f>
        <v>0</v>
      </c>
      <c r="B2045" t="e">
        <f>VLOOKUP(A2045,TimeSheet!D:E,2,0)&amp;" "&amp;VLOOKUP('Full Name'!A2045,TimeSheet!D:R,15,0)</f>
        <v>#N/A</v>
      </c>
    </row>
    <row r="2046" spans="1:2" x14ac:dyDescent="0.25">
      <c r="A2046">
        <f>TimeSheet!D2046</f>
        <v>0</v>
      </c>
      <c r="B2046" t="e">
        <f>VLOOKUP(A2046,TimeSheet!D:E,2,0)&amp;" "&amp;VLOOKUP('Full Name'!A2046,TimeSheet!D:R,15,0)</f>
        <v>#N/A</v>
      </c>
    </row>
    <row r="2047" spans="1:2" x14ac:dyDescent="0.25">
      <c r="A2047">
        <f>TimeSheet!D2047</f>
        <v>0</v>
      </c>
      <c r="B2047" t="e">
        <f>VLOOKUP(A2047,TimeSheet!D:E,2,0)&amp;" "&amp;VLOOKUP('Full Name'!A2047,TimeSheet!D:R,15,0)</f>
        <v>#N/A</v>
      </c>
    </row>
    <row r="2048" spans="1:2" x14ac:dyDescent="0.25">
      <c r="A2048">
        <f>TimeSheet!D2048</f>
        <v>0</v>
      </c>
      <c r="B2048" t="e">
        <f>VLOOKUP(A2048,TimeSheet!D:E,2,0)&amp;" "&amp;VLOOKUP('Full Name'!A2048,TimeSheet!D:R,15,0)</f>
        <v>#N/A</v>
      </c>
    </row>
    <row r="2049" spans="1:2" x14ac:dyDescent="0.25">
      <c r="A2049">
        <f>TimeSheet!D2049</f>
        <v>0</v>
      </c>
      <c r="B2049" t="e">
        <f>VLOOKUP(A2049,TimeSheet!D:E,2,0)&amp;" "&amp;VLOOKUP('Full Name'!A2049,TimeSheet!D:R,15,0)</f>
        <v>#N/A</v>
      </c>
    </row>
    <row r="2050" spans="1:2" x14ac:dyDescent="0.25">
      <c r="A2050">
        <f>TimeSheet!D2050</f>
        <v>0</v>
      </c>
      <c r="B2050" t="e">
        <f>VLOOKUP(A2050,TimeSheet!D:E,2,0)&amp;" "&amp;VLOOKUP('Full Name'!A2050,TimeSheet!D:R,15,0)</f>
        <v>#N/A</v>
      </c>
    </row>
    <row r="2051" spans="1:2" x14ac:dyDescent="0.25">
      <c r="A2051">
        <f>TimeSheet!D2051</f>
        <v>0</v>
      </c>
      <c r="B2051" t="e">
        <f>VLOOKUP(A2051,TimeSheet!D:E,2,0)&amp;" "&amp;VLOOKUP('Full Name'!A2051,TimeSheet!D:R,15,0)</f>
        <v>#N/A</v>
      </c>
    </row>
    <row r="2052" spans="1:2" x14ac:dyDescent="0.25">
      <c r="A2052">
        <f>TimeSheet!D2052</f>
        <v>0</v>
      </c>
      <c r="B2052" t="e">
        <f>VLOOKUP(A2052,TimeSheet!D:E,2,0)&amp;" "&amp;VLOOKUP('Full Name'!A2052,TimeSheet!D:R,15,0)</f>
        <v>#N/A</v>
      </c>
    </row>
    <row r="2053" spans="1:2" x14ac:dyDescent="0.25">
      <c r="A2053">
        <f>TimeSheet!D2053</f>
        <v>0</v>
      </c>
      <c r="B2053" t="e">
        <f>VLOOKUP(A2053,TimeSheet!D:E,2,0)&amp;" "&amp;VLOOKUP('Full Name'!A2053,TimeSheet!D:R,15,0)</f>
        <v>#N/A</v>
      </c>
    </row>
    <row r="2054" spans="1:2" x14ac:dyDescent="0.25">
      <c r="A2054">
        <f>TimeSheet!D2054</f>
        <v>0</v>
      </c>
      <c r="B2054" t="e">
        <f>VLOOKUP(A2054,TimeSheet!D:E,2,0)&amp;" "&amp;VLOOKUP('Full Name'!A2054,TimeSheet!D:R,15,0)</f>
        <v>#N/A</v>
      </c>
    </row>
    <row r="2055" spans="1:2" x14ac:dyDescent="0.25">
      <c r="A2055">
        <f>TimeSheet!D2055</f>
        <v>0</v>
      </c>
      <c r="B2055" t="e">
        <f>VLOOKUP(A2055,TimeSheet!D:E,2,0)&amp;" "&amp;VLOOKUP('Full Name'!A2055,TimeSheet!D:R,15,0)</f>
        <v>#N/A</v>
      </c>
    </row>
    <row r="2056" spans="1:2" x14ac:dyDescent="0.25">
      <c r="A2056">
        <f>TimeSheet!D2056</f>
        <v>0</v>
      </c>
      <c r="B2056" t="e">
        <f>VLOOKUP(A2056,TimeSheet!D:E,2,0)&amp;" "&amp;VLOOKUP('Full Name'!A2056,TimeSheet!D:R,15,0)</f>
        <v>#N/A</v>
      </c>
    </row>
    <row r="2057" spans="1:2" x14ac:dyDescent="0.25">
      <c r="A2057">
        <f>TimeSheet!D2057</f>
        <v>0</v>
      </c>
      <c r="B2057" t="e">
        <f>VLOOKUP(A2057,TimeSheet!D:E,2,0)&amp;" "&amp;VLOOKUP('Full Name'!A2057,TimeSheet!D:R,15,0)</f>
        <v>#N/A</v>
      </c>
    </row>
    <row r="2058" spans="1:2" x14ac:dyDescent="0.25">
      <c r="A2058">
        <f>TimeSheet!D2058</f>
        <v>0</v>
      </c>
      <c r="B2058" t="e">
        <f>VLOOKUP(A2058,TimeSheet!D:E,2,0)&amp;" "&amp;VLOOKUP('Full Name'!A2058,TimeSheet!D:R,15,0)</f>
        <v>#N/A</v>
      </c>
    </row>
    <row r="2059" spans="1:2" x14ac:dyDescent="0.25">
      <c r="A2059">
        <f>TimeSheet!D2059</f>
        <v>0</v>
      </c>
      <c r="B2059" t="e">
        <f>VLOOKUP(A2059,TimeSheet!D:E,2,0)&amp;" "&amp;VLOOKUP('Full Name'!A2059,TimeSheet!D:R,15,0)</f>
        <v>#N/A</v>
      </c>
    </row>
    <row r="2060" spans="1:2" x14ac:dyDescent="0.25">
      <c r="A2060">
        <f>TimeSheet!D2060</f>
        <v>0</v>
      </c>
      <c r="B2060" t="e">
        <f>VLOOKUP(A2060,TimeSheet!D:E,2,0)&amp;" "&amp;VLOOKUP('Full Name'!A2060,TimeSheet!D:R,15,0)</f>
        <v>#N/A</v>
      </c>
    </row>
    <row r="2061" spans="1:2" x14ac:dyDescent="0.25">
      <c r="A2061">
        <f>TimeSheet!D2061</f>
        <v>0</v>
      </c>
      <c r="B2061" t="e">
        <f>VLOOKUP(A2061,TimeSheet!D:E,2,0)&amp;" "&amp;VLOOKUP('Full Name'!A2061,TimeSheet!D:R,15,0)</f>
        <v>#N/A</v>
      </c>
    </row>
    <row r="2062" spans="1:2" x14ac:dyDescent="0.25">
      <c r="A2062">
        <f>TimeSheet!D2062</f>
        <v>0</v>
      </c>
      <c r="B2062" t="e">
        <f>VLOOKUP(A2062,TimeSheet!D:E,2,0)&amp;" "&amp;VLOOKUP('Full Name'!A2062,TimeSheet!D:R,15,0)</f>
        <v>#N/A</v>
      </c>
    </row>
    <row r="2063" spans="1:2" x14ac:dyDescent="0.25">
      <c r="A2063">
        <f>TimeSheet!D2063</f>
        <v>0</v>
      </c>
      <c r="B2063" t="e">
        <f>VLOOKUP(A2063,TimeSheet!D:E,2,0)&amp;" "&amp;VLOOKUP('Full Name'!A2063,TimeSheet!D:R,15,0)</f>
        <v>#N/A</v>
      </c>
    </row>
    <row r="2064" spans="1:2" x14ac:dyDescent="0.25">
      <c r="A2064">
        <f>TimeSheet!D2064</f>
        <v>0</v>
      </c>
      <c r="B2064" t="e">
        <f>VLOOKUP(A2064,TimeSheet!D:E,2,0)&amp;" "&amp;VLOOKUP('Full Name'!A2064,TimeSheet!D:R,15,0)</f>
        <v>#N/A</v>
      </c>
    </row>
    <row r="2065" spans="1:2" x14ac:dyDescent="0.25">
      <c r="A2065">
        <f>TimeSheet!D2065</f>
        <v>0</v>
      </c>
      <c r="B2065" t="e">
        <f>VLOOKUP(A2065,TimeSheet!D:E,2,0)&amp;" "&amp;VLOOKUP('Full Name'!A2065,TimeSheet!D:R,15,0)</f>
        <v>#N/A</v>
      </c>
    </row>
    <row r="2066" spans="1:2" x14ac:dyDescent="0.25">
      <c r="A2066">
        <f>TimeSheet!D2066</f>
        <v>0</v>
      </c>
      <c r="B2066" t="e">
        <f>VLOOKUP(A2066,TimeSheet!D:E,2,0)&amp;" "&amp;VLOOKUP('Full Name'!A2066,TimeSheet!D:R,15,0)</f>
        <v>#N/A</v>
      </c>
    </row>
    <row r="2067" spans="1:2" x14ac:dyDescent="0.25">
      <c r="A2067">
        <f>TimeSheet!D2067</f>
        <v>0</v>
      </c>
      <c r="B2067" t="e">
        <f>VLOOKUP(A2067,TimeSheet!D:E,2,0)&amp;" "&amp;VLOOKUP('Full Name'!A2067,TimeSheet!D:R,15,0)</f>
        <v>#N/A</v>
      </c>
    </row>
    <row r="2068" spans="1:2" x14ac:dyDescent="0.25">
      <c r="A2068">
        <f>TimeSheet!D2068</f>
        <v>0</v>
      </c>
      <c r="B2068" t="e">
        <f>VLOOKUP(A2068,TimeSheet!D:E,2,0)&amp;" "&amp;VLOOKUP('Full Name'!A2068,TimeSheet!D:R,15,0)</f>
        <v>#N/A</v>
      </c>
    </row>
    <row r="2069" spans="1:2" x14ac:dyDescent="0.25">
      <c r="A2069">
        <f>TimeSheet!D2069</f>
        <v>0</v>
      </c>
      <c r="B2069" t="e">
        <f>VLOOKUP(A2069,TimeSheet!D:E,2,0)&amp;" "&amp;VLOOKUP('Full Name'!A2069,TimeSheet!D:R,15,0)</f>
        <v>#N/A</v>
      </c>
    </row>
    <row r="2070" spans="1:2" x14ac:dyDescent="0.25">
      <c r="A2070">
        <f>TimeSheet!D2070</f>
        <v>0</v>
      </c>
      <c r="B2070" t="e">
        <f>VLOOKUP(A2070,TimeSheet!D:E,2,0)&amp;" "&amp;VLOOKUP('Full Name'!A2070,TimeSheet!D:R,15,0)</f>
        <v>#N/A</v>
      </c>
    </row>
    <row r="2071" spans="1:2" x14ac:dyDescent="0.25">
      <c r="A2071">
        <f>TimeSheet!D2071</f>
        <v>0</v>
      </c>
      <c r="B2071" t="e">
        <f>VLOOKUP(A2071,TimeSheet!D:E,2,0)&amp;" "&amp;VLOOKUP('Full Name'!A2071,TimeSheet!D:R,15,0)</f>
        <v>#N/A</v>
      </c>
    </row>
    <row r="2072" spans="1:2" x14ac:dyDescent="0.25">
      <c r="A2072">
        <f>TimeSheet!D2072</f>
        <v>0</v>
      </c>
      <c r="B2072" t="e">
        <f>VLOOKUP(A2072,TimeSheet!D:E,2,0)&amp;" "&amp;VLOOKUP('Full Name'!A2072,TimeSheet!D:R,15,0)</f>
        <v>#N/A</v>
      </c>
    </row>
    <row r="2073" spans="1:2" x14ac:dyDescent="0.25">
      <c r="A2073">
        <f>TimeSheet!D2073</f>
        <v>0</v>
      </c>
      <c r="B2073" t="e">
        <f>VLOOKUP(A2073,TimeSheet!D:E,2,0)&amp;" "&amp;VLOOKUP('Full Name'!A2073,TimeSheet!D:R,15,0)</f>
        <v>#N/A</v>
      </c>
    </row>
    <row r="2074" spans="1:2" x14ac:dyDescent="0.25">
      <c r="A2074">
        <f>TimeSheet!D2074</f>
        <v>0</v>
      </c>
      <c r="B2074" t="e">
        <f>VLOOKUP(A2074,TimeSheet!D:E,2,0)&amp;" "&amp;VLOOKUP('Full Name'!A2074,TimeSheet!D:R,15,0)</f>
        <v>#N/A</v>
      </c>
    </row>
    <row r="2075" spans="1:2" x14ac:dyDescent="0.25">
      <c r="A2075">
        <f>TimeSheet!D2075</f>
        <v>0</v>
      </c>
      <c r="B2075" t="e">
        <f>VLOOKUP(A2075,TimeSheet!D:E,2,0)&amp;" "&amp;VLOOKUP('Full Name'!A2075,TimeSheet!D:R,15,0)</f>
        <v>#N/A</v>
      </c>
    </row>
    <row r="2076" spans="1:2" x14ac:dyDescent="0.25">
      <c r="A2076">
        <f>TimeSheet!D2076</f>
        <v>0</v>
      </c>
      <c r="B2076" t="e">
        <f>VLOOKUP(A2076,TimeSheet!D:E,2,0)&amp;" "&amp;VLOOKUP('Full Name'!A2076,TimeSheet!D:R,15,0)</f>
        <v>#N/A</v>
      </c>
    </row>
    <row r="2077" spans="1:2" x14ac:dyDescent="0.25">
      <c r="A2077">
        <f>TimeSheet!D2077</f>
        <v>0</v>
      </c>
      <c r="B2077" t="e">
        <f>VLOOKUP(A2077,TimeSheet!D:E,2,0)&amp;" "&amp;VLOOKUP('Full Name'!A2077,TimeSheet!D:R,15,0)</f>
        <v>#N/A</v>
      </c>
    </row>
    <row r="2078" spans="1:2" x14ac:dyDescent="0.25">
      <c r="A2078">
        <f>TimeSheet!D2078</f>
        <v>0</v>
      </c>
      <c r="B2078" t="e">
        <f>VLOOKUP(A2078,TimeSheet!D:E,2,0)&amp;" "&amp;VLOOKUP('Full Name'!A2078,TimeSheet!D:R,15,0)</f>
        <v>#N/A</v>
      </c>
    </row>
    <row r="2079" spans="1:2" x14ac:dyDescent="0.25">
      <c r="A2079">
        <f>TimeSheet!D2079</f>
        <v>0</v>
      </c>
      <c r="B2079" t="e">
        <f>VLOOKUP(A2079,TimeSheet!D:E,2,0)&amp;" "&amp;VLOOKUP('Full Name'!A2079,TimeSheet!D:R,15,0)</f>
        <v>#N/A</v>
      </c>
    </row>
    <row r="2080" spans="1:2" x14ac:dyDescent="0.25">
      <c r="A2080">
        <f>TimeSheet!D2080</f>
        <v>0</v>
      </c>
      <c r="B2080" t="e">
        <f>VLOOKUP(A2080,TimeSheet!D:E,2,0)&amp;" "&amp;VLOOKUP('Full Name'!A2080,TimeSheet!D:R,15,0)</f>
        <v>#N/A</v>
      </c>
    </row>
    <row r="2081" spans="1:2" x14ac:dyDescent="0.25">
      <c r="A2081">
        <f>TimeSheet!D2081</f>
        <v>0</v>
      </c>
      <c r="B2081" t="e">
        <f>VLOOKUP(A2081,TimeSheet!D:E,2,0)&amp;" "&amp;VLOOKUP('Full Name'!A2081,TimeSheet!D:R,15,0)</f>
        <v>#N/A</v>
      </c>
    </row>
    <row r="2082" spans="1:2" x14ac:dyDescent="0.25">
      <c r="A2082">
        <f>TimeSheet!D2082</f>
        <v>0</v>
      </c>
      <c r="B2082" t="e">
        <f>VLOOKUP(A2082,TimeSheet!D:E,2,0)&amp;" "&amp;VLOOKUP('Full Name'!A2082,TimeSheet!D:R,15,0)</f>
        <v>#N/A</v>
      </c>
    </row>
    <row r="2083" spans="1:2" x14ac:dyDescent="0.25">
      <c r="A2083">
        <f>TimeSheet!D2083</f>
        <v>0</v>
      </c>
      <c r="B2083" t="e">
        <f>VLOOKUP(A2083,TimeSheet!D:E,2,0)&amp;" "&amp;VLOOKUP('Full Name'!A2083,TimeSheet!D:R,15,0)</f>
        <v>#N/A</v>
      </c>
    </row>
    <row r="2084" spans="1:2" x14ac:dyDescent="0.25">
      <c r="A2084">
        <f>TimeSheet!D2084</f>
        <v>0</v>
      </c>
      <c r="B2084" t="e">
        <f>VLOOKUP(A2084,TimeSheet!D:E,2,0)&amp;" "&amp;VLOOKUP('Full Name'!A2084,TimeSheet!D:R,15,0)</f>
        <v>#N/A</v>
      </c>
    </row>
    <row r="2085" spans="1:2" x14ac:dyDescent="0.25">
      <c r="A2085">
        <f>TimeSheet!D2085</f>
        <v>0</v>
      </c>
      <c r="B2085" t="e">
        <f>VLOOKUP(A2085,TimeSheet!D:E,2,0)&amp;" "&amp;VLOOKUP('Full Name'!A2085,TimeSheet!D:R,15,0)</f>
        <v>#N/A</v>
      </c>
    </row>
    <row r="2086" spans="1:2" x14ac:dyDescent="0.25">
      <c r="A2086">
        <f>TimeSheet!D2086</f>
        <v>0</v>
      </c>
      <c r="B2086" t="e">
        <f>VLOOKUP(A2086,TimeSheet!D:E,2,0)&amp;" "&amp;VLOOKUP('Full Name'!A2086,TimeSheet!D:R,15,0)</f>
        <v>#N/A</v>
      </c>
    </row>
    <row r="2087" spans="1:2" x14ac:dyDescent="0.25">
      <c r="A2087">
        <f>TimeSheet!D2087</f>
        <v>0</v>
      </c>
      <c r="B2087" t="e">
        <f>VLOOKUP(A2087,TimeSheet!D:E,2,0)&amp;" "&amp;VLOOKUP('Full Name'!A2087,TimeSheet!D:R,15,0)</f>
        <v>#N/A</v>
      </c>
    </row>
    <row r="2088" spans="1:2" x14ac:dyDescent="0.25">
      <c r="A2088">
        <f>TimeSheet!D2088</f>
        <v>0</v>
      </c>
      <c r="B2088" t="e">
        <f>VLOOKUP(A2088,TimeSheet!D:E,2,0)&amp;" "&amp;VLOOKUP('Full Name'!A2088,TimeSheet!D:R,15,0)</f>
        <v>#N/A</v>
      </c>
    </row>
    <row r="2089" spans="1:2" x14ac:dyDescent="0.25">
      <c r="A2089">
        <f>TimeSheet!D2089</f>
        <v>0</v>
      </c>
      <c r="B2089" t="e">
        <f>VLOOKUP(A2089,TimeSheet!D:E,2,0)&amp;" "&amp;VLOOKUP('Full Name'!A2089,TimeSheet!D:R,15,0)</f>
        <v>#N/A</v>
      </c>
    </row>
    <row r="2090" spans="1:2" x14ac:dyDescent="0.25">
      <c r="A2090">
        <f>TimeSheet!D2090</f>
        <v>0</v>
      </c>
      <c r="B2090" t="e">
        <f>VLOOKUP(A2090,TimeSheet!D:E,2,0)&amp;" "&amp;VLOOKUP('Full Name'!A2090,TimeSheet!D:R,15,0)</f>
        <v>#N/A</v>
      </c>
    </row>
    <row r="2091" spans="1:2" x14ac:dyDescent="0.25">
      <c r="A2091">
        <f>TimeSheet!D2091</f>
        <v>0</v>
      </c>
      <c r="B2091" t="e">
        <f>VLOOKUP(A2091,TimeSheet!D:E,2,0)&amp;" "&amp;VLOOKUP('Full Name'!A2091,TimeSheet!D:R,15,0)</f>
        <v>#N/A</v>
      </c>
    </row>
    <row r="2092" spans="1:2" x14ac:dyDescent="0.25">
      <c r="A2092">
        <f>TimeSheet!D2092</f>
        <v>0</v>
      </c>
      <c r="B2092" t="e">
        <f>VLOOKUP(A2092,TimeSheet!D:E,2,0)&amp;" "&amp;VLOOKUP('Full Name'!A2092,TimeSheet!D:R,15,0)</f>
        <v>#N/A</v>
      </c>
    </row>
    <row r="2093" spans="1:2" x14ac:dyDescent="0.25">
      <c r="A2093">
        <f>TimeSheet!D2093</f>
        <v>0</v>
      </c>
      <c r="B2093" t="e">
        <f>VLOOKUP(A2093,TimeSheet!D:E,2,0)&amp;" "&amp;VLOOKUP('Full Name'!A2093,TimeSheet!D:R,15,0)</f>
        <v>#N/A</v>
      </c>
    </row>
    <row r="2094" spans="1:2" x14ac:dyDescent="0.25">
      <c r="A2094">
        <f>TimeSheet!D2094</f>
        <v>0</v>
      </c>
      <c r="B2094" t="e">
        <f>VLOOKUP(A2094,TimeSheet!D:E,2,0)&amp;" "&amp;VLOOKUP('Full Name'!A2094,TimeSheet!D:R,15,0)</f>
        <v>#N/A</v>
      </c>
    </row>
    <row r="2095" spans="1:2" x14ac:dyDescent="0.25">
      <c r="A2095">
        <f>TimeSheet!D2095</f>
        <v>0</v>
      </c>
      <c r="B2095" t="e">
        <f>VLOOKUP(A2095,TimeSheet!D:E,2,0)&amp;" "&amp;VLOOKUP('Full Name'!A2095,TimeSheet!D:R,15,0)</f>
        <v>#N/A</v>
      </c>
    </row>
    <row r="2096" spans="1:2" x14ac:dyDescent="0.25">
      <c r="A2096">
        <f>TimeSheet!D2096</f>
        <v>0</v>
      </c>
      <c r="B2096" t="e">
        <f>VLOOKUP(A2096,TimeSheet!D:E,2,0)&amp;" "&amp;VLOOKUP('Full Name'!A2096,TimeSheet!D:R,15,0)</f>
        <v>#N/A</v>
      </c>
    </row>
    <row r="2097" spans="1:2" x14ac:dyDescent="0.25">
      <c r="A2097">
        <f>TimeSheet!D2097</f>
        <v>0</v>
      </c>
      <c r="B2097" t="e">
        <f>VLOOKUP(A2097,TimeSheet!D:E,2,0)&amp;" "&amp;VLOOKUP('Full Name'!A2097,TimeSheet!D:R,15,0)</f>
        <v>#N/A</v>
      </c>
    </row>
    <row r="2098" spans="1:2" x14ac:dyDescent="0.25">
      <c r="A2098">
        <f>TimeSheet!D2098</f>
        <v>0</v>
      </c>
      <c r="B2098" t="e">
        <f>VLOOKUP(A2098,TimeSheet!D:E,2,0)&amp;" "&amp;VLOOKUP('Full Name'!A2098,TimeSheet!D:R,15,0)</f>
        <v>#N/A</v>
      </c>
    </row>
    <row r="2099" spans="1:2" x14ac:dyDescent="0.25">
      <c r="A2099">
        <f>TimeSheet!D2099</f>
        <v>0</v>
      </c>
      <c r="B2099" t="e">
        <f>VLOOKUP(A2099,TimeSheet!D:E,2,0)&amp;" "&amp;VLOOKUP('Full Name'!A2099,TimeSheet!D:R,15,0)</f>
        <v>#N/A</v>
      </c>
    </row>
    <row r="2100" spans="1:2" x14ac:dyDescent="0.25">
      <c r="A2100">
        <f>TimeSheet!D2100</f>
        <v>0</v>
      </c>
      <c r="B2100" t="e">
        <f>VLOOKUP(A2100,TimeSheet!D:E,2,0)&amp;" "&amp;VLOOKUP('Full Name'!A2100,TimeSheet!D:R,15,0)</f>
        <v>#N/A</v>
      </c>
    </row>
    <row r="2101" spans="1:2" x14ac:dyDescent="0.25">
      <c r="A2101">
        <f>TimeSheet!D2101</f>
        <v>0</v>
      </c>
      <c r="B2101" t="e">
        <f>VLOOKUP(A2101,TimeSheet!D:E,2,0)&amp;" "&amp;VLOOKUP('Full Name'!A2101,TimeSheet!D:R,15,0)</f>
        <v>#N/A</v>
      </c>
    </row>
    <row r="2102" spans="1:2" x14ac:dyDescent="0.25">
      <c r="A2102">
        <f>TimeSheet!D2102</f>
        <v>0</v>
      </c>
      <c r="B2102" t="e">
        <f>VLOOKUP(A2102,TimeSheet!D:E,2,0)&amp;" "&amp;VLOOKUP('Full Name'!A2102,TimeSheet!D:R,15,0)</f>
        <v>#N/A</v>
      </c>
    </row>
    <row r="2103" spans="1:2" x14ac:dyDescent="0.25">
      <c r="A2103">
        <f>TimeSheet!D2103</f>
        <v>0</v>
      </c>
      <c r="B2103" t="e">
        <f>VLOOKUP(A2103,TimeSheet!D:E,2,0)&amp;" "&amp;VLOOKUP('Full Name'!A2103,TimeSheet!D:R,15,0)</f>
        <v>#N/A</v>
      </c>
    </row>
    <row r="2104" spans="1:2" x14ac:dyDescent="0.25">
      <c r="A2104">
        <f>TimeSheet!D2104</f>
        <v>0</v>
      </c>
      <c r="B2104" t="e">
        <f>VLOOKUP(A2104,TimeSheet!D:E,2,0)&amp;" "&amp;VLOOKUP('Full Name'!A2104,TimeSheet!D:R,15,0)</f>
        <v>#N/A</v>
      </c>
    </row>
    <row r="2105" spans="1:2" x14ac:dyDescent="0.25">
      <c r="A2105">
        <f>TimeSheet!D2105</f>
        <v>0</v>
      </c>
      <c r="B2105" t="e">
        <f>VLOOKUP(A2105,TimeSheet!D:E,2,0)&amp;" "&amp;VLOOKUP('Full Name'!A2105,TimeSheet!D:R,15,0)</f>
        <v>#N/A</v>
      </c>
    </row>
    <row r="2106" spans="1:2" x14ac:dyDescent="0.25">
      <c r="A2106">
        <f>TimeSheet!D2106</f>
        <v>0</v>
      </c>
      <c r="B2106" t="e">
        <f>VLOOKUP(A2106,TimeSheet!D:E,2,0)&amp;" "&amp;VLOOKUP('Full Name'!A2106,TimeSheet!D:R,15,0)</f>
        <v>#N/A</v>
      </c>
    </row>
    <row r="2107" spans="1:2" x14ac:dyDescent="0.25">
      <c r="A2107">
        <f>TimeSheet!D2107</f>
        <v>0</v>
      </c>
      <c r="B2107" t="e">
        <f>VLOOKUP(A2107,TimeSheet!D:E,2,0)&amp;" "&amp;VLOOKUP('Full Name'!A2107,TimeSheet!D:R,15,0)</f>
        <v>#N/A</v>
      </c>
    </row>
    <row r="2108" spans="1:2" x14ac:dyDescent="0.25">
      <c r="A2108">
        <f>TimeSheet!D2108</f>
        <v>0</v>
      </c>
      <c r="B2108" t="e">
        <f>VLOOKUP(A2108,TimeSheet!D:E,2,0)&amp;" "&amp;VLOOKUP('Full Name'!A2108,TimeSheet!D:R,15,0)</f>
        <v>#N/A</v>
      </c>
    </row>
    <row r="2109" spans="1:2" x14ac:dyDescent="0.25">
      <c r="A2109">
        <f>TimeSheet!D2109</f>
        <v>0</v>
      </c>
      <c r="B2109" t="e">
        <f>VLOOKUP(A2109,TimeSheet!D:E,2,0)&amp;" "&amp;VLOOKUP('Full Name'!A2109,TimeSheet!D:R,15,0)</f>
        <v>#N/A</v>
      </c>
    </row>
    <row r="2110" spans="1:2" x14ac:dyDescent="0.25">
      <c r="A2110">
        <f>TimeSheet!D2110</f>
        <v>0</v>
      </c>
      <c r="B2110" t="e">
        <f>VLOOKUP(A2110,TimeSheet!D:E,2,0)&amp;" "&amp;VLOOKUP('Full Name'!A2110,TimeSheet!D:R,15,0)</f>
        <v>#N/A</v>
      </c>
    </row>
    <row r="2111" spans="1:2" x14ac:dyDescent="0.25">
      <c r="A2111">
        <f>TimeSheet!D2111</f>
        <v>0</v>
      </c>
      <c r="B2111" t="e">
        <f>VLOOKUP(A2111,TimeSheet!D:E,2,0)&amp;" "&amp;VLOOKUP('Full Name'!A2111,TimeSheet!D:R,15,0)</f>
        <v>#N/A</v>
      </c>
    </row>
    <row r="2112" spans="1:2" x14ac:dyDescent="0.25">
      <c r="A2112">
        <f>TimeSheet!D2112</f>
        <v>0</v>
      </c>
      <c r="B2112" t="e">
        <f>VLOOKUP(A2112,TimeSheet!D:E,2,0)&amp;" "&amp;VLOOKUP('Full Name'!A2112,TimeSheet!D:R,15,0)</f>
        <v>#N/A</v>
      </c>
    </row>
    <row r="2113" spans="1:2" x14ac:dyDescent="0.25">
      <c r="A2113">
        <f>TimeSheet!D2113</f>
        <v>0</v>
      </c>
      <c r="B2113" t="e">
        <f>VLOOKUP(A2113,TimeSheet!D:E,2,0)&amp;" "&amp;VLOOKUP('Full Name'!A2113,TimeSheet!D:R,15,0)</f>
        <v>#N/A</v>
      </c>
    </row>
    <row r="2114" spans="1:2" x14ac:dyDescent="0.25">
      <c r="A2114">
        <f>TimeSheet!D2114</f>
        <v>0</v>
      </c>
      <c r="B2114" t="e">
        <f>VLOOKUP(A2114,TimeSheet!D:E,2,0)&amp;" "&amp;VLOOKUP('Full Name'!A2114,TimeSheet!D:R,15,0)</f>
        <v>#N/A</v>
      </c>
    </row>
    <row r="2115" spans="1:2" x14ac:dyDescent="0.25">
      <c r="A2115">
        <f>TimeSheet!D2115</f>
        <v>0</v>
      </c>
      <c r="B2115" t="e">
        <f>VLOOKUP(A2115,TimeSheet!D:E,2,0)&amp;" "&amp;VLOOKUP('Full Name'!A2115,TimeSheet!D:R,15,0)</f>
        <v>#N/A</v>
      </c>
    </row>
    <row r="2116" spans="1:2" x14ac:dyDescent="0.25">
      <c r="A2116">
        <f>TimeSheet!D2116</f>
        <v>0</v>
      </c>
      <c r="B2116" t="e">
        <f>VLOOKUP(A2116,TimeSheet!D:E,2,0)&amp;" "&amp;VLOOKUP('Full Name'!A2116,TimeSheet!D:R,15,0)</f>
        <v>#N/A</v>
      </c>
    </row>
    <row r="2117" spans="1:2" x14ac:dyDescent="0.25">
      <c r="A2117">
        <f>TimeSheet!D2117</f>
        <v>0</v>
      </c>
      <c r="B2117" t="e">
        <f>VLOOKUP(A2117,TimeSheet!D:E,2,0)&amp;" "&amp;VLOOKUP('Full Name'!A2117,TimeSheet!D:R,15,0)</f>
        <v>#N/A</v>
      </c>
    </row>
    <row r="2118" spans="1:2" x14ac:dyDescent="0.25">
      <c r="A2118">
        <f>TimeSheet!D2118</f>
        <v>0</v>
      </c>
      <c r="B2118" t="e">
        <f>VLOOKUP(A2118,TimeSheet!D:E,2,0)&amp;" "&amp;VLOOKUP('Full Name'!A2118,TimeSheet!D:R,15,0)</f>
        <v>#N/A</v>
      </c>
    </row>
    <row r="2119" spans="1:2" x14ac:dyDescent="0.25">
      <c r="A2119">
        <f>TimeSheet!D2119</f>
        <v>0</v>
      </c>
      <c r="B2119" t="e">
        <f>VLOOKUP(A2119,TimeSheet!D:E,2,0)&amp;" "&amp;VLOOKUP('Full Name'!A2119,TimeSheet!D:R,15,0)</f>
        <v>#N/A</v>
      </c>
    </row>
    <row r="2120" spans="1:2" x14ac:dyDescent="0.25">
      <c r="A2120">
        <f>TimeSheet!D2120</f>
        <v>0</v>
      </c>
      <c r="B2120" t="e">
        <f>VLOOKUP(A2120,TimeSheet!D:E,2,0)&amp;" "&amp;VLOOKUP('Full Name'!A2120,TimeSheet!D:R,15,0)</f>
        <v>#N/A</v>
      </c>
    </row>
    <row r="2121" spans="1:2" x14ac:dyDescent="0.25">
      <c r="A2121">
        <f>TimeSheet!D2121</f>
        <v>0</v>
      </c>
      <c r="B2121" t="e">
        <f>VLOOKUP(A2121,TimeSheet!D:E,2,0)&amp;" "&amp;VLOOKUP('Full Name'!A2121,TimeSheet!D:R,15,0)</f>
        <v>#N/A</v>
      </c>
    </row>
    <row r="2122" spans="1:2" x14ac:dyDescent="0.25">
      <c r="A2122">
        <f>TimeSheet!D2122</f>
        <v>0</v>
      </c>
      <c r="B2122" t="e">
        <f>VLOOKUP(A2122,TimeSheet!D:E,2,0)&amp;" "&amp;VLOOKUP('Full Name'!A2122,TimeSheet!D:R,15,0)</f>
        <v>#N/A</v>
      </c>
    </row>
    <row r="2123" spans="1:2" x14ac:dyDescent="0.25">
      <c r="A2123">
        <f>TimeSheet!D2123</f>
        <v>0</v>
      </c>
      <c r="B2123" t="e">
        <f>VLOOKUP(A2123,TimeSheet!D:E,2,0)&amp;" "&amp;VLOOKUP('Full Name'!A2123,TimeSheet!D:R,15,0)</f>
        <v>#N/A</v>
      </c>
    </row>
    <row r="2124" spans="1:2" x14ac:dyDescent="0.25">
      <c r="A2124">
        <f>TimeSheet!D2124</f>
        <v>0</v>
      </c>
      <c r="B2124" t="e">
        <f>VLOOKUP(A2124,TimeSheet!D:E,2,0)&amp;" "&amp;VLOOKUP('Full Name'!A2124,TimeSheet!D:R,15,0)</f>
        <v>#N/A</v>
      </c>
    </row>
    <row r="2125" spans="1:2" x14ac:dyDescent="0.25">
      <c r="A2125">
        <f>TimeSheet!D2125</f>
        <v>0</v>
      </c>
      <c r="B2125" t="e">
        <f>VLOOKUP(A2125,TimeSheet!D:E,2,0)&amp;" "&amp;VLOOKUP('Full Name'!A2125,TimeSheet!D:R,15,0)</f>
        <v>#N/A</v>
      </c>
    </row>
    <row r="2126" spans="1:2" x14ac:dyDescent="0.25">
      <c r="A2126">
        <f>TimeSheet!D2126</f>
        <v>0</v>
      </c>
      <c r="B2126" t="e">
        <f>VLOOKUP(A2126,TimeSheet!D:E,2,0)&amp;" "&amp;VLOOKUP('Full Name'!A2126,TimeSheet!D:R,15,0)</f>
        <v>#N/A</v>
      </c>
    </row>
    <row r="2127" spans="1:2" x14ac:dyDescent="0.25">
      <c r="A2127">
        <f>TimeSheet!D2127</f>
        <v>0</v>
      </c>
      <c r="B2127" t="e">
        <f>VLOOKUP(A2127,TimeSheet!D:E,2,0)&amp;" "&amp;VLOOKUP('Full Name'!A2127,TimeSheet!D:R,15,0)</f>
        <v>#N/A</v>
      </c>
    </row>
    <row r="2128" spans="1:2" x14ac:dyDescent="0.25">
      <c r="A2128">
        <f>TimeSheet!D2128</f>
        <v>0</v>
      </c>
      <c r="B2128" t="e">
        <f>VLOOKUP(A2128,TimeSheet!D:E,2,0)&amp;" "&amp;VLOOKUP('Full Name'!A2128,TimeSheet!D:R,15,0)</f>
        <v>#N/A</v>
      </c>
    </row>
    <row r="2129" spans="1:2" x14ac:dyDescent="0.25">
      <c r="A2129">
        <f>TimeSheet!D2129</f>
        <v>0</v>
      </c>
      <c r="B2129" t="e">
        <f>VLOOKUP(A2129,TimeSheet!D:E,2,0)&amp;" "&amp;VLOOKUP('Full Name'!A2129,TimeSheet!D:R,15,0)</f>
        <v>#N/A</v>
      </c>
    </row>
    <row r="2130" spans="1:2" x14ac:dyDescent="0.25">
      <c r="A2130">
        <f>TimeSheet!D2130</f>
        <v>0</v>
      </c>
      <c r="B2130" t="e">
        <f>VLOOKUP(A2130,TimeSheet!D:E,2,0)&amp;" "&amp;VLOOKUP('Full Name'!A2130,TimeSheet!D:R,15,0)</f>
        <v>#N/A</v>
      </c>
    </row>
    <row r="2131" spans="1:2" x14ac:dyDescent="0.25">
      <c r="A2131">
        <f>TimeSheet!D2131</f>
        <v>0</v>
      </c>
      <c r="B2131" t="e">
        <f>VLOOKUP(A2131,TimeSheet!D:E,2,0)&amp;" "&amp;VLOOKUP('Full Name'!A2131,TimeSheet!D:R,15,0)</f>
        <v>#N/A</v>
      </c>
    </row>
    <row r="2132" spans="1:2" x14ac:dyDescent="0.25">
      <c r="A2132">
        <f>TimeSheet!D2132</f>
        <v>0</v>
      </c>
      <c r="B2132" t="e">
        <f>VLOOKUP(A2132,TimeSheet!D:E,2,0)&amp;" "&amp;VLOOKUP('Full Name'!A2132,TimeSheet!D:R,15,0)</f>
        <v>#N/A</v>
      </c>
    </row>
    <row r="2133" spans="1:2" x14ac:dyDescent="0.25">
      <c r="A2133">
        <f>TimeSheet!D2133</f>
        <v>0</v>
      </c>
      <c r="B2133" t="e">
        <f>VLOOKUP(A2133,TimeSheet!D:E,2,0)&amp;" "&amp;VLOOKUP('Full Name'!A2133,TimeSheet!D:R,15,0)</f>
        <v>#N/A</v>
      </c>
    </row>
    <row r="2134" spans="1:2" x14ac:dyDescent="0.25">
      <c r="A2134">
        <f>TimeSheet!D2134</f>
        <v>0</v>
      </c>
      <c r="B2134" t="e">
        <f>VLOOKUP(A2134,TimeSheet!D:E,2,0)&amp;" "&amp;VLOOKUP('Full Name'!A2134,TimeSheet!D:R,15,0)</f>
        <v>#N/A</v>
      </c>
    </row>
    <row r="2135" spans="1:2" x14ac:dyDescent="0.25">
      <c r="A2135">
        <f>TimeSheet!D2135</f>
        <v>0</v>
      </c>
      <c r="B2135" t="e">
        <f>VLOOKUP(A2135,TimeSheet!D:E,2,0)&amp;" "&amp;VLOOKUP('Full Name'!A2135,TimeSheet!D:R,15,0)</f>
        <v>#N/A</v>
      </c>
    </row>
    <row r="2136" spans="1:2" x14ac:dyDescent="0.25">
      <c r="A2136">
        <f>TimeSheet!D2136</f>
        <v>0</v>
      </c>
      <c r="B2136" t="e">
        <f>VLOOKUP(A2136,TimeSheet!D:E,2,0)&amp;" "&amp;VLOOKUP('Full Name'!A2136,TimeSheet!D:R,15,0)</f>
        <v>#N/A</v>
      </c>
    </row>
    <row r="2137" spans="1:2" x14ac:dyDescent="0.25">
      <c r="A2137">
        <f>TimeSheet!D2137</f>
        <v>0</v>
      </c>
      <c r="B2137" t="e">
        <f>VLOOKUP(A2137,TimeSheet!D:E,2,0)&amp;" "&amp;VLOOKUP('Full Name'!A2137,TimeSheet!D:R,15,0)</f>
        <v>#N/A</v>
      </c>
    </row>
    <row r="2138" spans="1:2" x14ac:dyDescent="0.25">
      <c r="A2138">
        <f>TimeSheet!D2138</f>
        <v>0</v>
      </c>
      <c r="B2138" t="e">
        <f>VLOOKUP(A2138,TimeSheet!D:E,2,0)&amp;" "&amp;VLOOKUP('Full Name'!A2138,TimeSheet!D:R,15,0)</f>
        <v>#N/A</v>
      </c>
    </row>
    <row r="2139" spans="1:2" x14ac:dyDescent="0.25">
      <c r="A2139">
        <f>TimeSheet!D2139</f>
        <v>0</v>
      </c>
      <c r="B2139" t="e">
        <f>VLOOKUP(A2139,TimeSheet!D:E,2,0)&amp;" "&amp;VLOOKUP('Full Name'!A2139,TimeSheet!D:R,15,0)</f>
        <v>#N/A</v>
      </c>
    </row>
    <row r="2140" spans="1:2" x14ac:dyDescent="0.25">
      <c r="A2140">
        <f>TimeSheet!D2140</f>
        <v>0</v>
      </c>
      <c r="B2140" t="e">
        <f>VLOOKUP(A2140,TimeSheet!D:E,2,0)&amp;" "&amp;VLOOKUP('Full Name'!A2140,TimeSheet!D:R,15,0)</f>
        <v>#N/A</v>
      </c>
    </row>
    <row r="2141" spans="1:2" x14ac:dyDescent="0.25">
      <c r="A2141">
        <f>TimeSheet!D2141</f>
        <v>0</v>
      </c>
      <c r="B2141" t="e">
        <f>VLOOKUP(A2141,TimeSheet!D:E,2,0)&amp;" "&amp;VLOOKUP('Full Name'!A2141,TimeSheet!D:R,15,0)</f>
        <v>#N/A</v>
      </c>
    </row>
    <row r="2142" spans="1:2" x14ac:dyDescent="0.25">
      <c r="A2142">
        <f>TimeSheet!D2142</f>
        <v>0</v>
      </c>
      <c r="B2142" t="e">
        <f>VLOOKUP(A2142,TimeSheet!D:E,2,0)&amp;" "&amp;VLOOKUP('Full Name'!A2142,TimeSheet!D:R,15,0)</f>
        <v>#N/A</v>
      </c>
    </row>
    <row r="2143" spans="1:2" x14ac:dyDescent="0.25">
      <c r="A2143">
        <f>TimeSheet!D2143</f>
        <v>0</v>
      </c>
      <c r="B2143" t="e">
        <f>VLOOKUP(A2143,TimeSheet!D:E,2,0)&amp;" "&amp;VLOOKUP('Full Name'!A2143,TimeSheet!D:R,15,0)</f>
        <v>#N/A</v>
      </c>
    </row>
    <row r="2144" spans="1:2" x14ac:dyDescent="0.25">
      <c r="A2144">
        <f>TimeSheet!D2144</f>
        <v>0</v>
      </c>
      <c r="B2144" t="e">
        <f>VLOOKUP(A2144,TimeSheet!D:E,2,0)&amp;" "&amp;VLOOKUP('Full Name'!A2144,TimeSheet!D:R,15,0)</f>
        <v>#N/A</v>
      </c>
    </row>
    <row r="2145" spans="1:2" x14ac:dyDescent="0.25">
      <c r="A2145">
        <f>TimeSheet!D2145</f>
        <v>0</v>
      </c>
      <c r="B2145" t="e">
        <f>VLOOKUP(A2145,TimeSheet!D:E,2,0)&amp;" "&amp;VLOOKUP('Full Name'!A2145,TimeSheet!D:R,15,0)</f>
        <v>#N/A</v>
      </c>
    </row>
    <row r="2146" spans="1:2" x14ac:dyDescent="0.25">
      <c r="A2146">
        <f>TimeSheet!D2146</f>
        <v>0</v>
      </c>
      <c r="B2146" t="e">
        <f>VLOOKUP(A2146,TimeSheet!D:E,2,0)&amp;" "&amp;VLOOKUP('Full Name'!A2146,TimeSheet!D:R,15,0)</f>
        <v>#N/A</v>
      </c>
    </row>
    <row r="2147" spans="1:2" x14ac:dyDescent="0.25">
      <c r="A2147">
        <f>TimeSheet!D2147</f>
        <v>0</v>
      </c>
      <c r="B2147" t="e">
        <f>VLOOKUP(A2147,TimeSheet!D:E,2,0)&amp;" "&amp;VLOOKUP('Full Name'!A2147,TimeSheet!D:R,15,0)</f>
        <v>#N/A</v>
      </c>
    </row>
    <row r="2148" spans="1:2" x14ac:dyDescent="0.25">
      <c r="A2148">
        <f>TimeSheet!D2148</f>
        <v>0</v>
      </c>
      <c r="B2148" t="e">
        <f>VLOOKUP(A2148,TimeSheet!D:E,2,0)&amp;" "&amp;VLOOKUP('Full Name'!A2148,TimeSheet!D:R,15,0)</f>
        <v>#N/A</v>
      </c>
    </row>
    <row r="2149" spans="1:2" x14ac:dyDescent="0.25">
      <c r="A2149">
        <f>TimeSheet!D2149</f>
        <v>0</v>
      </c>
      <c r="B2149" t="e">
        <f>VLOOKUP(A2149,TimeSheet!D:E,2,0)&amp;" "&amp;VLOOKUP('Full Name'!A2149,TimeSheet!D:R,15,0)</f>
        <v>#N/A</v>
      </c>
    </row>
    <row r="2150" spans="1:2" x14ac:dyDescent="0.25">
      <c r="A2150">
        <f>TimeSheet!D2150</f>
        <v>0</v>
      </c>
      <c r="B2150" t="e">
        <f>VLOOKUP(A2150,TimeSheet!D:E,2,0)&amp;" "&amp;VLOOKUP('Full Name'!A2150,TimeSheet!D:R,15,0)</f>
        <v>#N/A</v>
      </c>
    </row>
    <row r="2151" spans="1:2" x14ac:dyDescent="0.25">
      <c r="A2151">
        <f>TimeSheet!D2151</f>
        <v>0</v>
      </c>
      <c r="B2151" t="e">
        <f>VLOOKUP(A2151,TimeSheet!D:E,2,0)&amp;" "&amp;VLOOKUP('Full Name'!A2151,TimeSheet!D:R,15,0)</f>
        <v>#N/A</v>
      </c>
    </row>
    <row r="2152" spans="1:2" x14ac:dyDescent="0.25">
      <c r="A2152">
        <f>TimeSheet!D2152</f>
        <v>0</v>
      </c>
      <c r="B2152" t="e">
        <f>VLOOKUP(A2152,TimeSheet!D:E,2,0)&amp;" "&amp;VLOOKUP('Full Name'!A2152,TimeSheet!D:R,15,0)</f>
        <v>#N/A</v>
      </c>
    </row>
    <row r="2153" spans="1:2" x14ac:dyDescent="0.25">
      <c r="A2153">
        <f>TimeSheet!D2153</f>
        <v>0</v>
      </c>
      <c r="B2153" t="e">
        <f>VLOOKUP(A2153,TimeSheet!D:E,2,0)&amp;" "&amp;VLOOKUP('Full Name'!A2153,TimeSheet!D:R,15,0)</f>
        <v>#N/A</v>
      </c>
    </row>
    <row r="2154" spans="1:2" x14ac:dyDescent="0.25">
      <c r="A2154">
        <f>TimeSheet!D2154</f>
        <v>0</v>
      </c>
      <c r="B2154" t="e">
        <f>VLOOKUP(A2154,TimeSheet!D:E,2,0)&amp;" "&amp;VLOOKUP('Full Name'!A2154,TimeSheet!D:R,15,0)</f>
        <v>#N/A</v>
      </c>
    </row>
    <row r="2155" spans="1:2" x14ac:dyDescent="0.25">
      <c r="A2155">
        <f>TimeSheet!D2155</f>
        <v>0</v>
      </c>
      <c r="B2155" t="e">
        <f>VLOOKUP(A2155,TimeSheet!D:E,2,0)&amp;" "&amp;VLOOKUP('Full Name'!A2155,TimeSheet!D:R,15,0)</f>
        <v>#N/A</v>
      </c>
    </row>
    <row r="2156" spans="1:2" x14ac:dyDescent="0.25">
      <c r="A2156">
        <f>TimeSheet!D2156</f>
        <v>0</v>
      </c>
      <c r="B2156" t="e">
        <f>VLOOKUP(A2156,TimeSheet!D:E,2,0)&amp;" "&amp;VLOOKUP('Full Name'!A2156,TimeSheet!D:R,15,0)</f>
        <v>#N/A</v>
      </c>
    </row>
    <row r="2157" spans="1:2" x14ac:dyDescent="0.25">
      <c r="A2157">
        <f>TimeSheet!D2157</f>
        <v>0</v>
      </c>
      <c r="B2157" t="e">
        <f>VLOOKUP(A2157,TimeSheet!D:E,2,0)&amp;" "&amp;VLOOKUP('Full Name'!A2157,TimeSheet!D:R,15,0)</f>
        <v>#N/A</v>
      </c>
    </row>
    <row r="2158" spans="1:2" x14ac:dyDescent="0.25">
      <c r="A2158">
        <f>TimeSheet!D2158</f>
        <v>0</v>
      </c>
      <c r="B2158" t="e">
        <f>VLOOKUP(A2158,TimeSheet!D:E,2,0)&amp;" "&amp;VLOOKUP('Full Name'!A2158,TimeSheet!D:R,15,0)</f>
        <v>#N/A</v>
      </c>
    </row>
    <row r="2159" spans="1:2" x14ac:dyDescent="0.25">
      <c r="A2159">
        <f>TimeSheet!D2159</f>
        <v>0</v>
      </c>
      <c r="B2159" t="e">
        <f>VLOOKUP(A2159,TimeSheet!D:E,2,0)&amp;" "&amp;VLOOKUP('Full Name'!A2159,TimeSheet!D:R,15,0)</f>
        <v>#N/A</v>
      </c>
    </row>
    <row r="2160" spans="1:2" x14ac:dyDescent="0.25">
      <c r="A2160">
        <f>TimeSheet!D2160</f>
        <v>0</v>
      </c>
      <c r="B2160" t="e">
        <f>VLOOKUP(A2160,TimeSheet!D:E,2,0)&amp;" "&amp;VLOOKUP('Full Name'!A2160,TimeSheet!D:R,15,0)</f>
        <v>#N/A</v>
      </c>
    </row>
    <row r="2161" spans="1:2" x14ac:dyDescent="0.25">
      <c r="A2161">
        <f>TimeSheet!D2161</f>
        <v>0</v>
      </c>
      <c r="B2161" t="e">
        <f>VLOOKUP(A2161,TimeSheet!D:E,2,0)&amp;" "&amp;VLOOKUP('Full Name'!A2161,TimeSheet!D:R,15,0)</f>
        <v>#N/A</v>
      </c>
    </row>
    <row r="2162" spans="1:2" x14ac:dyDescent="0.25">
      <c r="A2162">
        <f>TimeSheet!D2162</f>
        <v>0</v>
      </c>
      <c r="B2162" t="e">
        <f>VLOOKUP(A2162,TimeSheet!D:E,2,0)&amp;" "&amp;VLOOKUP('Full Name'!A2162,TimeSheet!D:R,15,0)</f>
        <v>#N/A</v>
      </c>
    </row>
    <row r="2163" spans="1:2" x14ac:dyDescent="0.25">
      <c r="A2163">
        <f>TimeSheet!D2163</f>
        <v>0</v>
      </c>
      <c r="B2163" t="e">
        <f>VLOOKUP(A2163,TimeSheet!D:E,2,0)&amp;" "&amp;VLOOKUP('Full Name'!A2163,TimeSheet!D:R,15,0)</f>
        <v>#N/A</v>
      </c>
    </row>
    <row r="2164" spans="1:2" x14ac:dyDescent="0.25">
      <c r="A2164">
        <f>TimeSheet!D2164</f>
        <v>0</v>
      </c>
      <c r="B2164" t="e">
        <f>VLOOKUP(A2164,TimeSheet!D:E,2,0)&amp;" "&amp;VLOOKUP('Full Name'!A2164,TimeSheet!D:R,15,0)</f>
        <v>#N/A</v>
      </c>
    </row>
    <row r="2165" spans="1:2" x14ac:dyDescent="0.25">
      <c r="A2165">
        <f>TimeSheet!D2165</f>
        <v>0</v>
      </c>
      <c r="B2165" t="e">
        <f>VLOOKUP(A2165,TimeSheet!D:E,2,0)&amp;" "&amp;VLOOKUP('Full Name'!A2165,TimeSheet!D:R,15,0)</f>
        <v>#N/A</v>
      </c>
    </row>
    <row r="2166" spans="1:2" x14ac:dyDescent="0.25">
      <c r="A2166">
        <f>TimeSheet!D2166</f>
        <v>0</v>
      </c>
      <c r="B2166" t="e">
        <f>VLOOKUP(A2166,TimeSheet!D:E,2,0)&amp;" "&amp;VLOOKUP('Full Name'!A2166,TimeSheet!D:R,15,0)</f>
        <v>#N/A</v>
      </c>
    </row>
    <row r="2167" spans="1:2" x14ac:dyDescent="0.25">
      <c r="A2167">
        <f>TimeSheet!D2167</f>
        <v>0</v>
      </c>
      <c r="B2167" t="e">
        <f>VLOOKUP(A2167,TimeSheet!D:E,2,0)&amp;" "&amp;VLOOKUP('Full Name'!A2167,TimeSheet!D:R,15,0)</f>
        <v>#N/A</v>
      </c>
    </row>
    <row r="2168" spans="1:2" x14ac:dyDescent="0.25">
      <c r="A2168">
        <f>TimeSheet!D2168</f>
        <v>0</v>
      </c>
      <c r="B2168" t="e">
        <f>VLOOKUP(A2168,TimeSheet!D:E,2,0)&amp;" "&amp;VLOOKUP('Full Name'!A2168,TimeSheet!D:R,15,0)</f>
        <v>#N/A</v>
      </c>
    </row>
    <row r="2169" spans="1:2" x14ac:dyDescent="0.25">
      <c r="A2169">
        <f>TimeSheet!D2169</f>
        <v>0</v>
      </c>
      <c r="B2169" t="e">
        <f>VLOOKUP(A2169,TimeSheet!D:E,2,0)&amp;" "&amp;VLOOKUP('Full Name'!A2169,TimeSheet!D:R,15,0)</f>
        <v>#N/A</v>
      </c>
    </row>
    <row r="2170" spans="1:2" x14ac:dyDescent="0.25">
      <c r="A2170">
        <f>TimeSheet!D2170</f>
        <v>0</v>
      </c>
      <c r="B2170" t="e">
        <f>VLOOKUP(A2170,TimeSheet!D:E,2,0)&amp;" "&amp;VLOOKUP('Full Name'!A2170,TimeSheet!D:R,15,0)</f>
        <v>#N/A</v>
      </c>
    </row>
    <row r="2171" spans="1:2" x14ac:dyDescent="0.25">
      <c r="A2171">
        <f>TimeSheet!D2171</f>
        <v>0</v>
      </c>
      <c r="B2171" t="e">
        <f>VLOOKUP(A2171,TimeSheet!D:E,2,0)&amp;" "&amp;VLOOKUP('Full Name'!A2171,TimeSheet!D:R,15,0)</f>
        <v>#N/A</v>
      </c>
    </row>
    <row r="2172" spans="1:2" x14ac:dyDescent="0.25">
      <c r="A2172">
        <f>TimeSheet!D2172</f>
        <v>0</v>
      </c>
      <c r="B2172" t="e">
        <f>VLOOKUP(A2172,TimeSheet!D:E,2,0)&amp;" "&amp;VLOOKUP('Full Name'!A2172,TimeSheet!D:R,15,0)</f>
        <v>#N/A</v>
      </c>
    </row>
    <row r="2173" spans="1:2" x14ac:dyDescent="0.25">
      <c r="A2173">
        <f>TimeSheet!D2173</f>
        <v>0</v>
      </c>
      <c r="B2173" t="e">
        <f>VLOOKUP(A2173,TimeSheet!D:E,2,0)&amp;" "&amp;VLOOKUP('Full Name'!A2173,TimeSheet!D:R,15,0)</f>
        <v>#N/A</v>
      </c>
    </row>
    <row r="2174" spans="1:2" x14ac:dyDescent="0.25">
      <c r="A2174">
        <f>TimeSheet!D2174</f>
        <v>0</v>
      </c>
      <c r="B2174" t="e">
        <f>VLOOKUP(A2174,TimeSheet!D:E,2,0)&amp;" "&amp;VLOOKUP('Full Name'!A2174,TimeSheet!D:R,15,0)</f>
        <v>#N/A</v>
      </c>
    </row>
    <row r="2175" spans="1:2" x14ac:dyDescent="0.25">
      <c r="A2175">
        <f>TimeSheet!D2175</f>
        <v>0</v>
      </c>
      <c r="B2175" t="e">
        <f>VLOOKUP(A2175,TimeSheet!D:E,2,0)&amp;" "&amp;VLOOKUP('Full Name'!A2175,TimeSheet!D:R,15,0)</f>
        <v>#N/A</v>
      </c>
    </row>
    <row r="2176" spans="1:2" x14ac:dyDescent="0.25">
      <c r="A2176">
        <f>TimeSheet!D2176</f>
        <v>0</v>
      </c>
      <c r="B2176" t="e">
        <f>VLOOKUP(A2176,TimeSheet!D:E,2,0)&amp;" "&amp;VLOOKUP('Full Name'!A2176,TimeSheet!D:R,15,0)</f>
        <v>#N/A</v>
      </c>
    </row>
    <row r="2177" spans="1:2" x14ac:dyDescent="0.25">
      <c r="A2177">
        <f>TimeSheet!D2177</f>
        <v>0</v>
      </c>
      <c r="B2177" t="e">
        <f>VLOOKUP(A2177,TimeSheet!D:E,2,0)&amp;" "&amp;VLOOKUP('Full Name'!A2177,TimeSheet!D:R,15,0)</f>
        <v>#N/A</v>
      </c>
    </row>
    <row r="2178" spans="1:2" x14ac:dyDescent="0.25">
      <c r="A2178">
        <f>TimeSheet!D2178</f>
        <v>0</v>
      </c>
      <c r="B2178" t="e">
        <f>VLOOKUP(A2178,TimeSheet!D:E,2,0)&amp;" "&amp;VLOOKUP('Full Name'!A2178,TimeSheet!D:R,15,0)</f>
        <v>#N/A</v>
      </c>
    </row>
    <row r="2179" spans="1:2" x14ac:dyDescent="0.25">
      <c r="A2179">
        <f>TimeSheet!D2179</f>
        <v>0</v>
      </c>
      <c r="B2179" t="e">
        <f>VLOOKUP(A2179,TimeSheet!D:E,2,0)&amp;" "&amp;VLOOKUP('Full Name'!A2179,TimeSheet!D:R,15,0)</f>
        <v>#N/A</v>
      </c>
    </row>
    <row r="2180" spans="1:2" x14ac:dyDescent="0.25">
      <c r="A2180">
        <f>TimeSheet!D2180</f>
        <v>0</v>
      </c>
      <c r="B2180" t="e">
        <f>VLOOKUP(A2180,TimeSheet!D:E,2,0)&amp;" "&amp;VLOOKUP('Full Name'!A2180,TimeSheet!D:R,15,0)</f>
        <v>#N/A</v>
      </c>
    </row>
    <row r="2181" spans="1:2" x14ac:dyDescent="0.25">
      <c r="A2181">
        <f>TimeSheet!D2181</f>
        <v>0</v>
      </c>
      <c r="B2181" t="e">
        <f>VLOOKUP(A2181,TimeSheet!D:E,2,0)&amp;" "&amp;VLOOKUP('Full Name'!A2181,TimeSheet!D:R,15,0)</f>
        <v>#N/A</v>
      </c>
    </row>
    <row r="2182" spans="1:2" x14ac:dyDescent="0.25">
      <c r="A2182">
        <f>TimeSheet!D2182</f>
        <v>0</v>
      </c>
      <c r="B2182" t="e">
        <f>VLOOKUP(A2182,TimeSheet!D:E,2,0)&amp;" "&amp;VLOOKUP('Full Name'!A2182,TimeSheet!D:R,15,0)</f>
        <v>#N/A</v>
      </c>
    </row>
    <row r="2183" spans="1:2" x14ac:dyDescent="0.25">
      <c r="A2183">
        <f>TimeSheet!D2183</f>
        <v>0</v>
      </c>
      <c r="B2183" t="e">
        <f>VLOOKUP(A2183,TimeSheet!D:E,2,0)&amp;" "&amp;VLOOKUP('Full Name'!A2183,TimeSheet!D:R,15,0)</f>
        <v>#N/A</v>
      </c>
    </row>
    <row r="2184" spans="1:2" x14ac:dyDescent="0.25">
      <c r="A2184">
        <f>TimeSheet!D2184</f>
        <v>0</v>
      </c>
      <c r="B2184" t="e">
        <f>VLOOKUP(A2184,TimeSheet!D:E,2,0)&amp;" "&amp;VLOOKUP('Full Name'!A2184,TimeSheet!D:R,15,0)</f>
        <v>#N/A</v>
      </c>
    </row>
    <row r="2185" spans="1:2" x14ac:dyDescent="0.25">
      <c r="A2185">
        <f>TimeSheet!D2185</f>
        <v>0</v>
      </c>
      <c r="B2185" t="e">
        <f>VLOOKUP(A2185,TimeSheet!D:E,2,0)&amp;" "&amp;VLOOKUP('Full Name'!A2185,TimeSheet!D:R,15,0)</f>
        <v>#N/A</v>
      </c>
    </row>
    <row r="2186" spans="1:2" x14ac:dyDescent="0.25">
      <c r="A2186">
        <f>TimeSheet!D2186</f>
        <v>0</v>
      </c>
      <c r="B2186" t="e">
        <f>VLOOKUP(A2186,TimeSheet!D:E,2,0)&amp;" "&amp;VLOOKUP('Full Name'!A2186,TimeSheet!D:R,15,0)</f>
        <v>#N/A</v>
      </c>
    </row>
    <row r="2187" spans="1:2" x14ac:dyDescent="0.25">
      <c r="A2187">
        <f>TimeSheet!D2187</f>
        <v>0</v>
      </c>
      <c r="B2187" t="e">
        <f>VLOOKUP(A2187,TimeSheet!D:E,2,0)&amp;" "&amp;VLOOKUP('Full Name'!A2187,TimeSheet!D:R,15,0)</f>
        <v>#N/A</v>
      </c>
    </row>
    <row r="2188" spans="1:2" x14ac:dyDescent="0.25">
      <c r="A2188">
        <f>TimeSheet!D2188</f>
        <v>0</v>
      </c>
      <c r="B2188" t="e">
        <f>VLOOKUP(A2188,TimeSheet!D:E,2,0)&amp;" "&amp;VLOOKUP('Full Name'!A2188,TimeSheet!D:R,15,0)</f>
        <v>#N/A</v>
      </c>
    </row>
    <row r="2189" spans="1:2" x14ac:dyDescent="0.25">
      <c r="A2189">
        <f>TimeSheet!D2189</f>
        <v>0</v>
      </c>
      <c r="B2189" t="e">
        <f>VLOOKUP(A2189,TimeSheet!D:E,2,0)&amp;" "&amp;VLOOKUP('Full Name'!A2189,TimeSheet!D:R,15,0)</f>
        <v>#N/A</v>
      </c>
    </row>
    <row r="2190" spans="1:2" x14ac:dyDescent="0.25">
      <c r="A2190">
        <f>TimeSheet!D2190</f>
        <v>0</v>
      </c>
      <c r="B2190" t="e">
        <f>VLOOKUP(A2190,TimeSheet!D:E,2,0)&amp;" "&amp;VLOOKUP('Full Name'!A2190,TimeSheet!D:R,15,0)</f>
        <v>#N/A</v>
      </c>
    </row>
    <row r="2191" spans="1:2" x14ac:dyDescent="0.25">
      <c r="A2191">
        <f>TimeSheet!D2191</f>
        <v>0</v>
      </c>
      <c r="B2191" t="e">
        <f>VLOOKUP(A2191,TimeSheet!D:E,2,0)&amp;" "&amp;VLOOKUP('Full Name'!A2191,TimeSheet!D:R,15,0)</f>
        <v>#N/A</v>
      </c>
    </row>
    <row r="2192" spans="1:2" x14ac:dyDescent="0.25">
      <c r="A2192">
        <f>TimeSheet!D2192</f>
        <v>0</v>
      </c>
      <c r="B2192" t="e">
        <f>VLOOKUP(A2192,TimeSheet!D:E,2,0)&amp;" "&amp;VLOOKUP('Full Name'!A2192,TimeSheet!D:R,15,0)</f>
        <v>#N/A</v>
      </c>
    </row>
    <row r="2193" spans="1:2" x14ac:dyDescent="0.25">
      <c r="A2193">
        <f>TimeSheet!D2193</f>
        <v>0</v>
      </c>
      <c r="B2193" t="e">
        <f>VLOOKUP(A2193,TimeSheet!D:E,2,0)&amp;" "&amp;VLOOKUP('Full Name'!A2193,TimeSheet!D:R,15,0)</f>
        <v>#N/A</v>
      </c>
    </row>
    <row r="2194" spans="1:2" x14ac:dyDescent="0.25">
      <c r="A2194">
        <f>TimeSheet!D2194</f>
        <v>0</v>
      </c>
      <c r="B2194" t="e">
        <f>VLOOKUP(A2194,TimeSheet!D:E,2,0)&amp;" "&amp;VLOOKUP('Full Name'!A2194,TimeSheet!D:R,15,0)</f>
        <v>#N/A</v>
      </c>
    </row>
    <row r="2195" spans="1:2" x14ac:dyDescent="0.25">
      <c r="A2195">
        <f>TimeSheet!D2195</f>
        <v>0</v>
      </c>
      <c r="B2195" t="e">
        <f>VLOOKUP(A2195,TimeSheet!D:E,2,0)&amp;" "&amp;VLOOKUP('Full Name'!A2195,TimeSheet!D:R,15,0)</f>
        <v>#N/A</v>
      </c>
    </row>
    <row r="2196" spans="1:2" x14ac:dyDescent="0.25">
      <c r="A2196">
        <f>TimeSheet!D2196</f>
        <v>0</v>
      </c>
      <c r="B2196" t="e">
        <f>VLOOKUP(A2196,TimeSheet!D:E,2,0)&amp;" "&amp;VLOOKUP('Full Name'!A2196,TimeSheet!D:R,15,0)</f>
        <v>#N/A</v>
      </c>
    </row>
    <row r="2197" spans="1:2" x14ac:dyDescent="0.25">
      <c r="A2197">
        <f>TimeSheet!D2197</f>
        <v>0</v>
      </c>
      <c r="B2197" t="e">
        <f>VLOOKUP(A2197,TimeSheet!D:E,2,0)&amp;" "&amp;VLOOKUP('Full Name'!A2197,TimeSheet!D:R,15,0)</f>
        <v>#N/A</v>
      </c>
    </row>
    <row r="2198" spans="1:2" x14ac:dyDescent="0.25">
      <c r="A2198">
        <f>TimeSheet!D2198</f>
        <v>0</v>
      </c>
      <c r="B2198" t="e">
        <f>VLOOKUP(A2198,TimeSheet!D:E,2,0)&amp;" "&amp;VLOOKUP('Full Name'!A2198,TimeSheet!D:R,15,0)</f>
        <v>#N/A</v>
      </c>
    </row>
    <row r="2199" spans="1:2" x14ac:dyDescent="0.25">
      <c r="A2199">
        <f>TimeSheet!D2199</f>
        <v>0</v>
      </c>
      <c r="B2199" t="e">
        <f>VLOOKUP(A2199,TimeSheet!D:E,2,0)&amp;" "&amp;VLOOKUP('Full Name'!A2199,TimeSheet!D:R,15,0)</f>
        <v>#N/A</v>
      </c>
    </row>
    <row r="2200" spans="1:2" x14ac:dyDescent="0.25">
      <c r="A2200">
        <f>TimeSheet!D2200</f>
        <v>0</v>
      </c>
      <c r="B2200" t="e">
        <f>VLOOKUP(A2200,TimeSheet!D:E,2,0)&amp;" "&amp;VLOOKUP('Full Name'!A2200,TimeSheet!D:R,15,0)</f>
        <v>#N/A</v>
      </c>
    </row>
    <row r="2201" spans="1:2" x14ac:dyDescent="0.25">
      <c r="A2201">
        <f>TimeSheet!D2201</f>
        <v>0</v>
      </c>
      <c r="B2201" t="e">
        <f>VLOOKUP(A2201,TimeSheet!D:E,2,0)&amp;" "&amp;VLOOKUP('Full Name'!A2201,TimeSheet!D:R,15,0)</f>
        <v>#N/A</v>
      </c>
    </row>
    <row r="2202" spans="1:2" x14ac:dyDescent="0.25">
      <c r="A2202">
        <f>TimeSheet!D2202</f>
        <v>0</v>
      </c>
      <c r="B2202" t="e">
        <f>VLOOKUP(A2202,TimeSheet!D:E,2,0)&amp;" "&amp;VLOOKUP('Full Name'!A2202,TimeSheet!D:R,15,0)</f>
        <v>#N/A</v>
      </c>
    </row>
    <row r="2203" spans="1:2" x14ac:dyDescent="0.25">
      <c r="A2203">
        <f>TimeSheet!D2203</f>
        <v>0</v>
      </c>
      <c r="B2203" t="e">
        <f>VLOOKUP(A2203,TimeSheet!D:E,2,0)&amp;" "&amp;VLOOKUP('Full Name'!A2203,TimeSheet!D:R,15,0)</f>
        <v>#N/A</v>
      </c>
    </row>
    <row r="2204" spans="1:2" x14ac:dyDescent="0.25">
      <c r="A2204">
        <f>TimeSheet!D2204</f>
        <v>0</v>
      </c>
      <c r="B2204" t="e">
        <f>VLOOKUP(A2204,TimeSheet!D:E,2,0)&amp;" "&amp;VLOOKUP('Full Name'!A2204,TimeSheet!D:R,15,0)</f>
        <v>#N/A</v>
      </c>
    </row>
    <row r="2205" spans="1:2" x14ac:dyDescent="0.25">
      <c r="A2205">
        <f>TimeSheet!D2205</f>
        <v>0</v>
      </c>
      <c r="B2205" t="e">
        <f>VLOOKUP(A2205,TimeSheet!D:E,2,0)&amp;" "&amp;VLOOKUP('Full Name'!A2205,TimeSheet!D:R,15,0)</f>
        <v>#N/A</v>
      </c>
    </row>
    <row r="2206" spans="1:2" x14ac:dyDescent="0.25">
      <c r="A2206">
        <f>TimeSheet!D2206</f>
        <v>0</v>
      </c>
      <c r="B2206" t="e">
        <f>VLOOKUP(A2206,TimeSheet!D:E,2,0)&amp;" "&amp;VLOOKUP('Full Name'!A2206,TimeSheet!D:R,15,0)</f>
        <v>#N/A</v>
      </c>
    </row>
    <row r="2207" spans="1:2" x14ac:dyDescent="0.25">
      <c r="A2207">
        <f>TimeSheet!D2207</f>
        <v>0</v>
      </c>
      <c r="B2207" t="e">
        <f>VLOOKUP(A2207,TimeSheet!D:E,2,0)&amp;" "&amp;VLOOKUP('Full Name'!A2207,TimeSheet!D:R,15,0)</f>
        <v>#N/A</v>
      </c>
    </row>
    <row r="2208" spans="1:2" x14ac:dyDescent="0.25">
      <c r="A2208">
        <f>TimeSheet!D2208</f>
        <v>0</v>
      </c>
      <c r="B2208" t="e">
        <f>VLOOKUP(A2208,TimeSheet!D:E,2,0)&amp;" "&amp;VLOOKUP('Full Name'!A2208,TimeSheet!D:R,15,0)</f>
        <v>#N/A</v>
      </c>
    </row>
    <row r="2209" spans="1:2" x14ac:dyDescent="0.25">
      <c r="A2209">
        <f>TimeSheet!D2209</f>
        <v>0</v>
      </c>
      <c r="B2209" t="e">
        <f>VLOOKUP(A2209,TimeSheet!D:E,2,0)&amp;" "&amp;VLOOKUP('Full Name'!A2209,TimeSheet!D:R,15,0)</f>
        <v>#N/A</v>
      </c>
    </row>
    <row r="2210" spans="1:2" x14ac:dyDescent="0.25">
      <c r="A2210">
        <f>TimeSheet!D2210</f>
        <v>0</v>
      </c>
      <c r="B2210" t="e">
        <f>VLOOKUP(A2210,TimeSheet!D:E,2,0)&amp;" "&amp;VLOOKUP('Full Name'!A2210,TimeSheet!D:R,15,0)</f>
        <v>#N/A</v>
      </c>
    </row>
    <row r="2211" spans="1:2" x14ac:dyDescent="0.25">
      <c r="A2211">
        <f>TimeSheet!D2211</f>
        <v>0</v>
      </c>
      <c r="B2211" t="e">
        <f>VLOOKUP(A2211,TimeSheet!D:E,2,0)&amp;" "&amp;VLOOKUP('Full Name'!A2211,TimeSheet!D:R,15,0)</f>
        <v>#N/A</v>
      </c>
    </row>
    <row r="2212" spans="1:2" x14ac:dyDescent="0.25">
      <c r="A2212">
        <f>TimeSheet!D2212</f>
        <v>0</v>
      </c>
      <c r="B2212" t="e">
        <f>VLOOKUP(A2212,TimeSheet!D:E,2,0)&amp;" "&amp;VLOOKUP('Full Name'!A2212,TimeSheet!D:R,15,0)</f>
        <v>#N/A</v>
      </c>
    </row>
    <row r="2213" spans="1:2" x14ac:dyDescent="0.25">
      <c r="A2213">
        <f>TimeSheet!D2213</f>
        <v>0</v>
      </c>
      <c r="B2213" t="e">
        <f>VLOOKUP(A2213,TimeSheet!D:E,2,0)&amp;" "&amp;VLOOKUP('Full Name'!A2213,TimeSheet!D:R,15,0)</f>
        <v>#N/A</v>
      </c>
    </row>
    <row r="2214" spans="1:2" x14ac:dyDescent="0.25">
      <c r="A2214">
        <f>TimeSheet!D2214</f>
        <v>0</v>
      </c>
      <c r="B2214" t="e">
        <f>VLOOKUP(A2214,TimeSheet!D:E,2,0)&amp;" "&amp;VLOOKUP('Full Name'!A2214,TimeSheet!D:R,15,0)</f>
        <v>#N/A</v>
      </c>
    </row>
    <row r="2215" spans="1:2" x14ac:dyDescent="0.25">
      <c r="A2215">
        <f>TimeSheet!D2215</f>
        <v>0</v>
      </c>
      <c r="B2215" t="e">
        <f>VLOOKUP(A2215,TimeSheet!D:E,2,0)&amp;" "&amp;VLOOKUP('Full Name'!A2215,TimeSheet!D:R,15,0)</f>
        <v>#N/A</v>
      </c>
    </row>
    <row r="2216" spans="1:2" x14ac:dyDescent="0.25">
      <c r="A2216">
        <f>TimeSheet!D2216</f>
        <v>0</v>
      </c>
      <c r="B2216" t="e">
        <f>VLOOKUP(A2216,TimeSheet!D:E,2,0)&amp;" "&amp;VLOOKUP('Full Name'!A2216,TimeSheet!D:R,15,0)</f>
        <v>#N/A</v>
      </c>
    </row>
    <row r="2217" spans="1:2" x14ac:dyDescent="0.25">
      <c r="A2217">
        <f>TimeSheet!D2217</f>
        <v>0</v>
      </c>
      <c r="B2217" t="e">
        <f>VLOOKUP(A2217,TimeSheet!D:E,2,0)&amp;" "&amp;VLOOKUP('Full Name'!A2217,TimeSheet!D:R,15,0)</f>
        <v>#N/A</v>
      </c>
    </row>
    <row r="2218" spans="1:2" x14ac:dyDescent="0.25">
      <c r="A2218">
        <f>TimeSheet!D2218</f>
        <v>0</v>
      </c>
      <c r="B2218" t="e">
        <f>VLOOKUP(A2218,TimeSheet!D:E,2,0)&amp;" "&amp;VLOOKUP('Full Name'!A2218,TimeSheet!D:R,15,0)</f>
        <v>#N/A</v>
      </c>
    </row>
    <row r="2219" spans="1:2" x14ac:dyDescent="0.25">
      <c r="A2219">
        <f>TimeSheet!D2219</f>
        <v>0</v>
      </c>
      <c r="B2219" t="e">
        <f>VLOOKUP(A2219,TimeSheet!D:E,2,0)&amp;" "&amp;VLOOKUP('Full Name'!A2219,TimeSheet!D:R,15,0)</f>
        <v>#N/A</v>
      </c>
    </row>
    <row r="2220" spans="1:2" x14ac:dyDescent="0.25">
      <c r="A2220">
        <f>TimeSheet!D2220</f>
        <v>0</v>
      </c>
      <c r="B2220" t="e">
        <f>VLOOKUP(A2220,TimeSheet!D:E,2,0)&amp;" "&amp;VLOOKUP('Full Name'!A2220,TimeSheet!D:R,15,0)</f>
        <v>#N/A</v>
      </c>
    </row>
    <row r="2221" spans="1:2" x14ac:dyDescent="0.25">
      <c r="A2221">
        <f>TimeSheet!D2221</f>
        <v>0</v>
      </c>
      <c r="B2221" t="e">
        <f>VLOOKUP(A2221,TimeSheet!D:E,2,0)&amp;" "&amp;VLOOKUP('Full Name'!A2221,TimeSheet!D:R,15,0)</f>
        <v>#N/A</v>
      </c>
    </row>
    <row r="2222" spans="1:2" x14ac:dyDescent="0.25">
      <c r="A2222">
        <f>TimeSheet!D2222</f>
        <v>0</v>
      </c>
      <c r="B2222" t="e">
        <f>VLOOKUP(A2222,TimeSheet!D:E,2,0)&amp;" "&amp;VLOOKUP('Full Name'!A2222,TimeSheet!D:R,15,0)</f>
        <v>#N/A</v>
      </c>
    </row>
    <row r="2223" spans="1:2" x14ac:dyDescent="0.25">
      <c r="A2223">
        <f>TimeSheet!D2223</f>
        <v>0</v>
      </c>
      <c r="B2223" t="e">
        <f>VLOOKUP(A2223,TimeSheet!D:E,2,0)&amp;" "&amp;VLOOKUP('Full Name'!A2223,TimeSheet!D:R,15,0)</f>
        <v>#N/A</v>
      </c>
    </row>
    <row r="2224" spans="1:2" x14ac:dyDescent="0.25">
      <c r="A2224">
        <f>TimeSheet!D2224</f>
        <v>0</v>
      </c>
      <c r="B2224" t="e">
        <f>VLOOKUP(A2224,TimeSheet!D:E,2,0)&amp;" "&amp;VLOOKUP('Full Name'!A2224,TimeSheet!D:R,15,0)</f>
        <v>#N/A</v>
      </c>
    </row>
    <row r="2225" spans="1:2" x14ac:dyDescent="0.25">
      <c r="A2225">
        <f>TimeSheet!D2225</f>
        <v>0</v>
      </c>
      <c r="B2225" t="e">
        <f>VLOOKUP(A2225,TimeSheet!D:E,2,0)&amp;" "&amp;VLOOKUP('Full Name'!A2225,TimeSheet!D:R,15,0)</f>
        <v>#N/A</v>
      </c>
    </row>
    <row r="2226" spans="1:2" x14ac:dyDescent="0.25">
      <c r="A2226">
        <f>TimeSheet!D2226</f>
        <v>0</v>
      </c>
      <c r="B2226" t="e">
        <f>VLOOKUP(A2226,TimeSheet!D:E,2,0)&amp;" "&amp;VLOOKUP('Full Name'!A2226,TimeSheet!D:R,15,0)</f>
        <v>#N/A</v>
      </c>
    </row>
    <row r="2227" spans="1:2" x14ac:dyDescent="0.25">
      <c r="A2227">
        <f>TimeSheet!D2227</f>
        <v>0</v>
      </c>
      <c r="B2227" t="e">
        <f>VLOOKUP(A2227,TimeSheet!D:E,2,0)&amp;" "&amp;VLOOKUP('Full Name'!A2227,TimeSheet!D:R,15,0)</f>
        <v>#N/A</v>
      </c>
    </row>
    <row r="2228" spans="1:2" x14ac:dyDescent="0.25">
      <c r="A2228">
        <f>TimeSheet!D2228</f>
        <v>0</v>
      </c>
      <c r="B2228" t="e">
        <f>VLOOKUP(A2228,TimeSheet!D:E,2,0)&amp;" "&amp;VLOOKUP('Full Name'!A2228,TimeSheet!D:R,15,0)</f>
        <v>#N/A</v>
      </c>
    </row>
    <row r="2229" spans="1:2" x14ac:dyDescent="0.25">
      <c r="A2229">
        <f>TimeSheet!D2229</f>
        <v>0</v>
      </c>
      <c r="B2229" t="e">
        <f>VLOOKUP(A2229,TimeSheet!D:E,2,0)&amp;" "&amp;VLOOKUP('Full Name'!A2229,TimeSheet!D:R,15,0)</f>
        <v>#N/A</v>
      </c>
    </row>
    <row r="2230" spans="1:2" x14ac:dyDescent="0.25">
      <c r="A2230">
        <f>TimeSheet!D2230</f>
        <v>0</v>
      </c>
      <c r="B2230" t="e">
        <f>VLOOKUP(A2230,TimeSheet!D:E,2,0)&amp;" "&amp;VLOOKUP('Full Name'!A2230,TimeSheet!D:R,15,0)</f>
        <v>#N/A</v>
      </c>
    </row>
    <row r="2231" spans="1:2" x14ac:dyDescent="0.25">
      <c r="A2231">
        <f>TimeSheet!D2231</f>
        <v>0</v>
      </c>
      <c r="B2231" t="e">
        <f>VLOOKUP(A2231,TimeSheet!D:E,2,0)&amp;" "&amp;VLOOKUP('Full Name'!A2231,TimeSheet!D:R,15,0)</f>
        <v>#N/A</v>
      </c>
    </row>
    <row r="2232" spans="1:2" x14ac:dyDescent="0.25">
      <c r="A2232">
        <f>TimeSheet!D2232</f>
        <v>0</v>
      </c>
      <c r="B2232" t="e">
        <f>VLOOKUP(A2232,TimeSheet!D:E,2,0)&amp;" "&amp;VLOOKUP('Full Name'!A2232,TimeSheet!D:R,15,0)</f>
        <v>#N/A</v>
      </c>
    </row>
    <row r="2233" spans="1:2" x14ac:dyDescent="0.25">
      <c r="A2233">
        <f>TimeSheet!D2233</f>
        <v>0</v>
      </c>
      <c r="B2233" t="e">
        <f>VLOOKUP(A2233,TimeSheet!D:E,2,0)&amp;" "&amp;VLOOKUP('Full Name'!A2233,TimeSheet!D:R,15,0)</f>
        <v>#N/A</v>
      </c>
    </row>
    <row r="2234" spans="1:2" x14ac:dyDescent="0.25">
      <c r="A2234">
        <f>TimeSheet!D2234</f>
        <v>0</v>
      </c>
      <c r="B2234" t="e">
        <f>VLOOKUP(A2234,TimeSheet!D:E,2,0)&amp;" "&amp;VLOOKUP('Full Name'!A2234,TimeSheet!D:R,15,0)</f>
        <v>#N/A</v>
      </c>
    </row>
    <row r="2235" spans="1:2" x14ac:dyDescent="0.25">
      <c r="A2235">
        <f>TimeSheet!D2235</f>
        <v>0</v>
      </c>
      <c r="B2235" t="e">
        <f>VLOOKUP(A2235,TimeSheet!D:E,2,0)&amp;" "&amp;VLOOKUP('Full Name'!A2235,TimeSheet!D:R,15,0)</f>
        <v>#N/A</v>
      </c>
    </row>
    <row r="2236" spans="1:2" x14ac:dyDescent="0.25">
      <c r="A2236">
        <f>TimeSheet!D2236</f>
        <v>0</v>
      </c>
      <c r="B2236" t="e">
        <f>VLOOKUP(A2236,TimeSheet!D:E,2,0)&amp;" "&amp;VLOOKUP('Full Name'!A2236,TimeSheet!D:R,15,0)</f>
        <v>#N/A</v>
      </c>
    </row>
    <row r="2237" spans="1:2" x14ac:dyDescent="0.25">
      <c r="A2237">
        <f>TimeSheet!D2237</f>
        <v>0</v>
      </c>
      <c r="B2237" t="e">
        <f>VLOOKUP(A2237,TimeSheet!D:E,2,0)&amp;" "&amp;VLOOKUP('Full Name'!A2237,TimeSheet!D:R,15,0)</f>
        <v>#N/A</v>
      </c>
    </row>
    <row r="2238" spans="1:2" x14ac:dyDescent="0.25">
      <c r="A2238">
        <f>TimeSheet!D2238</f>
        <v>0</v>
      </c>
      <c r="B2238" t="e">
        <f>VLOOKUP(A2238,TimeSheet!D:E,2,0)&amp;" "&amp;VLOOKUP('Full Name'!A2238,TimeSheet!D:R,15,0)</f>
        <v>#N/A</v>
      </c>
    </row>
    <row r="2239" spans="1:2" x14ac:dyDescent="0.25">
      <c r="A2239">
        <f>TimeSheet!D2239</f>
        <v>0</v>
      </c>
      <c r="B2239" t="e">
        <f>VLOOKUP(A2239,TimeSheet!D:E,2,0)&amp;" "&amp;VLOOKUP('Full Name'!A2239,TimeSheet!D:R,15,0)</f>
        <v>#N/A</v>
      </c>
    </row>
    <row r="2240" spans="1:2" x14ac:dyDescent="0.25">
      <c r="A2240">
        <f>TimeSheet!D2240</f>
        <v>0</v>
      </c>
      <c r="B2240" t="e">
        <f>VLOOKUP(A2240,TimeSheet!D:E,2,0)&amp;" "&amp;VLOOKUP('Full Name'!A2240,TimeSheet!D:R,15,0)</f>
        <v>#N/A</v>
      </c>
    </row>
    <row r="2241" spans="1:2" x14ac:dyDescent="0.25">
      <c r="A2241">
        <f>TimeSheet!D2241</f>
        <v>0</v>
      </c>
      <c r="B2241" t="e">
        <f>VLOOKUP(A2241,TimeSheet!D:E,2,0)&amp;" "&amp;VLOOKUP('Full Name'!A2241,TimeSheet!D:R,15,0)</f>
        <v>#N/A</v>
      </c>
    </row>
    <row r="2242" spans="1:2" x14ac:dyDescent="0.25">
      <c r="A2242">
        <f>TimeSheet!D2242</f>
        <v>0</v>
      </c>
      <c r="B2242" t="e">
        <f>VLOOKUP(A2242,TimeSheet!D:E,2,0)&amp;" "&amp;VLOOKUP('Full Name'!A2242,TimeSheet!D:R,15,0)</f>
        <v>#N/A</v>
      </c>
    </row>
    <row r="2243" spans="1:2" x14ac:dyDescent="0.25">
      <c r="A2243">
        <f>TimeSheet!D2243</f>
        <v>0</v>
      </c>
      <c r="B2243" t="e">
        <f>VLOOKUP(A2243,TimeSheet!D:E,2,0)&amp;" "&amp;VLOOKUP('Full Name'!A2243,TimeSheet!D:R,15,0)</f>
        <v>#N/A</v>
      </c>
    </row>
    <row r="2244" spans="1:2" x14ac:dyDescent="0.25">
      <c r="A2244">
        <f>TimeSheet!D2244</f>
        <v>0</v>
      </c>
      <c r="B2244" t="e">
        <f>VLOOKUP(A2244,TimeSheet!D:E,2,0)&amp;" "&amp;VLOOKUP('Full Name'!A2244,TimeSheet!D:R,15,0)</f>
        <v>#N/A</v>
      </c>
    </row>
    <row r="2245" spans="1:2" x14ac:dyDescent="0.25">
      <c r="A2245">
        <f>TimeSheet!D2245</f>
        <v>0</v>
      </c>
      <c r="B2245" t="e">
        <f>VLOOKUP(A2245,TimeSheet!D:E,2,0)&amp;" "&amp;VLOOKUP('Full Name'!A2245,TimeSheet!D:R,15,0)</f>
        <v>#N/A</v>
      </c>
    </row>
    <row r="2246" spans="1:2" x14ac:dyDescent="0.25">
      <c r="A2246">
        <f>TimeSheet!D2246</f>
        <v>0</v>
      </c>
      <c r="B2246" t="e">
        <f>VLOOKUP(A2246,TimeSheet!D:E,2,0)&amp;" "&amp;VLOOKUP('Full Name'!A2246,TimeSheet!D:R,15,0)</f>
        <v>#N/A</v>
      </c>
    </row>
    <row r="2247" spans="1:2" x14ac:dyDescent="0.25">
      <c r="A2247">
        <f>TimeSheet!D2247</f>
        <v>0</v>
      </c>
      <c r="B2247" t="e">
        <f>VLOOKUP(A2247,TimeSheet!D:E,2,0)&amp;" "&amp;VLOOKUP('Full Name'!A2247,TimeSheet!D:R,15,0)</f>
        <v>#N/A</v>
      </c>
    </row>
    <row r="2248" spans="1:2" x14ac:dyDescent="0.25">
      <c r="A2248">
        <f>TimeSheet!D2248</f>
        <v>0</v>
      </c>
      <c r="B2248" t="e">
        <f>VLOOKUP(A2248,TimeSheet!D:E,2,0)&amp;" "&amp;VLOOKUP('Full Name'!A2248,TimeSheet!D:R,15,0)</f>
        <v>#N/A</v>
      </c>
    </row>
    <row r="2249" spans="1:2" x14ac:dyDescent="0.25">
      <c r="A2249">
        <f>TimeSheet!D2249</f>
        <v>0</v>
      </c>
      <c r="B2249" t="e">
        <f>VLOOKUP(A2249,TimeSheet!D:E,2,0)&amp;" "&amp;VLOOKUP('Full Name'!A2249,TimeSheet!D:R,15,0)</f>
        <v>#N/A</v>
      </c>
    </row>
    <row r="2250" spans="1:2" x14ac:dyDescent="0.25">
      <c r="A2250">
        <f>TimeSheet!D2250</f>
        <v>0</v>
      </c>
      <c r="B2250" t="e">
        <f>VLOOKUP(A2250,TimeSheet!D:E,2,0)&amp;" "&amp;VLOOKUP('Full Name'!A2250,TimeSheet!D:R,15,0)</f>
        <v>#N/A</v>
      </c>
    </row>
    <row r="2251" spans="1:2" x14ac:dyDescent="0.25">
      <c r="A2251">
        <f>TimeSheet!D2251</f>
        <v>0</v>
      </c>
      <c r="B2251" t="e">
        <f>VLOOKUP(A2251,TimeSheet!D:E,2,0)&amp;" "&amp;VLOOKUP('Full Name'!A2251,TimeSheet!D:R,15,0)</f>
        <v>#N/A</v>
      </c>
    </row>
    <row r="2252" spans="1:2" x14ac:dyDescent="0.25">
      <c r="A2252">
        <f>TimeSheet!D2252</f>
        <v>0</v>
      </c>
      <c r="B2252" t="e">
        <f>VLOOKUP(A2252,TimeSheet!D:E,2,0)&amp;" "&amp;VLOOKUP('Full Name'!A2252,TimeSheet!D:R,15,0)</f>
        <v>#N/A</v>
      </c>
    </row>
    <row r="2253" spans="1:2" x14ac:dyDescent="0.25">
      <c r="A2253">
        <f>TimeSheet!D2253</f>
        <v>0</v>
      </c>
      <c r="B2253" t="e">
        <f>VLOOKUP(A2253,TimeSheet!D:E,2,0)&amp;" "&amp;VLOOKUP('Full Name'!A2253,TimeSheet!D:R,15,0)</f>
        <v>#N/A</v>
      </c>
    </row>
    <row r="2254" spans="1:2" x14ac:dyDescent="0.25">
      <c r="A2254">
        <f>TimeSheet!D2254</f>
        <v>0</v>
      </c>
      <c r="B2254" t="e">
        <f>VLOOKUP(A2254,TimeSheet!D:E,2,0)&amp;" "&amp;VLOOKUP('Full Name'!A2254,TimeSheet!D:R,15,0)</f>
        <v>#N/A</v>
      </c>
    </row>
    <row r="2255" spans="1:2" x14ac:dyDescent="0.25">
      <c r="A2255">
        <f>TimeSheet!D2255</f>
        <v>0</v>
      </c>
      <c r="B2255" t="e">
        <f>VLOOKUP(A2255,TimeSheet!D:E,2,0)&amp;" "&amp;VLOOKUP('Full Name'!A2255,TimeSheet!D:R,15,0)</f>
        <v>#N/A</v>
      </c>
    </row>
    <row r="2256" spans="1:2" x14ac:dyDescent="0.25">
      <c r="A2256">
        <f>TimeSheet!D2256</f>
        <v>0</v>
      </c>
      <c r="B2256" t="e">
        <f>VLOOKUP(A2256,TimeSheet!D:E,2,0)&amp;" "&amp;VLOOKUP('Full Name'!A2256,TimeSheet!D:R,15,0)</f>
        <v>#N/A</v>
      </c>
    </row>
    <row r="2257" spans="1:2" x14ac:dyDescent="0.25">
      <c r="A2257">
        <f>TimeSheet!D2257</f>
        <v>0</v>
      </c>
      <c r="B2257" t="e">
        <f>VLOOKUP(A2257,TimeSheet!D:E,2,0)&amp;" "&amp;VLOOKUP('Full Name'!A2257,TimeSheet!D:R,15,0)</f>
        <v>#N/A</v>
      </c>
    </row>
    <row r="2258" spans="1:2" x14ac:dyDescent="0.25">
      <c r="A2258">
        <f>TimeSheet!D2258</f>
        <v>0</v>
      </c>
      <c r="B2258" t="e">
        <f>VLOOKUP(A2258,TimeSheet!D:E,2,0)&amp;" "&amp;VLOOKUP('Full Name'!A2258,TimeSheet!D:R,15,0)</f>
        <v>#N/A</v>
      </c>
    </row>
    <row r="2259" spans="1:2" x14ac:dyDescent="0.25">
      <c r="A2259">
        <f>TimeSheet!D2259</f>
        <v>0</v>
      </c>
      <c r="B2259" t="e">
        <f>VLOOKUP(A2259,TimeSheet!D:E,2,0)&amp;" "&amp;VLOOKUP('Full Name'!A2259,TimeSheet!D:R,15,0)</f>
        <v>#N/A</v>
      </c>
    </row>
    <row r="2260" spans="1:2" x14ac:dyDescent="0.25">
      <c r="A2260">
        <f>TimeSheet!D2260</f>
        <v>0</v>
      </c>
      <c r="B2260" t="e">
        <f>VLOOKUP(A2260,TimeSheet!D:E,2,0)&amp;" "&amp;VLOOKUP('Full Name'!A2260,TimeSheet!D:R,15,0)</f>
        <v>#N/A</v>
      </c>
    </row>
    <row r="2261" spans="1:2" x14ac:dyDescent="0.25">
      <c r="A2261">
        <f>TimeSheet!D2261</f>
        <v>0</v>
      </c>
      <c r="B2261" t="e">
        <f>VLOOKUP(A2261,TimeSheet!D:E,2,0)&amp;" "&amp;VLOOKUP('Full Name'!A2261,TimeSheet!D:R,15,0)</f>
        <v>#N/A</v>
      </c>
    </row>
    <row r="2262" spans="1:2" x14ac:dyDescent="0.25">
      <c r="A2262">
        <f>TimeSheet!D2262</f>
        <v>0</v>
      </c>
      <c r="B2262" t="e">
        <f>VLOOKUP(A2262,TimeSheet!D:E,2,0)&amp;" "&amp;VLOOKUP('Full Name'!A2262,TimeSheet!D:R,15,0)</f>
        <v>#N/A</v>
      </c>
    </row>
    <row r="2263" spans="1:2" x14ac:dyDescent="0.25">
      <c r="A2263">
        <f>TimeSheet!D2263</f>
        <v>0</v>
      </c>
      <c r="B2263" t="e">
        <f>VLOOKUP(A2263,TimeSheet!D:E,2,0)&amp;" "&amp;VLOOKUP('Full Name'!A2263,TimeSheet!D:R,15,0)</f>
        <v>#N/A</v>
      </c>
    </row>
    <row r="2264" spans="1:2" x14ac:dyDescent="0.25">
      <c r="A2264">
        <f>TimeSheet!D2264</f>
        <v>0</v>
      </c>
      <c r="B2264" t="e">
        <f>VLOOKUP(A2264,TimeSheet!D:E,2,0)&amp;" "&amp;VLOOKUP('Full Name'!A2264,TimeSheet!D:R,15,0)</f>
        <v>#N/A</v>
      </c>
    </row>
    <row r="2265" spans="1:2" x14ac:dyDescent="0.25">
      <c r="A2265">
        <f>TimeSheet!D2265</f>
        <v>0</v>
      </c>
      <c r="B2265" t="e">
        <f>VLOOKUP(A2265,TimeSheet!D:E,2,0)&amp;" "&amp;VLOOKUP('Full Name'!A2265,TimeSheet!D:R,15,0)</f>
        <v>#N/A</v>
      </c>
    </row>
    <row r="2266" spans="1:2" x14ac:dyDescent="0.25">
      <c r="A2266">
        <f>TimeSheet!D2266</f>
        <v>0</v>
      </c>
      <c r="B2266" t="e">
        <f>VLOOKUP(A2266,TimeSheet!D:E,2,0)&amp;" "&amp;VLOOKUP('Full Name'!A2266,TimeSheet!D:R,15,0)</f>
        <v>#N/A</v>
      </c>
    </row>
    <row r="2267" spans="1:2" x14ac:dyDescent="0.25">
      <c r="A2267">
        <f>TimeSheet!D2267</f>
        <v>0</v>
      </c>
      <c r="B2267" t="e">
        <f>VLOOKUP(A2267,TimeSheet!D:E,2,0)&amp;" "&amp;VLOOKUP('Full Name'!A2267,TimeSheet!D:R,15,0)</f>
        <v>#N/A</v>
      </c>
    </row>
    <row r="2268" spans="1:2" x14ac:dyDescent="0.25">
      <c r="A2268">
        <f>TimeSheet!D2268</f>
        <v>0</v>
      </c>
      <c r="B2268" t="e">
        <f>VLOOKUP(A2268,TimeSheet!D:E,2,0)&amp;" "&amp;VLOOKUP('Full Name'!A2268,TimeSheet!D:R,15,0)</f>
        <v>#N/A</v>
      </c>
    </row>
    <row r="2269" spans="1:2" x14ac:dyDescent="0.25">
      <c r="A2269">
        <f>TimeSheet!D2269</f>
        <v>0</v>
      </c>
      <c r="B2269" t="e">
        <f>VLOOKUP(A2269,TimeSheet!D:E,2,0)&amp;" "&amp;VLOOKUP('Full Name'!A2269,TimeSheet!D:R,15,0)</f>
        <v>#N/A</v>
      </c>
    </row>
    <row r="2270" spans="1:2" x14ac:dyDescent="0.25">
      <c r="A2270">
        <f>TimeSheet!D2270</f>
        <v>0</v>
      </c>
      <c r="B2270" t="e">
        <f>VLOOKUP(A2270,TimeSheet!D:E,2,0)&amp;" "&amp;VLOOKUP('Full Name'!A2270,TimeSheet!D:R,15,0)</f>
        <v>#N/A</v>
      </c>
    </row>
    <row r="2271" spans="1:2" x14ac:dyDescent="0.25">
      <c r="A2271">
        <f>TimeSheet!D2271</f>
        <v>0</v>
      </c>
      <c r="B2271" t="e">
        <f>VLOOKUP(A2271,TimeSheet!D:E,2,0)&amp;" "&amp;VLOOKUP('Full Name'!A2271,TimeSheet!D:R,15,0)</f>
        <v>#N/A</v>
      </c>
    </row>
    <row r="2272" spans="1:2" x14ac:dyDescent="0.25">
      <c r="A2272">
        <f>TimeSheet!D2272</f>
        <v>0</v>
      </c>
      <c r="B2272" t="e">
        <f>VLOOKUP(A2272,TimeSheet!D:E,2,0)&amp;" "&amp;VLOOKUP('Full Name'!A2272,TimeSheet!D:R,15,0)</f>
        <v>#N/A</v>
      </c>
    </row>
    <row r="2273" spans="1:2" x14ac:dyDescent="0.25">
      <c r="A2273">
        <f>TimeSheet!D2273</f>
        <v>0</v>
      </c>
      <c r="B2273" t="e">
        <f>VLOOKUP(A2273,TimeSheet!D:E,2,0)&amp;" "&amp;VLOOKUP('Full Name'!A2273,TimeSheet!D:R,15,0)</f>
        <v>#N/A</v>
      </c>
    </row>
    <row r="2274" spans="1:2" x14ac:dyDescent="0.25">
      <c r="A2274">
        <f>TimeSheet!D2274</f>
        <v>0</v>
      </c>
      <c r="B2274" t="e">
        <f>VLOOKUP(A2274,TimeSheet!D:E,2,0)&amp;" "&amp;VLOOKUP('Full Name'!A2274,TimeSheet!D:R,15,0)</f>
        <v>#N/A</v>
      </c>
    </row>
    <row r="2275" spans="1:2" x14ac:dyDescent="0.25">
      <c r="A2275">
        <f>TimeSheet!D2275</f>
        <v>0</v>
      </c>
      <c r="B2275" t="e">
        <f>VLOOKUP(A2275,TimeSheet!D:E,2,0)&amp;" "&amp;VLOOKUP('Full Name'!A2275,TimeSheet!D:R,15,0)</f>
        <v>#N/A</v>
      </c>
    </row>
    <row r="2276" spans="1:2" x14ac:dyDescent="0.25">
      <c r="A2276">
        <f>TimeSheet!D2276</f>
        <v>0</v>
      </c>
      <c r="B2276" t="e">
        <f>VLOOKUP(A2276,TimeSheet!D:E,2,0)&amp;" "&amp;VLOOKUP('Full Name'!A2276,TimeSheet!D:R,15,0)</f>
        <v>#N/A</v>
      </c>
    </row>
    <row r="2277" spans="1:2" x14ac:dyDescent="0.25">
      <c r="A2277">
        <f>TimeSheet!D2277</f>
        <v>0</v>
      </c>
      <c r="B2277" t="e">
        <f>VLOOKUP(A2277,TimeSheet!D:E,2,0)&amp;" "&amp;VLOOKUP('Full Name'!A2277,TimeSheet!D:R,15,0)</f>
        <v>#N/A</v>
      </c>
    </row>
    <row r="2278" spans="1:2" x14ac:dyDescent="0.25">
      <c r="A2278">
        <f>TimeSheet!D2278</f>
        <v>0</v>
      </c>
      <c r="B2278" t="e">
        <f>VLOOKUP(A2278,TimeSheet!D:E,2,0)&amp;" "&amp;VLOOKUP('Full Name'!A2278,TimeSheet!D:R,15,0)</f>
        <v>#N/A</v>
      </c>
    </row>
    <row r="2279" spans="1:2" x14ac:dyDescent="0.25">
      <c r="A2279">
        <f>TimeSheet!D2279</f>
        <v>0</v>
      </c>
      <c r="B2279" t="e">
        <f>VLOOKUP(A2279,TimeSheet!D:E,2,0)&amp;" "&amp;VLOOKUP('Full Name'!A2279,TimeSheet!D:R,15,0)</f>
        <v>#N/A</v>
      </c>
    </row>
    <row r="2280" spans="1:2" x14ac:dyDescent="0.25">
      <c r="A2280">
        <f>TimeSheet!D2280</f>
        <v>0</v>
      </c>
      <c r="B2280" t="e">
        <f>VLOOKUP(A2280,TimeSheet!D:E,2,0)&amp;" "&amp;VLOOKUP('Full Name'!A2280,TimeSheet!D:R,15,0)</f>
        <v>#N/A</v>
      </c>
    </row>
    <row r="2281" spans="1:2" x14ac:dyDescent="0.25">
      <c r="A2281">
        <f>TimeSheet!D2281</f>
        <v>0</v>
      </c>
      <c r="B2281" t="e">
        <f>VLOOKUP(A2281,TimeSheet!D:E,2,0)&amp;" "&amp;VLOOKUP('Full Name'!A2281,TimeSheet!D:R,15,0)</f>
        <v>#N/A</v>
      </c>
    </row>
    <row r="2282" spans="1:2" x14ac:dyDescent="0.25">
      <c r="A2282">
        <f>TimeSheet!D2282</f>
        <v>0</v>
      </c>
      <c r="B2282" t="e">
        <f>VLOOKUP(A2282,TimeSheet!D:E,2,0)&amp;" "&amp;VLOOKUP('Full Name'!A2282,TimeSheet!D:R,15,0)</f>
        <v>#N/A</v>
      </c>
    </row>
    <row r="2283" spans="1:2" x14ac:dyDescent="0.25">
      <c r="A2283">
        <f>TimeSheet!D2283</f>
        <v>0</v>
      </c>
      <c r="B2283" t="e">
        <f>VLOOKUP(A2283,TimeSheet!D:E,2,0)&amp;" "&amp;VLOOKUP('Full Name'!A2283,TimeSheet!D:R,15,0)</f>
        <v>#N/A</v>
      </c>
    </row>
    <row r="2284" spans="1:2" x14ac:dyDescent="0.25">
      <c r="A2284">
        <f>TimeSheet!D2284</f>
        <v>0</v>
      </c>
      <c r="B2284" t="e">
        <f>VLOOKUP(A2284,TimeSheet!D:E,2,0)&amp;" "&amp;VLOOKUP('Full Name'!A2284,TimeSheet!D:R,15,0)</f>
        <v>#N/A</v>
      </c>
    </row>
    <row r="2285" spans="1:2" x14ac:dyDescent="0.25">
      <c r="A2285">
        <f>TimeSheet!D2285</f>
        <v>0</v>
      </c>
      <c r="B2285" t="e">
        <f>VLOOKUP(A2285,TimeSheet!D:E,2,0)&amp;" "&amp;VLOOKUP('Full Name'!A2285,TimeSheet!D:R,15,0)</f>
        <v>#N/A</v>
      </c>
    </row>
    <row r="2286" spans="1:2" x14ac:dyDescent="0.25">
      <c r="A2286">
        <f>TimeSheet!D2286</f>
        <v>0</v>
      </c>
      <c r="B2286" t="e">
        <f>VLOOKUP(A2286,TimeSheet!D:E,2,0)&amp;" "&amp;VLOOKUP('Full Name'!A2286,TimeSheet!D:R,15,0)</f>
        <v>#N/A</v>
      </c>
    </row>
    <row r="2287" spans="1:2" x14ac:dyDescent="0.25">
      <c r="A2287">
        <f>TimeSheet!D2287</f>
        <v>0</v>
      </c>
      <c r="B2287" t="e">
        <f>VLOOKUP(A2287,TimeSheet!D:E,2,0)&amp;" "&amp;VLOOKUP('Full Name'!A2287,TimeSheet!D:R,15,0)</f>
        <v>#N/A</v>
      </c>
    </row>
    <row r="2288" spans="1:2" x14ac:dyDescent="0.25">
      <c r="A2288">
        <f>TimeSheet!D2288</f>
        <v>0</v>
      </c>
      <c r="B2288" t="e">
        <f>VLOOKUP(A2288,TimeSheet!D:E,2,0)&amp;" "&amp;VLOOKUP('Full Name'!A2288,TimeSheet!D:R,15,0)</f>
        <v>#N/A</v>
      </c>
    </row>
    <row r="2289" spans="1:2" x14ac:dyDescent="0.25">
      <c r="A2289">
        <f>TimeSheet!D2289</f>
        <v>0</v>
      </c>
      <c r="B2289" t="e">
        <f>VLOOKUP(A2289,TimeSheet!D:E,2,0)&amp;" "&amp;VLOOKUP('Full Name'!A2289,TimeSheet!D:R,15,0)</f>
        <v>#N/A</v>
      </c>
    </row>
    <row r="2290" spans="1:2" x14ac:dyDescent="0.25">
      <c r="A2290">
        <f>TimeSheet!D2290</f>
        <v>0</v>
      </c>
      <c r="B2290" t="e">
        <f>VLOOKUP(A2290,TimeSheet!D:E,2,0)&amp;" "&amp;VLOOKUP('Full Name'!A2290,TimeSheet!D:R,15,0)</f>
        <v>#N/A</v>
      </c>
    </row>
    <row r="2291" spans="1:2" x14ac:dyDescent="0.25">
      <c r="A2291">
        <f>TimeSheet!D2291</f>
        <v>0</v>
      </c>
      <c r="B2291" t="e">
        <f>VLOOKUP(A2291,TimeSheet!D:E,2,0)&amp;" "&amp;VLOOKUP('Full Name'!A2291,TimeSheet!D:R,15,0)</f>
        <v>#N/A</v>
      </c>
    </row>
    <row r="2292" spans="1:2" x14ac:dyDescent="0.25">
      <c r="A2292">
        <f>TimeSheet!D2292</f>
        <v>0</v>
      </c>
      <c r="B2292" t="e">
        <f>VLOOKUP(A2292,TimeSheet!D:E,2,0)&amp;" "&amp;VLOOKUP('Full Name'!A2292,TimeSheet!D:R,15,0)</f>
        <v>#N/A</v>
      </c>
    </row>
    <row r="2293" spans="1:2" x14ac:dyDescent="0.25">
      <c r="A2293">
        <f>TimeSheet!D2293</f>
        <v>0</v>
      </c>
      <c r="B2293" t="e">
        <f>VLOOKUP(A2293,TimeSheet!D:E,2,0)&amp;" "&amp;VLOOKUP('Full Name'!A2293,TimeSheet!D:R,15,0)</f>
        <v>#N/A</v>
      </c>
    </row>
    <row r="2294" spans="1:2" x14ac:dyDescent="0.25">
      <c r="A2294">
        <f>TimeSheet!D2294</f>
        <v>0</v>
      </c>
      <c r="B2294" t="e">
        <f>VLOOKUP(A2294,TimeSheet!D:E,2,0)&amp;" "&amp;VLOOKUP('Full Name'!A2294,TimeSheet!D:R,15,0)</f>
        <v>#N/A</v>
      </c>
    </row>
    <row r="2295" spans="1:2" x14ac:dyDescent="0.25">
      <c r="A2295">
        <f>TimeSheet!D2295</f>
        <v>0</v>
      </c>
      <c r="B2295" t="e">
        <f>VLOOKUP(A2295,TimeSheet!D:E,2,0)&amp;" "&amp;VLOOKUP('Full Name'!A2295,TimeSheet!D:R,15,0)</f>
        <v>#N/A</v>
      </c>
    </row>
    <row r="2296" spans="1:2" x14ac:dyDescent="0.25">
      <c r="A2296">
        <f>TimeSheet!D2296</f>
        <v>0</v>
      </c>
      <c r="B2296" t="e">
        <f>VLOOKUP(A2296,TimeSheet!D:E,2,0)&amp;" "&amp;VLOOKUP('Full Name'!A2296,TimeSheet!D:R,15,0)</f>
        <v>#N/A</v>
      </c>
    </row>
    <row r="2297" spans="1:2" x14ac:dyDescent="0.25">
      <c r="A2297">
        <f>TimeSheet!D2297</f>
        <v>0</v>
      </c>
      <c r="B2297" t="e">
        <f>VLOOKUP(A2297,TimeSheet!D:E,2,0)&amp;" "&amp;VLOOKUP('Full Name'!A2297,TimeSheet!D:R,15,0)</f>
        <v>#N/A</v>
      </c>
    </row>
    <row r="2298" spans="1:2" x14ac:dyDescent="0.25">
      <c r="A2298">
        <f>TimeSheet!D2298</f>
        <v>0</v>
      </c>
      <c r="B2298" t="e">
        <f>VLOOKUP(A2298,TimeSheet!D:E,2,0)&amp;" "&amp;VLOOKUP('Full Name'!A2298,TimeSheet!D:R,15,0)</f>
        <v>#N/A</v>
      </c>
    </row>
    <row r="2299" spans="1:2" x14ac:dyDescent="0.25">
      <c r="A2299">
        <f>TimeSheet!D2299</f>
        <v>0</v>
      </c>
      <c r="B2299" t="e">
        <f>VLOOKUP(A2299,TimeSheet!D:E,2,0)&amp;" "&amp;VLOOKUP('Full Name'!A2299,TimeSheet!D:R,15,0)</f>
        <v>#N/A</v>
      </c>
    </row>
    <row r="2300" spans="1:2" x14ac:dyDescent="0.25">
      <c r="A2300">
        <f>TimeSheet!D2300</f>
        <v>0</v>
      </c>
      <c r="B2300" t="e">
        <f>VLOOKUP(A2300,TimeSheet!D:E,2,0)&amp;" "&amp;VLOOKUP('Full Name'!A2300,TimeSheet!D:R,15,0)</f>
        <v>#N/A</v>
      </c>
    </row>
    <row r="2301" spans="1:2" x14ac:dyDescent="0.25">
      <c r="A2301">
        <f>TimeSheet!D2301</f>
        <v>0</v>
      </c>
      <c r="B2301" t="e">
        <f>VLOOKUP(A2301,TimeSheet!D:E,2,0)&amp;" "&amp;VLOOKUP('Full Name'!A2301,TimeSheet!D:R,15,0)</f>
        <v>#N/A</v>
      </c>
    </row>
    <row r="2302" spans="1:2" x14ac:dyDescent="0.25">
      <c r="A2302">
        <f>TimeSheet!D2302</f>
        <v>0</v>
      </c>
      <c r="B2302" t="e">
        <f>VLOOKUP(A2302,TimeSheet!D:E,2,0)&amp;" "&amp;VLOOKUP('Full Name'!A2302,TimeSheet!D:R,15,0)</f>
        <v>#N/A</v>
      </c>
    </row>
    <row r="2303" spans="1:2" x14ac:dyDescent="0.25">
      <c r="A2303">
        <f>TimeSheet!D2303</f>
        <v>0</v>
      </c>
      <c r="B2303" t="e">
        <f>VLOOKUP(A2303,TimeSheet!D:E,2,0)&amp;" "&amp;VLOOKUP('Full Name'!A2303,TimeSheet!D:R,15,0)</f>
        <v>#N/A</v>
      </c>
    </row>
    <row r="2304" spans="1:2" x14ac:dyDescent="0.25">
      <c r="A2304">
        <f>TimeSheet!D2304</f>
        <v>0</v>
      </c>
      <c r="B2304" t="e">
        <f>VLOOKUP(A2304,TimeSheet!D:E,2,0)&amp;" "&amp;VLOOKUP('Full Name'!A2304,TimeSheet!D:R,15,0)</f>
        <v>#N/A</v>
      </c>
    </row>
    <row r="2305" spans="1:2" x14ac:dyDescent="0.25">
      <c r="A2305">
        <f>TimeSheet!D2305</f>
        <v>0</v>
      </c>
      <c r="B2305" t="e">
        <f>VLOOKUP(A2305,TimeSheet!D:E,2,0)&amp;" "&amp;VLOOKUP('Full Name'!A2305,TimeSheet!D:R,15,0)</f>
        <v>#N/A</v>
      </c>
    </row>
    <row r="2306" spans="1:2" x14ac:dyDescent="0.25">
      <c r="A2306">
        <f>TimeSheet!D2306</f>
        <v>0</v>
      </c>
      <c r="B2306" t="e">
        <f>VLOOKUP(A2306,TimeSheet!D:E,2,0)&amp;" "&amp;VLOOKUP('Full Name'!A2306,TimeSheet!D:R,15,0)</f>
        <v>#N/A</v>
      </c>
    </row>
    <row r="2307" spans="1:2" x14ac:dyDescent="0.25">
      <c r="A2307">
        <f>TimeSheet!D2307</f>
        <v>0</v>
      </c>
      <c r="B2307" t="e">
        <f>VLOOKUP(A2307,TimeSheet!D:E,2,0)&amp;" "&amp;VLOOKUP('Full Name'!A2307,TimeSheet!D:R,15,0)</f>
        <v>#N/A</v>
      </c>
    </row>
    <row r="2308" spans="1:2" x14ac:dyDescent="0.25">
      <c r="A2308">
        <f>TimeSheet!D2308</f>
        <v>0</v>
      </c>
      <c r="B2308" t="e">
        <f>VLOOKUP(A2308,TimeSheet!D:E,2,0)&amp;" "&amp;VLOOKUP('Full Name'!A2308,TimeSheet!D:R,15,0)</f>
        <v>#N/A</v>
      </c>
    </row>
    <row r="2309" spans="1:2" x14ac:dyDescent="0.25">
      <c r="A2309">
        <f>TimeSheet!D2309</f>
        <v>0</v>
      </c>
      <c r="B2309" t="e">
        <f>VLOOKUP(A2309,TimeSheet!D:E,2,0)&amp;" "&amp;VLOOKUP('Full Name'!A2309,TimeSheet!D:R,15,0)</f>
        <v>#N/A</v>
      </c>
    </row>
    <row r="2310" spans="1:2" x14ac:dyDescent="0.25">
      <c r="A2310">
        <f>TimeSheet!D2310</f>
        <v>0</v>
      </c>
      <c r="B2310" t="e">
        <f>VLOOKUP(A2310,TimeSheet!D:E,2,0)&amp;" "&amp;VLOOKUP('Full Name'!A2310,TimeSheet!D:R,15,0)</f>
        <v>#N/A</v>
      </c>
    </row>
    <row r="2311" spans="1:2" x14ac:dyDescent="0.25">
      <c r="A2311">
        <f>TimeSheet!D2311</f>
        <v>0</v>
      </c>
      <c r="B2311" t="e">
        <f>VLOOKUP(A2311,TimeSheet!D:E,2,0)&amp;" "&amp;VLOOKUP('Full Name'!A2311,TimeSheet!D:R,15,0)</f>
        <v>#N/A</v>
      </c>
    </row>
    <row r="2312" spans="1:2" x14ac:dyDescent="0.25">
      <c r="A2312">
        <f>TimeSheet!D2312</f>
        <v>0</v>
      </c>
      <c r="B2312" t="e">
        <f>VLOOKUP(A2312,TimeSheet!D:E,2,0)&amp;" "&amp;VLOOKUP('Full Name'!A2312,TimeSheet!D:R,15,0)</f>
        <v>#N/A</v>
      </c>
    </row>
    <row r="2313" spans="1:2" x14ac:dyDescent="0.25">
      <c r="A2313">
        <f>TimeSheet!D2313</f>
        <v>0</v>
      </c>
      <c r="B2313" t="e">
        <f>VLOOKUP(A2313,TimeSheet!D:E,2,0)&amp;" "&amp;VLOOKUP('Full Name'!A2313,TimeSheet!D:R,15,0)</f>
        <v>#N/A</v>
      </c>
    </row>
    <row r="2314" spans="1:2" x14ac:dyDescent="0.25">
      <c r="A2314">
        <f>TimeSheet!D2314</f>
        <v>0</v>
      </c>
      <c r="B2314" t="e">
        <f>VLOOKUP(A2314,TimeSheet!D:E,2,0)&amp;" "&amp;VLOOKUP('Full Name'!A2314,TimeSheet!D:R,15,0)</f>
        <v>#N/A</v>
      </c>
    </row>
    <row r="2315" spans="1:2" x14ac:dyDescent="0.25">
      <c r="A2315">
        <f>TimeSheet!D2315</f>
        <v>0</v>
      </c>
      <c r="B2315" t="e">
        <f>VLOOKUP(A2315,TimeSheet!D:E,2,0)&amp;" "&amp;VLOOKUP('Full Name'!A2315,TimeSheet!D:R,15,0)</f>
        <v>#N/A</v>
      </c>
    </row>
    <row r="2316" spans="1:2" x14ac:dyDescent="0.25">
      <c r="A2316">
        <f>TimeSheet!D2316</f>
        <v>0</v>
      </c>
      <c r="B2316" t="e">
        <f>VLOOKUP(A2316,TimeSheet!D:E,2,0)&amp;" "&amp;VLOOKUP('Full Name'!A2316,TimeSheet!D:R,15,0)</f>
        <v>#N/A</v>
      </c>
    </row>
    <row r="2317" spans="1:2" x14ac:dyDescent="0.25">
      <c r="A2317">
        <f>TimeSheet!D2317</f>
        <v>0</v>
      </c>
      <c r="B2317" t="e">
        <f>VLOOKUP(A2317,TimeSheet!D:E,2,0)&amp;" "&amp;VLOOKUP('Full Name'!A2317,TimeSheet!D:R,15,0)</f>
        <v>#N/A</v>
      </c>
    </row>
    <row r="2318" spans="1:2" x14ac:dyDescent="0.25">
      <c r="A2318">
        <f>TimeSheet!D2318</f>
        <v>0</v>
      </c>
      <c r="B2318" t="e">
        <f>VLOOKUP(A2318,TimeSheet!D:E,2,0)&amp;" "&amp;VLOOKUP('Full Name'!A2318,TimeSheet!D:R,15,0)</f>
        <v>#N/A</v>
      </c>
    </row>
    <row r="2319" spans="1:2" x14ac:dyDescent="0.25">
      <c r="A2319">
        <f>TimeSheet!D2319</f>
        <v>0</v>
      </c>
      <c r="B2319" t="e">
        <f>VLOOKUP(A2319,TimeSheet!D:E,2,0)&amp;" "&amp;VLOOKUP('Full Name'!A2319,TimeSheet!D:R,15,0)</f>
        <v>#N/A</v>
      </c>
    </row>
    <row r="2320" spans="1:2" x14ac:dyDescent="0.25">
      <c r="A2320">
        <f>TimeSheet!D2320</f>
        <v>0</v>
      </c>
      <c r="B2320" t="e">
        <f>VLOOKUP(A2320,TimeSheet!D:E,2,0)&amp;" "&amp;VLOOKUP('Full Name'!A2320,TimeSheet!D:R,15,0)</f>
        <v>#N/A</v>
      </c>
    </row>
    <row r="2321" spans="1:2" x14ac:dyDescent="0.25">
      <c r="A2321">
        <f>TimeSheet!D2321</f>
        <v>0</v>
      </c>
      <c r="B2321" t="e">
        <f>VLOOKUP(A2321,TimeSheet!D:E,2,0)&amp;" "&amp;VLOOKUP('Full Name'!A2321,TimeSheet!D:R,15,0)</f>
        <v>#N/A</v>
      </c>
    </row>
    <row r="2322" spans="1:2" x14ac:dyDescent="0.25">
      <c r="A2322">
        <f>TimeSheet!D2322</f>
        <v>0</v>
      </c>
      <c r="B2322" t="e">
        <f>VLOOKUP(A2322,TimeSheet!D:E,2,0)&amp;" "&amp;VLOOKUP('Full Name'!A2322,TimeSheet!D:R,15,0)</f>
        <v>#N/A</v>
      </c>
    </row>
    <row r="2323" spans="1:2" x14ac:dyDescent="0.25">
      <c r="A2323">
        <f>TimeSheet!D2323</f>
        <v>0</v>
      </c>
      <c r="B2323" t="e">
        <f>VLOOKUP(A2323,TimeSheet!D:E,2,0)&amp;" "&amp;VLOOKUP('Full Name'!A2323,TimeSheet!D:R,15,0)</f>
        <v>#N/A</v>
      </c>
    </row>
    <row r="2324" spans="1:2" x14ac:dyDescent="0.25">
      <c r="A2324">
        <f>TimeSheet!D2324</f>
        <v>0</v>
      </c>
      <c r="B2324" t="e">
        <f>VLOOKUP(A2324,TimeSheet!D:E,2,0)&amp;" "&amp;VLOOKUP('Full Name'!A2324,TimeSheet!D:R,15,0)</f>
        <v>#N/A</v>
      </c>
    </row>
    <row r="2325" spans="1:2" x14ac:dyDescent="0.25">
      <c r="A2325">
        <f>TimeSheet!D2325</f>
        <v>0</v>
      </c>
      <c r="B2325" t="e">
        <f>VLOOKUP(A2325,TimeSheet!D:E,2,0)&amp;" "&amp;VLOOKUP('Full Name'!A2325,TimeSheet!D:R,15,0)</f>
        <v>#N/A</v>
      </c>
    </row>
    <row r="2326" spans="1:2" x14ac:dyDescent="0.25">
      <c r="A2326">
        <f>TimeSheet!D2326</f>
        <v>0</v>
      </c>
      <c r="B2326" t="e">
        <f>VLOOKUP(A2326,TimeSheet!D:E,2,0)&amp;" "&amp;VLOOKUP('Full Name'!A2326,TimeSheet!D:R,15,0)</f>
        <v>#N/A</v>
      </c>
    </row>
    <row r="2327" spans="1:2" x14ac:dyDescent="0.25">
      <c r="A2327">
        <f>TimeSheet!D2327</f>
        <v>0</v>
      </c>
      <c r="B2327" t="e">
        <f>VLOOKUP(A2327,TimeSheet!D:E,2,0)&amp;" "&amp;VLOOKUP('Full Name'!A2327,TimeSheet!D:R,15,0)</f>
        <v>#N/A</v>
      </c>
    </row>
    <row r="2328" spans="1:2" x14ac:dyDescent="0.25">
      <c r="A2328">
        <f>TimeSheet!D2328</f>
        <v>0</v>
      </c>
      <c r="B2328" t="e">
        <f>VLOOKUP(A2328,TimeSheet!D:E,2,0)&amp;" "&amp;VLOOKUP('Full Name'!A2328,TimeSheet!D:R,15,0)</f>
        <v>#N/A</v>
      </c>
    </row>
    <row r="2329" spans="1:2" x14ac:dyDescent="0.25">
      <c r="A2329">
        <f>TimeSheet!D2329</f>
        <v>0</v>
      </c>
      <c r="B2329" t="e">
        <f>VLOOKUP(A2329,TimeSheet!D:E,2,0)&amp;" "&amp;VLOOKUP('Full Name'!A2329,TimeSheet!D:R,15,0)</f>
        <v>#N/A</v>
      </c>
    </row>
    <row r="2330" spans="1:2" x14ac:dyDescent="0.25">
      <c r="A2330">
        <f>TimeSheet!D2330</f>
        <v>0</v>
      </c>
      <c r="B2330" t="e">
        <f>VLOOKUP(A2330,TimeSheet!D:E,2,0)&amp;" "&amp;VLOOKUP('Full Name'!A2330,TimeSheet!D:R,15,0)</f>
        <v>#N/A</v>
      </c>
    </row>
    <row r="2331" spans="1:2" x14ac:dyDescent="0.25">
      <c r="A2331">
        <f>TimeSheet!D2331</f>
        <v>0</v>
      </c>
      <c r="B2331" t="e">
        <f>VLOOKUP(A2331,TimeSheet!D:E,2,0)&amp;" "&amp;VLOOKUP('Full Name'!A2331,TimeSheet!D:R,15,0)</f>
        <v>#N/A</v>
      </c>
    </row>
    <row r="2332" spans="1:2" x14ac:dyDescent="0.25">
      <c r="A2332">
        <f>TimeSheet!D2332</f>
        <v>0</v>
      </c>
      <c r="B2332" t="e">
        <f>VLOOKUP(A2332,TimeSheet!D:E,2,0)&amp;" "&amp;VLOOKUP('Full Name'!A2332,TimeSheet!D:R,15,0)</f>
        <v>#N/A</v>
      </c>
    </row>
    <row r="2333" spans="1:2" x14ac:dyDescent="0.25">
      <c r="A2333">
        <f>TimeSheet!D2333</f>
        <v>0</v>
      </c>
      <c r="B2333" t="e">
        <f>VLOOKUP(A2333,TimeSheet!D:E,2,0)&amp;" "&amp;VLOOKUP('Full Name'!A2333,TimeSheet!D:R,15,0)</f>
        <v>#N/A</v>
      </c>
    </row>
    <row r="2334" spans="1:2" x14ac:dyDescent="0.25">
      <c r="A2334">
        <f>TimeSheet!D2334</f>
        <v>0</v>
      </c>
      <c r="B2334" t="e">
        <f>VLOOKUP(A2334,TimeSheet!D:E,2,0)&amp;" "&amp;VLOOKUP('Full Name'!A2334,TimeSheet!D:R,15,0)</f>
        <v>#N/A</v>
      </c>
    </row>
    <row r="2335" spans="1:2" x14ac:dyDescent="0.25">
      <c r="A2335">
        <f>TimeSheet!D2335</f>
        <v>0</v>
      </c>
      <c r="B2335" t="e">
        <f>VLOOKUP(A2335,TimeSheet!D:E,2,0)&amp;" "&amp;VLOOKUP('Full Name'!A2335,TimeSheet!D:R,15,0)</f>
        <v>#N/A</v>
      </c>
    </row>
    <row r="2336" spans="1:2" x14ac:dyDescent="0.25">
      <c r="A2336">
        <f>TimeSheet!D2336</f>
        <v>0</v>
      </c>
      <c r="B2336" t="e">
        <f>VLOOKUP(A2336,TimeSheet!D:E,2,0)&amp;" "&amp;VLOOKUP('Full Name'!A2336,TimeSheet!D:R,15,0)</f>
        <v>#N/A</v>
      </c>
    </row>
    <row r="2337" spans="1:2" x14ac:dyDescent="0.25">
      <c r="A2337">
        <f>TimeSheet!D2337</f>
        <v>0</v>
      </c>
      <c r="B2337" t="e">
        <f>VLOOKUP(A2337,TimeSheet!D:E,2,0)&amp;" "&amp;VLOOKUP('Full Name'!A2337,TimeSheet!D:R,15,0)</f>
        <v>#N/A</v>
      </c>
    </row>
    <row r="2338" spans="1:2" x14ac:dyDescent="0.25">
      <c r="A2338">
        <f>TimeSheet!D2338</f>
        <v>0</v>
      </c>
      <c r="B2338" t="e">
        <f>VLOOKUP(A2338,TimeSheet!D:E,2,0)&amp;" "&amp;VLOOKUP('Full Name'!A2338,TimeSheet!D:R,15,0)</f>
        <v>#N/A</v>
      </c>
    </row>
    <row r="2339" spans="1:2" x14ac:dyDescent="0.25">
      <c r="A2339">
        <f>TimeSheet!D2339</f>
        <v>0</v>
      </c>
      <c r="B2339" t="e">
        <f>VLOOKUP(A2339,TimeSheet!D:E,2,0)&amp;" "&amp;VLOOKUP('Full Name'!A2339,TimeSheet!D:R,15,0)</f>
        <v>#N/A</v>
      </c>
    </row>
    <row r="2340" spans="1:2" x14ac:dyDescent="0.25">
      <c r="A2340">
        <f>TimeSheet!D2340</f>
        <v>0</v>
      </c>
      <c r="B2340" t="e">
        <f>VLOOKUP(A2340,TimeSheet!D:E,2,0)&amp;" "&amp;VLOOKUP('Full Name'!A2340,TimeSheet!D:R,15,0)</f>
        <v>#N/A</v>
      </c>
    </row>
    <row r="2341" spans="1:2" x14ac:dyDescent="0.25">
      <c r="A2341">
        <f>TimeSheet!D2341</f>
        <v>0</v>
      </c>
      <c r="B2341" t="e">
        <f>VLOOKUP(A2341,TimeSheet!D:E,2,0)&amp;" "&amp;VLOOKUP('Full Name'!A2341,TimeSheet!D:R,15,0)</f>
        <v>#N/A</v>
      </c>
    </row>
    <row r="2342" spans="1:2" x14ac:dyDescent="0.25">
      <c r="A2342">
        <f>TimeSheet!D2342</f>
        <v>0</v>
      </c>
      <c r="B2342" t="e">
        <f>VLOOKUP(A2342,TimeSheet!D:E,2,0)&amp;" "&amp;VLOOKUP('Full Name'!A2342,TimeSheet!D:R,15,0)</f>
        <v>#N/A</v>
      </c>
    </row>
    <row r="2343" spans="1:2" x14ac:dyDescent="0.25">
      <c r="A2343">
        <f>TimeSheet!D2343</f>
        <v>0</v>
      </c>
      <c r="B2343" t="e">
        <f>VLOOKUP(A2343,TimeSheet!D:E,2,0)&amp;" "&amp;VLOOKUP('Full Name'!A2343,TimeSheet!D:R,15,0)</f>
        <v>#N/A</v>
      </c>
    </row>
    <row r="2344" spans="1:2" x14ac:dyDescent="0.25">
      <c r="A2344">
        <f>TimeSheet!D2344</f>
        <v>0</v>
      </c>
      <c r="B2344" t="e">
        <f>VLOOKUP(A2344,TimeSheet!D:E,2,0)&amp;" "&amp;VLOOKUP('Full Name'!A2344,TimeSheet!D:R,15,0)</f>
        <v>#N/A</v>
      </c>
    </row>
    <row r="2345" spans="1:2" x14ac:dyDescent="0.25">
      <c r="A2345">
        <f>TimeSheet!D2345</f>
        <v>0</v>
      </c>
      <c r="B2345" t="e">
        <f>VLOOKUP(A2345,TimeSheet!D:E,2,0)&amp;" "&amp;VLOOKUP('Full Name'!A2345,TimeSheet!D:R,15,0)</f>
        <v>#N/A</v>
      </c>
    </row>
    <row r="2346" spans="1:2" x14ac:dyDescent="0.25">
      <c r="A2346">
        <f>TimeSheet!D2346</f>
        <v>0</v>
      </c>
      <c r="B2346" t="e">
        <f>VLOOKUP(A2346,TimeSheet!D:E,2,0)&amp;" "&amp;VLOOKUP('Full Name'!A2346,TimeSheet!D:R,15,0)</f>
        <v>#N/A</v>
      </c>
    </row>
    <row r="2347" spans="1:2" x14ac:dyDescent="0.25">
      <c r="A2347">
        <f>TimeSheet!D2347</f>
        <v>0</v>
      </c>
      <c r="B2347" t="e">
        <f>VLOOKUP(A2347,TimeSheet!D:E,2,0)&amp;" "&amp;VLOOKUP('Full Name'!A2347,TimeSheet!D:R,15,0)</f>
        <v>#N/A</v>
      </c>
    </row>
    <row r="2348" spans="1:2" x14ac:dyDescent="0.25">
      <c r="A2348">
        <f>TimeSheet!D2348</f>
        <v>0</v>
      </c>
      <c r="B2348" t="e">
        <f>VLOOKUP(A2348,TimeSheet!D:E,2,0)&amp;" "&amp;VLOOKUP('Full Name'!A2348,TimeSheet!D:R,15,0)</f>
        <v>#N/A</v>
      </c>
    </row>
    <row r="2349" spans="1:2" x14ac:dyDescent="0.25">
      <c r="A2349">
        <f>TimeSheet!D2349</f>
        <v>0</v>
      </c>
      <c r="B2349" t="e">
        <f>VLOOKUP(A2349,TimeSheet!D:E,2,0)&amp;" "&amp;VLOOKUP('Full Name'!A2349,TimeSheet!D:R,15,0)</f>
        <v>#N/A</v>
      </c>
    </row>
    <row r="2350" spans="1:2" x14ac:dyDescent="0.25">
      <c r="A2350">
        <f>TimeSheet!D2350</f>
        <v>0</v>
      </c>
      <c r="B2350" t="e">
        <f>VLOOKUP(A2350,TimeSheet!D:E,2,0)&amp;" "&amp;VLOOKUP('Full Name'!A2350,TimeSheet!D:R,15,0)</f>
        <v>#N/A</v>
      </c>
    </row>
    <row r="2351" spans="1:2" x14ac:dyDescent="0.25">
      <c r="A2351">
        <f>TimeSheet!D2351</f>
        <v>0</v>
      </c>
      <c r="B2351" t="e">
        <f>VLOOKUP(A2351,TimeSheet!D:E,2,0)&amp;" "&amp;VLOOKUP('Full Name'!A2351,TimeSheet!D:R,15,0)</f>
        <v>#N/A</v>
      </c>
    </row>
    <row r="2352" spans="1:2" x14ac:dyDescent="0.25">
      <c r="A2352">
        <f>TimeSheet!D2352</f>
        <v>0</v>
      </c>
      <c r="B2352" t="e">
        <f>VLOOKUP(A2352,TimeSheet!D:E,2,0)&amp;" "&amp;VLOOKUP('Full Name'!A2352,TimeSheet!D:R,15,0)</f>
        <v>#N/A</v>
      </c>
    </row>
    <row r="2353" spans="1:2" x14ac:dyDescent="0.25">
      <c r="A2353">
        <f>TimeSheet!D2353</f>
        <v>0</v>
      </c>
      <c r="B2353" t="e">
        <f>VLOOKUP(A2353,TimeSheet!D:E,2,0)&amp;" "&amp;VLOOKUP('Full Name'!A2353,TimeSheet!D:R,15,0)</f>
        <v>#N/A</v>
      </c>
    </row>
    <row r="2354" spans="1:2" x14ac:dyDescent="0.25">
      <c r="A2354">
        <f>TimeSheet!D2354</f>
        <v>0</v>
      </c>
      <c r="B2354" t="e">
        <f>VLOOKUP(A2354,TimeSheet!D:E,2,0)&amp;" "&amp;VLOOKUP('Full Name'!A2354,TimeSheet!D:R,15,0)</f>
        <v>#N/A</v>
      </c>
    </row>
    <row r="2355" spans="1:2" x14ac:dyDescent="0.25">
      <c r="A2355">
        <f>TimeSheet!D2355</f>
        <v>0</v>
      </c>
      <c r="B2355" t="e">
        <f>VLOOKUP(A2355,TimeSheet!D:E,2,0)&amp;" "&amp;VLOOKUP('Full Name'!A2355,TimeSheet!D:R,15,0)</f>
        <v>#N/A</v>
      </c>
    </row>
    <row r="2356" spans="1:2" x14ac:dyDescent="0.25">
      <c r="A2356">
        <f>TimeSheet!D2356</f>
        <v>0</v>
      </c>
      <c r="B2356" t="e">
        <f>VLOOKUP(A2356,TimeSheet!D:E,2,0)&amp;" "&amp;VLOOKUP('Full Name'!A2356,TimeSheet!D:R,15,0)</f>
        <v>#N/A</v>
      </c>
    </row>
    <row r="2357" spans="1:2" x14ac:dyDescent="0.25">
      <c r="A2357">
        <f>TimeSheet!D2357</f>
        <v>0</v>
      </c>
      <c r="B2357" t="e">
        <f>VLOOKUP(A2357,TimeSheet!D:E,2,0)&amp;" "&amp;VLOOKUP('Full Name'!A2357,TimeSheet!D:R,15,0)</f>
        <v>#N/A</v>
      </c>
    </row>
    <row r="2358" spans="1:2" x14ac:dyDescent="0.25">
      <c r="A2358">
        <f>TimeSheet!D2358</f>
        <v>0</v>
      </c>
      <c r="B2358" t="e">
        <f>VLOOKUP(A2358,TimeSheet!D:E,2,0)&amp;" "&amp;VLOOKUP('Full Name'!A2358,TimeSheet!D:R,15,0)</f>
        <v>#N/A</v>
      </c>
    </row>
    <row r="2359" spans="1:2" x14ac:dyDescent="0.25">
      <c r="A2359">
        <f>TimeSheet!D2359</f>
        <v>0</v>
      </c>
      <c r="B2359" t="e">
        <f>VLOOKUP(A2359,TimeSheet!D:E,2,0)&amp;" "&amp;VLOOKUP('Full Name'!A2359,TimeSheet!D:R,15,0)</f>
        <v>#N/A</v>
      </c>
    </row>
    <row r="2360" spans="1:2" x14ac:dyDescent="0.25">
      <c r="A2360">
        <f>TimeSheet!D2360</f>
        <v>0</v>
      </c>
      <c r="B2360" t="e">
        <f>VLOOKUP(A2360,TimeSheet!D:E,2,0)&amp;" "&amp;VLOOKUP('Full Name'!A2360,TimeSheet!D:R,15,0)</f>
        <v>#N/A</v>
      </c>
    </row>
    <row r="2361" spans="1:2" x14ac:dyDescent="0.25">
      <c r="A2361">
        <f>TimeSheet!D2361</f>
        <v>0</v>
      </c>
      <c r="B2361" t="e">
        <f>VLOOKUP(A2361,TimeSheet!D:E,2,0)&amp;" "&amp;VLOOKUP('Full Name'!A2361,TimeSheet!D:R,15,0)</f>
        <v>#N/A</v>
      </c>
    </row>
    <row r="2362" spans="1:2" x14ac:dyDescent="0.25">
      <c r="A2362">
        <f>TimeSheet!D2362</f>
        <v>0</v>
      </c>
      <c r="B2362" t="e">
        <f>VLOOKUP(A2362,TimeSheet!D:E,2,0)&amp;" "&amp;VLOOKUP('Full Name'!A2362,TimeSheet!D:R,15,0)</f>
        <v>#N/A</v>
      </c>
    </row>
    <row r="2363" spans="1:2" x14ac:dyDescent="0.25">
      <c r="A2363">
        <f>TimeSheet!D2363</f>
        <v>0</v>
      </c>
      <c r="B2363" t="e">
        <f>VLOOKUP(A2363,TimeSheet!D:E,2,0)&amp;" "&amp;VLOOKUP('Full Name'!A2363,TimeSheet!D:R,15,0)</f>
        <v>#N/A</v>
      </c>
    </row>
    <row r="2364" spans="1:2" x14ac:dyDescent="0.25">
      <c r="A2364">
        <f>TimeSheet!D2364</f>
        <v>0</v>
      </c>
      <c r="B2364" t="e">
        <f>VLOOKUP(A2364,TimeSheet!D:E,2,0)&amp;" "&amp;VLOOKUP('Full Name'!A2364,TimeSheet!D:R,15,0)</f>
        <v>#N/A</v>
      </c>
    </row>
    <row r="2365" spans="1:2" x14ac:dyDescent="0.25">
      <c r="A2365">
        <f>TimeSheet!D2365</f>
        <v>0</v>
      </c>
      <c r="B2365" t="e">
        <f>VLOOKUP(A2365,TimeSheet!D:E,2,0)&amp;" "&amp;VLOOKUP('Full Name'!A2365,TimeSheet!D:R,15,0)</f>
        <v>#N/A</v>
      </c>
    </row>
    <row r="2366" spans="1:2" x14ac:dyDescent="0.25">
      <c r="A2366">
        <f>TimeSheet!D2366</f>
        <v>0</v>
      </c>
      <c r="B2366" t="e">
        <f>VLOOKUP(A2366,TimeSheet!D:E,2,0)&amp;" "&amp;VLOOKUP('Full Name'!A2366,TimeSheet!D:R,15,0)</f>
        <v>#N/A</v>
      </c>
    </row>
    <row r="2367" spans="1:2" x14ac:dyDescent="0.25">
      <c r="A2367">
        <f>TimeSheet!D2367</f>
        <v>0</v>
      </c>
      <c r="B2367" t="e">
        <f>VLOOKUP(A2367,TimeSheet!D:E,2,0)&amp;" "&amp;VLOOKUP('Full Name'!A2367,TimeSheet!D:R,15,0)</f>
        <v>#N/A</v>
      </c>
    </row>
    <row r="2368" spans="1:2" x14ac:dyDescent="0.25">
      <c r="A2368">
        <f>TimeSheet!D2368</f>
        <v>0</v>
      </c>
      <c r="B2368" t="e">
        <f>VLOOKUP(A2368,TimeSheet!D:E,2,0)&amp;" "&amp;VLOOKUP('Full Name'!A2368,TimeSheet!D:R,15,0)</f>
        <v>#N/A</v>
      </c>
    </row>
    <row r="2369" spans="1:2" x14ac:dyDescent="0.25">
      <c r="A2369">
        <f>TimeSheet!D2369</f>
        <v>0</v>
      </c>
      <c r="B2369" t="e">
        <f>VLOOKUP(A2369,TimeSheet!D:E,2,0)&amp;" "&amp;VLOOKUP('Full Name'!A2369,TimeSheet!D:R,15,0)</f>
        <v>#N/A</v>
      </c>
    </row>
    <row r="2370" spans="1:2" x14ac:dyDescent="0.25">
      <c r="A2370">
        <f>TimeSheet!D2370</f>
        <v>0</v>
      </c>
      <c r="B2370" t="e">
        <f>VLOOKUP(A2370,TimeSheet!D:E,2,0)&amp;" "&amp;VLOOKUP('Full Name'!A2370,TimeSheet!D:R,15,0)</f>
        <v>#N/A</v>
      </c>
    </row>
    <row r="2371" spans="1:2" x14ac:dyDescent="0.25">
      <c r="A2371">
        <f>TimeSheet!D2371</f>
        <v>0</v>
      </c>
      <c r="B2371" t="e">
        <f>VLOOKUP(A2371,TimeSheet!D:E,2,0)&amp;" "&amp;VLOOKUP('Full Name'!A2371,TimeSheet!D:R,15,0)</f>
        <v>#N/A</v>
      </c>
    </row>
    <row r="2372" spans="1:2" x14ac:dyDescent="0.25">
      <c r="A2372">
        <f>TimeSheet!D2372</f>
        <v>0</v>
      </c>
      <c r="B2372" t="e">
        <f>VLOOKUP(A2372,TimeSheet!D:E,2,0)&amp;" "&amp;VLOOKUP('Full Name'!A2372,TimeSheet!D:R,15,0)</f>
        <v>#N/A</v>
      </c>
    </row>
    <row r="2373" spans="1:2" x14ac:dyDescent="0.25">
      <c r="A2373">
        <f>TimeSheet!D2373</f>
        <v>0</v>
      </c>
      <c r="B2373" t="e">
        <f>VLOOKUP(A2373,TimeSheet!D:E,2,0)&amp;" "&amp;VLOOKUP('Full Name'!A2373,TimeSheet!D:R,15,0)</f>
        <v>#N/A</v>
      </c>
    </row>
    <row r="2374" spans="1:2" x14ac:dyDescent="0.25">
      <c r="A2374">
        <f>TimeSheet!D2374</f>
        <v>0</v>
      </c>
      <c r="B2374" t="e">
        <f>VLOOKUP(A2374,TimeSheet!D:E,2,0)&amp;" "&amp;VLOOKUP('Full Name'!A2374,TimeSheet!D:R,15,0)</f>
        <v>#N/A</v>
      </c>
    </row>
    <row r="2375" spans="1:2" x14ac:dyDescent="0.25">
      <c r="A2375">
        <f>TimeSheet!D2375</f>
        <v>0</v>
      </c>
      <c r="B2375" t="e">
        <f>VLOOKUP(A2375,TimeSheet!D:E,2,0)&amp;" "&amp;VLOOKUP('Full Name'!A2375,TimeSheet!D:R,15,0)</f>
        <v>#N/A</v>
      </c>
    </row>
    <row r="2376" spans="1:2" x14ac:dyDescent="0.25">
      <c r="A2376">
        <f>TimeSheet!D2376</f>
        <v>0</v>
      </c>
      <c r="B2376" t="e">
        <f>VLOOKUP(A2376,TimeSheet!D:E,2,0)&amp;" "&amp;VLOOKUP('Full Name'!A2376,TimeSheet!D:R,15,0)</f>
        <v>#N/A</v>
      </c>
    </row>
    <row r="2377" spans="1:2" x14ac:dyDescent="0.25">
      <c r="A2377">
        <f>TimeSheet!D2377</f>
        <v>0</v>
      </c>
      <c r="B2377" t="e">
        <f>VLOOKUP(A2377,TimeSheet!D:E,2,0)&amp;" "&amp;VLOOKUP('Full Name'!A2377,TimeSheet!D:R,15,0)</f>
        <v>#N/A</v>
      </c>
    </row>
    <row r="2378" spans="1:2" x14ac:dyDescent="0.25">
      <c r="A2378">
        <f>TimeSheet!D2378</f>
        <v>0</v>
      </c>
      <c r="B2378" t="e">
        <f>VLOOKUP(A2378,TimeSheet!D:E,2,0)&amp;" "&amp;VLOOKUP('Full Name'!A2378,TimeSheet!D:R,15,0)</f>
        <v>#N/A</v>
      </c>
    </row>
    <row r="2379" spans="1:2" x14ac:dyDescent="0.25">
      <c r="A2379">
        <f>TimeSheet!D2379</f>
        <v>0</v>
      </c>
      <c r="B2379" t="e">
        <f>VLOOKUP(A2379,TimeSheet!D:E,2,0)&amp;" "&amp;VLOOKUP('Full Name'!A2379,TimeSheet!D:R,15,0)</f>
        <v>#N/A</v>
      </c>
    </row>
    <row r="2380" spans="1:2" x14ac:dyDescent="0.25">
      <c r="A2380">
        <f>TimeSheet!D2380</f>
        <v>0</v>
      </c>
      <c r="B2380" t="e">
        <f>VLOOKUP(A2380,TimeSheet!D:E,2,0)&amp;" "&amp;VLOOKUP('Full Name'!A2380,TimeSheet!D:R,15,0)</f>
        <v>#N/A</v>
      </c>
    </row>
    <row r="2381" spans="1:2" x14ac:dyDescent="0.25">
      <c r="A2381">
        <f>TimeSheet!D2381</f>
        <v>0</v>
      </c>
      <c r="B2381" t="e">
        <f>VLOOKUP(A2381,TimeSheet!D:E,2,0)&amp;" "&amp;VLOOKUP('Full Name'!A2381,TimeSheet!D:R,15,0)</f>
        <v>#N/A</v>
      </c>
    </row>
    <row r="2382" spans="1:2" x14ac:dyDescent="0.25">
      <c r="A2382">
        <f>TimeSheet!D2382</f>
        <v>0</v>
      </c>
      <c r="B2382" t="e">
        <f>VLOOKUP(A2382,TimeSheet!D:E,2,0)&amp;" "&amp;VLOOKUP('Full Name'!A2382,TimeSheet!D:R,15,0)</f>
        <v>#N/A</v>
      </c>
    </row>
    <row r="2383" spans="1:2" x14ac:dyDescent="0.25">
      <c r="A2383">
        <f>TimeSheet!D2383</f>
        <v>0</v>
      </c>
      <c r="B2383" t="e">
        <f>VLOOKUP(A2383,TimeSheet!D:E,2,0)&amp;" "&amp;VLOOKUP('Full Name'!A2383,TimeSheet!D:R,15,0)</f>
        <v>#N/A</v>
      </c>
    </row>
    <row r="2384" spans="1:2" x14ac:dyDescent="0.25">
      <c r="A2384">
        <f>TimeSheet!D2384</f>
        <v>0</v>
      </c>
      <c r="B2384" t="e">
        <f>VLOOKUP(A2384,TimeSheet!D:E,2,0)&amp;" "&amp;VLOOKUP('Full Name'!A2384,TimeSheet!D:R,15,0)</f>
        <v>#N/A</v>
      </c>
    </row>
    <row r="2385" spans="1:2" x14ac:dyDescent="0.25">
      <c r="A2385">
        <f>TimeSheet!D2385</f>
        <v>0</v>
      </c>
      <c r="B2385" t="e">
        <f>VLOOKUP(A2385,TimeSheet!D:E,2,0)&amp;" "&amp;VLOOKUP('Full Name'!A2385,TimeSheet!D:R,15,0)</f>
        <v>#N/A</v>
      </c>
    </row>
    <row r="2386" spans="1:2" x14ac:dyDescent="0.25">
      <c r="A2386">
        <f>TimeSheet!D2386</f>
        <v>0</v>
      </c>
      <c r="B2386" t="e">
        <f>VLOOKUP(A2386,TimeSheet!D:E,2,0)&amp;" "&amp;VLOOKUP('Full Name'!A2386,TimeSheet!D:R,15,0)</f>
        <v>#N/A</v>
      </c>
    </row>
    <row r="2387" spans="1:2" x14ac:dyDescent="0.25">
      <c r="A2387">
        <f>TimeSheet!D2387</f>
        <v>0</v>
      </c>
      <c r="B2387" t="e">
        <f>VLOOKUP(A2387,TimeSheet!D:E,2,0)&amp;" "&amp;VLOOKUP('Full Name'!A2387,TimeSheet!D:R,15,0)</f>
        <v>#N/A</v>
      </c>
    </row>
    <row r="2388" spans="1:2" x14ac:dyDescent="0.25">
      <c r="A2388">
        <f>TimeSheet!D2388</f>
        <v>0</v>
      </c>
      <c r="B2388" t="e">
        <f>VLOOKUP(A2388,TimeSheet!D:E,2,0)&amp;" "&amp;VLOOKUP('Full Name'!A2388,TimeSheet!D:R,15,0)</f>
        <v>#N/A</v>
      </c>
    </row>
    <row r="2389" spans="1:2" x14ac:dyDescent="0.25">
      <c r="A2389">
        <f>TimeSheet!D2389</f>
        <v>0</v>
      </c>
      <c r="B2389" t="e">
        <f>VLOOKUP(A2389,TimeSheet!D:E,2,0)&amp;" "&amp;VLOOKUP('Full Name'!A2389,TimeSheet!D:R,15,0)</f>
        <v>#N/A</v>
      </c>
    </row>
    <row r="2390" spans="1:2" x14ac:dyDescent="0.25">
      <c r="A2390">
        <f>TimeSheet!D2390</f>
        <v>0</v>
      </c>
      <c r="B2390" t="e">
        <f>VLOOKUP(A2390,TimeSheet!D:E,2,0)&amp;" "&amp;VLOOKUP('Full Name'!A2390,TimeSheet!D:R,15,0)</f>
        <v>#N/A</v>
      </c>
    </row>
    <row r="2391" spans="1:2" x14ac:dyDescent="0.25">
      <c r="A2391">
        <f>TimeSheet!D2391</f>
        <v>0</v>
      </c>
      <c r="B2391" t="e">
        <f>VLOOKUP(A2391,TimeSheet!D:E,2,0)&amp;" "&amp;VLOOKUP('Full Name'!A2391,TimeSheet!D:R,15,0)</f>
        <v>#N/A</v>
      </c>
    </row>
    <row r="2392" spans="1:2" x14ac:dyDescent="0.25">
      <c r="A2392">
        <f>TimeSheet!D2392</f>
        <v>0</v>
      </c>
      <c r="B2392" t="e">
        <f>VLOOKUP(A2392,TimeSheet!D:E,2,0)&amp;" "&amp;VLOOKUP('Full Name'!A2392,TimeSheet!D:R,15,0)</f>
        <v>#N/A</v>
      </c>
    </row>
    <row r="2393" spans="1:2" x14ac:dyDescent="0.25">
      <c r="A2393">
        <f>TimeSheet!D2393</f>
        <v>0</v>
      </c>
      <c r="B2393" t="e">
        <f>VLOOKUP(A2393,TimeSheet!D:E,2,0)&amp;" "&amp;VLOOKUP('Full Name'!A2393,TimeSheet!D:R,15,0)</f>
        <v>#N/A</v>
      </c>
    </row>
    <row r="2394" spans="1:2" x14ac:dyDescent="0.25">
      <c r="A2394">
        <f>TimeSheet!D2394</f>
        <v>0</v>
      </c>
      <c r="B2394" t="e">
        <f>VLOOKUP(A2394,TimeSheet!D:E,2,0)&amp;" "&amp;VLOOKUP('Full Name'!A2394,TimeSheet!D:R,15,0)</f>
        <v>#N/A</v>
      </c>
    </row>
    <row r="2395" spans="1:2" x14ac:dyDescent="0.25">
      <c r="A2395">
        <f>TimeSheet!D2395</f>
        <v>0</v>
      </c>
      <c r="B2395" t="e">
        <f>VLOOKUP(A2395,TimeSheet!D:E,2,0)&amp;" "&amp;VLOOKUP('Full Name'!A2395,TimeSheet!D:R,15,0)</f>
        <v>#N/A</v>
      </c>
    </row>
    <row r="2396" spans="1:2" x14ac:dyDescent="0.25">
      <c r="A2396">
        <f>TimeSheet!D2396</f>
        <v>0</v>
      </c>
      <c r="B2396" t="e">
        <f>VLOOKUP(A2396,TimeSheet!D:E,2,0)&amp;" "&amp;VLOOKUP('Full Name'!A2396,TimeSheet!D:R,15,0)</f>
        <v>#N/A</v>
      </c>
    </row>
    <row r="2397" spans="1:2" x14ac:dyDescent="0.25">
      <c r="A2397">
        <f>TimeSheet!D2397</f>
        <v>0</v>
      </c>
      <c r="B2397" t="e">
        <f>VLOOKUP(A2397,TimeSheet!D:E,2,0)&amp;" "&amp;VLOOKUP('Full Name'!A2397,TimeSheet!D:R,15,0)</f>
        <v>#N/A</v>
      </c>
    </row>
    <row r="2398" spans="1:2" x14ac:dyDescent="0.25">
      <c r="A2398">
        <f>TimeSheet!D2398</f>
        <v>0</v>
      </c>
      <c r="B2398" t="e">
        <f>VLOOKUP(A2398,TimeSheet!D:E,2,0)&amp;" "&amp;VLOOKUP('Full Name'!A2398,TimeSheet!D:R,15,0)</f>
        <v>#N/A</v>
      </c>
    </row>
    <row r="2399" spans="1:2" x14ac:dyDescent="0.25">
      <c r="A2399">
        <f>TimeSheet!D2399</f>
        <v>0</v>
      </c>
      <c r="B2399" t="e">
        <f>VLOOKUP(A2399,TimeSheet!D:E,2,0)&amp;" "&amp;VLOOKUP('Full Name'!A2399,TimeSheet!D:R,15,0)</f>
        <v>#N/A</v>
      </c>
    </row>
    <row r="2400" spans="1:2" x14ac:dyDescent="0.25">
      <c r="A2400">
        <f>TimeSheet!D2400</f>
        <v>0</v>
      </c>
      <c r="B2400" t="e">
        <f>VLOOKUP(A2400,TimeSheet!D:E,2,0)&amp;" "&amp;VLOOKUP('Full Name'!A2400,TimeSheet!D:R,15,0)</f>
        <v>#N/A</v>
      </c>
    </row>
    <row r="2401" spans="1:2" x14ac:dyDescent="0.25">
      <c r="A2401">
        <f>TimeSheet!D2401</f>
        <v>0</v>
      </c>
      <c r="B2401" t="e">
        <f>VLOOKUP(A2401,TimeSheet!D:E,2,0)&amp;" "&amp;VLOOKUP('Full Name'!A2401,TimeSheet!D:R,15,0)</f>
        <v>#N/A</v>
      </c>
    </row>
    <row r="2402" spans="1:2" x14ac:dyDescent="0.25">
      <c r="A2402">
        <f>TimeSheet!D2402</f>
        <v>0</v>
      </c>
      <c r="B2402" t="e">
        <f>VLOOKUP(A2402,TimeSheet!D:E,2,0)&amp;" "&amp;VLOOKUP('Full Name'!A2402,TimeSheet!D:R,15,0)</f>
        <v>#N/A</v>
      </c>
    </row>
    <row r="2403" spans="1:2" x14ac:dyDescent="0.25">
      <c r="A2403">
        <f>TimeSheet!D2403</f>
        <v>0</v>
      </c>
      <c r="B2403" t="e">
        <f>VLOOKUP(A2403,TimeSheet!D:E,2,0)&amp;" "&amp;VLOOKUP('Full Name'!A2403,TimeSheet!D:R,15,0)</f>
        <v>#N/A</v>
      </c>
    </row>
    <row r="2404" spans="1:2" x14ac:dyDescent="0.25">
      <c r="A2404">
        <f>TimeSheet!D2404</f>
        <v>0</v>
      </c>
      <c r="B2404" t="e">
        <f>VLOOKUP(A2404,TimeSheet!D:E,2,0)&amp;" "&amp;VLOOKUP('Full Name'!A2404,TimeSheet!D:R,15,0)</f>
        <v>#N/A</v>
      </c>
    </row>
    <row r="2405" spans="1:2" x14ac:dyDescent="0.25">
      <c r="A2405">
        <f>TimeSheet!D2405</f>
        <v>0</v>
      </c>
      <c r="B2405" t="e">
        <f>VLOOKUP(A2405,TimeSheet!D:E,2,0)&amp;" "&amp;VLOOKUP('Full Name'!A2405,TimeSheet!D:R,15,0)</f>
        <v>#N/A</v>
      </c>
    </row>
    <row r="2406" spans="1:2" x14ac:dyDescent="0.25">
      <c r="A2406">
        <f>TimeSheet!D2406</f>
        <v>0</v>
      </c>
      <c r="B2406" t="e">
        <f>VLOOKUP(A2406,TimeSheet!D:E,2,0)&amp;" "&amp;VLOOKUP('Full Name'!A2406,TimeSheet!D:R,15,0)</f>
        <v>#N/A</v>
      </c>
    </row>
    <row r="2407" spans="1:2" x14ac:dyDescent="0.25">
      <c r="A2407">
        <f>TimeSheet!D2407</f>
        <v>0</v>
      </c>
      <c r="B2407" t="e">
        <f>VLOOKUP(A2407,TimeSheet!D:E,2,0)&amp;" "&amp;VLOOKUP('Full Name'!A2407,TimeSheet!D:R,15,0)</f>
        <v>#N/A</v>
      </c>
    </row>
    <row r="2408" spans="1:2" x14ac:dyDescent="0.25">
      <c r="A2408">
        <f>TimeSheet!D2408</f>
        <v>0</v>
      </c>
      <c r="B2408" t="e">
        <f>VLOOKUP(A2408,TimeSheet!D:E,2,0)&amp;" "&amp;VLOOKUP('Full Name'!A2408,TimeSheet!D:R,15,0)</f>
        <v>#N/A</v>
      </c>
    </row>
    <row r="2409" spans="1:2" x14ac:dyDescent="0.25">
      <c r="A2409">
        <f>TimeSheet!D2409</f>
        <v>0</v>
      </c>
      <c r="B2409" t="e">
        <f>VLOOKUP(A2409,TimeSheet!D:E,2,0)&amp;" "&amp;VLOOKUP('Full Name'!A2409,TimeSheet!D:R,15,0)</f>
        <v>#N/A</v>
      </c>
    </row>
    <row r="2410" spans="1:2" x14ac:dyDescent="0.25">
      <c r="A2410">
        <f>TimeSheet!D2410</f>
        <v>0</v>
      </c>
      <c r="B2410" t="e">
        <f>VLOOKUP(A2410,TimeSheet!D:E,2,0)&amp;" "&amp;VLOOKUP('Full Name'!A2410,TimeSheet!D:R,15,0)</f>
        <v>#N/A</v>
      </c>
    </row>
    <row r="2411" spans="1:2" x14ac:dyDescent="0.25">
      <c r="A2411">
        <f>TimeSheet!D2411</f>
        <v>0</v>
      </c>
      <c r="B2411" t="e">
        <f>VLOOKUP(A2411,TimeSheet!D:E,2,0)&amp;" "&amp;VLOOKUP('Full Name'!A2411,TimeSheet!D:R,15,0)</f>
        <v>#N/A</v>
      </c>
    </row>
    <row r="2412" spans="1:2" x14ac:dyDescent="0.25">
      <c r="A2412">
        <f>TimeSheet!D2412</f>
        <v>0</v>
      </c>
      <c r="B2412" t="e">
        <f>VLOOKUP(A2412,TimeSheet!D:E,2,0)&amp;" "&amp;VLOOKUP('Full Name'!A2412,TimeSheet!D:R,15,0)</f>
        <v>#N/A</v>
      </c>
    </row>
    <row r="2413" spans="1:2" x14ac:dyDescent="0.25">
      <c r="A2413">
        <f>TimeSheet!D2413</f>
        <v>0</v>
      </c>
      <c r="B2413" t="e">
        <f>VLOOKUP(A2413,TimeSheet!D:E,2,0)&amp;" "&amp;VLOOKUP('Full Name'!A2413,TimeSheet!D:R,15,0)</f>
        <v>#N/A</v>
      </c>
    </row>
    <row r="2414" spans="1:2" x14ac:dyDescent="0.25">
      <c r="A2414">
        <f>TimeSheet!D2414</f>
        <v>0</v>
      </c>
      <c r="B2414" t="e">
        <f>VLOOKUP(A2414,TimeSheet!D:E,2,0)&amp;" "&amp;VLOOKUP('Full Name'!A2414,TimeSheet!D:R,15,0)</f>
        <v>#N/A</v>
      </c>
    </row>
    <row r="2415" spans="1:2" x14ac:dyDescent="0.25">
      <c r="A2415">
        <f>TimeSheet!D2415</f>
        <v>0</v>
      </c>
      <c r="B2415" t="e">
        <f>VLOOKUP(A2415,TimeSheet!D:E,2,0)&amp;" "&amp;VLOOKUP('Full Name'!A2415,TimeSheet!D:R,15,0)</f>
        <v>#N/A</v>
      </c>
    </row>
    <row r="2416" spans="1:2" x14ac:dyDescent="0.25">
      <c r="A2416">
        <f>TimeSheet!D2416</f>
        <v>0</v>
      </c>
      <c r="B2416" t="e">
        <f>VLOOKUP(A2416,TimeSheet!D:E,2,0)&amp;" "&amp;VLOOKUP('Full Name'!A2416,TimeSheet!D:R,15,0)</f>
        <v>#N/A</v>
      </c>
    </row>
    <row r="2417" spans="1:2" x14ac:dyDescent="0.25">
      <c r="A2417">
        <f>TimeSheet!D2417</f>
        <v>0</v>
      </c>
      <c r="B2417" t="e">
        <f>VLOOKUP(A2417,TimeSheet!D:E,2,0)&amp;" "&amp;VLOOKUP('Full Name'!A2417,TimeSheet!D:R,15,0)</f>
        <v>#N/A</v>
      </c>
    </row>
    <row r="2418" spans="1:2" x14ac:dyDescent="0.25">
      <c r="A2418">
        <f>TimeSheet!D2418</f>
        <v>0</v>
      </c>
      <c r="B2418" t="e">
        <f>VLOOKUP(A2418,TimeSheet!D:E,2,0)&amp;" "&amp;VLOOKUP('Full Name'!A2418,TimeSheet!D:R,15,0)</f>
        <v>#N/A</v>
      </c>
    </row>
    <row r="2419" spans="1:2" x14ac:dyDescent="0.25">
      <c r="A2419">
        <f>TimeSheet!D2419</f>
        <v>0</v>
      </c>
      <c r="B2419" t="e">
        <f>VLOOKUP(A2419,TimeSheet!D:E,2,0)&amp;" "&amp;VLOOKUP('Full Name'!A2419,TimeSheet!D:R,15,0)</f>
        <v>#N/A</v>
      </c>
    </row>
    <row r="2420" spans="1:2" x14ac:dyDescent="0.25">
      <c r="A2420">
        <f>TimeSheet!D2420</f>
        <v>0</v>
      </c>
      <c r="B2420" t="e">
        <f>VLOOKUP(A2420,TimeSheet!D:E,2,0)&amp;" "&amp;VLOOKUP('Full Name'!A2420,TimeSheet!D:R,15,0)</f>
        <v>#N/A</v>
      </c>
    </row>
    <row r="2421" spans="1:2" x14ac:dyDescent="0.25">
      <c r="A2421">
        <f>TimeSheet!D2421</f>
        <v>0</v>
      </c>
      <c r="B2421" t="e">
        <f>VLOOKUP(A2421,TimeSheet!D:E,2,0)&amp;" "&amp;VLOOKUP('Full Name'!A2421,TimeSheet!D:R,15,0)</f>
        <v>#N/A</v>
      </c>
    </row>
    <row r="2422" spans="1:2" x14ac:dyDescent="0.25">
      <c r="A2422">
        <f>TimeSheet!D2422</f>
        <v>0</v>
      </c>
      <c r="B2422" t="e">
        <f>VLOOKUP(A2422,TimeSheet!D:E,2,0)&amp;" "&amp;VLOOKUP('Full Name'!A2422,TimeSheet!D:R,15,0)</f>
        <v>#N/A</v>
      </c>
    </row>
    <row r="2423" spans="1:2" x14ac:dyDescent="0.25">
      <c r="A2423">
        <f>TimeSheet!D2423</f>
        <v>0</v>
      </c>
      <c r="B2423" t="e">
        <f>VLOOKUP(A2423,TimeSheet!D:E,2,0)&amp;" "&amp;VLOOKUP('Full Name'!A2423,TimeSheet!D:R,15,0)</f>
        <v>#N/A</v>
      </c>
    </row>
    <row r="2424" spans="1:2" x14ac:dyDescent="0.25">
      <c r="A2424">
        <f>TimeSheet!D2424</f>
        <v>0</v>
      </c>
      <c r="B2424" t="e">
        <f>VLOOKUP(A2424,TimeSheet!D:E,2,0)&amp;" "&amp;VLOOKUP('Full Name'!A2424,TimeSheet!D:R,15,0)</f>
        <v>#N/A</v>
      </c>
    </row>
    <row r="2425" spans="1:2" x14ac:dyDescent="0.25">
      <c r="A2425">
        <f>TimeSheet!D2425</f>
        <v>0</v>
      </c>
      <c r="B2425" t="e">
        <f>VLOOKUP(A2425,TimeSheet!D:E,2,0)&amp;" "&amp;VLOOKUP('Full Name'!A2425,TimeSheet!D:R,15,0)</f>
        <v>#N/A</v>
      </c>
    </row>
    <row r="2426" spans="1:2" x14ac:dyDescent="0.25">
      <c r="A2426">
        <f>TimeSheet!D2426</f>
        <v>0</v>
      </c>
      <c r="B2426" t="e">
        <f>VLOOKUP(A2426,TimeSheet!D:E,2,0)&amp;" "&amp;VLOOKUP('Full Name'!A2426,TimeSheet!D:R,15,0)</f>
        <v>#N/A</v>
      </c>
    </row>
    <row r="2427" spans="1:2" x14ac:dyDescent="0.25">
      <c r="A2427">
        <f>TimeSheet!D2427</f>
        <v>0</v>
      </c>
      <c r="B2427" t="e">
        <f>VLOOKUP(A2427,TimeSheet!D:E,2,0)&amp;" "&amp;VLOOKUP('Full Name'!A2427,TimeSheet!D:R,15,0)</f>
        <v>#N/A</v>
      </c>
    </row>
    <row r="2428" spans="1:2" x14ac:dyDescent="0.25">
      <c r="A2428">
        <f>TimeSheet!D2428</f>
        <v>0</v>
      </c>
      <c r="B2428" t="e">
        <f>VLOOKUP(A2428,TimeSheet!D:E,2,0)&amp;" "&amp;VLOOKUP('Full Name'!A2428,TimeSheet!D:R,15,0)</f>
        <v>#N/A</v>
      </c>
    </row>
    <row r="2429" spans="1:2" x14ac:dyDescent="0.25">
      <c r="A2429">
        <f>TimeSheet!D2429</f>
        <v>0</v>
      </c>
      <c r="B2429" t="e">
        <f>VLOOKUP(A2429,TimeSheet!D:E,2,0)&amp;" "&amp;VLOOKUP('Full Name'!A2429,TimeSheet!D:R,15,0)</f>
        <v>#N/A</v>
      </c>
    </row>
    <row r="2430" spans="1:2" x14ac:dyDescent="0.25">
      <c r="A2430">
        <f>TimeSheet!D2430</f>
        <v>0</v>
      </c>
      <c r="B2430" t="e">
        <f>VLOOKUP(A2430,TimeSheet!D:E,2,0)&amp;" "&amp;VLOOKUP('Full Name'!A2430,TimeSheet!D:R,15,0)</f>
        <v>#N/A</v>
      </c>
    </row>
    <row r="2431" spans="1:2" x14ac:dyDescent="0.25">
      <c r="A2431">
        <f>TimeSheet!D2431</f>
        <v>0</v>
      </c>
      <c r="B2431" t="e">
        <f>VLOOKUP(A2431,TimeSheet!D:E,2,0)&amp;" "&amp;VLOOKUP('Full Name'!A2431,TimeSheet!D:R,15,0)</f>
        <v>#N/A</v>
      </c>
    </row>
    <row r="2432" spans="1:2" x14ac:dyDescent="0.25">
      <c r="A2432">
        <f>TimeSheet!D2432</f>
        <v>0</v>
      </c>
      <c r="B2432" t="e">
        <f>VLOOKUP(A2432,TimeSheet!D:E,2,0)&amp;" "&amp;VLOOKUP('Full Name'!A2432,TimeSheet!D:R,15,0)</f>
        <v>#N/A</v>
      </c>
    </row>
    <row r="2433" spans="1:2" x14ac:dyDescent="0.25">
      <c r="A2433">
        <f>TimeSheet!D2433</f>
        <v>0</v>
      </c>
      <c r="B2433" t="e">
        <f>VLOOKUP(A2433,TimeSheet!D:E,2,0)&amp;" "&amp;VLOOKUP('Full Name'!A2433,TimeSheet!D:R,15,0)</f>
        <v>#N/A</v>
      </c>
    </row>
    <row r="2434" spans="1:2" x14ac:dyDescent="0.25">
      <c r="A2434">
        <f>TimeSheet!D2434</f>
        <v>0</v>
      </c>
      <c r="B2434" t="e">
        <f>VLOOKUP(A2434,TimeSheet!D:E,2,0)&amp;" "&amp;VLOOKUP('Full Name'!A2434,TimeSheet!D:R,15,0)</f>
        <v>#N/A</v>
      </c>
    </row>
    <row r="2435" spans="1:2" x14ac:dyDescent="0.25">
      <c r="A2435">
        <f>TimeSheet!D2435</f>
        <v>0</v>
      </c>
      <c r="B2435" t="e">
        <f>VLOOKUP(A2435,TimeSheet!D:E,2,0)&amp;" "&amp;VLOOKUP('Full Name'!A2435,TimeSheet!D:R,15,0)</f>
        <v>#N/A</v>
      </c>
    </row>
    <row r="2436" spans="1:2" x14ac:dyDescent="0.25">
      <c r="A2436">
        <f>TimeSheet!D2436</f>
        <v>0</v>
      </c>
      <c r="B2436" t="e">
        <f>VLOOKUP(A2436,TimeSheet!D:E,2,0)&amp;" "&amp;VLOOKUP('Full Name'!A2436,TimeSheet!D:R,15,0)</f>
        <v>#N/A</v>
      </c>
    </row>
    <row r="2437" spans="1:2" x14ac:dyDescent="0.25">
      <c r="A2437">
        <f>TimeSheet!D2437</f>
        <v>0</v>
      </c>
      <c r="B2437" t="e">
        <f>VLOOKUP(A2437,TimeSheet!D:E,2,0)&amp;" "&amp;VLOOKUP('Full Name'!A2437,TimeSheet!D:R,15,0)</f>
        <v>#N/A</v>
      </c>
    </row>
    <row r="2438" spans="1:2" x14ac:dyDescent="0.25">
      <c r="A2438">
        <f>TimeSheet!D2438</f>
        <v>0</v>
      </c>
      <c r="B2438" t="e">
        <f>VLOOKUP(A2438,TimeSheet!D:E,2,0)&amp;" "&amp;VLOOKUP('Full Name'!A2438,TimeSheet!D:R,15,0)</f>
        <v>#N/A</v>
      </c>
    </row>
    <row r="2439" spans="1:2" x14ac:dyDescent="0.25">
      <c r="A2439">
        <f>TimeSheet!D2439</f>
        <v>0</v>
      </c>
      <c r="B2439" t="e">
        <f>VLOOKUP(A2439,TimeSheet!D:E,2,0)&amp;" "&amp;VLOOKUP('Full Name'!A2439,TimeSheet!D:R,15,0)</f>
        <v>#N/A</v>
      </c>
    </row>
    <row r="2440" spans="1:2" x14ac:dyDescent="0.25">
      <c r="A2440">
        <f>TimeSheet!D2440</f>
        <v>0</v>
      </c>
      <c r="B2440" t="e">
        <f>VLOOKUP(A2440,TimeSheet!D:E,2,0)&amp;" "&amp;VLOOKUP('Full Name'!A2440,TimeSheet!D:R,15,0)</f>
        <v>#N/A</v>
      </c>
    </row>
    <row r="2441" spans="1:2" x14ac:dyDescent="0.25">
      <c r="A2441">
        <f>TimeSheet!D2441</f>
        <v>0</v>
      </c>
      <c r="B2441" t="e">
        <f>VLOOKUP(A2441,TimeSheet!D:E,2,0)&amp;" "&amp;VLOOKUP('Full Name'!A2441,TimeSheet!D:R,15,0)</f>
        <v>#N/A</v>
      </c>
    </row>
    <row r="2442" spans="1:2" x14ac:dyDescent="0.25">
      <c r="A2442">
        <f>TimeSheet!D2442</f>
        <v>0</v>
      </c>
      <c r="B2442" t="e">
        <f>VLOOKUP(A2442,TimeSheet!D:E,2,0)&amp;" "&amp;VLOOKUP('Full Name'!A2442,TimeSheet!D:R,15,0)</f>
        <v>#N/A</v>
      </c>
    </row>
    <row r="2443" spans="1:2" x14ac:dyDescent="0.25">
      <c r="A2443">
        <f>TimeSheet!D2443</f>
        <v>0</v>
      </c>
      <c r="B2443" t="e">
        <f>VLOOKUP(A2443,TimeSheet!D:E,2,0)&amp;" "&amp;VLOOKUP('Full Name'!A2443,TimeSheet!D:R,15,0)</f>
        <v>#N/A</v>
      </c>
    </row>
    <row r="2444" spans="1:2" x14ac:dyDescent="0.25">
      <c r="A2444">
        <f>TimeSheet!D2444</f>
        <v>0</v>
      </c>
      <c r="B2444" t="e">
        <f>VLOOKUP(A2444,TimeSheet!D:E,2,0)&amp;" "&amp;VLOOKUP('Full Name'!A2444,TimeSheet!D:R,15,0)</f>
        <v>#N/A</v>
      </c>
    </row>
    <row r="2445" spans="1:2" x14ac:dyDescent="0.25">
      <c r="A2445">
        <f>TimeSheet!D2445</f>
        <v>0</v>
      </c>
      <c r="B2445" t="e">
        <f>VLOOKUP(A2445,TimeSheet!D:E,2,0)&amp;" "&amp;VLOOKUP('Full Name'!A2445,TimeSheet!D:R,15,0)</f>
        <v>#N/A</v>
      </c>
    </row>
    <row r="2446" spans="1:2" x14ac:dyDescent="0.25">
      <c r="A2446">
        <f>TimeSheet!D2446</f>
        <v>0</v>
      </c>
      <c r="B2446" t="e">
        <f>VLOOKUP(A2446,TimeSheet!D:E,2,0)&amp;" "&amp;VLOOKUP('Full Name'!A2446,TimeSheet!D:R,15,0)</f>
        <v>#N/A</v>
      </c>
    </row>
    <row r="2447" spans="1:2" x14ac:dyDescent="0.25">
      <c r="A2447">
        <f>TimeSheet!D2447</f>
        <v>0</v>
      </c>
      <c r="B2447" t="e">
        <f>VLOOKUP(A2447,TimeSheet!D:E,2,0)&amp;" "&amp;VLOOKUP('Full Name'!A2447,TimeSheet!D:R,15,0)</f>
        <v>#N/A</v>
      </c>
    </row>
    <row r="2448" spans="1:2" x14ac:dyDescent="0.25">
      <c r="A2448">
        <f>TimeSheet!D2448</f>
        <v>0</v>
      </c>
      <c r="B2448" t="e">
        <f>VLOOKUP(A2448,TimeSheet!D:E,2,0)&amp;" "&amp;VLOOKUP('Full Name'!A2448,TimeSheet!D:R,15,0)</f>
        <v>#N/A</v>
      </c>
    </row>
    <row r="2449" spans="1:2" x14ac:dyDescent="0.25">
      <c r="A2449">
        <f>TimeSheet!D2449</f>
        <v>0</v>
      </c>
      <c r="B2449" t="e">
        <f>VLOOKUP(A2449,TimeSheet!D:E,2,0)&amp;" "&amp;VLOOKUP('Full Name'!A2449,TimeSheet!D:R,15,0)</f>
        <v>#N/A</v>
      </c>
    </row>
    <row r="2450" spans="1:2" x14ac:dyDescent="0.25">
      <c r="A2450">
        <f>TimeSheet!D2450</f>
        <v>0</v>
      </c>
      <c r="B2450" t="e">
        <f>VLOOKUP(A2450,TimeSheet!D:E,2,0)&amp;" "&amp;VLOOKUP('Full Name'!A2450,TimeSheet!D:R,15,0)</f>
        <v>#N/A</v>
      </c>
    </row>
    <row r="2451" spans="1:2" x14ac:dyDescent="0.25">
      <c r="A2451">
        <f>TimeSheet!D2451</f>
        <v>0</v>
      </c>
      <c r="B2451" t="e">
        <f>VLOOKUP(A2451,TimeSheet!D:E,2,0)&amp;" "&amp;VLOOKUP('Full Name'!A2451,TimeSheet!D:R,15,0)</f>
        <v>#N/A</v>
      </c>
    </row>
    <row r="2452" spans="1:2" x14ac:dyDescent="0.25">
      <c r="A2452">
        <f>TimeSheet!D2452</f>
        <v>0</v>
      </c>
      <c r="B2452" t="e">
        <f>VLOOKUP(A2452,TimeSheet!D:E,2,0)&amp;" "&amp;VLOOKUP('Full Name'!A2452,TimeSheet!D:R,15,0)</f>
        <v>#N/A</v>
      </c>
    </row>
    <row r="2453" spans="1:2" x14ac:dyDescent="0.25">
      <c r="A2453">
        <f>TimeSheet!D2453</f>
        <v>0</v>
      </c>
      <c r="B2453" t="e">
        <f>VLOOKUP(A2453,TimeSheet!D:E,2,0)&amp;" "&amp;VLOOKUP('Full Name'!A2453,TimeSheet!D:R,15,0)</f>
        <v>#N/A</v>
      </c>
    </row>
    <row r="2454" spans="1:2" x14ac:dyDescent="0.25">
      <c r="A2454">
        <f>TimeSheet!D2454</f>
        <v>0</v>
      </c>
      <c r="B2454" t="e">
        <f>VLOOKUP(A2454,TimeSheet!D:E,2,0)&amp;" "&amp;VLOOKUP('Full Name'!A2454,TimeSheet!D:R,15,0)</f>
        <v>#N/A</v>
      </c>
    </row>
    <row r="2455" spans="1:2" x14ac:dyDescent="0.25">
      <c r="A2455">
        <f>TimeSheet!D2455</f>
        <v>0</v>
      </c>
      <c r="B2455" t="e">
        <f>VLOOKUP(A2455,TimeSheet!D:E,2,0)&amp;" "&amp;VLOOKUP('Full Name'!A2455,TimeSheet!D:R,15,0)</f>
        <v>#N/A</v>
      </c>
    </row>
    <row r="2456" spans="1:2" x14ac:dyDescent="0.25">
      <c r="A2456">
        <f>TimeSheet!D2456</f>
        <v>0</v>
      </c>
      <c r="B2456" t="e">
        <f>VLOOKUP(A2456,TimeSheet!D:E,2,0)&amp;" "&amp;VLOOKUP('Full Name'!A2456,TimeSheet!D:R,15,0)</f>
        <v>#N/A</v>
      </c>
    </row>
    <row r="2457" spans="1:2" x14ac:dyDescent="0.25">
      <c r="A2457">
        <f>TimeSheet!D2457</f>
        <v>0</v>
      </c>
      <c r="B2457" t="e">
        <f>VLOOKUP(A2457,TimeSheet!D:E,2,0)&amp;" "&amp;VLOOKUP('Full Name'!A2457,TimeSheet!D:R,15,0)</f>
        <v>#N/A</v>
      </c>
    </row>
    <row r="2458" spans="1:2" x14ac:dyDescent="0.25">
      <c r="A2458">
        <f>TimeSheet!D2458</f>
        <v>0</v>
      </c>
      <c r="B2458" t="e">
        <f>VLOOKUP(A2458,TimeSheet!D:E,2,0)&amp;" "&amp;VLOOKUP('Full Name'!A2458,TimeSheet!D:R,15,0)</f>
        <v>#N/A</v>
      </c>
    </row>
    <row r="2459" spans="1:2" x14ac:dyDescent="0.25">
      <c r="A2459">
        <f>TimeSheet!D2459</f>
        <v>0</v>
      </c>
      <c r="B2459" t="e">
        <f>VLOOKUP(A2459,TimeSheet!D:E,2,0)&amp;" "&amp;VLOOKUP('Full Name'!A2459,TimeSheet!D:R,15,0)</f>
        <v>#N/A</v>
      </c>
    </row>
    <row r="2460" spans="1:2" x14ac:dyDescent="0.25">
      <c r="A2460">
        <f>TimeSheet!D2460</f>
        <v>0</v>
      </c>
      <c r="B2460" t="e">
        <f>VLOOKUP(A2460,TimeSheet!D:E,2,0)&amp;" "&amp;VLOOKUP('Full Name'!A2460,TimeSheet!D:R,15,0)</f>
        <v>#N/A</v>
      </c>
    </row>
    <row r="2461" spans="1:2" x14ac:dyDescent="0.25">
      <c r="A2461">
        <f>TimeSheet!D2461</f>
        <v>0</v>
      </c>
      <c r="B2461" t="e">
        <f>VLOOKUP(A2461,TimeSheet!D:E,2,0)&amp;" "&amp;VLOOKUP('Full Name'!A2461,TimeSheet!D:R,15,0)</f>
        <v>#N/A</v>
      </c>
    </row>
    <row r="2462" spans="1:2" x14ac:dyDescent="0.25">
      <c r="A2462">
        <f>TimeSheet!D2462</f>
        <v>0</v>
      </c>
      <c r="B2462" t="e">
        <f>VLOOKUP(A2462,TimeSheet!D:E,2,0)&amp;" "&amp;VLOOKUP('Full Name'!A2462,TimeSheet!D:R,15,0)</f>
        <v>#N/A</v>
      </c>
    </row>
    <row r="2463" spans="1:2" x14ac:dyDescent="0.25">
      <c r="A2463">
        <f>TimeSheet!D2463</f>
        <v>0</v>
      </c>
      <c r="B2463" t="e">
        <f>VLOOKUP(A2463,TimeSheet!D:E,2,0)&amp;" "&amp;VLOOKUP('Full Name'!A2463,TimeSheet!D:R,15,0)</f>
        <v>#N/A</v>
      </c>
    </row>
    <row r="2464" spans="1:2" x14ac:dyDescent="0.25">
      <c r="A2464">
        <f>TimeSheet!D2464</f>
        <v>0</v>
      </c>
      <c r="B2464" t="e">
        <f>VLOOKUP(A2464,TimeSheet!D:E,2,0)&amp;" "&amp;VLOOKUP('Full Name'!A2464,TimeSheet!D:R,15,0)</f>
        <v>#N/A</v>
      </c>
    </row>
    <row r="2465" spans="1:2" x14ac:dyDescent="0.25">
      <c r="A2465">
        <f>TimeSheet!D2465</f>
        <v>0</v>
      </c>
      <c r="B2465" t="e">
        <f>VLOOKUP(A2465,TimeSheet!D:E,2,0)&amp;" "&amp;VLOOKUP('Full Name'!A2465,TimeSheet!D:R,15,0)</f>
        <v>#N/A</v>
      </c>
    </row>
    <row r="2466" spans="1:2" x14ac:dyDescent="0.25">
      <c r="A2466">
        <f>TimeSheet!D2466</f>
        <v>0</v>
      </c>
      <c r="B2466" t="e">
        <f>VLOOKUP(A2466,TimeSheet!D:E,2,0)&amp;" "&amp;VLOOKUP('Full Name'!A2466,TimeSheet!D:R,15,0)</f>
        <v>#N/A</v>
      </c>
    </row>
    <row r="2467" spans="1:2" x14ac:dyDescent="0.25">
      <c r="A2467">
        <f>TimeSheet!D2467</f>
        <v>0</v>
      </c>
      <c r="B2467" t="e">
        <f>VLOOKUP(A2467,TimeSheet!D:E,2,0)&amp;" "&amp;VLOOKUP('Full Name'!A2467,TimeSheet!D:R,15,0)</f>
        <v>#N/A</v>
      </c>
    </row>
    <row r="2468" spans="1:2" x14ac:dyDescent="0.25">
      <c r="A2468">
        <f>TimeSheet!D2468</f>
        <v>0</v>
      </c>
      <c r="B2468" t="e">
        <f>VLOOKUP(A2468,TimeSheet!D:E,2,0)&amp;" "&amp;VLOOKUP('Full Name'!A2468,TimeSheet!D:R,15,0)</f>
        <v>#N/A</v>
      </c>
    </row>
    <row r="2469" spans="1:2" x14ac:dyDescent="0.25">
      <c r="A2469">
        <f>TimeSheet!D2469</f>
        <v>0</v>
      </c>
      <c r="B2469" t="e">
        <f>VLOOKUP(A2469,TimeSheet!D:E,2,0)&amp;" "&amp;VLOOKUP('Full Name'!A2469,TimeSheet!D:R,15,0)</f>
        <v>#N/A</v>
      </c>
    </row>
    <row r="2470" spans="1:2" x14ac:dyDescent="0.25">
      <c r="A2470">
        <f>TimeSheet!D2470</f>
        <v>0</v>
      </c>
      <c r="B2470" t="e">
        <f>VLOOKUP(A2470,TimeSheet!D:E,2,0)&amp;" "&amp;VLOOKUP('Full Name'!A2470,TimeSheet!D:R,15,0)</f>
        <v>#N/A</v>
      </c>
    </row>
    <row r="2471" spans="1:2" x14ac:dyDescent="0.25">
      <c r="A2471">
        <f>TimeSheet!D2471</f>
        <v>0</v>
      </c>
      <c r="B2471" t="e">
        <f>VLOOKUP(A2471,TimeSheet!D:E,2,0)&amp;" "&amp;VLOOKUP('Full Name'!A2471,TimeSheet!D:R,15,0)</f>
        <v>#N/A</v>
      </c>
    </row>
    <row r="2472" spans="1:2" x14ac:dyDescent="0.25">
      <c r="A2472">
        <f>TimeSheet!D2472</f>
        <v>0</v>
      </c>
      <c r="B2472" t="e">
        <f>VLOOKUP(A2472,TimeSheet!D:E,2,0)&amp;" "&amp;VLOOKUP('Full Name'!A2472,TimeSheet!D:R,15,0)</f>
        <v>#N/A</v>
      </c>
    </row>
    <row r="2473" spans="1:2" x14ac:dyDescent="0.25">
      <c r="A2473">
        <f>TimeSheet!D2473</f>
        <v>0</v>
      </c>
      <c r="B2473" t="e">
        <f>VLOOKUP(A2473,TimeSheet!D:E,2,0)&amp;" "&amp;VLOOKUP('Full Name'!A2473,TimeSheet!D:R,15,0)</f>
        <v>#N/A</v>
      </c>
    </row>
    <row r="2474" spans="1:2" x14ac:dyDescent="0.25">
      <c r="A2474">
        <f>TimeSheet!D2474</f>
        <v>0</v>
      </c>
      <c r="B2474" t="e">
        <f>VLOOKUP(A2474,TimeSheet!D:E,2,0)&amp;" "&amp;VLOOKUP('Full Name'!A2474,TimeSheet!D:R,15,0)</f>
        <v>#N/A</v>
      </c>
    </row>
    <row r="2475" spans="1:2" x14ac:dyDescent="0.25">
      <c r="A2475">
        <f>TimeSheet!D2475</f>
        <v>0</v>
      </c>
      <c r="B2475" t="e">
        <f>VLOOKUP(A2475,TimeSheet!D:E,2,0)&amp;" "&amp;VLOOKUP('Full Name'!A2475,TimeSheet!D:R,15,0)</f>
        <v>#N/A</v>
      </c>
    </row>
    <row r="2476" spans="1:2" x14ac:dyDescent="0.25">
      <c r="A2476">
        <f>TimeSheet!D2476</f>
        <v>0</v>
      </c>
      <c r="B2476" t="e">
        <f>VLOOKUP(A2476,TimeSheet!D:E,2,0)&amp;" "&amp;VLOOKUP('Full Name'!A2476,TimeSheet!D:R,15,0)</f>
        <v>#N/A</v>
      </c>
    </row>
    <row r="2477" spans="1:2" x14ac:dyDescent="0.25">
      <c r="A2477">
        <f>TimeSheet!D2477</f>
        <v>0</v>
      </c>
      <c r="B2477" t="e">
        <f>VLOOKUP(A2477,TimeSheet!D:E,2,0)&amp;" "&amp;VLOOKUP('Full Name'!A2477,TimeSheet!D:R,15,0)</f>
        <v>#N/A</v>
      </c>
    </row>
    <row r="2478" spans="1:2" x14ac:dyDescent="0.25">
      <c r="A2478">
        <f>TimeSheet!D2478</f>
        <v>0</v>
      </c>
      <c r="B2478" t="e">
        <f>VLOOKUP(A2478,TimeSheet!D:E,2,0)&amp;" "&amp;VLOOKUP('Full Name'!A2478,TimeSheet!D:R,15,0)</f>
        <v>#N/A</v>
      </c>
    </row>
    <row r="2479" spans="1:2" x14ac:dyDescent="0.25">
      <c r="A2479">
        <f>TimeSheet!D2479</f>
        <v>0</v>
      </c>
      <c r="B2479" t="e">
        <f>VLOOKUP(A2479,TimeSheet!D:E,2,0)&amp;" "&amp;VLOOKUP('Full Name'!A2479,TimeSheet!D:R,15,0)</f>
        <v>#N/A</v>
      </c>
    </row>
    <row r="2480" spans="1:2" x14ac:dyDescent="0.25">
      <c r="A2480">
        <f>TimeSheet!D2480</f>
        <v>0</v>
      </c>
      <c r="B2480" t="e">
        <f>VLOOKUP(A2480,TimeSheet!D:E,2,0)&amp;" "&amp;VLOOKUP('Full Name'!A2480,TimeSheet!D:R,15,0)</f>
        <v>#N/A</v>
      </c>
    </row>
    <row r="2481" spans="1:2" x14ac:dyDescent="0.25">
      <c r="A2481">
        <f>TimeSheet!D2481</f>
        <v>0</v>
      </c>
      <c r="B2481" t="e">
        <f>VLOOKUP(A2481,TimeSheet!D:E,2,0)&amp;" "&amp;VLOOKUP('Full Name'!A2481,TimeSheet!D:R,15,0)</f>
        <v>#N/A</v>
      </c>
    </row>
    <row r="2482" spans="1:2" x14ac:dyDescent="0.25">
      <c r="A2482">
        <f>TimeSheet!D2482</f>
        <v>0</v>
      </c>
      <c r="B2482" t="e">
        <f>VLOOKUP(A2482,TimeSheet!D:E,2,0)&amp;" "&amp;VLOOKUP('Full Name'!A2482,TimeSheet!D:R,15,0)</f>
        <v>#N/A</v>
      </c>
    </row>
    <row r="2483" spans="1:2" x14ac:dyDescent="0.25">
      <c r="A2483">
        <f>TimeSheet!D2483</f>
        <v>0</v>
      </c>
      <c r="B2483" t="e">
        <f>VLOOKUP(A2483,TimeSheet!D:E,2,0)&amp;" "&amp;VLOOKUP('Full Name'!A2483,TimeSheet!D:R,15,0)</f>
        <v>#N/A</v>
      </c>
    </row>
    <row r="2484" spans="1:2" x14ac:dyDescent="0.25">
      <c r="A2484">
        <f>TimeSheet!D2484</f>
        <v>0</v>
      </c>
      <c r="B2484" t="e">
        <f>VLOOKUP(A2484,TimeSheet!D:E,2,0)&amp;" "&amp;VLOOKUP('Full Name'!A2484,TimeSheet!D:R,15,0)</f>
        <v>#N/A</v>
      </c>
    </row>
    <row r="2485" spans="1:2" x14ac:dyDescent="0.25">
      <c r="A2485">
        <f>TimeSheet!D2485</f>
        <v>0</v>
      </c>
      <c r="B2485" t="e">
        <f>VLOOKUP(A2485,TimeSheet!D:E,2,0)&amp;" "&amp;VLOOKUP('Full Name'!A2485,TimeSheet!D:R,15,0)</f>
        <v>#N/A</v>
      </c>
    </row>
    <row r="2486" spans="1:2" x14ac:dyDescent="0.25">
      <c r="A2486">
        <f>TimeSheet!D2486</f>
        <v>0</v>
      </c>
      <c r="B2486" t="e">
        <f>VLOOKUP(A2486,TimeSheet!D:E,2,0)&amp;" "&amp;VLOOKUP('Full Name'!A2486,TimeSheet!D:R,15,0)</f>
        <v>#N/A</v>
      </c>
    </row>
    <row r="2487" spans="1:2" x14ac:dyDescent="0.25">
      <c r="A2487">
        <f>TimeSheet!D2487</f>
        <v>0</v>
      </c>
      <c r="B2487" t="e">
        <f>VLOOKUP(A2487,TimeSheet!D:E,2,0)&amp;" "&amp;VLOOKUP('Full Name'!A2487,TimeSheet!D:R,15,0)</f>
        <v>#N/A</v>
      </c>
    </row>
    <row r="2488" spans="1:2" x14ac:dyDescent="0.25">
      <c r="A2488">
        <f>TimeSheet!D2488</f>
        <v>0</v>
      </c>
      <c r="B2488" t="e">
        <f>VLOOKUP(A2488,TimeSheet!D:E,2,0)&amp;" "&amp;VLOOKUP('Full Name'!A2488,TimeSheet!D:R,15,0)</f>
        <v>#N/A</v>
      </c>
    </row>
    <row r="2489" spans="1:2" x14ac:dyDescent="0.25">
      <c r="A2489">
        <f>TimeSheet!D2489</f>
        <v>0</v>
      </c>
      <c r="B2489" t="e">
        <f>VLOOKUP(A2489,TimeSheet!D:E,2,0)&amp;" "&amp;VLOOKUP('Full Name'!A2489,TimeSheet!D:R,15,0)</f>
        <v>#N/A</v>
      </c>
    </row>
    <row r="2490" spans="1:2" x14ac:dyDescent="0.25">
      <c r="A2490">
        <f>TimeSheet!D2490</f>
        <v>0</v>
      </c>
      <c r="B2490" t="e">
        <f>VLOOKUP(A2490,TimeSheet!D:E,2,0)&amp;" "&amp;VLOOKUP('Full Name'!A2490,TimeSheet!D:R,15,0)</f>
        <v>#N/A</v>
      </c>
    </row>
    <row r="2491" spans="1:2" x14ac:dyDescent="0.25">
      <c r="A2491">
        <f>TimeSheet!D2491</f>
        <v>0</v>
      </c>
      <c r="B2491" t="e">
        <f>VLOOKUP(A2491,TimeSheet!D:E,2,0)&amp;" "&amp;VLOOKUP('Full Name'!A2491,TimeSheet!D:R,15,0)</f>
        <v>#N/A</v>
      </c>
    </row>
    <row r="2492" spans="1:2" x14ac:dyDescent="0.25">
      <c r="A2492">
        <f>TimeSheet!D2492</f>
        <v>0</v>
      </c>
      <c r="B2492" t="e">
        <f>VLOOKUP(A2492,TimeSheet!D:E,2,0)&amp;" "&amp;VLOOKUP('Full Name'!A2492,TimeSheet!D:R,15,0)</f>
        <v>#N/A</v>
      </c>
    </row>
    <row r="2493" spans="1:2" x14ac:dyDescent="0.25">
      <c r="A2493">
        <f>TimeSheet!D2493</f>
        <v>0</v>
      </c>
      <c r="B2493" t="e">
        <f>VLOOKUP(A2493,TimeSheet!D:E,2,0)&amp;" "&amp;VLOOKUP('Full Name'!A2493,TimeSheet!D:R,15,0)</f>
        <v>#N/A</v>
      </c>
    </row>
    <row r="2494" spans="1:2" x14ac:dyDescent="0.25">
      <c r="A2494">
        <f>TimeSheet!D2494</f>
        <v>0</v>
      </c>
      <c r="B2494" t="e">
        <f>VLOOKUP(A2494,TimeSheet!D:E,2,0)&amp;" "&amp;VLOOKUP('Full Name'!A2494,TimeSheet!D:R,15,0)</f>
        <v>#N/A</v>
      </c>
    </row>
    <row r="2495" spans="1:2" x14ac:dyDescent="0.25">
      <c r="A2495">
        <f>TimeSheet!D2495</f>
        <v>0</v>
      </c>
      <c r="B2495" t="e">
        <f>VLOOKUP(A2495,TimeSheet!D:E,2,0)&amp;" "&amp;VLOOKUP('Full Name'!A2495,TimeSheet!D:R,15,0)</f>
        <v>#N/A</v>
      </c>
    </row>
    <row r="2496" spans="1:2" x14ac:dyDescent="0.25">
      <c r="A2496">
        <f>TimeSheet!D2496</f>
        <v>0</v>
      </c>
      <c r="B2496" t="e">
        <f>VLOOKUP(A2496,TimeSheet!D:E,2,0)&amp;" "&amp;VLOOKUP('Full Name'!A2496,TimeSheet!D:R,15,0)</f>
        <v>#N/A</v>
      </c>
    </row>
    <row r="2497" spans="1:2" x14ac:dyDescent="0.25">
      <c r="A2497">
        <f>TimeSheet!D2497</f>
        <v>0</v>
      </c>
      <c r="B2497" t="e">
        <f>VLOOKUP(A2497,TimeSheet!D:E,2,0)&amp;" "&amp;VLOOKUP('Full Name'!A2497,TimeSheet!D:R,15,0)</f>
        <v>#N/A</v>
      </c>
    </row>
    <row r="2498" spans="1:2" x14ac:dyDescent="0.25">
      <c r="A2498">
        <f>TimeSheet!D2498</f>
        <v>0</v>
      </c>
      <c r="B2498" t="e">
        <f>VLOOKUP(A2498,TimeSheet!D:E,2,0)&amp;" "&amp;VLOOKUP('Full Name'!A2498,TimeSheet!D:R,15,0)</f>
        <v>#N/A</v>
      </c>
    </row>
    <row r="2499" spans="1:2" x14ac:dyDescent="0.25">
      <c r="A2499">
        <f>TimeSheet!D2499</f>
        <v>0</v>
      </c>
      <c r="B2499" t="e">
        <f>VLOOKUP(A2499,TimeSheet!D:E,2,0)&amp;" "&amp;VLOOKUP('Full Name'!A2499,TimeSheet!D:R,15,0)</f>
        <v>#N/A</v>
      </c>
    </row>
    <row r="2500" spans="1:2" x14ac:dyDescent="0.25">
      <c r="A2500">
        <f>TimeSheet!D2500</f>
        <v>0</v>
      </c>
      <c r="B2500" t="e">
        <f>VLOOKUP(A2500,TimeSheet!D:E,2,0)&amp;" "&amp;VLOOKUP('Full Name'!A2500,TimeSheet!D:R,15,0)</f>
        <v>#N/A</v>
      </c>
    </row>
    <row r="2501" spans="1:2" x14ac:dyDescent="0.25">
      <c r="A2501">
        <f>TimeSheet!D2501</f>
        <v>0</v>
      </c>
      <c r="B2501" t="e">
        <f>VLOOKUP(A2501,TimeSheet!D:E,2,0)&amp;" "&amp;VLOOKUP('Full Name'!A2501,TimeSheet!D:R,15,0)</f>
        <v>#N/A</v>
      </c>
    </row>
    <row r="2502" spans="1:2" x14ac:dyDescent="0.25">
      <c r="A2502">
        <f>TimeSheet!D2502</f>
        <v>0</v>
      </c>
      <c r="B2502" t="e">
        <f>VLOOKUP(A2502,TimeSheet!D:E,2,0)&amp;" "&amp;VLOOKUP('Full Name'!A2502,TimeSheet!D:R,15,0)</f>
        <v>#N/A</v>
      </c>
    </row>
    <row r="2503" spans="1:2" x14ac:dyDescent="0.25">
      <c r="A2503">
        <f>TimeSheet!D2503</f>
        <v>0</v>
      </c>
      <c r="B2503" t="e">
        <f>VLOOKUP(A2503,TimeSheet!D:E,2,0)&amp;" "&amp;VLOOKUP('Full Name'!A2503,TimeSheet!D:R,15,0)</f>
        <v>#N/A</v>
      </c>
    </row>
    <row r="2504" spans="1:2" x14ac:dyDescent="0.25">
      <c r="A2504">
        <f>TimeSheet!D2504</f>
        <v>0</v>
      </c>
      <c r="B2504" t="e">
        <f>VLOOKUP(A2504,TimeSheet!D:E,2,0)&amp;" "&amp;VLOOKUP('Full Name'!A2504,TimeSheet!D:R,15,0)</f>
        <v>#N/A</v>
      </c>
    </row>
    <row r="2505" spans="1:2" x14ac:dyDescent="0.25">
      <c r="A2505">
        <f>TimeSheet!D2505</f>
        <v>0</v>
      </c>
      <c r="B2505" t="e">
        <f>VLOOKUP(A2505,TimeSheet!D:E,2,0)&amp;" "&amp;VLOOKUP('Full Name'!A2505,TimeSheet!D:R,15,0)</f>
        <v>#N/A</v>
      </c>
    </row>
    <row r="2506" spans="1:2" x14ac:dyDescent="0.25">
      <c r="A2506">
        <f>TimeSheet!D2506</f>
        <v>0</v>
      </c>
      <c r="B2506" t="e">
        <f>VLOOKUP(A2506,TimeSheet!D:E,2,0)&amp;" "&amp;VLOOKUP('Full Name'!A2506,TimeSheet!D:R,15,0)</f>
        <v>#N/A</v>
      </c>
    </row>
    <row r="2507" spans="1:2" x14ac:dyDescent="0.25">
      <c r="A2507">
        <f>TimeSheet!D2507</f>
        <v>0</v>
      </c>
      <c r="B2507" t="e">
        <f>VLOOKUP(A2507,TimeSheet!D:E,2,0)&amp;" "&amp;VLOOKUP('Full Name'!A2507,TimeSheet!D:R,15,0)</f>
        <v>#N/A</v>
      </c>
    </row>
    <row r="2508" spans="1:2" x14ac:dyDescent="0.25">
      <c r="A2508">
        <f>TimeSheet!D2508</f>
        <v>0</v>
      </c>
      <c r="B2508" t="e">
        <f>VLOOKUP(A2508,TimeSheet!D:E,2,0)&amp;" "&amp;VLOOKUP('Full Name'!A2508,TimeSheet!D:R,15,0)</f>
        <v>#N/A</v>
      </c>
    </row>
    <row r="2509" spans="1:2" x14ac:dyDescent="0.25">
      <c r="A2509">
        <f>TimeSheet!D2509</f>
        <v>0</v>
      </c>
      <c r="B2509" t="e">
        <f>VLOOKUP(A2509,TimeSheet!D:E,2,0)&amp;" "&amp;VLOOKUP('Full Name'!A2509,TimeSheet!D:R,15,0)</f>
        <v>#N/A</v>
      </c>
    </row>
    <row r="2510" spans="1:2" x14ac:dyDescent="0.25">
      <c r="A2510">
        <f>TimeSheet!D2510</f>
        <v>0</v>
      </c>
      <c r="B2510" t="e">
        <f>VLOOKUP(A2510,TimeSheet!D:E,2,0)&amp;" "&amp;VLOOKUP('Full Name'!A2510,TimeSheet!D:R,15,0)</f>
        <v>#N/A</v>
      </c>
    </row>
    <row r="2511" spans="1:2" x14ac:dyDescent="0.25">
      <c r="A2511">
        <f>TimeSheet!D2511</f>
        <v>0</v>
      </c>
      <c r="B2511" t="e">
        <f>VLOOKUP(A2511,TimeSheet!D:E,2,0)&amp;" "&amp;VLOOKUP('Full Name'!A2511,TimeSheet!D:R,15,0)</f>
        <v>#N/A</v>
      </c>
    </row>
    <row r="2512" spans="1:2" x14ac:dyDescent="0.25">
      <c r="A2512">
        <f>TimeSheet!D2512</f>
        <v>0</v>
      </c>
      <c r="B2512" t="e">
        <f>VLOOKUP(A2512,TimeSheet!D:E,2,0)&amp;" "&amp;VLOOKUP('Full Name'!A2512,TimeSheet!D:R,15,0)</f>
        <v>#N/A</v>
      </c>
    </row>
    <row r="2513" spans="1:2" x14ac:dyDescent="0.25">
      <c r="A2513">
        <f>TimeSheet!D2513</f>
        <v>0</v>
      </c>
      <c r="B2513" t="e">
        <f>VLOOKUP(A2513,TimeSheet!D:E,2,0)&amp;" "&amp;VLOOKUP('Full Name'!A2513,TimeSheet!D:R,15,0)</f>
        <v>#N/A</v>
      </c>
    </row>
    <row r="2514" spans="1:2" x14ac:dyDescent="0.25">
      <c r="A2514">
        <f>TimeSheet!D2514</f>
        <v>0</v>
      </c>
      <c r="B2514" t="e">
        <f>VLOOKUP(A2514,TimeSheet!D:E,2,0)&amp;" "&amp;VLOOKUP('Full Name'!A2514,TimeSheet!D:R,15,0)</f>
        <v>#N/A</v>
      </c>
    </row>
    <row r="2515" spans="1:2" x14ac:dyDescent="0.25">
      <c r="A2515">
        <f>TimeSheet!D2515</f>
        <v>0</v>
      </c>
      <c r="B2515" t="e">
        <f>VLOOKUP(A2515,TimeSheet!D:E,2,0)&amp;" "&amp;VLOOKUP('Full Name'!A2515,TimeSheet!D:R,15,0)</f>
        <v>#N/A</v>
      </c>
    </row>
    <row r="2516" spans="1:2" x14ac:dyDescent="0.25">
      <c r="A2516">
        <f>TimeSheet!D2516</f>
        <v>0</v>
      </c>
      <c r="B2516" t="e">
        <f>VLOOKUP(A2516,TimeSheet!D:E,2,0)&amp;" "&amp;VLOOKUP('Full Name'!A2516,TimeSheet!D:R,15,0)</f>
        <v>#N/A</v>
      </c>
    </row>
    <row r="2517" spans="1:2" x14ac:dyDescent="0.25">
      <c r="A2517">
        <f>TimeSheet!D2517</f>
        <v>0</v>
      </c>
      <c r="B2517" t="e">
        <f>VLOOKUP(A2517,TimeSheet!D:E,2,0)&amp;" "&amp;VLOOKUP('Full Name'!A2517,TimeSheet!D:R,15,0)</f>
        <v>#N/A</v>
      </c>
    </row>
    <row r="2518" spans="1:2" x14ac:dyDescent="0.25">
      <c r="A2518">
        <f>TimeSheet!D2518</f>
        <v>0</v>
      </c>
      <c r="B2518" t="e">
        <f>VLOOKUP(A2518,TimeSheet!D:E,2,0)&amp;" "&amp;VLOOKUP('Full Name'!A2518,TimeSheet!D:R,15,0)</f>
        <v>#N/A</v>
      </c>
    </row>
    <row r="2519" spans="1:2" x14ac:dyDescent="0.25">
      <c r="A2519">
        <f>TimeSheet!D2519</f>
        <v>0</v>
      </c>
      <c r="B2519" t="e">
        <f>VLOOKUP(A2519,TimeSheet!D:E,2,0)&amp;" "&amp;VLOOKUP('Full Name'!A2519,TimeSheet!D:R,15,0)</f>
        <v>#N/A</v>
      </c>
    </row>
    <row r="2520" spans="1:2" x14ac:dyDescent="0.25">
      <c r="A2520">
        <f>TimeSheet!D2520</f>
        <v>0</v>
      </c>
      <c r="B2520" t="e">
        <f>VLOOKUP(A2520,TimeSheet!D:E,2,0)&amp;" "&amp;VLOOKUP('Full Name'!A2520,TimeSheet!D:R,15,0)</f>
        <v>#N/A</v>
      </c>
    </row>
    <row r="2521" spans="1:2" x14ac:dyDescent="0.25">
      <c r="A2521">
        <f>TimeSheet!D2521</f>
        <v>0</v>
      </c>
      <c r="B2521" t="e">
        <f>VLOOKUP(A2521,TimeSheet!D:E,2,0)&amp;" "&amp;VLOOKUP('Full Name'!A2521,TimeSheet!D:R,15,0)</f>
        <v>#N/A</v>
      </c>
    </row>
    <row r="2522" spans="1:2" x14ac:dyDescent="0.25">
      <c r="A2522">
        <f>TimeSheet!D2522</f>
        <v>0</v>
      </c>
      <c r="B2522" t="e">
        <f>VLOOKUP(A2522,TimeSheet!D:E,2,0)&amp;" "&amp;VLOOKUP('Full Name'!A2522,TimeSheet!D:R,15,0)</f>
        <v>#N/A</v>
      </c>
    </row>
    <row r="2523" spans="1:2" x14ac:dyDescent="0.25">
      <c r="A2523">
        <f>TimeSheet!D2523</f>
        <v>0</v>
      </c>
      <c r="B2523" t="e">
        <f>VLOOKUP(A2523,TimeSheet!D:E,2,0)&amp;" "&amp;VLOOKUP('Full Name'!A2523,TimeSheet!D:R,15,0)</f>
        <v>#N/A</v>
      </c>
    </row>
    <row r="2524" spans="1:2" x14ac:dyDescent="0.25">
      <c r="A2524">
        <f>TimeSheet!D2524</f>
        <v>0</v>
      </c>
      <c r="B2524" t="e">
        <f>VLOOKUP(A2524,TimeSheet!D:E,2,0)&amp;" "&amp;VLOOKUP('Full Name'!A2524,TimeSheet!D:R,15,0)</f>
        <v>#N/A</v>
      </c>
    </row>
    <row r="2525" spans="1:2" x14ac:dyDescent="0.25">
      <c r="A2525">
        <f>TimeSheet!D2525</f>
        <v>0</v>
      </c>
      <c r="B2525" t="e">
        <f>VLOOKUP(A2525,TimeSheet!D:E,2,0)&amp;" "&amp;VLOOKUP('Full Name'!A2525,TimeSheet!D:R,15,0)</f>
        <v>#N/A</v>
      </c>
    </row>
    <row r="2526" spans="1:2" x14ac:dyDescent="0.25">
      <c r="A2526">
        <f>TimeSheet!D2526</f>
        <v>0</v>
      </c>
      <c r="B2526" t="e">
        <f>VLOOKUP(A2526,TimeSheet!D:E,2,0)&amp;" "&amp;VLOOKUP('Full Name'!A2526,TimeSheet!D:R,15,0)</f>
        <v>#N/A</v>
      </c>
    </row>
    <row r="2527" spans="1:2" x14ac:dyDescent="0.25">
      <c r="A2527">
        <f>TimeSheet!D2527</f>
        <v>0</v>
      </c>
      <c r="B2527" t="e">
        <f>VLOOKUP(A2527,TimeSheet!D:E,2,0)&amp;" "&amp;VLOOKUP('Full Name'!A2527,TimeSheet!D:R,15,0)</f>
        <v>#N/A</v>
      </c>
    </row>
    <row r="2528" spans="1:2" x14ac:dyDescent="0.25">
      <c r="A2528">
        <f>TimeSheet!D2528</f>
        <v>0</v>
      </c>
      <c r="B2528" t="e">
        <f>VLOOKUP(A2528,TimeSheet!D:E,2,0)&amp;" "&amp;VLOOKUP('Full Name'!A2528,TimeSheet!D:R,15,0)</f>
        <v>#N/A</v>
      </c>
    </row>
    <row r="2529" spans="1:2" x14ac:dyDescent="0.25">
      <c r="A2529">
        <f>TimeSheet!D2529</f>
        <v>0</v>
      </c>
      <c r="B2529" t="e">
        <f>VLOOKUP(A2529,TimeSheet!D:E,2,0)&amp;" "&amp;VLOOKUP('Full Name'!A2529,TimeSheet!D:R,15,0)</f>
        <v>#N/A</v>
      </c>
    </row>
    <row r="2530" spans="1:2" x14ac:dyDescent="0.25">
      <c r="A2530">
        <f>TimeSheet!D2530</f>
        <v>0</v>
      </c>
      <c r="B2530" t="e">
        <f>VLOOKUP(A2530,TimeSheet!D:E,2,0)&amp;" "&amp;VLOOKUP('Full Name'!A2530,TimeSheet!D:R,15,0)</f>
        <v>#N/A</v>
      </c>
    </row>
    <row r="2531" spans="1:2" x14ac:dyDescent="0.25">
      <c r="A2531">
        <f>TimeSheet!D2531</f>
        <v>0</v>
      </c>
      <c r="B2531" t="e">
        <f>VLOOKUP(A2531,TimeSheet!D:E,2,0)&amp;" "&amp;VLOOKUP('Full Name'!A2531,TimeSheet!D:R,15,0)</f>
        <v>#N/A</v>
      </c>
    </row>
    <row r="2532" spans="1:2" x14ac:dyDescent="0.25">
      <c r="A2532">
        <f>TimeSheet!D2532</f>
        <v>0</v>
      </c>
      <c r="B2532" t="e">
        <f>VLOOKUP(A2532,TimeSheet!D:E,2,0)&amp;" "&amp;VLOOKUP('Full Name'!A2532,TimeSheet!D:R,15,0)</f>
        <v>#N/A</v>
      </c>
    </row>
    <row r="2533" spans="1:2" x14ac:dyDescent="0.25">
      <c r="A2533">
        <f>TimeSheet!D2533</f>
        <v>0</v>
      </c>
      <c r="B2533" t="e">
        <f>VLOOKUP(A2533,TimeSheet!D:E,2,0)&amp;" "&amp;VLOOKUP('Full Name'!A2533,TimeSheet!D:R,15,0)</f>
        <v>#N/A</v>
      </c>
    </row>
    <row r="2534" spans="1:2" x14ac:dyDescent="0.25">
      <c r="A2534">
        <f>TimeSheet!D2534</f>
        <v>0</v>
      </c>
      <c r="B2534" t="e">
        <f>VLOOKUP(A2534,TimeSheet!D:E,2,0)&amp;" "&amp;VLOOKUP('Full Name'!A2534,TimeSheet!D:R,15,0)</f>
        <v>#N/A</v>
      </c>
    </row>
    <row r="2535" spans="1:2" x14ac:dyDescent="0.25">
      <c r="A2535">
        <f>TimeSheet!D2535</f>
        <v>0</v>
      </c>
      <c r="B2535" t="e">
        <f>VLOOKUP(A2535,TimeSheet!D:E,2,0)&amp;" "&amp;VLOOKUP('Full Name'!A2535,TimeSheet!D:R,15,0)</f>
        <v>#N/A</v>
      </c>
    </row>
    <row r="2536" spans="1:2" x14ac:dyDescent="0.25">
      <c r="A2536">
        <f>TimeSheet!D2536</f>
        <v>0</v>
      </c>
      <c r="B2536" t="e">
        <f>VLOOKUP(A2536,TimeSheet!D:E,2,0)&amp;" "&amp;VLOOKUP('Full Name'!A2536,TimeSheet!D:R,15,0)</f>
        <v>#N/A</v>
      </c>
    </row>
    <row r="2537" spans="1:2" x14ac:dyDescent="0.25">
      <c r="A2537">
        <f>TimeSheet!D2537</f>
        <v>0</v>
      </c>
      <c r="B2537" t="e">
        <f>VLOOKUP(A2537,TimeSheet!D:E,2,0)&amp;" "&amp;VLOOKUP('Full Name'!A2537,TimeSheet!D:R,15,0)</f>
        <v>#N/A</v>
      </c>
    </row>
    <row r="2538" spans="1:2" x14ac:dyDescent="0.25">
      <c r="A2538">
        <f>TimeSheet!D2538</f>
        <v>0</v>
      </c>
      <c r="B2538" t="e">
        <f>VLOOKUP(A2538,TimeSheet!D:E,2,0)&amp;" "&amp;VLOOKUP('Full Name'!A2538,TimeSheet!D:R,15,0)</f>
        <v>#N/A</v>
      </c>
    </row>
    <row r="2539" spans="1:2" x14ac:dyDescent="0.25">
      <c r="A2539">
        <f>TimeSheet!D2539</f>
        <v>0</v>
      </c>
      <c r="B2539" t="e">
        <f>VLOOKUP(A2539,TimeSheet!D:E,2,0)&amp;" "&amp;VLOOKUP('Full Name'!A2539,TimeSheet!D:R,15,0)</f>
        <v>#N/A</v>
      </c>
    </row>
    <row r="2540" spans="1:2" x14ac:dyDescent="0.25">
      <c r="A2540">
        <f>TimeSheet!D2540</f>
        <v>0</v>
      </c>
      <c r="B2540" t="e">
        <f>VLOOKUP(A2540,TimeSheet!D:E,2,0)&amp;" "&amp;VLOOKUP('Full Name'!A2540,TimeSheet!D:R,15,0)</f>
        <v>#N/A</v>
      </c>
    </row>
    <row r="2541" spans="1:2" x14ac:dyDescent="0.25">
      <c r="A2541">
        <f>TimeSheet!D2541</f>
        <v>0</v>
      </c>
      <c r="B2541" t="e">
        <f>VLOOKUP(A2541,TimeSheet!D:E,2,0)&amp;" "&amp;VLOOKUP('Full Name'!A2541,TimeSheet!D:R,15,0)</f>
        <v>#N/A</v>
      </c>
    </row>
    <row r="2542" spans="1:2" x14ac:dyDescent="0.25">
      <c r="A2542">
        <f>TimeSheet!D2542</f>
        <v>0</v>
      </c>
      <c r="B2542" t="e">
        <f>VLOOKUP(A2542,TimeSheet!D:E,2,0)&amp;" "&amp;VLOOKUP('Full Name'!A2542,TimeSheet!D:R,15,0)</f>
        <v>#N/A</v>
      </c>
    </row>
    <row r="2543" spans="1:2" x14ac:dyDescent="0.25">
      <c r="A2543">
        <f>TimeSheet!D2543</f>
        <v>0</v>
      </c>
      <c r="B2543" t="e">
        <f>VLOOKUP(A2543,TimeSheet!D:E,2,0)&amp;" "&amp;VLOOKUP('Full Name'!A2543,TimeSheet!D:R,15,0)</f>
        <v>#N/A</v>
      </c>
    </row>
    <row r="2544" spans="1:2" x14ac:dyDescent="0.25">
      <c r="A2544">
        <f>TimeSheet!D2544</f>
        <v>0</v>
      </c>
      <c r="B2544" t="e">
        <f>VLOOKUP(A2544,TimeSheet!D:E,2,0)&amp;" "&amp;VLOOKUP('Full Name'!A2544,TimeSheet!D:R,15,0)</f>
        <v>#N/A</v>
      </c>
    </row>
    <row r="2545" spans="1:2" x14ac:dyDescent="0.25">
      <c r="A2545">
        <f>TimeSheet!D2545</f>
        <v>0</v>
      </c>
      <c r="B2545" t="e">
        <f>VLOOKUP(A2545,TimeSheet!D:E,2,0)&amp;" "&amp;VLOOKUP('Full Name'!A2545,TimeSheet!D:R,15,0)</f>
        <v>#N/A</v>
      </c>
    </row>
    <row r="2546" spans="1:2" x14ac:dyDescent="0.25">
      <c r="A2546">
        <f>TimeSheet!D2546</f>
        <v>0</v>
      </c>
      <c r="B2546" t="e">
        <f>VLOOKUP(A2546,TimeSheet!D:E,2,0)&amp;" "&amp;VLOOKUP('Full Name'!A2546,TimeSheet!D:R,15,0)</f>
        <v>#N/A</v>
      </c>
    </row>
    <row r="2547" spans="1:2" x14ac:dyDescent="0.25">
      <c r="A2547">
        <f>TimeSheet!D2547</f>
        <v>0</v>
      </c>
      <c r="B2547" t="e">
        <f>VLOOKUP(A2547,TimeSheet!D:E,2,0)&amp;" "&amp;VLOOKUP('Full Name'!A2547,TimeSheet!D:R,15,0)</f>
        <v>#N/A</v>
      </c>
    </row>
    <row r="2548" spans="1:2" x14ac:dyDescent="0.25">
      <c r="A2548">
        <f>TimeSheet!D2548</f>
        <v>0</v>
      </c>
      <c r="B2548" t="e">
        <f>VLOOKUP(A2548,TimeSheet!D:E,2,0)&amp;" "&amp;VLOOKUP('Full Name'!A2548,TimeSheet!D:R,15,0)</f>
        <v>#N/A</v>
      </c>
    </row>
    <row r="2549" spans="1:2" x14ac:dyDescent="0.25">
      <c r="A2549">
        <f>TimeSheet!D2549</f>
        <v>0</v>
      </c>
      <c r="B2549" t="e">
        <f>VLOOKUP(A2549,TimeSheet!D:E,2,0)&amp;" "&amp;VLOOKUP('Full Name'!A2549,TimeSheet!D:R,15,0)</f>
        <v>#N/A</v>
      </c>
    </row>
    <row r="2550" spans="1:2" x14ac:dyDescent="0.25">
      <c r="A2550">
        <f>TimeSheet!D2550</f>
        <v>0</v>
      </c>
      <c r="B2550" t="e">
        <f>VLOOKUP(A2550,TimeSheet!D:E,2,0)&amp;" "&amp;VLOOKUP('Full Name'!A2550,TimeSheet!D:R,15,0)</f>
        <v>#N/A</v>
      </c>
    </row>
    <row r="2551" spans="1:2" x14ac:dyDescent="0.25">
      <c r="A2551">
        <f>TimeSheet!D2551</f>
        <v>0</v>
      </c>
      <c r="B2551" t="e">
        <f>VLOOKUP(A2551,TimeSheet!D:E,2,0)&amp;" "&amp;VLOOKUP('Full Name'!A2551,TimeSheet!D:R,15,0)</f>
        <v>#N/A</v>
      </c>
    </row>
    <row r="2552" spans="1:2" x14ac:dyDescent="0.25">
      <c r="A2552">
        <f>TimeSheet!D2552</f>
        <v>0</v>
      </c>
      <c r="B2552" t="e">
        <f>VLOOKUP(A2552,TimeSheet!D:E,2,0)&amp;" "&amp;VLOOKUP('Full Name'!A2552,TimeSheet!D:R,15,0)</f>
        <v>#N/A</v>
      </c>
    </row>
    <row r="2553" spans="1:2" x14ac:dyDescent="0.25">
      <c r="A2553">
        <f>TimeSheet!D2553</f>
        <v>0</v>
      </c>
      <c r="B2553" t="e">
        <f>VLOOKUP(A2553,TimeSheet!D:E,2,0)&amp;" "&amp;VLOOKUP('Full Name'!A2553,TimeSheet!D:R,15,0)</f>
        <v>#N/A</v>
      </c>
    </row>
    <row r="2554" spans="1:2" x14ac:dyDescent="0.25">
      <c r="A2554">
        <f>TimeSheet!D2554</f>
        <v>0</v>
      </c>
      <c r="B2554" t="e">
        <f>VLOOKUP(A2554,TimeSheet!D:E,2,0)&amp;" "&amp;VLOOKUP('Full Name'!A2554,TimeSheet!D:R,15,0)</f>
        <v>#N/A</v>
      </c>
    </row>
    <row r="2555" spans="1:2" x14ac:dyDescent="0.25">
      <c r="A2555">
        <f>TimeSheet!D2555</f>
        <v>0</v>
      </c>
      <c r="B2555" t="e">
        <f>VLOOKUP(A2555,TimeSheet!D:E,2,0)&amp;" "&amp;VLOOKUP('Full Name'!A2555,TimeSheet!D:R,15,0)</f>
        <v>#N/A</v>
      </c>
    </row>
    <row r="2556" spans="1:2" x14ac:dyDescent="0.25">
      <c r="A2556">
        <f>TimeSheet!D2556</f>
        <v>0</v>
      </c>
      <c r="B2556" t="e">
        <f>VLOOKUP(A2556,TimeSheet!D:E,2,0)&amp;" "&amp;VLOOKUP('Full Name'!A2556,TimeSheet!D:R,15,0)</f>
        <v>#N/A</v>
      </c>
    </row>
    <row r="2557" spans="1:2" x14ac:dyDescent="0.25">
      <c r="A2557">
        <f>TimeSheet!D2557</f>
        <v>0</v>
      </c>
      <c r="B2557" t="e">
        <f>VLOOKUP(A2557,TimeSheet!D:E,2,0)&amp;" "&amp;VLOOKUP('Full Name'!A2557,TimeSheet!D:R,15,0)</f>
        <v>#N/A</v>
      </c>
    </row>
    <row r="2558" spans="1:2" x14ac:dyDescent="0.25">
      <c r="A2558">
        <f>TimeSheet!D2558</f>
        <v>0</v>
      </c>
      <c r="B2558" t="e">
        <f>VLOOKUP(A2558,TimeSheet!D:E,2,0)&amp;" "&amp;VLOOKUP('Full Name'!A2558,TimeSheet!D:R,15,0)</f>
        <v>#N/A</v>
      </c>
    </row>
    <row r="2559" spans="1:2" x14ac:dyDescent="0.25">
      <c r="A2559">
        <f>TimeSheet!D2559</f>
        <v>0</v>
      </c>
      <c r="B2559" t="e">
        <f>VLOOKUP(A2559,TimeSheet!D:E,2,0)&amp;" "&amp;VLOOKUP('Full Name'!A2559,TimeSheet!D:R,15,0)</f>
        <v>#N/A</v>
      </c>
    </row>
    <row r="2560" spans="1:2" x14ac:dyDescent="0.25">
      <c r="A2560">
        <f>TimeSheet!D2560</f>
        <v>0</v>
      </c>
      <c r="B2560" t="e">
        <f>VLOOKUP(A2560,TimeSheet!D:E,2,0)&amp;" "&amp;VLOOKUP('Full Name'!A2560,TimeSheet!D:R,15,0)</f>
        <v>#N/A</v>
      </c>
    </row>
    <row r="2561" spans="1:2" x14ac:dyDescent="0.25">
      <c r="A2561">
        <f>TimeSheet!D2561</f>
        <v>0</v>
      </c>
      <c r="B2561" t="e">
        <f>VLOOKUP(A2561,TimeSheet!D:E,2,0)&amp;" "&amp;VLOOKUP('Full Name'!A2561,TimeSheet!D:R,15,0)</f>
        <v>#N/A</v>
      </c>
    </row>
    <row r="2562" spans="1:2" x14ac:dyDescent="0.25">
      <c r="A2562">
        <f>TimeSheet!D2562</f>
        <v>0</v>
      </c>
      <c r="B2562" t="e">
        <f>VLOOKUP(A2562,TimeSheet!D:E,2,0)&amp;" "&amp;VLOOKUP('Full Name'!A2562,TimeSheet!D:R,15,0)</f>
        <v>#N/A</v>
      </c>
    </row>
    <row r="2563" spans="1:2" x14ac:dyDescent="0.25">
      <c r="A2563">
        <f>TimeSheet!D2563</f>
        <v>0</v>
      </c>
      <c r="B2563" t="e">
        <f>VLOOKUP(A2563,TimeSheet!D:E,2,0)&amp;" "&amp;VLOOKUP('Full Name'!A2563,TimeSheet!D:R,15,0)</f>
        <v>#N/A</v>
      </c>
    </row>
    <row r="2564" spans="1:2" x14ac:dyDescent="0.25">
      <c r="A2564">
        <f>TimeSheet!D2564</f>
        <v>0</v>
      </c>
      <c r="B2564" t="e">
        <f>VLOOKUP(A2564,TimeSheet!D:E,2,0)&amp;" "&amp;VLOOKUP('Full Name'!A2564,TimeSheet!D:R,15,0)</f>
        <v>#N/A</v>
      </c>
    </row>
    <row r="2565" spans="1:2" x14ac:dyDescent="0.25">
      <c r="A2565">
        <f>TimeSheet!D2565</f>
        <v>0</v>
      </c>
      <c r="B2565" t="e">
        <f>VLOOKUP(A2565,TimeSheet!D:E,2,0)&amp;" "&amp;VLOOKUP('Full Name'!A2565,TimeSheet!D:R,15,0)</f>
        <v>#N/A</v>
      </c>
    </row>
    <row r="2566" spans="1:2" x14ac:dyDescent="0.25">
      <c r="A2566">
        <f>TimeSheet!D2566</f>
        <v>0</v>
      </c>
      <c r="B2566" t="e">
        <f>VLOOKUP(A2566,TimeSheet!D:E,2,0)&amp;" "&amp;VLOOKUP('Full Name'!A2566,TimeSheet!D:R,15,0)</f>
        <v>#N/A</v>
      </c>
    </row>
    <row r="2567" spans="1:2" x14ac:dyDescent="0.25">
      <c r="A2567">
        <f>TimeSheet!D2567</f>
        <v>0</v>
      </c>
      <c r="B2567" t="e">
        <f>VLOOKUP(A2567,TimeSheet!D:E,2,0)&amp;" "&amp;VLOOKUP('Full Name'!A2567,TimeSheet!D:R,15,0)</f>
        <v>#N/A</v>
      </c>
    </row>
    <row r="2568" spans="1:2" x14ac:dyDescent="0.25">
      <c r="A2568">
        <f>TimeSheet!D2568</f>
        <v>0</v>
      </c>
      <c r="B2568" t="e">
        <f>VLOOKUP(A2568,TimeSheet!D:E,2,0)&amp;" "&amp;VLOOKUP('Full Name'!A2568,TimeSheet!D:R,15,0)</f>
        <v>#N/A</v>
      </c>
    </row>
    <row r="2569" spans="1:2" x14ac:dyDescent="0.25">
      <c r="A2569">
        <f>TimeSheet!D2569</f>
        <v>0</v>
      </c>
      <c r="B2569" t="e">
        <f>VLOOKUP(A2569,TimeSheet!D:E,2,0)&amp;" "&amp;VLOOKUP('Full Name'!A2569,TimeSheet!D:R,15,0)</f>
        <v>#N/A</v>
      </c>
    </row>
    <row r="2570" spans="1:2" x14ac:dyDescent="0.25">
      <c r="A2570">
        <f>TimeSheet!D2570</f>
        <v>0</v>
      </c>
      <c r="B2570" t="e">
        <f>VLOOKUP(A2570,TimeSheet!D:E,2,0)&amp;" "&amp;VLOOKUP('Full Name'!A2570,TimeSheet!D:R,15,0)</f>
        <v>#N/A</v>
      </c>
    </row>
    <row r="2571" spans="1:2" x14ac:dyDescent="0.25">
      <c r="A2571">
        <f>TimeSheet!D2571</f>
        <v>0</v>
      </c>
      <c r="B2571" t="e">
        <f>VLOOKUP(A2571,TimeSheet!D:E,2,0)&amp;" "&amp;VLOOKUP('Full Name'!A2571,TimeSheet!D:R,15,0)</f>
        <v>#N/A</v>
      </c>
    </row>
    <row r="2572" spans="1:2" x14ac:dyDescent="0.25">
      <c r="A2572">
        <f>TimeSheet!D2572</f>
        <v>0</v>
      </c>
      <c r="B2572" t="e">
        <f>VLOOKUP(A2572,TimeSheet!D:E,2,0)&amp;" "&amp;VLOOKUP('Full Name'!A2572,TimeSheet!D:R,15,0)</f>
        <v>#N/A</v>
      </c>
    </row>
    <row r="2573" spans="1:2" x14ac:dyDescent="0.25">
      <c r="A2573">
        <f>TimeSheet!D2573</f>
        <v>0</v>
      </c>
      <c r="B2573" t="e">
        <f>VLOOKUP(A2573,TimeSheet!D:E,2,0)&amp;" "&amp;VLOOKUP('Full Name'!A2573,TimeSheet!D:R,15,0)</f>
        <v>#N/A</v>
      </c>
    </row>
    <row r="2574" spans="1:2" x14ac:dyDescent="0.25">
      <c r="A2574">
        <f>TimeSheet!D2574</f>
        <v>0</v>
      </c>
      <c r="B2574" t="e">
        <f>VLOOKUP(A2574,TimeSheet!D:E,2,0)&amp;" "&amp;VLOOKUP('Full Name'!A2574,TimeSheet!D:R,15,0)</f>
        <v>#N/A</v>
      </c>
    </row>
    <row r="2575" spans="1:2" x14ac:dyDescent="0.25">
      <c r="A2575">
        <f>TimeSheet!D2575</f>
        <v>0</v>
      </c>
      <c r="B2575" t="e">
        <f>VLOOKUP(A2575,TimeSheet!D:E,2,0)&amp;" "&amp;VLOOKUP('Full Name'!A2575,TimeSheet!D:R,15,0)</f>
        <v>#N/A</v>
      </c>
    </row>
    <row r="2576" spans="1:2" x14ac:dyDescent="0.25">
      <c r="A2576">
        <f>TimeSheet!D2576</f>
        <v>0</v>
      </c>
      <c r="B2576" t="e">
        <f>VLOOKUP(A2576,TimeSheet!D:E,2,0)&amp;" "&amp;VLOOKUP('Full Name'!A2576,TimeSheet!D:R,15,0)</f>
        <v>#N/A</v>
      </c>
    </row>
    <row r="2577" spans="1:2" x14ac:dyDescent="0.25">
      <c r="A2577">
        <f>TimeSheet!D2577</f>
        <v>0</v>
      </c>
      <c r="B2577" t="e">
        <f>VLOOKUP(A2577,TimeSheet!D:E,2,0)&amp;" "&amp;VLOOKUP('Full Name'!A2577,TimeSheet!D:R,15,0)</f>
        <v>#N/A</v>
      </c>
    </row>
    <row r="2578" spans="1:2" x14ac:dyDescent="0.25">
      <c r="A2578">
        <f>TimeSheet!D2578</f>
        <v>0</v>
      </c>
      <c r="B2578" t="e">
        <f>VLOOKUP(A2578,TimeSheet!D:E,2,0)&amp;" "&amp;VLOOKUP('Full Name'!A2578,TimeSheet!D:R,15,0)</f>
        <v>#N/A</v>
      </c>
    </row>
    <row r="2579" spans="1:2" x14ac:dyDescent="0.25">
      <c r="A2579">
        <f>TimeSheet!D2579</f>
        <v>0</v>
      </c>
      <c r="B2579" t="e">
        <f>VLOOKUP(A2579,TimeSheet!D:E,2,0)&amp;" "&amp;VLOOKUP('Full Name'!A2579,TimeSheet!D:R,15,0)</f>
        <v>#N/A</v>
      </c>
    </row>
    <row r="2580" spans="1:2" x14ac:dyDescent="0.25">
      <c r="A2580">
        <f>TimeSheet!D2580</f>
        <v>0</v>
      </c>
      <c r="B2580" t="e">
        <f>VLOOKUP(A2580,TimeSheet!D:E,2,0)&amp;" "&amp;VLOOKUP('Full Name'!A2580,TimeSheet!D:R,15,0)</f>
        <v>#N/A</v>
      </c>
    </row>
    <row r="2581" spans="1:2" x14ac:dyDescent="0.25">
      <c r="A2581">
        <f>TimeSheet!D2581</f>
        <v>0</v>
      </c>
      <c r="B2581" t="e">
        <f>VLOOKUP(A2581,TimeSheet!D:E,2,0)&amp;" "&amp;VLOOKUP('Full Name'!A2581,TimeSheet!D:R,15,0)</f>
        <v>#N/A</v>
      </c>
    </row>
    <row r="2582" spans="1:2" x14ac:dyDescent="0.25">
      <c r="A2582">
        <f>TimeSheet!D2582</f>
        <v>0</v>
      </c>
      <c r="B2582" t="e">
        <f>VLOOKUP(A2582,TimeSheet!D:E,2,0)&amp;" "&amp;VLOOKUP('Full Name'!A2582,TimeSheet!D:R,15,0)</f>
        <v>#N/A</v>
      </c>
    </row>
    <row r="2583" spans="1:2" x14ac:dyDescent="0.25">
      <c r="A2583">
        <f>TimeSheet!D2583</f>
        <v>0</v>
      </c>
      <c r="B2583" t="e">
        <f>VLOOKUP(A2583,TimeSheet!D:E,2,0)&amp;" "&amp;VLOOKUP('Full Name'!A2583,TimeSheet!D:R,15,0)</f>
        <v>#N/A</v>
      </c>
    </row>
    <row r="2584" spans="1:2" x14ac:dyDescent="0.25">
      <c r="A2584">
        <f>TimeSheet!D2584</f>
        <v>0</v>
      </c>
      <c r="B2584" t="e">
        <f>VLOOKUP(A2584,TimeSheet!D:E,2,0)&amp;" "&amp;VLOOKUP('Full Name'!A2584,TimeSheet!D:R,15,0)</f>
        <v>#N/A</v>
      </c>
    </row>
    <row r="2585" spans="1:2" x14ac:dyDescent="0.25">
      <c r="A2585">
        <f>TimeSheet!D2585</f>
        <v>0</v>
      </c>
      <c r="B2585" t="e">
        <f>VLOOKUP(A2585,TimeSheet!D:E,2,0)&amp;" "&amp;VLOOKUP('Full Name'!A2585,TimeSheet!D:R,15,0)</f>
        <v>#N/A</v>
      </c>
    </row>
    <row r="2586" spans="1:2" x14ac:dyDescent="0.25">
      <c r="A2586">
        <f>TimeSheet!D2586</f>
        <v>0</v>
      </c>
      <c r="B2586" t="e">
        <f>VLOOKUP(A2586,TimeSheet!D:E,2,0)&amp;" "&amp;VLOOKUP('Full Name'!A2586,TimeSheet!D:R,15,0)</f>
        <v>#N/A</v>
      </c>
    </row>
    <row r="2587" spans="1:2" x14ac:dyDescent="0.25">
      <c r="A2587">
        <f>TimeSheet!D2587</f>
        <v>0</v>
      </c>
      <c r="B2587" t="e">
        <f>VLOOKUP(A2587,TimeSheet!D:E,2,0)&amp;" "&amp;VLOOKUP('Full Name'!A2587,TimeSheet!D:R,15,0)</f>
        <v>#N/A</v>
      </c>
    </row>
    <row r="2588" spans="1:2" x14ac:dyDescent="0.25">
      <c r="A2588">
        <f>TimeSheet!D2588</f>
        <v>0</v>
      </c>
      <c r="B2588" t="e">
        <f>VLOOKUP(A2588,TimeSheet!D:E,2,0)&amp;" "&amp;VLOOKUP('Full Name'!A2588,TimeSheet!D:R,15,0)</f>
        <v>#N/A</v>
      </c>
    </row>
    <row r="2589" spans="1:2" x14ac:dyDescent="0.25">
      <c r="A2589">
        <f>TimeSheet!D2589</f>
        <v>0</v>
      </c>
      <c r="B2589" t="e">
        <f>VLOOKUP(A2589,TimeSheet!D:E,2,0)&amp;" "&amp;VLOOKUP('Full Name'!A2589,TimeSheet!D:R,15,0)</f>
        <v>#N/A</v>
      </c>
    </row>
    <row r="2590" spans="1:2" x14ac:dyDescent="0.25">
      <c r="A2590">
        <f>TimeSheet!D2590</f>
        <v>0</v>
      </c>
      <c r="B2590" t="e">
        <f>VLOOKUP(A2590,TimeSheet!D:E,2,0)&amp;" "&amp;VLOOKUP('Full Name'!A2590,TimeSheet!D:R,15,0)</f>
        <v>#N/A</v>
      </c>
    </row>
    <row r="2591" spans="1:2" x14ac:dyDescent="0.25">
      <c r="A2591">
        <f>TimeSheet!D2591</f>
        <v>0</v>
      </c>
      <c r="B2591" t="e">
        <f>VLOOKUP(A2591,TimeSheet!D:E,2,0)&amp;" "&amp;VLOOKUP('Full Name'!A2591,TimeSheet!D:R,15,0)</f>
        <v>#N/A</v>
      </c>
    </row>
    <row r="2592" spans="1:2" x14ac:dyDescent="0.25">
      <c r="A2592">
        <f>TimeSheet!D2592</f>
        <v>0</v>
      </c>
      <c r="B2592" t="e">
        <f>VLOOKUP(A2592,TimeSheet!D:E,2,0)&amp;" "&amp;VLOOKUP('Full Name'!A2592,TimeSheet!D:R,15,0)</f>
        <v>#N/A</v>
      </c>
    </row>
    <row r="2593" spans="1:2" x14ac:dyDescent="0.25">
      <c r="A2593">
        <f>TimeSheet!D2593</f>
        <v>0</v>
      </c>
      <c r="B2593" t="e">
        <f>VLOOKUP(A2593,TimeSheet!D:E,2,0)&amp;" "&amp;VLOOKUP('Full Name'!A2593,TimeSheet!D:R,15,0)</f>
        <v>#N/A</v>
      </c>
    </row>
    <row r="2594" spans="1:2" x14ac:dyDescent="0.25">
      <c r="A2594">
        <f>TimeSheet!D2594</f>
        <v>0</v>
      </c>
      <c r="B2594" t="e">
        <f>VLOOKUP(A2594,TimeSheet!D:E,2,0)&amp;" "&amp;VLOOKUP('Full Name'!A2594,TimeSheet!D:R,15,0)</f>
        <v>#N/A</v>
      </c>
    </row>
    <row r="2595" spans="1:2" x14ac:dyDescent="0.25">
      <c r="A2595">
        <f>TimeSheet!D2595</f>
        <v>0</v>
      </c>
      <c r="B2595" t="e">
        <f>VLOOKUP(A2595,TimeSheet!D:E,2,0)&amp;" "&amp;VLOOKUP('Full Name'!A2595,TimeSheet!D:R,15,0)</f>
        <v>#N/A</v>
      </c>
    </row>
    <row r="2596" spans="1:2" x14ac:dyDescent="0.25">
      <c r="A2596">
        <f>TimeSheet!D2596</f>
        <v>0</v>
      </c>
      <c r="B2596" t="e">
        <f>VLOOKUP(A2596,TimeSheet!D:E,2,0)&amp;" "&amp;VLOOKUP('Full Name'!A2596,TimeSheet!D:R,15,0)</f>
        <v>#N/A</v>
      </c>
    </row>
    <row r="2597" spans="1:2" x14ac:dyDescent="0.25">
      <c r="A2597">
        <f>TimeSheet!D2597</f>
        <v>0</v>
      </c>
      <c r="B2597" t="e">
        <f>VLOOKUP(A2597,TimeSheet!D:E,2,0)&amp;" "&amp;VLOOKUP('Full Name'!A2597,TimeSheet!D:R,15,0)</f>
        <v>#N/A</v>
      </c>
    </row>
    <row r="2598" spans="1:2" x14ac:dyDescent="0.25">
      <c r="A2598">
        <f>TimeSheet!D2598</f>
        <v>0</v>
      </c>
      <c r="B2598" t="e">
        <f>VLOOKUP(A2598,TimeSheet!D:E,2,0)&amp;" "&amp;VLOOKUP('Full Name'!A2598,TimeSheet!D:R,15,0)</f>
        <v>#N/A</v>
      </c>
    </row>
    <row r="2599" spans="1:2" x14ac:dyDescent="0.25">
      <c r="A2599">
        <f>TimeSheet!D2599</f>
        <v>0</v>
      </c>
      <c r="B2599" t="e">
        <f>VLOOKUP(A2599,TimeSheet!D:E,2,0)&amp;" "&amp;VLOOKUP('Full Name'!A2599,TimeSheet!D:R,15,0)</f>
        <v>#N/A</v>
      </c>
    </row>
    <row r="2600" spans="1:2" x14ac:dyDescent="0.25">
      <c r="A2600">
        <f>TimeSheet!D2600</f>
        <v>0</v>
      </c>
      <c r="B2600" t="e">
        <f>VLOOKUP(A2600,TimeSheet!D:E,2,0)&amp;" "&amp;VLOOKUP('Full Name'!A2600,TimeSheet!D:R,15,0)</f>
        <v>#N/A</v>
      </c>
    </row>
    <row r="2601" spans="1:2" x14ac:dyDescent="0.25">
      <c r="A2601">
        <f>TimeSheet!D2601</f>
        <v>0</v>
      </c>
      <c r="B2601" t="e">
        <f>VLOOKUP(A2601,TimeSheet!D:E,2,0)&amp;" "&amp;VLOOKUP('Full Name'!A2601,TimeSheet!D:R,15,0)</f>
        <v>#N/A</v>
      </c>
    </row>
    <row r="2602" spans="1:2" x14ac:dyDescent="0.25">
      <c r="A2602">
        <f>TimeSheet!D2602</f>
        <v>0</v>
      </c>
      <c r="B2602" t="e">
        <f>VLOOKUP(A2602,TimeSheet!D:E,2,0)&amp;" "&amp;VLOOKUP('Full Name'!A2602,TimeSheet!D:R,15,0)</f>
        <v>#N/A</v>
      </c>
    </row>
    <row r="2603" spans="1:2" x14ac:dyDescent="0.25">
      <c r="A2603">
        <f>TimeSheet!D2603</f>
        <v>0</v>
      </c>
      <c r="B2603" t="e">
        <f>VLOOKUP(A2603,TimeSheet!D:E,2,0)&amp;" "&amp;VLOOKUP('Full Name'!A2603,TimeSheet!D:R,15,0)</f>
        <v>#N/A</v>
      </c>
    </row>
    <row r="2604" spans="1:2" x14ac:dyDescent="0.25">
      <c r="A2604">
        <f>TimeSheet!D2604</f>
        <v>0</v>
      </c>
      <c r="B2604" t="e">
        <f>VLOOKUP(A2604,TimeSheet!D:E,2,0)&amp;" "&amp;VLOOKUP('Full Name'!A2604,TimeSheet!D:R,15,0)</f>
        <v>#N/A</v>
      </c>
    </row>
    <row r="2605" spans="1:2" x14ac:dyDescent="0.25">
      <c r="A2605">
        <f>TimeSheet!D2605</f>
        <v>0</v>
      </c>
      <c r="B2605" t="e">
        <f>VLOOKUP(A2605,TimeSheet!D:E,2,0)&amp;" "&amp;VLOOKUP('Full Name'!A2605,TimeSheet!D:R,15,0)</f>
        <v>#N/A</v>
      </c>
    </row>
    <row r="2606" spans="1:2" x14ac:dyDescent="0.25">
      <c r="A2606">
        <f>TimeSheet!D2606</f>
        <v>0</v>
      </c>
      <c r="B2606" t="e">
        <f>VLOOKUP(A2606,TimeSheet!D:E,2,0)&amp;" "&amp;VLOOKUP('Full Name'!A2606,TimeSheet!D:R,15,0)</f>
        <v>#N/A</v>
      </c>
    </row>
    <row r="2607" spans="1:2" x14ac:dyDescent="0.25">
      <c r="A2607">
        <f>TimeSheet!D2607</f>
        <v>0</v>
      </c>
      <c r="B2607" t="e">
        <f>VLOOKUP(A2607,TimeSheet!D:E,2,0)&amp;" "&amp;VLOOKUP('Full Name'!A2607,TimeSheet!D:R,15,0)</f>
        <v>#N/A</v>
      </c>
    </row>
    <row r="2608" spans="1:2" x14ac:dyDescent="0.25">
      <c r="A2608">
        <f>TimeSheet!D2608</f>
        <v>0</v>
      </c>
      <c r="B2608" t="e">
        <f>VLOOKUP(A2608,TimeSheet!D:E,2,0)&amp;" "&amp;VLOOKUP('Full Name'!A2608,TimeSheet!D:R,15,0)</f>
        <v>#N/A</v>
      </c>
    </row>
    <row r="2609" spans="1:2" x14ac:dyDescent="0.25">
      <c r="A2609">
        <f>TimeSheet!D2609</f>
        <v>0</v>
      </c>
      <c r="B2609" t="e">
        <f>VLOOKUP(A2609,TimeSheet!D:E,2,0)&amp;" "&amp;VLOOKUP('Full Name'!A2609,TimeSheet!D:R,15,0)</f>
        <v>#N/A</v>
      </c>
    </row>
    <row r="2610" spans="1:2" x14ac:dyDescent="0.25">
      <c r="A2610">
        <f>TimeSheet!D2610</f>
        <v>0</v>
      </c>
      <c r="B2610" t="e">
        <f>VLOOKUP(A2610,TimeSheet!D:E,2,0)&amp;" "&amp;VLOOKUP('Full Name'!A2610,TimeSheet!D:R,15,0)</f>
        <v>#N/A</v>
      </c>
    </row>
    <row r="2611" spans="1:2" x14ac:dyDescent="0.25">
      <c r="A2611">
        <f>TimeSheet!D2611</f>
        <v>0</v>
      </c>
      <c r="B2611" t="e">
        <f>VLOOKUP(A2611,TimeSheet!D:E,2,0)&amp;" "&amp;VLOOKUP('Full Name'!A2611,TimeSheet!D:R,15,0)</f>
        <v>#N/A</v>
      </c>
    </row>
    <row r="2612" spans="1:2" x14ac:dyDescent="0.25">
      <c r="A2612">
        <f>TimeSheet!D2612</f>
        <v>0</v>
      </c>
      <c r="B2612" t="e">
        <f>VLOOKUP(A2612,TimeSheet!D:E,2,0)&amp;" "&amp;VLOOKUP('Full Name'!A2612,TimeSheet!D:R,15,0)</f>
        <v>#N/A</v>
      </c>
    </row>
    <row r="2613" spans="1:2" x14ac:dyDescent="0.25">
      <c r="A2613">
        <f>TimeSheet!D2613</f>
        <v>0</v>
      </c>
      <c r="B2613" t="e">
        <f>VLOOKUP(A2613,TimeSheet!D:E,2,0)&amp;" "&amp;VLOOKUP('Full Name'!A2613,TimeSheet!D:R,15,0)</f>
        <v>#N/A</v>
      </c>
    </row>
    <row r="2614" spans="1:2" x14ac:dyDescent="0.25">
      <c r="A2614">
        <f>TimeSheet!D2614</f>
        <v>0</v>
      </c>
      <c r="B2614" t="e">
        <f>VLOOKUP(A2614,TimeSheet!D:E,2,0)&amp;" "&amp;VLOOKUP('Full Name'!A2614,TimeSheet!D:R,15,0)</f>
        <v>#N/A</v>
      </c>
    </row>
    <row r="2615" spans="1:2" x14ac:dyDescent="0.25">
      <c r="A2615">
        <f>TimeSheet!D2615</f>
        <v>0</v>
      </c>
      <c r="B2615" t="e">
        <f>VLOOKUP(A2615,TimeSheet!D:E,2,0)&amp;" "&amp;VLOOKUP('Full Name'!A2615,TimeSheet!D:R,15,0)</f>
        <v>#N/A</v>
      </c>
    </row>
    <row r="2616" spans="1:2" x14ac:dyDescent="0.25">
      <c r="A2616">
        <f>TimeSheet!D2616</f>
        <v>0</v>
      </c>
      <c r="B2616" t="e">
        <f>VLOOKUP(A2616,TimeSheet!D:E,2,0)&amp;" "&amp;VLOOKUP('Full Name'!A2616,TimeSheet!D:R,15,0)</f>
        <v>#N/A</v>
      </c>
    </row>
    <row r="2617" spans="1:2" x14ac:dyDescent="0.25">
      <c r="A2617">
        <f>TimeSheet!D2617</f>
        <v>0</v>
      </c>
      <c r="B2617" t="e">
        <f>VLOOKUP(A2617,TimeSheet!D:E,2,0)&amp;" "&amp;VLOOKUP('Full Name'!A2617,TimeSheet!D:R,15,0)</f>
        <v>#N/A</v>
      </c>
    </row>
    <row r="2618" spans="1:2" x14ac:dyDescent="0.25">
      <c r="A2618">
        <f>TimeSheet!D2618</f>
        <v>0</v>
      </c>
      <c r="B2618" t="e">
        <f>VLOOKUP(A2618,TimeSheet!D:E,2,0)&amp;" "&amp;VLOOKUP('Full Name'!A2618,TimeSheet!D:R,15,0)</f>
        <v>#N/A</v>
      </c>
    </row>
    <row r="2619" spans="1:2" x14ac:dyDescent="0.25">
      <c r="A2619">
        <f>TimeSheet!D2619</f>
        <v>0</v>
      </c>
      <c r="B2619" t="e">
        <f>VLOOKUP(A2619,TimeSheet!D:E,2,0)&amp;" "&amp;VLOOKUP('Full Name'!A2619,TimeSheet!D:R,15,0)</f>
        <v>#N/A</v>
      </c>
    </row>
    <row r="2620" spans="1:2" x14ac:dyDescent="0.25">
      <c r="A2620">
        <f>TimeSheet!D2620</f>
        <v>0</v>
      </c>
      <c r="B2620" t="e">
        <f>VLOOKUP(A2620,TimeSheet!D:E,2,0)&amp;" "&amp;VLOOKUP('Full Name'!A2620,TimeSheet!D:R,15,0)</f>
        <v>#N/A</v>
      </c>
    </row>
    <row r="2621" spans="1:2" x14ac:dyDescent="0.25">
      <c r="A2621">
        <f>TimeSheet!D2621</f>
        <v>0</v>
      </c>
      <c r="B2621" t="e">
        <f>VLOOKUP(A2621,TimeSheet!D:E,2,0)&amp;" "&amp;VLOOKUP('Full Name'!A2621,TimeSheet!D:R,15,0)</f>
        <v>#N/A</v>
      </c>
    </row>
    <row r="2622" spans="1:2" x14ac:dyDescent="0.25">
      <c r="A2622">
        <f>TimeSheet!D2622</f>
        <v>0</v>
      </c>
      <c r="B2622" t="e">
        <f>VLOOKUP(A2622,TimeSheet!D:E,2,0)&amp;" "&amp;VLOOKUP('Full Name'!A2622,TimeSheet!D:R,15,0)</f>
        <v>#N/A</v>
      </c>
    </row>
    <row r="2623" spans="1:2" x14ac:dyDescent="0.25">
      <c r="A2623">
        <f>TimeSheet!D2623</f>
        <v>0</v>
      </c>
      <c r="B2623" t="e">
        <f>VLOOKUP(A2623,TimeSheet!D:E,2,0)&amp;" "&amp;VLOOKUP('Full Name'!A2623,TimeSheet!D:R,15,0)</f>
        <v>#N/A</v>
      </c>
    </row>
    <row r="2624" spans="1:2" x14ac:dyDescent="0.25">
      <c r="A2624">
        <f>TimeSheet!D2624</f>
        <v>0</v>
      </c>
      <c r="B2624" t="e">
        <f>VLOOKUP(A2624,TimeSheet!D:E,2,0)&amp;" "&amp;VLOOKUP('Full Name'!A2624,TimeSheet!D:R,15,0)</f>
        <v>#N/A</v>
      </c>
    </row>
    <row r="2625" spans="1:2" x14ac:dyDescent="0.25">
      <c r="A2625">
        <f>TimeSheet!D2625</f>
        <v>0</v>
      </c>
      <c r="B2625" t="e">
        <f>VLOOKUP(A2625,TimeSheet!D:E,2,0)&amp;" "&amp;VLOOKUP('Full Name'!A2625,TimeSheet!D:R,15,0)</f>
        <v>#N/A</v>
      </c>
    </row>
    <row r="2626" spans="1:2" x14ac:dyDescent="0.25">
      <c r="A2626">
        <f>TimeSheet!D2626</f>
        <v>0</v>
      </c>
      <c r="B2626" t="e">
        <f>VLOOKUP(A2626,TimeSheet!D:E,2,0)&amp;" "&amp;VLOOKUP('Full Name'!A2626,TimeSheet!D:R,15,0)</f>
        <v>#N/A</v>
      </c>
    </row>
    <row r="2627" spans="1:2" x14ac:dyDescent="0.25">
      <c r="A2627">
        <f>TimeSheet!D2627</f>
        <v>0</v>
      </c>
      <c r="B2627" t="e">
        <f>VLOOKUP(A2627,TimeSheet!D:E,2,0)&amp;" "&amp;VLOOKUP('Full Name'!A2627,TimeSheet!D:R,15,0)</f>
        <v>#N/A</v>
      </c>
    </row>
    <row r="2628" spans="1:2" x14ac:dyDescent="0.25">
      <c r="A2628">
        <f>TimeSheet!D2628</f>
        <v>0</v>
      </c>
      <c r="B2628" t="e">
        <f>VLOOKUP(A2628,TimeSheet!D:E,2,0)&amp;" "&amp;VLOOKUP('Full Name'!A2628,TimeSheet!D:R,15,0)</f>
        <v>#N/A</v>
      </c>
    </row>
    <row r="2629" spans="1:2" x14ac:dyDescent="0.25">
      <c r="A2629">
        <f>TimeSheet!D2629</f>
        <v>0</v>
      </c>
      <c r="B2629" t="e">
        <f>VLOOKUP(A2629,TimeSheet!D:E,2,0)&amp;" "&amp;VLOOKUP('Full Name'!A2629,TimeSheet!D:R,15,0)</f>
        <v>#N/A</v>
      </c>
    </row>
    <row r="2630" spans="1:2" x14ac:dyDescent="0.25">
      <c r="A2630">
        <f>TimeSheet!D2630</f>
        <v>0</v>
      </c>
      <c r="B2630" t="e">
        <f>VLOOKUP(A2630,TimeSheet!D:E,2,0)&amp;" "&amp;VLOOKUP('Full Name'!A2630,TimeSheet!D:R,15,0)</f>
        <v>#N/A</v>
      </c>
    </row>
    <row r="2631" spans="1:2" x14ac:dyDescent="0.25">
      <c r="A2631">
        <f>TimeSheet!D2631</f>
        <v>0</v>
      </c>
      <c r="B2631" t="e">
        <f>VLOOKUP(A2631,TimeSheet!D:E,2,0)&amp;" "&amp;VLOOKUP('Full Name'!A2631,TimeSheet!D:R,15,0)</f>
        <v>#N/A</v>
      </c>
    </row>
    <row r="2632" spans="1:2" x14ac:dyDescent="0.25">
      <c r="A2632">
        <f>TimeSheet!D2632</f>
        <v>0</v>
      </c>
      <c r="B2632" t="e">
        <f>VLOOKUP(A2632,TimeSheet!D:E,2,0)&amp;" "&amp;VLOOKUP('Full Name'!A2632,TimeSheet!D:R,15,0)</f>
        <v>#N/A</v>
      </c>
    </row>
    <row r="2633" spans="1:2" x14ac:dyDescent="0.25">
      <c r="A2633">
        <f>TimeSheet!D2633</f>
        <v>0</v>
      </c>
      <c r="B2633" t="e">
        <f>VLOOKUP(A2633,TimeSheet!D:E,2,0)&amp;" "&amp;VLOOKUP('Full Name'!A2633,TimeSheet!D:R,15,0)</f>
        <v>#N/A</v>
      </c>
    </row>
    <row r="2634" spans="1:2" x14ac:dyDescent="0.25">
      <c r="A2634">
        <f>TimeSheet!D2634</f>
        <v>0</v>
      </c>
      <c r="B2634" t="e">
        <f>VLOOKUP(A2634,TimeSheet!D:E,2,0)&amp;" "&amp;VLOOKUP('Full Name'!A2634,TimeSheet!D:R,15,0)</f>
        <v>#N/A</v>
      </c>
    </row>
    <row r="2635" spans="1:2" x14ac:dyDescent="0.25">
      <c r="A2635">
        <f>TimeSheet!D2635</f>
        <v>0</v>
      </c>
      <c r="B2635" t="e">
        <f>VLOOKUP(A2635,TimeSheet!D:E,2,0)&amp;" "&amp;VLOOKUP('Full Name'!A2635,TimeSheet!D:R,15,0)</f>
        <v>#N/A</v>
      </c>
    </row>
    <row r="2636" spans="1:2" x14ac:dyDescent="0.25">
      <c r="A2636">
        <f>TimeSheet!D2636</f>
        <v>0</v>
      </c>
      <c r="B2636" t="e">
        <f>VLOOKUP(A2636,TimeSheet!D:E,2,0)&amp;" "&amp;VLOOKUP('Full Name'!A2636,TimeSheet!D:R,15,0)</f>
        <v>#N/A</v>
      </c>
    </row>
    <row r="2637" spans="1:2" x14ac:dyDescent="0.25">
      <c r="A2637">
        <f>TimeSheet!D2637</f>
        <v>0</v>
      </c>
      <c r="B2637" t="e">
        <f>VLOOKUP(A2637,TimeSheet!D:E,2,0)&amp;" "&amp;VLOOKUP('Full Name'!A2637,TimeSheet!D:R,15,0)</f>
        <v>#N/A</v>
      </c>
    </row>
    <row r="2638" spans="1:2" x14ac:dyDescent="0.25">
      <c r="A2638">
        <f>TimeSheet!D2638</f>
        <v>0</v>
      </c>
      <c r="B2638" t="e">
        <f>VLOOKUP(A2638,TimeSheet!D:E,2,0)&amp;" "&amp;VLOOKUP('Full Name'!A2638,TimeSheet!D:R,15,0)</f>
        <v>#N/A</v>
      </c>
    </row>
    <row r="2639" spans="1:2" x14ac:dyDescent="0.25">
      <c r="A2639">
        <f>TimeSheet!D2639</f>
        <v>0</v>
      </c>
      <c r="B2639" t="e">
        <f>VLOOKUP(A2639,TimeSheet!D:E,2,0)&amp;" "&amp;VLOOKUP('Full Name'!A2639,TimeSheet!D:R,15,0)</f>
        <v>#N/A</v>
      </c>
    </row>
    <row r="2640" spans="1:2" x14ac:dyDescent="0.25">
      <c r="A2640">
        <f>TimeSheet!D2640</f>
        <v>0</v>
      </c>
      <c r="B2640" t="e">
        <f>VLOOKUP(A2640,TimeSheet!D:E,2,0)&amp;" "&amp;VLOOKUP('Full Name'!A2640,TimeSheet!D:R,15,0)</f>
        <v>#N/A</v>
      </c>
    </row>
    <row r="2641" spans="1:2" x14ac:dyDescent="0.25">
      <c r="A2641">
        <f>TimeSheet!D2641</f>
        <v>0</v>
      </c>
      <c r="B2641" t="e">
        <f>VLOOKUP(A2641,TimeSheet!D:E,2,0)&amp;" "&amp;VLOOKUP('Full Name'!A2641,TimeSheet!D:R,15,0)</f>
        <v>#N/A</v>
      </c>
    </row>
    <row r="2642" spans="1:2" x14ac:dyDescent="0.25">
      <c r="A2642">
        <f>TimeSheet!D2642</f>
        <v>0</v>
      </c>
      <c r="B2642" t="e">
        <f>VLOOKUP(A2642,TimeSheet!D:E,2,0)&amp;" "&amp;VLOOKUP('Full Name'!A2642,TimeSheet!D:R,15,0)</f>
        <v>#N/A</v>
      </c>
    </row>
    <row r="2643" spans="1:2" x14ac:dyDescent="0.25">
      <c r="A2643">
        <f>TimeSheet!D2643</f>
        <v>0</v>
      </c>
      <c r="B2643" t="e">
        <f>VLOOKUP(A2643,TimeSheet!D:E,2,0)&amp;" "&amp;VLOOKUP('Full Name'!A2643,TimeSheet!D:R,15,0)</f>
        <v>#N/A</v>
      </c>
    </row>
    <row r="2644" spans="1:2" x14ac:dyDescent="0.25">
      <c r="A2644">
        <f>TimeSheet!D2644</f>
        <v>0</v>
      </c>
      <c r="B2644" t="e">
        <f>VLOOKUP(A2644,TimeSheet!D:E,2,0)&amp;" "&amp;VLOOKUP('Full Name'!A2644,TimeSheet!D:R,15,0)</f>
        <v>#N/A</v>
      </c>
    </row>
    <row r="2645" spans="1:2" x14ac:dyDescent="0.25">
      <c r="A2645">
        <f>TimeSheet!D2645</f>
        <v>0</v>
      </c>
      <c r="B2645" t="e">
        <f>VLOOKUP(A2645,TimeSheet!D:E,2,0)&amp;" "&amp;VLOOKUP('Full Name'!A2645,TimeSheet!D:R,15,0)</f>
        <v>#N/A</v>
      </c>
    </row>
    <row r="2646" spans="1:2" x14ac:dyDescent="0.25">
      <c r="A2646">
        <f>TimeSheet!D2646</f>
        <v>0</v>
      </c>
      <c r="B2646" t="e">
        <f>VLOOKUP(A2646,TimeSheet!D:E,2,0)&amp;" "&amp;VLOOKUP('Full Name'!A2646,TimeSheet!D:R,15,0)</f>
        <v>#N/A</v>
      </c>
    </row>
    <row r="2647" spans="1:2" x14ac:dyDescent="0.25">
      <c r="A2647">
        <f>TimeSheet!D2647</f>
        <v>0</v>
      </c>
      <c r="B2647" t="e">
        <f>VLOOKUP(A2647,TimeSheet!D:E,2,0)&amp;" "&amp;VLOOKUP('Full Name'!A2647,TimeSheet!D:R,15,0)</f>
        <v>#N/A</v>
      </c>
    </row>
    <row r="2648" spans="1:2" x14ac:dyDescent="0.25">
      <c r="A2648">
        <f>TimeSheet!D2648</f>
        <v>0</v>
      </c>
      <c r="B2648" t="e">
        <f>VLOOKUP(A2648,TimeSheet!D:E,2,0)&amp;" "&amp;VLOOKUP('Full Name'!A2648,TimeSheet!D:R,15,0)</f>
        <v>#N/A</v>
      </c>
    </row>
    <row r="2649" spans="1:2" x14ac:dyDescent="0.25">
      <c r="A2649">
        <f>TimeSheet!D2649</f>
        <v>0</v>
      </c>
      <c r="B2649" t="e">
        <f>VLOOKUP(A2649,TimeSheet!D:E,2,0)&amp;" "&amp;VLOOKUP('Full Name'!A2649,TimeSheet!D:R,15,0)</f>
        <v>#N/A</v>
      </c>
    </row>
    <row r="2650" spans="1:2" x14ac:dyDescent="0.25">
      <c r="A2650">
        <f>TimeSheet!D2650</f>
        <v>0</v>
      </c>
      <c r="B2650" t="e">
        <f>VLOOKUP(A2650,TimeSheet!D:E,2,0)&amp;" "&amp;VLOOKUP('Full Name'!A2650,TimeSheet!D:R,15,0)</f>
        <v>#N/A</v>
      </c>
    </row>
    <row r="2651" spans="1:2" x14ac:dyDescent="0.25">
      <c r="A2651">
        <f>TimeSheet!D2651</f>
        <v>0</v>
      </c>
      <c r="B2651" t="e">
        <f>VLOOKUP(A2651,TimeSheet!D:E,2,0)&amp;" "&amp;VLOOKUP('Full Name'!A2651,TimeSheet!D:R,15,0)</f>
        <v>#N/A</v>
      </c>
    </row>
    <row r="2652" spans="1:2" x14ac:dyDescent="0.25">
      <c r="A2652">
        <f>TimeSheet!D2652</f>
        <v>0</v>
      </c>
      <c r="B2652" t="e">
        <f>VLOOKUP(A2652,TimeSheet!D:E,2,0)&amp;" "&amp;VLOOKUP('Full Name'!A2652,TimeSheet!D:R,15,0)</f>
        <v>#N/A</v>
      </c>
    </row>
    <row r="2653" spans="1:2" x14ac:dyDescent="0.25">
      <c r="A2653">
        <f>TimeSheet!D2653</f>
        <v>0</v>
      </c>
      <c r="B2653" t="e">
        <f>VLOOKUP(A2653,TimeSheet!D:E,2,0)&amp;" "&amp;VLOOKUP('Full Name'!A2653,TimeSheet!D:R,15,0)</f>
        <v>#N/A</v>
      </c>
    </row>
    <row r="2654" spans="1:2" x14ac:dyDescent="0.25">
      <c r="A2654">
        <f>TimeSheet!D2654</f>
        <v>0</v>
      </c>
      <c r="B2654" t="e">
        <f>VLOOKUP(A2654,TimeSheet!D:E,2,0)&amp;" "&amp;VLOOKUP('Full Name'!A2654,TimeSheet!D:R,15,0)</f>
        <v>#N/A</v>
      </c>
    </row>
    <row r="2655" spans="1:2" x14ac:dyDescent="0.25">
      <c r="A2655">
        <f>TimeSheet!D2655</f>
        <v>0</v>
      </c>
      <c r="B2655" t="e">
        <f>VLOOKUP(A2655,TimeSheet!D:E,2,0)&amp;" "&amp;VLOOKUP('Full Name'!A2655,TimeSheet!D:R,15,0)</f>
        <v>#N/A</v>
      </c>
    </row>
    <row r="2656" spans="1:2" x14ac:dyDescent="0.25">
      <c r="A2656">
        <f>TimeSheet!D2656</f>
        <v>0</v>
      </c>
      <c r="B2656" t="e">
        <f>VLOOKUP(A2656,TimeSheet!D:E,2,0)&amp;" "&amp;VLOOKUP('Full Name'!A2656,TimeSheet!D:R,15,0)</f>
        <v>#N/A</v>
      </c>
    </row>
    <row r="2657" spans="1:2" x14ac:dyDescent="0.25">
      <c r="A2657">
        <f>TimeSheet!D2657</f>
        <v>0</v>
      </c>
      <c r="B2657" t="e">
        <f>VLOOKUP(A2657,TimeSheet!D:E,2,0)&amp;" "&amp;VLOOKUP('Full Name'!A2657,TimeSheet!D:R,15,0)</f>
        <v>#N/A</v>
      </c>
    </row>
    <row r="2658" spans="1:2" x14ac:dyDescent="0.25">
      <c r="A2658">
        <f>TimeSheet!D2658</f>
        <v>0</v>
      </c>
      <c r="B2658" t="e">
        <f>VLOOKUP(A2658,TimeSheet!D:E,2,0)&amp;" "&amp;VLOOKUP('Full Name'!A2658,TimeSheet!D:R,15,0)</f>
        <v>#N/A</v>
      </c>
    </row>
    <row r="2659" spans="1:2" x14ac:dyDescent="0.25">
      <c r="A2659">
        <f>TimeSheet!D2659</f>
        <v>0</v>
      </c>
      <c r="B2659" t="e">
        <f>VLOOKUP(A2659,TimeSheet!D:E,2,0)&amp;" "&amp;VLOOKUP('Full Name'!A2659,TimeSheet!D:R,15,0)</f>
        <v>#N/A</v>
      </c>
    </row>
    <row r="2660" spans="1:2" x14ac:dyDescent="0.25">
      <c r="A2660">
        <f>TimeSheet!D2660</f>
        <v>0</v>
      </c>
      <c r="B2660" t="e">
        <f>VLOOKUP(A2660,TimeSheet!D:E,2,0)&amp;" "&amp;VLOOKUP('Full Name'!A2660,TimeSheet!D:R,15,0)</f>
        <v>#N/A</v>
      </c>
    </row>
    <row r="2661" spans="1:2" x14ac:dyDescent="0.25">
      <c r="A2661">
        <f>TimeSheet!D2661</f>
        <v>0</v>
      </c>
      <c r="B2661" t="e">
        <f>VLOOKUP(A2661,TimeSheet!D:E,2,0)&amp;" "&amp;VLOOKUP('Full Name'!A2661,TimeSheet!D:R,15,0)</f>
        <v>#N/A</v>
      </c>
    </row>
    <row r="2662" spans="1:2" x14ac:dyDescent="0.25">
      <c r="A2662">
        <f>TimeSheet!D2662</f>
        <v>0</v>
      </c>
      <c r="B2662" t="e">
        <f>VLOOKUP(A2662,TimeSheet!D:E,2,0)&amp;" "&amp;VLOOKUP('Full Name'!A2662,TimeSheet!D:R,15,0)</f>
        <v>#N/A</v>
      </c>
    </row>
    <row r="2663" spans="1:2" x14ac:dyDescent="0.25">
      <c r="A2663">
        <f>TimeSheet!D2663</f>
        <v>0</v>
      </c>
      <c r="B2663" t="e">
        <f>VLOOKUP(A2663,TimeSheet!D:E,2,0)&amp;" "&amp;VLOOKUP('Full Name'!A2663,TimeSheet!D:R,15,0)</f>
        <v>#N/A</v>
      </c>
    </row>
    <row r="2664" spans="1:2" x14ac:dyDescent="0.25">
      <c r="A2664">
        <f>TimeSheet!D2664</f>
        <v>0</v>
      </c>
      <c r="B2664" t="e">
        <f>VLOOKUP(A2664,TimeSheet!D:E,2,0)&amp;" "&amp;VLOOKUP('Full Name'!A2664,TimeSheet!D:R,15,0)</f>
        <v>#N/A</v>
      </c>
    </row>
    <row r="2665" spans="1:2" x14ac:dyDescent="0.25">
      <c r="A2665">
        <f>TimeSheet!D2665</f>
        <v>0</v>
      </c>
      <c r="B2665" t="e">
        <f>VLOOKUP(A2665,TimeSheet!D:E,2,0)&amp;" "&amp;VLOOKUP('Full Name'!A2665,TimeSheet!D:R,15,0)</f>
        <v>#N/A</v>
      </c>
    </row>
    <row r="2666" spans="1:2" x14ac:dyDescent="0.25">
      <c r="A2666">
        <f>TimeSheet!D2666</f>
        <v>0</v>
      </c>
      <c r="B2666" t="e">
        <f>VLOOKUP(A2666,TimeSheet!D:E,2,0)&amp;" "&amp;VLOOKUP('Full Name'!A2666,TimeSheet!D:R,15,0)</f>
        <v>#N/A</v>
      </c>
    </row>
    <row r="2667" spans="1:2" x14ac:dyDescent="0.25">
      <c r="A2667">
        <f>TimeSheet!D2667</f>
        <v>0</v>
      </c>
      <c r="B2667" t="e">
        <f>VLOOKUP(A2667,TimeSheet!D:E,2,0)&amp;" "&amp;VLOOKUP('Full Name'!A2667,TimeSheet!D:R,15,0)</f>
        <v>#N/A</v>
      </c>
    </row>
    <row r="2668" spans="1:2" x14ac:dyDescent="0.25">
      <c r="A2668">
        <f>TimeSheet!D2668</f>
        <v>0</v>
      </c>
      <c r="B2668" t="e">
        <f>VLOOKUP(A2668,TimeSheet!D:E,2,0)&amp;" "&amp;VLOOKUP('Full Name'!A2668,TimeSheet!D:R,15,0)</f>
        <v>#N/A</v>
      </c>
    </row>
    <row r="2669" spans="1:2" x14ac:dyDescent="0.25">
      <c r="A2669">
        <f>TimeSheet!D2669</f>
        <v>0</v>
      </c>
      <c r="B2669" t="e">
        <f>VLOOKUP(A2669,TimeSheet!D:E,2,0)&amp;" "&amp;VLOOKUP('Full Name'!A2669,TimeSheet!D:R,15,0)</f>
        <v>#N/A</v>
      </c>
    </row>
    <row r="2670" spans="1:2" x14ac:dyDescent="0.25">
      <c r="A2670">
        <f>TimeSheet!D2670</f>
        <v>0</v>
      </c>
      <c r="B2670" t="e">
        <f>VLOOKUP(A2670,TimeSheet!D:E,2,0)&amp;" "&amp;VLOOKUP('Full Name'!A2670,TimeSheet!D:R,15,0)</f>
        <v>#N/A</v>
      </c>
    </row>
    <row r="2671" spans="1:2" x14ac:dyDescent="0.25">
      <c r="A2671">
        <f>TimeSheet!D2671</f>
        <v>0</v>
      </c>
      <c r="B2671" t="e">
        <f>VLOOKUP(A2671,TimeSheet!D:E,2,0)&amp;" "&amp;VLOOKUP('Full Name'!A2671,TimeSheet!D:R,15,0)</f>
        <v>#N/A</v>
      </c>
    </row>
    <row r="2672" spans="1:2" x14ac:dyDescent="0.25">
      <c r="A2672">
        <f>TimeSheet!D2672</f>
        <v>0</v>
      </c>
      <c r="B2672" t="e">
        <f>VLOOKUP(A2672,TimeSheet!D:E,2,0)&amp;" "&amp;VLOOKUP('Full Name'!A2672,TimeSheet!D:R,15,0)</f>
        <v>#N/A</v>
      </c>
    </row>
    <row r="2673" spans="1:2" x14ac:dyDescent="0.25">
      <c r="A2673">
        <f>TimeSheet!D2673</f>
        <v>0</v>
      </c>
      <c r="B2673" t="e">
        <f>VLOOKUP(A2673,TimeSheet!D:E,2,0)&amp;" "&amp;VLOOKUP('Full Name'!A2673,TimeSheet!D:R,15,0)</f>
        <v>#N/A</v>
      </c>
    </row>
    <row r="2674" spans="1:2" x14ac:dyDescent="0.25">
      <c r="A2674">
        <f>TimeSheet!D2674</f>
        <v>0</v>
      </c>
      <c r="B2674" t="e">
        <f>VLOOKUP(A2674,TimeSheet!D:E,2,0)&amp;" "&amp;VLOOKUP('Full Name'!A2674,TimeSheet!D:R,15,0)</f>
        <v>#N/A</v>
      </c>
    </row>
    <row r="2675" spans="1:2" x14ac:dyDescent="0.25">
      <c r="A2675">
        <f>TimeSheet!D2675</f>
        <v>0</v>
      </c>
      <c r="B2675" t="e">
        <f>VLOOKUP(A2675,TimeSheet!D:E,2,0)&amp;" "&amp;VLOOKUP('Full Name'!A2675,TimeSheet!D:R,15,0)</f>
        <v>#N/A</v>
      </c>
    </row>
    <row r="2676" spans="1:2" x14ac:dyDescent="0.25">
      <c r="A2676">
        <f>TimeSheet!D2676</f>
        <v>0</v>
      </c>
      <c r="B2676" t="e">
        <f>VLOOKUP(A2676,TimeSheet!D:E,2,0)&amp;" "&amp;VLOOKUP('Full Name'!A2676,TimeSheet!D:R,15,0)</f>
        <v>#N/A</v>
      </c>
    </row>
    <row r="2677" spans="1:2" x14ac:dyDescent="0.25">
      <c r="A2677">
        <f>TimeSheet!D2677</f>
        <v>0</v>
      </c>
      <c r="B2677" t="e">
        <f>VLOOKUP(A2677,TimeSheet!D:E,2,0)&amp;" "&amp;VLOOKUP('Full Name'!A2677,TimeSheet!D:R,15,0)</f>
        <v>#N/A</v>
      </c>
    </row>
    <row r="2678" spans="1:2" x14ac:dyDescent="0.25">
      <c r="A2678">
        <f>TimeSheet!D2678</f>
        <v>0</v>
      </c>
      <c r="B2678" t="e">
        <f>VLOOKUP(A2678,TimeSheet!D:E,2,0)&amp;" "&amp;VLOOKUP('Full Name'!A2678,TimeSheet!D:R,15,0)</f>
        <v>#N/A</v>
      </c>
    </row>
    <row r="2679" spans="1:2" x14ac:dyDescent="0.25">
      <c r="A2679">
        <f>TimeSheet!D2679</f>
        <v>0</v>
      </c>
      <c r="B2679" t="e">
        <f>VLOOKUP(A2679,TimeSheet!D:E,2,0)&amp;" "&amp;VLOOKUP('Full Name'!A2679,TimeSheet!D:R,15,0)</f>
        <v>#N/A</v>
      </c>
    </row>
    <row r="2680" spans="1:2" x14ac:dyDescent="0.25">
      <c r="A2680">
        <f>TimeSheet!D2680</f>
        <v>0</v>
      </c>
      <c r="B2680" t="e">
        <f>VLOOKUP(A2680,TimeSheet!D:E,2,0)&amp;" "&amp;VLOOKUP('Full Name'!A2680,TimeSheet!D:R,15,0)</f>
        <v>#N/A</v>
      </c>
    </row>
    <row r="2681" spans="1:2" x14ac:dyDescent="0.25">
      <c r="A2681">
        <f>TimeSheet!D2681</f>
        <v>0</v>
      </c>
      <c r="B2681" t="e">
        <f>VLOOKUP(A2681,TimeSheet!D:E,2,0)&amp;" "&amp;VLOOKUP('Full Name'!A2681,TimeSheet!D:R,15,0)</f>
        <v>#N/A</v>
      </c>
    </row>
    <row r="2682" spans="1:2" x14ac:dyDescent="0.25">
      <c r="A2682">
        <f>TimeSheet!D2682</f>
        <v>0</v>
      </c>
      <c r="B2682" t="e">
        <f>VLOOKUP(A2682,TimeSheet!D:E,2,0)&amp;" "&amp;VLOOKUP('Full Name'!A2682,TimeSheet!D:R,15,0)</f>
        <v>#N/A</v>
      </c>
    </row>
    <row r="2683" spans="1:2" x14ac:dyDescent="0.25">
      <c r="A2683">
        <f>TimeSheet!D2683</f>
        <v>0</v>
      </c>
      <c r="B2683" t="e">
        <f>VLOOKUP(A2683,TimeSheet!D:E,2,0)&amp;" "&amp;VLOOKUP('Full Name'!A2683,TimeSheet!D:R,15,0)</f>
        <v>#N/A</v>
      </c>
    </row>
    <row r="2684" spans="1:2" x14ac:dyDescent="0.25">
      <c r="A2684">
        <f>TimeSheet!D2684</f>
        <v>0</v>
      </c>
      <c r="B2684" t="e">
        <f>VLOOKUP(A2684,TimeSheet!D:E,2,0)&amp;" "&amp;VLOOKUP('Full Name'!A2684,TimeSheet!D:R,15,0)</f>
        <v>#N/A</v>
      </c>
    </row>
    <row r="2685" spans="1:2" x14ac:dyDescent="0.25">
      <c r="A2685">
        <f>TimeSheet!D2685</f>
        <v>0</v>
      </c>
      <c r="B2685" t="e">
        <f>VLOOKUP(A2685,TimeSheet!D:E,2,0)&amp;" "&amp;VLOOKUP('Full Name'!A2685,TimeSheet!D:R,15,0)</f>
        <v>#N/A</v>
      </c>
    </row>
    <row r="2686" spans="1:2" x14ac:dyDescent="0.25">
      <c r="A2686">
        <f>TimeSheet!D2686</f>
        <v>0</v>
      </c>
      <c r="B2686" t="e">
        <f>VLOOKUP(A2686,TimeSheet!D:E,2,0)&amp;" "&amp;VLOOKUP('Full Name'!A2686,TimeSheet!D:R,15,0)</f>
        <v>#N/A</v>
      </c>
    </row>
    <row r="2687" spans="1:2" x14ac:dyDescent="0.25">
      <c r="A2687">
        <f>TimeSheet!D2687</f>
        <v>0</v>
      </c>
      <c r="B2687" t="e">
        <f>VLOOKUP(A2687,TimeSheet!D:E,2,0)&amp;" "&amp;VLOOKUP('Full Name'!A2687,TimeSheet!D:R,15,0)</f>
        <v>#N/A</v>
      </c>
    </row>
    <row r="2688" spans="1:2" x14ac:dyDescent="0.25">
      <c r="A2688">
        <f>TimeSheet!D2688</f>
        <v>0</v>
      </c>
      <c r="B2688" t="e">
        <f>VLOOKUP(A2688,TimeSheet!D:E,2,0)&amp;" "&amp;VLOOKUP('Full Name'!A2688,TimeSheet!D:R,15,0)</f>
        <v>#N/A</v>
      </c>
    </row>
    <row r="2689" spans="1:2" x14ac:dyDescent="0.25">
      <c r="A2689">
        <f>TimeSheet!D2689</f>
        <v>0</v>
      </c>
      <c r="B2689" t="e">
        <f>VLOOKUP(A2689,TimeSheet!D:E,2,0)&amp;" "&amp;VLOOKUP('Full Name'!A2689,TimeSheet!D:R,15,0)</f>
        <v>#N/A</v>
      </c>
    </row>
    <row r="2690" spans="1:2" x14ac:dyDescent="0.25">
      <c r="A2690">
        <f>TimeSheet!D2690</f>
        <v>0</v>
      </c>
      <c r="B2690" t="e">
        <f>VLOOKUP(A2690,TimeSheet!D:E,2,0)&amp;" "&amp;VLOOKUP('Full Name'!A2690,TimeSheet!D:R,15,0)</f>
        <v>#N/A</v>
      </c>
    </row>
    <row r="2691" spans="1:2" x14ac:dyDescent="0.25">
      <c r="A2691">
        <f>TimeSheet!D2691</f>
        <v>0</v>
      </c>
      <c r="B2691" t="e">
        <f>VLOOKUP(A2691,TimeSheet!D:E,2,0)&amp;" "&amp;VLOOKUP('Full Name'!A2691,TimeSheet!D:R,15,0)</f>
        <v>#N/A</v>
      </c>
    </row>
    <row r="2692" spans="1:2" x14ac:dyDescent="0.25">
      <c r="A2692">
        <f>TimeSheet!D2692</f>
        <v>0</v>
      </c>
      <c r="B2692" t="e">
        <f>VLOOKUP(A2692,TimeSheet!D:E,2,0)&amp;" "&amp;VLOOKUP('Full Name'!A2692,TimeSheet!D:R,15,0)</f>
        <v>#N/A</v>
      </c>
    </row>
    <row r="2693" spans="1:2" x14ac:dyDescent="0.25">
      <c r="A2693">
        <f>TimeSheet!D2693</f>
        <v>0</v>
      </c>
      <c r="B2693" t="e">
        <f>VLOOKUP(A2693,TimeSheet!D:E,2,0)&amp;" "&amp;VLOOKUP('Full Name'!A2693,TimeSheet!D:R,15,0)</f>
        <v>#N/A</v>
      </c>
    </row>
    <row r="2694" spans="1:2" x14ac:dyDescent="0.25">
      <c r="A2694">
        <f>TimeSheet!D2694</f>
        <v>0</v>
      </c>
      <c r="B2694" t="e">
        <f>VLOOKUP(A2694,TimeSheet!D:E,2,0)&amp;" "&amp;VLOOKUP('Full Name'!A2694,TimeSheet!D:R,15,0)</f>
        <v>#N/A</v>
      </c>
    </row>
    <row r="2695" spans="1:2" x14ac:dyDescent="0.25">
      <c r="A2695">
        <f>TimeSheet!D2695</f>
        <v>0</v>
      </c>
      <c r="B2695" t="e">
        <f>VLOOKUP(A2695,TimeSheet!D:E,2,0)&amp;" "&amp;VLOOKUP('Full Name'!A2695,TimeSheet!D:R,15,0)</f>
        <v>#N/A</v>
      </c>
    </row>
    <row r="2696" spans="1:2" x14ac:dyDescent="0.25">
      <c r="A2696">
        <f>TimeSheet!D2696</f>
        <v>0</v>
      </c>
      <c r="B2696" t="e">
        <f>VLOOKUP(A2696,TimeSheet!D:E,2,0)&amp;" "&amp;VLOOKUP('Full Name'!A2696,TimeSheet!D:R,15,0)</f>
        <v>#N/A</v>
      </c>
    </row>
    <row r="2697" spans="1:2" x14ac:dyDescent="0.25">
      <c r="A2697">
        <f>TimeSheet!D2697</f>
        <v>0</v>
      </c>
      <c r="B2697" t="e">
        <f>VLOOKUP(A2697,TimeSheet!D:E,2,0)&amp;" "&amp;VLOOKUP('Full Name'!A2697,TimeSheet!D:R,15,0)</f>
        <v>#N/A</v>
      </c>
    </row>
    <row r="2698" spans="1:2" x14ac:dyDescent="0.25">
      <c r="A2698">
        <f>TimeSheet!D2698</f>
        <v>0</v>
      </c>
      <c r="B2698" t="e">
        <f>VLOOKUP(A2698,TimeSheet!D:E,2,0)&amp;" "&amp;VLOOKUP('Full Name'!A2698,TimeSheet!D:R,15,0)</f>
        <v>#N/A</v>
      </c>
    </row>
    <row r="2699" spans="1:2" x14ac:dyDescent="0.25">
      <c r="A2699">
        <f>TimeSheet!D2699</f>
        <v>0</v>
      </c>
      <c r="B2699" t="e">
        <f>VLOOKUP(A2699,TimeSheet!D:E,2,0)&amp;" "&amp;VLOOKUP('Full Name'!A2699,TimeSheet!D:R,15,0)</f>
        <v>#N/A</v>
      </c>
    </row>
    <row r="2700" spans="1:2" x14ac:dyDescent="0.25">
      <c r="A2700">
        <f>TimeSheet!D2700</f>
        <v>0</v>
      </c>
      <c r="B2700" t="e">
        <f>VLOOKUP(A2700,TimeSheet!D:E,2,0)&amp;" "&amp;VLOOKUP('Full Name'!A2700,TimeSheet!D:R,15,0)</f>
        <v>#N/A</v>
      </c>
    </row>
    <row r="2701" spans="1:2" x14ac:dyDescent="0.25">
      <c r="A2701">
        <f>TimeSheet!D2701</f>
        <v>0</v>
      </c>
      <c r="B2701" t="e">
        <f>VLOOKUP(A2701,TimeSheet!D:E,2,0)&amp;" "&amp;VLOOKUP('Full Name'!A2701,TimeSheet!D:R,15,0)</f>
        <v>#N/A</v>
      </c>
    </row>
    <row r="2702" spans="1:2" x14ac:dyDescent="0.25">
      <c r="A2702">
        <f>TimeSheet!D2702</f>
        <v>0</v>
      </c>
      <c r="B2702" t="e">
        <f>VLOOKUP(A2702,TimeSheet!D:E,2,0)&amp;" "&amp;VLOOKUP('Full Name'!A2702,TimeSheet!D:R,15,0)</f>
        <v>#N/A</v>
      </c>
    </row>
    <row r="2703" spans="1:2" x14ac:dyDescent="0.25">
      <c r="A2703">
        <f>TimeSheet!D2703</f>
        <v>0</v>
      </c>
      <c r="B2703" t="e">
        <f>VLOOKUP(A2703,TimeSheet!D:E,2,0)&amp;" "&amp;VLOOKUP('Full Name'!A2703,TimeSheet!D:R,15,0)</f>
        <v>#N/A</v>
      </c>
    </row>
    <row r="2704" spans="1:2" x14ac:dyDescent="0.25">
      <c r="A2704">
        <f>TimeSheet!D2704</f>
        <v>0</v>
      </c>
      <c r="B2704" t="e">
        <f>VLOOKUP(A2704,TimeSheet!D:E,2,0)&amp;" "&amp;VLOOKUP('Full Name'!A2704,TimeSheet!D:R,15,0)</f>
        <v>#N/A</v>
      </c>
    </row>
    <row r="2705" spans="1:2" x14ac:dyDescent="0.25">
      <c r="A2705">
        <f>TimeSheet!D2705</f>
        <v>0</v>
      </c>
      <c r="B2705" t="e">
        <f>VLOOKUP(A2705,TimeSheet!D:E,2,0)&amp;" "&amp;VLOOKUP('Full Name'!A2705,TimeSheet!D:R,15,0)</f>
        <v>#N/A</v>
      </c>
    </row>
    <row r="2706" spans="1:2" x14ac:dyDescent="0.25">
      <c r="A2706">
        <f>TimeSheet!D2706</f>
        <v>0</v>
      </c>
      <c r="B2706" t="e">
        <f>VLOOKUP(A2706,TimeSheet!D:E,2,0)&amp;" "&amp;VLOOKUP('Full Name'!A2706,TimeSheet!D:R,15,0)</f>
        <v>#N/A</v>
      </c>
    </row>
    <row r="2707" spans="1:2" x14ac:dyDescent="0.25">
      <c r="A2707">
        <f>TimeSheet!D2707</f>
        <v>0</v>
      </c>
      <c r="B2707" t="e">
        <f>VLOOKUP(A2707,TimeSheet!D:E,2,0)&amp;" "&amp;VLOOKUP('Full Name'!A2707,TimeSheet!D:R,15,0)</f>
        <v>#N/A</v>
      </c>
    </row>
    <row r="2708" spans="1:2" x14ac:dyDescent="0.25">
      <c r="A2708">
        <f>TimeSheet!D2708</f>
        <v>0</v>
      </c>
      <c r="B2708" t="e">
        <f>VLOOKUP(A2708,TimeSheet!D:E,2,0)&amp;" "&amp;VLOOKUP('Full Name'!A2708,TimeSheet!D:R,15,0)</f>
        <v>#N/A</v>
      </c>
    </row>
    <row r="2709" spans="1:2" x14ac:dyDescent="0.25">
      <c r="A2709">
        <f>TimeSheet!D2709</f>
        <v>0</v>
      </c>
      <c r="B2709" t="e">
        <f>VLOOKUP(A2709,TimeSheet!D:E,2,0)&amp;" "&amp;VLOOKUP('Full Name'!A2709,TimeSheet!D:R,15,0)</f>
        <v>#N/A</v>
      </c>
    </row>
    <row r="2710" spans="1:2" x14ac:dyDescent="0.25">
      <c r="A2710">
        <f>TimeSheet!D2710</f>
        <v>0</v>
      </c>
      <c r="B2710" t="e">
        <f>VLOOKUP(A2710,TimeSheet!D:E,2,0)&amp;" "&amp;VLOOKUP('Full Name'!A2710,TimeSheet!D:R,15,0)</f>
        <v>#N/A</v>
      </c>
    </row>
    <row r="2711" spans="1:2" x14ac:dyDescent="0.25">
      <c r="A2711">
        <f>TimeSheet!D2711</f>
        <v>0</v>
      </c>
      <c r="B2711" t="e">
        <f>VLOOKUP(A2711,TimeSheet!D:E,2,0)&amp;" "&amp;VLOOKUP('Full Name'!A2711,TimeSheet!D:R,15,0)</f>
        <v>#N/A</v>
      </c>
    </row>
    <row r="2712" spans="1:2" x14ac:dyDescent="0.25">
      <c r="A2712">
        <f>TimeSheet!D2712</f>
        <v>0</v>
      </c>
      <c r="B2712" t="e">
        <f>VLOOKUP(A2712,TimeSheet!D:E,2,0)&amp;" "&amp;VLOOKUP('Full Name'!A2712,TimeSheet!D:R,15,0)</f>
        <v>#N/A</v>
      </c>
    </row>
    <row r="2713" spans="1:2" x14ac:dyDescent="0.25">
      <c r="A2713">
        <f>TimeSheet!D2713</f>
        <v>0</v>
      </c>
      <c r="B2713" t="e">
        <f>VLOOKUP(A2713,TimeSheet!D:E,2,0)&amp;" "&amp;VLOOKUP('Full Name'!A2713,TimeSheet!D:R,15,0)</f>
        <v>#N/A</v>
      </c>
    </row>
    <row r="2714" spans="1:2" x14ac:dyDescent="0.25">
      <c r="A2714">
        <f>TimeSheet!D2714</f>
        <v>0</v>
      </c>
      <c r="B2714" t="e">
        <f>VLOOKUP(A2714,TimeSheet!D:E,2,0)&amp;" "&amp;VLOOKUP('Full Name'!A2714,TimeSheet!D:R,15,0)</f>
        <v>#N/A</v>
      </c>
    </row>
    <row r="2715" spans="1:2" x14ac:dyDescent="0.25">
      <c r="A2715">
        <f>TimeSheet!D2715</f>
        <v>0</v>
      </c>
      <c r="B2715" t="e">
        <f>VLOOKUP(A2715,TimeSheet!D:E,2,0)&amp;" "&amp;VLOOKUP('Full Name'!A2715,TimeSheet!D:R,15,0)</f>
        <v>#N/A</v>
      </c>
    </row>
    <row r="2716" spans="1:2" x14ac:dyDescent="0.25">
      <c r="A2716">
        <f>TimeSheet!D2716</f>
        <v>0</v>
      </c>
      <c r="B2716" t="e">
        <f>VLOOKUP(A2716,TimeSheet!D:E,2,0)&amp;" "&amp;VLOOKUP('Full Name'!A2716,TimeSheet!D:R,15,0)</f>
        <v>#N/A</v>
      </c>
    </row>
    <row r="2717" spans="1:2" x14ac:dyDescent="0.25">
      <c r="A2717">
        <f>TimeSheet!D2717</f>
        <v>0</v>
      </c>
      <c r="B2717" t="e">
        <f>VLOOKUP(A2717,TimeSheet!D:E,2,0)&amp;" "&amp;VLOOKUP('Full Name'!A2717,TimeSheet!D:R,15,0)</f>
        <v>#N/A</v>
      </c>
    </row>
    <row r="2718" spans="1:2" x14ac:dyDescent="0.25">
      <c r="A2718">
        <f>TimeSheet!D2718</f>
        <v>0</v>
      </c>
      <c r="B2718" t="e">
        <f>VLOOKUP(A2718,TimeSheet!D:E,2,0)&amp;" "&amp;VLOOKUP('Full Name'!A2718,TimeSheet!D:R,15,0)</f>
        <v>#N/A</v>
      </c>
    </row>
    <row r="2719" spans="1:2" x14ac:dyDescent="0.25">
      <c r="A2719">
        <f>TimeSheet!D2719</f>
        <v>0</v>
      </c>
      <c r="B2719" t="e">
        <f>VLOOKUP(A2719,TimeSheet!D:E,2,0)&amp;" "&amp;VLOOKUP('Full Name'!A2719,TimeSheet!D:R,15,0)</f>
        <v>#N/A</v>
      </c>
    </row>
    <row r="2720" spans="1:2" x14ac:dyDescent="0.25">
      <c r="A2720">
        <f>TimeSheet!D2720</f>
        <v>0</v>
      </c>
      <c r="B2720" t="e">
        <f>VLOOKUP(A2720,TimeSheet!D:E,2,0)&amp;" "&amp;VLOOKUP('Full Name'!A2720,TimeSheet!D:R,15,0)</f>
        <v>#N/A</v>
      </c>
    </row>
    <row r="2721" spans="1:2" x14ac:dyDescent="0.25">
      <c r="A2721">
        <f>TimeSheet!D2721</f>
        <v>0</v>
      </c>
      <c r="B2721" t="e">
        <f>VLOOKUP(A2721,TimeSheet!D:E,2,0)&amp;" "&amp;VLOOKUP('Full Name'!A2721,TimeSheet!D:R,15,0)</f>
        <v>#N/A</v>
      </c>
    </row>
    <row r="2722" spans="1:2" x14ac:dyDescent="0.25">
      <c r="A2722">
        <f>TimeSheet!D2722</f>
        <v>0</v>
      </c>
      <c r="B2722" t="e">
        <f>VLOOKUP(A2722,TimeSheet!D:E,2,0)&amp;" "&amp;VLOOKUP('Full Name'!A2722,TimeSheet!D:R,15,0)</f>
        <v>#N/A</v>
      </c>
    </row>
    <row r="2723" spans="1:2" x14ac:dyDescent="0.25">
      <c r="A2723">
        <f>TimeSheet!D2723</f>
        <v>0</v>
      </c>
      <c r="B2723" t="e">
        <f>VLOOKUP(A2723,TimeSheet!D:E,2,0)&amp;" "&amp;VLOOKUP('Full Name'!A2723,TimeSheet!D:R,15,0)</f>
        <v>#N/A</v>
      </c>
    </row>
    <row r="2724" spans="1:2" x14ac:dyDescent="0.25">
      <c r="A2724">
        <f>TimeSheet!D2724</f>
        <v>0</v>
      </c>
      <c r="B2724" t="e">
        <f>VLOOKUP(A2724,TimeSheet!D:E,2,0)&amp;" "&amp;VLOOKUP('Full Name'!A2724,TimeSheet!D:R,15,0)</f>
        <v>#N/A</v>
      </c>
    </row>
    <row r="2725" spans="1:2" x14ac:dyDescent="0.25">
      <c r="A2725">
        <f>TimeSheet!D2725</f>
        <v>0</v>
      </c>
      <c r="B2725" t="e">
        <f>VLOOKUP(A2725,TimeSheet!D:E,2,0)&amp;" "&amp;VLOOKUP('Full Name'!A2725,TimeSheet!D:R,15,0)</f>
        <v>#N/A</v>
      </c>
    </row>
    <row r="2726" spans="1:2" x14ac:dyDescent="0.25">
      <c r="A2726">
        <f>TimeSheet!D2726</f>
        <v>0</v>
      </c>
      <c r="B2726" t="e">
        <f>VLOOKUP(A2726,TimeSheet!D:E,2,0)&amp;" "&amp;VLOOKUP('Full Name'!A2726,TimeSheet!D:R,15,0)</f>
        <v>#N/A</v>
      </c>
    </row>
    <row r="2727" spans="1:2" x14ac:dyDescent="0.25">
      <c r="A2727">
        <f>TimeSheet!D2727</f>
        <v>0</v>
      </c>
      <c r="B2727" t="e">
        <f>VLOOKUP(A2727,TimeSheet!D:E,2,0)&amp;" "&amp;VLOOKUP('Full Name'!A2727,TimeSheet!D:R,15,0)</f>
        <v>#N/A</v>
      </c>
    </row>
    <row r="2728" spans="1:2" x14ac:dyDescent="0.25">
      <c r="A2728">
        <f>TimeSheet!D2728</f>
        <v>0</v>
      </c>
      <c r="B2728" t="e">
        <f>VLOOKUP(A2728,TimeSheet!D:E,2,0)&amp;" "&amp;VLOOKUP('Full Name'!A2728,TimeSheet!D:R,15,0)</f>
        <v>#N/A</v>
      </c>
    </row>
    <row r="2729" spans="1:2" x14ac:dyDescent="0.25">
      <c r="A2729">
        <f>TimeSheet!D2729</f>
        <v>0</v>
      </c>
      <c r="B2729" t="e">
        <f>VLOOKUP(A2729,TimeSheet!D:E,2,0)&amp;" "&amp;VLOOKUP('Full Name'!A2729,TimeSheet!D:R,15,0)</f>
        <v>#N/A</v>
      </c>
    </row>
    <row r="2730" spans="1:2" x14ac:dyDescent="0.25">
      <c r="A2730">
        <f>TimeSheet!D2730</f>
        <v>0</v>
      </c>
      <c r="B2730" t="e">
        <f>VLOOKUP(A2730,TimeSheet!D:E,2,0)&amp;" "&amp;VLOOKUP('Full Name'!A2730,TimeSheet!D:R,15,0)</f>
        <v>#N/A</v>
      </c>
    </row>
    <row r="2731" spans="1:2" x14ac:dyDescent="0.25">
      <c r="A2731">
        <f>TimeSheet!D2731</f>
        <v>0</v>
      </c>
      <c r="B2731" t="e">
        <f>VLOOKUP(A2731,TimeSheet!D:E,2,0)&amp;" "&amp;VLOOKUP('Full Name'!A2731,TimeSheet!D:R,15,0)</f>
        <v>#N/A</v>
      </c>
    </row>
    <row r="2732" spans="1:2" x14ac:dyDescent="0.25">
      <c r="A2732">
        <f>TimeSheet!D2732</f>
        <v>0</v>
      </c>
      <c r="B2732" t="e">
        <f>VLOOKUP(A2732,TimeSheet!D:E,2,0)&amp;" "&amp;VLOOKUP('Full Name'!A2732,TimeSheet!D:R,15,0)</f>
        <v>#N/A</v>
      </c>
    </row>
    <row r="2733" spans="1:2" x14ac:dyDescent="0.25">
      <c r="A2733">
        <f>TimeSheet!D2733</f>
        <v>0</v>
      </c>
      <c r="B2733" t="e">
        <f>VLOOKUP(A2733,TimeSheet!D:E,2,0)&amp;" "&amp;VLOOKUP('Full Name'!A2733,TimeSheet!D:R,15,0)</f>
        <v>#N/A</v>
      </c>
    </row>
    <row r="2734" spans="1:2" x14ac:dyDescent="0.25">
      <c r="A2734">
        <f>TimeSheet!D2734</f>
        <v>0</v>
      </c>
      <c r="B2734" t="e">
        <f>VLOOKUP(A2734,TimeSheet!D:E,2,0)&amp;" "&amp;VLOOKUP('Full Name'!A2734,TimeSheet!D:R,15,0)</f>
        <v>#N/A</v>
      </c>
    </row>
    <row r="2735" spans="1:2" x14ac:dyDescent="0.25">
      <c r="A2735">
        <f>TimeSheet!D2735</f>
        <v>0</v>
      </c>
      <c r="B2735" t="e">
        <f>VLOOKUP(A2735,TimeSheet!D:E,2,0)&amp;" "&amp;VLOOKUP('Full Name'!A2735,TimeSheet!D:R,15,0)</f>
        <v>#N/A</v>
      </c>
    </row>
    <row r="2736" spans="1:2" x14ac:dyDescent="0.25">
      <c r="A2736">
        <f>TimeSheet!D2736</f>
        <v>0</v>
      </c>
      <c r="B2736" t="e">
        <f>VLOOKUP(A2736,TimeSheet!D:E,2,0)&amp;" "&amp;VLOOKUP('Full Name'!A2736,TimeSheet!D:R,15,0)</f>
        <v>#N/A</v>
      </c>
    </row>
    <row r="2737" spans="1:2" x14ac:dyDescent="0.25">
      <c r="A2737">
        <f>TimeSheet!D2737</f>
        <v>0</v>
      </c>
      <c r="B2737" t="e">
        <f>VLOOKUP(A2737,TimeSheet!D:E,2,0)&amp;" "&amp;VLOOKUP('Full Name'!A2737,TimeSheet!D:R,15,0)</f>
        <v>#N/A</v>
      </c>
    </row>
    <row r="2738" spans="1:2" x14ac:dyDescent="0.25">
      <c r="A2738">
        <f>TimeSheet!D2738</f>
        <v>0</v>
      </c>
      <c r="B2738" t="e">
        <f>VLOOKUP(A2738,TimeSheet!D:E,2,0)&amp;" "&amp;VLOOKUP('Full Name'!A2738,TimeSheet!D:R,15,0)</f>
        <v>#N/A</v>
      </c>
    </row>
    <row r="2739" spans="1:2" x14ac:dyDescent="0.25">
      <c r="A2739">
        <f>TimeSheet!D2739</f>
        <v>0</v>
      </c>
      <c r="B2739" t="e">
        <f>VLOOKUP(A2739,TimeSheet!D:E,2,0)&amp;" "&amp;VLOOKUP('Full Name'!A2739,TimeSheet!D:R,15,0)</f>
        <v>#N/A</v>
      </c>
    </row>
    <row r="2740" spans="1:2" x14ac:dyDescent="0.25">
      <c r="A2740">
        <f>TimeSheet!D2740</f>
        <v>0</v>
      </c>
      <c r="B2740" t="e">
        <f>VLOOKUP(A2740,TimeSheet!D:E,2,0)&amp;" "&amp;VLOOKUP('Full Name'!A2740,TimeSheet!D:R,15,0)</f>
        <v>#N/A</v>
      </c>
    </row>
    <row r="2741" spans="1:2" x14ac:dyDescent="0.25">
      <c r="A2741">
        <f>TimeSheet!D2741</f>
        <v>0</v>
      </c>
      <c r="B2741" t="e">
        <f>VLOOKUP(A2741,TimeSheet!D:E,2,0)&amp;" "&amp;VLOOKUP('Full Name'!A2741,TimeSheet!D:R,15,0)</f>
        <v>#N/A</v>
      </c>
    </row>
    <row r="2742" spans="1:2" x14ac:dyDescent="0.25">
      <c r="A2742">
        <f>TimeSheet!D2742</f>
        <v>0</v>
      </c>
      <c r="B2742" t="e">
        <f>VLOOKUP(A2742,TimeSheet!D:E,2,0)&amp;" "&amp;VLOOKUP('Full Name'!A2742,TimeSheet!D:R,15,0)</f>
        <v>#N/A</v>
      </c>
    </row>
    <row r="2743" spans="1:2" x14ac:dyDescent="0.25">
      <c r="A2743">
        <f>TimeSheet!D2743</f>
        <v>0</v>
      </c>
      <c r="B2743" t="e">
        <f>VLOOKUP(A2743,TimeSheet!D:E,2,0)&amp;" "&amp;VLOOKUP('Full Name'!A2743,TimeSheet!D:R,15,0)</f>
        <v>#N/A</v>
      </c>
    </row>
    <row r="2744" spans="1:2" x14ac:dyDescent="0.25">
      <c r="A2744">
        <f>TimeSheet!D2744</f>
        <v>0</v>
      </c>
      <c r="B2744" t="e">
        <f>VLOOKUP(A2744,TimeSheet!D:E,2,0)&amp;" "&amp;VLOOKUP('Full Name'!A2744,TimeSheet!D:R,15,0)</f>
        <v>#N/A</v>
      </c>
    </row>
    <row r="2745" spans="1:2" x14ac:dyDescent="0.25">
      <c r="A2745">
        <f>TimeSheet!D2745</f>
        <v>0</v>
      </c>
      <c r="B2745" t="e">
        <f>VLOOKUP(A2745,TimeSheet!D:E,2,0)&amp;" "&amp;VLOOKUP('Full Name'!A2745,TimeSheet!D:R,15,0)</f>
        <v>#N/A</v>
      </c>
    </row>
    <row r="2746" spans="1:2" x14ac:dyDescent="0.25">
      <c r="A2746">
        <f>TimeSheet!D2746</f>
        <v>0</v>
      </c>
      <c r="B2746" t="e">
        <f>VLOOKUP(A2746,TimeSheet!D:E,2,0)&amp;" "&amp;VLOOKUP('Full Name'!A2746,TimeSheet!D:R,15,0)</f>
        <v>#N/A</v>
      </c>
    </row>
    <row r="2747" spans="1:2" x14ac:dyDescent="0.25">
      <c r="A2747">
        <f>TimeSheet!D2747</f>
        <v>0</v>
      </c>
      <c r="B2747" t="e">
        <f>VLOOKUP(A2747,TimeSheet!D:E,2,0)&amp;" "&amp;VLOOKUP('Full Name'!A2747,TimeSheet!D:R,15,0)</f>
        <v>#N/A</v>
      </c>
    </row>
    <row r="2748" spans="1:2" x14ac:dyDescent="0.25">
      <c r="A2748">
        <f>TimeSheet!D2748</f>
        <v>0</v>
      </c>
      <c r="B2748" t="e">
        <f>VLOOKUP(A2748,TimeSheet!D:E,2,0)&amp;" "&amp;VLOOKUP('Full Name'!A2748,TimeSheet!D:R,15,0)</f>
        <v>#N/A</v>
      </c>
    </row>
    <row r="2749" spans="1:2" x14ac:dyDescent="0.25">
      <c r="A2749">
        <f>TimeSheet!D2749</f>
        <v>0</v>
      </c>
      <c r="B2749" t="e">
        <f>VLOOKUP(A2749,TimeSheet!D:E,2,0)&amp;" "&amp;VLOOKUP('Full Name'!A2749,TimeSheet!D:R,15,0)</f>
        <v>#N/A</v>
      </c>
    </row>
    <row r="2750" spans="1:2" x14ac:dyDescent="0.25">
      <c r="A2750">
        <f>TimeSheet!D2750</f>
        <v>0</v>
      </c>
      <c r="B2750" t="e">
        <f>VLOOKUP(A2750,TimeSheet!D:E,2,0)&amp;" "&amp;VLOOKUP('Full Name'!A2750,TimeSheet!D:R,15,0)</f>
        <v>#N/A</v>
      </c>
    </row>
    <row r="2751" spans="1:2" x14ac:dyDescent="0.25">
      <c r="A2751">
        <f>TimeSheet!D2751</f>
        <v>0</v>
      </c>
      <c r="B2751" t="e">
        <f>VLOOKUP(A2751,TimeSheet!D:E,2,0)&amp;" "&amp;VLOOKUP('Full Name'!A2751,TimeSheet!D:R,15,0)</f>
        <v>#N/A</v>
      </c>
    </row>
    <row r="2752" spans="1:2" x14ac:dyDescent="0.25">
      <c r="A2752">
        <f>TimeSheet!D2752</f>
        <v>0</v>
      </c>
      <c r="B2752" t="e">
        <f>VLOOKUP(A2752,TimeSheet!D:E,2,0)&amp;" "&amp;VLOOKUP('Full Name'!A2752,TimeSheet!D:R,15,0)</f>
        <v>#N/A</v>
      </c>
    </row>
    <row r="2753" spans="1:2" x14ac:dyDescent="0.25">
      <c r="A2753">
        <f>TimeSheet!D2753</f>
        <v>0</v>
      </c>
      <c r="B2753" t="e">
        <f>VLOOKUP(A2753,TimeSheet!D:E,2,0)&amp;" "&amp;VLOOKUP('Full Name'!A2753,TimeSheet!D:R,15,0)</f>
        <v>#N/A</v>
      </c>
    </row>
    <row r="2754" spans="1:2" x14ac:dyDescent="0.25">
      <c r="A2754">
        <f>TimeSheet!D2754</f>
        <v>0</v>
      </c>
      <c r="B2754" t="e">
        <f>VLOOKUP(A2754,TimeSheet!D:E,2,0)&amp;" "&amp;VLOOKUP('Full Name'!A2754,TimeSheet!D:R,15,0)</f>
        <v>#N/A</v>
      </c>
    </row>
    <row r="2755" spans="1:2" x14ac:dyDescent="0.25">
      <c r="A2755">
        <f>TimeSheet!D2755</f>
        <v>0</v>
      </c>
      <c r="B2755" t="e">
        <f>VLOOKUP(A2755,TimeSheet!D:E,2,0)&amp;" "&amp;VLOOKUP('Full Name'!A2755,TimeSheet!D:R,15,0)</f>
        <v>#N/A</v>
      </c>
    </row>
    <row r="2756" spans="1:2" x14ac:dyDescent="0.25">
      <c r="A2756">
        <f>TimeSheet!D2756</f>
        <v>0</v>
      </c>
      <c r="B2756" t="e">
        <f>VLOOKUP(A2756,TimeSheet!D:E,2,0)&amp;" "&amp;VLOOKUP('Full Name'!A2756,TimeSheet!D:R,15,0)</f>
        <v>#N/A</v>
      </c>
    </row>
    <row r="2757" spans="1:2" x14ac:dyDescent="0.25">
      <c r="A2757">
        <f>TimeSheet!D2757</f>
        <v>0</v>
      </c>
      <c r="B2757" t="e">
        <f>VLOOKUP(A2757,TimeSheet!D:E,2,0)&amp;" "&amp;VLOOKUP('Full Name'!A2757,TimeSheet!D:R,15,0)</f>
        <v>#N/A</v>
      </c>
    </row>
    <row r="2758" spans="1:2" x14ac:dyDescent="0.25">
      <c r="A2758">
        <f>TimeSheet!D2758</f>
        <v>0</v>
      </c>
      <c r="B2758" t="e">
        <f>VLOOKUP(A2758,TimeSheet!D:E,2,0)&amp;" "&amp;VLOOKUP('Full Name'!A2758,TimeSheet!D:R,15,0)</f>
        <v>#N/A</v>
      </c>
    </row>
    <row r="2759" spans="1:2" x14ac:dyDescent="0.25">
      <c r="A2759">
        <f>TimeSheet!D2759</f>
        <v>0</v>
      </c>
      <c r="B2759" t="e">
        <f>VLOOKUP(A2759,TimeSheet!D:E,2,0)&amp;" "&amp;VLOOKUP('Full Name'!A2759,TimeSheet!D:R,15,0)</f>
        <v>#N/A</v>
      </c>
    </row>
    <row r="2760" spans="1:2" x14ac:dyDescent="0.25">
      <c r="A2760">
        <f>TimeSheet!D2760</f>
        <v>0</v>
      </c>
      <c r="B2760" t="e">
        <f>VLOOKUP(A2760,TimeSheet!D:E,2,0)&amp;" "&amp;VLOOKUP('Full Name'!A2760,TimeSheet!D:R,15,0)</f>
        <v>#N/A</v>
      </c>
    </row>
    <row r="2761" spans="1:2" x14ac:dyDescent="0.25">
      <c r="A2761">
        <f>TimeSheet!D2761</f>
        <v>0</v>
      </c>
      <c r="B2761" t="e">
        <f>VLOOKUP(A2761,TimeSheet!D:E,2,0)&amp;" "&amp;VLOOKUP('Full Name'!A2761,TimeSheet!D:R,15,0)</f>
        <v>#N/A</v>
      </c>
    </row>
    <row r="2762" spans="1:2" x14ac:dyDescent="0.25">
      <c r="A2762">
        <f>TimeSheet!D2762</f>
        <v>0</v>
      </c>
      <c r="B2762" t="e">
        <f>VLOOKUP(A2762,TimeSheet!D:E,2,0)&amp;" "&amp;VLOOKUP('Full Name'!A2762,TimeSheet!D:R,15,0)</f>
        <v>#N/A</v>
      </c>
    </row>
    <row r="2763" spans="1:2" x14ac:dyDescent="0.25">
      <c r="A2763">
        <f>TimeSheet!D2763</f>
        <v>0</v>
      </c>
      <c r="B2763" t="e">
        <f>VLOOKUP(A2763,TimeSheet!D:E,2,0)&amp;" "&amp;VLOOKUP('Full Name'!A2763,TimeSheet!D:R,15,0)</f>
        <v>#N/A</v>
      </c>
    </row>
    <row r="2764" spans="1:2" x14ac:dyDescent="0.25">
      <c r="A2764">
        <f>TimeSheet!D2764</f>
        <v>0</v>
      </c>
      <c r="B2764" t="e">
        <f>VLOOKUP(A2764,TimeSheet!D:E,2,0)&amp;" "&amp;VLOOKUP('Full Name'!A2764,TimeSheet!D:R,15,0)</f>
        <v>#N/A</v>
      </c>
    </row>
    <row r="2765" spans="1:2" x14ac:dyDescent="0.25">
      <c r="A2765">
        <f>TimeSheet!D2765</f>
        <v>0</v>
      </c>
      <c r="B2765" t="e">
        <f>VLOOKUP(A2765,TimeSheet!D:E,2,0)&amp;" "&amp;VLOOKUP('Full Name'!A2765,TimeSheet!D:R,15,0)</f>
        <v>#N/A</v>
      </c>
    </row>
    <row r="2766" spans="1:2" x14ac:dyDescent="0.25">
      <c r="A2766">
        <f>TimeSheet!D2766</f>
        <v>0</v>
      </c>
      <c r="B2766" t="e">
        <f>VLOOKUP(A2766,TimeSheet!D:E,2,0)&amp;" "&amp;VLOOKUP('Full Name'!A2766,TimeSheet!D:R,15,0)</f>
        <v>#N/A</v>
      </c>
    </row>
    <row r="2767" spans="1:2" x14ac:dyDescent="0.25">
      <c r="A2767">
        <f>TimeSheet!D2767</f>
        <v>0</v>
      </c>
      <c r="B2767" t="e">
        <f>VLOOKUP(A2767,TimeSheet!D:E,2,0)&amp;" "&amp;VLOOKUP('Full Name'!A2767,TimeSheet!D:R,15,0)</f>
        <v>#N/A</v>
      </c>
    </row>
    <row r="2768" spans="1:2" x14ac:dyDescent="0.25">
      <c r="A2768">
        <f>TimeSheet!D2768</f>
        <v>0</v>
      </c>
      <c r="B2768" t="e">
        <f>VLOOKUP(A2768,TimeSheet!D:E,2,0)&amp;" "&amp;VLOOKUP('Full Name'!A2768,TimeSheet!D:R,15,0)</f>
        <v>#N/A</v>
      </c>
    </row>
    <row r="2769" spans="1:2" x14ac:dyDescent="0.25">
      <c r="A2769">
        <f>TimeSheet!D2769</f>
        <v>0</v>
      </c>
      <c r="B2769" t="e">
        <f>VLOOKUP(A2769,TimeSheet!D:E,2,0)&amp;" "&amp;VLOOKUP('Full Name'!A2769,TimeSheet!D:R,15,0)</f>
        <v>#N/A</v>
      </c>
    </row>
    <row r="2770" spans="1:2" x14ac:dyDescent="0.25">
      <c r="A2770">
        <f>TimeSheet!D2770</f>
        <v>0</v>
      </c>
      <c r="B2770" t="e">
        <f>VLOOKUP(A2770,TimeSheet!D:E,2,0)&amp;" "&amp;VLOOKUP('Full Name'!A2770,TimeSheet!D:R,15,0)</f>
        <v>#N/A</v>
      </c>
    </row>
    <row r="2771" spans="1:2" x14ac:dyDescent="0.25">
      <c r="A2771">
        <f>TimeSheet!D2771</f>
        <v>0</v>
      </c>
      <c r="B2771" t="e">
        <f>VLOOKUP(A2771,TimeSheet!D:E,2,0)&amp;" "&amp;VLOOKUP('Full Name'!A2771,TimeSheet!D:R,15,0)</f>
        <v>#N/A</v>
      </c>
    </row>
    <row r="2772" spans="1:2" x14ac:dyDescent="0.25">
      <c r="A2772">
        <f>TimeSheet!D2772</f>
        <v>0</v>
      </c>
      <c r="B2772" t="e">
        <f>VLOOKUP(A2772,TimeSheet!D:E,2,0)&amp;" "&amp;VLOOKUP('Full Name'!A2772,TimeSheet!D:R,15,0)</f>
        <v>#N/A</v>
      </c>
    </row>
    <row r="2773" spans="1:2" x14ac:dyDescent="0.25">
      <c r="A2773">
        <f>TimeSheet!D2773</f>
        <v>0</v>
      </c>
      <c r="B2773" t="e">
        <f>VLOOKUP(A2773,TimeSheet!D:E,2,0)&amp;" "&amp;VLOOKUP('Full Name'!A2773,TimeSheet!D:R,15,0)</f>
        <v>#N/A</v>
      </c>
    </row>
    <row r="2774" spans="1:2" x14ac:dyDescent="0.25">
      <c r="A2774">
        <f>TimeSheet!D2774</f>
        <v>0</v>
      </c>
      <c r="B2774" t="e">
        <f>VLOOKUP(A2774,TimeSheet!D:E,2,0)&amp;" "&amp;VLOOKUP('Full Name'!A2774,TimeSheet!D:R,15,0)</f>
        <v>#N/A</v>
      </c>
    </row>
    <row r="2775" spans="1:2" x14ac:dyDescent="0.25">
      <c r="A2775">
        <f>TimeSheet!D2775</f>
        <v>0</v>
      </c>
      <c r="B2775" t="e">
        <f>VLOOKUP(A2775,TimeSheet!D:E,2,0)&amp;" "&amp;VLOOKUP('Full Name'!A2775,TimeSheet!D:R,15,0)</f>
        <v>#N/A</v>
      </c>
    </row>
    <row r="2776" spans="1:2" x14ac:dyDescent="0.25">
      <c r="A2776">
        <f>TimeSheet!D2776</f>
        <v>0</v>
      </c>
      <c r="B2776" t="e">
        <f>VLOOKUP(A2776,TimeSheet!D:E,2,0)&amp;" "&amp;VLOOKUP('Full Name'!A2776,TimeSheet!D:R,15,0)</f>
        <v>#N/A</v>
      </c>
    </row>
    <row r="2777" spans="1:2" x14ac:dyDescent="0.25">
      <c r="A2777">
        <f>TimeSheet!D2777</f>
        <v>0</v>
      </c>
      <c r="B2777" t="e">
        <f>VLOOKUP(A2777,TimeSheet!D:E,2,0)&amp;" "&amp;VLOOKUP('Full Name'!A2777,TimeSheet!D:R,15,0)</f>
        <v>#N/A</v>
      </c>
    </row>
    <row r="2778" spans="1:2" x14ac:dyDescent="0.25">
      <c r="A2778">
        <f>TimeSheet!D2778</f>
        <v>0</v>
      </c>
      <c r="B2778" t="e">
        <f>VLOOKUP(A2778,TimeSheet!D:E,2,0)&amp;" "&amp;VLOOKUP('Full Name'!A2778,TimeSheet!D:R,15,0)</f>
        <v>#N/A</v>
      </c>
    </row>
    <row r="2779" spans="1:2" x14ac:dyDescent="0.25">
      <c r="A2779">
        <f>TimeSheet!D2779</f>
        <v>0</v>
      </c>
      <c r="B2779" t="e">
        <f>VLOOKUP(A2779,TimeSheet!D:E,2,0)&amp;" "&amp;VLOOKUP('Full Name'!A2779,TimeSheet!D:R,15,0)</f>
        <v>#N/A</v>
      </c>
    </row>
    <row r="2780" spans="1:2" x14ac:dyDescent="0.25">
      <c r="A2780">
        <f>TimeSheet!D2780</f>
        <v>0</v>
      </c>
      <c r="B2780" t="e">
        <f>VLOOKUP(A2780,TimeSheet!D:E,2,0)&amp;" "&amp;VLOOKUP('Full Name'!A2780,TimeSheet!D:R,15,0)</f>
        <v>#N/A</v>
      </c>
    </row>
    <row r="2781" spans="1:2" x14ac:dyDescent="0.25">
      <c r="A2781">
        <f>TimeSheet!D2781</f>
        <v>0</v>
      </c>
      <c r="B2781" t="e">
        <f>VLOOKUP(A2781,TimeSheet!D:E,2,0)&amp;" "&amp;VLOOKUP('Full Name'!A2781,TimeSheet!D:R,15,0)</f>
        <v>#N/A</v>
      </c>
    </row>
    <row r="2782" spans="1:2" x14ac:dyDescent="0.25">
      <c r="A2782">
        <f>TimeSheet!D2782</f>
        <v>0</v>
      </c>
      <c r="B2782" t="e">
        <f>VLOOKUP(A2782,TimeSheet!D:E,2,0)&amp;" "&amp;VLOOKUP('Full Name'!A2782,TimeSheet!D:R,15,0)</f>
        <v>#N/A</v>
      </c>
    </row>
    <row r="2783" spans="1:2" x14ac:dyDescent="0.25">
      <c r="A2783">
        <f>TimeSheet!D2783</f>
        <v>0</v>
      </c>
      <c r="B2783" t="e">
        <f>VLOOKUP(A2783,TimeSheet!D:E,2,0)&amp;" "&amp;VLOOKUP('Full Name'!A2783,TimeSheet!D:R,15,0)</f>
        <v>#N/A</v>
      </c>
    </row>
    <row r="2784" spans="1:2" x14ac:dyDescent="0.25">
      <c r="A2784">
        <f>TimeSheet!D2784</f>
        <v>0</v>
      </c>
      <c r="B2784" t="e">
        <f>VLOOKUP(A2784,TimeSheet!D:E,2,0)&amp;" "&amp;VLOOKUP('Full Name'!A2784,TimeSheet!D:R,15,0)</f>
        <v>#N/A</v>
      </c>
    </row>
    <row r="2785" spans="1:2" x14ac:dyDescent="0.25">
      <c r="A2785">
        <f>TimeSheet!D2785</f>
        <v>0</v>
      </c>
      <c r="B2785" t="e">
        <f>VLOOKUP(A2785,TimeSheet!D:E,2,0)&amp;" "&amp;VLOOKUP('Full Name'!A2785,TimeSheet!D:R,15,0)</f>
        <v>#N/A</v>
      </c>
    </row>
    <row r="2786" spans="1:2" x14ac:dyDescent="0.25">
      <c r="A2786">
        <f>TimeSheet!D2786</f>
        <v>0</v>
      </c>
      <c r="B2786" t="e">
        <f>VLOOKUP(A2786,TimeSheet!D:E,2,0)&amp;" "&amp;VLOOKUP('Full Name'!A2786,TimeSheet!D:R,15,0)</f>
        <v>#N/A</v>
      </c>
    </row>
    <row r="2787" spans="1:2" x14ac:dyDescent="0.25">
      <c r="A2787">
        <f>TimeSheet!D2787</f>
        <v>0</v>
      </c>
      <c r="B2787" t="e">
        <f>VLOOKUP(A2787,TimeSheet!D:E,2,0)&amp;" "&amp;VLOOKUP('Full Name'!A2787,TimeSheet!D:R,15,0)</f>
        <v>#N/A</v>
      </c>
    </row>
    <row r="2788" spans="1:2" x14ac:dyDescent="0.25">
      <c r="A2788">
        <f>TimeSheet!D2788</f>
        <v>0</v>
      </c>
      <c r="B2788" t="e">
        <f>VLOOKUP(A2788,TimeSheet!D:E,2,0)&amp;" "&amp;VLOOKUP('Full Name'!A2788,TimeSheet!D:R,15,0)</f>
        <v>#N/A</v>
      </c>
    </row>
    <row r="2789" spans="1:2" x14ac:dyDescent="0.25">
      <c r="A2789">
        <f>TimeSheet!D2789</f>
        <v>0</v>
      </c>
      <c r="B2789" t="e">
        <f>VLOOKUP(A2789,TimeSheet!D:E,2,0)&amp;" "&amp;VLOOKUP('Full Name'!A2789,TimeSheet!D:R,15,0)</f>
        <v>#N/A</v>
      </c>
    </row>
    <row r="2790" spans="1:2" x14ac:dyDescent="0.25">
      <c r="A2790">
        <f>TimeSheet!D2790</f>
        <v>0</v>
      </c>
      <c r="B2790" t="e">
        <f>VLOOKUP(A2790,TimeSheet!D:E,2,0)&amp;" "&amp;VLOOKUP('Full Name'!A2790,TimeSheet!D:R,15,0)</f>
        <v>#N/A</v>
      </c>
    </row>
    <row r="2791" spans="1:2" x14ac:dyDescent="0.25">
      <c r="A2791">
        <f>TimeSheet!D2791</f>
        <v>0</v>
      </c>
      <c r="B2791" t="e">
        <f>VLOOKUP(A2791,TimeSheet!D:E,2,0)&amp;" "&amp;VLOOKUP('Full Name'!A2791,TimeSheet!D:R,15,0)</f>
        <v>#N/A</v>
      </c>
    </row>
    <row r="2792" spans="1:2" x14ac:dyDescent="0.25">
      <c r="A2792">
        <f>TimeSheet!D2792</f>
        <v>0</v>
      </c>
      <c r="B2792" t="e">
        <f>VLOOKUP(A2792,TimeSheet!D:E,2,0)&amp;" "&amp;VLOOKUP('Full Name'!A2792,TimeSheet!D:R,15,0)</f>
        <v>#N/A</v>
      </c>
    </row>
    <row r="2793" spans="1:2" x14ac:dyDescent="0.25">
      <c r="A2793">
        <f>TimeSheet!D2793</f>
        <v>0</v>
      </c>
      <c r="B2793" t="e">
        <f>VLOOKUP(A2793,TimeSheet!D:E,2,0)&amp;" "&amp;VLOOKUP('Full Name'!A2793,TimeSheet!D:R,15,0)</f>
        <v>#N/A</v>
      </c>
    </row>
    <row r="2794" spans="1:2" x14ac:dyDescent="0.25">
      <c r="A2794">
        <f>TimeSheet!D2794</f>
        <v>0</v>
      </c>
      <c r="B2794" t="e">
        <f>VLOOKUP(A2794,TimeSheet!D:E,2,0)&amp;" "&amp;VLOOKUP('Full Name'!A2794,TimeSheet!D:R,15,0)</f>
        <v>#N/A</v>
      </c>
    </row>
    <row r="2795" spans="1:2" x14ac:dyDescent="0.25">
      <c r="A2795">
        <f>TimeSheet!D2795</f>
        <v>0</v>
      </c>
      <c r="B2795" t="e">
        <f>VLOOKUP(A2795,TimeSheet!D:E,2,0)&amp;" "&amp;VLOOKUP('Full Name'!A2795,TimeSheet!D:R,15,0)</f>
        <v>#N/A</v>
      </c>
    </row>
    <row r="2796" spans="1:2" x14ac:dyDescent="0.25">
      <c r="A2796">
        <f>TimeSheet!D2796</f>
        <v>0</v>
      </c>
      <c r="B2796" t="e">
        <f>VLOOKUP(A2796,TimeSheet!D:E,2,0)&amp;" "&amp;VLOOKUP('Full Name'!A2796,TimeSheet!D:R,15,0)</f>
        <v>#N/A</v>
      </c>
    </row>
    <row r="2797" spans="1:2" x14ac:dyDescent="0.25">
      <c r="A2797">
        <f>TimeSheet!D2797</f>
        <v>0</v>
      </c>
      <c r="B2797" t="e">
        <f>VLOOKUP(A2797,TimeSheet!D:E,2,0)&amp;" "&amp;VLOOKUP('Full Name'!A2797,TimeSheet!D:R,15,0)</f>
        <v>#N/A</v>
      </c>
    </row>
    <row r="2798" spans="1:2" x14ac:dyDescent="0.25">
      <c r="A2798">
        <f>TimeSheet!D2798</f>
        <v>0</v>
      </c>
      <c r="B2798" t="e">
        <f>VLOOKUP(A2798,TimeSheet!D:E,2,0)&amp;" "&amp;VLOOKUP('Full Name'!A2798,TimeSheet!D:R,15,0)</f>
        <v>#N/A</v>
      </c>
    </row>
    <row r="2799" spans="1:2" x14ac:dyDescent="0.25">
      <c r="A2799">
        <f>TimeSheet!D2799</f>
        <v>0</v>
      </c>
      <c r="B2799" t="e">
        <f>VLOOKUP(A2799,TimeSheet!D:E,2,0)&amp;" "&amp;VLOOKUP('Full Name'!A2799,TimeSheet!D:R,15,0)</f>
        <v>#N/A</v>
      </c>
    </row>
    <row r="2800" spans="1:2" x14ac:dyDescent="0.25">
      <c r="A2800">
        <f>TimeSheet!D2800</f>
        <v>0</v>
      </c>
      <c r="B2800" t="e">
        <f>VLOOKUP(A2800,TimeSheet!D:E,2,0)&amp;" "&amp;VLOOKUP('Full Name'!A2800,TimeSheet!D:R,15,0)</f>
        <v>#N/A</v>
      </c>
    </row>
    <row r="2801" spans="1:2" x14ac:dyDescent="0.25">
      <c r="A2801">
        <f>TimeSheet!D2801</f>
        <v>0</v>
      </c>
      <c r="B2801" t="e">
        <f>VLOOKUP(A2801,TimeSheet!D:E,2,0)&amp;" "&amp;VLOOKUP('Full Name'!A2801,TimeSheet!D:R,15,0)</f>
        <v>#N/A</v>
      </c>
    </row>
    <row r="2802" spans="1:2" x14ac:dyDescent="0.25">
      <c r="A2802">
        <f>TimeSheet!D2802</f>
        <v>0</v>
      </c>
      <c r="B2802" t="e">
        <f>VLOOKUP(A2802,TimeSheet!D:E,2,0)&amp;" "&amp;VLOOKUP('Full Name'!A2802,TimeSheet!D:R,15,0)</f>
        <v>#N/A</v>
      </c>
    </row>
    <row r="2803" spans="1:2" x14ac:dyDescent="0.25">
      <c r="A2803">
        <f>TimeSheet!D2803</f>
        <v>0</v>
      </c>
      <c r="B2803" t="e">
        <f>VLOOKUP(A2803,TimeSheet!D:E,2,0)&amp;" "&amp;VLOOKUP('Full Name'!A2803,TimeSheet!D:R,15,0)</f>
        <v>#N/A</v>
      </c>
    </row>
    <row r="2804" spans="1:2" x14ac:dyDescent="0.25">
      <c r="A2804">
        <f>TimeSheet!D2804</f>
        <v>0</v>
      </c>
      <c r="B2804" t="e">
        <f>VLOOKUP(A2804,TimeSheet!D:E,2,0)&amp;" "&amp;VLOOKUP('Full Name'!A2804,TimeSheet!D:R,15,0)</f>
        <v>#N/A</v>
      </c>
    </row>
    <row r="2805" spans="1:2" x14ac:dyDescent="0.25">
      <c r="A2805">
        <f>TimeSheet!D2805</f>
        <v>0</v>
      </c>
      <c r="B2805" t="e">
        <f>VLOOKUP(A2805,TimeSheet!D:E,2,0)&amp;" "&amp;VLOOKUP('Full Name'!A2805,TimeSheet!D:R,15,0)</f>
        <v>#N/A</v>
      </c>
    </row>
    <row r="2806" spans="1:2" x14ac:dyDescent="0.25">
      <c r="A2806">
        <f>TimeSheet!D2806</f>
        <v>0</v>
      </c>
      <c r="B2806" t="e">
        <f>VLOOKUP(A2806,TimeSheet!D:E,2,0)&amp;" "&amp;VLOOKUP('Full Name'!A2806,TimeSheet!D:R,15,0)</f>
        <v>#N/A</v>
      </c>
    </row>
    <row r="2807" spans="1:2" x14ac:dyDescent="0.25">
      <c r="A2807">
        <f>TimeSheet!D2807</f>
        <v>0</v>
      </c>
      <c r="B2807" t="e">
        <f>VLOOKUP(A2807,TimeSheet!D:E,2,0)&amp;" "&amp;VLOOKUP('Full Name'!A2807,TimeSheet!D:R,15,0)</f>
        <v>#N/A</v>
      </c>
    </row>
    <row r="2808" spans="1:2" x14ac:dyDescent="0.25">
      <c r="A2808">
        <f>TimeSheet!D2808</f>
        <v>0</v>
      </c>
      <c r="B2808" t="e">
        <f>VLOOKUP(A2808,TimeSheet!D:E,2,0)&amp;" "&amp;VLOOKUP('Full Name'!A2808,TimeSheet!D:R,15,0)</f>
        <v>#N/A</v>
      </c>
    </row>
    <row r="2809" spans="1:2" x14ac:dyDescent="0.25">
      <c r="A2809">
        <f>TimeSheet!D2809</f>
        <v>0</v>
      </c>
      <c r="B2809" t="e">
        <f>VLOOKUP(A2809,TimeSheet!D:E,2,0)&amp;" "&amp;VLOOKUP('Full Name'!A2809,TimeSheet!D:R,15,0)</f>
        <v>#N/A</v>
      </c>
    </row>
    <row r="2810" spans="1:2" x14ac:dyDescent="0.25">
      <c r="A2810">
        <f>TimeSheet!D2810</f>
        <v>0</v>
      </c>
      <c r="B2810" t="e">
        <f>VLOOKUP(A2810,TimeSheet!D:E,2,0)&amp;" "&amp;VLOOKUP('Full Name'!A2810,TimeSheet!D:R,15,0)</f>
        <v>#N/A</v>
      </c>
    </row>
    <row r="2811" spans="1:2" x14ac:dyDescent="0.25">
      <c r="A2811">
        <f>TimeSheet!D2811</f>
        <v>0</v>
      </c>
      <c r="B2811" t="e">
        <f>VLOOKUP(A2811,TimeSheet!D:E,2,0)&amp;" "&amp;VLOOKUP('Full Name'!A2811,TimeSheet!D:R,15,0)</f>
        <v>#N/A</v>
      </c>
    </row>
    <row r="2812" spans="1:2" x14ac:dyDescent="0.25">
      <c r="A2812">
        <f>TimeSheet!D2812</f>
        <v>0</v>
      </c>
      <c r="B2812" t="e">
        <f>VLOOKUP(A2812,TimeSheet!D:E,2,0)&amp;" "&amp;VLOOKUP('Full Name'!A2812,TimeSheet!D:R,15,0)</f>
        <v>#N/A</v>
      </c>
    </row>
    <row r="2813" spans="1:2" x14ac:dyDescent="0.25">
      <c r="A2813">
        <f>TimeSheet!D2813</f>
        <v>0</v>
      </c>
      <c r="B2813" t="e">
        <f>VLOOKUP(A2813,TimeSheet!D:E,2,0)&amp;" "&amp;VLOOKUP('Full Name'!A2813,TimeSheet!D:R,15,0)</f>
        <v>#N/A</v>
      </c>
    </row>
    <row r="2814" spans="1:2" x14ac:dyDescent="0.25">
      <c r="A2814">
        <f>TimeSheet!D2814</f>
        <v>0</v>
      </c>
      <c r="B2814" t="e">
        <f>VLOOKUP(A2814,TimeSheet!D:E,2,0)&amp;" "&amp;VLOOKUP('Full Name'!A2814,TimeSheet!D:R,15,0)</f>
        <v>#N/A</v>
      </c>
    </row>
    <row r="2815" spans="1:2" x14ac:dyDescent="0.25">
      <c r="A2815">
        <f>TimeSheet!D2815</f>
        <v>0</v>
      </c>
      <c r="B2815" t="e">
        <f>VLOOKUP(A2815,TimeSheet!D:E,2,0)&amp;" "&amp;VLOOKUP('Full Name'!A2815,TimeSheet!D:R,15,0)</f>
        <v>#N/A</v>
      </c>
    </row>
    <row r="2816" spans="1:2" x14ac:dyDescent="0.25">
      <c r="A2816">
        <f>TimeSheet!D2816</f>
        <v>0</v>
      </c>
      <c r="B2816" t="e">
        <f>VLOOKUP(A2816,TimeSheet!D:E,2,0)&amp;" "&amp;VLOOKUP('Full Name'!A2816,TimeSheet!D:R,15,0)</f>
        <v>#N/A</v>
      </c>
    </row>
    <row r="2817" spans="1:2" x14ac:dyDescent="0.25">
      <c r="A2817">
        <f>TimeSheet!D2817</f>
        <v>0</v>
      </c>
      <c r="B2817" t="e">
        <f>VLOOKUP(A2817,TimeSheet!D:E,2,0)&amp;" "&amp;VLOOKUP('Full Name'!A2817,TimeSheet!D:R,15,0)</f>
        <v>#N/A</v>
      </c>
    </row>
    <row r="2818" spans="1:2" x14ac:dyDescent="0.25">
      <c r="A2818">
        <f>TimeSheet!D2818</f>
        <v>0</v>
      </c>
      <c r="B2818" t="e">
        <f>VLOOKUP(A2818,TimeSheet!D:E,2,0)&amp;" "&amp;VLOOKUP('Full Name'!A2818,TimeSheet!D:R,15,0)</f>
        <v>#N/A</v>
      </c>
    </row>
    <row r="2819" spans="1:2" x14ac:dyDescent="0.25">
      <c r="A2819">
        <f>TimeSheet!D2819</f>
        <v>0</v>
      </c>
      <c r="B2819" t="e">
        <f>VLOOKUP(A2819,TimeSheet!D:E,2,0)&amp;" "&amp;VLOOKUP('Full Name'!A2819,TimeSheet!D:R,15,0)</f>
        <v>#N/A</v>
      </c>
    </row>
    <row r="2820" spans="1:2" x14ac:dyDescent="0.25">
      <c r="A2820">
        <f>TimeSheet!D2820</f>
        <v>0</v>
      </c>
      <c r="B2820" t="e">
        <f>VLOOKUP(A2820,TimeSheet!D:E,2,0)&amp;" "&amp;VLOOKUP('Full Name'!A2820,TimeSheet!D:R,15,0)</f>
        <v>#N/A</v>
      </c>
    </row>
    <row r="2821" spans="1:2" x14ac:dyDescent="0.25">
      <c r="A2821">
        <f>TimeSheet!D2821</f>
        <v>0</v>
      </c>
      <c r="B2821" t="e">
        <f>VLOOKUP(A2821,TimeSheet!D:E,2,0)&amp;" "&amp;VLOOKUP('Full Name'!A2821,TimeSheet!D:R,15,0)</f>
        <v>#N/A</v>
      </c>
    </row>
    <row r="2822" spans="1:2" x14ac:dyDescent="0.25">
      <c r="A2822">
        <f>TimeSheet!D2822</f>
        <v>0</v>
      </c>
      <c r="B2822" t="e">
        <f>VLOOKUP(A2822,TimeSheet!D:E,2,0)&amp;" "&amp;VLOOKUP('Full Name'!A2822,TimeSheet!D:R,15,0)</f>
        <v>#N/A</v>
      </c>
    </row>
    <row r="2823" spans="1:2" x14ac:dyDescent="0.25">
      <c r="A2823">
        <f>TimeSheet!D2823</f>
        <v>0</v>
      </c>
      <c r="B2823" t="e">
        <f>VLOOKUP(A2823,TimeSheet!D:E,2,0)&amp;" "&amp;VLOOKUP('Full Name'!A2823,TimeSheet!D:R,15,0)</f>
        <v>#N/A</v>
      </c>
    </row>
    <row r="2824" spans="1:2" x14ac:dyDescent="0.25">
      <c r="A2824">
        <f>TimeSheet!D2824</f>
        <v>0</v>
      </c>
      <c r="B2824" t="e">
        <f>VLOOKUP(A2824,TimeSheet!D:E,2,0)&amp;" "&amp;VLOOKUP('Full Name'!A2824,TimeSheet!D:R,15,0)</f>
        <v>#N/A</v>
      </c>
    </row>
    <row r="2825" spans="1:2" x14ac:dyDescent="0.25">
      <c r="A2825">
        <f>TimeSheet!D2825</f>
        <v>0</v>
      </c>
      <c r="B2825" t="e">
        <f>VLOOKUP(A2825,TimeSheet!D:E,2,0)&amp;" "&amp;VLOOKUP('Full Name'!A2825,TimeSheet!D:R,15,0)</f>
        <v>#N/A</v>
      </c>
    </row>
    <row r="2826" spans="1:2" x14ac:dyDescent="0.25">
      <c r="A2826">
        <f>TimeSheet!D2826</f>
        <v>0</v>
      </c>
      <c r="B2826" t="e">
        <f>VLOOKUP(A2826,TimeSheet!D:E,2,0)&amp;" "&amp;VLOOKUP('Full Name'!A2826,TimeSheet!D:R,15,0)</f>
        <v>#N/A</v>
      </c>
    </row>
    <row r="2827" spans="1:2" x14ac:dyDescent="0.25">
      <c r="A2827">
        <f>TimeSheet!D2827</f>
        <v>0</v>
      </c>
      <c r="B2827" t="e">
        <f>VLOOKUP(A2827,TimeSheet!D:E,2,0)&amp;" "&amp;VLOOKUP('Full Name'!A2827,TimeSheet!D:R,15,0)</f>
        <v>#N/A</v>
      </c>
    </row>
    <row r="2828" spans="1:2" x14ac:dyDescent="0.25">
      <c r="A2828">
        <f>TimeSheet!D2828</f>
        <v>0</v>
      </c>
      <c r="B2828" t="e">
        <f>VLOOKUP(A2828,TimeSheet!D:E,2,0)&amp;" "&amp;VLOOKUP('Full Name'!A2828,TimeSheet!D:R,15,0)</f>
        <v>#N/A</v>
      </c>
    </row>
    <row r="2829" spans="1:2" x14ac:dyDescent="0.25">
      <c r="A2829">
        <f>TimeSheet!D2829</f>
        <v>0</v>
      </c>
      <c r="B2829" t="e">
        <f>VLOOKUP(A2829,TimeSheet!D:E,2,0)&amp;" "&amp;VLOOKUP('Full Name'!A2829,TimeSheet!D:R,15,0)</f>
        <v>#N/A</v>
      </c>
    </row>
    <row r="2830" spans="1:2" x14ac:dyDescent="0.25">
      <c r="A2830">
        <f>TimeSheet!D2830</f>
        <v>0</v>
      </c>
      <c r="B2830" t="e">
        <f>VLOOKUP(A2830,TimeSheet!D:E,2,0)&amp;" "&amp;VLOOKUP('Full Name'!A2830,TimeSheet!D:R,15,0)</f>
        <v>#N/A</v>
      </c>
    </row>
    <row r="2831" spans="1:2" x14ac:dyDescent="0.25">
      <c r="A2831">
        <f>TimeSheet!D2831</f>
        <v>0</v>
      </c>
      <c r="B2831" t="e">
        <f>VLOOKUP(A2831,TimeSheet!D:E,2,0)&amp;" "&amp;VLOOKUP('Full Name'!A2831,TimeSheet!D:R,15,0)</f>
        <v>#N/A</v>
      </c>
    </row>
    <row r="2832" spans="1:2" x14ac:dyDescent="0.25">
      <c r="A2832">
        <f>TimeSheet!D2832</f>
        <v>0</v>
      </c>
      <c r="B2832" t="e">
        <f>VLOOKUP(A2832,TimeSheet!D:E,2,0)&amp;" "&amp;VLOOKUP('Full Name'!A2832,TimeSheet!D:R,15,0)</f>
        <v>#N/A</v>
      </c>
    </row>
    <row r="2833" spans="1:2" x14ac:dyDescent="0.25">
      <c r="A2833">
        <f>TimeSheet!D2833</f>
        <v>0</v>
      </c>
      <c r="B2833" t="e">
        <f>VLOOKUP(A2833,TimeSheet!D:E,2,0)&amp;" "&amp;VLOOKUP('Full Name'!A2833,TimeSheet!D:R,15,0)</f>
        <v>#N/A</v>
      </c>
    </row>
    <row r="2834" spans="1:2" x14ac:dyDescent="0.25">
      <c r="A2834">
        <f>TimeSheet!D2834</f>
        <v>0</v>
      </c>
      <c r="B2834" t="e">
        <f>VLOOKUP(A2834,TimeSheet!D:E,2,0)&amp;" "&amp;VLOOKUP('Full Name'!A2834,TimeSheet!D:R,15,0)</f>
        <v>#N/A</v>
      </c>
    </row>
    <row r="2835" spans="1:2" x14ac:dyDescent="0.25">
      <c r="A2835">
        <f>TimeSheet!D2835</f>
        <v>0</v>
      </c>
      <c r="B2835" t="e">
        <f>VLOOKUP(A2835,TimeSheet!D:E,2,0)&amp;" "&amp;VLOOKUP('Full Name'!A2835,TimeSheet!D:R,15,0)</f>
        <v>#N/A</v>
      </c>
    </row>
    <row r="2836" spans="1:2" x14ac:dyDescent="0.25">
      <c r="A2836">
        <f>TimeSheet!D2836</f>
        <v>0</v>
      </c>
      <c r="B2836" t="e">
        <f>VLOOKUP(A2836,TimeSheet!D:E,2,0)&amp;" "&amp;VLOOKUP('Full Name'!A2836,TimeSheet!D:R,15,0)</f>
        <v>#N/A</v>
      </c>
    </row>
    <row r="2837" spans="1:2" x14ac:dyDescent="0.25">
      <c r="A2837">
        <f>TimeSheet!D2837</f>
        <v>0</v>
      </c>
      <c r="B2837" t="e">
        <f>VLOOKUP(A2837,TimeSheet!D:E,2,0)&amp;" "&amp;VLOOKUP('Full Name'!A2837,TimeSheet!D:R,15,0)</f>
        <v>#N/A</v>
      </c>
    </row>
    <row r="2838" spans="1:2" x14ac:dyDescent="0.25">
      <c r="A2838">
        <f>TimeSheet!D2838</f>
        <v>0</v>
      </c>
      <c r="B2838" t="e">
        <f>VLOOKUP(A2838,TimeSheet!D:E,2,0)&amp;" "&amp;VLOOKUP('Full Name'!A2838,TimeSheet!D:R,15,0)</f>
        <v>#N/A</v>
      </c>
    </row>
    <row r="2839" spans="1:2" x14ac:dyDescent="0.25">
      <c r="A2839">
        <f>TimeSheet!D2839</f>
        <v>0</v>
      </c>
      <c r="B2839" t="e">
        <f>VLOOKUP(A2839,TimeSheet!D:E,2,0)&amp;" "&amp;VLOOKUP('Full Name'!A2839,TimeSheet!D:R,15,0)</f>
        <v>#N/A</v>
      </c>
    </row>
    <row r="2840" spans="1:2" x14ac:dyDescent="0.25">
      <c r="A2840">
        <f>TimeSheet!D2840</f>
        <v>0</v>
      </c>
      <c r="B2840" t="e">
        <f>VLOOKUP(A2840,TimeSheet!D:E,2,0)&amp;" "&amp;VLOOKUP('Full Name'!A2840,TimeSheet!D:R,15,0)</f>
        <v>#N/A</v>
      </c>
    </row>
    <row r="2841" spans="1:2" x14ac:dyDescent="0.25">
      <c r="A2841">
        <f>TimeSheet!D2841</f>
        <v>0</v>
      </c>
      <c r="B2841" t="e">
        <f>VLOOKUP(A2841,TimeSheet!D:E,2,0)&amp;" "&amp;VLOOKUP('Full Name'!A2841,TimeSheet!D:R,15,0)</f>
        <v>#N/A</v>
      </c>
    </row>
    <row r="2842" spans="1:2" x14ac:dyDescent="0.25">
      <c r="A2842">
        <f>TimeSheet!D2842</f>
        <v>0</v>
      </c>
      <c r="B2842" t="e">
        <f>VLOOKUP(A2842,TimeSheet!D:E,2,0)&amp;" "&amp;VLOOKUP('Full Name'!A2842,TimeSheet!D:R,15,0)</f>
        <v>#N/A</v>
      </c>
    </row>
    <row r="2843" spans="1:2" x14ac:dyDescent="0.25">
      <c r="A2843">
        <f>TimeSheet!D2843</f>
        <v>0</v>
      </c>
      <c r="B2843" t="e">
        <f>VLOOKUP(A2843,TimeSheet!D:E,2,0)&amp;" "&amp;VLOOKUP('Full Name'!A2843,TimeSheet!D:R,15,0)</f>
        <v>#N/A</v>
      </c>
    </row>
    <row r="2844" spans="1:2" x14ac:dyDescent="0.25">
      <c r="A2844">
        <f>TimeSheet!D2844</f>
        <v>0</v>
      </c>
      <c r="B2844" t="e">
        <f>VLOOKUP(A2844,TimeSheet!D:E,2,0)&amp;" "&amp;VLOOKUP('Full Name'!A2844,TimeSheet!D:R,15,0)</f>
        <v>#N/A</v>
      </c>
    </row>
    <row r="2845" spans="1:2" x14ac:dyDescent="0.25">
      <c r="A2845">
        <f>TimeSheet!D2845</f>
        <v>0</v>
      </c>
      <c r="B2845" t="e">
        <f>VLOOKUP(A2845,TimeSheet!D:E,2,0)&amp;" "&amp;VLOOKUP('Full Name'!A2845,TimeSheet!D:R,15,0)</f>
        <v>#N/A</v>
      </c>
    </row>
    <row r="2846" spans="1:2" x14ac:dyDescent="0.25">
      <c r="A2846">
        <f>TimeSheet!D2846</f>
        <v>0</v>
      </c>
      <c r="B2846" t="e">
        <f>VLOOKUP(A2846,TimeSheet!D:E,2,0)&amp;" "&amp;VLOOKUP('Full Name'!A2846,TimeSheet!D:R,15,0)</f>
        <v>#N/A</v>
      </c>
    </row>
    <row r="2847" spans="1:2" x14ac:dyDescent="0.25">
      <c r="A2847">
        <f>TimeSheet!D2847</f>
        <v>0</v>
      </c>
      <c r="B2847" t="e">
        <f>VLOOKUP(A2847,TimeSheet!D:E,2,0)&amp;" "&amp;VLOOKUP('Full Name'!A2847,TimeSheet!D:R,15,0)</f>
        <v>#N/A</v>
      </c>
    </row>
    <row r="2848" spans="1:2" x14ac:dyDescent="0.25">
      <c r="A2848">
        <f>TimeSheet!D2848</f>
        <v>0</v>
      </c>
      <c r="B2848" t="e">
        <f>VLOOKUP(A2848,TimeSheet!D:E,2,0)&amp;" "&amp;VLOOKUP('Full Name'!A2848,TimeSheet!D:R,15,0)</f>
        <v>#N/A</v>
      </c>
    </row>
    <row r="2849" spans="1:2" x14ac:dyDescent="0.25">
      <c r="A2849">
        <f>TimeSheet!D2849</f>
        <v>0</v>
      </c>
      <c r="B2849" t="e">
        <f>VLOOKUP(A2849,TimeSheet!D:E,2,0)&amp;" "&amp;VLOOKUP('Full Name'!A2849,TimeSheet!D:R,15,0)</f>
        <v>#N/A</v>
      </c>
    </row>
    <row r="2850" spans="1:2" x14ac:dyDescent="0.25">
      <c r="A2850">
        <f>TimeSheet!D2850</f>
        <v>0</v>
      </c>
      <c r="B2850" t="e">
        <f>VLOOKUP(A2850,TimeSheet!D:E,2,0)&amp;" "&amp;VLOOKUP('Full Name'!A2850,TimeSheet!D:R,15,0)</f>
        <v>#N/A</v>
      </c>
    </row>
    <row r="2851" spans="1:2" x14ac:dyDescent="0.25">
      <c r="A2851">
        <f>TimeSheet!D2851</f>
        <v>0</v>
      </c>
      <c r="B2851" t="e">
        <f>VLOOKUP(A2851,TimeSheet!D:E,2,0)&amp;" "&amp;VLOOKUP('Full Name'!A2851,TimeSheet!D:R,15,0)</f>
        <v>#N/A</v>
      </c>
    </row>
    <row r="2852" spans="1:2" x14ac:dyDescent="0.25">
      <c r="A2852">
        <f>TimeSheet!D2852</f>
        <v>0</v>
      </c>
      <c r="B2852" t="e">
        <f>VLOOKUP(A2852,TimeSheet!D:E,2,0)&amp;" "&amp;VLOOKUP('Full Name'!A2852,TimeSheet!D:R,15,0)</f>
        <v>#N/A</v>
      </c>
    </row>
    <row r="2853" spans="1:2" x14ac:dyDescent="0.25">
      <c r="A2853">
        <f>TimeSheet!D2853</f>
        <v>0</v>
      </c>
      <c r="B2853" t="e">
        <f>VLOOKUP(A2853,TimeSheet!D:E,2,0)&amp;" "&amp;VLOOKUP('Full Name'!A2853,TimeSheet!D:R,15,0)</f>
        <v>#N/A</v>
      </c>
    </row>
    <row r="2854" spans="1:2" x14ac:dyDescent="0.25">
      <c r="A2854">
        <f>TimeSheet!D2854</f>
        <v>0</v>
      </c>
      <c r="B2854" t="e">
        <f>VLOOKUP(A2854,TimeSheet!D:E,2,0)&amp;" "&amp;VLOOKUP('Full Name'!A2854,TimeSheet!D:R,15,0)</f>
        <v>#N/A</v>
      </c>
    </row>
    <row r="2855" spans="1:2" x14ac:dyDescent="0.25">
      <c r="A2855">
        <f>TimeSheet!D2855</f>
        <v>0</v>
      </c>
      <c r="B2855" t="e">
        <f>VLOOKUP(A2855,TimeSheet!D:E,2,0)&amp;" "&amp;VLOOKUP('Full Name'!A2855,TimeSheet!D:R,15,0)</f>
        <v>#N/A</v>
      </c>
    </row>
    <row r="2856" spans="1:2" x14ac:dyDescent="0.25">
      <c r="A2856">
        <f>TimeSheet!D2856</f>
        <v>0</v>
      </c>
      <c r="B2856" t="e">
        <f>VLOOKUP(A2856,TimeSheet!D:E,2,0)&amp;" "&amp;VLOOKUP('Full Name'!A2856,TimeSheet!D:R,15,0)</f>
        <v>#N/A</v>
      </c>
    </row>
    <row r="2857" spans="1:2" x14ac:dyDescent="0.25">
      <c r="A2857">
        <f>TimeSheet!D2857</f>
        <v>0</v>
      </c>
      <c r="B2857" t="e">
        <f>VLOOKUP(A2857,TimeSheet!D:E,2,0)&amp;" "&amp;VLOOKUP('Full Name'!A2857,TimeSheet!D:R,15,0)</f>
        <v>#N/A</v>
      </c>
    </row>
    <row r="2858" spans="1:2" x14ac:dyDescent="0.25">
      <c r="A2858">
        <f>TimeSheet!D2858</f>
        <v>0</v>
      </c>
      <c r="B2858" t="e">
        <f>VLOOKUP(A2858,TimeSheet!D:E,2,0)&amp;" "&amp;VLOOKUP('Full Name'!A2858,TimeSheet!D:R,15,0)</f>
        <v>#N/A</v>
      </c>
    </row>
    <row r="2859" spans="1:2" x14ac:dyDescent="0.25">
      <c r="A2859">
        <f>TimeSheet!D2859</f>
        <v>0</v>
      </c>
      <c r="B2859" t="e">
        <f>VLOOKUP(A2859,TimeSheet!D:E,2,0)&amp;" "&amp;VLOOKUP('Full Name'!A2859,TimeSheet!D:R,15,0)</f>
        <v>#N/A</v>
      </c>
    </row>
    <row r="2860" spans="1:2" x14ac:dyDescent="0.25">
      <c r="A2860">
        <f>TimeSheet!D2860</f>
        <v>0</v>
      </c>
      <c r="B2860" t="e">
        <f>VLOOKUP(A2860,TimeSheet!D:E,2,0)&amp;" "&amp;VLOOKUP('Full Name'!A2860,TimeSheet!D:R,15,0)</f>
        <v>#N/A</v>
      </c>
    </row>
    <row r="2861" spans="1:2" x14ac:dyDescent="0.25">
      <c r="A2861">
        <f>TimeSheet!D2861</f>
        <v>0</v>
      </c>
      <c r="B2861" t="e">
        <f>VLOOKUP(A2861,TimeSheet!D:E,2,0)&amp;" "&amp;VLOOKUP('Full Name'!A2861,TimeSheet!D:R,15,0)</f>
        <v>#N/A</v>
      </c>
    </row>
    <row r="2862" spans="1:2" x14ac:dyDescent="0.25">
      <c r="A2862">
        <f>TimeSheet!D2862</f>
        <v>0</v>
      </c>
      <c r="B2862" t="e">
        <f>VLOOKUP(A2862,TimeSheet!D:E,2,0)&amp;" "&amp;VLOOKUP('Full Name'!A2862,TimeSheet!D:R,15,0)</f>
        <v>#N/A</v>
      </c>
    </row>
    <row r="2863" spans="1:2" x14ac:dyDescent="0.25">
      <c r="A2863">
        <f>TimeSheet!D2863</f>
        <v>0</v>
      </c>
      <c r="B2863" t="e">
        <f>VLOOKUP(A2863,TimeSheet!D:E,2,0)&amp;" "&amp;VLOOKUP('Full Name'!A2863,TimeSheet!D:R,15,0)</f>
        <v>#N/A</v>
      </c>
    </row>
    <row r="2864" spans="1:2" x14ac:dyDescent="0.25">
      <c r="A2864">
        <f>TimeSheet!D2864</f>
        <v>0</v>
      </c>
      <c r="B2864" t="e">
        <f>VLOOKUP(A2864,TimeSheet!D:E,2,0)&amp;" "&amp;VLOOKUP('Full Name'!A2864,TimeSheet!D:R,15,0)</f>
        <v>#N/A</v>
      </c>
    </row>
    <row r="2865" spans="1:2" x14ac:dyDescent="0.25">
      <c r="A2865">
        <f>TimeSheet!D2865</f>
        <v>0</v>
      </c>
      <c r="B2865" t="e">
        <f>VLOOKUP(A2865,TimeSheet!D:E,2,0)&amp;" "&amp;VLOOKUP('Full Name'!A2865,TimeSheet!D:R,15,0)</f>
        <v>#N/A</v>
      </c>
    </row>
    <row r="2866" spans="1:2" x14ac:dyDescent="0.25">
      <c r="A2866">
        <f>TimeSheet!D2866</f>
        <v>0</v>
      </c>
      <c r="B2866" t="e">
        <f>VLOOKUP(A2866,TimeSheet!D:E,2,0)&amp;" "&amp;VLOOKUP('Full Name'!A2866,TimeSheet!D:R,15,0)</f>
        <v>#N/A</v>
      </c>
    </row>
    <row r="2867" spans="1:2" x14ac:dyDescent="0.25">
      <c r="A2867">
        <f>TimeSheet!D2867</f>
        <v>0</v>
      </c>
      <c r="B2867" t="e">
        <f>VLOOKUP(A2867,TimeSheet!D:E,2,0)&amp;" "&amp;VLOOKUP('Full Name'!A2867,TimeSheet!D:R,15,0)</f>
        <v>#N/A</v>
      </c>
    </row>
    <row r="2868" spans="1:2" x14ac:dyDescent="0.25">
      <c r="A2868">
        <f>TimeSheet!D2868</f>
        <v>0</v>
      </c>
      <c r="B2868" t="e">
        <f>VLOOKUP(A2868,TimeSheet!D:E,2,0)&amp;" "&amp;VLOOKUP('Full Name'!A2868,TimeSheet!D:R,15,0)</f>
        <v>#N/A</v>
      </c>
    </row>
    <row r="2869" spans="1:2" x14ac:dyDescent="0.25">
      <c r="A2869">
        <f>TimeSheet!D2869</f>
        <v>0</v>
      </c>
      <c r="B2869" t="e">
        <f>VLOOKUP(A2869,TimeSheet!D:E,2,0)&amp;" "&amp;VLOOKUP('Full Name'!A2869,TimeSheet!D:R,15,0)</f>
        <v>#N/A</v>
      </c>
    </row>
    <row r="2870" spans="1:2" x14ac:dyDescent="0.25">
      <c r="A2870">
        <f>TimeSheet!D2870</f>
        <v>0</v>
      </c>
      <c r="B2870" t="e">
        <f>VLOOKUP(A2870,TimeSheet!D:E,2,0)&amp;" "&amp;VLOOKUP('Full Name'!A2870,TimeSheet!D:R,15,0)</f>
        <v>#N/A</v>
      </c>
    </row>
    <row r="2871" spans="1:2" x14ac:dyDescent="0.25">
      <c r="A2871">
        <f>TimeSheet!D2871</f>
        <v>0</v>
      </c>
      <c r="B2871" t="e">
        <f>VLOOKUP(A2871,TimeSheet!D:E,2,0)&amp;" "&amp;VLOOKUP('Full Name'!A2871,TimeSheet!D:R,15,0)</f>
        <v>#N/A</v>
      </c>
    </row>
    <row r="2872" spans="1:2" x14ac:dyDescent="0.25">
      <c r="A2872">
        <f>TimeSheet!D2872</f>
        <v>0</v>
      </c>
      <c r="B2872" t="e">
        <f>VLOOKUP(A2872,TimeSheet!D:E,2,0)&amp;" "&amp;VLOOKUP('Full Name'!A2872,TimeSheet!D:R,15,0)</f>
        <v>#N/A</v>
      </c>
    </row>
    <row r="2873" spans="1:2" x14ac:dyDescent="0.25">
      <c r="A2873">
        <f>TimeSheet!D2873</f>
        <v>0</v>
      </c>
      <c r="B2873" t="e">
        <f>VLOOKUP(A2873,TimeSheet!D:E,2,0)&amp;" "&amp;VLOOKUP('Full Name'!A2873,TimeSheet!D:R,15,0)</f>
        <v>#N/A</v>
      </c>
    </row>
    <row r="2874" spans="1:2" x14ac:dyDescent="0.25">
      <c r="A2874">
        <f>TimeSheet!D2874</f>
        <v>0</v>
      </c>
      <c r="B2874" t="e">
        <f>VLOOKUP(A2874,TimeSheet!D:E,2,0)&amp;" "&amp;VLOOKUP('Full Name'!A2874,TimeSheet!D:R,15,0)</f>
        <v>#N/A</v>
      </c>
    </row>
    <row r="2875" spans="1:2" x14ac:dyDescent="0.25">
      <c r="A2875">
        <f>TimeSheet!D2875</f>
        <v>0</v>
      </c>
      <c r="B2875" t="e">
        <f>VLOOKUP(A2875,TimeSheet!D:E,2,0)&amp;" "&amp;VLOOKUP('Full Name'!A2875,TimeSheet!D:R,15,0)</f>
        <v>#N/A</v>
      </c>
    </row>
    <row r="2876" spans="1:2" x14ac:dyDescent="0.25">
      <c r="A2876">
        <f>TimeSheet!D2876</f>
        <v>0</v>
      </c>
      <c r="B2876" t="e">
        <f>VLOOKUP(A2876,TimeSheet!D:E,2,0)&amp;" "&amp;VLOOKUP('Full Name'!A2876,TimeSheet!D:R,15,0)</f>
        <v>#N/A</v>
      </c>
    </row>
    <row r="2877" spans="1:2" x14ac:dyDescent="0.25">
      <c r="A2877">
        <f>TimeSheet!D2877</f>
        <v>0</v>
      </c>
      <c r="B2877" t="e">
        <f>VLOOKUP(A2877,TimeSheet!D:E,2,0)&amp;" "&amp;VLOOKUP('Full Name'!A2877,TimeSheet!D:R,15,0)</f>
        <v>#N/A</v>
      </c>
    </row>
    <row r="2878" spans="1:2" x14ac:dyDescent="0.25">
      <c r="A2878">
        <f>TimeSheet!D2878</f>
        <v>0</v>
      </c>
      <c r="B2878" t="e">
        <f>VLOOKUP(A2878,TimeSheet!D:E,2,0)&amp;" "&amp;VLOOKUP('Full Name'!A2878,TimeSheet!D:R,15,0)</f>
        <v>#N/A</v>
      </c>
    </row>
    <row r="2879" spans="1:2" x14ac:dyDescent="0.25">
      <c r="A2879">
        <f>TimeSheet!D2879</f>
        <v>0</v>
      </c>
      <c r="B2879" t="e">
        <f>VLOOKUP(A2879,TimeSheet!D:E,2,0)&amp;" "&amp;VLOOKUP('Full Name'!A2879,TimeSheet!D:R,15,0)</f>
        <v>#N/A</v>
      </c>
    </row>
    <row r="2880" spans="1:2" x14ac:dyDescent="0.25">
      <c r="A2880">
        <f>TimeSheet!D2880</f>
        <v>0</v>
      </c>
      <c r="B2880" t="e">
        <f>VLOOKUP(A2880,TimeSheet!D:E,2,0)&amp;" "&amp;VLOOKUP('Full Name'!A2880,TimeSheet!D:R,15,0)</f>
        <v>#N/A</v>
      </c>
    </row>
    <row r="2881" spans="1:2" x14ac:dyDescent="0.25">
      <c r="A2881">
        <f>TimeSheet!D2881</f>
        <v>0</v>
      </c>
      <c r="B2881" t="e">
        <f>VLOOKUP(A2881,TimeSheet!D:E,2,0)&amp;" "&amp;VLOOKUP('Full Name'!A2881,TimeSheet!D:R,15,0)</f>
        <v>#N/A</v>
      </c>
    </row>
    <row r="2882" spans="1:2" x14ac:dyDescent="0.25">
      <c r="A2882">
        <f>TimeSheet!D2882</f>
        <v>0</v>
      </c>
      <c r="B2882" t="e">
        <f>VLOOKUP(A2882,TimeSheet!D:E,2,0)&amp;" "&amp;VLOOKUP('Full Name'!A2882,TimeSheet!D:R,15,0)</f>
        <v>#N/A</v>
      </c>
    </row>
    <row r="2883" spans="1:2" x14ac:dyDescent="0.25">
      <c r="A2883">
        <f>TimeSheet!D2883</f>
        <v>0</v>
      </c>
      <c r="B2883" t="e">
        <f>VLOOKUP(A2883,TimeSheet!D:E,2,0)&amp;" "&amp;VLOOKUP('Full Name'!A2883,TimeSheet!D:R,15,0)</f>
        <v>#N/A</v>
      </c>
    </row>
    <row r="2884" spans="1:2" x14ac:dyDescent="0.25">
      <c r="A2884">
        <f>TimeSheet!D2884</f>
        <v>0</v>
      </c>
      <c r="B2884" t="e">
        <f>VLOOKUP(A2884,TimeSheet!D:E,2,0)&amp;" "&amp;VLOOKUP('Full Name'!A2884,TimeSheet!D:R,15,0)</f>
        <v>#N/A</v>
      </c>
    </row>
    <row r="2885" spans="1:2" x14ac:dyDescent="0.25">
      <c r="A2885">
        <f>TimeSheet!D2885</f>
        <v>0</v>
      </c>
      <c r="B2885" t="e">
        <f>VLOOKUP(A2885,TimeSheet!D:E,2,0)&amp;" "&amp;VLOOKUP('Full Name'!A2885,TimeSheet!D:R,15,0)</f>
        <v>#N/A</v>
      </c>
    </row>
    <row r="2886" spans="1:2" x14ac:dyDescent="0.25">
      <c r="A2886">
        <f>TimeSheet!D2886</f>
        <v>0</v>
      </c>
      <c r="B2886" t="e">
        <f>VLOOKUP(A2886,TimeSheet!D:E,2,0)&amp;" "&amp;VLOOKUP('Full Name'!A2886,TimeSheet!D:R,15,0)</f>
        <v>#N/A</v>
      </c>
    </row>
    <row r="2887" spans="1:2" x14ac:dyDescent="0.25">
      <c r="A2887">
        <f>TimeSheet!D2887</f>
        <v>0</v>
      </c>
      <c r="B2887" t="e">
        <f>VLOOKUP(A2887,TimeSheet!D:E,2,0)&amp;" "&amp;VLOOKUP('Full Name'!A2887,TimeSheet!D:R,15,0)</f>
        <v>#N/A</v>
      </c>
    </row>
    <row r="2888" spans="1:2" x14ac:dyDescent="0.25">
      <c r="A2888">
        <f>TimeSheet!D2888</f>
        <v>0</v>
      </c>
      <c r="B2888" t="e">
        <f>VLOOKUP(A2888,TimeSheet!D:E,2,0)&amp;" "&amp;VLOOKUP('Full Name'!A2888,TimeSheet!D:R,15,0)</f>
        <v>#N/A</v>
      </c>
    </row>
    <row r="2889" spans="1:2" x14ac:dyDescent="0.25">
      <c r="A2889">
        <f>TimeSheet!D2889</f>
        <v>0</v>
      </c>
      <c r="B2889" t="e">
        <f>VLOOKUP(A2889,TimeSheet!D:E,2,0)&amp;" "&amp;VLOOKUP('Full Name'!A2889,TimeSheet!D:R,15,0)</f>
        <v>#N/A</v>
      </c>
    </row>
    <row r="2890" spans="1:2" x14ac:dyDescent="0.25">
      <c r="A2890">
        <f>TimeSheet!D2890</f>
        <v>0</v>
      </c>
      <c r="B2890" t="e">
        <f>VLOOKUP(A2890,TimeSheet!D:E,2,0)&amp;" "&amp;VLOOKUP('Full Name'!A2890,TimeSheet!D:R,15,0)</f>
        <v>#N/A</v>
      </c>
    </row>
    <row r="2891" spans="1:2" x14ac:dyDescent="0.25">
      <c r="A2891">
        <f>TimeSheet!D2891</f>
        <v>0</v>
      </c>
      <c r="B2891" t="e">
        <f>VLOOKUP(A2891,TimeSheet!D:E,2,0)&amp;" "&amp;VLOOKUP('Full Name'!A2891,TimeSheet!D:R,15,0)</f>
        <v>#N/A</v>
      </c>
    </row>
    <row r="2892" spans="1:2" x14ac:dyDescent="0.25">
      <c r="A2892">
        <f>TimeSheet!D2892</f>
        <v>0</v>
      </c>
      <c r="B2892" t="e">
        <f>VLOOKUP(A2892,TimeSheet!D:E,2,0)&amp;" "&amp;VLOOKUP('Full Name'!A2892,TimeSheet!D:R,15,0)</f>
        <v>#N/A</v>
      </c>
    </row>
    <row r="2893" spans="1:2" x14ac:dyDescent="0.25">
      <c r="A2893">
        <f>TimeSheet!D2893</f>
        <v>0</v>
      </c>
      <c r="B2893" t="e">
        <f>VLOOKUP(A2893,TimeSheet!D:E,2,0)&amp;" "&amp;VLOOKUP('Full Name'!A2893,TimeSheet!D:R,15,0)</f>
        <v>#N/A</v>
      </c>
    </row>
    <row r="2894" spans="1:2" x14ac:dyDescent="0.25">
      <c r="A2894">
        <f>TimeSheet!D2894</f>
        <v>0</v>
      </c>
      <c r="B2894" t="e">
        <f>VLOOKUP(A2894,TimeSheet!D:E,2,0)&amp;" "&amp;VLOOKUP('Full Name'!A2894,TimeSheet!D:R,15,0)</f>
        <v>#N/A</v>
      </c>
    </row>
    <row r="2895" spans="1:2" x14ac:dyDescent="0.25">
      <c r="A2895">
        <f>TimeSheet!D2895</f>
        <v>0</v>
      </c>
      <c r="B2895" t="e">
        <f>VLOOKUP(A2895,TimeSheet!D:E,2,0)&amp;" "&amp;VLOOKUP('Full Name'!A2895,TimeSheet!D:R,15,0)</f>
        <v>#N/A</v>
      </c>
    </row>
    <row r="2896" spans="1:2" x14ac:dyDescent="0.25">
      <c r="A2896">
        <f>TimeSheet!D2896</f>
        <v>0</v>
      </c>
      <c r="B2896" t="e">
        <f>VLOOKUP(A2896,TimeSheet!D:E,2,0)&amp;" "&amp;VLOOKUP('Full Name'!A2896,TimeSheet!D:R,15,0)</f>
        <v>#N/A</v>
      </c>
    </row>
    <row r="2897" spans="1:2" x14ac:dyDescent="0.25">
      <c r="A2897">
        <f>TimeSheet!D2897</f>
        <v>0</v>
      </c>
      <c r="B2897" t="e">
        <f>VLOOKUP(A2897,TimeSheet!D:E,2,0)&amp;" "&amp;VLOOKUP('Full Name'!A2897,TimeSheet!D:R,15,0)</f>
        <v>#N/A</v>
      </c>
    </row>
    <row r="2898" spans="1:2" x14ac:dyDescent="0.25">
      <c r="A2898">
        <f>TimeSheet!D2898</f>
        <v>0</v>
      </c>
      <c r="B2898" t="e">
        <f>VLOOKUP(A2898,TimeSheet!D:E,2,0)&amp;" "&amp;VLOOKUP('Full Name'!A2898,TimeSheet!D:R,15,0)</f>
        <v>#N/A</v>
      </c>
    </row>
    <row r="2899" spans="1:2" x14ac:dyDescent="0.25">
      <c r="A2899">
        <f>TimeSheet!D2899</f>
        <v>0</v>
      </c>
      <c r="B2899" t="e">
        <f>VLOOKUP(A2899,TimeSheet!D:E,2,0)&amp;" "&amp;VLOOKUP('Full Name'!A2899,TimeSheet!D:R,15,0)</f>
        <v>#N/A</v>
      </c>
    </row>
    <row r="2900" spans="1:2" x14ac:dyDescent="0.25">
      <c r="A2900">
        <f>TimeSheet!D2900</f>
        <v>0</v>
      </c>
      <c r="B2900" t="e">
        <f>VLOOKUP(A2900,TimeSheet!D:E,2,0)&amp;" "&amp;VLOOKUP('Full Name'!A2900,TimeSheet!D:R,15,0)</f>
        <v>#N/A</v>
      </c>
    </row>
    <row r="2901" spans="1:2" x14ac:dyDescent="0.25">
      <c r="A2901">
        <f>TimeSheet!D2901</f>
        <v>0</v>
      </c>
      <c r="B2901" t="e">
        <f>VLOOKUP(A2901,TimeSheet!D:E,2,0)&amp;" "&amp;VLOOKUP('Full Name'!A2901,TimeSheet!D:R,15,0)</f>
        <v>#N/A</v>
      </c>
    </row>
    <row r="2902" spans="1:2" x14ac:dyDescent="0.25">
      <c r="A2902">
        <f>TimeSheet!D2902</f>
        <v>0</v>
      </c>
      <c r="B2902" t="e">
        <f>VLOOKUP(A2902,TimeSheet!D:E,2,0)&amp;" "&amp;VLOOKUP('Full Name'!A2902,TimeSheet!D:R,15,0)</f>
        <v>#N/A</v>
      </c>
    </row>
    <row r="2903" spans="1:2" x14ac:dyDescent="0.25">
      <c r="A2903">
        <f>TimeSheet!D2903</f>
        <v>0</v>
      </c>
      <c r="B2903" t="e">
        <f>VLOOKUP(A2903,TimeSheet!D:E,2,0)&amp;" "&amp;VLOOKUP('Full Name'!A2903,TimeSheet!D:R,15,0)</f>
        <v>#N/A</v>
      </c>
    </row>
    <row r="2904" spans="1:2" x14ac:dyDescent="0.25">
      <c r="A2904">
        <f>TimeSheet!D2904</f>
        <v>0</v>
      </c>
      <c r="B2904" t="e">
        <f>VLOOKUP(A2904,TimeSheet!D:E,2,0)&amp;" "&amp;VLOOKUP('Full Name'!A2904,TimeSheet!D:R,15,0)</f>
        <v>#N/A</v>
      </c>
    </row>
    <row r="2905" spans="1:2" x14ac:dyDescent="0.25">
      <c r="A2905">
        <f>TimeSheet!D2905</f>
        <v>0</v>
      </c>
      <c r="B2905" t="e">
        <f>VLOOKUP(A2905,TimeSheet!D:E,2,0)&amp;" "&amp;VLOOKUP('Full Name'!A2905,TimeSheet!D:R,15,0)</f>
        <v>#N/A</v>
      </c>
    </row>
    <row r="2906" spans="1:2" x14ac:dyDescent="0.25">
      <c r="A2906">
        <f>TimeSheet!D2906</f>
        <v>0</v>
      </c>
      <c r="B2906" t="e">
        <f>VLOOKUP(A2906,TimeSheet!D:E,2,0)&amp;" "&amp;VLOOKUP('Full Name'!A2906,TimeSheet!D:R,15,0)</f>
        <v>#N/A</v>
      </c>
    </row>
    <row r="2907" spans="1:2" x14ac:dyDescent="0.25">
      <c r="A2907">
        <f>TimeSheet!D2907</f>
        <v>0</v>
      </c>
      <c r="B2907" t="e">
        <f>VLOOKUP(A2907,TimeSheet!D:E,2,0)&amp;" "&amp;VLOOKUP('Full Name'!A2907,TimeSheet!D:R,15,0)</f>
        <v>#N/A</v>
      </c>
    </row>
    <row r="2908" spans="1:2" x14ac:dyDescent="0.25">
      <c r="A2908">
        <f>TimeSheet!D2908</f>
        <v>0</v>
      </c>
      <c r="B2908" t="e">
        <f>VLOOKUP(A2908,TimeSheet!D:E,2,0)&amp;" "&amp;VLOOKUP('Full Name'!A2908,TimeSheet!D:R,15,0)</f>
        <v>#N/A</v>
      </c>
    </row>
    <row r="2909" spans="1:2" x14ac:dyDescent="0.25">
      <c r="A2909">
        <f>TimeSheet!D2909</f>
        <v>0</v>
      </c>
      <c r="B2909" t="e">
        <f>VLOOKUP(A2909,TimeSheet!D:E,2,0)&amp;" "&amp;VLOOKUP('Full Name'!A2909,TimeSheet!D:R,15,0)</f>
        <v>#N/A</v>
      </c>
    </row>
    <row r="2910" spans="1:2" x14ac:dyDescent="0.25">
      <c r="A2910">
        <f>TimeSheet!D2910</f>
        <v>0</v>
      </c>
      <c r="B2910" t="e">
        <f>VLOOKUP(A2910,TimeSheet!D:E,2,0)&amp;" "&amp;VLOOKUP('Full Name'!A2910,TimeSheet!D:R,15,0)</f>
        <v>#N/A</v>
      </c>
    </row>
    <row r="2911" spans="1:2" x14ac:dyDescent="0.25">
      <c r="A2911">
        <f>TimeSheet!D2911</f>
        <v>0</v>
      </c>
      <c r="B2911" t="e">
        <f>VLOOKUP(A2911,TimeSheet!D:E,2,0)&amp;" "&amp;VLOOKUP('Full Name'!A2911,TimeSheet!D:R,15,0)</f>
        <v>#N/A</v>
      </c>
    </row>
    <row r="2912" spans="1:2" x14ac:dyDescent="0.25">
      <c r="A2912">
        <f>TimeSheet!D2912</f>
        <v>0</v>
      </c>
      <c r="B2912" t="e">
        <f>VLOOKUP(A2912,TimeSheet!D:E,2,0)&amp;" "&amp;VLOOKUP('Full Name'!A2912,TimeSheet!D:R,15,0)</f>
        <v>#N/A</v>
      </c>
    </row>
    <row r="2913" spans="1:2" x14ac:dyDescent="0.25">
      <c r="A2913">
        <f>TimeSheet!D2913</f>
        <v>0</v>
      </c>
      <c r="B2913" t="e">
        <f>VLOOKUP(A2913,TimeSheet!D:E,2,0)&amp;" "&amp;VLOOKUP('Full Name'!A2913,TimeSheet!D:R,15,0)</f>
        <v>#N/A</v>
      </c>
    </row>
    <row r="2914" spans="1:2" x14ac:dyDescent="0.25">
      <c r="A2914">
        <f>TimeSheet!D2914</f>
        <v>0</v>
      </c>
      <c r="B2914" t="e">
        <f>VLOOKUP(A2914,TimeSheet!D:E,2,0)&amp;" "&amp;VLOOKUP('Full Name'!A2914,TimeSheet!D:R,15,0)</f>
        <v>#N/A</v>
      </c>
    </row>
    <row r="2915" spans="1:2" x14ac:dyDescent="0.25">
      <c r="A2915">
        <f>TimeSheet!D2915</f>
        <v>0</v>
      </c>
      <c r="B2915" t="e">
        <f>VLOOKUP(A2915,TimeSheet!D:E,2,0)&amp;" "&amp;VLOOKUP('Full Name'!A2915,TimeSheet!D:R,15,0)</f>
        <v>#N/A</v>
      </c>
    </row>
    <row r="2916" spans="1:2" x14ac:dyDescent="0.25">
      <c r="A2916">
        <f>TimeSheet!D2916</f>
        <v>0</v>
      </c>
      <c r="B2916" t="e">
        <f>VLOOKUP(A2916,TimeSheet!D:E,2,0)&amp;" "&amp;VLOOKUP('Full Name'!A2916,TimeSheet!D:R,15,0)</f>
        <v>#N/A</v>
      </c>
    </row>
    <row r="2917" spans="1:2" x14ac:dyDescent="0.25">
      <c r="A2917">
        <f>TimeSheet!D2917</f>
        <v>0</v>
      </c>
      <c r="B2917" t="e">
        <f>VLOOKUP(A2917,TimeSheet!D:E,2,0)&amp;" "&amp;VLOOKUP('Full Name'!A2917,TimeSheet!D:R,15,0)</f>
        <v>#N/A</v>
      </c>
    </row>
    <row r="2918" spans="1:2" x14ac:dyDescent="0.25">
      <c r="A2918">
        <f>TimeSheet!D2918</f>
        <v>0</v>
      </c>
      <c r="B2918" t="e">
        <f>VLOOKUP(A2918,TimeSheet!D:E,2,0)&amp;" "&amp;VLOOKUP('Full Name'!A2918,TimeSheet!D:R,15,0)</f>
        <v>#N/A</v>
      </c>
    </row>
    <row r="2919" spans="1:2" x14ac:dyDescent="0.25">
      <c r="A2919">
        <f>TimeSheet!D2919</f>
        <v>0</v>
      </c>
      <c r="B2919" t="e">
        <f>VLOOKUP(A2919,TimeSheet!D:E,2,0)&amp;" "&amp;VLOOKUP('Full Name'!A2919,TimeSheet!D:R,15,0)</f>
        <v>#N/A</v>
      </c>
    </row>
    <row r="2920" spans="1:2" x14ac:dyDescent="0.25">
      <c r="A2920">
        <f>TimeSheet!D2920</f>
        <v>0</v>
      </c>
      <c r="B2920" t="e">
        <f>VLOOKUP(A2920,TimeSheet!D:E,2,0)&amp;" "&amp;VLOOKUP('Full Name'!A2920,TimeSheet!D:R,15,0)</f>
        <v>#N/A</v>
      </c>
    </row>
    <row r="2921" spans="1:2" x14ac:dyDescent="0.25">
      <c r="A2921">
        <f>TimeSheet!D2921</f>
        <v>0</v>
      </c>
      <c r="B2921" t="e">
        <f>VLOOKUP(A2921,TimeSheet!D:E,2,0)&amp;" "&amp;VLOOKUP('Full Name'!A2921,TimeSheet!D:R,15,0)</f>
        <v>#N/A</v>
      </c>
    </row>
    <row r="2922" spans="1:2" x14ac:dyDescent="0.25">
      <c r="A2922">
        <f>TimeSheet!D2922</f>
        <v>0</v>
      </c>
      <c r="B2922" t="e">
        <f>VLOOKUP(A2922,TimeSheet!D:E,2,0)&amp;" "&amp;VLOOKUP('Full Name'!A2922,TimeSheet!D:R,15,0)</f>
        <v>#N/A</v>
      </c>
    </row>
    <row r="2923" spans="1:2" x14ac:dyDescent="0.25">
      <c r="A2923">
        <f>TimeSheet!D2923</f>
        <v>0</v>
      </c>
      <c r="B2923" t="e">
        <f>VLOOKUP(A2923,TimeSheet!D:E,2,0)&amp;" "&amp;VLOOKUP('Full Name'!A2923,TimeSheet!D:R,15,0)</f>
        <v>#N/A</v>
      </c>
    </row>
    <row r="2924" spans="1:2" x14ac:dyDescent="0.25">
      <c r="A2924">
        <f>TimeSheet!D2924</f>
        <v>0</v>
      </c>
      <c r="B2924" t="e">
        <f>VLOOKUP(A2924,TimeSheet!D:E,2,0)&amp;" "&amp;VLOOKUP('Full Name'!A2924,TimeSheet!D:R,15,0)</f>
        <v>#N/A</v>
      </c>
    </row>
    <row r="2925" spans="1:2" x14ac:dyDescent="0.25">
      <c r="A2925">
        <f>TimeSheet!D2925</f>
        <v>0</v>
      </c>
      <c r="B2925" t="e">
        <f>VLOOKUP(A2925,TimeSheet!D:E,2,0)&amp;" "&amp;VLOOKUP('Full Name'!A2925,TimeSheet!D:R,15,0)</f>
        <v>#N/A</v>
      </c>
    </row>
    <row r="2926" spans="1:2" x14ac:dyDescent="0.25">
      <c r="A2926">
        <f>TimeSheet!D2926</f>
        <v>0</v>
      </c>
      <c r="B2926" t="e">
        <f>VLOOKUP(A2926,TimeSheet!D:E,2,0)&amp;" "&amp;VLOOKUP('Full Name'!A2926,TimeSheet!D:R,15,0)</f>
        <v>#N/A</v>
      </c>
    </row>
    <row r="2927" spans="1:2" x14ac:dyDescent="0.25">
      <c r="A2927">
        <f>TimeSheet!D2927</f>
        <v>0</v>
      </c>
      <c r="B2927" t="e">
        <f>VLOOKUP(A2927,TimeSheet!D:E,2,0)&amp;" "&amp;VLOOKUP('Full Name'!A2927,TimeSheet!D:R,15,0)</f>
        <v>#N/A</v>
      </c>
    </row>
    <row r="2928" spans="1:2" x14ac:dyDescent="0.25">
      <c r="A2928">
        <f>TimeSheet!D2928</f>
        <v>0</v>
      </c>
      <c r="B2928" t="e">
        <f>VLOOKUP(A2928,TimeSheet!D:E,2,0)&amp;" "&amp;VLOOKUP('Full Name'!A2928,TimeSheet!D:R,15,0)</f>
        <v>#N/A</v>
      </c>
    </row>
    <row r="2929" spans="1:2" x14ac:dyDescent="0.25">
      <c r="A2929">
        <f>TimeSheet!D2929</f>
        <v>0</v>
      </c>
      <c r="B2929" t="e">
        <f>VLOOKUP(A2929,TimeSheet!D:E,2,0)&amp;" "&amp;VLOOKUP('Full Name'!A2929,TimeSheet!D:R,15,0)</f>
        <v>#N/A</v>
      </c>
    </row>
    <row r="2930" spans="1:2" x14ac:dyDescent="0.25">
      <c r="A2930">
        <f>TimeSheet!D2930</f>
        <v>0</v>
      </c>
      <c r="B2930" t="e">
        <f>VLOOKUP(A2930,TimeSheet!D:E,2,0)&amp;" "&amp;VLOOKUP('Full Name'!A2930,TimeSheet!D:R,15,0)</f>
        <v>#N/A</v>
      </c>
    </row>
    <row r="2931" spans="1:2" x14ac:dyDescent="0.25">
      <c r="A2931">
        <f>TimeSheet!D2931</f>
        <v>0</v>
      </c>
      <c r="B2931" t="e">
        <f>VLOOKUP(A2931,TimeSheet!D:E,2,0)&amp;" "&amp;VLOOKUP('Full Name'!A2931,TimeSheet!D:R,15,0)</f>
        <v>#N/A</v>
      </c>
    </row>
    <row r="2932" spans="1:2" x14ac:dyDescent="0.25">
      <c r="A2932">
        <f>TimeSheet!D2932</f>
        <v>0</v>
      </c>
      <c r="B2932" t="e">
        <f>VLOOKUP(A2932,TimeSheet!D:E,2,0)&amp;" "&amp;VLOOKUP('Full Name'!A2932,TimeSheet!D:R,15,0)</f>
        <v>#N/A</v>
      </c>
    </row>
    <row r="2933" spans="1:2" x14ac:dyDescent="0.25">
      <c r="A2933">
        <f>TimeSheet!D2933</f>
        <v>0</v>
      </c>
      <c r="B2933" t="e">
        <f>VLOOKUP(A2933,TimeSheet!D:E,2,0)&amp;" "&amp;VLOOKUP('Full Name'!A2933,TimeSheet!D:R,15,0)</f>
        <v>#N/A</v>
      </c>
    </row>
    <row r="2934" spans="1:2" x14ac:dyDescent="0.25">
      <c r="A2934">
        <f>TimeSheet!D2934</f>
        <v>0</v>
      </c>
      <c r="B2934" t="e">
        <f>VLOOKUP(A2934,TimeSheet!D:E,2,0)&amp;" "&amp;VLOOKUP('Full Name'!A2934,TimeSheet!D:R,15,0)</f>
        <v>#N/A</v>
      </c>
    </row>
    <row r="2935" spans="1:2" x14ac:dyDescent="0.25">
      <c r="A2935">
        <f>TimeSheet!D2935</f>
        <v>0</v>
      </c>
      <c r="B2935" t="e">
        <f>VLOOKUP(A2935,TimeSheet!D:E,2,0)&amp;" "&amp;VLOOKUP('Full Name'!A2935,TimeSheet!D:R,15,0)</f>
        <v>#N/A</v>
      </c>
    </row>
    <row r="2936" spans="1:2" x14ac:dyDescent="0.25">
      <c r="A2936">
        <f>TimeSheet!D2936</f>
        <v>0</v>
      </c>
      <c r="B2936" t="e">
        <f>VLOOKUP(A2936,TimeSheet!D:E,2,0)&amp;" "&amp;VLOOKUP('Full Name'!A2936,TimeSheet!D:R,15,0)</f>
        <v>#N/A</v>
      </c>
    </row>
    <row r="2937" spans="1:2" x14ac:dyDescent="0.25">
      <c r="A2937">
        <f>TimeSheet!D2937</f>
        <v>0</v>
      </c>
      <c r="B2937" t="e">
        <f>VLOOKUP(A2937,TimeSheet!D:E,2,0)&amp;" "&amp;VLOOKUP('Full Name'!A2937,TimeSheet!D:R,15,0)</f>
        <v>#N/A</v>
      </c>
    </row>
    <row r="2938" spans="1:2" x14ac:dyDescent="0.25">
      <c r="A2938">
        <f>TimeSheet!D2938</f>
        <v>0</v>
      </c>
      <c r="B2938" t="e">
        <f>VLOOKUP(A2938,TimeSheet!D:E,2,0)&amp;" "&amp;VLOOKUP('Full Name'!A2938,TimeSheet!D:R,15,0)</f>
        <v>#N/A</v>
      </c>
    </row>
    <row r="2939" spans="1:2" x14ac:dyDescent="0.25">
      <c r="A2939">
        <f>TimeSheet!D2939</f>
        <v>0</v>
      </c>
      <c r="B2939" t="e">
        <f>VLOOKUP(A2939,TimeSheet!D:E,2,0)&amp;" "&amp;VLOOKUP('Full Name'!A2939,TimeSheet!D:R,15,0)</f>
        <v>#N/A</v>
      </c>
    </row>
    <row r="2940" spans="1:2" x14ac:dyDescent="0.25">
      <c r="A2940">
        <f>TimeSheet!D2940</f>
        <v>0</v>
      </c>
      <c r="B2940" t="e">
        <f>VLOOKUP(A2940,TimeSheet!D:E,2,0)&amp;" "&amp;VLOOKUP('Full Name'!A2940,TimeSheet!D:R,15,0)</f>
        <v>#N/A</v>
      </c>
    </row>
    <row r="2941" spans="1:2" x14ac:dyDescent="0.25">
      <c r="A2941">
        <f>TimeSheet!D2941</f>
        <v>0</v>
      </c>
      <c r="B2941" t="e">
        <f>VLOOKUP(A2941,TimeSheet!D:E,2,0)&amp;" "&amp;VLOOKUP('Full Name'!A2941,TimeSheet!D:R,15,0)</f>
        <v>#N/A</v>
      </c>
    </row>
    <row r="2942" spans="1:2" x14ac:dyDescent="0.25">
      <c r="A2942">
        <f>TimeSheet!D2942</f>
        <v>0</v>
      </c>
      <c r="B2942" t="e">
        <f>VLOOKUP(A2942,TimeSheet!D:E,2,0)&amp;" "&amp;VLOOKUP('Full Name'!A2942,TimeSheet!D:R,15,0)</f>
        <v>#N/A</v>
      </c>
    </row>
    <row r="2943" spans="1:2" x14ac:dyDescent="0.25">
      <c r="A2943">
        <f>TimeSheet!D2943</f>
        <v>0</v>
      </c>
      <c r="B2943" t="e">
        <f>VLOOKUP(A2943,TimeSheet!D:E,2,0)&amp;" "&amp;VLOOKUP('Full Name'!A2943,TimeSheet!D:R,15,0)</f>
        <v>#N/A</v>
      </c>
    </row>
    <row r="2944" spans="1:2" x14ac:dyDescent="0.25">
      <c r="A2944">
        <f>TimeSheet!D2944</f>
        <v>0</v>
      </c>
      <c r="B2944" t="e">
        <f>VLOOKUP(A2944,TimeSheet!D:E,2,0)&amp;" "&amp;VLOOKUP('Full Name'!A2944,TimeSheet!D:R,15,0)</f>
        <v>#N/A</v>
      </c>
    </row>
    <row r="2945" spans="1:2" x14ac:dyDescent="0.25">
      <c r="A2945">
        <f>TimeSheet!D2945</f>
        <v>0</v>
      </c>
      <c r="B2945" t="e">
        <f>VLOOKUP(A2945,TimeSheet!D:E,2,0)&amp;" "&amp;VLOOKUP('Full Name'!A2945,TimeSheet!D:R,15,0)</f>
        <v>#N/A</v>
      </c>
    </row>
    <row r="2946" spans="1:2" x14ac:dyDescent="0.25">
      <c r="A2946">
        <f>TimeSheet!D2946</f>
        <v>0</v>
      </c>
      <c r="B2946" t="e">
        <f>VLOOKUP(A2946,TimeSheet!D:E,2,0)&amp;" "&amp;VLOOKUP('Full Name'!A2946,TimeSheet!D:R,15,0)</f>
        <v>#N/A</v>
      </c>
    </row>
    <row r="2947" spans="1:2" x14ac:dyDescent="0.25">
      <c r="A2947">
        <f>TimeSheet!D2947</f>
        <v>0</v>
      </c>
      <c r="B2947" t="e">
        <f>VLOOKUP(A2947,TimeSheet!D:E,2,0)&amp;" "&amp;VLOOKUP('Full Name'!A2947,TimeSheet!D:R,15,0)</f>
        <v>#N/A</v>
      </c>
    </row>
    <row r="2948" spans="1:2" x14ac:dyDescent="0.25">
      <c r="A2948">
        <f>TimeSheet!D2948</f>
        <v>0</v>
      </c>
      <c r="B2948" t="e">
        <f>VLOOKUP(A2948,TimeSheet!D:E,2,0)&amp;" "&amp;VLOOKUP('Full Name'!A2948,TimeSheet!D:R,15,0)</f>
        <v>#N/A</v>
      </c>
    </row>
    <row r="2949" spans="1:2" x14ac:dyDescent="0.25">
      <c r="A2949">
        <f>TimeSheet!D2949</f>
        <v>0</v>
      </c>
      <c r="B2949" t="e">
        <f>VLOOKUP(A2949,TimeSheet!D:E,2,0)&amp;" "&amp;VLOOKUP('Full Name'!A2949,TimeSheet!D:R,15,0)</f>
        <v>#N/A</v>
      </c>
    </row>
    <row r="2950" spans="1:2" x14ac:dyDescent="0.25">
      <c r="A2950">
        <f>TimeSheet!D2950</f>
        <v>0</v>
      </c>
      <c r="B2950" t="e">
        <f>VLOOKUP(A2950,TimeSheet!D:E,2,0)&amp;" "&amp;VLOOKUP('Full Name'!A2950,TimeSheet!D:R,15,0)</f>
        <v>#N/A</v>
      </c>
    </row>
    <row r="2951" spans="1:2" x14ac:dyDescent="0.25">
      <c r="A2951">
        <f>TimeSheet!D2951</f>
        <v>0</v>
      </c>
      <c r="B2951" t="e">
        <f>VLOOKUP(A2951,TimeSheet!D:E,2,0)&amp;" "&amp;VLOOKUP('Full Name'!A2951,TimeSheet!D:R,15,0)</f>
        <v>#N/A</v>
      </c>
    </row>
    <row r="2952" spans="1:2" x14ac:dyDescent="0.25">
      <c r="A2952">
        <f>TimeSheet!D2952</f>
        <v>0</v>
      </c>
      <c r="B2952" t="e">
        <f>VLOOKUP(A2952,TimeSheet!D:E,2,0)&amp;" "&amp;VLOOKUP('Full Name'!A2952,TimeSheet!D:R,15,0)</f>
        <v>#N/A</v>
      </c>
    </row>
    <row r="2953" spans="1:2" x14ac:dyDescent="0.25">
      <c r="A2953">
        <f>TimeSheet!D2953</f>
        <v>0</v>
      </c>
      <c r="B2953" t="e">
        <f>VLOOKUP(A2953,TimeSheet!D:E,2,0)&amp;" "&amp;VLOOKUP('Full Name'!A2953,TimeSheet!D:R,15,0)</f>
        <v>#N/A</v>
      </c>
    </row>
    <row r="2954" spans="1:2" x14ac:dyDescent="0.25">
      <c r="A2954">
        <f>TimeSheet!D2954</f>
        <v>0</v>
      </c>
      <c r="B2954" t="e">
        <f>VLOOKUP(A2954,TimeSheet!D:E,2,0)&amp;" "&amp;VLOOKUP('Full Name'!A2954,TimeSheet!D:R,15,0)</f>
        <v>#N/A</v>
      </c>
    </row>
    <row r="2955" spans="1:2" x14ac:dyDescent="0.25">
      <c r="A2955">
        <f>TimeSheet!D2955</f>
        <v>0</v>
      </c>
      <c r="B2955" t="e">
        <f>VLOOKUP(A2955,TimeSheet!D:E,2,0)&amp;" "&amp;VLOOKUP('Full Name'!A2955,TimeSheet!D:R,15,0)</f>
        <v>#N/A</v>
      </c>
    </row>
    <row r="2956" spans="1:2" x14ac:dyDescent="0.25">
      <c r="A2956">
        <f>TimeSheet!D2956</f>
        <v>0</v>
      </c>
      <c r="B2956" t="e">
        <f>VLOOKUP(A2956,TimeSheet!D:E,2,0)&amp;" "&amp;VLOOKUP('Full Name'!A2956,TimeSheet!D:R,15,0)</f>
        <v>#N/A</v>
      </c>
    </row>
    <row r="2957" spans="1:2" x14ac:dyDescent="0.25">
      <c r="A2957">
        <f>TimeSheet!D2957</f>
        <v>0</v>
      </c>
      <c r="B2957" t="e">
        <f>VLOOKUP(A2957,TimeSheet!D:E,2,0)&amp;" "&amp;VLOOKUP('Full Name'!A2957,TimeSheet!D:R,15,0)</f>
        <v>#N/A</v>
      </c>
    </row>
    <row r="2958" spans="1:2" x14ac:dyDescent="0.25">
      <c r="A2958">
        <f>TimeSheet!D2958</f>
        <v>0</v>
      </c>
      <c r="B2958" t="e">
        <f>VLOOKUP(A2958,TimeSheet!D:E,2,0)&amp;" "&amp;VLOOKUP('Full Name'!A2958,TimeSheet!D:R,15,0)</f>
        <v>#N/A</v>
      </c>
    </row>
    <row r="2959" spans="1:2" x14ac:dyDescent="0.25">
      <c r="A2959">
        <f>TimeSheet!D2959</f>
        <v>0</v>
      </c>
      <c r="B2959" t="e">
        <f>VLOOKUP(A2959,TimeSheet!D:E,2,0)&amp;" "&amp;VLOOKUP('Full Name'!A2959,TimeSheet!D:R,15,0)</f>
        <v>#N/A</v>
      </c>
    </row>
    <row r="2960" spans="1:2" x14ac:dyDescent="0.25">
      <c r="A2960">
        <f>TimeSheet!D2960</f>
        <v>0</v>
      </c>
      <c r="B2960" t="e">
        <f>VLOOKUP(A2960,TimeSheet!D:E,2,0)&amp;" "&amp;VLOOKUP('Full Name'!A2960,TimeSheet!D:R,15,0)</f>
        <v>#N/A</v>
      </c>
    </row>
    <row r="2961" spans="1:2" x14ac:dyDescent="0.25">
      <c r="A2961">
        <f>TimeSheet!D2961</f>
        <v>0</v>
      </c>
      <c r="B2961" t="e">
        <f>VLOOKUP(A2961,TimeSheet!D:E,2,0)&amp;" "&amp;VLOOKUP('Full Name'!A2961,TimeSheet!D:R,15,0)</f>
        <v>#N/A</v>
      </c>
    </row>
    <row r="2962" spans="1:2" x14ac:dyDescent="0.25">
      <c r="A2962">
        <f>TimeSheet!D2962</f>
        <v>0</v>
      </c>
      <c r="B2962" t="e">
        <f>VLOOKUP(A2962,TimeSheet!D:E,2,0)&amp;" "&amp;VLOOKUP('Full Name'!A2962,TimeSheet!D:R,15,0)</f>
        <v>#N/A</v>
      </c>
    </row>
    <row r="2963" spans="1:2" x14ac:dyDescent="0.25">
      <c r="A2963">
        <f>TimeSheet!D2963</f>
        <v>0</v>
      </c>
      <c r="B2963" t="e">
        <f>VLOOKUP(A2963,TimeSheet!D:E,2,0)&amp;" "&amp;VLOOKUP('Full Name'!A2963,TimeSheet!D:R,15,0)</f>
        <v>#N/A</v>
      </c>
    </row>
    <row r="2964" spans="1:2" x14ac:dyDescent="0.25">
      <c r="A2964">
        <f>TimeSheet!D2964</f>
        <v>0</v>
      </c>
      <c r="B2964" t="e">
        <f>VLOOKUP(A2964,TimeSheet!D:E,2,0)&amp;" "&amp;VLOOKUP('Full Name'!A2964,TimeSheet!D:R,15,0)</f>
        <v>#N/A</v>
      </c>
    </row>
    <row r="2965" spans="1:2" x14ac:dyDescent="0.25">
      <c r="A2965">
        <f>TimeSheet!D2965</f>
        <v>0</v>
      </c>
      <c r="B2965" t="e">
        <f>VLOOKUP(A2965,TimeSheet!D:E,2,0)&amp;" "&amp;VLOOKUP('Full Name'!A2965,TimeSheet!D:R,15,0)</f>
        <v>#N/A</v>
      </c>
    </row>
    <row r="2966" spans="1:2" x14ac:dyDescent="0.25">
      <c r="A2966">
        <f>TimeSheet!D2966</f>
        <v>0</v>
      </c>
      <c r="B2966" t="e">
        <f>VLOOKUP(A2966,TimeSheet!D:E,2,0)&amp;" "&amp;VLOOKUP('Full Name'!A2966,TimeSheet!D:R,15,0)</f>
        <v>#N/A</v>
      </c>
    </row>
    <row r="2967" spans="1:2" x14ac:dyDescent="0.25">
      <c r="A2967">
        <f>TimeSheet!D2967</f>
        <v>0</v>
      </c>
      <c r="B2967" t="e">
        <f>VLOOKUP(A2967,TimeSheet!D:E,2,0)&amp;" "&amp;VLOOKUP('Full Name'!A2967,TimeSheet!D:R,15,0)</f>
        <v>#N/A</v>
      </c>
    </row>
    <row r="2968" spans="1:2" x14ac:dyDescent="0.25">
      <c r="A2968">
        <f>TimeSheet!D2968</f>
        <v>0</v>
      </c>
      <c r="B2968" t="e">
        <f>VLOOKUP(A2968,TimeSheet!D:E,2,0)&amp;" "&amp;VLOOKUP('Full Name'!A2968,TimeSheet!D:R,15,0)</f>
        <v>#N/A</v>
      </c>
    </row>
    <row r="2969" spans="1:2" x14ac:dyDescent="0.25">
      <c r="A2969">
        <f>TimeSheet!D2969</f>
        <v>0</v>
      </c>
      <c r="B2969" t="e">
        <f>VLOOKUP(A2969,TimeSheet!D:E,2,0)&amp;" "&amp;VLOOKUP('Full Name'!A2969,TimeSheet!D:R,15,0)</f>
        <v>#N/A</v>
      </c>
    </row>
    <row r="2970" spans="1:2" x14ac:dyDescent="0.25">
      <c r="A2970">
        <f>TimeSheet!D2970</f>
        <v>0</v>
      </c>
      <c r="B2970" t="e">
        <f>VLOOKUP(A2970,TimeSheet!D:E,2,0)&amp;" "&amp;VLOOKUP('Full Name'!A2970,TimeSheet!D:R,15,0)</f>
        <v>#N/A</v>
      </c>
    </row>
    <row r="2971" spans="1:2" x14ac:dyDescent="0.25">
      <c r="A2971">
        <f>TimeSheet!D2971</f>
        <v>0</v>
      </c>
      <c r="B2971" t="e">
        <f>VLOOKUP(A2971,TimeSheet!D:E,2,0)&amp;" "&amp;VLOOKUP('Full Name'!A2971,TimeSheet!D:R,15,0)</f>
        <v>#N/A</v>
      </c>
    </row>
    <row r="2972" spans="1:2" x14ac:dyDescent="0.25">
      <c r="A2972">
        <f>TimeSheet!D2972</f>
        <v>0</v>
      </c>
      <c r="B2972" t="e">
        <f>VLOOKUP(A2972,TimeSheet!D:E,2,0)&amp;" "&amp;VLOOKUP('Full Name'!A2972,TimeSheet!D:R,15,0)</f>
        <v>#N/A</v>
      </c>
    </row>
    <row r="2973" spans="1:2" x14ac:dyDescent="0.25">
      <c r="A2973">
        <f>TimeSheet!D2973</f>
        <v>0</v>
      </c>
      <c r="B2973" t="e">
        <f>VLOOKUP(A2973,TimeSheet!D:E,2,0)&amp;" "&amp;VLOOKUP('Full Name'!A2973,TimeSheet!D:R,15,0)</f>
        <v>#N/A</v>
      </c>
    </row>
    <row r="2974" spans="1:2" x14ac:dyDescent="0.25">
      <c r="A2974">
        <f>TimeSheet!D2974</f>
        <v>0</v>
      </c>
      <c r="B2974" t="e">
        <f>VLOOKUP(A2974,TimeSheet!D:E,2,0)&amp;" "&amp;VLOOKUP('Full Name'!A2974,TimeSheet!D:R,15,0)</f>
        <v>#N/A</v>
      </c>
    </row>
    <row r="2975" spans="1:2" x14ac:dyDescent="0.25">
      <c r="A2975">
        <f>TimeSheet!D2975</f>
        <v>0</v>
      </c>
      <c r="B2975" t="e">
        <f>VLOOKUP(A2975,TimeSheet!D:E,2,0)&amp;" "&amp;VLOOKUP('Full Name'!A2975,TimeSheet!D:R,15,0)</f>
        <v>#N/A</v>
      </c>
    </row>
    <row r="2976" spans="1:2" x14ac:dyDescent="0.25">
      <c r="A2976">
        <f>TimeSheet!D2976</f>
        <v>0</v>
      </c>
      <c r="B2976" t="e">
        <f>VLOOKUP(A2976,TimeSheet!D:E,2,0)&amp;" "&amp;VLOOKUP('Full Name'!A2976,TimeSheet!D:R,15,0)</f>
        <v>#N/A</v>
      </c>
    </row>
    <row r="2977" spans="1:2" x14ac:dyDescent="0.25">
      <c r="A2977">
        <f>TimeSheet!D2977</f>
        <v>0</v>
      </c>
      <c r="B2977" t="e">
        <f>VLOOKUP(A2977,TimeSheet!D:E,2,0)&amp;" "&amp;VLOOKUP('Full Name'!A2977,TimeSheet!D:R,15,0)</f>
        <v>#N/A</v>
      </c>
    </row>
    <row r="2978" spans="1:2" x14ac:dyDescent="0.25">
      <c r="A2978">
        <f>TimeSheet!D2978</f>
        <v>0</v>
      </c>
      <c r="B2978" t="e">
        <f>VLOOKUP(A2978,TimeSheet!D:E,2,0)&amp;" "&amp;VLOOKUP('Full Name'!A2978,TimeSheet!D:R,15,0)</f>
        <v>#N/A</v>
      </c>
    </row>
    <row r="2979" spans="1:2" x14ac:dyDescent="0.25">
      <c r="A2979">
        <f>TimeSheet!D2979</f>
        <v>0</v>
      </c>
      <c r="B2979" t="e">
        <f>VLOOKUP(A2979,TimeSheet!D:E,2,0)&amp;" "&amp;VLOOKUP('Full Name'!A2979,TimeSheet!D:R,15,0)</f>
        <v>#N/A</v>
      </c>
    </row>
    <row r="2980" spans="1:2" x14ac:dyDescent="0.25">
      <c r="A2980">
        <f>TimeSheet!D2980</f>
        <v>0</v>
      </c>
      <c r="B2980" t="e">
        <f>VLOOKUP(A2980,TimeSheet!D:E,2,0)&amp;" "&amp;VLOOKUP('Full Name'!A2980,TimeSheet!D:R,15,0)</f>
        <v>#N/A</v>
      </c>
    </row>
    <row r="2981" spans="1:2" x14ac:dyDescent="0.25">
      <c r="A2981">
        <f>TimeSheet!D2981</f>
        <v>0</v>
      </c>
      <c r="B2981" t="e">
        <f>VLOOKUP(A2981,TimeSheet!D:E,2,0)&amp;" "&amp;VLOOKUP('Full Name'!A2981,TimeSheet!D:R,15,0)</f>
        <v>#N/A</v>
      </c>
    </row>
    <row r="2982" spans="1:2" x14ac:dyDescent="0.25">
      <c r="A2982">
        <f>TimeSheet!D2982</f>
        <v>0</v>
      </c>
      <c r="B2982" t="e">
        <f>VLOOKUP(A2982,TimeSheet!D:E,2,0)&amp;" "&amp;VLOOKUP('Full Name'!A2982,TimeSheet!D:R,15,0)</f>
        <v>#N/A</v>
      </c>
    </row>
    <row r="2983" spans="1:2" x14ac:dyDescent="0.25">
      <c r="A2983">
        <f>TimeSheet!D2983</f>
        <v>0</v>
      </c>
      <c r="B2983" t="e">
        <f>VLOOKUP(A2983,TimeSheet!D:E,2,0)&amp;" "&amp;VLOOKUP('Full Name'!A2983,TimeSheet!D:R,15,0)</f>
        <v>#N/A</v>
      </c>
    </row>
    <row r="2984" spans="1:2" x14ac:dyDescent="0.25">
      <c r="A2984">
        <f>TimeSheet!D2984</f>
        <v>0</v>
      </c>
      <c r="B2984" t="e">
        <f>VLOOKUP(A2984,TimeSheet!D:E,2,0)&amp;" "&amp;VLOOKUP('Full Name'!A2984,TimeSheet!D:R,15,0)</f>
        <v>#N/A</v>
      </c>
    </row>
    <row r="2985" spans="1:2" x14ac:dyDescent="0.25">
      <c r="A2985">
        <f>TimeSheet!D2985</f>
        <v>0</v>
      </c>
      <c r="B2985" t="e">
        <f>VLOOKUP(A2985,TimeSheet!D:E,2,0)&amp;" "&amp;VLOOKUP('Full Name'!A2985,TimeSheet!D:R,15,0)</f>
        <v>#N/A</v>
      </c>
    </row>
    <row r="2986" spans="1:2" x14ac:dyDescent="0.25">
      <c r="A2986">
        <f>TimeSheet!D2986</f>
        <v>0</v>
      </c>
      <c r="B2986" t="e">
        <f>VLOOKUP(A2986,TimeSheet!D:E,2,0)&amp;" "&amp;VLOOKUP('Full Name'!A2986,TimeSheet!D:R,15,0)</f>
        <v>#N/A</v>
      </c>
    </row>
    <row r="2987" spans="1:2" x14ac:dyDescent="0.25">
      <c r="A2987">
        <f>TimeSheet!D2987</f>
        <v>0</v>
      </c>
      <c r="B2987" t="e">
        <f>VLOOKUP(A2987,TimeSheet!D:E,2,0)&amp;" "&amp;VLOOKUP('Full Name'!A2987,TimeSheet!D:R,15,0)</f>
        <v>#N/A</v>
      </c>
    </row>
    <row r="2988" spans="1:2" x14ac:dyDescent="0.25">
      <c r="A2988">
        <f>TimeSheet!D2988</f>
        <v>0</v>
      </c>
      <c r="B2988" t="e">
        <f>VLOOKUP(A2988,TimeSheet!D:E,2,0)&amp;" "&amp;VLOOKUP('Full Name'!A2988,TimeSheet!D:R,15,0)</f>
        <v>#N/A</v>
      </c>
    </row>
    <row r="2989" spans="1:2" x14ac:dyDescent="0.25">
      <c r="A2989">
        <f>TimeSheet!D2989</f>
        <v>0</v>
      </c>
      <c r="B2989" t="e">
        <f>VLOOKUP(A2989,TimeSheet!D:E,2,0)&amp;" "&amp;VLOOKUP('Full Name'!A2989,TimeSheet!D:R,15,0)</f>
        <v>#N/A</v>
      </c>
    </row>
    <row r="2990" spans="1:2" x14ac:dyDescent="0.25">
      <c r="A2990">
        <f>TimeSheet!D2990</f>
        <v>0</v>
      </c>
      <c r="B2990" t="e">
        <f>VLOOKUP(A2990,TimeSheet!D:E,2,0)&amp;" "&amp;VLOOKUP('Full Name'!A2990,TimeSheet!D:R,15,0)</f>
        <v>#N/A</v>
      </c>
    </row>
    <row r="2991" spans="1:2" x14ac:dyDescent="0.25">
      <c r="A2991">
        <f>TimeSheet!D2991</f>
        <v>0</v>
      </c>
      <c r="B2991" t="e">
        <f>VLOOKUP(A2991,TimeSheet!D:E,2,0)&amp;" "&amp;VLOOKUP('Full Name'!A2991,TimeSheet!D:R,15,0)</f>
        <v>#N/A</v>
      </c>
    </row>
    <row r="2992" spans="1:2" x14ac:dyDescent="0.25">
      <c r="A2992">
        <f>TimeSheet!D2992</f>
        <v>0</v>
      </c>
      <c r="B2992" t="e">
        <f>VLOOKUP(A2992,TimeSheet!D:E,2,0)&amp;" "&amp;VLOOKUP('Full Name'!A2992,TimeSheet!D:R,15,0)</f>
        <v>#N/A</v>
      </c>
    </row>
    <row r="2993" spans="1:2" x14ac:dyDescent="0.25">
      <c r="A2993">
        <f>TimeSheet!D2993</f>
        <v>0</v>
      </c>
      <c r="B2993" t="e">
        <f>VLOOKUP(A2993,TimeSheet!D:E,2,0)&amp;" "&amp;VLOOKUP('Full Name'!A2993,TimeSheet!D:R,15,0)</f>
        <v>#N/A</v>
      </c>
    </row>
    <row r="2994" spans="1:2" x14ac:dyDescent="0.25">
      <c r="A2994">
        <f>TimeSheet!D2994</f>
        <v>0</v>
      </c>
      <c r="B2994" t="e">
        <f>VLOOKUP(A2994,TimeSheet!D:E,2,0)&amp;" "&amp;VLOOKUP('Full Name'!A2994,TimeSheet!D:R,15,0)</f>
        <v>#N/A</v>
      </c>
    </row>
    <row r="2995" spans="1:2" x14ac:dyDescent="0.25">
      <c r="A2995">
        <f>TimeSheet!D2995</f>
        <v>0</v>
      </c>
      <c r="B2995" t="e">
        <f>VLOOKUP(A2995,TimeSheet!D:E,2,0)&amp;" "&amp;VLOOKUP('Full Name'!A2995,TimeSheet!D:R,15,0)</f>
        <v>#N/A</v>
      </c>
    </row>
    <row r="2996" spans="1:2" x14ac:dyDescent="0.25">
      <c r="A2996">
        <f>TimeSheet!D2996</f>
        <v>0</v>
      </c>
      <c r="B2996" t="e">
        <f>VLOOKUP(A2996,TimeSheet!D:E,2,0)&amp;" "&amp;VLOOKUP('Full Name'!A2996,TimeSheet!D:R,15,0)</f>
        <v>#N/A</v>
      </c>
    </row>
    <row r="2997" spans="1:2" x14ac:dyDescent="0.25">
      <c r="A2997">
        <f>TimeSheet!D2997</f>
        <v>0</v>
      </c>
      <c r="B2997" t="e">
        <f>VLOOKUP(A2997,TimeSheet!D:E,2,0)&amp;" "&amp;VLOOKUP('Full Name'!A2997,TimeSheet!D:R,15,0)</f>
        <v>#N/A</v>
      </c>
    </row>
    <row r="2998" spans="1:2" x14ac:dyDescent="0.25">
      <c r="A2998">
        <f>TimeSheet!D2998</f>
        <v>0</v>
      </c>
      <c r="B2998" t="e">
        <f>VLOOKUP(A2998,TimeSheet!D:E,2,0)&amp;" "&amp;VLOOKUP('Full Name'!A2998,TimeSheet!D:R,15,0)</f>
        <v>#N/A</v>
      </c>
    </row>
    <row r="2999" spans="1:2" x14ac:dyDescent="0.25">
      <c r="A2999">
        <f>TimeSheet!D2999</f>
        <v>0</v>
      </c>
      <c r="B2999" t="e">
        <f>VLOOKUP(A2999,TimeSheet!D:E,2,0)&amp;" "&amp;VLOOKUP('Full Name'!A2999,TimeSheet!D:R,15,0)</f>
        <v>#N/A</v>
      </c>
    </row>
    <row r="3000" spans="1:2" x14ac:dyDescent="0.25">
      <c r="A3000">
        <f>TimeSheet!D3000</f>
        <v>0</v>
      </c>
      <c r="B3000" t="e">
        <f>VLOOKUP(A3000,TimeSheet!D:E,2,0)&amp;" "&amp;VLOOKUP('Full Name'!A3000,TimeSheet!D:R,15,0)</f>
        <v>#N/A</v>
      </c>
    </row>
    <row r="3001" spans="1:2" x14ac:dyDescent="0.25">
      <c r="A3001">
        <f>TimeSheet!D3001</f>
        <v>0</v>
      </c>
      <c r="B3001" t="e">
        <f>VLOOKUP(A3001,TimeSheet!D:E,2,0)&amp;" "&amp;VLOOKUP('Full Name'!A3001,TimeSheet!D:R,15,0)</f>
        <v>#N/A</v>
      </c>
    </row>
    <row r="3002" spans="1:2" x14ac:dyDescent="0.25">
      <c r="A3002">
        <f>TimeSheet!D3002</f>
        <v>0</v>
      </c>
      <c r="B3002" t="e">
        <f>VLOOKUP(A3002,TimeSheet!D:E,2,0)&amp;" "&amp;VLOOKUP('Full Name'!A3002,TimeSheet!D:R,15,0)</f>
        <v>#N/A</v>
      </c>
    </row>
    <row r="3003" spans="1:2" x14ac:dyDescent="0.25">
      <c r="A3003">
        <f>TimeSheet!D3003</f>
        <v>0</v>
      </c>
      <c r="B3003" t="e">
        <f>VLOOKUP(A3003,TimeSheet!D:E,2,0)&amp;" "&amp;VLOOKUP('Full Name'!A3003,TimeSheet!D:R,15,0)</f>
        <v>#N/A</v>
      </c>
    </row>
    <row r="3004" spans="1:2" x14ac:dyDescent="0.25">
      <c r="A3004">
        <f>TimeSheet!D3004</f>
        <v>0</v>
      </c>
      <c r="B3004" t="e">
        <f>VLOOKUP(A3004,TimeSheet!D:E,2,0)&amp;" "&amp;VLOOKUP('Full Name'!A3004,TimeSheet!D:R,15,0)</f>
        <v>#N/A</v>
      </c>
    </row>
    <row r="3005" spans="1:2" x14ac:dyDescent="0.25">
      <c r="A3005">
        <f>TimeSheet!D3005</f>
        <v>0</v>
      </c>
      <c r="B3005" t="e">
        <f>VLOOKUP(A3005,TimeSheet!D:E,2,0)&amp;" "&amp;VLOOKUP('Full Name'!A3005,TimeSheet!D:R,15,0)</f>
        <v>#N/A</v>
      </c>
    </row>
    <row r="3006" spans="1:2" x14ac:dyDescent="0.25">
      <c r="A3006">
        <f>TimeSheet!D3006</f>
        <v>0</v>
      </c>
      <c r="B3006" t="e">
        <f>VLOOKUP(A3006,TimeSheet!D:E,2,0)&amp;" "&amp;VLOOKUP('Full Name'!A3006,TimeSheet!D:R,15,0)</f>
        <v>#N/A</v>
      </c>
    </row>
    <row r="3007" spans="1:2" x14ac:dyDescent="0.25">
      <c r="A3007">
        <f>TimeSheet!D3007</f>
        <v>0</v>
      </c>
      <c r="B3007" t="e">
        <f>VLOOKUP(A3007,TimeSheet!D:E,2,0)&amp;" "&amp;VLOOKUP('Full Name'!A3007,TimeSheet!D:R,15,0)</f>
        <v>#N/A</v>
      </c>
    </row>
    <row r="3008" spans="1:2" x14ac:dyDescent="0.25">
      <c r="A3008">
        <f>TimeSheet!D3008</f>
        <v>0</v>
      </c>
      <c r="B3008" t="e">
        <f>VLOOKUP(A3008,TimeSheet!D:E,2,0)&amp;" "&amp;VLOOKUP('Full Name'!A3008,TimeSheet!D:R,15,0)</f>
        <v>#N/A</v>
      </c>
    </row>
    <row r="3009" spans="1:2" x14ac:dyDescent="0.25">
      <c r="A3009">
        <f>TimeSheet!D3009</f>
        <v>0</v>
      </c>
      <c r="B3009" t="e">
        <f>VLOOKUP(A3009,TimeSheet!D:E,2,0)&amp;" "&amp;VLOOKUP('Full Name'!A3009,TimeSheet!D:R,15,0)</f>
        <v>#N/A</v>
      </c>
    </row>
    <row r="3010" spans="1:2" x14ac:dyDescent="0.25">
      <c r="A3010">
        <f>TimeSheet!D3010</f>
        <v>0</v>
      </c>
      <c r="B3010" t="e">
        <f>VLOOKUP(A3010,TimeSheet!D:E,2,0)&amp;" "&amp;VLOOKUP('Full Name'!A3010,TimeSheet!D:R,15,0)</f>
        <v>#N/A</v>
      </c>
    </row>
    <row r="3011" spans="1:2" x14ac:dyDescent="0.25">
      <c r="A3011">
        <f>TimeSheet!D3011</f>
        <v>0</v>
      </c>
      <c r="B3011" t="e">
        <f>VLOOKUP(A3011,TimeSheet!D:E,2,0)&amp;" "&amp;VLOOKUP('Full Name'!A3011,TimeSheet!D:R,15,0)</f>
        <v>#N/A</v>
      </c>
    </row>
    <row r="3012" spans="1:2" x14ac:dyDescent="0.25">
      <c r="A3012">
        <f>TimeSheet!D3012</f>
        <v>0</v>
      </c>
      <c r="B3012" t="e">
        <f>VLOOKUP(A3012,TimeSheet!D:E,2,0)&amp;" "&amp;VLOOKUP('Full Name'!A3012,TimeSheet!D:R,15,0)</f>
        <v>#N/A</v>
      </c>
    </row>
    <row r="3013" spans="1:2" x14ac:dyDescent="0.25">
      <c r="A3013">
        <f>TimeSheet!D3013</f>
        <v>0</v>
      </c>
      <c r="B3013" t="e">
        <f>VLOOKUP(A3013,TimeSheet!D:E,2,0)&amp;" "&amp;VLOOKUP('Full Name'!A3013,TimeSheet!D:R,15,0)</f>
        <v>#N/A</v>
      </c>
    </row>
    <row r="3014" spans="1:2" x14ac:dyDescent="0.25">
      <c r="A3014">
        <f>TimeSheet!D3014</f>
        <v>0</v>
      </c>
      <c r="B3014" t="e">
        <f>VLOOKUP(A3014,TimeSheet!D:E,2,0)&amp;" "&amp;VLOOKUP('Full Name'!A3014,TimeSheet!D:R,15,0)</f>
        <v>#N/A</v>
      </c>
    </row>
    <row r="3015" spans="1:2" x14ac:dyDescent="0.25">
      <c r="A3015">
        <f>TimeSheet!D3015</f>
        <v>0</v>
      </c>
      <c r="B3015" t="e">
        <f>VLOOKUP(A3015,TimeSheet!D:E,2,0)&amp;" "&amp;VLOOKUP('Full Name'!A3015,TimeSheet!D:R,15,0)</f>
        <v>#N/A</v>
      </c>
    </row>
    <row r="3016" spans="1:2" x14ac:dyDescent="0.25">
      <c r="A3016">
        <f>TimeSheet!D3016</f>
        <v>0</v>
      </c>
      <c r="B3016" t="e">
        <f>VLOOKUP(A3016,TimeSheet!D:E,2,0)&amp;" "&amp;VLOOKUP('Full Name'!A3016,TimeSheet!D:R,15,0)</f>
        <v>#N/A</v>
      </c>
    </row>
    <row r="3017" spans="1:2" x14ac:dyDescent="0.25">
      <c r="A3017">
        <f>TimeSheet!D3017</f>
        <v>0</v>
      </c>
      <c r="B3017" t="e">
        <f>VLOOKUP(A3017,TimeSheet!D:E,2,0)&amp;" "&amp;VLOOKUP('Full Name'!A3017,TimeSheet!D:R,15,0)</f>
        <v>#N/A</v>
      </c>
    </row>
    <row r="3018" spans="1:2" x14ac:dyDescent="0.25">
      <c r="A3018">
        <f>TimeSheet!D3018</f>
        <v>0</v>
      </c>
      <c r="B3018" t="e">
        <f>VLOOKUP(A3018,TimeSheet!D:E,2,0)&amp;" "&amp;VLOOKUP('Full Name'!A3018,TimeSheet!D:R,15,0)</f>
        <v>#N/A</v>
      </c>
    </row>
    <row r="3019" spans="1:2" x14ac:dyDescent="0.25">
      <c r="A3019">
        <f>TimeSheet!D3019</f>
        <v>0</v>
      </c>
      <c r="B3019" t="e">
        <f>VLOOKUP(A3019,TimeSheet!D:E,2,0)&amp;" "&amp;VLOOKUP('Full Name'!A3019,TimeSheet!D:R,15,0)</f>
        <v>#N/A</v>
      </c>
    </row>
    <row r="3020" spans="1:2" x14ac:dyDescent="0.25">
      <c r="A3020">
        <f>TimeSheet!D3020</f>
        <v>0</v>
      </c>
      <c r="B3020" t="e">
        <f>VLOOKUP(A3020,TimeSheet!D:E,2,0)&amp;" "&amp;VLOOKUP('Full Name'!A3020,TimeSheet!D:R,15,0)</f>
        <v>#N/A</v>
      </c>
    </row>
    <row r="3021" spans="1:2" x14ac:dyDescent="0.25">
      <c r="A3021">
        <f>TimeSheet!D3021</f>
        <v>0</v>
      </c>
      <c r="B3021" t="e">
        <f>VLOOKUP(A3021,TimeSheet!D:E,2,0)&amp;" "&amp;VLOOKUP('Full Name'!A3021,TimeSheet!D:R,15,0)</f>
        <v>#N/A</v>
      </c>
    </row>
    <row r="3022" spans="1:2" x14ac:dyDescent="0.25">
      <c r="A3022">
        <f>TimeSheet!D3022</f>
        <v>0</v>
      </c>
      <c r="B3022" t="e">
        <f>VLOOKUP(A3022,TimeSheet!D:E,2,0)&amp;" "&amp;VLOOKUP('Full Name'!A3022,TimeSheet!D:R,15,0)</f>
        <v>#N/A</v>
      </c>
    </row>
    <row r="3023" spans="1:2" x14ac:dyDescent="0.25">
      <c r="A3023">
        <f>TimeSheet!D3023</f>
        <v>0</v>
      </c>
      <c r="B3023" t="e">
        <f>VLOOKUP(A3023,TimeSheet!D:E,2,0)&amp;" "&amp;VLOOKUP('Full Name'!A3023,TimeSheet!D:R,15,0)</f>
        <v>#N/A</v>
      </c>
    </row>
    <row r="3024" spans="1:2" x14ac:dyDescent="0.25">
      <c r="A3024">
        <f>TimeSheet!D3024</f>
        <v>0</v>
      </c>
      <c r="B3024" t="e">
        <f>VLOOKUP(A3024,TimeSheet!D:E,2,0)&amp;" "&amp;VLOOKUP('Full Name'!A3024,TimeSheet!D:R,15,0)</f>
        <v>#N/A</v>
      </c>
    </row>
    <row r="3025" spans="1:2" x14ac:dyDescent="0.25">
      <c r="A3025">
        <f>TimeSheet!D3025</f>
        <v>0</v>
      </c>
      <c r="B3025" t="e">
        <f>VLOOKUP(A3025,TimeSheet!D:E,2,0)&amp;" "&amp;VLOOKUP('Full Name'!A3025,TimeSheet!D:R,15,0)</f>
        <v>#N/A</v>
      </c>
    </row>
    <row r="3026" spans="1:2" x14ac:dyDescent="0.25">
      <c r="A3026">
        <f>TimeSheet!D3026</f>
        <v>0</v>
      </c>
      <c r="B3026" t="e">
        <f>VLOOKUP(A3026,TimeSheet!D:E,2,0)&amp;" "&amp;VLOOKUP('Full Name'!A3026,TimeSheet!D:R,15,0)</f>
        <v>#N/A</v>
      </c>
    </row>
    <row r="3027" spans="1:2" x14ac:dyDescent="0.25">
      <c r="A3027">
        <f>TimeSheet!D3027</f>
        <v>0</v>
      </c>
      <c r="B3027" t="e">
        <f>VLOOKUP(A3027,TimeSheet!D:E,2,0)&amp;" "&amp;VLOOKUP('Full Name'!A3027,TimeSheet!D:R,15,0)</f>
        <v>#N/A</v>
      </c>
    </row>
    <row r="3028" spans="1:2" x14ac:dyDescent="0.25">
      <c r="A3028">
        <f>TimeSheet!D3028</f>
        <v>0</v>
      </c>
      <c r="B3028" t="e">
        <f>VLOOKUP(A3028,TimeSheet!D:E,2,0)&amp;" "&amp;VLOOKUP('Full Name'!A3028,TimeSheet!D:R,15,0)</f>
        <v>#N/A</v>
      </c>
    </row>
    <row r="3029" spans="1:2" x14ac:dyDescent="0.25">
      <c r="A3029">
        <f>TimeSheet!D3029</f>
        <v>0</v>
      </c>
      <c r="B3029" t="e">
        <f>VLOOKUP(A3029,TimeSheet!D:E,2,0)&amp;" "&amp;VLOOKUP('Full Name'!A3029,TimeSheet!D:R,15,0)</f>
        <v>#N/A</v>
      </c>
    </row>
    <row r="3030" spans="1:2" x14ac:dyDescent="0.25">
      <c r="A3030">
        <f>TimeSheet!D3030</f>
        <v>0</v>
      </c>
      <c r="B3030" t="e">
        <f>VLOOKUP(A3030,TimeSheet!D:E,2,0)&amp;" "&amp;VLOOKUP('Full Name'!A3030,TimeSheet!D:R,15,0)</f>
        <v>#N/A</v>
      </c>
    </row>
    <row r="3031" spans="1:2" x14ac:dyDescent="0.25">
      <c r="A3031">
        <f>TimeSheet!D3031</f>
        <v>0</v>
      </c>
      <c r="B3031" t="e">
        <f>VLOOKUP(A3031,TimeSheet!D:E,2,0)&amp;" "&amp;VLOOKUP('Full Name'!A3031,TimeSheet!D:R,15,0)</f>
        <v>#N/A</v>
      </c>
    </row>
    <row r="3032" spans="1:2" x14ac:dyDescent="0.25">
      <c r="A3032">
        <f>TimeSheet!D3032</f>
        <v>0</v>
      </c>
      <c r="B3032" t="e">
        <f>VLOOKUP(A3032,TimeSheet!D:E,2,0)&amp;" "&amp;VLOOKUP('Full Name'!A3032,TimeSheet!D:R,15,0)</f>
        <v>#N/A</v>
      </c>
    </row>
    <row r="3033" spans="1:2" x14ac:dyDescent="0.25">
      <c r="A3033">
        <f>TimeSheet!D3033</f>
        <v>0</v>
      </c>
      <c r="B3033" t="e">
        <f>VLOOKUP(A3033,TimeSheet!D:E,2,0)&amp;" "&amp;VLOOKUP('Full Name'!A3033,TimeSheet!D:R,15,0)</f>
        <v>#N/A</v>
      </c>
    </row>
    <row r="3034" spans="1:2" x14ac:dyDescent="0.25">
      <c r="A3034">
        <f>TimeSheet!D3034</f>
        <v>0</v>
      </c>
      <c r="B3034" t="e">
        <f>VLOOKUP(A3034,TimeSheet!D:E,2,0)&amp;" "&amp;VLOOKUP('Full Name'!A3034,TimeSheet!D:R,15,0)</f>
        <v>#N/A</v>
      </c>
    </row>
    <row r="3035" spans="1:2" x14ac:dyDescent="0.25">
      <c r="A3035">
        <f>TimeSheet!D3035</f>
        <v>0</v>
      </c>
      <c r="B3035" t="e">
        <f>VLOOKUP(A3035,TimeSheet!D:E,2,0)&amp;" "&amp;VLOOKUP('Full Name'!A3035,TimeSheet!D:R,15,0)</f>
        <v>#N/A</v>
      </c>
    </row>
    <row r="3036" spans="1:2" x14ac:dyDescent="0.25">
      <c r="A3036">
        <f>TimeSheet!D3036</f>
        <v>0</v>
      </c>
      <c r="B3036" t="e">
        <f>VLOOKUP(A3036,TimeSheet!D:E,2,0)&amp;" "&amp;VLOOKUP('Full Name'!A3036,TimeSheet!D:R,15,0)</f>
        <v>#N/A</v>
      </c>
    </row>
    <row r="3037" spans="1:2" x14ac:dyDescent="0.25">
      <c r="A3037">
        <f>TimeSheet!D3037</f>
        <v>0</v>
      </c>
      <c r="B3037" t="e">
        <f>VLOOKUP(A3037,TimeSheet!D:E,2,0)&amp;" "&amp;VLOOKUP('Full Name'!A3037,TimeSheet!D:R,15,0)</f>
        <v>#N/A</v>
      </c>
    </row>
    <row r="3038" spans="1:2" x14ac:dyDescent="0.25">
      <c r="A3038">
        <f>TimeSheet!D3038</f>
        <v>0</v>
      </c>
      <c r="B3038" t="e">
        <f>VLOOKUP(A3038,TimeSheet!D:E,2,0)&amp;" "&amp;VLOOKUP('Full Name'!A3038,TimeSheet!D:R,15,0)</f>
        <v>#N/A</v>
      </c>
    </row>
    <row r="3039" spans="1:2" x14ac:dyDescent="0.25">
      <c r="A3039">
        <f>TimeSheet!D3039</f>
        <v>0</v>
      </c>
      <c r="B3039" t="e">
        <f>VLOOKUP(A3039,TimeSheet!D:E,2,0)&amp;" "&amp;VLOOKUP('Full Name'!A3039,TimeSheet!D:R,15,0)</f>
        <v>#N/A</v>
      </c>
    </row>
    <row r="3040" spans="1:2" x14ac:dyDescent="0.25">
      <c r="A3040">
        <f>TimeSheet!D3040</f>
        <v>0</v>
      </c>
      <c r="B3040" t="e">
        <f>VLOOKUP(A3040,TimeSheet!D:E,2,0)&amp;" "&amp;VLOOKUP('Full Name'!A3040,TimeSheet!D:R,15,0)</f>
        <v>#N/A</v>
      </c>
    </row>
    <row r="3041" spans="1:2" x14ac:dyDescent="0.25">
      <c r="A3041">
        <f>TimeSheet!D3041</f>
        <v>0</v>
      </c>
      <c r="B3041" t="e">
        <f>VLOOKUP(A3041,TimeSheet!D:E,2,0)&amp;" "&amp;VLOOKUP('Full Name'!A3041,TimeSheet!D:R,15,0)</f>
        <v>#N/A</v>
      </c>
    </row>
    <row r="3042" spans="1:2" x14ac:dyDescent="0.25">
      <c r="A3042">
        <f>TimeSheet!D3042</f>
        <v>0</v>
      </c>
      <c r="B3042" t="e">
        <f>VLOOKUP(A3042,TimeSheet!D:E,2,0)&amp;" "&amp;VLOOKUP('Full Name'!A3042,TimeSheet!D:R,15,0)</f>
        <v>#N/A</v>
      </c>
    </row>
    <row r="3043" spans="1:2" x14ac:dyDescent="0.25">
      <c r="A3043">
        <f>TimeSheet!D3043</f>
        <v>0</v>
      </c>
      <c r="B3043" t="e">
        <f>VLOOKUP(A3043,TimeSheet!D:E,2,0)&amp;" "&amp;VLOOKUP('Full Name'!A3043,TimeSheet!D:R,15,0)</f>
        <v>#N/A</v>
      </c>
    </row>
    <row r="3044" spans="1:2" x14ac:dyDescent="0.25">
      <c r="A3044">
        <f>TimeSheet!D3044</f>
        <v>0</v>
      </c>
      <c r="B3044" t="e">
        <f>VLOOKUP(A3044,TimeSheet!D:E,2,0)&amp;" "&amp;VLOOKUP('Full Name'!A3044,TimeSheet!D:R,15,0)</f>
        <v>#N/A</v>
      </c>
    </row>
    <row r="3045" spans="1:2" x14ac:dyDescent="0.25">
      <c r="A3045">
        <f>TimeSheet!D3045</f>
        <v>0</v>
      </c>
      <c r="B3045" t="e">
        <f>VLOOKUP(A3045,TimeSheet!D:E,2,0)&amp;" "&amp;VLOOKUP('Full Name'!A3045,TimeSheet!D:R,15,0)</f>
        <v>#N/A</v>
      </c>
    </row>
    <row r="3046" spans="1:2" x14ac:dyDescent="0.25">
      <c r="A3046">
        <f>TimeSheet!D3046</f>
        <v>0</v>
      </c>
      <c r="B3046" t="e">
        <f>VLOOKUP(A3046,TimeSheet!D:E,2,0)&amp;" "&amp;VLOOKUP('Full Name'!A3046,TimeSheet!D:R,15,0)</f>
        <v>#N/A</v>
      </c>
    </row>
    <row r="3047" spans="1:2" x14ac:dyDescent="0.25">
      <c r="A3047">
        <f>TimeSheet!D3047</f>
        <v>0</v>
      </c>
      <c r="B3047" t="e">
        <f>VLOOKUP(A3047,TimeSheet!D:E,2,0)&amp;" "&amp;VLOOKUP('Full Name'!A3047,TimeSheet!D:R,15,0)</f>
        <v>#N/A</v>
      </c>
    </row>
    <row r="3048" spans="1:2" x14ac:dyDescent="0.25">
      <c r="A3048">
        <f>TimeSheet!D3048</f>
        <v>0</v>
      </c>
      <c r="B3048" t="e">
        <f>VLOOKUP(A3048,TimeSheet!D:E,2,0)&amp;" "&amp;VLOOKUP('Full Name'!A3048,TimeSheet!D:R,15,0)</f>
        <v>#N/A</v>
      </c>
    </row>
    <row r="3049" spans="1:2" x14ac:dyDescent="0.25">
      <c r="A3049">
        <f>TimeSheet!D3049</f>
        <v>0</v>
      </c>
      <c r="B3049" t="e">
        <f>VLOOKUP(A3049,TimeSheet!D:E,2,0)&amp;" "&amp;VLOOKUP('Full Name'!A3049,TimeSheet!D:R,15,0)</f>
        <v>#N/A</v>
      </c>
    </row>
    <row r="3050" spans="1:2" x14ac:dyDescent="0.25">
      <c r="A3050">
        <f>TimeSheet!D3050</f>
        <v>0</v>
      </c>
      <c r="B3050" t="e">
        <f>VLOOKUP(A3050,TimeSheet!D:E,2,0)&amp;" "&amp;VLOOKUP('Full Name'!A3050,TimeSheet!D:R,15,0)</f>
        <v>#N/A</v>
      </c>
    </row>
    <row r="3051" spans="1:2" x14ac:dyDescent="0.25">
      <c r="A3051">
        <f>TimeSheet!D3051</f>
        <v>0</v>
      </c>
      <c r="B3051" t="e">
        <f>VLOOKUP(A3051,TimeSheet!D:E,2,0)&amp;" "&amp;VLOOKUP('Full Name'!A3051,TimeSheet!D:R,15,0)</f>
        <v>#N/A</v>
      </c>
    </row>
    <row r="3052" spans="1:2" x14ac:dyDescent="0.25">
      <c r="A3052">
        <f>TimeSheet!D3052</f>
        <v>0</v>
      </c>
      <c r="B3052" t="e">
        <f>VLOOKUP(A3052,TimeSheet!D:E,2,0)&amp;" "&amp;VLOOKUP('Full Name'!A3052,TimeSheet!D:R,15,0)</f>
        <v>#N/A</v>
      </c>
    </row>
    <row r="3053" spans="1:2" x14ac:dyDescent="0.25">
      <c r="A3053">
        <f>TimeSheet!D3053</f>
        <v>0</v>
      </c>
      <c r="B3053" t="e">
        <f>VLOOKUP(A3053,TimeSheet!D:E,2,0)&amp;" "&amp;VLOOKUP('Full Name'!A3053,TimeSheet!D:R,15,0)</f>
        <v>#N/A</v>
      </c>
    </row>
    <row r="3054" spans="1:2" x14ac:dyDescent="0.25">
      <c r="A3054">
        <f>TimeSheet!D3054</f>
        <v>0</v>
      </c>
      <c r="B3054" t="e">
        <f>VLOOKUP(A3054,TimeSheet!D:E,2,0)&amp;" "&amp;VLOOKUP('Full Name'!A3054,TimeSheet!D:R,15,0)</f>
        <v>#N/A</v>
      </c>
    </row>
    <row r="3055" spans="1:2" x14ac:dyDescent="0.25">
      <c r="A3055">
        <f>TimeSheet!D3055</f>
        <v>0</v>
      </c>
      <c r="B3055" t="e">
        <f>VLOOKUP(A3055,TimeSheet!D:E,2,0)&amp;" "&amp;VLOOKUP('Full Name'!A3055,TimeSheet!D:R,15,0)</f>
        <v>#N/A</v>
      </c>
    </row>
    <row r="3056" spans="1:2" x14ac:dyDescent="0.25">
      <c r="A3056">
        <f>TimeSheet!D3056</f>
        <v>0</v>
      </c>
      <c r="B3056" t="e">
        <f>VLOOKUP(A3056,TimeSheet!D:E,2,0)&amp;" "&amp;VLOOKUP('Full Name'!A3056,TimeSheet!D:R,15,0)</f>
        <v>#N/A</v>
      </c>
    </row>
    <row r="3057" spans="1:2" x14ac:dyDescent="0.25">
      <c r="A3057">
        <f>TimeSheet!D3057</f>
        <v>0</v>
      </c>
      <c r="B3057" t="e">
        <f>VLOOKUP(A3057,TimeSheet!D:E,2,0)&amp;" "&amp;VLOOKUP('Full Name'!A3057,TimeSheet!D:R,15,0)</f>
        <v>#N/A</v>
      </c>
    </row>
    <row r="3058" spans="1:2" x14ac:dyDescent="0.25">
      <c r="A3058">
        <f>TimeSheet!D3058</f>
        <v>0</v>
      </c>
      <c r="B3058" t="e">
        <f>VLOOKUP(A3058,TimeSheet!D:E,2,0)&amp;" "&amp;VLOOKUP('Full Name'!A3058,TimeSheet!D:R,15,0)</f>
        <v>#N/A</v>
      </c>
    </row>
    <row r="3059" spans="1:2" x14ac:dyDescent="0.25">
      <c r="A3059">
        <f>TimeSheet!D3059</f>
        <v>0</v>
      </c>
      <c r="B3059" t="e">
        <f>VLOOKUP(A3059,TimeSheet!D:E,2,0)&amp;" "&amp;VLOOKUP('Full Name'!A3059,TimeSheet!D:R,15,0)</f>
        <v>#N/A</v>
      </c>
    </row>
    <row r="3060" spans="1:2" x14ac:dyDescent="0.25">
      <c r="A3060">
        <f>TimeSheet!D3060</f>
        <v>0</v>
      </c>
      <c r="B3060" t="e">
        <f>VLOOKUP(A3060,TimeSheet!D:E,2,0)&amp;" "&amp;VLOOKUP('Full Name'!A3060,TimeSheet!D:R,15,0)</f>
        <v>#N/A</v>
      </c>
    </row>
    <row r="3061" spans="1:2" x14ac:dyDescent="0.25">
      <c r="A3061">
        <f>TimeSheet!D3061</f>
        <v>0</v>
      </c>
      <c r="B3061" t="e">
        <f>VLOOKUP(A3061,TimeSheet!D:E,2,0)&amp;" "&amp;VLOOKUP('Full Name'!A3061,TimeSheet!D:R,15,0)</f>
        <v>#N/A</v>
      </c>
    </row>
    <row r="3062" spans="1:2" x14ac:dyDescent="0.25">
      <c r="A3062">
        <f>TimeSheet!D3062</f>
        <v>0</v>
      </c>
      <c r="B3062" t="e">
        <f>VLOOKUP(A3062,TimeSheet!D:E,2,0)&amp;" "&amp;VLOOKUP('Full Name'!A3062,TimeSheet!D:R,15,0)</f>
        <v>#N/A</v>
      </c>
    </row>
    <row r="3063" spans="1:2" x14ac:dyDescent="0.25">
      <c r="A3063">
        <f>TimeSheet!D3063</f>
        <v>0</v>
      </c>
      <c r="B3063" t="e">
        <f>VLOOKUP(A3063,TimeSheet!D:E,2,0)&amp;" "&amp;VLOOKUP('Full Name'!A3063,TimeSheet!D:R,15,0)</f>
        <v>#N/A</v>
      </c>
    </row>
    <row r="3064" spans="1:2" x14ac:dyDescent="0.25">
      <c r="A3064">
        <f>TimeSheet!D3064</f>
        <v>0</v>
      </c>
      <c r="B3064" t="e">
        <f>VLOOKUP(A3064,TimeSheet!D:E,2,0)&amp;" "&amp;VLOOKUP('Full Name'!A3064,TimeSheet!D:R,15,0)</f>
        <v>#N/A</v>
      </c>
    </row>
    <row r="3065" spans="1:2" x14ac:dyDescent="0.25">
      <c r="A3065">
        <f>TimeSheet!D3065</f>
        <v>0</v>
      </c>
      <c r="B3065" t="e">
        <f>VLOOKUP(A3065,TimeSheet!D:E,2,0)&amp;" "&amp;VLOOKUP('Full Name'!A3065,TimeSheet!D:R,15,0)</f>
        <v>#N/A</v>
      </c>
    </row>
    <row r="3066" spans="1:2" x14ac:dyDescent="0.25">
      <c r="A3066">
        <f>TimeSheet!D3066</f>
        <v>0</v>
      </c>
      <c r="B3066" t="e">
        <f>VLOOKUP(A3066,TimeSheet!D:E,2,0)&amp;" "&amp;VLOOKUP('Full Name'!A3066,TimeSheet!D:R,15,0)</f>
        <v>#N/A</v>
      </c>
    </row>
    <row r="3067" spans="1:2" x14ac:dyDescent="0.25">
      <c r="A3067">
        <f>TimeSheet!D3067</f>
        <v>0</v>
      </c>
      <c r="B3067" t="e">
        <f>VLOOKUP(A3067,TimeSheet!D:E,2,0)&amp;" "&amp;VLOOKUP('Full Name'!A3067,TimeSheet!D:R,15,0)</f>
        <v>#N/A</v>
      </c>
    </row>
    <row r="3068" spans="1:2" x14ac:dyDescent="0.25">
      <c r="A3068">
        <f>TimeSheet!D3068</f>
        <v>0</v>
      </c>
      <c r="B3068" t="e">
        <f>VLOOKUP(A3068,TimeSheet!D:E,2,0)&amp;" "&amp;VLOOKUP('Full Name'!A3068,TimeSheet!D:R,15,0)</f>
        <v>#N/A</v>
      </c>
    </row>
    <row r="3069" spans="1:2" x14ac:dyDescent="0.25">
      <c r="A3069">
        <f>TimeSheet!D3069</f>
        <v>0</v>
      </c>
      <c r="B3069" t="e">
        <f>VLOOKUP(A3069,TimeSheet!D:E,2,0)&amp;" "&amp;VLOOKUP('Full Name'!A3069,TimeSheet!D:R,15,0)</f>
        <v>#N/A</v>
      </c>
    </row>
    <row r="3070" spans="1:2" x14ac:dyDescent="0.25">
      <c r="A3070">
        <f>TimeSheet!D3070</f>
        <v>0</v>
      </c>
      <c r="B3070" t="e">
        <f>VLOOKUP(A3070,TimeSheet!D:E,2,0)&amp;" "&amp;VLOOKUP('Full Name'!A3070,TimeSheet!D:R,15,0)</f>
        <v>#N/A</v>
      </c>
    </row>
    <row r="3071" spans="1:2" x14ac:dyDescent="0.25">
      <c r="A3071">
        <f>TimeSheet!D3071</f>
        <v>0</v>
      </c>
      <c r="B3071" t="e">
        <f>VLOOKUP(A3071,TimeSheet!D:E,2,0)&amp;" "&amp;VLOOKUP('Full Name'!A3071,TimeSheet!D:R,15,0)</f>
        <v>#N/A</v>
      </c>
    </row>
    <row r="3072" spans="1:2" x14ac:dyDescent="0.25">
      <c r="A3072">
        <f>TimeSheet!D3072</f>
        <v>0</v>
      </c>
      <c r="B3072" t="e">
        <f>VLOOKUP(A3072,TimeSheet!D:E,2,0)&amp;" "&amp;VLOOKUP('Full Name'!A3072,TimeSheet!D:R,15,0)</f>
        <v>#N/A</v>
      </c>
    </row>
    <row r="3073" spans="1:2" x14ac:dyDescent="0.25">
      <c r="A3073">
        <f>TimeSheet!D3073</f>
        <v>0</v>
      </c>
      <c r="B3073" t="e">
        <f>VLOOKUP(A3073,TimeSheet!D:E,2,0)&amp;" "&amp;VLOOKUP('Full Name'!A3073,TimeSheet!D:R,15,0)</f>
        <v>#N/A</v>
      </c>
    </row>
    <row r="3074" spans="1:2" x14ac:dyDescent="0.25">
      <c r="A3074">
        <f>TimeSheet!D3074</f>
        <v>0</v>
      </c>
      <c r="B3074" t="e">
        <f>VLOOKUP(A3074,TimeSheet!D:E,2,0)&amp;" "&amp;VLOOKUP('Full Name'!A3074,TimeSheet!D:R,15,0)</f>
        <v>#N/A</v>
      </c>
    </row>
    <row r="3075" spans="1:2" x14ac:dyDescent="0.25">
      <c r="A3075">
        <f>TimeSheet!D3075</f>
        <v>0</v>
      </c>
      <c r="B3075" t="e">
        <f>VLOOKUP(A3075,TimeSheet!D:E,2,0)&amp;" "&amp;VLOOKUP('Full Name'!A3075,TimeSheet!D:R,15,0)</f>
        <v>#N/A</v>
      </c>
    </row>
    <row r="3076" spans="1:2" x14ac:dyDescent="0.25">
      <c r="A3076">
        <f>TimeSheet!D3076</f>
        <v>0</v>
      </c>
      <c r="B3076" t="e">
        <f>VLOOKUP(A3076,TimeSheet!D:E,2,0)&amp;" "&amp;VLOOKUP('Full Name'!A3076,TimeSheet!D:R,15,0)</f>
        <v>#N/A</v>
      </c>
    </row>
    <row r="3077" spans="1:2" x14ac:dyDescent="0.25">
      <c r="A3077">
        <f>TimeSheet!D3077</f>
        <v>0</v>
      </c>
      <c r="B3077" t="e">
        <f>VLOOKUP(A3077,TimeSheet!D:E,2,0)&amp;" "&amp;VLOOKUP('Full Name'!A3077,TimeSheet!D:R,15,0)</f>
        <v>#N/A</v>
      </c>
    </row>
    <row r="3078" spans="1:2" x14ac:dyDescent="0.25">
      <c r="A3078">
        <f>TimeSheet!D3078</f>
        <v>0</v>
      </c>
      <c r="B3078" t="e">
        <f>VLOOKUP(A3078,TimeSheet!D:E,2,0)&amp;" "&amp;VLOOKUP('Full Name'!A3078,TimeSheet!D:R,15,0)</f>
        <v>#N/A</v>
      </c>
    </row>
    <row r="3079" spans="1:2" x14ac:dyDescent="0.25">
      <c r="A3079">
        <f>TimeSheet!D3079</f>
        <v>0</v>
      </c>
      <c r="B3079" t="e">
        <f>VLOOKUP(A3079,TimeSheet!D:E,2,0)&amp;" "&amp;VLOOKUP('Full Name'!A3079,TimeSheet!D:R,15,0)</f>
        <v>#N/A</v>
      </c>
    </row>
    <row r="3080" spans="1:2" x14ac:dyDescent="0.25">
      <c r="A3080">
        <f>TimeSheet!D3080</f>
        <v>0</v>
      </c>
      <c r="B3080" t="e">
        <f>VLOOKUP(A3080,TimeSheet!D:E,2,0)&amp;" "&amp;VLOOKUP('Full Name'!A3080,TimeSheet!D:R,15,0)</f>
        <v>#N/A</v>
      </c>
    </row>
    <row r="3081" spans="1:2" x14ac:dyDescent="0.25">
      <c r="A3081">
        <f>TimeSheet!D3081</f>
        <v>0</v>
      </c>
      <c r="B3081" t="e">
        <f>VLOOKUP(A3081,TimeSheet!D:E,2,0)&amp;" "&amp;VLOOKUP('Full Name'!A3081,TimeSheet!D:R,15,0)</f>
        <v>#N/A</v>
      </c>
    </row>
    <row r="3082" spans="1:2" x14ac:dyDescent="0.25">
      <c r="A3082">
        <f>TimeSheet!D3082</f>
        <v>0</v>
      </c>
      <c r="B3082" t="e">
        <f>VLOOKUP(A3082,TimeSheet!D:E,2,0)&amp;" "&amp;VLOOKUP('Full Name'!A3082,TimeSheet!D:R,15,0)</f>
        <v>#N/A</v>
      </c>
    </row>
    <row r="3083" spans="1:2" x14ac:dyDescent="0.25">
      <c r="A3083">
        <f>TimeSheet!D3083</f>
        <v>0</v>
      </c>
      <c r="B3083" t="e">
        <f>VLOOKUP(A3083,TimeSheet!D:E,2,0)&amp;" "&amp;VLOOKUP('Full Name'!A3083,TimeSheet!D:R,15,0)</f>
        <v>#N/A</v>
      </c>
    </row>
    <row r="3084" spans="1:2" x14ac:dyDescent="0.25">
      <c r="A3084">
        <f>TimeSheet!D3084</f>
        <v>0</v>
      </c>
      <c r="B3084" t="e">
        <f>VLOOKUP(A3084,TimeSheet!D:E,2,0)&amp;" "&amp;VLOOKUP('Full Name'!A3084,TimeSheet!D:R,15,0)</f>
        <v>#N/A</v>
      </c>
    </row>
    <row r="3085" spans="1:2" x14ac:dyDescent="0.25">
      <c r="A3085">
        <f>TimeSheet!D3085</f>
        <v>0</v>
      </c>
      <c r="B3085" t="e">
        <f>VLOOKUP(A3085,TimeSheet!D:E,2,0)&amp;" "&amp;VLOOKUP('Full Name'!A3085,TimeSheet!D:R,15,0)</f>
        <v>#N/A</v>
      </c>
    </row>
    <row r="3086" spans="1:2" x14ac:dyDescent="0.25">
      <c r="A3086">
        <f>TimeSheet!D3086</f>
        <v>0</v>
      </c>
      <c r="B3086" t="e">
        <f>VLOOKUP(A3086,TimeSheet!D:E,2,0)&amp;" "&amp;VLOOKUP('Full Name'!A3086,TimeSheet!D:R,15,0)</f>
        <v>#N/A</v>
      </c>
    </row>
    <row r="3087" spans="1:2" x14ac:dyDescent="0.25">
      <c r="A3087">
        <f>TimeSheet!D3087</f>
        <v>0</v>
      </c>
      <c r="B3087" t="e">
        <f>VLOOKUP(A3087,TimeSheet!D:E,2,0)&amp;" "&amp;VLOOKUP('Full Name'!A3087,TimeSheet!D:R,15,0)</f>
        <v>#N/A</v>
      </c>
    </row>
    <row r="3088" spans="1:2" x14ac:dyDescent="0.25">
      <c r="A3088">
        <f>TimeSheet!D3088</f>
        <v>0</v>
      </c>
      <c r="B3088" t="e">
        <f>VLOOKUP(A3088,TimeSheet!D:E,2,0)&amp;" "&amp;VLOOKUP('Full Name'!A3088,TimeSheet!D:R,15,0)</f>
        <v>#N/A</v>
      </c>
    </row>
    <row r="3089" spans="1:2" x14ac:dyDescent="0.25">
      <c r="A3089">
        <f>TimeSheet!D3089</f>
        <v>0</v>
      </c>
      <c r="B3089" t="e">
        <f>VLOOKUP(A3089,TimeSheet!D:E,2,0)&amp;" "&amp;VLOOKUP('Full Name'!A3089,TimeSheet!D:R,15,0)</f>
        <v>#N/A</v>
      </c>
    </row>
    <row r="3090" spans="1:2" x14ac:dyDescent="0.25">
      <c r="A3090">
        <f>TimeSheet!D3090</f>
        <v>0</v>
      </c>
      <c r="B3090" t="e">
        <f>VLOOKUP(A3090,TimeSheet!D:E,2,0)&amp;" "&amp;VLOOKUP('Full Name'!A3090,TimeSheet!D:R,15,0)</f>
        <v>#N/A</v>
      </c>
    </row>
    <row r="3091" spans="1:2" x14ac:dyDescent="0.25">
      <c r="A3091">
        <f>TimeSheet!D3091</f>
        <v>0</v>
      </c>
      <c r="B3091" t="e">
        <f>VLOOKUP(A3091,TimeSheet!D:E,2,0)&amp;" "&amp;VLOOKUP('Full Name'!A3091,TimeSheet!D:R,15,0)</f>
        <v>#N/A</v>
      </c>
    </row>
    <row r="3092" spans="1:2" x14ac:dyDescent="0.25">
      <c r="A3092">
        <f>TimeSheet!D3092</f>
        <v>0</v>
      </c>
      <c r="B3092" t="e">
        <f>VLOOKUP(A3092,TimeSheet!D:E,2,0)&amp;" "&amp;VLOOKUP('Full Name'!A3092,TimeSheet!D:R,15,0)</f>
        <v>#N/A</v>
      </c>
    </row>
    <row r="3093" spans="1:2" x14ac:dyDescent="0.25">
      <c r="A3093">
        <f>TimeSheet!D3093</f>
        <v>0</v>
      </c>
      <c r="B3093" t="e">
        <f>VLOOKUP(A3093,TimeSheet!D:E,2,0)&amp;" "&amp;VLOOKUP('Full Name'!A3093,TimeSheet!D:R,15,0)</f>
        <v>#N/A</v>
      </c>
    </row>
    <row r="3094" spans="1:2" x14ac:dyDescent="0.25">
      <c r="A3094">
        <f>TimeSheet!D3094</f>
        <v>0</v>
      </c>
      <c r="B3094" t="e">
        <f>VLOOKUP(A3094,TimeSheet!D:E,2,0)&amp;" "&amp;VLOOKUP('Full Name'!A3094,TimeSheet!D:R,15,0)</f>
        <v>#N/A</v>
      </c>
    </row>
    <row r="3095" spans="1:2" x14ac:dyDescent="0.25">
      <c r="A3095">
        <f>TimeSheet!D3095</f>
        <v>0</v>
      </c>
      <c r="B3095" t="e">
        <f>VLOOKUP(A3095,TimeSheet!D:E,2,0)&amp;" "&amp;VLOOKUP('Full Name'!A3095,TimeSheet!D:R,15,0)</f>
        <v>#N/A</v>
      </c>
    </row>
    <row r="3096" spans="1:2" x14ac:dyDescent="0.25">
      <c r="A3096">
        <f>TimeSheet!D3096</f>
        <v>0</v>
      </c>
      <c r="B3096" t="e">
        <f>VLOOKUP(A3096,TimeSheet!D:E,2,0)&amp;" "&amp;VLOOKUP('Full Name'!A3096,TimeSheet!D:R,15,0)</f>
        <v>#N/A</v>
      </c>
    </row>
    <row r="3097" spans="1:2" x14ac:dyDescent="0.25">
      <c r="A3097">
        <f>TimeSheet!D3097</f>
        <v>0</v>
      </c>
      <c r="B3097" t="e">
        <f>VLOOKUP(A3097,TimeSheet!D:E,2,0)&amp;" "&amp;VLOOKUP('Full Name'!A3097,TimeSheet!D:R,15,0)</f>
        <v>#N/A</v>
      </c>
    </row>
    <row r="3098" spans="1:2" x14ac:dyDescent="0.25">
      <c r="A3098">
        <f>TimeSheet!D3098</f>
        <v>0</v>
      </c>
      <c r="B3098" t="e">
        <f>VLOOKUP(A3098,TimeSheet!D:E,2,0)&amp;" "&amp;VLOOKUP('Full Name'!A3098,TimeSheet!D:R,15,0)</f>
        <v>#N/A</v>
      </c>
    </row>
    <row r="3099" spans="1:2" x14ac:dyDescent="0.25">
      <c r="A3099">
        <f>TimeSheet!D3099</f>
        <v>0</v>
      </c>
      <c r="B3099" t="e">
        <f>VLOOKUP(A3099,TimeSheet!D:E,2,0)&amp;" "&amp;VLOOKUP('Full Name'!A3099,TimeSheet!D:R,15,0)</f>
        <v>#N/A</v>
      </c>
    </row>
    <row r="3100" spans="1:2" x14ac:dyDescent="0.25">
      <c r="A3100">
        <f>TimeSheet!D3100</f>
        <v>0</v>
      </c>
      <c r="B3100" t="e">
        <f>VLOOKUP(A3100,TimeSheet!D:E,2,0)&amp;" "&amp;VLOOKUP('Full Name'!A3100,TimeSheet!D:R,15,0)</f>
        <v>#N/A</v>
      </c>
    </row>
    <row r="3101" spans="1:2" x14ac:dyDescent="0.25">
      <c r="A3101">
        <f>TimeSheet!D3101</f>
        <v>0</v>
      </c>
      <c r="B3101" t="e">
        <f>VLOOKUP(A3101,TimeSheet!D:E,2,0)&amp;" "&amp;VLOOKUP('Full Name'!A3101,TimeSheet!D:R,15,0)</f>
        <v>#N/A</v>
      </c>
    </row>
    <row r="3102" spans="1:2" x14ac:dyDescent="0.25">
      <c r="A3102">
        <f>TimeSheet!D3102</f>
        <v>0</v>
      </c>
      <c r="B3102" t="e">
        <f>VLOOKUP(A3102,TimeSheet!D:E,2,0)&amp;" "&amp;VLOOKUP('Full Name'!A3102,TimeSheet!D:R,15,0)</f>
        <v>#N/A</v>
      </c>
    </row>
    <row r="3103" spans="1:2" x14ac:dyDescent="0.25">
      <c r="A3103">
        <f>TimeSheet!D3103</f>
        <v>0</v>
      </c>
      <c r="B3103" t="e">
        <f>VLOOKUP(A3103,TimeSheet!D:E,2,0)&amp;" "&amp;VLOOKUP('Full Name'!A3103,TimeSheet!D:R,15,0)</f>
        <v>#N/A</v>
      </c>
    </row>
    <row r="3104" spans="1:2" x14ac:dyDescent="0.25">
      <c r="A3104">
        <f>TimeSheet!D3104</f>
        <v>0</v>
      </c>
      <c r="B3104" t="e">
        <f>VLOOKUP(A3104,TimeSheet!D:E,2,0)&amp;" "&amp;VLOOKUP('Full Name'!A3104,TimeSheet!D:R,15,0)</f>
        <v>#N/A</v>
      </c>
    </row>
    <row r="3105" spans="1:2" x14ac:dyDescent="0.25">
      <c r="A3105">
        <f>TimeSheet!D3105</f>
        <v>0</v>
      </c>
      <c r="B3105" t="e">
        <f>VLOOKUP(A3105,TimeSheet!D:E,2,0)&amp;" "&amp;VLOOKUP('Full Name'!A3105,TimeSheet!D:R,15,0)</f>
        <v>#N/A</v>
      </c>
    </row>
    <row r="3106" spans="1:2" x14ac:dyDescent="0.25">
      <c r="A3106">
        <f>TimeSheet!D3106</f>
        <v>0</v>
      </c>
      <c r="B3106" t="e">
        <f>VLOOKUP(A3106,TimeSheet!D:E,2,0)&amp;" "&amp;VLOOKUP('Full Name'!A3106,TimeSheet!D:R,15,0)</f>
        <v>#N/A</v>
      </c>
    </row>
    <row r="3107" spans="1:2" x14ac:dyDescent="0.25">
      <c r="A3107">
        <f>TimeSheet!D3107</f>
        <v>0</v>
      </c>
      <c r="B3107" t="e">
        <f>VLOOKUP(A3107,TimeSheet!D:E,2,0)&amp;" "&amp;VLOOKUP('Full Name'!A3107,TimeSheet!D:R,15,0)</f>
        <v>#N/A</v>
      </c>
    </row>
    <row r="3108" spans="1:2" x14ac:dyDescent="0.25">
      <c r="A3108">
        <f>TimeSheet!D3108</f>
        <v>0</v>
      </c>
      <c r="B3108" t="e">
        <f>VLOOKUP(A3108,TimeSheet!D:E,2,0)&amp;" "&amp;VLOOKUP('Full Name'!A3108,TimeSheet!D:R,15,0)</f>
        <v>#N/A</v>
      </c>
    </row>
    <row r="3109" spans="1:2" x14ac:dyDescent="0.25">
      <c r="A3109">
        <f>TimeSheet!D3109</f>
        <v>0</v>
      </c>
      <c r="B3109" t="e">
        <f>VLOOKUP(A3109,TimeSheet!D:E,2,0)&amp;" "&amp;VLOOKUP('Full Name'!A3109,TimeSheet!D:R,15,0)</f>
        <v>#N/A</v>
      </c>
    </row>
    <row r="3110" spans="1:2" x14ac:dyDescent="0.25">
      <c r="A3110">
        <f>TimeSheet!D3110</f>
        <v>0</v>
      </c>
      <c r="B3110" t="e">
        <f>VLOOKUP(A3110,TimeSheet!D:E,2,0)&amp;" "&amp;VLOOKUP('Full Name'!A3110,TimeSheet!D:R,15,0)</f>
        <v>#N/A</v>
      </c>
    </row>
    <row r="3111" spans="1:2" x14ac:dyDescent="0.25">
      <c r="A3111">
        <f>TimeSheet!D3111</f>
        <v>0</v>
      </c>
      <c r="B3111" t="e">
        <f>VLOOKUP(A3111,TimeSheet!D:E,2,0)&amp;" "&amp;VLOOKUP('Full Name'!A3111,TimeSheet!D:R,15,0)</f>
        <v>#N/A</v>
      </c>
    </row>
    <row r="3112" spans="1:2" x14ac:dyDescent="0.25">
      <c r="A3112">
        <f>TimeSheet!D3112</f>
        <v>0</v>
      </c>
      <c r="B3112" t="e">
        <f>VLOOKUP(A3112,TimeSheet!D:E,2,0)&amp;" "&amp;VLOOKUP('Full Name'!A3112,TimeSheet!D:R,15,0)</f>
        <v>#N/A</v>
      </c>
    </row>
    <row r="3113" spans="1:2" x14ac:dyDescent="0.25">
      <c r="A3113">
        <f>TimeSheet!D3113</f>
        <v>0</v>
      </c>
      <c r="B3113" t="e">
        <f>VLOOKUP(A3113,TimeSheet!D:E,2,0)&amp;" "&amp;VLOOKUP('Full Name'!A3113,TimeSheet!D:R,15,0)</f>
        <v>#N/A</v>
      </c>
    </row>
    <row r="3114" spans="1:2" x14ac:dyDescent="0.25">
      <c r="A3114">
        <f>TimeSheet!D3114</f>
        <v>0</v>
      </c>
      <c r="B3114" t="e">
        <f>VLOOKUP(A3114,TimeSheet!D:E,2,0)&amp;" "&amp;VLOOKUP('Full Name'!A3114,TimeSheet!D:R,15,0)</f>
        <v>#N/A</v>
      </c>
    </row>
    <row r="3115" spans="1:2" x14ac:dyDescent="0.25">
      <c r="A3115">
        <f>TimeSheet!D3115</f>
        <v>0</v>
      </c>
      <c r="B3115" t="e">
        <f>VLOOKUP(A3115,TimeSheet!D:E,2,0)&amp;" "&amp;VLOOKUP('Full Name'!A3115,TimeSheet!D:R,15,0)</f>
        <v>#N/A</v>
      </c>
    </row>
    <row r="3116" spans="1:2" x14ac:dyDescent="0.25">
      <c r="A3116">
        <f>TimeSheet!D3116</f>
        <v>0</v>
      </c>
      <c r="B3116" t="e">
        <f>VLOOKUP(A3116,TimeSheet!D:E,2,0)&amp;" "&amp;VLOOKUP('Full Name'!A3116,TimeSheet!D:R,15,0)</f>
        <v>#N/A</v>
      </c>
    </row>
    <row r="3117" spans="1:2" x14ac:dyDescent="0.25">
      <c r="A3117">
        <f>TimeSheet!D3117</f>
        <v>0</v>
      </c>
      <c r="B3117" t="e">
        <f>VLOOKUP(A3117,TimeSheet!D:E,2,0)&amp;" "&amp;VLOOKUP('Full Name'!A3117,TimeSheet!D:R,15,0)</f>
        <v>#N/A</v>
      </c>
    </row>
    <row r="3118" spans="1:2" x14ac:dyDescent="0.25">
      <c r="A3118">
        <f>TimeSheet!D3118</f>
        <v>0</v>
      </c>
      <c r="B3118" t="e">
        <f>VLOOKUP(A3118,TimeSheet!D:E,2,0)&amp;" "&amp;VLOOKUP('Full Name'!A3118,TimeSheet!D:R,15,0)</f>
        <v>#N/A</v>
      </c>
    </row>
    <row r="3119" spans="1:2" x14ac:dyDescent="0.25">
      <c r="A3119">
        <f>TimeSheet!D3119</f>
        <v>0</v>
      </c>
      <c r="B3119" t="e">
        <f>VLOOKUP(A3119,TimeSheet!D:E,2,0)&amp;" "&amp;VLOOKUP('Full Name'!A3119,TimeSheet!D:R,15,0)</f>
        <v>#N/A</v>
      </c>
    </row>
    <row r="3120" spans="1:2" x14ac:dyDescent="0.25">
      <c r="A3120">
        <f>TimeSheet!D3120</f>
        <v>0</v>
      </c>
      <c r="B3120" t="e">
        <f>VLOOKUP(A3120,TimeSheet!D:E,2,0)&amp;" "&amp;VLOOKUP('Full Name'!A3120,TimeSheet!D:R,15,0)</f>
        <v>#N/A</v>
      </c>
    </row>
    <row r="3121" spans="1:2" x14ac:dyDescent="0.25">
      <c r="A3121">
        <f>TimeSheet!D3121</f>
        <v>0</v>
      </c>
      <c r="B3121" t="e">
        <f>VLOOKUP(A3121,TimeSheet!D:E,2,0)&amp;" "&amp;VLOOKUP('Full Name'!A3121,TimeSheet!D:R,15,0)</f>
        <v>#N/A</v>
      </c>
    </row>
    <row r="3122" spans="1:2" x14ac:dyDescent="0.25">
      <c r="A3122">
        <f>TimeSheet!D3122</f>
        <v>0</v>
      </c>
      <c r="B3122" t="e">
        <f>VLOOKUP(A3122,TimeSheet!D:E,2,0)&amp;" "&amp;VLOOKUP('Full Name'!A3122,TimeSheet!D:R,15,0)</f>
        <v>#N/A</v>
      </c>
    </row>
    <row r="3123" spans="1:2" x14ac:dyDescent="0.25">
      <c r="A3123">
        <f>TimeSheet!D3123</f>
        <v>0</v>
      </c>
      <c r="B3123" t="e">
        <f>VLOOKUP(A3123,TimeSheet!D:E,2,0)&amp;" "&amp;VLOOKUP('Full Name'!A3123,TimeSheet!D:R,15,0)</f>
        <v>#N/A</v>
      </c>
    </row>
    <row r="3124" spans="1:2" x14ac:dyDescent="0.25">
      <c r="A3124">
        <f>TimeSheet!D3124</f>
        <v>0</v>
      </c>
      <c r="B3124" t="e">
        <f>VLOOKUP(A3124,TimeSheet!D:E,2,0)&amp;" "&amp;VLOOKUP('Full Name'!A3124,TimeSheet!D:R,15,0)</f>
        <v>#N/A</v>
      </c>
    </row>
    <row r="3125" spans="1:2" x14ac:dyDescent="0.25">
      <c r="A3125">
        <f>TimeSheet!D3125</f>
        <v>0</v>
      </c>
      <c r="B3125" t="e">
        <f>VLOOKUP(A3125,TimeSheet!D:E,2,0)&amp;" "&amp;VLOOKUP('Full Name'!A3125,TimeSheet!D:R,15,0)</f>
        <v>#N/A</v>
      </c>
    </row>
    <row r="3126" spans="1:2" x14ac:dyDescent="0.25">
      <c r="A3126">
        <f>TimeSheet!D3126</f>
        <v>0</v>
      </c>
      <c r="B3126" t="e">
        <f>VLOOKUP(A3126,TimeSheet!D:E,2,0)&amp;" "&amp;VLOOKUP('Full Name'!A3126,TimeSheet!D:R,15,0)</f>
        <v>#N/A</v>
      </c>
    </row>
    <row r="3127" spans="1:2" x14ac:dyDescent="0.25">
      <c r="A3127">
        <f>TimeSheet!D3127</f>
        <v>0</v>
      </c>
      <c r="B3127" t="e">
        <f>VLOOKUP(A3127,TimeSheet!D:E,2,0)&amp;" "&amp;VLOOKUP('Full Name'!A3127,TimeSheet!D:R,15,0)</f>
        <v>#N/A</v>
      </c>
    </row>
    <row r="3128" spans="1:2" x14ac:dyDescent="0.25">
      <c r="A3128">
        <f>TimeSheet!D3128</f>
        <v>0</v>
      </c>
      <c r="B3128" t="e">
        <f>VLOOKUP(A3128,TimeSheet!D:E,2,0)&amp;" "&amp;VLOOKUP('Full Name'!A3128,TimeSheet!D:R,15,0)</f>
        <v>#N/A</v>
      </c>
    </row>
    <row r="3129" spans="1:2" x14ac:dyDescent="0.25">
      <c r="A3129">
        <f>TimeSheet!D3129</f>
        <v>0</v>
      </c>
      <c r="B3129" t="e">
        <f>VLOOKUP(A3129,TimeSheet!D:E,2,0)&amp;" "&amp;VLOOKUP('Full Name'!A3129,TimeSheet!D:R,15,0)</f>
        <v>#N/A</v>
      </c>
    </row>
    <row r="3130" spans="1:2" x14ac:dyDescent="0.25">
      <c r="A3130">
        <f>TimeSheet!D3130</f>
        <v>0</v>
      </c>
      <c r="B3130" t="e">
        <f>VLOOKUP(A3130,TimeSheet!D:E,2,0)&amp;" "&amp;VLOOKUP('Full Name'!A3130,TimeSheet!D:R,15,0)</f>
        <v>#N/A</v>
      </c>
    </row>
    <row r="3131" spans="1:2" x14ac:dyDescent="0.25">
      <c r="A3131">
        <f>TimeSheet!D3131</f>
        <v>0</v>
      </c>
      <c r="B3131" t="e">
        <f>VLOOKUP(A3131,TimeSheet!D:E,2,0)&amp;" "&amp;VLOOKUP('Full Name'!A3131,TimeSheet!D:R,15,0)</f>
        <v>#N/A</v>
      </c>
    </row>
    <row r="3132" spans="1:2" x14ac:dyDescent="0.25">
      <c r="A3132">
        <f>TimeSheet!D3132</f>
        <v>0</v>
      </c>
      <c r="B3132" t="e">
        <f>VLOOKUP(A3132,TimeSheet!D:E,2,0)&amp;" "&amp;VLOOKUP('Full Name'!A3132,TimeSheet!D:R,15,0)</f>
        <v>#N/A</v>
      </c>
    </row>
    <row r="3133" spans="1:2" x14ac:dyDescent="0.25">
      <c r="A3133">
        <f>TimeSheet!D3133</f>
        <v>0</v>
      </c>
      <c r="B3133" t="e">
        <f>VLOOKUP(A3133,TimeSheet!D:E,2,0)&amp;" "&amp;VLOOKUP('Full Name'!A3133,TimeSheet!D:R,15,0)</f>
        <v>#N/A</v>
      </c>
    </row>
    <row r="3134" spans="1:2" x14ac:dyDescent="0.25">
      <c r="A3134">
        <f>TimeSheet!D3134</f>
        <v>0</v>
      </c>
      <c r="B3134" t="e">
        <f>VLOOKUP(A3134,TimeSheet!D:E,2,0)&amp;" "&amp;VLOOKUP('Full Name'!A3134,TimeSheet!D:R,15,0)</f>
        <v>#N/A</v>
      </c>
    </row>
    <row r="3135" spans="1:2" x14ac:dyDescent="0.25">
      <c r="A3135">
        <f>TimeSheet!D3135</f>
        <v>0</v>
      </c>
      <c r="B3135" t="e">
        <f>VLOOKUP(A3135,TimeSheet!D:E,2,0)&amp;" "&amp;VLOOKUP('Full Name'!A3135,TimeSheet!D:R,15,0)</f>
        <v>#N/A</v>
      </c>
    </row>
    <row r="3136" spans="1:2" x14ac:dyDescent="0.25">
      <c r="A3136">
        <f>TimeSheet!D3136</f>
        <v>0</v>
      </c>
      <c r="B3136" t="e">
        <f>VLOOKUP(A3136,TimeSheet!D:E,2,0)&amp;" "&amp;VLOOKUP('Full Name'!A3136,TimeSheet!D:R,15,0)</f>
        <v>#N/A</v>
      </c>
    </row>
    <row r="3137" spans="1:2" x14ac:dyDescent="0.25">
      <c r="A3137">
        <f>TimeSheet!D3137</f>
        <v>0</v>
      </c>
      <c r="B3137" t="e">
        <f>VLOOKUP(A3137,TimeSheet!D:E,2,0)&amp;" "&amp;VLOOKUP('Full Name'!A3137,TimeSheet!D:R,15,0)</f>
        <v>#N/A</v>
      </c>
    </row>
    <row r="3138" spans="1:2" x14ac:dyDescent="0.25">
      <c r="A3138">
        <f>TimeSheet!D3138</f>
        <v>0</v>
      </c>
      <c r="B3138" t="e">
        <f>VLOOKUP(A3138,TimeSheet!D:E,2,0)&amp;" "&amp;VLOOKUP('Full Name'!A3138,TimeSheet!D:R,15,0)</f>
        <v>#N/A</v>
      </c>
    </row>
    <row r="3139" spans="1:2" x14ac:dyDescent="0.25">
      <c r="A3139">
        <f>TimeSheet!D3139</f>
        <v>0</v>
      </c>
      <c r="B3139" t="e">
        <f>VLOOKUP(A3139,TimeSheet!D:E,2,0)&amp;" "&amp;VLOOKUP('Full Name'!A3139,TimeSheet!D:R,15,0)</f>
        <v>#N/A</v>
      </c>
    </row>
    <row r="3140" spans="1:2" x14ac:dyDescent="0.25">
      <c r="A3140">
        <f>TimeSheet!D3140</f>
        <v>0</v>
      </c>
      <c r="B3140" t="e">
        <f>VLOOKUP(A3140,TimeSheet!D:E,2,0)&amp;" "&amp;VLOOKUP('Full Name'!A3140,TimeSheet!D:R,15,0)</f>
        <v>#N/A</v>
      </c>
    </row>
    <row r="3141" spans="1:2" x14ac:dyDescent="0.25">
      <c r="A3141">
        <f>TimeSheet!D3141</f>
        <v>0</v>
      </c>
      <c r="B3141" t="e">
        <f>VLOOKUP(A3141,TimeSheet!D:E,2,0)&amp;" "&amp;VLOOKUP('Full Name'!A3141,TimeSheet!D:R,15,0)</f>
        <v>#N/A</v>
      </c>
    </row>
    <row r="3142" spans="1:2" x14ac:dyDescent="0.25">
      <c r="A3142">
        <f>TimeSheet!D3142</f>
        <v>0</v>
      </c>
      <c r="B3142" t="e">
        <f>VLOOKUP(A3142,TimeSheet!D:E,2,0)&amp;" "&amp;VLOOKUP('Full Name'!A3142,TimeSheet!D:R,15,0)</f>
        <v>#N/A</v>
      </c>
    </row>
    <row r="3143" spans="1:2" x14ac:dyDescent="0.25">
      <c r="A3143">
        <f>TimeSheet!D3143</f>
        <v>0</v>
      </c>
      <c r="B3143" t="e">
        <f>VLOOKUP(A3143,TimeSheet!D:E,2,0)&amp;" "&amp;VLOOKUP('Full Name'!A3143,TimeSheet!D:R,15,0)</f>
        <v>#N/A</v>
      </c>
    </row>
    <row r="3144" spans="1:2" x14ac:dyDescent="0.25">
      <c r="A3144">
        <f>TimeSheet!D3144</f>
        <v>0</v>
      </c>
      <c r="B3144" t="e">
        <f>VLOOKUP(A3144,TimeSheet!D:E,2,0)&amp;" "&amp;VLOOKUP('Full Name'!A3144,TimeSheet!D:R,15,0)</f>
        <v>#N/A</v>
      </c>
    </row>
    <row r="3145" spans="1:2" x14ac:dyDescent="0.25">
      <c r="A3145">
        <f>TimeSheet!D3145</f>
        <v>0</v>
      </c>
      <c r="B3145" t="e">
        <f>VLOOKUP(A3145,TimeSheet!D:E,2,0)&amp;" "&amp;VLOOKUP('Full Name'!A3145,TimeSheet!D:R,15,0)</f>
        <v>#N/A</v>
      </c>
    </row>
    <row r="3146" spans="1:2" x14ac:dyDescent="0.25">
      <c r="A3146">
        <f>TimeSheet!D3146</f>
        <v>0</v>
      </c>
      <c r="B3146" t="e">
        <f>VLOOKUP(A3146,TimeSheet!D:E,2,0)&amp;" "&amp;VLOOKUP('Full Name'!A3146,TimeSheet!D:R,15,0)</f>
        <v>#N/A</v>
      </c>
    </row>
    <row r="3147" spans="1:2" x14ac:dyDescent="0.25">
      <c r="A3147">
        <f>TimeSheet!D3147</f>
        <v>0</v>
      </c>
      <c r="B3147" t="e">
        <f>VLOOKUP(A3147,TimeSheet!D:E,2,0)&amp;" "&amp;VLOOKUP('Full Name'!A3147,TimeSheet!D:R,15,0)</f>
        <v>#N/A</v>
      </c>
    </row>
    <row r="3148" spans="1:2" x14ac:dyDescent="0.25">
      <c r="A3148">
        <f>TimeSheet!D3148</f>
        <v>0</v>
      </c>
      <c r="B3148" t="e">
        <f>VLOOKUP(A3148,TimeSheet!D:E,2,0)&amp;" "&amp;VLOOKUP('Full Name'!A3148,TimeSheet!D:R,15,0)</f>
        <v>#N/A</v>
      </c>
    </row>
    <row r="3149" spans="1:2" x14ac:dyDescent="0.25">
      <c r="A3149">
        <f>TimeSheet!D3149</f>
        <v>0</v>
      </c>
      <c r="B3149" t="e">
        <f>VLOOKUP(A3149,TimeSheet!D:E,2,0)&amp;" "&amp;VLOOKUP('Full Name'!A3149,TimeSheet!D:R,15,0)</f>
        <v>#N/A</v>
      </c>
    </row>
    <row r="3150" spans="1:2" x14ac:dyDescent="0.25">
      <c r="A3150">
        <f>TimeSheet!D3150</f>
        <v>0</v>
      </c>
      <c r="B3150" t="e">
        <f>VLOOKUP(A3150,TimeSheet!D:E,2,0)&amp;" "&amp;VLOOKUP('Full Name'!A3150,TimeSheet!D:R,15,0)</f>
        <v>#N/A</v>
      </c>
    </row>
    <row r="3151" spans="1:2" x14ac:dyDescent="0.25">
      <c r="A3151">
        <f>TimeSheet!D3151</f>
        <v>0</v>
      </c>
      <c r="B3151" t="e">
        <f>VLOOKUP(A3151,TimeSheet!D:E,2,0)&amp;" "&amp;VLOOKUP('Full Name'!A3151,TimeSheet!D:R,15,0)</f>
        <v>#N/A</v>
      </c>
    </row>
    <row r="3152" spans="1:2" x14ac:dyDescent="0.25">
      <c r="A3152">
        <f>TimeSheet!D3152</f>
        <v>0</v>
      </c>
      <c r="B3152" t="e">
        <f>VLOOKUP(A3152,TimeSheet!D:E,2,0)&amp;" "&amp;VLOOKUP('Full Name'!A3152,TimeSheet!D:R,15,0)</f>
        <v>#N/A</v>
      </c>
    </row>
    <row r="3153" spans="1:2" x14ac:dyDescent="0.25">
      <c r="A3153">
        <f>TimeSheet!D3153</f>
        <v>0</v>
      </c>
      <c r="B3153" t="e">
        <f>VLOOKUP(A3153,TimeSheet!D:E,2,0)&amp;" "&amp;VLOOKUP('Full Name'!A3153,TimeSheet!D:R,15,0)</f>
        <v>#N/A</v>
      </c>
    </row>
    <row r="3154" spans="1:2" x14ac:dyDescent="0.25">
      <c r="A3154">
        <f>TimeSheet!D3154</f>
        <v>0</v>
      </c>
      <c r="B3154" t="e">
        <f>VLOOKUP(A3154,TimeSheet!D:E,2,0)&amp;" "&amp;VLOOKUP('Full Name'!A3154,TimeSheet!D:R,15,0)</f>
        <v>#N/A</v>
      </c>
    </row>
    <row r="3155" spans="1:2" x14ac:dyDescent="0.25">
      <c r="A3155">
        <f>TimeSheet!D3155</f>
        <v>0</v>
      </c>
      <c r="B3155" t="e">
        <f>VLOOKUP(A3155,TimeSheet!D:E,2,0)&amp;" "&amp;VLOOKUP('Full Name'!A3155,TimeSheet!D:R,15,0)</f>
        <v>#N/A</v>
      </c>
    </row>
    <row r="3156" spans="1:2" x14ac:dyDescent="0.25">
      <c r="A3156">
        <f>TimeSheet!D3156</f>
        <v>0</v>
      </c>
      <c r="B3156" t="e">
        <f>VLOOKUP(A3156,TimeSheet!D:E,2,0)&amp;" "&amp;VLOOKUP('Full Name'!A3156,TimeSheet!D:R,15,0)</f>
        <v>#N/A</v>
      </c>
    </row>
    <row r="3157" spans="1:2" x14ac:dyDescent="0.25">
      <c r="A3157">
        <f>TimeSheet!D3157</f>
        <v>0</v>
      </c>
      <c r="B3157" t="e">
        <f>VLOOKUP(A3157,TimeSheet!D:E,2,0)&amp;" "&amp;VLOOKUP('Full Name'!A3157,TimeSheet!D:R,15,0)</f>
        <v>#N/A</v>
      </c>
    </row>
    <row r="3158" spans="1:2" x14ac:dyDescent="0.25">
      <c r="A3158">
        <f>TimeSheet!D3158</f>
        <v>0</v>
      </c>
      <c r="B3158" t="e">
        <f>VLOOKUP(A3158,TimeSheet!D:E,2,0)&amp;" "&amp;VLOOKUP('Full Name'!A3158,TimeSheet!D:R,15,0)</f>
        <v>#N/A</v>
      </c>
    </row>
    <row r="3159" spans="1:2" x14ac:dyDescent="0.25">
      <c r="A3159">
        <f>TimeSheet!D3159</f>
        <v>0</v>
      </c>
      <c r="B3159" t="e">
        <f>VLOOKUP(A3159,TimeSheet!D:E,2,0)&amp;" "&amp;VLOOKUP('Full Name'!A3159,TimeSheet!D:R,15,0)</f>
        <v>#N/A</v>
      </c>
    </row>
    <row r="3160" spans="1:2" x14ac:dyDescent="0.25">
      <c r="A3160">
        <f>TimeSheet!D3160</f>
        <v>0</v>
      </c>
      <c r="B3160" t="e">
        <f>VLOOKUP(A3160,TimeSheet!D:E,2,0)&amp;" "&amp;VLOOKUP('Full Name'!A3160,TimeSheet!D:R,15,0)</f>
        <v>#N/A</v>
      </c>
    </row>
    <row r="3161" spans="1:2" x14ac:dyDescent="0.25">
      <c r="A3161">
        <f>TimeSheet!D3161</f>
        <v>0</v>
      </c>
      <c r="B3161" t="e">
        <f>VLOOKUP(A3161,TimeSheet!D:E,2,0)&amp;" "&amp;VLOOKUP('Full Name'!A3161,TimeSheet!D:R,15,0)</f>
        <v>#N/A</v>
      </c>
    </row>
    <row r="3162" spans="1:2" x14ac:dyDescent="0.25">
      <c r="A3162">
        <f>TimeSheet!D3162</f>
        <v>0</v>
      </c>
      <c r="B3162" t="e">
        <f>VLOOKUP(A3162,TimeSheet!D:E,2,0)&amp;" "&amp;VLOOKUP('Full Name'!A3162,TimeSheet!D:R,15,0)</f>
        <v>#N/A</v>
      </c>
    </row>
    <row r="3163" spans="1:2" x14ac:dyDescent="0.25">
      <c r="A3163">
        <f>TimeSheet!D3163</f>
        <v>0</v>
      </c>
      <c r="B3163" t="e">
        <f>VLOOKUP(A3163,TimeSheet!D:E,2,0)&amp;" "&amp;VLOOKUP('Full Name'!A3163,TimeSheet!D:R,15,0)</f>
        <v>#N/A</v>
      </c>
    </row>
    <row r="3164" spans="1:2" x14ac:dyDescent="0.25">
      <c r="A3164">
        <f>TimeSheet!D3164</f>
        <v>0</v>
      </c>
      <c r="B3164" t="e">
        <f>VLOOKUP(A3164,TimeSheet!D:E,2,0)&amp;" "&amp;VLOOKUP('Full Name'!A3164,TimeSheet!D:R,15,0)</f>
        <v>#N/A</v>
      </c>
    </row>
    <row r="3165" spans="1:2" x14ac:dyDescent="0.25">
      <c r="A3165">
        <f>TimeSheet!D3165</f>
        <v>0</v>
      </c>
      <c r="B3165" t="e">
        <f>VLOOKUP(A3165,TimeSheet!D:E,2,0)&amp;" "&amp;VLOOKUP('Full Name'!A3165,TimeSheet!D:R,15,0)</f>
        <v>#N/A</v>
      </c>
    </row>
    <row r="3166" spans="1:2" x14ac:dyDescent="0.25">
      <c r="A3166">
        <f>TimeSheet!D3166</f>
        <v>0</v>
      </c>
      <c r="B3166" t="e">
        <f>VLOOKUP(A3166,TimeSheet!D:E,2,0)&amp;" "&amp;VLOOKUP('Full Name'!A3166,TimeSheet!D:R,15,0)</f>
        <v>#N/A</v>
      </c>
    </row>
    <row r="3167" spans="1:2" x14ac:dyDescent="0.25">
      <c r="A3167">
        <f>TimeSheet!D3167</f>
        <v>0</v>
      </c>
      <c r="B3167" t="e">
        <f>VLOOKUP(A3167,TimeSheet!D:E,2,0)&amp;" "&amp;VLOOKUP('Full Name'!A3167,TimeSheet!D:R,15,0)</f>
        <v>#N/A</v>
      </c>
    </row>
    <row r="3168" spans="1:2" x14ac:dyDescent="0.25">
      <c r="A3168">
        <f>TimeSheet!D3168</f>
        <v>0</v>
      </c>
      <c r="B3168" t="e">
        <f>VLOOKUP(A3168,TimeSheet!D:E,2,0)&amp;" "&amp;VLOOKUP('Full Name'!A3168,TimeSheet!D:R,15,0)</f>
        <v>#N/A</v>
      </c>
    </row>
    <row r="3169" spans="1:2" x14ac:dyDescent="0.25">
      <c r="A3169">
        <f>TimeSheet!D3169</f>
        <v>0</v>
      </c>
      <c r="B3169" t="e">
        <f>VLOOKUP(A3169,TimeSheet!D:E,2,0)&amp;" "&amp;VLOOKUP('Full Name'!A3169,TimeSheet!D:R,15,0)</f>
        <v>#N/A</v>
      </c>
    </row>
    <row r="3170" spans="1:2" x14ac:dyDescent="0.25">
      <c r="A3170">
        <f>TimeSheet!D3170</f>
        <v>0</v>
      </c>
      <c r="B3170" t="e">
        <f>VLOOKUP(A3170,TimeSheet!D:E,2,0)&amp;" "&amp;VLOOKUP('Full Name'!A3170,TimeSheet!D:R,15,0)</f>
        <v>#N/A</v>
      </c>
    </row>
    <row r="3171" spans="1:2" x14ac:dyDescent="0.25">
      <c r="A3171">
        <f>TimeSheet!D3171</f>
        <v>0</v>
      </c>
      <c r="B3171" t="e">
        <f>VLOOKUP(A3171,TimeSheet!D:E,2,0)&amp;" "&amp;VLOOKUP('Full Name'!A3171,TimeSheet!D:R,15,0)</f>
        <v>#N/A</v>
      </c>
    </row>
    <row r="3172" spans="1:2" x14ac:dyDescent="0.25">
      <c r="A3172">
        <f>TimeSheet!D3172</f>
        <v>0</v>
      </c>
      <c r="B3172" t="e">
        <f>VLOOKUP(A3172,TimeSheet!D:E,2,0)&amp;" "&amp;VLOOKUP('Full Name'!A3172,TimeSheet!D:R,15,0)</f>
        <v>#N/A</v>
      </c>
    </row>
    <row r="3173" spans="1:2" x14ac:dyDescent="0.25">
      <c r="A3173">
        <f>TimeSheet!D3173</f>
        <v>0</v>
      </c>
      <c r="B3173" t="e">
        <f>VLOOKUP(A3173,TimeSheet!D:E,2,0)&amp;" "&amp;VLOOKUP('Full Name'!A3173,TimeSheet!D:R,15,0)</f>
        <v>#N/A</v>
      </c>
    </row>
    <row r="3174" spans="1:2" x14ac:dyDescent="0.25">
      <c r="A3174">
        <f>TimeSheet!D3174</f>
        <v>0</v>
      </c>
      <c r="B3174" t="e">
        <f>VLOOKUP(A3174,TimeSheet!D:E,2,0)&amp;" "&amp;VLOOKUP('Full Name'!A3174,TimeSheet!D:R,15,0)</f>
        <v>#N/A</v>
      </c>
    </row>
    <row r="3175" spans="1:2" x14ac:dyDescent="0.25">
      <c r="A3175">
        <f>TimeSheet!D3175</f>
        <v>0</v>
      </c>
      <c r="B3175" t="e">
        <f>VLOOKUP(A3175,TimeSheet!D:E,2,0)&amp;" "&amp;VLOOKUP('Full Name'!A3175,TimeSheet!D:R,15,0)</f>
        <v>#N/A</v>
      </c>
    </row>
    <row r="3176" spans="1:2" x14ac:dyDescent="0.25">
      <c r="A3176">
        <f>TimeSheet!D3176</f>
        <v>0</v>
      </c>
      <c r="B3176" t="e">
        <f>VLOOKUP(A3176,TimeSheet!D:E,2,0)&amp;" "&amp;VLOOKUP('Full Name'!A3176,TimeSheet!D:R,15,0)</f>
        <v>#N/A</v>
      </c>
    </row>
    <row r="3177" spans="1:2" x14ac:dyDescent="0.25">
      <c r="A3177">
        <f>TimeSheet!D3177</f>
        <v>0</v>
      </c>
      <c r="B3177" t="e">
        <f>VLOOKUP(A3177,TimeSheet!D:E,2,0)&amp;" "&amp;VLOOKUP('Full Name'!A3177,TimeSheet!D:R,15,0)</f>
        <v>#N/A</v>
      </c>
    </row>
    <row r="3178" spans="1:2" x14ac:dyDescent="0.25">
      <c r="A3178">
        <f>TimeSheet!D3178</f>
        <v>0</v>
      </c>
      <c r="B3178" t="e">
        <f>VLOOKUP(A3178,TimeSheet!D:E,2,0)&amp;" "&amp;VLOOKUP('Full Name'!A3178,TimeSheet!D:R,15,0)</f>
        <v>#N/A</v>
      </c>
    </row>
    <row r="3179" spans="1:2" x14ac:dyDescent="0.25">
      <c r="A3179">
        <f>TimeSheet!D3179</f>
        <v>0</v>
      </c>
      <c r="B3179" t="e">
        <f>VLOOKUP(A3179,TimeSheet!D:E,2,0)&amp;" "&amp;VLOOKUP('Full Name'!A3179,TimeSheet!D:R,15,0)</f>
        <v>#N/A</v>
      </c>
    </row>
    <row r="3180" spans="1:2" x14ac:dyDescent="0.25">
      <c r="A3180">
        <f>TimeSheet!D3180</f>
        <v>0</v>
      </c>
      <c r="B3180" t="e">
        <f>VLOOKUP(A3180,TimeSheet!D:E,2,0)&amp;" "&amp;VLOOKUP('Full Name'!A3180,TimeSheet!D:R,15,0)</f>
        <v>#N/A</v>
      </c>
    </row>
    <row r="3181" spans="1:2" x14ac:dyDescent="0.25">
      <c r="A3181">
        <f>TimeSheet!D3181</f>
        <v>0</v>
      </c>
      <c r="B3181" t="e">
        <f>VLOOKUP(A3181,TimeSheet!D:E,2,0)&amp;" "&amp;VLOOKUP('Full Name'!A3181,TimeSheet!D:R,15,0)</f>
        <v>#N/A</v>
      </c>
    </row>
    <row r="3182" spans="1:2" x14ac:dyDescent="0.25">
      <c r="A3182">
        <f>TimeSheet!D3182</f>
        <v>0</v>
      </c>
      <c r="B3182" t="e">
        <f>VLOOKUP(A3182,TimeSheet!D:E,2,0)&amp;" "&amp;VLOOKUP('Full Name'!A3182,TimeSheet!D:R,15,0)</f>
        <v>#N/A</v>
      </c>
    </row>
    <row r="3183" spans="1:2" x14ac:dyDescent="0.25">
      <c r="A3183">
        <f>TimeSheet!D3183</f>
        <v>0</v>
      </c>
      <c r="B3183" t="e">
        <f>VLOOKUP(A3183,TimeSheet!D:E,2,0)&amp;" "&amp;VLOOKUP('Full Name'!A3183,TimeSheet!D:R,15,0)</f>
        <v>#N/A</v>
      </c>
    </row>
    <row r="3184" spans="1:2" x14ac:dyDescent="0.25">
      <c r="A3184">
        <f>TimeSheet!D3184</f>
        <v>0</v>
      </c>
      <c r="B3184" t="e">
        <f>VLOOKUP(A3184,TimeSheet!D:E,2,0)&amp;" "&amp;VLOOKUP('Full Name'!A3184,TimeSheet!D:R,15,0)</f>
        <v>#N/A</v>
      </c>
    </row>
    <row r="3185" spans="1:2" x14ac:dyDescent="0.25">
      <c r="A3185">
        <f>TimeSheet!D3185</f>
        <v>0</v>
      </c>
      <c r="B3185" t="e">
        <f>VLOOKUP(A3185,TimeSheet!D:E,2,0)&amp;" "&amp;VLOOKUP('Full Name'!A3185,TimeSheet!D:R,15,0)</f>
        <v>#N/A</v>
      </c>
    </row>
    <row r="3186" spans="1:2" x14ac:dyDescent="0.25">
      <c r="A3186">
        <f>TimeSheet!D3186</f>
        <v>0</v>
      </c>
      <c r="B3186" t="e">
        <f>VLOOKUP(A3186,TimeSheet!D:E,2,0)&amp;" "&amp;VLOOKUP('Full Name'!A3186,TimeSheet!D:R,15,0)</f>
        <v>#N/A</v>
      </c>
    </row>
    <row r="3187" spans="1:2" x14ac:dyDescent="0.25">
      <c r="A3187">
        <f>TimeSheet!D3187</f>
        <v>0</v>
      </c>
      <c r="B3187" t="e">
        <f>VLOOKUP(A3187,TimeSheet!D:E,2,0)&amp;" "&amp;VLOOKUP('Full Name'!A3187,TimeSheet!D:R,15,0)</f>
        <v>#N/A</v>
      </c>
    </row>
    <row r="3188" spans="1:2" x14ac:dyDescent="0.25">
      <c r="A3188">
        <f>TimeSheet!D3188</f>
        <v>0</v>
      </c>
      <c r="B3188" t="e">
        <f>VLOOKUP(A3188,TimeSheet!D:E,2,0)&amp;" "&amp;VLOOKUP('Full Name'!A3188,TimeSheet!D:R,15,0)</f>
        <v>#N/A</v>
      </c>
    </row>
    <row r="3189" spans="1:2" x14ac:dyDescent="0.25">
      <c r="A3189">
        <f>TimeSheet!D3189</f>
        <v>0</v>
      </c>
      <c r="B3189" t="e">
        <f>VLOOKUP(A3189,TimeSheet!D:E,2,0)&amp;" "&amp;VLOOKUP('Full Name'!A3189,TimeSheet!D:R,15,0)</f>
        <v>#N/A</v>
      </c>
    </row>
    <row r="3190" spans="1:2" x14ac:dyDescent="0.25">
      <c r="A3190">
        <f>TimeSheet!D3190</f>
        <v>0</v>
      </c>
      <c r="B3190" t="e">
        <f>VLOOKUP(A3190,TimeSheet!D:E,2,0)&amp;" "&amp;VLOOKUP('Full Name'!A3190,TimeSheet!D:R,15,0)</f>
        <v>#N/A</v>
      </c>
    </row>
    <row r="3191" spans="1:2" x14ac:dyDescent="0.25">
      <c r="A3191">
        <f>TimeSheet!D3191</f>
        <v>0</v>
      </c>
      <c r="B3191" t="e">
        <f>VLOOKUP(A3191,TimeSheet!D:E,2,0)&amp;" "&amp;VLOOKUP('Full Name'!A3191,TimeSheet!D:R,15,0)</f>
        <v>#N/A</v>
      </c>
    </row>
    <row r="3192" spans="1:2" x14ac:dyDescent="0.25">
      <c r="A3192">
        <f>TimeSheet!D3192</f>
        <v>0</v>
      </c>
      <c r="B3192" t="e">
        <f>VLOOKUP(A3192,TimeSheet!D:E,2,0)&amp;" "&amp;VLOOKUP('Full Name'!A3192,TimeSheet!D:R,15,0)</f>
        <v>#N/A</v>
      </c>
    </row>
    <row r="3193" spans="1:2" x14ac:dyDescent="0.25">
      <c r="A3193">
        <f>TimeSheet!D3193</f>
        <v>0</v>
      </c>
      <c r="B3193" t="e">
        <f>VLOOKUP(A3193,TimeSheet!D:E,2,0)&amp;" "&amp;VLOOKUP('Full Name'!A3193,TimeSheet!D:R,15,0)</f>
        <v>#N/A</v>
      </c>
    </row>
    <row r="3194" spans="1:2" x14ac:dyDescent="0.25">
      <c r="A3194">
        <f>TimeSheet!D3194</f>
        <v>0</v>
      </c>
      <c r="B3194" t="e">
        <f>VLOOKUP(A3194,TimeSheet!D:E,2,0)&amp;" "&amp;VLOOKUP('Full Name'!A3194,TimeSheet!D:R,15,0)</f>
        <v>#N/A</v>
      </c>
    </row>
    <row r="3195" spans="1:2" x14ac:dyDescent="0.25">
      <c r="A3195">
        <f>TimeSheet!D3195</f>
        <v>0</v>
      </c>
      <c r="B3195" t="e">
        <f>VLOOKUP(A3195,TimeSheet!D:E,2,0)&amp;" "&amp;VLOOKUP('Full Name'!A3195,TimeSheet!D:R,15,0)</f>
        <v>#N/A</v>
      </c>
    </row>
    <row r="3196" spans="1:2" x14ac:dyDescent="0.25">
      <c r="A3196">
        <f>TimeSheet!D3196</f>
        <v>0</v>
      </c>
      <c r="B3196" t="e">
        <f>VLOOKUP(A3196,TimeSheet!D:E,2,0)&amp;" "&amp;VLOOKUP('Full Name'!A3196,TimeSheet!D:R,15,0)</f>
        <v>#N/A</v>
      </c>
    </row>
    <row r="3197" spans="1:2" x14ac:dyDescent="0.25">
      <c r="A3197">
        <f>TimeSheet!D3197</f>
        <v>0</v>
      </c>
      <c r="B3197" t="e">
        <f>VLOOKUP(A3197,TimeSheet!D:E,2,0)&amp;" "&amp;VLOOKUP('Full Name'!A3197,TimeSheet!D:R,15,0)</f>
        <v>#N/A</v>
      </c>
    </row>
    <row r="3198" spans="1:2" x14ac:dyDescent="0.25">
      <c r="A3198">
        <f>TimeSheet!D3198</f>
        <v>0</v>
      </c>
      <c r="B3198" t="e">
        <f>VLOOKUP(A3198,TimeSheet!D:E,2,0)&amp;" "&amp;VLOOKUP('Full Name'!A3198,TimeSheet!D:R,15,0)</f>
        <v>#N/A</v>
      </c>
    </row>
    <row r="3199" spans="1:2" x14ac:dyDescent="0.25">
      <c r="A3199">
        <f>TimeSheet!D3199</f>
        <v>0</v>
      </c>
      <c r="B3199" t="e">
        <f>VLOOKUP(A3199,TimeSheet!D:E,2,0)&amp;" "&amp;VLOOKUP('Full Name'!A3199,TimeSheet!D:R,15,0)</f>
        <v>#N/A</v>
      </c>
    </row>
    <row r="3200" spans="1:2" x14ac:dyDescent="0.25">
      <c r="A3200">
        <f>TimeSheet!D3200</f>
        <v>0</v>
      </c>
      <c r="B3200" t="e">
        <f>VLOOKUP(A3200,TimeSheet!D:E,2,0)&amp;" "&amp;VLOOKUP('Full Name'!A3200,TimeSheet!D:R,15,0)</f>
        <v>#N/A</v>
      </c>
    </row>
    <row r="3201" spans="1:2" x14ac:dyDescent="0.25">
      <c r="A3201">
        <f>TimeSheet!D3201</f>
        <v>0</v>
      </c>
      <c r="B3201" t="e">
        <f>VLOOKUP(A3201,TimeSheet!D:E,2,0)&amp;" "&amp;VLOOKUP('Full Name'!A3201,TimeSheet!D:R,15,0)</f>
        <v>#N/A</v>
      </c>
    </row>
    <row r="3202" spans="1:2" x14ac:dyDescent="0.25">
      <c r="A3202">
        <f>TimeSheet!D3202</f>
        <v>0</v>
      </c>
      <c r="B3202" t="e">
        <f>VLOOKUP(A3202,TimeSheet!D:E,2,0)&amp;" "&amp;VLOOKUP('Full Name'!A3202,TimeSheet!D:R,15,0)</f>
        <v>#N/A</v>
      </c>
    </row>
    <row r="3203" spans="1:2" x14ac:dyDescent="0.25">
      <c r="A3203">
        <f>TimeSheet!D3203</f>
        <v>0</v>
      </c>
      <c r="B3203" t="e">
        <f>VLOOKUP(A3203,TimeSheet!D:E,2,0)&amp;" "&amp;VLOOKUP('Full Name'!A3203,TimeSheet!D:R,15,0)</f>
        <v>#N/A</v>
      </c>
    </row>
    <row r="3204" spans="1:2" x14ac:dyDescent="0.25">
      <c r="A3204">
        <f>TimeSheet!D3204</f>
        <v>0</v>
      </c>
      <c r="B3204" t="e">
        <f>VLOOKUP(A3204,TimeSheet!D:E,2,0)&amp;" "&amp;VLOOKUP('Full Name'!A3204,TimeSheet!D:R,15,0)</f>
        <v>#N/A</v>
      </c>
    </row>
    <row r="3205" spans="1:2" x14ac:dyDescent="0.25">
      <c r="A3205">
        <f>TimeSheet!D3205</f>
        <v>0</v>
      </c>
      <c r="B3205" t="e">
        <f>VLOOKUP(A3205,TimeSheet!D:E,2,0)&amp;" "&amp;VLOOKUP('Full Name'!A3205,TimeSheet!D:R,15,0)</f>
        <v>#N/A</v>
      </c>
    </row>
    <row r="3206" spans="1:2" x14ac:dyDescent="0.25">
      <c r="A3206">
        <f>TimeSheet!D3206</f>
        <v>0</v>
      </c>
      <c r="B3206" t="e">
        <f>VLOOKUP(A3206,TimeSheet!D:E,2,0)&amp;" "&amp;VLOOKUP('Full Name'!A3206,TimeSheet!D:R,15,0)</f>
        <v>#N/A</v>
      </c>
    </row>
    <row r="3207" spans="1:2" x14ac:dyDescent="0.25">
      <c r="A3207">
        <f>TimeSheet!D3207</f>
        <v>0</v>
      </c>
      <c r="B3207" t="e">
        <f>VLOOKUP(A3207,TimeSheet!D:E,2,0)&amp;" "&amp;VLOOKUP('Full Name'!A3207,TimeSheet!D:R,15,0)</f>
        <v>#N/A</v>
      </c>
    </row>
    <row r="3208" spans="1:2" x14ac:dyDescent="0.25">
      <c r="A3208">
        <f>TimeSheet!D3208</f>
        <v>0</v>
      </c>
      <c r="B3208" t="e">
        <f>VLOOKUP(A3208,TimeSheet!D:E,2,0)&amp;" "&amp;VLOOKUP('Full Name'!A3208,TimeSheet!D:R,15,0)</f>
        <v>#N/A</v>
      </c>
    </row>
    <row r="3209" spans="1:2" x14ac:dyDescent="0.25">
      <c r="A3209">
        <f>TimeSheet!D3209</f>
        <v>0</v>
      </c>
      <c r="B3209" t="e">
        <f>VLOOKUP(A3209,TimeSheet!D:E,2,0)&amp;" "&amp;VLOOKUP('Full Name'!A3209,TimeSheet!D:R,15,0)</f>
        <v>#N/A</v>
      </c>
    </row>
    <row r="3210" spans="1:2" x14ac:dyDescent="0.25">
      <c r="A3210">
        <f>TimeSheet!D3210</f>
        <v>0</v>
      </c>
      <c r="B3210" t="e">
        <f>VLOOKUP(A3210,TimeSheet!D:E,2,0)&amp;" "&amp;VLOOKUP('Full Name'!A3210,TimeSheet!D:R,15,0)</f>
        <v>#N/A</v>
      </c>
    </row>
    <row r="3211" spans="1:2" x14ac:dyDescent="0.25">
      <c r="A3211">
        <f>TimeSheet!D3211</f>
        <v>0</v>
      </c>
      <c r="B3211" t="e">
        <f>VLOOKUP(A3211,TimeSheet!D:E,2,0)&amp;" "&amp;VLOOKUP('Full Name'!A3211,TimeSheet!D:R,15,0)</f>
        <v>#N/A</v>
      </c>
    </row>
    <row r="3212" spans="1:2" x14ac:dyDescent="0.25">
      <c r="A3212">
        <f>TimeSheet!D3212</f>
        <v>0</v>
      </c>
      <c r="B3212" t="e">
        <f>VLOOKUP(A3212,TimeSheet!D:E,2,0)&amp;" "&amp;VLOOKUP('Full Name'!A3212,TimeSheet!D:R,15,0)</f>
        <v>#N/A</v>
      </c>
    </row>
    <row r="3213" spans="1:2" x14ac:dyDescent="0.25">
      <c r="A3213">
        <f>TimeSheet!D3213</f>
        <v>0</v>
      </c>
      <c r="B3213" t="e">
        <f>VLOOKUP(A3213,TimeSheet!D:E,2,0)&amp;" "&amp;VLOOKUP('Full Name'!A3213,TimeSheet!D:R,15,0)</f>
        <v>#N/A</v>
      </c>
    </row>
    <row r="3214" spans="1:2" x14ac:dyDescent="0.25">
      <c r="A3214">
        <f>TimeSheet!D3214</f>
        <v>0</v>
      </c>
      <c r="B3214" t="e">
        <f>VLOOKUP(A3214,TimeSheet!D:E,2,0)&amp;" "&amp;VLOOKUP('Full Name'!A3214,TimeSheet!D:R,15,0)</f>
        <v>#N/A</v>
      </c>
    </row>
    <row r="3215" spans="1:2" x14ac:dyDescent="0.25">
      <c r="A3215">
        <f>TimeSheet!D3215</f>
        <v>0</v>
      </c>
      <c r="B3215" t="e">
        <f>VLOOKUP(A3215,TimeSheet!D:E,2,0)&amp;" "&amp;VLOOKUP('Full Name'!A3215,TimeSheet!D:R,15,0)</f>
        <v>#N/A</v>
      </c>
    </row>
    <row r="3216" spans="1:2" x14ac:dyDescent="0.25">
      <c r="A3216">
        <f>TimeSheet!D3216</f>
        <v>0</v>
      </c>
      <c r="B3216" t="e">
        <f>VLOOKUP(A3216,TimeSheet!D:E,2,0)&amp;" "&amp;VLOOKUP('Full Name'!A3216,TimeSheet!D:R,15,0)</f>
        <v>#N/A</v>
      </c>
    </row>
    <row r="3217" spans="1:2" x14ac:dyDescent="0.25">
      <c r="A3217">
        <f>TimeSheet!D3217</f>
        <v>0</v>
      </c>
      <c r="B3217" t="e">
        <f>VLOOKUP(A3217,TimeSheet!D:E,2,0)&amp;" "&amp;VLOOKUP('Full Name'!A3217,TimeSheet!D:R,15,0)</f>
        <v>#N/A</v>
      </c>
    </row>
    <row r="3218" spans="1:2" x14ac:dyDescent="0.25">
      <c r="A3218">
        <f>TimeSheet!D3218</f>
        <v>0</v>
      </c>
      <c r="B3218" t="e">
        <f>VLOOKUP(A3218,TimeSheet!D:E,2,0)&amp;" "&amp;VLOOKUP('Full Name'!A3218,TimeSheet!D:R,15,0)</f>
        <v>#N/A</v>
      </c>
    </row>
    <row r="3219" spans="1:2" x14ac:dyDescent="0.25">
      <c r="A3219">
        <f>TimeSheet!D3219</f>
        <v>0</v>
      </c>
      <c r="B3219" t="e">
        <f>VLOOKUP(A3219,TimeSheet!D:E,2,0)&amp;" "&amp;VLOOKUP('Full Name'!A3219,TimeSheet!D:R,15,0)</f>
        <v>#N/A</v>
      </c>
    </row>
    <row r="3220" spans="1:2" x14ac:dyDescent="0.25">
      <c r="A3220">
        <f>TimeSheet!D3220</f>
        <v>0</v>
      </c>
      <c r="B3220" t="e">
        <f>VLOOKUP(A3220,TimeSheet!D:E,2,0)&amp;" "&amp;VLOOKUP('Full Name'!A3220,TimeSheet!D:R,15,0)</f>
        <v>#N/A</v>
      </c>
    </row>
    <row r="3221" spans="1:2" x14ac:dyDescent="0.25">
      <c r="A3221">
        <f>TimeSheet!D3221</f>
        <v>0</v>
      </c>
      <c r="B3221" t="e">
        <f>VLOOKUP(A3221,TimeSheet!D:E,2,0)&amp;" "&amp;VLOOKUP('Full Name'!A3221,TimeSheet!D:R,15,0)</f>
        <v>#N/A</v>
      </c>
    </row>
    <row r="3222" spans="1:2" x14ac:dyDescent="0.25">
      <c r="A3222">
        <f>TimeSheet!D3222</f>
        <v>0</v>
      </c>
      <c r="B3222" t="e">
        <f>VLOOKUP(A3222,TimeSheet!D:E,2,0)&amp;" "&amp;VLOOKUP('Full Name'!A3222,TimeSheet!D:R,15,0)</f>
        <v>#N/A</v>
      </c>
    </row>
    <row r="3223" spans="1:2" x14ac:dyDescent="0.25">
      <c r="A3223">
        <f>TimeSheet!D3223</f>
        <v>0</v>
      </c>
      <c r="B3223" t="e">
        <f>VLOOKUP(A3223,TimeSheet!D:E,2,0)&amp;" "&amp;VLOOKUP('Full Name'!A3223,TimeSheet!D:R,15,0)</f>
        <v>#N/A</v>
      </c>
    </row>
    <row r="3224" spans="1:2" x14ac:dyDescent="0.25">
      <c r="A3224">
        <f>TimeSheet!D3224</f>
        <v>0</v>
      </c>
      <c r="B3224" t="e">
        <f>VLOOKUP(A3224,TimeSheet!D:E,2,0)&amp;" "&amp;VLOOKUP('Full Name'!A3224,TimeSheet!D:R,15,0)</f>
        <v>#N/A</v>
      </c>
    </row>
    <row r="3225" spans="1:2" x14ac:dyDescent="0.25">
      <c r="A3225">
        <f>TimeSheet!D3225</f>
        <v>0</v>
      </c>
      <c r="B3225" t="e">
        <f>VLOOKUP(A3225,TimeSheet!D:E,2,0)&amp;" "&amp;VLOOKUP('Full Name'!A3225,TimeSheet!D:R,15,0)</f>
        <v>#N/A</v>
      </c>
    </row>
    <row r="3226" spans="1:2" x14ac:dyDescent="0.25">
      <c r="A3226">
        <f>TimeSheet!D3226</f>
        <v>0</v>
      </c>
      <c r="B3226" t="e">
        <f>VLOOKUP(A3226,TimeSheet!D:E,2,0)&amp;" "&amp;VLOOKUP('Full Name'!A3226,TimeSheet!D:R,15,0)</f>
        <v>#N/A</v>
      </c>
    </row>
    <row r="3227" spans="1:2" x14ac:dyDescent="0.25">
      <c r="A3227">
        <f>TimeSheet!D3227</f>
        <v>0</v>
      </c>
      <c r="B3227" t="e">
        <f>VLOOKUP(A3227,TimeSheet!D:E,2,0)&amp;" "&amp;VLOOKUP('Full Name'!A3227,TimeSheet!D:R,15,0)</f>
        <v>#N/A</v>
      </c>
    </row>
    <row r="3228" spans="1:2" x14ac:dyDescent="0.25">
      <c r="A3228">
        <f>TimeSheet!D3228</f>
        <v>0</v>
      </c>
      <c r="B3228" t="e">
        <f>VLOOKUP(A3228,TimeSheet!D:E,2,0)&amp;" "&amp;VLOOKUP('Full Name'!A3228,TimeSheet!D:R,15,0)</f>
        <v>#N/A</v>
      </c>
    </row>
    <row r="3229" spans="1:2" x14ac:dyDescent="0.25">
      <c r="A3229">
        <f>TimeSheet!D3229</f>
        <v>0</v>
      </c>
      <c r="B3229" t="e">
        <f>VLOOKUP(A3229,TimeSheet!D:E,2,0)&amp;" "&amp;VLOOKUP('Full Name'!A3229,TimeSheet!D:R,15,0)</f>
        <v>#N/A</v>
      </c>
    </row>
    <row r="3230" spans="1:2" x14ac:dyDescent="0.25">
      <c r="A3230">
        <f>TimeSheet!D3230</f>
        <v>0</v>
      </c>
      <c r="B3230" t="e">
        <f>VLOOKUP(A3230,TimeSheet!D:E,2,0)&amp;" "&amp;VLOOKUP('Full Name'!A3230,TimeSheet!D:R,15,0)</f>
        <v>#N/A</v>
      </c>
    </row>
    <row r="3231" spans="1:2" x14ac:dyDescent="0.25">
      <c r="A3231">
        <f>TimeSheet!D3231</f>
        <v>0</v>
      </c>
      <c r="B3231" t="e">
        <f>VLOOKUP(A3231,TimeSheet!D:E,2,0)&amp;" "&amp;VLOOKUP('Full Name'!A3231,TimeSheet!D:R,15,0)</f>
        <v>#N/A</v>
      </c>
    </row>
    <row r="3232" spans="1:2" x14ac:dyDescent="0.25">
      <c r="A3232">
        <f>TimeSheet!D3232</f>
        <v>0</v>
      </c>
      <c r="B3232" t="e">
        <f>VLOOKUP(A3232,TimeSheet!D:E,2,0)&amp;" "&amp;VLOOKUP('Full Name'!A3232,TimeSheet!D:R,15,0)</f>
        <v>#N/A</v>
      </c>
    </row>
    <row r="3233" spans="1:2" x14ac:dyDescent="0.25">
      <c r="A3233">
        <f>TimeSheet!D3233</f>
        <v>0</v>
      </c>
      <c r="B3233" t="e">
        <f>VLOOKUP(A3233,TimeSheet!D:E,2,0)&amp;" "&amp;VLOOKUP('Full Name'!A3233,TimeSheet!D:R,15,0)</f>
        <v>#N/A</v>
      </c>
    </row>
    <row r="3234" spans="1:2" x14ac:dyDescent="0.25">
      <c r="A3234">
        <f>TimeSheet!D3234</f>
        <v>0</v>
      </c>
      <c r="B3234" t="e">
        <f>VLOOKUP(A3234,TimeSheet!D:E,2,0)&amp;" "&amp;VLOOKUP('Full Name'!A3234,TimeSheet!D:R,15,0)</f>
        <v>#N/A</v>
      </c>
    </row>
    <row r="3235" spans="1:2" x14ac:dyDescent="0.25">
      <c r="A3235">
        <f>TimeSheet!D3235</f>
        <v>0</v>
      </c>
      <c r="B3235" t="e">
        <f>VLOOKUP(A3235,TimeSheet!D:E,2,0)&amp;" "&amp;VLOOKUP('Full Name'!A3235,TimeSheet!D:R,15,0)</f>
        <v>#N/A</v>
      </c>
    </row>
    <row r="3236" spans="1:2" x14ac:dyDescent="0.25">
      <c r="A3236">
        <f>TimeSheet!D3236</f>
        <v>0</v>
      </c>
      <c r="B3236" t="e">
        <f>VLOOKUP(A3236,TimeSheet!D:E,2,0)&amp;" "&amp;VLOOKUP('Full Name'!A3236,TimeSheet!D:R,15,0)</f>
        <v>#N/A</v>
      </c>
    </row>
    <row r="3237" spans="1:2" x14ac:dyDescent="0.25">
      <c r="A3237">
        <f>TimeSheet!D3237</f>
        <v>0</v>
      </c>
      <c r="B3237" t="e">
        <f>VLOOKUP(A3237,TimeSheet!D:E,2,0)&amp;" "&amp;VLOOKUP('Full Name'!A3237,TimeSheet!D:R,15,0)</f>
        <v>#N/A</v>
      </c>
    </row>
    <row r="3238" spans="1:2" x14ac:dyDescent="0.25">
      <c r="A3238">
        <f>TimeSheet!D3238</f>
        <v>0</v>
      </c>
      <c r="B3238" t="e">
        <f>VLOOKUP(A3238,TimeSheet!D:E,2,0)&amp;" "&amp;VLOOKUP('Full Name'!A3238,TimeSheet!D:R,15,0)</f>
        <v>#N/A</v>
      </c>
    </row>
    <row r="3239" spans="1:2" x14ac:dyDescent="0.25">
      <c r="A3239">
        <f>TimeSheet!D3239</f>
        <v>0</v>
      </c>
      <c r="B3239" t="e">
        <f>VLOOKUP(A3239,TimeSheet!D:E,2,0)&amp;" "&amp;VLOOKUP('Full Name'!A3239,TimeSheet!D:R,15,0)</f>
        <v>#N/A</v>
      </c>
    </row>
    <row r="3240" spans="1:2" x14ac:dyDescent="0.25">
      <c r="A3240">
        <f>TimeSheet!D3240</f>
        <v>0</v>
      </c>
      <c r="B3240" t="e">
        <f>VLOOKUP(A3240,TimeSheet!D:E,2,0)&amp;" "&amp;VLOOKUP('Full Name'!A3240,TimeSheet!D:R,15,0)</f>
        <v>#N/A</v>
      </c>
    </row>
    <row r="3241" spans="1:2" x14ac:dyDescent="0.25">
      <c r="A3241">
        <f>TimeSheet!D3241</f>
        <v>0</v>
      </c>
      <c r="B3241" t="e">
        <f>VLOOKUP(A3241,TimeSheet!D:E,2,0)&amp;" "&amp;VLOOKUP('Full Name'!A3241,TimeSheet!D:R,15,0)</f>
        <v>#N/A</v>
      </c>
    </row>
    <row r="3242" spans="1:2" x14ac:dyDescent="0.25">
      <c r="A3242">
        <f>TimeSheet!D3242</f>
        <v>0</v>
      </c>
      <c r="B3242" t="e">
        <f>VLOOKUP(A3242,TimeSheet!D:E,2,0)&amp;" "&amp;VLOOKUP('Full Name'!A3242,TimeSheet!D:R,15,0)</f>
        <v>#N/A</v>
      </c>
    </row>
    <row r="3243" spans="1:2" x14ac:dyDescent="0.25">
      <c r="A3243">
        <f>TimeSheet!D3243</f>
        <v>0</v>
      </c>
      <c r="B3243" t="e">
        <f>VLOOKUP(A3243,TimeSheet!D:E,2,0)&amp;" "&amp;VLOOKUP('Full Name'!A3243,TimeSheet!D:R,15,0)</f>
        <v>#N/A</v>
      </c>
    </row>
    <row r="3244" spans="1:2" x14ac:dyDescent="0.25">
      <c r="A3244">
        <f>TimeSheet!D3244</f>
        <v>0</v>
      </c>
      <c r="B3244" t="e">
        <f>VLOOKUP(A3244,TimeSheet!D:E,2,0)&amp;" "&amp;VLOOKUP('Full Name'!A3244,TimeSheet!D:R,15,0)</f>
        <v>#N/A</v>
      </c>
    </row>
    <row r="3245" spans="1:2" x14ac:dyDescent="0.25">
      <c r="A3245">
        <f>TimeSheet!D3245</f>
        <v>0</v>
      </c>
      <c r="B3245" t="e">
        <f>VLOOKUP(A3245,TimeSheet!D:E,2,0)&amp;" "&amp;VLOOKUP('Full Name'!A3245,TimeSheet!D:R,15,0)</f>
        <v>#N/A</v>
      </c>
    </row>
    <row r="3246" spans="1:2" x14ac:dyDescent="0.25">
      <c r="A3246">
        <f>TimeSheet!D3246</f>
        <v>0</v>
      </c>
      <c r="B3246" t="e">
        <f>VLOOKUP(A3246,TimeSheet!D:E,2,0)&amp;" "&amp;VLOOKUP('Full Name'!A3246,TimeSheet!D:R,15,0)</f>
        <v>#N/A</v>
      </c>
    </row>
    <row r="3247" spans="1:2" x14ac:dyDescent="0.25">
      <c r="A3247">
        <f>TimeSheet!D3247</f>
        <v>0</v>
      </c>
      <c r="B3247" t="e">
        <f>VLOOKUP(A3247,TimeSheet!D:E,2,0)&amp;" "&amp;VLOOKUP('Full Name'!A3247,TimeSheet!D:R,15,0)</f>
        <v>#N/A</v>
      </c>
    </row>
    <row r="3248" spans="1:2" x14ac:dyDescent="0.25">
      <c r="A3248">
        <f>TimeSheet!D3248</f>
        <v>0</v>
      </c>
      <c r="B3248" t="e">
        <f>VLOOKUP(A3248,TimeSheet!D:E,2,0)&amp;" "&amp;VLOOKUP('Full Name'!A3248,TimeSheet!D:R,15,0)</f>
        <v>#N/A</v>
      </c>
    </row>
    <row r="3249" spans="1:2" x14ac:dyDescent="0.25">
      <c r="A3249">
        <f>TimeSheet!D3249</f>
        <v>0</v>
      </c>
      <c r="B3249" t="e">
        <f>VLOOKUP(A3249,TimeSheet!D:E,2,0)&amp;" "&amp;VLOOKUP('Full Name'!A3249,TimeSheet!D:R,15,0)</f>
        <v>#N/A</v>
      </c>
    </row>
    <row r="3250" spans="1:2" x14ac:dyDescent="0.25">
      <c r="A3250">
        <f>TimeSheet!D3250</f>
        <v>0</v>
      </c>
      <c r="B3250" t="e">
        <f>VLOOKUP(A3250,TimeSheet!D:E,2,0)&amp;" "&amp;VLOOKUP('Full Name'!A3250,TimeSheet!D:R,15,0)</f>
        <v>#N/A</v>
      </c>
    </row>
    <row r="3251" spans="1:2" x14ac:dyDescent="0.25">
      <c r="A3251">
        <f>TimeSheet!D3251</f>
        <v>0</v>
      </c>
      <c r="B3251" t="e">
        <f>VLOOKUP(A3251,TimeSheet!D:E,2,0)&amp;" "&amp;VLOOKUP('Full Name'!A3251,TimeSheet!D:R,15,0)</f>
        <v>#N/A</v>
      </c>
    </row>
    <row r="3252" spans="1:2" x14ac:dyDescent="0.25">
      <c r="A3252">
        <f>TimeSheet!D3252</f>
        <v>0</v>
      </c>
      <c r="B3252" t="e">
        <f>VLOOKUP(A3252,TimeSheet!D:E,2,0)&amp;" "&amp;VLOOKUP('Full Name'!A3252,TimeSheet!D:R,15,0)</f>
        <v>#N/A</v>
      </c>
    </row>
    <row r="3253" spans="1:2" x14ac:dyDescent="0.25">
      <c r="A3253">
        <f>TimeSheet!D3253</f>
        <v>0</v>
      </c>
      <c r="B3253" t="e">
        <f>VLOOKUP(A3253,TimeSheet!D:E,2,0)&amp;" "&amp;VLOOKUP('Full Name'!A3253,TimeSheet!D:R,15,0)</f>
        <v>#N/A</v>
      </c>
    </row>
    <row r="3254" spans="1:2" x14ac:dyDescent="0.25">
      <c r="A3254">
        <f>TimeSheet!D3254</f>
        <v>0</v>
      </c>
      <c r="B3254" t="e">
        <f>VLOOKUP(A3254,TimeSheet!D:E,2,0)&amp;" "&amp;VLOOKUP('Full Name'!A3254,TimeSheet!D:R,15,0)</f>
        <v>#N/A</v>
      </c>
    </row>
    <row r="3255" spans="1:2" x14ac:dyDescent="0.25">
      <c r="A3255">
        <f>TimeSheet!D3255</f>
        <v>0</v>
      </c>
      <c r="B3255" t="e">
        <f>VLOOKUP(A3255,TimeSheet!D:E,2,0)&amp;" "&amp;VLOOKUP('Full Name'!A3255,TimeSheet!D:R,15,0)</f>
        <v>#N/A</v>
      </c>
    </row>
    <row r="3256" spans="1:2" x14ac:dyDescent="0.25">
      <c r="A3256">
        <f>TimeSheet!D3256</f>
        <v>0</v>
      </c>
      <c r="B3256" t="e">
        <f>VLOOKUP(A3256,TimeSheet!D:E,2,0)&amp;" "&amp;VLOOKUP('Full Name'!A3256,TimeSheet!D:R,15,0)</f>
        <v>#N/A</v>
      </c>
    </row>
    <row r="3257" spans="1:2" x14ac:dyDescent="0.25">
      <c r="A3257">
        <f>TimeSheet!D3257</f>
        <v>0</v>
      </c>
      <c r="B3257" t="e">
        <f>VLOOKUP(A3257,TimeSheet!D:E,2,0)&amp;" "&amp;VLOOKUP('Full Name'!A3257,TimeSheet!D:R,15,0)</f>
        <v>#N/A</v>
      </c>
    </row>
    <row r="3258" spans="1:2" x14ac:dyDescent="0.25">
      <c r="A3258">
        <f>TimeSheet!D3258</f>
        <v>0</v>
      </c>
      <c r="B3258" t="e">
        <f>VLOOKUP(A3258,TimeSheet!D:E,2,0)&amp;" "&amp;VLOOKUP('Full Name'!A3258,TimeSheet!D:R,15,0)</f>
        <v>#N/A</v>
      </c>
    </row>
    <row r="3259" spans="1:2" x14ac:dyDescent="0.25">
      <c r="A3259">
        <f>TimeSheet!D3259</f>
        <v>0</v>
      </c>
      <c r="B3259" t="e">
        <f>VLOOKUP(A3259,TimeSheet!D:E,2,0)&amp;" "&amp;VLOOKUP('Full Name'!A3259,TimeSheet!D:R,15,0)</f>
        <v>#N/A</v>
      </c>
    </row>
    <row r="3260" spans="1:2" x14ac:dyDescent="0.25">
      <c r="A3260">
        <f>TimeSheet!D3260</f>
        <v>0</v>
      </c>
      <c r="B3260" t="e">
        <f>VLOOKUP(A3260,TimeSheet!D:E,2,0)&amp;" "&amp;VLOOKUP('Full Name'!A3260,TimeSheet!D:R,15,0)</f>
        <v>#N/A</v>
      </c>
    </row>
    <row r="3261" spans="1:2" x14ac:dyDescent="0.25">
      <c r="A3261">
        <f>TimeSheet!D3261</f>
        <v>0</v>
      </c>
      <c r="B3261" t="e">
        <f>VLOOKUP(A3261,TimeSheet!D:E,2,0)&amp;" "&amp;VLOOKUP('Full Name'!A3261,TimeSheet!D:R,15,0)</f>
        <v>#N/A</v>
      </c>
    </row>
    <row r="3262" spans="1:2" x14ac:dyDescent="0.25">
      <c r="A3262">
        <f>TimeSheet!D3262</f>
        <v>0</v>
      </c>
      <c r="B3262" t="e">
        <f>VLOOKUP(A3262,TimeSheet!D:E,2,0)&amp;" "&amp;VLOOKUP('Full Name'!A3262,TimeSheet!D:R,15,0)</f>
        <v>#N/A</v>
      </c>
    </row>
    <row r="3263" spans="1:2" x14ac:dyDescent="0.25">
      <c r="A3263">
        <f>TimeSheet!D3263</f>
        <v>0</v>
      </c>
      <c r="B3263" t="e">
        <f>VLOOKUP(A3263,TimeSheet!D:E,2,0)&amp;" "&amp;VLOOKUP('Full Name'!A3263,TimeSheet!D:R,15,0)</f>
        <v>#N/A</v>
      </c>
    </row>
    <row r="3264" spans="1:2" x14ac:dyDescent="0.25">
      <c r="A3264">
        <f>TimeSheet!D3264</f>
        <v>0</v>
      </c>
      <c r="B3264" t="e">
        <f>VLOOKUP(A3264,TimeSheet!D:E,2,0)&amp;" "&amp;VLOOKUP('Full Name'!A3264,TimeSheet!D:R,15,0)</f>
        <v>#N/A</v>
      </c>
    </row>
    <row r="3265" spans="1:2" x14ac:dyDescent="0.25">
      <c r="A3265">
        <f>TimeSheet!D3265</f>
        <v>0</v>
      </c>
      <c r="B3265" t="e">
        <f>VLOOKUP(A3265,TimeSheet!D:E,2,0)&amp;" "&amp;VLOOKUP('Full Name'!A3265,TimeSheet!D:R,15,0)</f>
        <v>#N/A</v>
      </c>
    </row>
    <row r="3266" spans="1:2" x14ac:dyDescent="0.25">
      <c r="A3266">
        <f>TimeSheet!D3266</f>
        <v>0</v>
      </c>
      <c r="B3266" t="e">
        <f>VLOOKUP(A3266,TimeSheet!D:E,2,0)&amp;" "&amp;VLOOKUP('Full Name'!A3266,TimeSheet!D:R,15,0)</f>
        <v>#N/A</v>
      </c>
    </row>
    <row r="3267" spans="1:2" x14ac:dyDescent="0.25">
      <c r="A3267">
        <f>TimeSheet!D3267</f>
        <v>0</v>
      </c>
      <c r="B3267" t="e">
        <f>VLOOKUP(A3267,TimeSheet!D:E,2,0)&amp;" "&amp;VLOOKUP('Full Name'!A3267,TimeSheet!D:R,15,0)</f>
        <v>#N/A</v>
      </c>
    </row>
    <row r="3268" spans="1:2" x14ac:dyDescent="0.25">
      <c r="A3268">
        <f>TimeSheet!D3268</f>
        <v>0</v>
      </c>
      <c r="B3268" t="e">
        <f>VLOOKUP(A3268,TimeSheet!D:E,2,0)&amp;" "&amp;VLOOKUP('Full Name'!A3268,TimeSheet!D:R,15,0)</f>
        <v>#N/A</v>
      </c>
    </row>
    <row r="3269" spans="1:2" x14ac:dyDescent="0.25">
      <c r="A3269">
        <f>TimeSheet!D3269</f>
        <v>0</v>
      </c>
      <c r="B3269" t="e">
        <f>VLOOKUP(A3269,TimeSheet!D:E,2,0)&amp;" "&amp;VLOOKUP('Full Name'!A3269,TimeSheet!D:R,15,0)</f>
        <v>#N/A</v>
      </c>
    </row>
    <row r="3270" spans="1:2" x14ac:dyDescent="0.25">
      <c r="A3270">
        <f>TimeSheet!D3270</f>
        <v>0</v>
      </c>
      <c r="B3270" t="e">
        <f>VLOOKUP(A3270,TimeSheet!D:E,2,0)&amp;" "&amp;VLOOKUP('Full Name'!A3270,TimeSheet!D:R,15,0)</f>
        <v>#N/A</v>
      </c>
    </row>
    <row r="3271" spans="1:2" x14ac:dyDescent="0.25">
      <c r="A3271">
        <f>TimeSheet!D3271</f>
        <v>0</v>
      </c>
      <c r="B3271" t="e">
        <f>VLOOKUP(A3271,TimeSheet!D:E,2,0)&amp;" "&amp;VLOOKUP('Full Name'!A3271,TimeSheet!D:R,15,0)</f>
        <v>#N/A</v>
      </c>
    </row>
    <row r="3272" spans="1:2" x14ac:dyDescent="0.25">
      <c r="A3272">
        <f>TimeSheet!D3272</f>
        <v>0</v>
      </c>
      <c r="B3272" t="e">
        <f>VLOOKUP(A3272,TimeSheet!D:E,2,0)&amp;" "&amp;VLOOKUP('Full Name'!A3272,TimeSheet!D:R,15,0)</f>
        <v>#N/A</v>
      </c>
    </row>
    <row r="3273" spans="1:2" x14ac:dyDescent="0.25">
      <c r="A3273">
        <f>TimeSheet!D3273</f>
        <v>0</v>
      </c>
      <c r="B3273" t="e">
        <f>VLOOKUP(A3273,TimeSheet!D:E,2,0)&amp;" "&amp;VLOOKUP('Full Name'!A3273,TimeSheet!D:R,15,0)</f>
        <v>#N/A</v>
      </c>
    </row>
    <row r="3274" spans="1:2" x14ac:dyDescent="0.25">
      <c r="A3274">
        <f>TimeSheet!D3274</f>
        <v>0</v>
      </c>
      <c r="B3274" t="e">
        <f>VLOOKUP(A3274,TimeSheet!D:E,2,0)&amp;" "&amp;VLOOKUP('Full Name'!A3274,TimeSheet!D:R,15,0)</f>
        <v>#N/A</v>
      </c>
    </row>
    <row r="3275" spans="1:2" x14ac:dyDescent="0.25">
      <c r="A3275">
        <f>TimeSheet!D3275</f>
        <v>0</v>
      </c>
      <c r="B3275" t="e">
        <f>VLOOKUP(A3275,TimeSheet!D:E,2,0)&amp;" "&amp;VLOOKUP('Full Name'!A3275,TimeSheet!D:R,15,0)</f>
        <v>#N/A</v>
      </c>
    </row>
    <row r="3276" spans="1:2" x14ac:dyDescent="0.25">
      <c r="A3276">
        <f>TimeSheet!D3276</f>
        <v>0</v>
      </c>
      <c r="B3276" t="e">
        <f>VLOOKUP(A3276,TimeSheet!D:E,2,0)&amp;" "&amp;VLOOKUP('Full Name'!A3276,TimeSheet!D:R,15,0)</f>
        <v>#N/A</v>
      </c>
    </row>
    <row r="3277" spans="1:2" x14ac:dyDescent="0.25">
      <c r="A3277">
        <f>TimeSheet!D3277</f>
        <v>0</v>
      </c>
      <c r="B3277" t="e">
        <f>VLOOKUP(A3277,TimeSheet!D:E,2,0)&amp;" "&amp;VLOOKUP('Full Name'!A3277,TimeSheet!D:R,15,0)</f>
        <v>#N/A</v>
      </c>
    </row>
    <row r="3278" spans="1:2" x14ac:dyDescent="0.25">
      <c r="A3278">
        <f>TimeSheet!D3278</f>
        <v>0</v>
      </c>
      <c r="B3278" t="e">
        <f>VLOOKUP(A3278,TimeSheet!D:E,2,0)&amp;" "&amp;VLOOKUP('Full Name'!A3278,TimeSheet!D:R,15,0)</f>
        <v>#N/A</v>
      </c>
    </row>
    <row r="3279" spans="1:2" x14ac:dyDescent="0.25">
      <c r="A3279">
        <f>TimeSheet!D3279</f>
        <v>0</v>
      </c>
      <c r="B3279" t="e">
        <f>VLOOKUP(A3279,TimeSheet!D:E,2,0)&amp;" "&amp;VLOOKUP('Full Name'!A3279,TimeSheet!D:R,15,0)</f>
        <v>#N/A</v>
      </c>
    </row>
    <row r="3280" spans="1:2" x14ac:dyDescent="0.25">
      <c r="A3280">
        <f>TimeSheet!D3280</f>
        <v>0</v>
      </c>
      <c r="B3280" t="e">
        <f>VLOOKUP(A3280,TimeSheet!D:E,2,0)&amp;" "&amp;VLOOKUP('Full Name'!A3280,TimeSheet!D:R,15,0)</f>
        <v>#N/A</v>
      </c>
    </row>
    <row r="3281" spans="1:2" x14ac:dyDescent="0.25">
      <c r="A3281">
        <f>TimeSheet!D3281</f>
        <v>0</v>
      </c>
      <c r="B3281" t="e">
        <f>VLOOKUP(A3281,TimeSheet!D:E,2,0)&amp;" "&amp;VLOOKUP('Full Name'!A3281,TimeSheet!D:R,15,0)</f>
        <v>#N/A</v>
      </c>
    </row>
    <row r="3282" spans="1:2" x14ac:dyDescent="0.25">
      <c r="A3282">
        <f>TimeSheet!D3282</f>
        <v>0</v>
      </c>
      <c r="B3282" t="e">
        <f>VLOOKUP(A3282,TimeSheet!D:E,2,0)&amp;" "&amp;VLOOKUP('Full Name'!A3282,TimeSheet!D:R,15,0)</f>
        <v>#N/A</v>
      </c>
    </row>
    <row r="3283" spans="1:2" x14ac:dyDescent="0.25">
      <c r="A3283">
        <f>TimeSheet!D3283</f>
        <v>0</v>
      </c>
      <c r="B3283" t="e">
        <f>VLOOKUP(A3283,TimeSheet!D:E,2,0)&amp;" "&amp;VLOOKUP('Full Name'!A3283,TimeSheet!D:R,15,0)</f>
        <v>#N/A</v>
      </c>
    </row>
    <row r="3284" spans="1:2" x14ac:dyDescent="0.25">
      <c r="A3284">
        <f>TimeSheet!D3284</f>
        <v>0</v>
      </c>
      <c r="B3284" t="e">
        <f>VLOOKUP(A3284,TimeSheet!D:E,2,0)&amp;" "&amp;VLOOKUP('Full Name'!A3284,TimeSheet!D:R,15,0)</f>
        <v>#N/A</v>
      </c>
    </row>
    <row r="3285" spans="1:2" x14ac:dyDescent="0.25">
      <c r="A3285">
        <f>TimeSheet!D3285</f>
        <v>0</v>
      </c>
      <c r="B3285" t="e">
        <f>VLOOKUP(A3285,TimeSheet!D:E,2,0)&amp;" "&amp;VLOOKUP('Full Name'!A3285,TimeSheet!D:R,15,0)</f>
        <v>#N/A</v>
      </c>
    </row>
    <row r="3286" spans="1:2" x14ac:dyDescent="0.25">
      <c r="A3286">
        <f>TimeSheet!D3286</f>
        <v>0</v>
      </c>
      <c r="B3286" t="e">
        <f>VLOOKUP(A3286,TimeSheet!D:E,2,0)&amp;" "&amp;VLOOKUP('Full Name'!A3286,TimeSheet!D:R,15,0)</f>
        <v>#N/A</v>
      </c>
    </row>
    <row r="3287" spans="1:2" x14ac:dyDescent="0.25">
      <c r="A3287">
        <f>TimeSheet!D3287</f>
        <v>0</v>
      </c>
      <c r="B3287" t="e">
        <f>VLOOKUP(A3287,TimeSheet!D:E,2,0)&amp;" "&amp;VLOOKUP('Full Name'!A3287,TimeSheet!D:R,15,0)</f>
        <v>#N/A</v>
      </c>
    </row>
    <row r="3288" spans="1:2" x14ac:dyDescent="0.25">
      <c r="A3288">
        <f>TimeSheet!D3288</f>
        <v>0</v>
      </c>
      <c r="B3288" t="e">
        <f>VLOOKUP(A3288,TimeSheet!D:E,2,0)&amp;" "&amp;VLOOKUP('Full Name'!A3288,TimeSheet!D:R,15,0)</f>
        <v>#N/A</v>
      </c>
    </row>
    <row r="3289" spans="1:2" x14ac:dyDescent="0.25">
      <c r="A3289">
        <f>TimeSheet!D3289</f>
        <v>0</v>
      </c>
      <c r="B3289" t="e">
        <f>VLOOKUP(A3289,TimeSheet!D:E,2,0)&amp;" "&amp;VLOOKUP('Full Name'!A3289,TimeSheet!D:R,15,0)</f>
        <v>#N/A</v>
      </c>
    </row>
    <row r="3290" spans="1:2" x14ac:dyDescent="0.25">
      <c r="A3290">
        <f>TimeSheet!D3290</f>
        <v>0</v>
      </c>
      <c r="B3290" t="e">
        <f>VLOOKUP(A3290,TimeSheet!D:E,2,0)&amp;" "&amp;VLOOKUP('Full Name'!A3290,TimeSheet!D:R,15,0)</f>
        <v>#N/A</v>
      </c>
    </row>
    <row r="3291" spans="1:2" x14ac:dyDescent="0.25">
      <c r="A3291">
        <f>TimeSheet!D3291</f>
        <v>0</v>
      </c>
      <c r="B3291" t="e">
        <f>VLOOKUP(A3291,TimeSheet!D:E,2,0)&amp;" "&amp;VLOOKUP('Full Name'!A3291,TimeSheet!D:R,15,0)</f>
        <v>#N/A</v>
      </c>
    </row>
    <row r="3292" spans="1:2" x14ac:dyDescent="0.25">
      <c r="A3292">
        <f>TimeSheet!D3292</f>
        <v>0</v>
      </c>
      <c r="B3292" t="e">
        <f>VLOOKUP(A3292,TimeSheet!D:E,2,0)&amp;" "&amp;VLOOKUP('Full Name'!A3292,TimeSheet!D:R,15,0)</f>
        <v>#N/A</v>
      </c>
    </row>
    <row r="3293" spans="1:2" x14ac:dyDescent="0.25">
      <c r="A3293">
        <f>TimeSheet!D3293</f>
        <v>0</v>
      </c>
      <c r="B3293" t="e">
        <f>VLOOKUP(A3293,TimeSheet!D:E,2,0)&amp;" "&amp;VLOOKUP('Full Name'!A3293,TimeSheet!D:R,15,0)</f>
        <v>#N/A</v>
      </c>
    </row>
    <row r="3294" spans="1:2" x14ac:dyDescent="0.25">
      <c r="A3294">
        <f>TimeSheet!D3294</f>
        <v>0</v>
      </c>
      <c r="B3294" t="e">
        <f>VLOOKUP(A3294,TimeSheet!D:E,2,0)&amp;" "&amp;VLOOKUP('Full Name'!A3294,TimeSheet!D:R,15,0)</f>
        <v>#N/A</v>
      </c>
    </row>
    <row r="3295" spans="1:2" x14ac:dyDescent="0.25">
      <c r="A3295">
        <f>TimeSheet!D3295</f>
        <v>0</v>
      </c>
      <c r="B3295" t="e">
        <f>VLOOKUP(A3295,TimeSheet!D:E,2,0)&amp;" "&amp;VLOOKUP('Full Name'!A3295,TimeSheet!D:R,15,0)</f>
        <v>#N/A</v>
      </c>
    </row>
    <row r="3296" spans="1:2" x14ac:dyDescent="0.25">
      <c r="A3296">
        <f>TimeSheet!D3296</f>
        <v>0</v>
      </c>
      <c r="B3296" t="e">
        <f>VLOOKUP(A3296,TimeSheet!D:E,2,0)&amp;" "&amp;VLOOKUP('Full Name'!A3296,TimeSheet!D:R,15,0)</f>
        <v>#N/A</v>
      </c>
    </row>
    <row r="3297" spans="1:2" x14ac:dyDescent="0.25">
      <c r="A3297">
        <f>TimeSheet!D3297</f>
        <v>0</v>
      </c>
      <c r="B3297" t="e">
        <f>VLOOKUP(A3297,TimeSheet!D:E,2,0)&amp;" "&amp;VLOOKUP('Full Name'!A3297,TimeSheet!D:R,15,0)</f>
        <v>#N/A</v>
      </c>
    </row>
    <row r="3298" spans="1:2" x14ac:dyDescent="0.25">
      <c r="A3298">
        <f>TimeSheet!D3298</f>
        <v>0</v>
      </c>
      <c r="B3298" t="e">
        <f>VLOOKUP(A3298,TimeSheet!D:E,2,0)&amp;" "&amp;VLOOKUP('Full Name'!A3298,TimeSheet!D:R,15,0)</f>
        <v>#N/A</v>
      </c>
    </row>
    <row r="3299" spans="1:2" x14ac:dyDescent="0.25">
      <c r="A3299">
        <f>TimeSheet!D3299</f>
        <v>0</v>
      </c>
      <c r="B3299" t="e">
        <f>VLOOKUP(A3299,TimeSheet!D:E,2,0)&amp;" "&amp;VLOOKUP('Full Name'!A3299,TimeSheet!D:R,15,0)</f>
        <v>#N/A</v>
      </c>
    </row>
    <row r="3300" spans="1:2" x14ac:dyDescent="0.25">
      <c r="A3300">
        <f>TimeSheet!D3300</f>
        <v>0</v>
      </c>
      <c r="B3300" t="e">
        <f>VLOOKUP(A3300,TimeSheet!D:E,2,0)&amp;" "&amp;VLOOKUP('Full Name'!A3300,TimeSheet!D:R,15,0)</f>
        <v>#N/A</v>
      </c>
    </row>
    <row r="3301" spans="1:2" x14ac:dyDescent="0.25">
      <c r="A3301">
        <f>TimeSheet!D3301</f>
        <v>0</v>
      </c>
      <c r="B3301" t="e">
        <f>VLOOKUP(A3301,TimeSheet!D:E,2,0)&amp;" "&amp;VLOOKUP('Full Name'!A3301,TimeSheet!D:R,15,0)</f>
        <v>#N/A</v>
      </c>
    </row>
    <row r="3302" spans="1:2" x14ac:dyDescent="0.25">
      <c r="A3302">
        <f>TimeSheet!D3302</f>
        <v>0</v>
      </c>
      <c r="B3302" t="e">
        <f>VLOOKUP(A3302,TimeSheet!D:E,2,0)&amp;" "&amp;VLOOKUP('Full Name'!A3302,TimeSheet!D:R,15,0)</f>
        <v>#N/A</v>
      </c>
    </row>
    <row r="3303" spans="1:2" x14ac:dyDescent="0.25">
      <c r="A3303">
        <f>TimeSheet!D3303</f>
        <v>0</v>
      </c>
      <c r="B3303" t="e">
        <f>VLOOKUP(A3303,TimeSheet!D:E,2,0)&amp;" "&amp;VLOOKUP('Full Name'!A3303,TimeSheet!D:R,15,0)</f>
        <v>#N/A</v>
      </c>
    </row>
    <row r="3304" spans="1:2" x14ac:dyDescent="0.25">
      <c r="A3304">
        <f>TimeSheet!D3304</f>
        <v>0</v>
      </c>
      <c r="B3304" t="e">
        <f>VLOOKUP(A3304,TimeSheet!D:E,2,0)&amp;" "&amp;VLOOKUP('Full Name'!A3304,TimeSheet!D:R,15,0)</f>
        <v>#N/A</v>
      </c>
    </row>
    <row r="3305" spans="1:2" x14ac:dyDescent="0.25">
      <c r="A3305">
        <f>TimeSheet!D3305</f>
        <v>0</v>
      </c>
      <c r="B3305" t="e">
        <f>VLOOKUP(A3305,TimeSheet!D:E,2,0)&amp;" "&amp;VLOOKUP('Full Name'!A3305,TimeSheet!D:R,15,0)</f>
        <v>#N/A</v>
      </c>
    </row>
    <row r="3306" spans="1:2" x14ac:dyDescent="0.25">
      <c r="A3306">
        <f>TimeSheet!D3306</f>
        <v>0</v>
      </c>
      <c r="B3306" t="e">
        <f>VLOOKUP(A3306,TimeSheet!D:E,2,0)&amp;" "&amp;VLOOKUP('Full Name'!A3306,TimeSheet!D:R,15,0)</f>
        <v>#N/A</v>
      </c>
    </row>
    <row r="3307" spans="1:2" x14ac:dyDescent="0.25">
      <c r="A3307">
        <f>TimeSheet!D3307</f>
        <v>0</v>
      </c>
      <c r="B3307" t="e">
        <f>VLOOKUP(A3307,TimeSheet!D:E,2,0)&amp;" "&amp;VLOOKUP('Full Name'!A3307,TimeSheet!D:R,15,0)</f>
        <v>#N/A</v>
      </c>
    </row>
    <row r="3308" spans="1:2" x14ac:dyDescent="0.25">
      <c r="A3308">
        <f>TimeSheet!D3308</f>
        <v>0</v>
      </c>
      <c r="B3308" t="e">
        <f>VLOOKUP(A3308,TimeSheet!D:E,2,0)&amp;" "&amp;VLOOKUP('Full Name'!A3308,TimeSheet!D:R,15,0)</f>
        <v>#N/A</v>
      </c>
    </row>
    <row r="3309" spans="1:2" x14ac:dyDescent="0.25">
      <c r="A3309">
        <f>TimeSheet!D3309</f>
        <v>0</v>
      </c>
      <c r="B3309" t="e">
        <f>VLOOKUP(A3309,TimeSheet!D:E,2,0)&amp;" "&amp;VLOOKUP('Full Name'!A3309,TimeSheet!D:R,15,0)</f>
        <v>#N/A</v>
      </c>
    </row>
    <row r="3310" spans="1:2" x14ac:dyDescent="0.25">
      <c r="A3310">
        <f>TimeSheet!D3310</f>
        <v>0</v>
      </c>
      <c r="B3310" t="e">
        <f>VLOOKUP(A3310,TimeSheet!D:E,2,0)&amp;" "&amp;VLOOKUP('Full Name'!A3310,TimeSheet!D:R,15,0)</f>
        <v>#N/A</v>
      </c>
    </row>
    <row r="3311" spans="1:2" x14ac:dyDescent="0.25">
      <c r="A3311">
        <f>TimeSheet!D3311</f>
        <v>0</v>
      </c>
      <c r="B3311" t="e">
        <f>VLOOKUP(A3311,TimeSheet!D:E,2,0)&amp;" "&amp;VLOOKUP('Full Name'!A3311,TimeSheet!D:R,15,0)</f>
        <v>#N/A</v>
      </c>
    </row>
    <row r="3312" spans="1:2" x14ac:dyDescent="0.25">
      <c r="A3312">
        <f>TimeSheet!D3312</f>
        <v>0</v>
      </c>
      <c r="B3312" t="e">
        <f>VLOOKUP(A3312,TimeSheet!D:E,2,0)&amp;" "&amp;VLOOKUP('Full Name'!A3312,TimeSheet!D:R,15,0)</f>
        <v>#N/A</v>
      </c>
    </row>
    <row r="3313" spans="1:2" x14ac:dyDescent="0.25">
      <c r="A3313">
        <f>TimeSheet!D3313</f>
        <v>0</v>
      </c>
      <c r="B3313" t="e">
        <f>VLOOKUP(A3313,TimeSheet!D:E,2,0)&amp;" "&amp;VLOOKUP('Full Name'!A3313,TimeSheet!D:R,15,0)</f>
        <v>#N/A</v>
      </c>
    </row>
    <row r="3314" spans="1:2" x14ac:dyDescent="0.25">
      <c r="A3314">
        <f>TimeSheet!D3314</f>
        <v>0</v>
      </c>
      <c r="B3314" t="e">
        <f>VLOOKUP(A3314,TimeSheet!D:E,2,0)&amp;" "&amp;VLOOKUP('Full Name'!A3314,TimeSheet!D:R,15,0)</f>
        <v>#N/A</v>
      </c>
    </row>
    <row r="3315" spans="1:2" x14ac:dyDescent="0.25">
      <c r="A3315">
        <f>TimeSheet!D3315</f>
        <v>0</v>
      </c>
      <c r="B3315" t="e">
        <f>VLOOKUP(A3315,TimeSheet!D:E,2,0)&amp;" "&amp;VLOOKUP('Full Name'!A3315,TimeSheet!D:R,15,0)</f>
        <v>#N/A</v>
      </c>
    </row>
    <row r="3316" spans="1:2" x14ac:dyDescent="0.25">
      <c r="A3316">
        <f>TimeSheet!D3316</f>
        <v>0</v>
      </c>
      <c r="B3316" t="e">
        <f>VLOOKUP(A3316,TimeSheet!D:E,2,0)&amp;" "&amp;VLOOKUP('Full Name'!A3316,TimeSheet!D:R,15,0)</f>
        <v>#N/A</v>
      </c>
    </row>
    <row r="3317" spans="1:2" x14ac:dyDescent="0.25">
      <c r="A3317">
        <f>TimeSheet!D3317</f>
        <v>0</v>
      </c>
      <c r="B3317" t="e">
        <f>VLOOKUP(A3317,TimeSheet!D:E,2,0)&amp;" "&amp;VLOOKUP('Full Name'!A3317,TimeSheet!D:R,15,0)</f>
        <v>#N/A</v>
      </c>
    </row>
    <row r="3318" spans="1:2" x14ac:dyDescent="0.25">
      <c r="A3318">
        <f>TimeSheet!D3318</f>
        <v>0</v>
      </c>
      <c r="B3318" t="e">
        <f>VLOOKUP(A3318,TimeSheet!D:E,2,0)&amp;" "&amp;VLOOKUP('Full Name'!A3318,TimeSheet!D:R,15,0)</f>
        <v>#N/A</v>
      </c>
    </row>
    <row r="3319" spans="1:2" x14ac:dyDescent="0.25">
      <c r="A3319">
        <f>TimeSheet!D3319</f>
        <v>0</v>
      </c>
      <c r="B3319" t="e">
        <f>VLOOKUP(A3319,TimeSheet!D:E,2,0)&amp;" "&amp;VLOOKUP('Full Name'!A3319,TimeSheet!D:R,15,0)</f>
        <v>#N/A</v>
      </c>
    </row>
    <row r="3320" spans="1:2" x14ac:dyDescent="0.25">
      <c r="A3320">
        <f>TimeSheet!D3320</f>
        <v>0</v>
      </c>
      <c r="B3320" t="e">
        <f>VLOOKUP(A3320,TimeSheet!D:E,2,0)&amp;" "&amp;VLOOKUP('Full Name'!A3320,TimeSheet!D:R,15,0)</f>
        <v>#N/A</v>
      </c>
    </row>
    <row r="3321" spans="1:2" x14ac:dyDescent="0.25">
      <c r="A3321">
        <f>TimeSheet!D3321</f>
        <v>0</v>
      </c>
      <c r="B3321" t="e">
        <f>VLOOKUP(A3321,TimeSheet!D:E,2,0)&amp;" "&amp;VLOOKUP('Full Name'!A3321,TimeSheet!D:R,15,0)</f>
        <v>#N/A</v>
      </c>
    </row>
    <row r="3322" spans="1:2" x14ac:dyDescent="0.25">
      <c r="A3322">
        <f>TimeSheet!D3322</f>
        <v>0</v>
      </c>
      <c r="B3322" t="e">
        <f>VLOOKUP(A3322,TimeSheet!D:E,2,0)&amp;" "&amp;VLOOKUP('Full Name'!A3322,TimeSheet!D:R,15,0)</f>
        <v>#N/A</v>
      </c>
    </row>
    <row r="3323" spans="1:2" x14ac:dyDescent="0.25">
      <c r="A3323">
        <f>TimeSheet!D3323</f>
        <v>0</v>
      </c>
      <c r="B3323" t="e">
        <f>VLOOKUP(A3323,TimeSheet!D:E,2,0)&amp;" "&amp;VLOOKUP('Full Name'!A3323,TimeSheet!D:R,15,0)</f>
        <v>#N/A</v>
      </c>
    </row>
    <row r="3324" spans="1:2" x14ac:dyDescent="0.25">
      <c r="A3324">
        <f>TimeSheet!D3324</f>
        <v>0</v>
      </c>
      <c r="B3324" t="e">
        <f>VLOOKUP(A3324,TimeSheet!D:E,2,0)&amp;" "&amp;VLOOKUP('Full Name'!A3324,TimeSheet!D:R,15,0)</f>
        <v>#N/A</v>
      </c>
    </row>
    <row r="3325" spans="1:2" x14ac:dyDescent="0.25">
      <c r="A3325">
        <f>TimeSheet!D3325</f>
        <v>0</v>
      </c>
      <c r="B3325" t="e">
        <f>VLOOKUP(A3325,TimeSheet!D:E,2,0)&amp;" "&amp;VLOOKUP('Full Name'!A3325,TimeSheet!D:R,15,0)</f>
        <v>#N/A</v>
      </c>
    </row>
    <row r="3326" spans="1:2" x14ac:dyDescent="0.25">
      <c r="A3326">
        <f>TimeSheet!D3326</f>
        <v>0</v>
      </c>
      <c r="B3326" t="e">
        <f>VLOOKUP(A3326,TimeSheet!D:E,2,0)&amp;" "&amp;VLOOKUP('Full Name'!A3326,TimeSheet!D:R,15,0)</f>
        <v>#N/A</v>
      </c>
    </row>
    <row r="3327" spans="1:2" x14ac:dyDescent="0.25">
      <c r="A3327">
        <f>TimeSheet!D3327</f>
        <v>0</v>
      </c>
      <c r="B3327" t="e">
        <f>VLOOKUP(A3327,TimeSheet!D:E,2,0)&amp;" "&amp;VLOOKUP('Full Name'!A3327,TimeSheet!D:R,15,0)</f>
        <v>#N/A</v>
      </c>
    </row>
    <row r="3328" spans="1:2" x14ac:dyDescent="0.25">
      <c r="A3328">
        <f>TimeSheet!D3328</f>
        <v>0</v>
      </c>
      <c r="B3328" t="e">
        <f>VLOOKUP(A3328,TimeSheet!D:E,2,0)&amp;" "&amp;VLOOKUP('Full Name'!A3328,TimeSheet!D:R,15,0)</f>
        <v>#N/A</v>
      </c>
    </row>
    <row r="3329" spans="1:2" x14ac:dyDescent="0.25">
      <c r="A3329">
        <f>TimeSheet!D3329</f>
        <v>0</v>
      </c>
      <c r="B3329" t="e">
        <f>VLOOKUP(A3329,TimeSheet!D:E,2,0)&amp;" "&amp;VLOOKUP('Full Name'!A3329,TimeSheet!D:R,15,0)</f>
        <v>#N/A</v>
      </c>
    </row>
    <row r="3330" spans="1:2" x14ac:dyDescent="0.25">
      <c r="A3330">
        <f>TimeSheet!D3330</f>
        <v>0</v>
      </c>
      <c r="B3330" t="e">
        <f>VLOOKUP(A3330,TimeSheet!D:E,2,0)&amp;" "&amp;VLOOKUP('Full Name'!A3330,TimeSheet!D:R,15,0)</f>
        <v>#N/A</v>
      </c>
    </row>
    <row r="3331" spans="1:2" x14ac:dyDescent="0.25">
      <c r="A3331">
        <f>TimeSheet!D3331</f>
        <v>0</v>
      </c>
      <c r="B3331" t="e">
        <f>VLOOKUP(A3331,TimeSheet!D:E,2,0)&amp;" "&amp;VLOOKUP('Full Name'!A3331,TimeSheet!D:R,15,0)</f>
        <v>#N/A</v>
      </c>
    </row>
    <row r="3332" spans="1:2" x14ac:dyDescent="0.25">
      <c r="A3332">
        <f>TimeSheet!D3332</f>
        <v>0</v>
      </c>
      <c r="B3332" t="e">
        <f>VLOOKUP(A3332,TimeSheet!D:E,2,0)&amp;" "&amp;VLOOKUP('Full Name'!A3332,TimeSheet!D:R,15,0)</f>
        <v>#N/A</v>
      </c>
    </row>
    <row r="3333" spans="1:2" x14ac:dyDescent="0.25">
      <c r="A3333">
        <f>TimeSheet!D3333</f>
        <v>0</v>
      </c>
      <c r="B3333" t="e">
        <f>VLOOKUP(A3333,TimeSheet!D:E,2,0)&amp;" "&amp;VLOOKUP('Full Name'!A3333,TimeSheet!D:R,15,0)</f>
        <v>#N/A</v>
      </c>
    </row>
    <row r="3334" spans="1:2" x14ac:dyDescent="0.25">
      <c r="A3334">
        <f>TimeSheet!D3334</f>
        <v>0</v>
      </c>
      <c r="B3334" t="e">
        <f>VLOOKUP(A3334,TimeSheet!D:E,2,0)&amp;" "&amp;VLOOKUP('Full Name'!A3334,TimeSheet!D:R,15,0)</f>
        <v>#N/A</v>
      </c>
    </row>
    <row r="3335" spans="1:2" x14ac:dyDescent="0.25">
      <c r="A3335">
        <f>TimeSheet!D3335</f>
        <v>0</v>
      </c>
      <c r="B3335" t="e">
        <f>VLOOKUP(A3335,TimeSheet!D:E,2,0)&amp;" "&amp;VLOOKUP('Full Name'!A3335,TimeSheet!D:R,15,0)</f>
        <v>#N/A</v>
      </c>
    </row>
    <row r="3336" spans="1:2" x14ac:dyDescent="0.25">
      <c r="A3336">
        <f>TimeSheet!D3336</f>
        <v>0</v>
      </c>
      <c r="B3336" t="e">
        <f>VLOOKUP(A3336,TimeSheet!D:E,2,0)&amp;" "&amp;VLOOKUP('Full Name'!A3336,TimeSheet!D:R,15,0)</f>
        <v>#N/A</v>
      </c>
    </row>
    <row r="3337" spans="1:2" x14ac:dyDescent="0.25">
      <c r="A3337">
        <f>TimeSheet!D3337</f>
        <v>0</v>
      </c>
      <c r="B3337" t="e">
        <f>VLOOKUP(A3337,TimeSheet!D:E,2,0)&amp;" "&amp;VLOOKUP('Full Name'!A3337,TimeSheet!D:R,15,0)</f>
        <v>#N/A</v>
      </c>
    </row>
    <row r="3338" spans="1:2" x14ac:dyDescent="0.25">
      <c r="A3338">
        <f>TimeSheet!D3338</f>
        <v>0</v>
      </c>
      <c r="B3338" t="e">
        <f>VLOOKUP(A3338,TimeSheet!D:E,2,0)&amp;" "&amp;VLOOKUP('Full Name'!A3338,TimeSheet!D:R,15,0)</f>
        <v>#N/A</v>
      </c>
    </row>
    <row r="3339" spans="1:2" x14ac:dyDescent="0.25">
      <c r="A3339">
        <f>TimeSheet!D3339</f>
        <v>0</v>
      </c>
      <c r="B3339" t="e">
        <f>VLOOKUP(A3339,TimeSheet!D:E,2,0)&amp;" "&amp;VLOOKUP('Full Name'!A3339,TimeSheet!D:R,15,0)</f>
        <v>#N/A</v>
      </c>
    </row>
    <row r="3340" spans="1:2" x14ac:dyDescent="0.25">
      <c r="A3340">
        <f>TimeSheet!D3340</f>
        <v>0</v>
      </c>
      <c r="B3340" t="e">
        <f>VLOOKUP(A3340,TimeSheet!D:E,2,0)&amp;" "&amp;VLOOKUP('Full Name'!A3340,TimeSheet!D:R,15,0)</f>
        <v>#N/A</v>
      </c>
    </row>
    <row r="3341" spans="1:2" x14ac:dyDescent="0.25">
      <c r="A3341">
        <f>TimeSheet!D3341</f>
        <v>0</v>
      </c>
      <c r="B3341" t="e">
        <f>VLOOKUP(A3341,TimeSheet!D:E,2,0)&amp;" "&amp;VLOOKUP('Full Name'!A3341,TimeSheet!D:R,15,0)</f>
        <v>#N/A</v>
      </c>
    </row>
    <row r="3342" spans="1:2" x14ac:dyDescent="0.25">
      <c r="A3342">
        <f>TimeSheet!D3342</f>
        <v>0</v>
      </c>
      <c r="B3342" t="e">
        <f>VLOOKUP(A3342,TimeSheet!D:E,2,0)&amp;" "&amp;VLOOKUP('Full Name'!A3342,TimeSheet!D:R,15,0)</f>
        <v>#N/A</v>
      </c>
    </row>
    <row r="3343" spans="1:2" x14ac:dyDescent="0.25">
      <c r="A3343">
        <f>TimeSheet!D3343</f>
        <v>0</v>
      </c>
      <c r="B3343" t="e">
        <f>VLOOKUP(A3343,TimeSheet!D:E,2,0)&amp;" "&amp;VLOOKUP('Full Name'!A3343,TimeSheet!D:R,15,0)</f>
        <v>#N/A</v>
      </c>
    </row>
    <row r="3344" spans="1:2" x14ac:dyDescent="0.25">
      <c r="A3344">
        <f>TimeSheet!D3344</f>
        <v>0</v>
      </c>
      <c r="B3344" t="e">
        <f>VLOOKUP(A3344,TimeSheet!D:E,2,0)&amp;" "&amp;VLOOKUP('Full Name'!A3344,TimeSheet!D:R,15,0)</f>
        <v>#N/A</v>
      </c>
    </row>
    <row r="3345" spans="1:2" x14ac:dyDescent="0.25">
      <c r="A3345">
        <f>TimeSheet!D3345</f>
        <v>0</v>
      </c>
      <c r="B3345" t="e">
        <f>VLOOKUP(A3345,TimeSheet!D:E,2,0)&amp;" "&amp;VLOOKUP('Full Name'!A3345,TimeSheet!D:R,15,0)</f>
        <v>#N/A</v>
      </c>
    </row>
    <row r="3346" spans="1:2" x14ac:dyDescent="0.25">
      <c r="A3346">
        <f>TimeSheet!D3346</f>
        <v>0</v>
      </c>
      <c r="B3346" t="e">
        <f>VLOOKUP(A3346,TimeSheet!D:E,2,0)&amp;" "&amp;VLOOKUP('Full Name'!A3346,TimeSheet!D:R,15,0)</f>
        <v>#N/A</v>
      </c>
    </row>
    <row r="3347" spans="1:2" x14ac:dyDescent="0.25">
      <c r="A3347">
        <f>TimeSheet!D3347</f>
        <v>0</v>
      </c>
      <c r="B3347" t="e">
        <f>VLOOKUP(A3347,TimeSheet!D:E,2,0)&amp;" "&amp;VLOOKUP('Full Name'!A3347,TimeSheet!D:R,15,0)</f>
        <v>#N/A</v>
      </c>
    </row>
    <row r="3348" spans="1:2" x14ac:dyDescent="0.25">
      <c r="A3348">
        <f>TimeSheet!D3348</f>
        <v>0</v>
      </c>
      <c r="B3348" t="e">
        <f>VLOOKUP(A3348,TimeSheet!D:E,2,0)&amp;" "&amp;VLOOKUP('Full Name'!A3348,TimeSheet!D:R,15,0)</f>
        <v>#N/A</v>
      </c>
    </row>
    <row r="3349" spans="1:2" x14ac:dyDescent="0.25">
      <c r="A3349">
        <f>TimeSheet!D3349</f>
        <v>0</v>
      </c>
      <c r="B3349" t="e">
        <f>VLOOKUP(A3349,TimeSheet!D:E,2,0)&amp;" "&amp;VLOOKUP('Full Name'!A3349,TimeSheet!D:R,15,0)</f>
        <v>#N/A</v>
      </c>
    </row>
    <row r="3350" spans="1:2" x14ac:dyDescent="0.25">
      <c r="A3350">
        <f>TimeSheet!D3350</f>
        <v>0</v>
      </c>
      <c r="B3350" t="e">
        <f>VLOOKUP(A3350,TimeSheet!D:E,2,0)&amp;" "&amp;VLOOKUP('Full Name'!A3350,TimeSheet!D:R,15,0)</f>
        <v>#N/A</v>
      </c>
    </row>
    <row r="3351" spans="1:2" x14ac:dyDescent="0.25">
      <c r="A3351">
        <f>TimeSheet!D3351</f>
        <v>0</v>
      </c>
      <c r="B3351" t="e">
        <f>VLOOKUP(A3351,TimeSheet!D:E,2,0)&amp;" "&amp;VLOOKUP('Full Name'!A3351,TimeSheet!D:R,15,0)</f>
        <v>#N/A</v>
      </c>
    </row>
    <row r="3352" spans="1:2" x14ac:dyDescent="0.25">
      <c r="A3352">
        <f>TimeSheet!D3352</f>
        <v>0</v>
      </c>
      <c r="B3352" t="e">
        <f>VLOOKUP(A3352,TimeSheet!D:E,2,0)&amp;" "&amp;VLOOKUP('Full Name'!A3352,TimeSheet!D:R,15,0)</f>
        <v>#N/A</v>
      </c>
    </row>
    <row r="3353" spans="1:2" x14ac:dyDescent="0.25">
      <c r="A3353">
        <f>TimeSheet!D3353</f>
        <v>0</v>
      </c>
      <c r="B3353" t="e">
        <f>VLOOKUP(A3353,TimeSheet!D:E,2,0)&amp;" "&amp;VLOOKUP('Full Name'!A3353,TimeSheet!D:R,15,0)</f>
        <v>#N/A</v>
      </c>
    </row>
    <row r="3354" spans="1:2" x14ac:dyDescent="0.25">
      <c r="A3354">
        <f>TimeSheet!D3354</f>
        <v>0</v>
      </c>
      <c r="B3354" t="e">
        <f>VLOOKUP(A3354,TimeSheet!D:E,2,0)&amp;" "&amp;VLOOKUP('Full Name'!A3354,TimeSheet!D:R,15,0)</f>
        <v>#N/A</v>
      </c>
    </row>
    <row r="3355" spans="1:2" x14ac:dyDescent="0.25">
      <c r="A3355">
        <f>TimeSheet!D3355</f>
        <v>0</v>
      </c>
      <c r="B3355" t="e">
        <f>VLOOKUP(A3355,TimeSheet!D:E,2,0)&amp;" "&amp;VLOOKUP('Full Name'!A3355,TimeSheet!D:R,15,0)</f>
        <v>#N/A</v>
      </c>
    </row>
    <row r="3356" spans="1:2" x14ac:dyDescent="0.25">
      <c r="A3356">
        <f>TimeSheet!D3356</f>
        <v>0</v>
      </c>
      <c r="B3356" t="e">
        <f>VLOOKUP(A3356,TimeSheet!D:E,2,0)&amp;" "&amp;VLOOKUP('Full Name'!A3356,TimeSheet!D:R,15,0)</f>
        <v>#N/A</v>
      </c>
    </row>
    <row r="3357" spans="1:2" x14ac:dyDescent="0.25">
      <c r="A3357">
        <f>TimeSheet!D3357</f>
        <v>0</v>
      </c>
      <c r="B3357" t="e">
        <f>VLOOKUP(A3357,TimeSheet!D:E,2,0)&amp;" "&amp;VLOOKUP('Full Name'!A3357,TimeSheet!D:R,15,0)</f>
        <v>#N/A</v>
      </c>
    </row>
    <row r="3358" spans="1:2" x14ac:dyDescent="0.25">
      <c r="A3358">
        <f>TimeSheet!D3358</f>
        <v>0</v>
      </c>
      <c r="B3358" t="e">
        <f>VLOOKUP(A3358,TimeSheet!D:E,2,0)&amp;" "&amp;VLOOKUP('Full Name'!A3358,TimeSheet!D:R,15,0)</f>
        <v>#N/A</v>
      </c>
    </row>
    <row r="3359" spans="1:2" x14ac:dyDescent="0.25">
      <c r="A3359">
        <f>TimeSheet!D3359</f>
        <v>0</v>
      </c>
      <c r="B3359" t="e">
        <f>VLOOKUP(A3359,TimeSheet!D:E,2,0)&amp;" "&amp;VLOOKUP('Full Name'!A3359,TimeSheet!D:R,15,0)</f>
        <v>#N/A</v>
      </c>
    </row>
    <row r="3360" spans="1:2" x14ac:dyDescent="0.25">
      <c r="A3360">
        <f>TimeSheet!D3360</f>
        <v>0</v>
      </c>
      <c r="B3360" t="e">
        <f>VLOOKUP(A3360,TimeSheet!D:E,2,0)&amp;" "&amp;VLOOKUP('Full Name'!A3360,TimeSheet!D:R,15,0)</f>
        <v>#N/A</v>
      </c>
    </row>
    <row r="3361" spans="1:2" x14ac:dyDescent="0.25">
      <c r="A3361">
        <f>TimeSheet!D3361</f>
        <v>0</v>
      </c>
      <c r="B3361" t="e">
        <f>VLOOKUP(A3361,TimeSheet!D:E,2,0)&amp;" "&amp;VLOOKUP('Full Name'!A3361,TimeSheet!D:R,15,0)</f>
        <v>#N/A</v>
      </c>
    </row>
    <row r="3362" spans="1:2" x14ac:dyDescent="0.25">
      <c r="A3362">
        <f>TimeSheet!D3362</f>
        <v>0</v>
      </c>
      <c r="B3362" t="e">
        <f>VLOOKUP(A3362,TimeSheet!D:E,2,0)&amp;" "&amp;VLOOKUP('Full Name'!A3362,TimeSheet!D:R,15,0)</f>
        <v>#N/A</v>
      </c>
    </row>
    <row r="3363" spans="1:2" x14ac:dyDescent="0.25">
      <c r="A3363">
        <f>TimeSheet!D3363</f>
        <v>0</v>
      </c>
      <c r="B3363" t="e">
        <f>VLOOKUP(A3363,TimeSheet!D:E,2,0)&amp;" "&amp;VLOOKUP('Full Name'!A3363,TimeSheet!D:R,15,0)</f>
        <v>#N/A</v>
      </c>
    </row>
    <row r="3364" spans="1:2" x14ac:dyDescent="0.25">
      <c r="A3364">
        <f>TimeSheet!D3364</f>
        <v>0</v>
      </c>
      <c r="B3364" t="e">
        <f>VLOOKUP(A3364,TimeSheet!D:E,2,0)&amp;" "&amp;VLOOKUP('Full Name'!A3364,TimeSheet!D:R,15,0)</f>
        <v>#N/A</v>
      </c>
    </row>
    <row r="3365" spans="1:2" x14ac:dyDescent="0.25">
      <c r="A3365">
        <f>TimeSheet!D3365</f>
        <v>0</v>
      </c>
      <c r="B3365" t="e">
        <f>VLOOKUP(A3365,TimeSheet!D:E,2,0)&amp;" "&amp;VLOOKUP('Full Name'!A3365,TimeSheet!D:R,15,0)</f>
        <v>#N/A</v>
      </c>
    </row>
    <row r="3366" spans="1:2" x14ac:dyDescent="0.25">
      <c r="A3366">
        <f>TimeSheet!D3366</f>
        <v>0</v>
      </c>
      <c r="B3366" t="e">
        <f>VLOOKUP(A3366,TimeSheet!D:E,2,0)&amp;" "&amp;VLOOKUP('Full Name'!A3366,TimeSheet!D:R,15,0)</f>
        <v>#N/A</v>
      </c>
    </row>
    <row r="3367" spans="1:2" x14ac:dyDescent="0.25">
      <c r="A3367">
        <f>TimeSheet!D3367</f>
        <v>0</v>
      </c>
      <c r="B3367" t="e">
        <f>VLOOKUP(A3367,TimeSheet!D:E,2,0)&amp;" "&amp;VLOOKUP('Full Name'!A3367,TimeSheet!D:R,15,0)</f>
        <v>#N/A</v>
      </c>
    </row>
    <row r="3368" spans="1:2" x14ac:dyDescent="0.25">
      <c r="A3368">
        <f>TimeSheet!D3368</f>
        <v>0</v>
      </c>
      <c r="B3368" t="e">
        <f>VLOOKUP(A3368,TimeSheet!D:E,2,0)&amp;" "&amp;VLOOKUP('Full Name'!A3368,TimeSheet!D:R,15,0)</f>
        <v>#N/A</v>
      </c>
    </row>
    <row r="3369" spans="1:2" x14ac:dyDescent="0.25">
      <c r="A3369">
        <f>TimeSheet!D3369</f>
        <v>0</v>
      </c>
      <c r="B3369" t="e">
        <f>VLOOKUP(A3369,TimeSheet!D:E,2,0)&amp;" "&amp;VLOOKUP('Full Name'!A3369,TimeSheet!D:R,15,0)</f>
        <v>#N/A</v>
      </c>
    </row>
    <row r="3370" spans="1:2" x14ac:dyDescent="0.25">
      <c r="A3370">
        <f>TimeSheet!D3370</f>
        <v>0</v>
      </c>
      <c r="B3370" t="e">
        <f>VLOOKUP(A3370,TimeSheet!D:E,2,0)&amp;" "&amp;VLOOKUP('Full Name'!A3370,TimeSheet!D:R,15,0)</f>
        <v>#N/A</v>
      </c>
    </row>
    <row r="3371" spans="1:2" x14ac:dyDescent="0.25">
      <c r="A3371">
        <f>TimeSheet!D3371</f>
        <v>0</v>
      </c>
      <c r="B3371" t="e">
        <f>VLOOKUP(A3371,TimeSheet!D:E,2,0)&amp;" "&amp;VLOOKUP('Full Name'!A3371,TimeSheet!D:R,15,0)</f>
        <v>#N/A</v>
      </c>
    </row>
    <row r="3372" spans="1:2" x14ac:dyDescent="0.25">
      <c r="A3372">
        <f>TimeSheet!D3372</f>
        <v>0</v>
      </c>
      <c r="B3372" t="e">
        <f>VLOOKUP(A3372,TimeSheet!D:E,2,0)&amp;" "&amp;VLOOKUP('Full Name'!A3372,TimeSheet!D:R,15,0)</f>
        <v>#N/A</v>
      </c>
    </row>
    <row r="3373" spans="1:2" x14ac:dyDescent="0.25">
      <c r="A3373">
        <f>TimeSheet!D3373</f>
        <v>0</v>
      </c>
      <c r="B3373" t="e">
        <f>VLOOKUP(A3373,TimeSheet!D:E,2,0)&amp;" "&amp;VLOOKUP('Full Name'!A3373,TimeSheet!D:R,15,0)</f>
        <v>#N/A</v>
      </c>
    </row>
    <row r="3374" spans="1:2" x14ac:dyDescent="0.25">
      <c r="A3374">
        <f>TimeSheet!D3374</f>
        <v>0</v>
      </c>
      <c r="B3374" t="e">
        <f>VLOOKUP(A3374,TimeSheet!D:E,2,0)&amp;" "&amp;VLOOKUP('Full Name'!A3374,TimeSheet!D:R,15,0)</f>
        <v>#N/A</v>
      </c>
    </row>
    <row r="3375" spans="1:2" x14ac:dyDescent="0.25">
      <c r="A3375">
        <f>TimeSheet!D3375</f>
        <v>0</v>
      </c>
      <c r="B3375" t="e">
        <f>VLOOKUP(A3375,TimeSheet!D:E,2,0)&amp;" "&amp;VLOOKUP('Full Name'!A3375,TimeSheet!D:R,15,0)</f>
        <v>#N/A</v>
      </c>
    </row>
    <row r="3376" spans="1:2" x14ac:dyDescent="0.25">
      <c r="A3376">
        <f>TimeSheet!D3376</f>
        <v>0</v>
      </c>
      <c r="B3376" t="e">
        <f>VLOOKUP(A3376,TimeSheet!D:E,2,0)&amp;" "&amp;VLOOKUP('Full Name'!A3376,TimeSheet!D:R,15,0)</f>
        <v>#N/A</v>
      </c>
    </row>
    <row r="3377" spans="1:2" x14ac:dyDescent="0.25">
      <c r="A3377">
        <f>TimeSheet!D3377</f>
        <v>0</v>
      </c>
      <c r="B3377" t="e">
        <f>VLOOKUP(A3377,TimeSheet!D:E,2,0)&amp;" "&amp;VLOOKUP('Full Name'!A3377,TimeSheet!D:R,15,0)</f>
        <v>#N/A</v>
      </c>
    </row>
    <row r="3378" spans="1:2" x14ac:dyDescent="0.25">
      <c r="A3378">
        <f>TimeSheet!D3378</f>
        <v>0</v>
      </c>
      <c r="B3378" t="e">
        <f>VLOOKUP(A3378,TimeSheet!D:E,2,0)&amp;" "&amp;VLOOKUP('Full Name'!A3378,TimeSheet!D:R,15,0)</f>
        <v>#N/A</v>
      </c>
    </row>
    <row r="3379" spans="1:2" x14ac:dyDescent="0.25">
      <c r="A3379">
        <f>TimeSheet!D3379</f>
        <v>0</v>
      </c>
      <c r="B3379" t="e">
        <f>VLOOKUP(A3379,TimeSheet!D:E,2,0)&amp;" "&amp;VLOOKUP('Full Name'!A3379,TimeSheet!D:R,15,0)</f>
        <v>#N/A</v>
      </c>
    </row>
    <row r="3380" spans="1:2" x14ac:dyDescent="0.25">
      <c r="A3380">
        <f>TimeSheet!D3380</f>
        <v>0</v>
      </c>
      <c r="B3380" t="e">
        <f>VLOOKUP(A3380,TimeSheet!D:E,2,0)&amp;" "&amp;VLOOKUP('Full Name'!A3380,TimeSheet!D:R,15,0)</f>
        <v>#N/A</v>
      </c>
    </row>
    <row r="3381" spans="1:2" x14ac:dyDescent="0.25">
      <c r="A3381">
        <f>TimeSheet!D3381</f>
        <v>0</v>
      </c>
      <c r="B3381" t="e">
        <f>VLOOKUP(A3381,TimeSheet!D:E,2,0)&amp;" "&amp;VLOOKUP('Full Name'!A3381,TimeSheet!D:R,15,0)</f>
        <v>#N/A</v>
      </c>
    </row>
    <row r="3382" spans="1:2" x14ac:dyDescent="0.25">
      <c r="A3382">
        <f>TimeSheet!D3382</f>
        <v>0</v>
      </c>
      <c r="B3382" t="e">
        <f>VLOOKUP(A3382,TimeSheet!D:E,2,0)&amp;" "&amp;VLOOKUP('Full Name'!A3382,TimeSheet!D:R,15,0)</f>
        <v>#N/A</v>
      </c>
    </row>
    <row r="3383" spans="1:2" x14ac:dyDescent="0.25">
      <c r="A3383">
        <f>TimeSheet!D3383</f>
        <v>0</v>
      </c>
      <c r="B3383" t="e">
        <f>VLOOKUP(A3383,TimeSheet!D:E,2,0)&amp;" "&amp;VLOOKUP('Full Name'!A3383,TimeSheet!D:R,15,0)</f>
        <v>#N/A</v>
      </c>
    </row>
    <row r="3384" spans="1:2" x14ac:dyDescent="0.25">
      <c r="A3384">
        <f>TimeSheet!D3384</f>
        <v>0</v>
      </c>
      <c r="B3384" t="e">
        <f>VLOOKUP(A3384,TimeSheet!D:E,2,0)&amp;" "&amp;VLOOKUP('Full Name'!A3384,TimeSheet!D:R,15,0)</f>
        <v>#N/A</v>
      </c>
    </row>
    <row r="3385" spans="1:2" x14ac:dyDescent="0.25">
      <c r="A3385">
        <f>TimeSheet!D3385</f>
        <v>0</v>
      </c>
      <c r="B3385" t="e">
        <f>VLOOKUP(A3385,TimeSheet!D:E,2,0)&amp;" "&amp;VLOOKUP('Full Name'!A3385,TimeSheet!D:R,15,0)</f>
        <v>#N/A</v>
      </c>
    </row>
    <row r="3386" spans="1:2" x14ac:dyDescent="0.25">
      <c r="A3386">
        <f>TimeSheet!D3386</f>
        <v>0</v>
      </c>
      <c r="B3386" t="e">
        <f>VLOOKUP(A3386,TimeSheet!D:E,2,0)&amp;" "&amp;VLOOKUP('Full Name'!A3386,TimeSheet!D:R,15,0)</f>
        <v>#N/A</v>
      </c>
    </row>
    <row r="3387" spans="1:2" x14ac:dyDescent="0.25">
      <c r="A3387">
        <f>TimeSheet!D3387</f>
        <v>0</v>
      </c>
      <c r="B3387" t="e">
        <f>VLOOKUP(A3387,TimeSheet!D:E,2,0)&amp;" "&amp;VLOOKUP('Full Name'!A3387,TimeSheet!D:R,15,0)</f>
        <v>#N/A</v>
      </c>
    </row>
    <row r="3388" spans="1:2" x14ac:dyDescent="0.25">
      <c r="A3388">
        <f>TimeSheet!D3388</f>
        <v>0</v>
      </c>
      <c r="B3388" t="e">
        <f>VLOOKUP(A3388,TimeSheet!D:E,2,0)&amp;" "&amp;VLOOKUP('Full Name'!A3388,TimeSheet!D:R,15,0)</f>
        <v>#N/A</v>
      </c>
    </row>
    <row r="3389" spans="1:2" x14ac:dyDescent="0.25">
      <c r="A3389">
        <f>TimeSheet!D3389</f>
        <v>0</v>
      </c>
      <c r="B3389" t="e">
        <f>VLOOKUP(A3389,TimeSheet!D:E,2,0)&amp;" "&amp;VLOOKUP('Full Name'!A3389,TimeSheet!D:R,15,0)</f>
        <v>#N/A</v>
      </c>
    </row>
    <row r="3390" spans="1:2" x14ac:dyDescent="0.25">
      <c r="A3390">
        <f>TimeSheet!D3390</f>
        <v>0</v>
      </c>
      <c r="B3390" t="e">
        <f>VLOOKUP(A3390,TimeSheet!D:E,2,0)&amp;" "&amp;VLOOKUP('Full Name'!A3390,TimeSheet!D:R,15,0)</f>
        <v>#N/A</v>
      </c>
    </row>
    <row r="3391" spans="1:2" x14ac:dyDescent="0.25">
      <c r="A3391">
        <f>TimeSheet!D3391</f>
        <v>0</v>
      </c>
      <c r="B3391" t="e">
        <f>VLOOKUP(A3391,TimeSheet!D:E,2,0)&amp;" "&amp;VLOOKUP('Full Name'!A3391,TimeSheet!D:R,15,0)</f>
        <v>#N/A</v>
      </c>
    </row>
    <row r="3392" spans="1:2" x14ac:dyDescent="0.25">
      <c r="A3392">
        <f>TimeSheet!D3392</f>
        <v>0</v>
      </c>
      <c r="B3392" t="e">
        <f>VLOOKUP(A3392,TimeSheet!D:E,2,0)&amp;" "&amp;VLOOKUP('Full Name'!A3392,TimeSheet!D:R,15,0)</f>
        <v>#N/A</v>
      </c>
    </row>
    <row r="3393" spans="1:2" x14ac:dyDescent="0.25">
      <c r="A3393">
        <f>TimeSheet!D3393</f>
        <v>0</v>
      </c>
      <c r="B3393" t="e">
        <f>VLOOKUP(A3393,TimeSheet!D:E,2,0)&amp;" "&amp;VLOOKUP('Full Name'!A3393,TimeSheet!D:R,15,0)</f>
        <v>#N/A</v>
      </c>
    </row>
    <row r="3394" spans="1:2" x14ac:dyDescent="0.25">
      <c r="A3394">
        <f>TimeSheet!D3394</f>
        <v>0</v>
      </c>
      <c r="B3394" t="e">
        <f>VLOOKUP(A3394,TimeSheet!D:E,2,0)&amp;" "&amp;VLOOKUP('Full Name'!A3394,TimeSheet!D:R,15,0)</f>
        <v>#N/A</v>
      </c>
    </row>
    <row r="3395" spans="1:2" x14ac:dyDescent="0.25">
      <c r="A3395">
        <f>TimeSheet!D3395</f>
        <v>0</v>
      </c>
      <c r="B3395" t="e">
        <f>VLOOKUP(A3395,TimeSheet!D:E,2,0)&amp;" "&amp;VLOOKUP('Full Name'!A3395,TimeSheet!D:R,15,0)</f>
        <v>#N/A</v>
      </c>
    </row>
    <row r="3396" spans="1:2" x14ac:dyDescent="0.25">
      <c r="A3396">
        <f>TimeSheet!D3396</f>
        <v>0</v>
      </c>
      <c r="B3396" t="e">
        <f>VLOOKUP(A3396,TimeSheet!D:E,2,0)&amp;" "&amp;VLOOKUP('Full Name'!A3396,TimeSheet!D:R,15,0)</f>
        <v>#N/A</v>
      </c>
    </row>
    <row r="3397" spans="1:2" x14ac:dyDescent="0.25">
      <c r="A3397">
        <f>TimeSheet!D3397</f>
        <v>0</v>
      </c>
      <c r="B3397" t="e">
        <f>VLOOKUP(A3397,TimeSheet!D:E,2,0)&amp;" "&amp;VLOOKUP('Full Name'!A3397,TimeSheet!D:R,15,0)</f>
        <v>#N/A</v>
      </c>
    </row>
    <row r="3398" spans="1:2" x14ac:dyDescent="0.25">
      <c r="A3398">
        <f>TimeSheet!D3398</f>
        <v>0</v>
      </c>
      <c r="B3398" t="e">
        <f>VLOOKUP(A3398,TimeSheet!D:E,2,0)&amp;" "&amp;VLOOKUP('Full Name'!A3398,TimeSheet!D:R,15,0)</f>
        <v>#N/A</v>
      </c>
    </row>
    <row r="3399" spans="1:2" x14ac:dyDescent="0.25">
      <c r="A3399">
        <f>TimeSheet!D3399</f>
        <v>0</v>
      </c>
      <c r="B3399" t="e">
        <f>VLOOKUP(A3399,TimeSheet!D:E,2,0)&amp;" "&amp;VLOOKUP('Full Name'!A3399,TimeSheet!D:R,15,0)</f>
        <v>#N/A</v>
      </c>
    </row>
    <row r="3400" spans="1:2" x14ac:dyDescent="0.25">
      <c r="A3400">
        <f>TimeSheet!D3400</f>
        <v>0</v>
      </c>
      <c r="B3400" t="e">
        <f>VLOOKUP(A3400,TimeSheet!D:E,2,0)&amp;" "&amp;VLOOKUP('Full Name'!A3400,TimeSheet!D:R,15,0)</f>
        <v>#N/A</v>
      </c>
    </row>
    <row r="3401" spans="1:2" x14ac:dyDescent="0.25">
      <c r="A3401">
        <f>TimeSheet!D3401</f>
        <v>0</v>
      </c>
      <c r="B3401" t="e">
        <f>VLOOKUP(A3401,TimeSheet!D:E,2,0)&amp;" "&amp;VLOOKUP('Full Name'!A3401,TimeSheet!D:R,15,0)</f>
        <v>#N/A</v>
      </c>
    </row>
    <row r="3402" spans="1:2" x14ac:dyDescent="0.25">
      <c r="A3402">
        <f>TimeSheet!D3402</f>
        <v>0</v>
      </c>
      <c r="B3402" t="e">
        <f>VLOOKUP(A3402,TimeSheet!D:E,2,0)&amp;" "&amp;VLOOKUP('Full Name'!A3402,TimeSheet!D:R,15,0)</f>
        <v>#N/A</v>
      </c>
    </row>
    <row r="3403" spans="1:2" x14ac:dyDescent="0.25">
      <c r="A3403">
        <f>TimeSheet!D3403</f>
        <v>0</v>
      </c>
      <c r="B3403" t="e">
        <f>VLOOKUP(A3403,TimeSheet!D:E,2,0)&amp;" "&amp;VLOOKUP('Full Name'!A3403,TimeSheet!D:R,15,0)</f>
        <v>#N/A</v>
      </c>
    </row>
    <row r="3404" spans="1:2" x14ac:dyDescent="0.25">
      <c r="A3404">
        <f>TimeSheet!D3404</f>
        <v>0</v>
      </c>
      <c r="B3404" t="e">
        <f>VLOOKUP(A3404,TimeSheet!D:E,2,0)&amp;" "&amp;VLOOKUP('Full Name'!A3404,TimeSheet!D:R,15,0)</f>
        <v>#N/A</v>
      </c>
    </row>
    <row r="3405" spans="1:2" x14ac:dyDescent="0.25">
      <c r="A3405">
        <f>TimeSheet!D3405</f>
        <v>0</v>
      </c>
      <c r="B3405" t="e">
        <f>VLOOKUP(A3405,TimeSheet!D:E,2,0)&amp;" "&amp;VLOOKUP('Full Name'!A3405,TimeSheet!D:R,15,0)</f>
        <v>#N/A</v>
      </c>
    </row>
    <row r="3406" spans="1:2" x14ac:dyDescent="0.25">
      <c r="A3406">
        <f>TimeSheet!D3406</f>
        <v>0</v>
      </c>
      <c r="B3406" t="e">
        <f>VLOOKUP(A3406,TimeSheet!D:E,2,0)&amp;" "&amp;VLOOKUP('Full Name'!A3406,TimeSheet!D:R,15,0)</f>
        <v>#N/A</v>
      </c>
    </row>
    <row r="3407" spans="1:2" x14ac:dyDescent="0.25">
      <c r="A3407">
        <f>TimeSheet!D3407</f>
        <v>0</v>
      </c>
      <c r="B3407" t="e">
        <f>VLOOKUP(A3407,TimeSheet!D:E,2,0)&amp;" "&amp;VLOOKUP('Full Name'!A3407,TimeSheet!D:R,15,0)</f>
        <v>#N/A</v>
      </c>
    </row>
    <row r="3408" spans="1:2" x14ac:dyDescent="0.25">
      <c r="A3408">
        <f>TimeSheet!D3408</f>
        <v>0</v>
      </c>
      <c r="B3408" t="e">
        <f>VLOOKUP(A3408,TimeSheet!D:E,2,0)&amp;" "&amp;VLOOKUP('Full Name'!A3408,TimeSheet!D:R,15,0)</f>
        <v>#N/A</v>
      </c>
    </row>
    <row r="3409" spans="1:2" x14ac:dyDescent="0.25">
      <c r="A3409">
        <f>TimeSheet!D3409</f>
        <v>0</v>
      </c>
      <c r="B3409" t="e">
        <f>VLOOKUP(A3409,TimeSheet!D:E,2,0)&amp;" "&amp;VLOOKUP('Full Name'!A3409,TimeSheet!D:R,15,0)</f>
        <v>#N/A</v>
      </c>
    </row>
    <row r="3410" spans="1:2" x14ac:dyDescent="0.25">
      <c r="A3410">
        <f>TimeSheet!D3410</f>
        <v>0</v>
      </c>
      <c r="B3410" t="e">
        <f>VLOOKUP(A3410,TimeSheet!D:E,2,0)&amp;" "&amp;VLOOKUP('Full Name'!A3410,TimeSheet!D:R,15,0)</f>
        <v>#N/A</v>
      </c>
    </row>
    <row r="3411" spans="1:2" x14ac:dyDescent="0.25">
      <c r="A3411">
        <f>TimeSheet!D3411</f>
        <v>0</v>
      </c>
      <c r="B3411" t="e">
        <f>VLOOKUP(A3411,TimeSheet!D:E,2,0)&amp;" "&amp;VLOOKUP('Full Name'!A3411,TimeSheet!D:R,15,0)</f>
        <v>#N/A</v>
      </c>
    </row>
    <row r="3412" spans="1:2" x14ac:dyDescent="0.25">
      <c r="A3412">
        <f>TimeSheet!D3412</f>
        <v>0</v>
      </c>
      <c r="B3412" t="e">
        <f>VLOOKUP(A3412,TimeSheet!D:E,2,0)&amp;" "&amp;VLOOKUP('Full Name'!A3412,TimeSheet!D:R,15,0)</f>
        <v>#N/A</v>
      </c>
    </row>
    <row r="3413" spans="1:2" x14ac:dyDescent="0.25">
      <c r="A3413">
        <f>TimeSheet!D3413</f>
        <v>0</v>
      </c>
      <c r="B3413" t="e">
        <f>VLOOKUP(A3413,TimeSheet!D:E,2,0)&amp;" "&amp;VLOOKUP('Full Name'!A3413,TimeSheet!D:R,15,0)</f>
        <v>#N/A</v>
      </c>
    </row>
    <row r="3414" spans="1:2" x14ac:dyDescent="0.25">
      <c r="A3414">
        <f>TimeSheet!D3414</f>
        <v>0</v>
      </c>
      <c r="B3414" t="e">
        <f>VLOOKUP(A3414,TimeSheet!D:E,2,0)&amp;" "&amp;VLOOKUP('Full Name'!A3414,TimeSheet!D:R,15,0)</f>
        <v>#N/A</v>
      </c>
    </row>
    <row r="3415" spans="1:2" x14ac:dyDescent="0.25">
      <c r="A3415">
        <f>TimeSheet!D3415</f>
        <v>0</v>
      </c>
      <c r="B3415" t="e">
        <f>VLOOKUP(A3415,TimeSheet!D:E,2,0)&amp;" "&amp;VLOOKUP('Full Name'!A3415,TimeSheet!D:R,15,0)</f>
        <v>#N/A</v>
      </c>
    </row>
    <row r="3416" spans="1:2" x14ac:dyDescent="0.25">
      <c r="A3416">
        <f>TimeSheet!D3416</f>
        <v>0</v>
      </c>
      <c r="B3416" t="e">
        <f>VLOOKUP(A3416,TimeSheet!D:E,2,0)&amp;" "&amp;VLOOKUP('Full Name'!A3416,TimeSheet!D:R,15,0)</f>
        <v>#N/A</v>
      </c>
    </row>
    <row r="3417" spans="1:2" x14ac:dyDescent="0.25">
      <c r="A3417">
        <f>TimeSheet!D3417</f>
        <v>0</v>
      </c>
      <c r="B3417" t="e">
        <f>VLOOKUP(A3417,TimeSheet!D:E,2,0)&amp;" "&amp;VLOOKUP('Full Name'!A3417,TimeSheet!D:R,15,0)</f>
        <v>#N/A</v>
      </c>
    </row>
    <row r="3418" spans="1:2" x14ac:dyDescent="0.25">
      <c r="A3418">
        <f>TimeSheet!D3418</f>
        <v>0</v>
      </c>
      <c r="B3418" t="e">
        <f>VLOOKUP(A3418,TimeSheet!D:E,2,0)&amp;" "&amp;VLOOKUP('Full Name'!A3418,TimeSheet!D:R,15,0)</f>
        <v>#N/A</v>
      </c>
    </row>
    <row r="3419" spans="1:2" x14ac:dyDescent="0.25">
      <c r="A3419">
        <f>TimeSheet!D3419</f>
        <v>0</v>
      </c>
      <c r="B3419" t="e">
        <f>VLOOKUP(A3419,TimeSheet!D:E,2,0)&amp;" "&amp;VLOOKUP('Full Name'!A3419,TimeSheet!D:R,15,0)</f>
        <v>#N/A</v>
      </c>
    </row>
    <row r="3420" spans="1:2" x14ac:dyDescent="0.25">
      <c r="A3420">
        <f>TimeSheet!D3420</f>
        <v>0</v>
      </c>
      <c r="B3420" t="e">
        <f>VLOOKUP(A3420,TimeSheet!D:E,2,0)&amp;" "&amp;VLOOKUP('Full Name'!A3420,TimeSheet!D:R,15,0)</f>
        <v>#N/A</v>
      </c>
    </row>
    <row r="3421" spans="1:2" x14ac:dyDescent="0.25">
      <c r="A3421">
        <f>TimeSheet!D3421</f>
        <v>0</v>
      </c>
      <c r="B3421" t="e">
        <f>VLOOKUP(A3421,TimeSheet!D:E,2,0)&amp;" "&amp;VLOOKUP('Full Name'!A3421,TimeSheet!D:R,15,0)</f>
        <v>#N/A</v>
      </c>
    </row>
    <row r="3422" spans="1:2" x14ac:dyDescent="0.25">
      <c r="A3422">
        <f>TimeSheet!D3422</f>
        <v>0</v>
      </c>
      <c r="B3422" t="e">
        <f>VLOOKUP(A3422,TimeSheet!D:E,2,0)&amp;" "&amp;VLOOKUP('Full Name'!A3422,TimeSheet!D:R,15,0)</f>
        <v>#N/A</v>
      </c>
    </row>
    <row r="3423" spans="1:2" x14ac:dyDescent="0.25">
      <c r="A3423">
        <f>TimeSheet!D3423</f>
        <v>0</v>
      </c>
      <c r="B3423" t="e">
        <f>VLOOKUP(A3423,TimeSheet!D:E,2,0)&amp;" "&amp;VLOOKUP('Full Name'!A3423,TimeSheet!D:R,15,0)</f>
        <v>#N/A</v>
      </c>
    </row>
    <row r="3424" spans="1:2" x14ac:dyDescent="0.25">
      <c r="A3424">
        <f>TimeSheet!D3424</f>
        <v>0</v>
      </c>
      <c r="B3424" t="e">
        <f>VLOOKUP(A3424,TimeSheet!D:E,2,0)&amp;" "&amp;VLOOKUP('Full Name'!A3424,TimeSheet!D:R,15,0)</f>
        <v>#N/A</v>
      </c>
    </row>
    <row r="3425" spans="1:2" x14ac:dyDescent="0.25">
      <c r="A3425">
        <f>TimeSheet!D3425</f>
        <v>0</v>
      </c>
      <c r="B3425" t="e">
        <f>VLOOKUP(A3425,TimeSheet!D:E,2,0)&amp;" "&amp;VLOOKUP('Full Name'!A3425,TimeSheet!D:R,15,0)</f>
        <v>#N/A</v>
      </c>
    </row>
    <row r="3426" spans="1:2" x14ac:dyDescent="0.25">
      <c r="A3426">
        <f>TimeSheet!D3426</f>
        <v>0</v>
      </c>
      <c r="B3426" t="e">
        <f>VLOOKUP(A3426,TimeSheet!D:E,2,0)&amp;" "&amp;VLOOKUP('Full Name'!A3426,TimeSheet!D:R,15,0)</f>
        <v>#N/A</v>
      </c>
    </row>
    <row r="3427" spans="1:2" x14ac:dyDescent="0.25">
      <c r="A3427">
        <f>TimeSheet!D3427</f>
        <v>0</v>
      </c>
      <c r="B3427" t="e">
        <f>VLOOKUP(A3427,TimeSheet!D:E,2,0)&amp;" "&amp;VLOOKUP('Full Name'!A3427,TimeSheet!D:R,15,0)</f>
        <v>#N/A</v>
      </c>
    </row>
    <row r="3428" spans="1:2" x14ac:dyDescent="0.25">
      <c r="A3428">
        <f>TimeSheet!D3428</f>
        <v>0</v>
      </c>
      <c r="B3428" t="e">
        <f>VLOOKUP(A3428,TimeSheet!D:E,2,0)&amp;" "&amp;VLOOKUP('Full Name'!A3428,TimeSheet!D:R,15,0)</f>
        <v>#N/A</v>
      </c>
    </row>
    <row r="3429" spans="1:2" x14ac:dyDescent="0.25">
      <c r="A3429">
        <f>TimeSheet!D3429</f>
        <v>0</v>
      </c>
      <c r="B3429" t="e">
        <f>VLOOKUP(A3429,TimeSheet!D:E,2,0)&amp;" "&amp;VLOOKUP('Full Name'!A3429,TimeSheet!D:R,15,0)</f>
        <v>#N/A</v>
      </c>
    </row>
    <row r="3430" spans="1:2" x14ac:dyDescent="0.25">
      <c r="A3430">
        <f>TimeSheet!D3430</f>
        <v>0</v>
      </c>
      <c r="B3430" t="e">
        <f>VLOOKUP(A3430,TimeSheet!D:E,2,0)&amp;" "&amp;VLOOKUP('Full Name'!A3430,TimeSheet!D:R,15,0)</f>
        <v>#N/A</v>
      </c>
    </row>
    <row r="3431" spans="1:2" x14ac:dyDescent="0.25">
      <c r="A3431">
        <f>TimeSheet!D3431</f>
        <v>0</v>
      </c>
      <c r="B3431" t="e">
        <f>VLOOKUP(A3431,TimeSheet!D:E,2,0)&amp;" "&amp;VLOOKUP('Full Name'!A3431,TimeSheet!D:R,15,0)</f>
        <v>#N/A</v>
      </c>
    </row>
    <row r="3432" spans="1:2" x14ac:dyDescent="0.25">
      <c r="A3432">
        <f>TimeSheet!D3432</f>
        <v>0</v>
      </c>
      <c r="B3432" t="e">
        <f>VLOOKUP(A3432,TimeSheet!D:E,2,0)&amp;" "&amp;VLOOKUP('Full Name'!A3432,TimeSheet!D:R,15,0)</f>
        <v>#N/A</v>
      </c>
    </row>
    <row r="3433" spans="1:2" x14ac:dyDescent="0.25">
      <c r="A3433">
        <f>TimeSheet!D3433</f>
        <v>0</v>
      </c>
      <c r="B3433" t="e">
        <f>VLOOKUP(A3433,TimeSheet!D:E,2,0)&amp;" "&amp;VLOOKUP('Full Name'!A3433,TimeSheet!D:R,15,0)</f>
        <v>#N/A</v>
      </c>
    </row>
    <row r="3434" spans="1:2" x14ac:dyDescent="0.25">
      <c r="A3434">
        <f>TimeSheet!D3434</f>
        <v>0</v>
      </c>
      <c r="B3434" t="e">
        <f>VLOOKUP(A3434,TimeSheet!D:E,2,0)&amp;" "&amp;VLOOKUP('Full Name'!A3434,TimeSheet!D:R,15,0)</f>
        <v>#N/A</v>
      </c>
    </row>
    <row r="3435" spans="1:2" x14ac:dyDescent="0.25">
      <c r="A3435">
        <f>TimeSheet!D3435</f>
        <v>0</v>
      </c>
      <c r="B3435" t="e">
        <f>VLOOKUP(A3435,TimeSheet!D:E,2,0)&amp;" "&amp;VLOOKUP('Full Name'!A3435,TimeSheet!D:R,15,0)</f>
        <v>#N/A</v>
      </c>
    </row>
    <row r="3436" spans="1:2" x14ac:dyDescent="0.25">
      <c r="A3436">
        <f>TimeSheet!D3436</f>
        <v>0</v>
      </c>
      <c r="B3436" t="e">
        <f>VLOOKUP(A3436,TimeSheet!D:E,2,0)&amp;" "&amp;VLOOKUP('Full Name'!A3436,TimeSheet!D:R,15,0)</f>
        <v>#N/A</v>
      </c>
    </row>
    <row r="3437" spans="1:2" x14ac:dyDescent="0.25">
      <c r="A3437">
        <f>TimeSheet!D3437</f>
        <v>0</v>
      </c>
      <c r="B3437" t="e">
        <f>VLOOKUP(A3437,TimeSheet!D:E,2,0)&amp;" "&amp;VLOOKUP('Full Name'!A3437,TimeSheet!D:R,15,0)</f>
        <v>#N/A</v>
      </c>
    </row>
    <row r="3438" spans="1:2" x14ac:dyDescent="0.25">
      <c r="A3438">
        <f>TimeSheet!D3438</f>
        <v>0</v>
      </c>
      <c r="B3438" t="e">
        <f>VLOOKUP(A3438,TimeSheet!D:E,2,0)&amp;" "&amp;VLOOKUP('Full Name'!A3438,TimeSheet!D:R,15,0)</f>
        <v>#N/A</v>
      </c>
    </row>
    <row r="3439" spans="1:2" x14ac:dyDescent="0.25">
      <c r="A3439">
        <f>TimeSheet!D3439</f>
        <v>0</v>
      </c>
      <c r="B3439" t="e">
        <f>VLOOKUP(A3439,TimeSheet!D:E,2,0)&amp;" "&amp;VLOOKUP('Full Name'!A3439,TimeSheet!D:R,15,0)</f>
        <v>#N/A</v>
      </c>
    </row>
    <row r="3440" spans="1:2" x14ac:dyDescent="0.25">
      <c r="A3440">
        <f>TimeSheet!D3440</f>
        <v>0</v>
      </c>
      <c r="B3440" t="e">
        <f>VLOOKUP(A3440,TimeSheet!D:E,2,0)&amp;" "&amp;VLOOKUP('Full Name'!A3440,TimeSheet!D:R,15,0)</f>
        <v>#N/A</v>
      </c>
    </row>
    <row r="3441" spans="1:2" x14ac:dyDescent="0.25">
      <c r="A3441">
        <f>TimeSheet!D3441</f>
        <v>0</v>
      </c>
      <c r="B3441" t="e">
        <f>VLOOKUP(A3441,TimeSheet!D:E,2,0)&amp;" "&amp;VLOOKUP('Full Name'!A3441,TimeSheet!D:R,15,0)</f>
        <v>#N/A</v>
      </c>
    </row>
    <row r="3442" spans="1:2" x14ac:dyDescent="0.25">
      <c r="A3442">
        <f>TimeSheet!D3442</f>
        <v>0</v>
      </c>
      <c r="B3442" t="e">
        <f>VLOOKUP(A3442,TimeSheet!D:E,2,0)&amp;" "&amp;VLOOKUP('Full Name'!A3442,TimeSheet!D:R,15,0)</f>
        <v>#N/A</v>
      </c>
    </row>
    <row r="3443" spans="1:2" x14ac:dyDescent="0.25">
      <c r="A3443">
        <f>TimeSheet!D3443</f>
        <v>0</v>
      </c>
      <c r="B3443" t="e">
        <f>VLOOKUP(A3443,TimeSheet!D:E,2,0)&amp;" "&amp;VLOOKUP('Full Name'!A3443,TimeSheet!D:R,15,0)</f>
        <v>#N/A</v>
      </c>
    </row>
    <row r="3444" spans="1:2" x14ac:dyDescent="0.25">
      <c r="A3444">
        <f>TimeSheet!D3444</f>
        <v>0</v>
      </c>
      <c r="B3444" t="e">
        <f>VLOOKUP(A3444,TimeSheet!D:E,2,0)&amp;" "&amp;VLOOKUP('Full Name'!A3444,TimeSheet!D:R,15,0)</f>
        <v>#N/A</v>
      </c>
    </row>
    <row r="3445" spans="1:2" x14ac:dyDescent="0.25">
      <c r="A3445">
        <f>TimeSheet!D3445</f>
        <v>0</v>
      </c>
      <c r="B3445" t="e">
        <f>VLOOKUP(A3445,TimeSheet!D:E,2,0)&amp;" "&amp;VLOOKUP('Full Name'!A3445,TimeSheet!D:R,15,0)</f>
        <v>#N/A</v>
      </c>
    </row>
    <row r="3446" spans="1:2" x14ac:dyDescent="0.25">
      <c r="A3446">
        <f>TimeSheet!D3446</f>
        <v>0</v>
      </c>
      <c r="B3446" t="e">
        <f>VLOOKUP(A3446,TimeSheet!D:E,2,0)&amp;" "&amp;VLOOKUP('Full Name'!A3446,TimeSheet!D:R,15,0)</f>
        <v>#N/A</v>
      </c>
    </row>
    <row r="3447" spans="1:2" x14ac:dyDescent="0.25">
      <c r="A3447">
        <f>TimeSheet!D3447</f>
        <v>0</v>
      </c>
      <c r="B3447" t="e">
        <f>VLOOKUP(A3447,TimeSheet!D:E,2,0)&amp;" "&amp;VLOOKUP('Full Name'!A3447,TimeSheet!D:R,15,0)</f>
        <v>#N/A</v>
      </c>
    </row>
    <row r="3448" spans="1:2" x14ac:dyDescent="0.25">
      <c r="A3448">
        <f>TimeSheet!D3448</f>
        <v>0</v>
      </c>
      <c r="B3448" t="e">
        <f>VLOOKUP(A3448,TimeSheet!D:E,2,0)&amp;" "&amp;VLOOKUP('Full Name'!A3448,TimeSheet!D:R,15,0)</f>
        <v>#N/A</v>
      </c>
    </row>
    <row r="3449" spans="1:2" x14ac:dyDescent="0.25">
      <c r="A3449">
        <f>TimeSheet!D3449</f>
        <v>0</v>
      </c>
      <c r="B3449" t="e">
        <f>VLOOKUP(A3449,TimeSheet!D:E,2,0)&amp;" "&amp;VLOOKUP('Full Name'!A3449,TimeSheet!D:R,15,0)</f>
        <v>#N/A</v>
      </c>
    </row>
    <row r="3450" spans="1:2" x14ac:dyDescent="0.25">
      <c r="A3450">
        <f>TimeSheet!D3450</f>
        <v>0</v>
      </c>
      <c r="B3450" t="e">
        <f>VLOOKUP(A3450,TimeSheet!D:E,2,0)&amp;" "&amp;VLOOKUP('Full Name'!A3450,TimeSheet!D:R,15,0)</f>
        <v>#N/A</v>
      </c>
    </row>
    <row r="3451" spans="1:2" x14ac:dyDescent="0.25">
      <c r="A3451">
        <f>TimeSheet!D3451</f>
        <v>0</v>
      </c>
      <c r="B3451" t="e">
        <f>VLOOKUP(A3451,TimeSheet!D:E,2,0)&amp;" "&amp;VLOOKUP('Full Name'!A3451,TimeSheet!D:R,15,0)</f>
        <v>#N/A</v>
      </c>
    </row>
    <row r="3452" spans="1:2" x14ac:dyDescent="0.25">
      <c r="A3452">
        <f>TimeSheet!D3452</f>
        <v>0</v>
      </c>
      <c r="B3452" t="e">
        <f>VLOOKUP(A3452,TimeSheet!D:E,2,0)&amp;" "&amp;VLOOKUP('Full Name'!A3452,TimeSheet!D:R,15,0)</f>
        <v>#N/A</v>
      </c>
    </row>
    <row r="3453" spans="1:2" x14ac:dyDescent="0.25">
      <c r="A3453">
        <f>TimeSheet!D3453</f>
        <v>0</v>
      </c>
      <c r="B3453" t="e">
        <f>VLOOKUP(A3453,TimeSheet!D:E,2,0)&amp;" "&amp;VLOOKUP('Full Name'!A3453,TimeSheet!D:R,15,0)</f>
        <v>#N/A</v>
      </c>
    </row>
    <row r="3454" spans="1:2" x14ac:dyDescent="0.25">
      <c r="A3454">
        <f>TimeSheet!D3454</f>
        <v>0</v>
      </c>
      <c r="B3454" t="e">
        <f>VLOOKUP(A3454,TimeSheet!D:E,2,0)&amp;" "&amp;VLOOKUP('Full Name'!A3454,TimeSheet!D:R,15,0)</f>
        <v>#N/A</v>
      </c>
    </row>
    <row r="3455" spans="1:2" x14ac:dyDescent="0.25">
      <c r="A3455">
        <f>TimeSheet!D3455</f>
        <v>0</v>
      </c>
      <c r="B3455" t="e">
        <f>VLOOKUP(A3455,TimeSheet!D:E,2,0)&amp;" "&amp;VLOOKUP('Full Name'!A3455,TimeSheet!D:R,15,0)</f>
        <v>#N/A</v>
      </c>
    </row>
    <row r="3456" spans="1:2" x14ac:dyDescent="0.25">
      <c r="A3456">
        <f>TimeSheet!D3456</f>
        <v>0</v>
      </c>
      <c r="B3456" t="e">
        <f>VLOOKUP(A3456,TimeSheet!D:E,2,0)&amp;" "&amp;VLOOKUP('Full Name'!A3456,TimeSheet!D:R,15,0)</f>
        <v>#N/A</v>
      </c>
    </row>
    <row r="3457" spans="1:2" x14ac:dyDescent="0.25">
      <c r="A3457">
        <f>TimeSheet!D3457</f>
        <v>0</v>
      </c>
      <c r="B3457" t="e">
        <f>VLOOKUP(A3457,TimeSheet!D:E,2,0)&amp;" "&amp;VLOOKUP('Full Name'!A3457,TimeSheet!D:R,15,0)</f>
        <v>#N/A</v>
      </c>
    </row>
    <row r="3458" spans="1:2" x14ac:dyDescent="0.25">
      <c r="A3458">
        <f>TimeSheet!D3458</f>
        <v>0</v>
      </c>
      <c r="B3458" t="e">
        <f>VLOOKUP(A3458,TimeSheet!D:E,2,0)&amp;" "&amp;VLOOKUP('Full Name'!A3458,TimeSheet!D:R,15,0)</f>
        <v>#N/A</v>
      </c>
    </row>
    <row r="3459" spans="1:2" x14ac:dyDescent="0.25">
      <c r="A3459">
        <f>TimeSheet!D3459</f>
        <v>0</v>
      </c>
      <c r="B3459" t="e">
        <f>VLOOKUP(A3459,TimeSheet!D:E,2,0)&amp;" "&amp;VLOOKUP('Full Name'!A3459,TimeSheet!D:R,15,0)</f>
        <v>#N/A</v>
      </c>
    </row>
    <row r="3460" spans="1:2" x14ac:dyDescent="0.25">
      <c r="A3460">
        <f>TimeSheet!D3460</f>
        <v>0</v>
      </c>
      <c r="B3460" t="e">
        <f>VLOOKUP(A3460,TimeSheet!D:E,2,0)&amp;" "&amp;VLOOKUP('Full Name'!A3460,TimeSheet!D:R,15,0)</f>
        <v>#N/A</v>
      </c>
    </row>
    <row r="3461" spans="1:2" x14ac:dyDescent="0.25">
      <c r="A3461">
        <f>TimeSheet!D3461</f>
        <v>0</v>
      </c>
      <c r="B3461" t="e">
        <f>VLOOKUP(A3461,TimeSheet!D:E,2,0)&amp;" "&amp;VLOOKUP('Full Name'!A3461,TimeSheet!D:R,15,0)</f>
        <v>#N/A</v>
      </c>
    </row>
    <row r="3462" spans="1:2" x14ac:dyDescent="0.25">
      <c r="A3462">
        <f>TimeSheet!D3462</f>
        <v>0</v>
      </c>
      <c r="B3462" t="e">
        <f>VLOOKUP(A3462,TimeSheet!D:E,2,0)&amp;" "&amp;VLOOKUP('Full Name'!A3462,TimeSheet!D:R,15,0)</f>
        <v>#N/A</v>
      </c>
    </row>
    <row r="3463" spans="1:2" x14ac:dyDescent="0.25">
      <c r="A3463">
        <f>TimeSheet!D3463</f>
        <v>0</v>
      </c>
      <c r="B3463" t="e">
        <f>VLOOKUP(A3463,TimeSheet!D:E,2,0)&amp;" "&amp;VLOOKUP('Full Name'!A3463,TimeSheet!D:R,15,0)</f>
        <v>#N/A</v>
      </c>
    </row>
    <row r="3464" spans="1:2" x14ac:dyDescent="0.25">
      <c r="A3464">
        <f>TimeSheet!D3464</f>
        <v>0</v>
      </c>
      <c r="B3464" t="e">
        <f>VLOOKUP(A3464,TimeSheet!D:E,2,0)&amp;" "&amp;VLOOKUP('Full Name'!A3464,TimeSheet!D:R,15,0)</f>
        <v>#N/A</v>
      </c>
    </row>
    <row r="3465" spans="1:2" x14ac:dyDescent="0.25">
      <c r="A3465">
        <f>TimeSheet!D3465</f>
        <v>0</v>
      </c>
      <c r="B3465" t="e">
        <f>VLOOKUP(A3465,TimeSheet!D:E,2,0)&amp;" "&amp;VLOOKUP('Full Name'!A3465,TimeSheet!D:R,15,0)</f>
        <v>#N/A</v>
      </c>
    </row>
    <row r="3466" spans="1:2" x14ac:dyDescent="0.25">
      <c r="A3466">
        <f>TimeSheet!D3466</f>
        <v>0</v>
      </c>
      <c r="B3466" t="e">
        <f>VLOOKUP(A3466,TimeSheet!D:E,2,0)&amp;" "&amp;VLOOKUP('Full Name'!A3466,TimeSheet!D:R,15,0)</f>
        <v>#N/A</v>
      </c>
    </row>
    <row r="3467" spans="1:2" x14ac:dyDescent="0.25">
      <c r="A3467">
        <f>TimeSheet!D3467</f>
        <v>0</v>
      </c>
      <c r="B3467" t="e">
        <f>VLOOKUP(A3467,TimeSheet!D:E,2,0)&amp;" "&amp;VLOOKUP('Full Name'!A3467,TimeSheet!D:R,15,0)</f>
        <v>#N/A</v>
      </c>
    </row>
    <row r="3468" spans="1:2" x14ac:dyDescent="0.25">
      <c r="A3468">
        <f>TimeSheet!D3468</f>
        <v>0</v>
      </c>
      <c r="B3468" t="e">
        <f>VLOOKUP(A3468,TimeSheet!D:E,2,0)&amp;" "&amp;VLOOKUP('Full Name'!A3468,TimeSheet!D:R,15,0)</f>
        <v>#N/A</v>
      </c>
    </row>
    <row r="3469" spans="1:2" x14ac:dyDescent="0.25">
      <c r="A3469">
        <f>TimeSheet!D3469</f>
        <v>0</v>
      </c>
      <c r="B3469" t="e">
        <f>VLOOKUP(A3469,TimeSheet!D:E,2,0)&amp;" "&amp;VLOOKUP('Full Name'!A3469,TimeSheet!D:R,15,0)</f>
        <v>#N/A</v>
      </c>
    </row>
    <row r="3470" spans="1:2" x14ac:dyDescent="0.25">
      <c r="A3470">
        <f>TimeSheet!D3470</f>
        <v>0</v>
      </c>
      <c r="B3470" t="e">
        <f>VLOOKUP(A3470,TimeSheet!D:E,2,0)&amp;" "&amp;VLOOKUP('Full Name'!A3470,TimeSheet!D:R,15,0)</f>
        <v>#N/A</v>
      </c>
    </row>
    <row r="3471" spans="1:2" x14ac:dyDescent="0.25">
      <c r="A3471">
        <f>TimeSheet!D3471</f>
        <v>0</v>
      </c>
      <c r="B3471" t="e">
        <f>VLOOKUP(A3471,TimeSheet!D:E,2,0)&amp;" "&amp;VLOOKUP('Full Name'!A3471,TimeSheet!D:R,15,0)</f>
        <v>#N/A</v>
      </c>
    </row>
    <row r="3472" spans="1:2" x14ac:dyDescent="0.25">
      <c r="A3472">
        <f>TimeSheet!D3472</f>
        <v>0</v>
      </c>
      <c r="B3472" t="e">
        <f>VLOOKUP(A3472,TimeSheet!D:E,2,0)&amp;" "&amp;VLOOKUP('Full Name'!A3472,TimeSheet!D:R,15,0)</f>
        <v>#N/A</v>
      </c>
    </row>
    <row r="3473" spans="1:2" x14ac:dyDescent="0.25">
      <c r="A3473">
        <f>TimeSheet!D3473</f>
        <v>0</v>
      </c>
      <c r="B3473" t="e">
        <f>VLOOKUP(A3473,TimeSheet!D:E,2,0)&amp;" "&amp;VLOOKUP('Full Name'!A3473,TimeSheet!D:R,15,0)</f>
        <v>#N/A</v>
      </c>
    </row>
    <row r="3474" spans="1:2" x14ac:dyDescent="0.25">
      <c r="A3474">
        <f>TimeSheet!D3474</f>
        <v>0</v>
      </c>
      <c r="B3474" t="e">
        <f>VLOOKUP(A3474,TimeSheet!D:E,2,0)&amp;" "&amp;VLOOKUP('Full Name'!A3474,TimeSheet!D:R,15,0)</f>
        <v>#N/A</v>
      </c>
    </row>
    <row r="3475" spans="1:2" x14ac:dyDescent="0.25">
      <c r="A3475">
        <f>TimeSheet!D3475</f>
        <v>0</v>
      </c>
      <c r="B3475" t="e">
        <f>VLOOKUP(A3475,TimeSheet!D:E,2,0)&amp;" "&amp;VLOOKUP('Full Name'!A3475,TimeSheet!D:R,15,0)</f>
        <v>#N/A</v>
      </c>
    </row>
    <row r="3476" spans="1:2" x14ac:dyDescent="0.25">
      <c r="A3476">
        <f>TimeSheet!D3476</f>
        <v>0</v>
      </c>
      <c r="B3476" t="e">
        <f>VLOOKUP(A3476,TimeSheet!D:E,2,0)&amp;" "&amp;VLOOKUP('Full Name'!A3476,TimeSheet!D:R,15,0)</f>
        <v>#N/A</v>
      </c>
    </row>
    <row r="3477" spans="1:2" x14ac:dyDescent="0.25">
      <c r="A3477">
        <f>TimeSheet!D3477</f>
        <v>0</v>
      </c>
      <c r="B3477" t="e">
        <f>VLOOKUP(A3477,TimeSheet!D:E,2,0)&amp;" "&amp;VLOOKUP('Full Name'!A3477,TimeSheet!D:R,15,0)</f>
        <v>#N/A</v>
      </c>
    </row>
    <row r="3478" spans="1:2" x14ac:dyDescent="0.25">
      <c r="A3478">
        <f>TimeSheet!D3478</f>
        <v>0</v>
      </c>
      <c r="B3478" t="e">
        <f>VLOOKUP(A3478,TimeSheet!D:E,2,0)&amp;" "&amp;VLOOKUP('Full Name'!A3478,TimeSheet!D:R,15,0)</f>
        <v>#N/A</v>
      </c>
    </row>
    <row r="3479" spans="1:2" x14ac:dyDescent="0.25">
      <c r="A3479">
        <f>TimeSheet!D3479</f>
        <v>0</v>
      </c>
      <c r="B3479" t="e">
        <f>VLOOKUP(A3479,TimeSheet!D:E,2,0)&amp;" "&amp;VLOOKUP('Full Name'!A3479,TimeSheet!D:R,15,0)</f>
        <v>#N/A</v>
      </c>
    </row>
    <row r="3480" spans="1:2" x14ac:dyDescent="0.25">
      <c r="A3480">
        <f>TimeSheet!D3480</f>
        <v>0</v>
      </c>
      <c r="B3480" t="e">
        <f>VLOOKUP(A3480,TimeSheet!D:E,2,0)&amp;" "&amp;VLOOKUP('Full Name'!A3480,TimeSheet!D:R,15,0)</f>
        <v>#N/A</v>
      </c>
    </row>
    <row r="3481" spans="1:2" x14ac:dyDescent="0.25">
      <c r="A3481">
        <f>TimeSheet!D3481</f>
        <v>0</v>
      </c>
      <c r="B3481" t="e">
        <f>VLOOKUP(A3481,TimeSheet!D:E,2,0)&amp;" "&amp;VLOOKUP('Full Name'!A3481,TimeSheet!D:R,15,0)</f>
        <v>#N/A</v>
      </c>
    </row>
    <row r="3482" spans="1:2" x14ac:dyDescent="0.25">
      <c r="A3482">
        <f>TimeSheet!D3482</f>
        <v>0</v>
      </c>
      <c r="B3482" t="e">
        <f>VLOOKUP(A3482,TimeSheet!D:E,2,0)&amp;" "&amp;VLOOKUP('Full Name'!A3482,TimeSheet!D:R,15,0)</f>
        <v>#N/A</v>
      </c>
    </row>
    <row r="3483" spans="1:2" x14ac:dyDescent="0.25">
      <c r="A3483">
        <f>TimeSheet!D3483</f>
        <v>0</v>
      </c>
      <c r="B3483" t="e">
        <f>VLOOKUP(A3483,TimeSheet!D:E,2,0)&amp;" "&amp;VLOOKUP('Full Name'!A3483,TimeSheet!D:R,15,0)</f>
        <v>#N/A</v>
      </c>
    </row>
    <row r="3484" spans="1:2" x14ac:dyDescent="0.25">
      <c r="A3484">
        <f>TimeSheet!D3484</f>
        <v>0</v>
      </c>
      <c r="B3484" t="e">
        <f>VLOOKUP(A3484,TimeSheet!D:E,2,0)&amp;" "&amp;VLOOKUP('Full Name'!A3484,TimeSheet!D:R,15,0)</f>
        <v>#N/A</v>
      </c>
    </row>
    <row r="3485" spans="1:2" x14ac:dyDescent="0.25">
      <c r="A3485">
        <f>TimeSheet!D3485</f>
        <v>0</v>
      </c>
      <c r="B3485" t="e">
        <f>VLOOKUP(A3485,TimeSheet!D:E,2,0)&amp;" "&amp;VLOOKUP('Full Name'!A3485,TimeSheet!D:R,15,0)</f>
        <v>#N/A</v>
      </c>
    </row>
    <row r="3486" spans="1:2" x14ac:dyDescent="0.25">
      <c r="A3486">
        <f>TimeSheet!D3486</f>
        <v>0</v>
      </c>
      <c r="B3486" t="e">
        <f>VLOOKUP(A3486,TimeSheet!D:E,2,0)&amp;" "&amp;VLOOKUP('Full Name'!A3486,TimeSheet!D:R,15,0)</f>
        <v>#N/A</v>
      </c>
    </row>
    <row r="3487" spans="1:2" x14ac:dyDescent="0.25">
      <c r="A3487">
        <f>TimeSheet!D3487</f>
        <v>0</v>
      </c>
      <c r="B3487" t="e">
        <f>VLOOKUP(A3487,TimeSheet!D:E,2,0)&amp;" "&amp;VLOOKUP('Full Name'!A3487,TimeSheet!D:R,15,0)</f>
        <v>#N/A</v>
      </c>
    </row>
    <row r="3488" spans="1:2" x14ac:dyDescent="0.25">
      <c r="A3488">
        <f>TimeSheet!D3488</f>
        <v>0</v>
      </c>
      <c r="B3488" t="e">
        <f>VLOOKUP(A3488,TimeSheet!D:E,2,0)&amp;" "&amp;VLOOKUP('Full Name'!A3488,TimeSheet!D:R,15,0)</f>
        <v>#N/A</v>
      </c>
    </row>
    <row r="3489" spans="1:2" x14ac:dyDescent="0.25">
      <c r="A3489">
        <f>TimeSheet!D3489</f>
        <v>0</v>
      </c>
      <c r="B3489" t="e">
        <f>VLOOKUP(A3489,TimeSheet!D:E,2,0)&amp;" "&amp;VLOOKUP('Full Name'!A3489,TimeSheet!D:R,15,0)</f>
        <v>#N/A</v>
      </c>
    </row>
    <row r="3490" spans="1:2" x14ac:dyDescent="0.25">
      <c r="A3490">
        <f>TimeSheet!D3490</f>
        <v>0</v>
      </c>
      <c r="B3490" t="e">
        <f>VLOOKUP(A3490,TimeSheet!D:E,2,0)&amp;" "&amp;VLOOKUP('Full Name'!A3490,TimeSheet!D:R,15,0)</f>
        <v>#N/A</v>
      </c>
    </row>
    <row r="3491" spans="1:2" x14ac:dyDescent="0.25">
      <c r="A3491">
        <f>TimeSheet!D3491</f>
        <v>0</v>
      </c>
      <c r="B3491" t="e">
        <f>VLOOKUP(A3491,TimeSheet!D:E,2,0)&amp;" "&amp;VLOOKUP('Full Name'!A3491,TimeSheet!D:R,15,0)</f>
        <v>#N/A</v>
      </c>
    </row>
    <row r="3492" spans="1:2" x14ac:dyDescent="0.25">
      <c r="A3492">
        <f>TimeSheet!D3492</f>
        <v>0</v>
      </c>
      <c r="B3492" t="e">
        <f>VLOOKUP(A3492,TimeSheet!D:E,2,0)&amp;" "&amp;VLOOKUP('Full Name'!A3492,TimeSheet!D:R,15,0)</f>
        <v>#N/A</v>
      </c>
    </row>
    <row r="3493" spans="1:2" x14ac:dyDescent="0.25">
      <c r="A3493">
        <f>TimeSheet!D3493</f>
        <v>0</v>
      </c>
      <c r="B3493" t="e">
        <f>VLOOKUP(A3493,TimeSheet!D:E,2,0)&amp;" "&amp;VLOOKUP('Full Name'!A3493,TimeSheet!D:R,15,0)</f>
        <v>#N/A</v>
      </c>
    </row>
    <row r="3494" spans="1:2" x14ac:dyDescent="0.25">
      <c r="A3494">
        <f>TimeSheet!D3494</f>
        <v>0</v>
      </c>
      <c r="B3494" t="e">
        <f>VLOOKUP(A3494,TimeSheet!D:E,2,0)&amp;" "&amp;VLOOKUP('Full Name'!A3494,TimeSheet!D:R,15,0)</f>
        <v>#N/A</v>
      </c>
    </row>
    <row r="3495" spans="1:2" x14ac:dyDescent="0.25">
      <c r="A3495">
        <f>TimeSheet!D3495</f>
        <v>0</v>
      </c>
      <c r="B3495" t="e">
        <f>VLOOKUP(A3495,TimeSheet!D:E,2,0)&amp;" "&amp;VLOOKUP('Full Name'!A3495,TimeSheet!D:R,15,0)</f>
        <v>#N/A</v>
      </c>
    </row>
    <row r="3496" spans="1:2" x14ac:dyDescent="0.25">
      <c r="A3496">
        <f>TimeSheet!D3496</f>
        <v>0</v>
      </c>
      <c r="B3496" t="e">
        <f>VLOOKUP(A3496,TimeSheet!D:E,2,0)&amp;" "&amp;VLOOKUP('Full Name'!A3496,TimeSheet!D:R,15,0)</f>
        <v>#N/A</v>
      </c>
    </row>
    <row r="3497" spans="1:2" x14ac:dyDescent="0.25">
      <c r="A3497">
        <f>TimeSheet!D3497</f>
        <v>0</v>
      </c>
      <c r="B3497" t="e">
        <f>VLOOKUP(A3497,TimeSheet!D:E,2,0)&amp;" "&amp;VLOOKUP('Full Name'!A3497,TimeSheet!D:R,15,0)</f>
        <v>#N/A</v>
      </c>
    </row>
    <row r="3498" spans="1:2" x14ac:dyDescent="0.25">
      <c r="A3498">
        <f>TimeSheet!D3498</f>
        <v>0</v>
      </c>
      <c r="B3498" t="e">
        <f>VLOOKUP(A3498,TimeSheet!D:E,2,0)&amp;" "&amp;VLOOKUP('Full Name'!A3498,TimeSheet!D:R,15,0)</f>
        <v>#N/A</v>
      </c>
    </row>
    <row r="3499" spans="1:2" x14ac:dyDescent="0.25">
      <c r="A3499">
        <f>TimeSheet!D3499</f>
        <v>0</v>
      </c>
      <c r="B3499" t="e">
        <f>VLOOKUP(A3499,TimeSheet!D:E,2,0)&amp;" "&amp;VLOOKUP('Full Name'!A3499,TimeSheet!D:R,15,0)</f>
        <v>#N/A</v>
      </c>
    </row>
    <row r="3500" spans="1:2" x14ac:dyDescent="0.25">
      <c r="A3500">
        <f>TimeSheet!D3500</f>
        <v>0</v>
      </c>
      <c r="B3500" t="e">
        <f>VLOOKUP(A3500,TimeSheet!D:E,2,0)&amp;" "&amp;VLOOKUP('Full Name'!A3500,TimeSheet!D:R,15,0)</f>
        <v>#N/A</v>
      </c>
    </row>
    <row r="3501" spans="1:2" x14ac:dyDescent="0.25">
      <c r="A3501">
        <f>TimeSheet!D3501</f>
        <v>0</v>
      </c>
      <c r="B3501" t="e">
        <f>VLOOKUP(A3501,TimeSheet!D:E,2,0)&amp;" "&amp;VLOOKUP('Full Name'!A3501,TimeSheet!D:R,15,0)</f>
        <v>#N/A</v>
      </c>
    </row>
    <row r="3502" spans="1:2" x14ac:dyDescent="0.25">
      <c r="A3502">
        <f>TimeSheet!D3502</f>
        <v>0</v>
      </c>
      <c r="B3502" t="e">
        <f>VLOOKUP(A3502,TimeSheet!D:E,2,0)&amp;" "&amp;VLOOKUP('Full Name'!A3502,TimeSheet!D:R,15,0)</f>
        <v>#N/A</v>
      </c>
    </row>
    <row r="3503" spans="1:2" x14ac:dyDescent="0.25">
      <c r="A3503">
        <f>TimeSheet!D3503</f>
        <v>0</v>
      </c>
      <c r="B3503" t="e">
        <f>VLOOKUP(A3503,TimeSheet!D:E,2,0)&amp;" "&amp;VLOOKUP('Full Name'!A3503,TimeSheet!D:R,15,0)</f>
        <v>#N/A</v>
      </c>
    </row>
    <row r="3504" spans="1:2" x14ac:dyDescent="0.25">
      <c r="A3504">
        <f>TimeSheet!D3504</f>
        <v>0</v>
      </c>
      <c r="B3504" t="e">
        <f>VLOOKUP(A3504,TimeSheet!D:E,2,0)&amp;" "&amp;VLOOKUP('Full Name'!A3504,TimeSheet!D:R,15,0)</f>
        <v>#N/A</v>
      </c>
    </row>
    <row r="3505" spans="1:2" x14ac:dyDescent="0.25">
      <c r="A3505">
        <f>TimeSheet!D3505</f>
        <v>0</v>
      </c>
      <c r="B3505" t="e">
        <f>VLOOKUP(A3505,TimeSheet!D:E,2,0)&amp;" "&amp;VLOOKUP('Full Name'!A3505,TimeSheet!D:R,15,0)</f>
        <v>#N/A</v>
      </c>
    </row>
    <row r="3506" spans="1:2" x14ac:dyDescent="0.25">
      <c r="A3506">
        <f>TimeSheet!D3506</f>
        <v>0</v>
      </c>
      <c r="B3506" t="e">
        <f>VLOOKUP(A3506,TimeSheet!D:E,2,0)&amp;" "&amp;VLOOKUP('Full Name'!A3506,TimeSheet!D:R,15,0)</f>
        <v>#N/A</v>
      </c>
    </row>
    <row r="3507" spans="1:2" x14ac:dyDescent="0.25">
      <c r="A3507">
        <f>TimeSheet!D3507</f>
        <v>0</v>
      </c>
      <c r="B3507" t="e">
        <f>VLOOKUP(A3507,TimeSheet!D:E,2,0)&amp;" "&amp;VLOOKUP('Full Name'!A3507,TimeSheet!D:R,15,0)</f>
        <v>#N/A</v>
      </c>
    </row>
    <row r="3508" spans="1:2" x14ac:dyDescent="0.25">
      <c r="A3508">
        <f>TimeSheet!D3508</f>
        <v>0</v>
      </c>
      <c r="B3508" t="e">
        <f>VLOOKUP(A3508,TimeSheet!D:E,2,0)&amp;" "&amp;VLOOKUP('Full Name'!A3508,TimeSheet!D:R,15,0)</f>
        <v>#N/A</v>
      </c>
    </row>
    <row r="3509" spans="1:2" x14ac:dyDescent="0.25">
      <c r="A3509">
        <f>TimeSheet!D3509</f>
        <v>0</v>
      </c>
      <c r="B3509" t="e">
        <f>VLOOKUP(A3509,TimeSheet!D:E,2,0)&amp;" "&amp;VLOOKUP('Full Name'!A3509,TimeSheet!D:R,15,0)</f>
        <v>#N/A</v>
      </c>
    </row>
    <row r="3510" spans="1:2" x14ac:dyDescent="0.25">
      <c r="A3510">
        <f>TimeSheet!D3510</f>
        <v>0</v>
      </c>
      <c r="B3510" t="e">
        <f>VLOOKUP(A3510,TimeSheet!D:E,2,0)&amp;" "&amp;VLOOKUP('Full Name'!A3510,TimeSheet!D:R,15,0)</f>
        <v>#N/A</v>
      </c>
    </row>
    <row r="3511" spans="1:2" x14ac:dyDescent="0.25">
      <c r="A3511">
        <f>TimeSheet!D3511</f>
        <v>0</v>
      </c>
      <c r="B3511" t="e">
        <f>VLOOKUP(A3511,TimeSheet!D:E,2,0)&amp;" "&amp;VLOOKUP('Full Name'!A3511,TimeSheet!D:R,15,0)</f>
        <v>#N/A</v>
      </c>
    </row>
    <row r="3512" spans="1:2" x14ac:dyDescent="0.25">
      <c r="A3512">
        <f>TimeSheet!D3512</f>
        <v>0</v>
      </c>
      <c r="B3512" t="e">
        <f>VLOOKUP(A3512,TimeSheet!D:E,2,0)&amp;" "&amp;VLOOKUP('Full Name'!A3512,TimeSheet!D:R,15,0)</f>
        <v>#N/A</v>
      </c>
    </row>
    <row r="3513" spans="1:2" x14ac:dyDescent="0.25">
      <c r="A3513">
        <f>TimeSheet!D3513</f>
        <v>0</v>
      </c>
      <c r="B3513" t="e">
        <f>VLOOKUP(A3513,TimeSheet!D:E,2,0)&amp;" "&amp;VLOOKUP('Full Name'!A3513,TimeSheet!D:R,15,0)</f>
        <v>#N/A</v>
      </c>
    </row>
    <row r="3514" spans="1:2" x14ac:dyDescent="0.25">
      <c r="A3514">
        <f>TimeSheet!D3514</f>
        <v>0</v>
      </c>
      <c r="B3514" t="e">
        <f>VLOOKUP(A3514,TimeSheet!D:E,2,0)&amp;" "&amp;VLOOKUP('Full Name'!A3514,TimeSheet!D:R,15,0)</f>
        <v>#N/A</v>
      </c>
    </row>
    <row r="3515" spans="1:2" x14ac:dyDescent="0.25">
      <c r="A3515">
        <f>TimeSheet!D3515</f>
        <v>0</v>
      </c>
      <c r="B3515" t="e">
        <f>VLOOKUP(A3515,TimeSheet!D:E,2,0)&amp;" "&amp;VLOOKUP('Full Name'!A3515,TimeSheet!D:R,15,0)</f>
        <v>#N/A</v>
      </c>
    </row>
    <row r="3516" spans="1:2" x14ac:dyDescent="0.25">
      <c r="A3516">
        <f>TimeSheet!D3516</f>
        <v>0</v>
      </c>
      <c r="B3516" t="e">
        <f>VLOOKUP(A3516,TimeSheet!D:E,2,0)&amp;" "&amp;VLOOKUP('Full Name'!A3516,TimeSheet!D:R,15,0)</f>
        <v>#N/A</v>
      </c>
    </row>
    <row r="3517" spans="1:2" x14ac:dyDescent="0.25">
      <c r="A3517">
        <f>TimeSheet!D3517</f>
        <v>0</v>
      </c>
      <c r="B3517" t="e">
        <f>VLOOKUP(A3517,TimeSheet!D:E,2,0)&amp;" "&amp;VLOOKUP('Full Name'!A3517,TimeSheet!D:R,15,0)</f>
        <v>#N/A</v>
      </c>
    </row>
    <row r="3518" spans="1:2" x14ac:dyDescent="0.25">
      <c r="A3518">
        <f>TimeSheet!D3518</f>
        <v>0</v>
      </c>
      <c r="B3518" t="e">
        <f>VLOOKUP(A3518,TimeSheet!D:E,2,0)&amp;" "&amp;VLOOKUP('Full Name'!A3518,TimeSheet!D:R,15,0)</f>
        <v>#N/A</v>
      </c>
    </row>
    <row r="3519" spans="1:2" x14ac:dyDescent="0.25">
      <c r="A3519">
        <f>TimeSheet!D3519</f>
        <v>0</v>
      </c>
      <c r="B3519" t="e">
        <f>VLOOKUP(A3519,TimeSheet!D:E,2,0)&amp;" "&amp;VLOOKUP('Full Name'!A3519,TimeSheet!D:R,15,0)</f>
        <v>#N/A</v>
      </c>
    </row>
    <row r="3520" spans="1:2" x14ac:dyDescent="0.25">
      <c r="A3520">
        <f>TimeSheet!D3520</f>
        <v>0</v>
      </c>
      <c r="B3520" t="e">
        <f>VLOOKUP(A3520,TimeSheet!D:E,2,0)&amp;" "&amp;VLOOKUP('Full Name'!A3520,TimeSheet!D:R,15,0)</f>
        <v>#N/A</v>
      </c>
    </row>
    <row r="3521" spans="1:2" x14ac:dyDescent="0.25">
      <c r="A3521">
        <f>TimeSheet!D3521</f>
        <v>0</v>
      </c>
      <c r="B3521" t="e">
        <f>VLOOKUP(A3521,TimeSheet!D:E,2,0)&amp;" "&amp;VLOOKUP('Full Name'!A3521,TimeSheet!D:R,15,0)</f>
        <v>#N/A</v>
      </c>
    </row>
    <row r="3522" spans="1:2" x14ac:dyDescent="0.25">
      <c r="A3522">
        <f>TimeSheet!D3522</f>
        <v>0</v>
      </c>
      <c r="B3522" t="e">
        <f>VLOOKUP(A3522,TimeSheet!D:E,2,0)&amp;" "&amp;VLOOKUP('Full Name'!A3522,TimeSheet!D:R,15,0)</f>
        <v>#N/A</v>
      </c>
    </row>
    <row r="3523" spans="1:2" x14ac:dyDescent="0.25">
      <c r="A3523">
        <f>TimeSheet!D3523</f>
        <v>0</v>
      </c>
      <c r="B3523" t="e">
        <f>VLOOKUP(A3523,TimeSheet!D:E,2,0)&amp;" "&amp;VLOOKUP('Full Name'!A3523,TimeSheet!D:R,15,0)</f>
        <v>#N/A</v>
      </c>
    </row>
    <row r="3524" spans="1:2" x14ac:dyDescent="0.25">
      <c r="A3524">
        <f>TimeSheet!D3524</f>
        <v>0</v>
      </c>
      <c r="B3524" t="e">
        <f>VLOOKUP(A3524,TimeSheet!D:E,2,0)&amp;" "&amp;VLOOKUP('Full Name'!A3524,TimeSheet!D:R,15,0)</f>
        <v>#N/A</v>
      </c>
    </row>
    <row r="3525" spans="1:2" x14ac:dyDescent="0.25">
      <c r="A3525">
        <f>TimeSheet!D3525</f>
        <v>0</v>
      </c>
      <c r="B3525" t="e">
        <f>VLOOKUP(A3525,TimeSheet!D:E,2,0)&amp;" "&amp;VLOOKUP('Full Name'!A3525,TimeSheet!D:R,15,0)</f>
        <v>#N/A</v>
      </c>
    </row>
    <row r="3526" spans="1:2" x14ac:dyDescent="0.25">
      <c r="A3526">
        <f>TimeSheet!D3526</f>
        <v>0</v>
      </c>
      <c r="B3526" t="e">
        <f>VLOOKUP(A3526,TimeSheet!D:E,2,0)&amp;" "&amp;VLOOKUP('Full Name'!A3526,TimeSheet!D:R,15,0)</f>
        <v>#N/A</v>
      </c>
    </row>
    <row r="3527" spans="1:2" x14ac:dyDescent="0.25">
      <c r="A3527">
        <f>TimeSheet!D3527</f>
        <v>0</v>
      </c>
      <c r="B3527" t="e">
        <f>VLOOKUP(A3527,TimeSheet!D:E,2,0)&amp;" "&amp;VLOOKUP('Full Name'!A3527,TimeSheet!D:R,15,0)</f>
        <v>#N/A</v>
      </c>
    </row>
    <row r="3528" spans="1:2" x14ac:dyDescent="0.25">
      <c r="A3528">
        <f>TimeSheet!D3528</f>
        <v>0</v>
      </c>
      <c r="B3528" t="e">
        <f>VLOOKUP(A3528,TimeSheet!D:E,2,0)&amp;" "&amp;VLOOKUP('Full Name'!A3528,TimeSheet!D:R,15,0)</f>
        <v>#N/A</v>
      </c>
    </row>
    <row r="3529" spans="1:2" x14ac:dyDescent="0.25">
      <c r="A3529">
        <f>TimeSheet!D3529</f>
        <v>0</v>
      </c>
      <c r="B3529" t="e">
        <f>VLOOKUP(A3529,TimeSheet!D:E,2,0)&amp;" "&amp;VLOOKUP('Full Name'!A3529,TimeSheet!D:R,15,0)</f>
        <v>#N/A</v>
      </c>
    </row>
    <row r="3530" spans="1:2" x14ac:dyDescent="0.25">
      <c r="A3530">
        <f>TimeSheet!D3530</f>
        <v>0</v>
      </c>
      <c r="B3530" t="e">
        <f>VLOOKUP(A3530,TimeSheet!D:E,2,0)&amp;" "&amp;VLOOKUP('Full Name'!A3530,TimeSheet!D:R,15,0)</f>
        <v>#N/A</v>
      </c>
    </row>
    <row r="3531" spans="1:2" x14ac:dyDescent="0.25">
      <c r="A3531">
        <f>TimeSheet!D3531</f>
        <v>0</v>
      </c>
      <c r="B3531" t="e">
        <f>VLOOKUP(A3531,TimeSheet!D:E,2,0)&amp;" "&amp;VLOOKUP('Full Name'!A3531,TimeSheet!D:R,15,0)</f>
        <v>#N/A</v>
      </c>
    </row>
    <row r="3532" spans="1:2" x14ac:dyDescent="0.25">
      <c r="A3532">
        <f>TimeSheet!D3532</f>
        <v>0</v>
      </c>
      <c r="B3532" t="e">
        <f>VLOOKUP(A3532,TimeSheet!D:E,2,0)&amp;" "&amp;VLOOKUP('Full Name'!A3532,TimeSheet!D:R,15,0)</f>
        <v>#N/A</v>
      </c>
    </row>
    <row r="3533" spans="1:2" x14ac:dyDescent="0.25">
      <c r="A3533">
        <f>TimeSheet!D3533</f>
        <v>0</v>
      </c>
      <c r="B3533" t="e">
        <f>VLOOKUP(A3533,TimeSheet!D:E,2,0)&amp;" "&amp;VLOOKUP('Full Name'!A3533,TimeSheet!D:R,15,0)</f>
        <v>#N/A</v>
      </c>
    </row>
    <row r="3534" spans="1:2" x14ac:dyDescent="0.25">
      <c r="A3534">
        <f>TimeSheet!D3534</f>
        <v>0</v>
      </c>
      <c r="B3534" t="e">
        <f>VLOOKUP(A3534,TimeSheet!D:E,2,0)&amp;" "&amp;VLOOKUP('Full Name'!A3534,TimeSheet!D:R,15,0)</f>
        <v>#N/A</v>
      </c>
    </row>
    <row r="3535" spans="1:2" x14ac:dyDescent="0.25">
      <c r="A3535">
        <f>TimeSheet!D3535</f>
        <v>0</v>
      </c>
      <c r="B3535" t="e">
        <f>VLOOKUP(A3535,TimeSheet!D:E,2,0)&amp;" "&amp;VLOOKUP('Full Name'!A3535,TimeSheet!D:R,15,0)</f>
        <v>#N/A</v>
      </c>
    </row>
    <row r="3536" spans="1:2" x14ac:dyDescent="0.25">
      <c r="A3536">
        <f>TimeSheet!D3536</f>
        <v>0</v>
      </c>
      <c r="B3536" t="e">
        <f>VLOOKUP(A3536,TimeSheet!D:E,2,0)&amp;" "&amp;VLOOKUP('Full Name'!A3536,TimeSheet!D:R,15,0)</f>
        <v>#N/A</v>
      </c>
    </row>
    <row r="3537" spans="1:2" x14ac:dyDescent="0.25">
      <c r="A3537">
        <f>TimeSheet!D3537</f>
        <v>0</v>
      </c>
      <c r="B3537" t="e">
        <f>VLOOKUP(A3537,TimeSheet!D:E,2,0)&amp;" "&amp;VLOOKUP('Full Name'!A3537,TimeSheet!D:R,15,0)</f>
        <v>#N/A</v>
      </c>
    </row>
    <row r="3538" spans="1:2" x14ac:dyDescent="0.25">
      <c r="A3538">
        <f>TimeSheet!D3538</f>
        <v>0</v>
      </c>
      <c r="B3538" t="e">
        <f>VLOOKUP(A3538,TimeSheet!D:E,2,0)&amp;" "&amp;VLOOKUP('Full Name'!A3538,TimeSheet!D:R,15,0)</f>
        <v>#N/A</v>
      </c>
    </row>
    <row r="3539" spans="1:2" x14ac:dyDescent="0.25">
      <c r="A3539">
        <f>TimeSheet!D3539</f>
        <v>0</v>
      </c>
      <c r="B3539" t="e">
        <f>VLOOKUP(A3539,TimeSheet!D:E,2,0)&amp;" "&amp;VLOOKUP('Full Name'!A3539,TimeSheet!D:R,15,0)</f>
        <v>#N/A</v>
      </c>
    </row>
    <row r="3540" spans="1:2" x14ac:dyDescent="0.25">
      <c r="A3540">
        <f>TimeSheet!D3540</f>
        <v>0</v>
      </c>
      <c r="B3540" t="e">
        <f>VLOOKUP(A3540,TimeSheet!D:E,2,0)&amp;" "&amp;VLOOKUP('Full Name'!A3540,TimeSheet!D:R,15,0)</f>
        <v>#N/A</v>
      </c>
    </row>
    <row r="3541" spans="1:2" x14ac:dyDescent="0.25">
      <c r="A3541">
        <f>TimeSheet!D3541</f>
        <v>0</v>
      </c>
      <c r="B3541" t="e">
        <f>VLOOKUP(A3541,TimeSheet!D:E,2,0)&amp;" "&amp;VLOOKUP('Full Name'!A3541,TimeSheet!D:R,15,0)</f>
        <v>#N/A</v>
      </c>
    </row>
    <row r="3542" spans="1:2" x14ac:dyDescent="0.25">
      <c r="A3542">
        <f>TimeSheet!D3542</f>
        <v>0</v>
      </c>
      <c r="B3542" t="e">
        <f>VLOOKUP(A3542,TimeSheet!D:E,2,0)&amp;" "&amp;VLOOKUP('Full Name'!A3542,TimeSheet!D:R,15,0)</f>
        <v>#N/A</v>
      </c>
    </row>
    <row r="3543" spans="1:2" x14ac:dyDescent="0.25">
      <c r="A3543">
        <f>TimeSheet!D3543</f>
        <v>0</v>
      </c>
      <c r="B3543" t="e">
        <f>VLOOKUP(A3543,TimeSheet!D:E,2,0)&amp;" "&amp;VLOOKUP('Full Name'!A3543,TimeSheet!D:R,15,0)</f>
        <v>#N/A</v>
      </c>
    </row>
    <row r="3544" spans="1:2" x14ac:dyDescent="0.25">
      <c r="A3544">
        <f>TimeSheet!D3544</f>
        <v>0</v>
      </c>
      <c r="B3544" t="e">
        <f>VLOOKUP(A3544,TimeSheet!D:E,2,0)&amp;" "&amp;VLOOKUP('Full Name'!A3544,TimeSheet!D:R,15,0)</f>
        <v>#N/A</v>
      </c>
    </row>
    <row r="3545" spans="1:2" x14ac:dyDescent="0.25">
      <c r="A3545">
        <f>TimeSheet!D3545</f>
        <v>0</v>
      </c>
      <c r="B3545" t="e">
        <f>VLOOKUP(A3545,TimeSheet!D:E,2,0)&amp;" "&amp;VLOOKUP('Full Name'!A3545,TimeSheet!D:R,15,0)</f>
        <v>#N/A</v>
      </c>
    </row>
    <row r="3546" spans="1:2" x14ac:dyDescent="0.25">
      <c r="A3546">
        <f>TimeSheet!D3546</f>
        <v>0</v>
      </c>
      <c r="B3546" t="e">
        <f>VLOOKUP(A3546,TimeSheet!D:E,2,0)&amp;" "&amp;VLOOKUP('Full Name'!A3546,TimeSheet!D:R,15,0)</f>
        <v>#N/A</v>
      </c>
    </row>
    <row r="3547" spans="1:2" x14ac:dyDescent="0.25">
      <c r="A3547">
        <f>TimeSheet!D3547</f>
        <v>0</v>
      </c>
      <c r="B3547" t="e">
        <f>VLOOKUP(A3547,TimeSheet!D:E,2,0)&amp;" "&amp;VLOOKUP('Full Name'!A3547,TimeSheet!D:R,15,0)</f>
        <v>#N/A</v>
      </c>
    </row>
    <row r="3548" spans="1:2" x14ac:dyDescent="0.25">
      <c r="A3548">
        <f>TimeSheet!D3548</f>
        <v>0</v>
      </c>
      <c r="B3548" t="e">
        <f>VLOOKUP(A3548,TimeSheet!D:E,2,0)&amp;" "&amp;VLOOKUP('Full Name'!A3548,TimeSheet!D:R,15,0)</f>
        <v>#N/A</v>
      </c>
    </row>
    <row r="3549" spans="1:2" x14ac:dyDescent="0.25">
      <c r="A3549">
        <f>TimeSheet!D3549</f>
        <v>0</v>
      </c>
      <c r="B3549" t="e">
        <f>VLOOKUP(A3549,TimeSheet!D:E,2,0)&amp;" "&amp;VLOOKUP('Full Name'!A3549,TimeSheet!D:R,15,0)</f>
        <v>#N/A</v>
      </c>
    </row>
    <row r="3550" spans="1:2" x14ac:dyDescent="0.25">
      <c r="A3550">
        <f>TimeSheet!D3550</f>
        <v>0</v>
      </c>
      <c r="B3550" t="e">
        <f>VLOOKUP(A3550,TimeSheet!D:E,2,0)&amp;" "&amp;VLOOKUP('Full Name'!A3550,TimeSheet!D:R,15,0)</f>
        <v>#N/A</v>
      </c>
    </row>
    <row r="3551" spans="1:2" x14ac:dyDescent="0.25">
      <c r="A3551">
        <f>TimeSheet!D3551</f>
        <v>0</v>
      </c>
      <c r="B3551" t="e">
        <f>VLOOKUP(A3551,TimeSheet!D:E,2,0)&amp;" "&amp;VLOOKUP('Full Name'!A3551,TimeSheet!D:R,15,0)</f>
        <v>#N/A</v>
      </c>
    </row>
    <row r="3552" spans="1:2" x14ac:dyDescent="0.25">
      <c r="A3552">
        <f>TimeSheet!D3552</f>
        <v>0</v>
      </c>
      <c r="B3552" t="e">
        <f>VLOOKUP(A3552,TimeSheet!D:E,2,0)&amp;" "&amp;VLOOKUP('Full Name'!A3552,TimeSheet!D:R,15,0)</f>
        <v>#N/A</v>
      </c>
    </row>
    <row r="3553" spans="1:2" x14ac:dyDescent="0.25">
      <c r="A3553">
        <f>TimeSheet!D3553</f>
        <v>0</v>
      </c>
      <c r="B3553" t="e">
        <f>VLOOKUP(A3553,TimeSheet!D:E,2,0)&amp;" "&amp;VLOOKUP('Full Name'!A3553,TimeSheet!D:R,15,0)</f>
        <v>#N/A</v>
      </c>
    </row>
    <row r="3554" spans="1:2" x14ac:dyDescent="0.25">
      <c r="A3554">
        <f>TimeSheet!D3554</f>
        <v>0</v>
      </c>
      <c r="B3554" t="e">
        <f>VLOOKUP(A3554,TimeSheet!D:E,2,0)&amp;" "&amp;VLOOKUP('Full Name'!A3554,TimeSheet!D:R,15,0)</f>
        <v>#N/A</v>
      </c>
    </row>
    <row r="3555" spans="1:2" x14ac:dyDescent="0.25">
      <c r="A3555">
        <f>TimeSheet!D3555</f>
        <v>0</v>
      </c>
      <c r="B3555" t="e">
        <f>VLOOKUP(A3555,TimeSheet!D:E,2,0)&amp;" "&amp;VLOOKUP('Full Name'!A3555,TimeSheet!D:R,15,0)</f>
        <v>#N/A</v>
      </c>
    </row>
    <row r="3556" spans="1:2" x14ac:dyDescent="0.25">
      <c r="A3556">
        <f>TimeSheet!D3556</f>
        <v>0</v>
      </c>
      <c r="B3556" t="e">
        <f>VLOOKUP(A3556,TimeSheet!D:E,2,0)&amp;" "&amp;VLOOKUP('Full Name'!A3556,TimeSheet!D:R,15,0)</f>
        <v>#N/A</v>
      </c>
    </row>
    <row r="3557" spans="1:2" x14ac:dyDescent="0.25">
      <c r="A3557">
        <f>TimeSheet!D3557</f>
        <v>0</v>
      </c>
      <c r="B3557" t="e">
        <f>VLOOKUP(A3557,TimeSheet!D:E,2,0)&amp;" "&amp;VLOOKUP('Full Name'!A3557,TimeSheet!D:R,15,0)</f>
        <v>#N/A</v>
      </c>
    </row>
    <row r="3558" spans="1:2" x14ac:dyDescent="0.25">
      <c r="A3558">
        <f>TimeSheet!D3558</f>
        <v>0</v>
      </c>
      <c r="B3558" t="e">
        <f>VLOOKUP(A3558,TimeSheet!D:E,2,0)&amp;" "&amp;VLOOKUP('Full Name'!A3558,TimeSheet!D:R,15,0)</f>
        <v>#N/A</v>
      </c>
    </row>
    <row r="3559" spans="1:2" x14ac:dyDescent="0.25">
      <c r="A3559">
        <f>TimeSheet!D3559</f>
        <v>0</v>
      </c>
      <c r="B3559" t="e">
        <f>VLOOKUP(A3559,TimeSheet!D:E,2,0)&amp;" "&amp;VLOOKUP('Full Name'!A3559,TimeSheet!D:R,15,0)</f>
        <v>#N/A</v>
      </c>
    </row>
    <row r="3560" spans="1:2" x14ac:dyDescent="0.25">
      <c r="A3560">
        <f>TimeSheet!D3560</f>
        <v>0</v>
      </c>
      <c r="B3560" t="e">
        <f>VLOOKUP(A3560,TimeSheet!D:E,2,0)&amp;" "&amp;VLOOKUP('Full Name'!A3560,TimeSheet!D:R,15,0)</f>
        <v>#N/A</v>
      </c>
    </row>
    <row r="3561" spans="1:2" x14ac:dyDescent="0.25">
      <c r="A3561">
        <f>TimeSheet!D3561</f>
        <v>0</v>
      </c>
      <c r="B3561" t="e">
        <f>VLOOKUP(A3561,TimeSheet!D:E,2,0)&amp;" "&amp;VLOOKUP('Full Name'!A3561,TimeSheet!D:R,15,0)</f>
        <v>#N/A</v>
      </c>
    </row>
    <row r="3562" spans="1:2" x14ac:dyDescent="0.25">
      <c r="A3562">
        <f>TimeSheet!D3562</f>
        <v>0</v>
      </c>
      <c r="B3562" t="e">
        <f>VLOOKUP(A3562,TimeSheet!D:E,2,0)&amp;" "&amp;VLOOKUP('Full Name'!A3562,TimeSheet!D:R,15,0)</f>
        <v>#N/A</v>
      </c>
    </row>
    <row r="3563" spans="1:2" x14ac:dyDescent="0.25">
      <c r="A3563">
        <f>TimeSheet!D3563</f>
        <v>0</v>
      </c>
      <c r="B3563" t="e">
        <f>VLOOKUP(A3563,TimeSheet!D:E,2,0)&amp;" "&amp;VLOOKUP('Full Name'!A3563,TimeSheet!D:R,15,0)</f>
        <v>#N/A</v>
      </c>
    </row>
    <row r="3564" spans="1:2" x14ac:dyDescent="0.25">
      <c r="A3564">
        <f>TimeSheet!D3564</f>
        <v>0</v>
      </c>
      <c r="B3564" t="e">
        <f>VLOOKUP(A3564,TimeSheet!D:E,2,0)&amp;" "&amp;VLOOKUP('Full Name'!A3564,TimeSheet!D:R,15,0)</f>
        <v>#N/A</v>
      </c>
    </row>
    <row r="3565" spans="1:2" x14ac:dyDescent="0.25">
      <c r="A3565">
        <f>TimeSheet!D3565</f>
        <v>0</v>
      </c>
      <c r="B3565" t="e">
        <f>VLOOKUP(A3565,TimeSheet!D:E,2,0)&amp;" "&amp;VLOOKUP('Full Name'!A3565,TimeSheet!D:R,15,0)</f>
        <v>#N/A</v>
      </c>
    </row>
    <row r="3566" spans="1:2" x14ac:dyDescent="0.25">
      <c r="A3566">
        <f>TimeSheet!D3566</f>
        <v>0</v>
      </c>
      <c r="B3566" t="e">
        <f>VLOOKUP(A3566,TimeSheet!D:E,2,0)&amp;" "&amp;VLOOKUP('Full Name'!A3566,TimeSheet!D:R,15,0)</f>
        <v>#N/A</v>
      </c>
    </row>
    <row r="3567" spans="1:2" x14ac:dyDescent="0.25">
      <c r="A3567">
        <f>TimeSheet!D3567</f>
        <v>0</v>
      </c>
      <c r="B3567" t="e">
        <f>VLOOKUP(A3567,TimeSheet!D:E,2,0)&amp;" "&amp;VLOOKUP('Full Name'!A3567,TimeSheet!D:R,15,0)</f>
        <v>#N/A</v>
      </c>
    </row>
    <row r="3568" spans="1:2" x14ac:dyDescent="0.25">
      <c r="A3568">
        <f>TimeSheet!D3568</f>
        <v>0</v>
      </c>
      <c r="B3568" t="e">
        <f>VLOOKUP(A3568,TimeSheet!D:E,2,0)&amp;" "&amp;VLOOKUP('Full Name'!A3568,TimeSheet!D:R,15,0)</f>
        <v>#N/A</v>
      </c>
    </row>
    <row r="3569" spans="1:2" x14ac:dyDescent="0.25">
      <c r="A3569">
        <f>TimeSheet!D3569</f>
        <v>0</v>
      </c>
      <c r="B3569" t="e">
        <f>VLOOKUP(A3569,TimeSheet!D:E,2,0)&amp;" "&amp;VLOOKUP('Full Name'!A3569,TimeSheet!D:R,15,0)</f>
        <v>#N/A</v>
      </c>
    </row>
    <row r="3570" spans="1:2" x14ac:dyDescent="0.25">
      <c r="A3570">
        <f>TimeSheet!D3570</f>
        <v>0</v>
      </c>
      <c r="B3570" t="e">
        <f>VLOOKUP(A3570,TimeSheet!D:E,2,0)&amp;" "&amp;VLOOKUP('Full Name'!A3570,TimeSheet!D:R,15,0)</f>
        <v>#N/A</v>
      </c>
    </row>
    <row r="3571" spans="1:2" x14ac:dyDescent="0.25">
      <c r="A3571">
        <f>TimeSheet!D3571</f>
        <v>0</v>
      </c>
      <c r="B3571" t="e">
        <f>VLOOKUP(A3571,TimeSheet!D:E,2,0)&amp;" "&amp;VLOOKUP('Full Name'!A3571,TimeSheet!D:R,15,0)</f>
        <v>#N/A</v>
      </c>
    </row>
    <row r="3572" spans="1:2" x14ac:dyDescent="0.25">
      <c r="A3572">
        <f>TimeSheet!D3572</f>
        <v>0</v>
      </c>
      <c r="B3572" t="e">
        <f>VLOOKUP(A3572,TimeSheet!D:E,2,0)&amp;" "&amp;VLOOKUP('Full Name'!A3572,TimeSheet!D:R,15,0)</f>
        <v>#N/A</v>
      </c>
    </row>
    <row r="3573" spans="1:2" x14ac:dyDescent="0.25">
      <c r="A3573">
        <f>TimeSheet!D3573</f>
        <v>0</v>
      </c>
      <c r="B3573" t="e">
        <f>VLOOKUP(A3573,TimeSheet!D:E,2,0)&amp;" "&amp;VLOOKUP('Full Name'!A3573,TimeSheet!D:R,15,0)</f>
        <v>#N/A</v>
      </c>
    </row>
    <row r="3574" spans="1:2" x14ac:dyDescent="0.25">
      <c r="A3574">
        <f>TimeSheet!D3574</f>
        <v>0</v>
      </c>
      <c r="B3574" t="e">
        <f>VLOOKUP(A3574,TimeSheet!D:E,2,0)&amp;" "&amp;VLOOKUP('Full Name'!A3574,TimeSheet!D:R,15,0)</f>
        <v>#N/A</v>
      </c>
    </row>
    <row r="3575" spans="1:2" x14ac:dyDescent="0.25">
      <c r="A3575">
        <f>TimeSheet!D3575</f>
        <v>0</v>
      </c>
      <c r="B3575" t="e">
        <f>VLOOKUP(A3575,TimeSheet!D:E,2,0)&amp;" "&amp;VLOOKUP('Full Name'!A3575,TimeSheet!D:R,15,0)</f>
        <v>#N/A</v>
      </c>
    </row>
    <row r="3576" spans="1:2" x14ac:dyDescent="0.25">
      <c r="A3576">
        <f>TimeSheet!D3576</f>
        <v>0</v>
      </c>
      <c r="B3576" t="e">
        <f>VLOOKUP(A3576,TimeSheet!D:E,2,0)&amp;" "&amp;VLOOKUP('Full Name'!A3576,TimeSheet!D:R,15,0)</f>
        <v>#N/A</v>
      </c>
    </row>
    <row r="3577" spans="1:2" x14ac:dyDescent="0.25">
      <c r="A3577">
        <f>TimeSheet!D3577</f>
        <v>0</v>
      </c>
      <c r="B3577" t="e">
        <f>VLOOKUP(A3577,TimeSheet!D:E,2,0)&amp;" "&amp;VLOOKUP('Full Name'!A3577,TimeSheet!D:R,15,0)</f>
        <v>#N/A</v>
      </c>
    </row>
    <row r="3578" spans="1:2" x14ac:dyDescent="0.25">
      <c r="A3578">
        <f>TimeSheet!D3578</f>
        <v>0</v>
      </c>
      <c r="B3578" t="e">
        <f>VLOOKUP(A3578,TimeSheet!D:E,2,0)&amp;" "&amp;VLOOKUP('Full Name'!A3578,TimeSheet!D:R,15,0)</f>
        <v>#N/A</v>
      </c>
    </row>
    <row r="3579" spans="1:2" x14ac:dyDescent="0.25">
      <c r="A3579">
        <f>TimeSheet!D3579</f>
        <v>0</v>
      </c>
      <c r="B3579" t="e">
        <f>VLOOKUP(A3579,TimeSheet!D:E,2,0)&amp;" "&amp;VLOOKUP('Full Name'!A3579,TimeSheet!D:R,15,0)</f>
        <v>#N/A</v>
      </c>
    </row>
    <row r="3580" spans="1:2" x14ac:dyDescent="0.25">
      <c r="A3580">
        <f>TimeSheet!D3580</f>
        <v>0</v>
      </c>
      <c r="B3580" t="e">
        <f>VLOOKUP(A3580,TimeSheet!D:E,2,0)&amp;" "&amp;VLOOKUP('Full Name'!A3580,TimeSheet!D:R,15,0)</f>
        <v>#N/A</v>
      </c>
    </row>
    <row r="3581" spans="1:2" x14ac:dyDescent="0.25">
      <c r="A3581">
        <f>TimeSheet!D3581</f>
        <v>0</v>
      </c>
      <c r="B3581" t="e">
        <f>VLOOKUP(A3581,TimeSheet!D:E,2,0)&amp;" "&amp;VLOOKUP('Full Name'!A3581,TimeSheet!D:R,15,0)</f>
        <v>#N/A</v>
      </c>
    </row>
    <row r="3582" spans="1:2" x14ac:dyDescent="0.25">
      <c r="A3582">
        <f>TimeSheet!D3582</f>
        <v>0</v>
      </c>
      <c r="B3582" t="e">
        <f>VLOOKUP(A3582,TimeSheet!D:E,2,0)&amp;" "&amp;VLOOKUP('Full Name'!A3582,TimeSheet!D:R,15,0)</f>
        <v>#N/A</v>
      </c>
    </row>
    <row r="3583" spans="1:2" x14ac:dyDescent="0.25">
      <c r="A3583">
        <f>TimeSheet!D3583</f>
        <v>0</v>
      </c>
      <c r="B3583" t="e">
        <f>VLOOKUP(A3583,TimeSheet!D:E,2,0)&amp;" "&amp;VLOOKUP('Full Name'!A3583,TimeSheet!D:R,15,0)</f>
        <v>#N/A</v>
      </c>
    </row>
    <row r="3584" spans="1:2" x14ac:dyDescent="0.25">
      <c r="A3584">
        <f>TimeSheet!D3584</f>
        <v>0</v>
      </c>
      <c r="B3584" t="e">
        <f>VLOOKUP(A3584,TimeSheet!D:E,2,0)&amp;" "&amp;VLOOKUP('Full Name'!A3584,TimeSheet!D:R,15,0)</f>
        <v>#N/A</v>
      </c>
    </row>
    <row r="3585" spans="1:2" x14ac:dyDescent="0.25">
      <c r="A3585">
        <f>TimeSheet!D3585</f>
        <v>0</v>
      </c>
      <c r="B3585" t="e">
        <f>VLOOKUP(A3585,TimeSheet!D:E,2,0)&amp;" "&amp;VLOOKUP('Full Name'!A3585,TimeSheet!D:R,15,0)</f>
        <v>#N/A</v>
      </c>
    </row>
    <row r="3586" spans="1:2" x14ac:dyDescent="0.25">
      <c r="A3586">
        <f>TimeSheet!D3586</f>
        <v>0</v>
      </c>
      <c r="B3586" t="e">
        <f>VLOOKUP(A3586,TimeSheet!D:E,2,0)&amp;" "&amp;VLOOKUP('Full Name'!A3586,TimeSheet!D:R,15,0)</f>
        <v>#N/A</v>
      </c>
    </row>
    <row r="3587" spans="1:2" x14ac:dyDescent="0.25">
      <c r="A3587">
        <f>TimeSheet!D3587</f>
        <v>0</v>
      </c>
      <c r="B3587" t="e">
        <f>VLOOKUP(A3587,TimeSheet!D:E,2,0)&amp;" "&amp;VLOOKUP('Full Name'!A3587,TimeSheet!D:R,15,0)</f>
        <v>#N/A</v>
      </c>
    </row>
    <row r="3588" spans="1:2" x14ac:dyDescent="0.25">
      <c r="A3588">
        <f>TimeSheet!D3588</f>
        <v>0</v>
      </c>
      <c r="B3588" t="e">
        <f>VLOOKUP(A3588,TimeSheet!D:E,2,0)&amp;" "&amp;VLOOKUP('Full Name'!A3588,TimeSheet!D:R,15,0)</f>
        <v>#N/A</v>
      </c>
    </row>
    <row r="3589" spans="1:2" x14ac:dyDescent="0.25">
      <c r="A3589">
        <f>TimeSheet!D3589</f>
        <v>0</v>
      </c>
      <c r="B3589" t="e">
        <f>VLOOKUP(A3589,TimeSheet!D:E,2,0)&amp;" "&amp;VLOOKUP('Full Name'!A3589,TimeSheet!D:R,15,0)</f>
        <v>#N/A</v>
      </c>
    </row>
    <row r="3590" spans="1:2" x14ac:dyDescent="0.25">
      <c r="A3590">
        <f>TimeSheet!D3590</f>
        <v>0</v>
      </c>
      <c r="B3590" t="e">
        <f>VLOOKUP(A3590,TimeSheet!D:E,2,0)&amp;" "&amp;VLOOKUP('Full Name'!A3590,TimeSheet!D:R,15,0)</f>
        <v>#N/A</v>
      </c>
    </row>
    <row r="3591" spans="1:2" x14ac:dyDescent="0.25">
      <c r="A3591">
        <f>TimeSheet!D3591</f>
        <v>0</v>
      </c>
      <c r="B3591" t="e">
        <f>VLOOKUP(A3591,TimeSheet!D:E,2,0)&amp;" "&amp;VLOOKUP('Full Name'!A3591,TimeSheet!D:R,15,0)</f>
        <v>#N/A</v>
      </c>
    </row>
    <row r="3592" spans="1:2" x14ac:dyDescent="0.25">
      <c r="A3592">
        <f>TimeSheet!D3592</f>
        <v>0</v>
      </c>
      <c r="B3592" t="e">
        <f>VLOOKUP(A3592,TimeSheet!D:E,2,0)&amp;" "&amp;VLOOKUP('Full Name'!A3592,TimeSheet!D:R,15,0)</f>
        <v>#N/A</v>
      </c>
    </row>
    <row r="3593" spans="1:2" x14ac:dyDescent="0.25">
      <c r="A3593">
        <f>TimeSheet!D3593</f>
        <v>0</v>
      </c>
      <c r="B3593" t="e">
        <f>VLOOKUP(A3593,TimeSheet!D:E,2,0)&amp;" "&amp;VLOOKUP('Full Name'!A3593,TimeSheet!D:R,15,0)</f>
        <v>#N/A</v>
      </c>
    </row>
    <row r="3594" spans="1:2" x14ac:dyDescent="0.25">
      <c r="A3594">
        <f>TimeSheet!D3594</f>
        <v>0</v>
      </c>
      <c r="B3594" t="e">
        <f>VLOOKUP(A3594,TimeSheet!D:E,2,0)&amp;" "&amp;VLOOKUP('Full Name'!A3594,TimeSheet!D:R,15,0)</f>
        <v>#N/A</v>
      </c>
    </row>
    <row r="3595" spans="1:2" x14ac:dyDescent="0.25">
      <c r="A3595">
        <f>TimeSheet!D3595</f>
        <v>0</v>
      </c>
      <c r="B3595" t="e">
        <f>VLOOKUP(A3595,TimeSheet!D:E,2,0)&amp;" "&amp;VLOOKUP('Full Name'!A3595,TimeSheet!D:R,15,0)</f>
        <v>#N/A</v>
      </c>
    </row>
    <row r="3596" spans="1:2" x14ac:dyDescent="0.25">
      <c r="A3596">
        <f>TimeSheet!D3596</f>
        <v>0</v>
      </c>
      <c r="B3596" t="e">
        <f>VLOOKUP(A3596,TimeSheet!D:E,2,0)&amp;" "&amp;VLOOKUP('Full Name'!A3596,TimeSheet!D:R,15,0)</f>
        <v>#N/A</v>
      </c>
    </row>
    <row r="3597" spans="1:2" x14ac:dyDescent="0.25">
      <c r="A3597">
        <f>TimeSheet!D3597</f>
        <v>0</v>
      </c>
      <c r="B3597" t="e">
        <f>VLOOKUP(A3597,TimeSheet!D:E,2,0)&amp;" "&amp;VLOOKUP('Full Name'!A3597,TimeSheet!D:R,15,0)</f>
        <v>#N/A</v>
      </c>
    </row>
    <row r="3598" spans="1:2" x14ac:dyDescent="0.25">
      <c r="A3598">
        <f>TimeSheet!D3598</f>
        <v>0</v>
      </c>
      <c r="B3598" t="e">
        <f>VLOOKUP(A3598,TimeSheet!D:E,2,0)&amp;" "&amp;VLOOKUP('Full Name'!A3598,TimeSheet!D:R,15,0)</f>
        <v>#N/A</v>
      </c>
    </row>
    <row r="3599" spans="1:2" x14ac:dyDescent="0.25">
      <c r="A3599">
        <f>TimeSheet!D3599</f>
        <v>0</v>
      </c>
      <c r="B3599" t="e">
        <f>VLOOKUP(A3599,TimeSheet!D:E,2,0)&amp;" "&amp;VLOOKUP('Full Name'!A3599,TimeSheet!D:R,15,0)</f>
        <v>#N/A</v>
      </c>
    </row>
    <row r="3600" spans="1:2" x14ac:dyDescent="0.25">
      <c r="A3600">
        <f>TimeSheet!D3600</f>
        <v>0</v>
      </c>
      <c r="B3600" t="e">
        <f>VLOOKUP(A3600,TimeSheet!D:E,2,0)&amp;" "&amp;VLOOKUP('Full Name'!A3600,TimeSheet!D:R,15,0)</f>
        <v>#N/A</v>
      </c>
    </row>
    <row r="3601" spans="1:2" x14ac:dyDescent="0.25">
      <c r="A3601">
        <f>TimeSheet!D3601</f>
        <v>0</v>
      </c>
      <c r="B3601" t="e">
        <f>VLOOKUP(A3601,TimeSheet!D:E,2,0)&amp;" "&amp;VLOOKUP('Full Name'!A3601,TimeSheet!D:R,15,0)</f>
        <v>#N/A</v>
      </c>
    </row>
    <row r="3602" spans="1:2" x14ac:dyDescent="0.25">
      <c r="A3602">
        <f>TimeSheet!D3602</f>
        <v>0</v>
      </c>
      <c r="B3602" t="e">
        <f>VLOOKUP(A3602,TimeSheet!D:E,2,0)&amp;" "&amp;VLOOKUP('Full Name'!A3602,TimeSheet!D:R,15,0)</f>
        <v>#N/A</v>
      </c>
    </row>
    <row r="3603" spans="1:2" x14ac:dyDescent="0.25">
      <c r="A3603">
        <f>TimeSheet!D3603</f>
        <v>0</v>
      </c>
      <c r="B3603" t="e">
        <f>VLOOKUP(A3603,TimeSheet!D:E,2,0)&amp;" "&amp;VLOOKUP('Full Name'!A3603,TimeSheet!D:R,15,0)</f>
        <v>#N/A</v>
      </c>
    </row>
    <row r="3604" spans="1:2" x14ac:dyDescent="0.25">
      <c r="A3604">
        <f>TimeSheet!D3604</f>
        <v>0</v>
      </c>
      <c r="B3604" t="e">
        <f>VLOOKUP(A3604,TimeSheet!D:E,2,0)&amp;" "&amp;VLOOKUP('Full Name'!A3604,TimeSheet!D:R,15,0)</f>
        <v>#N/A</v>
      </c>
    </row>
    <row r="3605" spans="1:2" x14ac:dyDescent="0.25">
      <c r="A3605">
        <f>TimeSheet!D3605</f>
        <v>0</v>
      </c>
      <c r="B3605" t="e">
        <f>VLOOKUP(A3605,TimeSheet!D:E,2,0)&amp;" "&amp;VLOOKUP('Full Name'!A3605,TimeSheet!D:R,15,0)</f>
        <v>#N/A</v>
      </c>
    </row>
    <row r="3606" spans="1:2" x14ac:dyDescent="0.25">
      <c r="A3606">
        <f>TimeSheet!D3606</f>
        <v>0</v>
      </c>
      <c r="B3606" t="e">
        <f>VLOOKUP(A3606,TimeSheet!D:E,2,0)&amp;" "&amp;VLOOKUP('Full Name'!A3606,TimeSheet!D:R,15,0)</f>
        <v>#N/A</v>
      </c>
    </row>
    <row r="3607" spans="1:2" x14ac:dyDescent="0.25">
      <c r="A3607">
        <f>TimeSheet!D3607</f>
        <v>0</v>
      </c>
      <c r="B3607" t="e">
        <f>VLOOKUP(A3607,TimeSheet!D:E,2,0)&amp;" "&amp;VLOOKUP('Full Name'!A3607,TimeSheet!D:R,15,0)</f>
        <v>#N/A</v>
      </c>
    </row>
    <row r="3608" spans="1:2" x14ac:dyDescent="0.25">
      <c r="A3608">
        <f>TimeSheet!D3608</f>
        <v>0</v>
      </c>
      <c r="B3608" t="e">
        <f>VLOOKUP(A3608,TimeSheet!D:E,2,0)&amp;" "&amp;VLOOKUP('Full Name'!A3608,TimeSheet!D:R,15,0)</f>
        <v>#N/A</v>
      </c>
    </row>
    <row r="3609" spans="1:2" x14ac:dyDescent="0.25">
      <c r="A3609">
        <f>TimeSheet!D3609</f>
        <v>0</v>
      </c>
      <c r="B3609" t="e">
        <f>VLOOKUP(A3609,TimeSheet!D:E,2,0)&amp;" "&amp;VLOOKUP('Full Name'!A3609,TimeSheet!D:R,15,0)</f>
        <v>#N/A</v>
      </c>
    </row>
    <row r="3610" spans="1:2" x14ac:dyDescent="0.25">
      <c r="A3610">
        <f>TimeSheet!D3610</f>
        <v>0</v>
      </c>
      <c r="B3610" t="e">
        <f>VLOOKUP(A3610,TimeSheet!D:E,2,0)&amp;" "&amp;VLOOKUP('Full Name'!A3610,TimeSheet!D:R,15,0)</f>
        <v>#N/A</v>
      </c>
    </row>
    <row r="3611" spans="1:2" x14ac:dyDescent="0.25">
      <c r="A3611">
        <f>TimeSheet!D3611</f>
        <v>0</v>
      </c>
      <c r="B3611" t="e">
        <f>VLOOKUP(A3611,TimeSheet!D:E,2,0)&amp;" "&amp;VLOOKUP('Full Name'!A3611,TimeSheet!D:R,15,0)</f>
        <v>#N/A</v>
      </c>
    </row>
    <row r="3612" spans="1:2" x14ac:dyDescent="0.25">
      <c r="A3612">
        <f>TimeSheet!D3612</f>
        <v>0</v>
      </c>
      <c r="B3612" t="e">
        <f>VLOOKUP(A3612,TimeSheet!D:E,2,0)&amp;" "&amp;VLOOKUP('Full Name'!A3612,TimeSheet!D:R,15,0)</f>
        <v>#N/A</v>
      </c>
    </row>
    <row r="3613" spans="1:2" x14ac:dyDescent="0.25">
      <c r="A3613">
        <f>TimeSheet!D3613</f>
        <v>0</v>
      </c>
      <c r="B3613" t="e">
        <f>VLOOKUP(A3613,TimeSheet!D:E,2,0)&amp;" "&amp;VLOOKUP('Full Name'!A3613,TimeSheet!D:R,15,0)</f>
        <v>#N/A</v>
      </c>
    </row>
    <row r="3614" spans="1:2" x14ac:dyDescent="0.25">
      <c r="A3614">
        <f>TimeSheet!D3614</f>
        <v>0</v>
      </c>
      <c r="B3614" t="e">
        <f>VLOOKUP(A3614,TimeSheet!D:E,2,0)&amp;" "&amp;VLOOKUP('Full Name'!A3614,TimeSheet!D:R,15,0)</f>
        <v>#N/A</v>
      </c>
    </row>
    <row r="3615" spans="1:2" x14ac:dyDescent="0.25">
      <c r="A3615">
        <f>TimeSheet!D3615</f>
        <v>0</v>
      </c>
      <c r="B3615" t="e">
        <f>VLOOKUP(A3615,TimeSheet!D:E,2,0)&amp;" "&amp;VLOOKUP('Full Name'!A3615,TimeSheet!D:R,15,0)</f>
        <v>#N/A</v>
      </c>
    </row>
    <row r="3616" spans="1:2" x14ac:dyDescent="0.25">
      <c r="A3616">
        <f>TimeSheet!D3616</f>
        <v>0</v>
      </c>
      <c r="B3616" t="e">
        <f>VLOOKUP(A3616,TimeSheet!D:E,2,0)&amp;" "&amp;VLOOKUP('Full Name'!A3616,TimeSheet!D:R,15,0)</f>
        <v>#N/A</v>
      </c>
    </row>
    <row r="3617" spans="1:2" x14ac:dyDescent="0.25">
      <c r="A3617">
        <f>TimeSheet!D3617</f>
        <v>0</v>
      </c>
      <c r="B3617" t="e">
        <f>VLOOKUP(A3617,TimeSheet!D:E,2,0)&amp;" "&amp;VLOOKUP('Full Name'!A3617,TimeSheet!D:R,15,0)</f>
        <v>#N/A</v>
      </c>
    </row>
    <row r="3618" spans="1:2" x14ac:dyDescent="0.25">
      <c r="A3618">
        <f>TimeSheet!D3618</f>
        <v>0</v>
      </c>
      <c r="B3618" t="e">
        <f>VLOOKUP(A3618,TimeSheet!D:E,2,0)&amp;" "&amp;VLOOKUP('Full Name'!A3618,TimeSheet!D:R,15,0)</f>
        <v>#N/A</v>
      </c>
    </row>
    <row r="3619" spans="1:2" x14ac:dyDescent="0.25">
      <c r="A3619">
        <f>TimeSheet!D3619</f>
        <v>0</v>
      </c>
      <c r="B3619" t="e">
        <f>VLOOKUP(A3619,TimeSheet!D:E,2,0)&amp;" "&amp;VLOOKUP('Full Name'!A3619,TimeSheet!D:R,15,0)</f>
        <v>#N/A</v>
      </c>
    </row>
    <row r="3620" spans="1:2" x14ac:dyDescent="0.25">
      <c r="A3620">
        <f>TimeSheet!D3620</f>
        <v>0</v>
      </c>
      <c r="B3620" t="e">
        <f>VLOOKUP(A3620,TimeSheet!D:E,2,0)&amp;" "&amp;VLOOKUP('Full Name'!A3620,TimeSheet!D:R,15,0)</f>
        <v>#N/A</v>
      </c>
    </row>
    <row r="3621" spans="1:2" x14ac:dyDescent="0.25">
      <c r="A3621">
        <f>TimeSheet!D3621</f>
        <v>0</v>
      </c>
      <c r="B3621" t="e">
        <f>VLOOKUP(A3621,TimeSheet!D:E,2,0)&amp;" "&amp;VLOOKUP('Full Name'!A3621,TimeSheet!D:R,15,0)</f>
        <v>#N/A</v>
      </c>
    </row>
    <row r="3622" spans="1:2" x14ac:dyDescent="0.25">
      <c r="A3622">
        <f>TimeSheet!D3622</f>
        <v>0</v>
      </c>
      <c r="B3622" t="e">
        <f>VLOOKUP(A3622,TimeSheet!D:E,2,0)&amp;" "&amp;VLOOKUP('Full Name'!A3622,TimeSheet!D:R,15,0)</f>
        <v>#N/A</v>
      </c>
    </row>
    <row r="3623" spans="1:2" x14ac:dyDescent="0.25">
      <c r="A3623">
        <f>TimeSheet!D3623</f>
        <v>0</v>
      </c>
      <c r="B3623" t="e">
        <f>VLOOKUP(A3623,TimeSheet!D:E,2,0)&amp;" "&amp;VLOOKUP('Full Name'!A3623,TimeSheet!D:R,15,0)</f>
        <v>#N/A</v>
      </c>
    </row>
    <row r="3624" spans="1:2" x14ac:dyDescent="0.25">
      <c r="A3624">
        <f>TimeSheet!D3624</f>
        <v>0</v>
      </c>
      <c r="B3624" t="e">
        <f>VLOOKUP(A3624,TimeSheet!D:E,2,0)&amp;" "&amp;VLOOKUP('Full Name'!A3624,TimeSheet!D:R,15,0)</f>
        <v>#N/A</v>
      </c>
    </row>
    <row r="3625" spans="1:2" x14ac:dyDescent="0.25">
      <c r="A3625">
        <f>TimeSheet!D3625</f>
        <v>0</v>
      </c>
      <c r="B3625" t="e">
        <f>VLOOKUP(A3625,TimeSheet!D:E,2,0)&amp;" "&amp;VLOOKUP('Full Name'!A3625,TimeSheet!D:R,15,0)</f>
        <v>#N/A</v>
      </c>
    </row>
    <row r="3626" spans="1:2" x14ac:dyDescent="0.25">
      <c r="A3626">
        <f>TimeSheet!D3626</f>
        <v>0</v>
      </c>
      <c r="B3626" t="e">
        <f>VLOOKUP(A3626,TimeSheet!D:E,2,0)&amp;" "&amp;VLOOKUP('Full Name'!A3626,TimeSheet!D:R,15,0)</f>
        <v>#N/A</v>
      </c>
    </row>
    <row r="3627" spans="1:2" x14ac:dyDescent="0.25">
      <c r="A3627">
        <f>TimeSheet!D3627</f>
        <v>0</v>
      </c>
      <c r="B3627" t="e">
        <f>VLOOKUP(A3627,TimeSheet!D:E,2,0)&amp;" "&amp;VLOOKUP('Full Name'!A3627,TimeSheet!D:R,15,0)</f>
        <v>#N/A</v>
      </c>
    </row>
    <row r="3628" spans="1:2" x14ac:dyDescent="0.25">
      <c r="A3628">
        <f>TimeSheet!D3628</f>
        <v>0</v>
      </c>
      <c r="B3628" t="e">
        <f>VLOOKUP(A3628,TimeSheet!D:E,2,0)&amp;" "&amp;VLOOKUP('Full Name'!A3628,TimeSheet!D:R,15,0)</f>
        <v>#N/A</v>
      </c>
    </row>
    <row r="3629" spans="1:2" x14ac:dyDescent="0.25">
      <c r="A3629">
        <f>TimeSheet!D3629</f>
        <v>0</v>
      </c>
      <c r="B3629" t="e">
        <f>VLOOKUP(A3629,TimeSheet!D:E,2,0)&amp;" "&amp;VLOOKUP('Full Name'!A3629,TimeSheet!D:R,15,0)</f>
        <v>#N/A</v>
      </c>
    </row>
    <row r="3630" spans="1:2" x14ac:dyDescent="0.25">
      <c r="A3630">
        <f>TimeSheet!D3630</f>
        <v>0</v>
      </c>
      <c r="B3630" t="e">
        <f>VLOOKUP(A3630,TimeSheet!D:E,2,0)&amp;" "&amp;VLOOKUP('Full Name'!A3630,TimeSheet!D:R,15,0)</f>
        <v>#N/A</v>
      </c>
    </row>
    <row r="3631" spans="1:2" x14ac:dyDescent="0.25">
      <c r="A3631">
        <f>TimeSheet!D3631</f>
        <v>0</v>
      </c>
      <c r="B3631" t="e">
        <f>VLOOKUP(A3631,TimeSheet!D:E,2,0)&amp;" "&amp;VLOOKUP('Full Name'!A3631,TimeSheet!D:R,15,0)</f>
        <v>#N/A</v>
      </c>
    </row>
    <row r="3632" spans="1:2" x14ac:dyDescent="0.25">
      <c r="A3632">
        <f>TimeSheet!D3632</f>
        <v>0</v>
      </c>
      <c r="B3632" t="e">
        <f>VLOOKUP(A3632,TimeSheet!D:E,2,0)&amp;" "&amp;VLOOKUP('Full Name'!A3632,TimeSheet!D:R,15,0)</f>
        <v>#N/A</v>
      </c>
    </row>
    <row r="3633" spans="1:2" x14ac:dyDescent="0.25">
      <c r="A3633">
        <f>TimeSheet!D3633</f>
        <v>0</v>
      </c>
      <c r="B3633" t="e">
        <f>VLOOKUP(A3633,TimeSheet!D:E,2,0)&amp;" "&amp;VLOOKUP('Full Name'!A3633,TimeSheet!D:R,15,0)</f>
        <v>#N/A</v>
      </c>
    </row>
    <row r="3634" spans="1:2" x14ac:dyDescent="0.25">
      <c r="A3634">
        <f>TimeSheet!D3634</f>
        <v>0</v>
      </c>
      <c r="B3634" t="e">
        <f>VLOOKUP(A3634,TimeSheet!D:E,2,0)&amp;" "&amp;VLOOKUP('Full Name'!A3634,TimeSheet!D:R,15,0)</f>
        <v>#N/A</v>
      </c>
    </row>
    <row r="3635" spans="1:2" x14ac:dyDescent="0.25">
      <c r="A3635">
        <f>TimeSheet!D3635</f>
        <v>0</v>
      </c>
      <c r="B3635" t="e">
        <f>VLOOKUP(A3635,TimeSheet!D:E,2,0)&amp;" "&amp;VLOOKUP('Full Name'!A3635,TimeSheet!D:R,15,0)</f>
        <v>#N/A</v>
      </c>
    </row>
    <row r="3636" spans="1:2" x14ac:dyDescent="0.25">
      <c r="A3636">
        <f>TimeSheet!D3636</f>
        <v>0</v>
      </c>
      <c r="B3636" t="e">
        <f>VLOOKUP(A3636,TimeSheet!D:E,2,0)&amp;" "&amp;VLOOKUP('Full Name'!A3636,TimeSheet!D:R,15,0)</f>
        <v>#N/A</v>
      </c>
    </row>
    <row r="3637" spans="1:2" x14ac:dyDescent="0.25">
      <c r="A3637">
        <f>TimeSheet!D3637</f>
        <v>0</v>
      </c>
      <c r="B3637" t="e">
        <f>VLOOKUP(A3637,TimeSheet!D:E,2,0)&amp;" "&amp;VLOOKUP('Full Name'!A3637,TimeSheet!D:R,15,0)</f>
        <v>#N/A</v>
      </c>
    </row>
    <row r="3638" spans="1:2" x14ac:dyDescent="0.25">
      <c r="A3638">
        <f>TimeSheet!D3638</f>
        <v>0</v>
      </c>
      <c r="B3638" t="e">
        <f>VLOOKUP(A3638,TimeSheet!D:E,2,0)&amp;" "&amp;VLOOKUP('Full Name'!A3638,TimeSheet!D:R,15,0)</f>
        <v>#N/A</v>
      </c>
    </row>
    <row r="3639" spans="1:2" x14ac:dyDescent="0.25">
      <c r="A3639">
        <f>TimeSheet!D3639</f>
        <v>0</v>
      </c>
      <c r="B3639" t="e">
        <f>VLOOKUP(A3639,TimeSheet!D:E,2,0)&amp;" "&amp;VLOOKUP('Full Name'!A3639,TimeSheet!D:R,15,0)</f>
        <v>#N/A</v>
      </c>
    </row>
    <row r="3640" spans="1:2" x14ac:dyDescent="0.25">
      <c r="A3640">
        <f>TimeSheet!D3640</f>
        <v>0</v>
      </c>
      <c r="B3640" t="e">
        <f>VLOOKUP(A3640,TimeSheet!D:E,2,0)&amp;" "&amp;VLOOKUP('Full Name'!A3640,TimeSheet!D:R,15,0)</f>
        <v>#N/A</v>
      </c>
    </row>
    <row r="3641" spans="1:2" x14ac:dyDescent="0.25">
      <c r="A3641">
        <f>TimeSheet!D3641</f>
        <v>0</v>
      </c>
      <c r="B3641" t="e">
        <f>VLOOKUP(A3641,TimeSheet!D:E,2,0)&amp;" "&amp;VLOOKUP('Full Name'!A3641,TimeSheet!D:R,15,0)</f>
        <v>#N/A</v>
      </c>
    </row>
    <row r="3642" spans="1:2" x14ac:dyDescent="0.25">
      <c r="A3642">
        <f>TimeSheet!D3642</f>
        <v>0</v>
      </c>
      <c r="B3642" t="e">
        <f>VLOOKUP(A3642,TimeSheet!D:E,2,0)&amp;" "&amp;VLOOKUP('Full Name'!A3642,TimeSheet!D:R,15,0)</f>
        <v>#N/A</v>
      </c>
    </row>
    <row r="3643" spans="1:2" x14ac:dyDescent="0.25">
      <c r="A3643">
        <f>TimeSheet!D3643</f>
        <v>0</v>
      </c>
      <c r="B3643" t="e">
        <f>VLOOKUP(A3643,TimeSheet!D:E,2,0)&amp;" "&amp;VLOOKUP('Full Name'!A3643,TimeSheet!D:R,15,0)</f>
        <v>#N/A</v>
      </c>
    </row>
    <row r="3644" spans="1:2" x14ac:dyDescent="0.25">
      <c r="A3644">
        <f>TimeSheet!D3644</f>
        <v>0</v>
      </c>
      <c r="B3644" t="e">
        <f>VLOOKUP(A3644,TimeSheet!D:E,2,0)&amp;" "&amp;VLOOKUP('Full Name'!A3644,TimeSheet!D:R,15,0)</f>
        <v>#N/A</v>
      </c>
    </row>
    <row r="3645" spans="1:2" x14ac:dyDescent="0.25">
      <c r="A3645">
        <f>TimeSheet!D3645</f>
        <v>0</v>
      </c>
      <c r="B3645" t="e">
        <f>VLOOKUP(A3645,TimeSheet!D:E,2,0)&amp;" "&amp;VLOOKUP('Full Name'!A3645,TimeSheet!D:R,15,0)</f>
        <v>#N/A</v>
      </c>
    </row>
    <row r="3646" spans="1:2" x14ac:dyDescent="0.25">
      <c r="A3646">
        <f>TimeSheet!D3646</f>
        <v>0</v>
      </c>
      <c r="B3646" t="e">
        <f>VLOOKUP(A3646,TimeSheet!D:E,2,0)&amp;" "&amp;VLOOKUP('Full Name'!A3646,TimeSheet!D:R,15,0)</f>
        <v>#N/A</v>
      </c>
    </row>
    <row r="3647" spans="1:2" x14ac:dyDescent="0.25">
      <c r="A3647">
        <f>TimeSheet!D3647</f>
        <v>0</v>
      </c>
      <c r="B3647" t="e">
        <f>VLOOKUP(A3647,TimeSheet!D:E,2,0)&amp;" "&amp;VLOOKUP('Full Name'!A3647,TimeSheet!D:R,15,0)</f>
        <v>#N/A</v>
      </c>
    </row>
    <row r="3648" spans="1:2" x14ac:dyDescent="0.25">
      <c r="A3648">
        <f>TimeSheet!D3648</f>
        <v>0</v>
      </c>
      <c r="B3648" t="e">
        <f>VLOOKUP(A3648,TimeSheet!D:E,2,0)&amp;" "&amp;VLOOKUP('Full Name'!A3648,TimeSheet!D:R,15,0)</f>
        <v>#N/A</v>
      </c>
    </row>
    <row r="3649" spans="1:2" x14ac:dyDescent="0.25">
      <c r="A3649">
        <f>TimeSheet!D3649</f>
        <v>0</v>
      </c>
      <c r="B3649" t="e">
        <f>VLOOKUP(A3649,TimeSheet!D:E,2,0)&amp;" "&amp;VLOOKUP('Full Name'!A3649,TimeSheet!D:R,15,0)</f>
        <v>#N/A</v>
      </c>
    </row>
    <row r="3650" spans="1:2" x14ac:dyDescent="0.25">
      <c r="A3650">
        <f>TimeSheet!D3650</f>
        <v>0</v>
      </c>
      <c r="B3650" t="e">
        <f>VLOOKUP(A3650,TimeSheet!D:E,2,0)&amp;" "&amp;VLOOKUP('Full Name'!A3650,TimeSheet!D:R,15,0)</f>
        <v>#N/A</v>
      </c>
    </row>
    <row r="3651" spans="1:2" x14ac:dyDescent="0.25">
      <c r="A3651">
        <f>TimeSheet!D3651</f>
        <v>0</v>
      </c>
      <c r="B3651" t="e">
        <f>VLOOKUP(A3651,TimeSheet!D:E,2,0)&amp;" "&amp;VLOOKUP('Full Name'!A3651,TimeSheet!D:R,15,0)</f>
        <v>#N/A</v>
      </c>
    </row>
    <row r="3652" spans="1:2" x14ac:dyDescent="0.25">
      <c r="A3652">
        <f>TimeSheet!D3652</f>
        <v>0</v>
      </c>
      <c r="B3652" t="e">
        <f>VLOOKUP(A3652,TimeSheet!D:E,2,0)&amp;" "&amp;VLOOKUP('Full Name'!A3652,TimeSheet!D:R,15,0)</f>
        <v>#N/A</v>
      </c>
    </row>
    <row r="3653" spans="1:2" x14ac:dyDescent="0.25">
      <c r="A3653">
        <f>TimeSheet!D3653</f>
        <v>0</v>
      </c>
      <c r="B3653" t="e">
        <f>VLOOKUP(A3653,TimeSheet!D:E,2,0)&amp;" "&amp;VLOOKUP('Full Name'!A3653,TimeSheet!D:R,15,0)</f>
        <v>#N/A</v>
      </c>
    </row>
    <row r="3654" spans="1:2" x14ac:dyDescent="0.25">
      <c r="A3654">
        <f>TimeSheet!D3654</f>
        <v>0</v>
      </c>
      <c r="B3654" t="e">
        <f>VLOOKUP(A3654,TimeSheet!D:E,2,0)&amp;" "&amp;VLOOKUP('Full Name'!A3654,TimeSheet!D:R,15,0)</f>
        <v>#N/A</v>
      </c>
    </row>
    <row r="3655" spans="1:2" x14ac:dyDescent="0.25">
      <c r="A3655">
        <f>TimeSheet!D3655</f>
        <v>0</v>
      </c>
      <c r="B3655" t="e">
        <f>VLOOKUP(A3655,TimeSheet!D:E,2,0)&amp;" "&amp;VLOOKUP('Full Name'!A3655,TimeSheet!D:R,15,0)</f>
        <v>#N/A</v>
      </c>
    </row>
    <row r="3656" spans="1:2" x14ac:dyDescent="0.25">
      <c r="A3656">
        <f>TimeSheet!D3656</f>
        <v>0</v>
      </c>
      <c r="B3656" t="e">
        <f>VLOOKUP(A3656,TimeSheet!D:E,2,0)&amp;" "&amp;VLOOKUP('Full Name'!A3656,TimeSheet!D:R,15,0)</f>
        <v>#N/A</v>
      </c>
    </row>
    <row r="3657" spans="1:2" x14ac:dyDescent="0.25">
      <c r="A3657">
        <f>TimeSheet!D3657</f>
        <v>0</v>
      </c>
      <c r="B3657" t="e">
        <f>VLOOKUP(A3657,TimeSheet!D:E,2,0)&amp;" "&amp;VLOOKUP('Full Name'!A3657,TimeSheet!D:R,15,0)</f>
        <v>#N/A</v>
      </c>
    </row>
    <row r="3658" spans="1:2" x14ac:dyDescent="0.25">
      <c r="A3658">
        <f>TimeSheet!D3658</f>
        <v>0</v>
      </c>
      <c r="B3658" t="e">
        <f>VLOOKUP(A3658,TimeSheet!D:E,2,0)&amp;" "&amp;VLOOKUP('Full Name'!A3658,TimeSheet!D:R,15,0)</f>
        <v>#N/A</v>
      </c>
    </row>
    <row r="3659" spans="1:2" x14ac:dyDescent="0.25">
      <c r="A3659">
        <f>TimeSheet!D3659</f>
        <v>0</v>
      </c>
      <c r="B3659" t="e">
        <f>VLOOKUP(A3659,TimeSheet!D:E,2,0)&amp;" "&amp;VLOOKUP('Full Name'!A3659,TimeSheet!D:R,15,0)</f>
        <v>#N/A</v>
      </c>
    </row>
    <row r="3660" spans="1:2" x14ac:dyDescent="0.25">
      <c r="A3660">
        <f>TimeSheet!D3660</f>
        <v>0</v>
      </c>
      <c r="B3660" t="e">
        <f>VLOOKUP(A3660,TimeSheet!D:E,2,0)&amp;" "&amp;VLOOKUP('Full Name'!A3660,TimeSheet!D:R,15,0)</f>
        <v>#N/A</v>
      </c>
    </row>
    <row r="3661" spans="1:2" x14ac:dyDescent="0.25">
      <c r="A3661">
        <f>TimeSheet!D3661</f>
        <v>0</v>
      </c>
      <c r="B3661" t="e">
        <f>VLOOKUP(A3661,TimeSheet!D:E,2,0)&amp;" "&amp;VLOOKUP('Full Name'!A3661,TimeSheet!D:R,15,0)</f>
        <v>#N/A</v>
      </c>
    </row>
    <row r="3662" spans="1:2" x14ac:dyDescent="0.25">
      <c r="A3662">
        <f>TimeSheet!D3662</f>
        <v>0</v>
      </c>
      <c r="B3662" t="e">
        <f>VLOOKUP(A3662,TimeSheet!D:E,2,0)&amp;" "&amp;VLOOKUP('Full Name'!A3662,TimeSheet!D:R,15,0)</f>
        <v>#N/A</v>
      </c>
    </row>
    <row r="3663" spans="1:2" x14ac:dyDescent="0.25">
      <c r="A3663">
        <f>TimeSheet!D3663</f>
        <v>0</v>
      </c>
      <c r="B3663" t="e">
        <f>VLOOKUP(A3663,TimeSheet!D:E,2,0)&amp;" "&amp;VLOOKUP('Full Name'!A3663,TimeSheet!D:R,15,0)</f>
        <v>#N/A</v>
      </c>
    </row>
    <row r="3664" spans="1:2" x14ac:dyDescent="0.25">
      <c r="A3664">
        <f>TimeSheet!D3664</f>
        <v>0</v>
      </c>
      <c r="B3664" t="e">
        <f>VLOOKUP(A3664,TimeSheet!D:E,2,0)&amp;" "&amp;VLOOKUP('Full Name'!A3664,TimeSheet!D:R,15,0)</f>
        <v>#N/A</v>
      </c>
    </row>
    <row r="3665" spans="1:2" x14ac:dyDescent="0.25">
      <c r="A3665">
        <f>TimeSheet!D3665</f>
        <v>0</v>
      </c>
      <c r="B3665" t="e">
        <f>VLOOKUP(A3665,TimeSheet!D:E,2,0)&amp;" "&amp;VLOOKUP('Full Name'!A3665,TimeSheet!D:R,15,0)</f>
        <v>#N/A</v>
      </c>
    </row>
    <row r="3666" spans="1:2" x14ac:dyDescent="0.25">
      <c r="A3666">
        <f>TimeSheet!D3666</f>
        <v>0</v>
      </c>
      <c r="B3666" t="e">
        <f>VLOOKUP(A3666,TimeSheet!D:E,2,0)&amp;" "&amp;VLOOKUP('Full Name'!A3666,TimeSheet!D:R,15,0)</f>
        <v>#N/A</v>
      </c>
    </row>
    <row r="3667" spans="1:2" x14ac:dyDescent="0.25">
      <c r="A3667">
        <f>TimeSheet!D3667</f>
        <v>0</v>
      </c>
      <c r="B3667" t="e">
        <f>VLOOKUP(A3667,TimeSheet!D:E,2,0)&amp;" "&amp;VLOOKUP('Full Name'!A3667,TimeSheet!D:R,15,0)</f>
        <v>#N/A</v>
      </c>
    </row>
    <row r="3668" spans="1:2" x14ac:dyDescent="0.25">
      <c r="A3668">
        <f>TimeSheet!D3668</f>
        <v>0</v>
      </c>
      <c r="B3668" t="e">
        <f>VLOOKUP(A3668,TimeSheet!D:E,2,0)&amp;" "&amp;VLOOKUP('Full Name'!A3668,TimeSheet!D:R,15,0)</f>
        <v>#N/A</v>
      </c>
    </row>
    <row r="3669" spans="1:2" x14ac:dyDescent="0.25">
      <c r="A3669">
        <f>TimeSheet!D3669</f>
        <v>0</v>
      </c>
      <c r="B3669" t="e">
        <f>VLOOKUP(A3669,TimeSheet!D:E,2,0)&amp;" "&amp;VLOOKUP('Full Name'!A3669,TimeSheet!D:R,15,0)</f>
        <v>#N/A</v>
      </c>
    </row>
    <row r="3670" spans="1:2" x14ac:dyDescent="0.25">
      <c r="A3670">
        <f>TimeSheet!D3670</f>
        <v>0</v>
      </c>
      <c r="B3670" t="e">
        <f>VLOOKUP(A3670,TimeSheet!D:E,2,0)&amp;" "&amp;VLOOKUP('Full Name'!A3670,TimeSheet!D:R,15,0)</f>
        <v>#N/A</v>
      </c>
    </row>
    <row r="3671" spans="1:2" x14ac:dyDescent="0.25">
      <c r="A3671">
        <f>TimeSheet!D3671</f>
        <v>0</v>
      </c>
      <c r="B3671" t="e">
        <f>VLOOKUP(A3671,TimeSheet!D:E,2,0)&amp;" "&amp;VLOOKUP('Full Name'!A3671,TimeSheet!D:R,15,0)</f>
        <v>#N/A</v>
      </c>
    </row>
    <row r="3672" spans="1:2" x14ac:dyDescent="0.25">
      <c r="A3672">
        <f>TimeSheet!D3672</f>
        <v>0</v>
      </c>
      <c r="B3672" t="e">
        <f>VLOOKUP(A3672,TimeSheet!D:E,2,0)&amp;" "&amp;VLOOKUP('Full Name'!A3672,TimeSheet!D:R,15,0)</f>
        <v>#N/A</v>
      </c>
    </row>
    <row r="3673" spans="1:2" x14ac:dyDescent="0.25">
      <c r="A3673">
        <f>TimeSheet!D3673</f>
        <v>0</v>
      </c>
      <c r="B3673" t="e">
        <f>VLOOKUP(A3673,TimeSheet!D:E,2,0)&amp;" "&amp;VLOOKUP('Full Name'!A3673,TimeSheet!D:R,15,0)</f>
        <v>#N/A</v>
      </c>
    </row>
    <row r="3674" spans="1:2" x14ac:dyDescent="0.25">
      <c r="A3674">
        <f>TimeSheet!D3674</f>
        <v>0</v>
      </c>
      <c r="B3674" t="e">
        <f>VLOOKUP(A3674,TimeSheet!D:E,2,0)&amp;" "&amp;VLOOKUP('Full Name'!A3674,TimeSheet!D:R,15,0)</f>
        <v>#N/A</v>
      </c>
    </row>
    <row r="3675" spans="1:2" x14ac:dyDescent="0.25">
      <c r="A3675">
        <f>TimeSheet!D3675</f>
        <v>0</v>
      </c>
      <c r="B3675" t="e">
        <f>VLOOKUP(A3675,TimeSheet!D:E,2,0)&amp;" "&amp;VLOOKUP('Full Name'!A3675,TimeSheet!D:R,15,0)</f>
        <v>#N/A</v>
      </c>
    </row>
    <row r="3676" spans="1:2" x14ac:dyDescent="0.25">
      <c r="A3676">
        <f>TimeSheet!D3676</f>
        <v>0</v>
      </c>
      <c r="B3676" t="e">
        <f>VLOOKUP(A3676,TimeSheet!D:E,2,0)&amp;" "&amp;VLOOKUP('Full Name'!A3676,TimeSheet!D:R,15,0)</f>
        <v>#N/A</v>
      </c>
    </row>
    <row r="3677" spans="1:2" x14ac:dyDescent="0.25">
      <c r="A3677">
        <f>TimeSheet!D3677</f>
        <v>0</v>
      </c>
      <c r="B3677" t="e">
        <f>VLOOKUP(A3677,TimeSheet!D:E,2,0)&amp;" "&amp;VLOOKUP('Full Name'!A3677,TimeSheet!D:R,15,0)</f>
        <v>#N/A</v>
      </c>
    </row>
    <row r="3678" spans="1:2" x14ac:dyDescent="0.25">
      <c r="A3678">
        <f>TimeSheet!D3678</f>
        <v>0</v>
      </c>
      <c r="B3678" t="e">
        <f>VLOOKUP(A3678,TimeSheet!D:E,2,0)&amp;" "&amp;VLOOKUP('Full Name'!A3678,TimeSheet!D:R,15,0)</f>
        <v>#N/A</v>
      </c>
    </row>
    <row r="3679" spans="1:2" x14ac:dyDescent="0.25">
      <c r="A3679">
        <f>TimeSheet!D3679</f>
        <v>0</v>
      </c>
      <c r="B3679" t="e">
        <f>VLOOKUP(A3679,TimeSheet!D:E,2,0)&amp;" "&amp;VLOOKUP('Full Name'!A3679,TimeSheet!D:R,15,0)</f>
        <v>#N/A</v>
      </c>
    </row>
    <row r="3680" spans="1:2" x14ac:dyDescent="0.25">
      <c r="A3680">
        <f>TimeSheet!D3680</f>
        <v>0</v>
      </c>
      <c r="B3680" t="e">
        <f>VLOOKUP(A3680,TimeSheet!D:E,2,0)&amp;" "&amp;VLOOKUP('Full Name'!A3680,TimeSheet!D:R,15,0)</f>
        <v>#N/A</v>
      </c>
    </row>
    <row r="3681" spans="1:2" x14ac:dyDescent="0.25">
      <c r="A3681">
        <f>TimeSheet!D3681</f>
        <v>0</v>
      </c>
      <c r="B3681" t="e">
        <f>VLOOKUP(A3681,TimeSheet!D:E,2,0)&amp;" "&amp;VLOOKUP('Full Name'!A3681,TimeSheet!D:R,15,0)</f>
        <v>#N/A</v>
      </c>
    </row>
    <row r="3682" spans="1:2" x14ac:dyDescent="0.25">
      <c r="A3682">
        <f>TimeSheet!D3682</f>
        <v>0</v>
      </c>
      <c r="B3682" t="e">
        <f>VLOOKUP(A3682,TimeSheet!D:E,2,0)&amp;" "&amp;VLOOKUP('Full Name'!A3682,TimeSheet!D:R,15,0)</f>
        <v>#N/A</v>
      </c>
    </row>
    <row r="3683" spans="1:2" x14ac:dyDescent="0.25">
      <c r="A3683">
        <f>TimeSheet!D3683</f>
        <v>0</v>
      </c>
      <c r="B3683" t="e">
        <f>VLOOKUP(A3683,TimeSheet!D:E,2,0)&amp;" "&amp;VLOOKUP('Full Name'!A3683,TimeSheet!D:R,15,0)</f>
        <v>#N/A</v>
      </c>
    </row>
    <row r="3684" spans="1:2" x14ac:dyDescent="0.25">
      <c r="A3684">
        <f>TimeSheet!D3684</f>
        <v>0</v>
      </c>
      <c r="B3684" t="e">
        <f>VLOOKUP(A3684,TimeSheet!D:E,2,0)&amp;" "&amp;VLOOKUP('Full Name'!A3684,TimeSheet!D:R,15,0)</f>
        <v>#N/A</v>
      </c>
    </row>
    <row r="3685" spans="1:2" x14ac:dyDescent="0.25">
      <c r="A3685">
        <f>TimeSheet!D3685</f>
        <v>0</v>
      </c>
      <c r="B3685" t="e">
        <f>VLOOKUP(A3685,TimeSheet!D:E,2,0)&amp;" "&amp;VLOOKUP('Full Name'!A3685,TimeSheet!D:R,15,0)</f>
        <v>#N/A</v>
      </c>
    </row>
    <row r="3686" spans="1:2" x14ac:dyDescent="0.25">
      <c r="A3686">
        <f>TimeSheet!D3686</f>
        <v>0</v>
      </c>
      <c r="B3686" t="e">
        <f>VLOOKUP(A3686,TimeSheet!D:E,2,0)&amp;" "&amp;VLOOKUP('Full Name'!A3686,TimeSheet!D:R,15,0)</f>
        <v>#N/A</v>
      </c>
    </row>
    <row r="3687" spans="1:2" x14ac:dyDescent="0.25">
      <c r="A3687">
        <f>TimeSheet!D3687</f>
        <v>0</v>
      </c>
      <c r="B3687" t="e">
        <f>VLOOKUP(A3687,TimeSheet!D:E,2,0)&amp;" "&amp;VLOOKUP('Full Name'!A3687,TimeSheet!D:R,15,0)</f>
        <v>#N/A</v>
      </c>
    </row>
    <row r="3688" spans="1:2" x14ac:dyDescent="0.25">
      <c r="A3688">
        <f>TimeSheet!D3688</f>
        <v>0</v>
      </c>
      <c r="B3688" t="e">
        <f>VLOOKUP(A3688,TimeSheet!D:E,2,0)&amp;" "&amp;VLOOKUP('Full Name'!A3688,TimeSheet!D:R,15,0)</f>
        <v>#N/A</v>
      </c>
    </row>
    <row r="3689" spans="1:2" x14ac:dyDescent="0.25">
      <c r="A3689">
        <f>TimeSheet!D3689</f>
        <v>0</v>
      </c>
      <c r="B3689" t="e">
        <f>VLOOKUP(A3689,TimeSheet!D:E,2,0)&amp;" "&amp;VLOOKUP('Full Name'!A3689,TimeSheet!D:R,15,0)</f>
        <v>#N/A</v>
      </c>
    </row>
    <row r="3690" spans="1:2" x14ac:dyDescent="0.25">
      <c r="A3690">
        <f>TimeSheet!D3690</f>
        <v>0</v>
      </c>
      <c r="B3690" t="e">
        <f>VLOOKUP(A3690,TimeSheet!D:E,2,0)&amp;" "&amp;VLOOKUP('Full Name'!A3690,TimeSheet!D:R,15,0)</f>
        <v>#N/A</v>
      </c>
    </row>
    <row r="3691" spans="1:2" x14ac:dyDescent="0.25">
      <c r="A3691">
        <f>TimeSheet!D3691</f>
        <v>0</v>
      </c>
      <c r="B3691" t="e">
        <f>VLOOKUP(A3691,TimeSheet!D:E,2,0)&amp;" "&amp;VLOOKUP('Full Name'!A3691,TimeSheet!D:R,15,0)</f>
        <v>#N/A</v>
      </c>
    </row>
    <row r="3692" spans="1:2" x14ac:dyDescent="0.25">
      <c r="A3692">
        <f>TimeSheet!D3692</f>
        <v>0</v>
      </c>
      <c r="B3692" t="e">
        <f>VLOOKUP(A3692,TimeSheet!D:E,2,0)&amp;" "&amp;VLOOKUP('Full Name'!A3692,TimeSheet!D:R,15,0)</f>
        <v>#N/A</v>
      </c>
    </row>
    <row r="3693" spans="1:2" x14ac:dyDescent="0.25">
      <c r="A3693">
        <f>TimeSheet!D3693</f>
        <v>0</v>
      </c>
      <c r="B3693" t="e">
        <f>VLOOKUP(A3693,TimeSheet!D:E,2,0)&amp;" "&amp;VLOOKUP('Full Name'!A3693,TimeSheet!D:R,15,0)</f>
        <v>#N/A</v>
      </c>
    </row>
    <row r="3694" spans="1:2" x14ac:dyDescent="0.25">
      <c r="A3694">
        <f>TimeSheet!D3694</f>
        <v>0</v>
      </c>
      <c r="B3694" t="e">
        <f>VLOOKUP(A3694,TimeSheet!D:E,2,0)&amp;" "&amp;VLOOKUP('Full Name'!A3694,TimeSheet!D:R,15,0)</f>
        <v>#N/A</v>
      </c>
    </row>
    <row r="3695" spans="1:2" x14ac:dyDescent="0.25">
      <c r="A3695">
        <f>TimeSheet!D3695</f>
        <v>0</v>
      </c>
      <c r="B3695" t="e">
        <f>VLOOKUP(A3695,TimeSheet!D:E,2,0)&amp;" "&amp;VLOOKUP('Full Name'!A3695,TimeSheet!D:R,15,0)</f>
        <v>#N/A</v>
      </c>
    </row>
    <row r="3696" spans="1:2" x14ac:dyDescent="0.25">
      <c r="A3696">
        <f>TimeSheet!D3696</f>
        <v>0</v>
      </c>
      <c r="B3696" t="e">
        <f>VLOOKUP(A3696,TimeSheet!D:E,2,0)&amp;" "&amp;VLOOKUP('Full Name'!A3696,TimeSheet!D:R,15,0)</f>
        <v>#N/A</v>
      </c>
    </row>
    <row r="3697" spans="1:2" x14ac:dyDescent="0.25">
      <c r="A3697">
        <f>TimeSheet!D3697</f>
        <v>0</v>
      </c>
      <c r="B3697" t="e">
        <f>VLOOKUP(A3697,TimeSheet!D:E,2,0)&amp;" "&amp;VLOOKUP('Full Name'!A3697,TimeSheet!D:R,15,0)</f>
        <v>#N/A</v>
      </c>
    </row>
    <row r="3698" spans="1:2" x14ac:dyDescent="0.25">
      <c r="A3698">
        <f>TimeSheet!D3698</f>
        <v>0</v>
      </c>
      <c r="B3698" t="e">
        <f>VLOOKUP(A3698,TimeSheet!D:E,2,0)&amp;" "&amp;VLOOKUP('Full Name'!A3698,TimeSheet!D:R,15,0)</f>
        <v>#N/A</v>
      </c>
    </row>
    <row r="3699" spans="1:2" x14ac:dyDescent="0.25">
      <c r="A3699">
        <f>TimeSheet!D3699</f>
        <v>0</v>
      </c>
      <c r="B3699" t="e">
        <f>VLOOKUP(A3699,TimeSheet!D:E,2,0)&amp;" "&amp;VLOOKUP('Full Name'!A3699,TimeSheet!D:R,15,0)</f>
        <v>#N/A</v>
      </c>
    </row>
    <row r="3700" spans="1:2" x14ac:dyDescent="0.25">
      <c r="A3700">
        <f>TimeSheet!D3700</f>
        <v>0</v>
      </c>
      <c r="B3700" t="e">
        <f>VLOOKUP(A3700,TimeSheet!D:E,2,0)&amp;" "&amp;VLOOKUP('Full Name'!A3700,TimeSheet!D:R,15,0)</f>
        <v>#N/A</v>
      </c>
    </row>
    <row r="3701" spans="1:2" x14ac:dyDescent="0.25">
      <c r="A3701">
        <f>TimeSheet!D3701</f>
        <v>0</v>
      </c>
      <c r="B3701" t="e">
        <f>VLOOKUP(A3701,TimeSheet!D:E,2,0)&amp;" "&amp;VLOOKUP('Full Name'!A3701,TimeSheet!D:R,15,0)</f>
        <v>#N/A</v>
      </c>
    </row>
    <row r="3702" spans="1:2" x14ac:dyDescent="0.25">
      <c r="A3702">
        <f>TimeSheet!D3702</f>
        <v>0</v>
      </c>
      <c r="B3702" t="e">
        <f>VLOOKUP(A3702,TimeSheet!D:E,2,0)&amp;" "&amp;VLOOKUP('Full Name'!A3702,TimeSheet!D:R,15,0)</f>
        <v>#N/A</v>
      </c>
    </row>
    <row r="3703" spans="1:2" x14ac:dyDescent="0.25">
      <c r="A3703">
        <f>TimeSheet!D3703</f>
        <v>0</v>
      </c>
      <c r="B3703" t="e">
        <f>VLOOKUP(A3703,TimeSheet!D:E,2,0)&amp;" "&amp;VLOOKUP('Full Name'!A3703,TimeSheet!D:R,15,0)</f>
        <v>#N/A</v>
      </c>
    </row>
    <row r="3704" spans="1:2" x14ac:dyDescent="0.25">
      <c r="A3704">
        <f>TimeSheet!D3704</f>
        <v>0</v>
      </c>
      <c r="B3704" t="e">
        <f>VLOOKUP(A3704,TimeSheet!D:E,2,0)&amp;" "&amp;VLOOKUP('Full Name'!A3704,TimeSheet!D:R,15,0)</f>
        <v>#N/A</v>
      </c>
    </row>
    <row r="3705" spans="1:2" x14ac:dyDescent="0.25">
      <c r="A3705">
        <f>TimeSheet!D3705</f>
        <v>0</v>
      </c>
      <c r="B3705" t="e">
        <f>VLOOKUP(A3705,TimeSheet!D:E,2,0)&amp;" "&amp;VLOOKUP('Full Name'!A3705,TimeSheet!D:R,15,0)</f>
        <v>#N/A</v>
      </c>
    </row>
    <row r="3706" spans="1:2" x14ac:dyDescent="0.25">
      <c r="A3706">
        <f>TimeSheet!D3706</f>
        <v>0</v>
      </c>
      <c r="B3706" t="e">
        <f>VLOOKUP(A3706,TimeSheet!D:E,2,0)&amp;" "&amp;VLOOKUP('Full Name'!A3706,TimeSheet!D:R,15,0)</f>
        <v>#N/A</v>
      </c>
    </row>
    <row r="3707" spans="1:2" x14ac:dyDescent="0.25">
      <c r="A3707">
        <f>TimeSheet!D3707</f>
        <v>0</v>
      </c>
      <c r="B3707" t="e">
        <f>VLOOKUP(A3707,TimeSheet!D:E,2,0)&amp;" "&amp;VLOOKUP('Full Name'!A3707,TimeSheet!D:R,15,0)</f>
        <v>#N/A</v>
      </c>
    </row>
    <row r="3708" spans="1:2" x14ac:dyDescent="0.25">
      <c r="A3708">
        <f>TimeSheet!D3708</f>
        <v>0</v>
      </c>
      <c r="B3708" t="e">
        <f>VLOOKUP(A3708,TimeSheet!D:E,2,0)&amp;" "&amp;VLOOKUP('Full Name'!A3708,TimeSheet!D:R,15,0)</f>
        <v>#N/A</v>
      </c>
    </row>
    <row r="3709" spans="1:2" x14ac:dyDescent="0.25">
      <c r="A3709">
        <f>TimeSheet!D3709</f>
        <v>0</v>
      </c>
      <c r="B3709" t="e">
        <f>VLOOKUP(A3709,TimeSheet!D:E,2,0)&amp;" "&amp;VLOOKUP('Full Name'!A3709,TimeSheet!D:R,15,0)</f>
        <v>#N/A</v>
      </c>
    </row>
    <row r="3710" spans="1:2" x14ac:dyDescent="0.25">
      <c r="A3710">
        <f>TimeSheet!D3710</f>
        <v>0</v>
      </c>
      <c r="B3710" t="e">
        <f>VLOOKUP(A3710,TimeSheet!D:E,2,0)&amp;" "&amp;VLOOKUP('Full Name'!A3710,TimeSheet!D:R,15,0)</f>
        <v>#N/A</v>
      </c>
    </row>
    <row r="3711" spans="1:2" x14ac:dyDescent="0.25">
      <c r="A3711">
        <f>TimeSheet!D3711</f>
        <v>0</v>
      </c>
      <c r="B3711" t="e">
        <f>VLOOKUP(A3711,TimeSheet!D:E,2,0)&amp;" "&amp;VLOOKUP('Full Name'!A3711,TimeSheet!D:R,15,0)</f>
        <v>#N/A</v>
      </c>
    </row>
    <row r="3712" spans="1:2" x14ac:dyDescent="0.25">
      <c r="A3712">
        <f>TimeSheet!D3712</f>
        <v>0</v>
      </c>
      <c r="B3712" t="e">
        <f>VLOOKUP(A3712,TimeSheet!D:E,2,0)&amp;" "&amp;VLOOKUP('Full Name'!A3712,TimeSheet!D:R,15,0)</f>
        <v>#N/A</v>
      </c>
    </row>
    <row r="3713" spans="1:2" x14ac:dyDescent="0.25">
      <c r="A3713">
        <f>TimeSheet!D3713</f>
        <v>0</v>
      </c>
      <c r="B3713" t="e">
        <f>VLOOKUP(A3713,TimeSheet!D:E,2,0)&amp;" "&amp;VLOOKUP('Full Name'!A3713,TimeSheet!D:R,15,0)</f>
        <v>#N/A</v>
      </c>
    </row>
    <row r="3714" spans="1:2" x14ac:dyDescent="0.25">
      <c r="A3714">
        <f>TimeSheet!D3714</f>
        <v>0</v>
      </c>
      <c r="B3714" t="e">
        <f>VLOOKUP(A3714,TimeSheet!D:E,2,0)&amp;" "&amp;VLOOKUP('Full Name'!A3714,TimeSheet!D:R,15,0)</f>
        <v>#N/A</v>
      </c>
    </row>
    <row r="3715" spans="1:2" x14ac:dyDescent="0.25">
      <c r="A3715">
        <f>TimeSheet!D3715</f>
        <v>0</v>
      </c>
      <c r="B3715" t="e">
        <f>VLOOKUP(A3715,TimeSheet!D:E,2,0)&amp;" "&amp;VLOOKUP('Full Name'!A3715,TimeSheet!D:R,15,0)</f>
        <v>#N/A</v>
      </c>
    </row>
    <row r="3716" spans="1:2" x14ac:dyDescent="0.25">
      <c r="A3716">
        <f>TimeSheet!D3716</f>
        <v>0</v>
      </c>
      <c r="B3716" t="e">
        <f>VLOOKUP(A3716,TimeSheet!D:E,2,0)&amp;" "&amp;VLOOKUP('Full Name'!A3716,TimeSheet!D:R,15,0)</f>
        <v>#N/A</v>
      </c>
    </row>
    <row r="3717" spans="1:2" x14ac:dyDescent="0.25">
      <c r="A3717">
        <f>TimeSheet!D3717</f>
        <v>0</v>
      </c>
      <c r="B3717" t="e">
        <f>VLOOKUP(A3717,TimeSheet!D:E,2,0)&amp;" "&amp;VLOOKUP('Full Name'!A3717,TimeSheet!D:R,15,0)</f>
        <v>#N/A</v>
      </c>
    </row>
    <row r="3718" spans="1:2" x14ac:dyDescent="0.25">
      <c r="A3718">
        <f>TimeSheet!D3718</f>
        <v>0</v>
      </c>
      <c r="B3718" t="e">
        <f>VLOOKUP(A3718,TimeSheet!D:E,2,0)&amp;" "&amp;VLOOKUP('Full Name'!A3718,TimeSheet!D:R,15,0)</f>
        <v>#N/A</v>
      </c>
    </row>
    <row r="3719" spans="1:2" x14ac:dyDescent="0.25">
      <c r="A3719">
        <f>TimeSheet!D3719</f>
        <v>0</v>
      </c>
      <c r="B3719" t="e">
        <f>VLOOKUP(A3719,TimeSheet!D:E,2,0)&amp;" "&amp;VLOOKUP('Full Name'!A3719,TimeSheet!D:R,15,0)</f>
        <v>#N/A</v>
      </c>
    </row>
    <row r="3720" spans="1:2" x14ac:dyDescent="0.25">
      <c r="A3720">
        <f>TimeSheet!D3720</f>
        <v>0</v>
      </c>
      <c r="B3720" t="e">
        <f>VLOOKUP(A3720,TimeSheet!D:E,2,0)&amp;" "&amp;VLOOKUP('Full Name'!A3720,TimeSheet!D:R,15,0)</f>
        <v>#N/A</v>
      </c>
    </row>
    <row r="3721" spans="1:2" x14ac:dyDescent="0.25">
      <c r="A3721">
        <f>TimeSheet!D3721</f>
        <v>0</v>
      </c>
      <c r="B3721" t="e">
        <f>VLOOKUP(A3721,TimeSheet!D:E,2,0)&amp;" "&amp;VLOOKUP('Full Name'!A3721,TimeSheet!D:R,15,0)</f>
        <v>#N/A</v>
      </c>
    </row>
    <row r="3722" spans="1:2" x14ac:dyDescent="0.25">
      <c r="A3722">
        <f>TimeSheet!D3722</f>
        <v>0</v>
      </c>
      <c r="B3722" t="e">
        <f>VLOOKUP(A3722,TimeSheet!D:E,2,0)&amp;" "&amp;VLOOKUP('Full Name'!A3722,TimeSheet!D:R,15,0)</f>
        <v>#N/A</v>
      </c>
    </row>
    <row r="3723" spans="1:2" x14ac:dyDescent="0.25">
      <c r="A3723">
        <f>TimeSheet!D3723</f>
        <v>0</v>
      </c>
      <c r="B3723" t="e">
        <f>VLOOKUP(A3723,TimeSheet!D:E,2,0)&amp;" "&amp;VLOOKUP('Full Name'!A3723,TimeSheet!D:R,15,0)</f>
        <v>#N/A</v>
      </c>
    </row>
    <row r="3724" spans="1:2" x14ac:dyDescent="0.25">
      <c r="A3724">
        <f>TimeSheet!D3724</f>
        <v>0</v>
      </c>
      <c r="B3724" t="e">
        <f>VLOOKUP(A3724,TimeSheet!D:E,2,0)&amp;" "&amp;VLOOKUP('Full Name'!A3724,TimeSheet!D:R,15,0)</f>
        <v>#N/A</v>
      </c>
    </row>
    <row r="3725" spans="1:2" x14ac:dyDescent="0.25">
      <c r="A3725">
        <f>TimeSheet!D3725</f>
        <v>0</v>
      </c>
      <c r="B3725" t="e">
        <f>VLOOKUP(A3725,TimeSheet!D:E,2,0)&amp;" "&amp;VLOOKUP('Full Name'!A3725,TimeSheet!D:R,15,0)</f>
        <v>#N/A</v>
      </c>
    </row>
    <row r="3726" spans="1:2" x14ac:dyDescent="0.25">
      <c r="A3726">
        <f>TimeSheet!D3726</f>
        <v>0</v>
      </c>
      <c r="B3726" t="e">
        <f>VLOOKUP(A3726,TimeSheet!D:E,2,0)&amp;" "&amp;VLOOKUP('Full Name'!A3726,TimeSheet!D:R,15,0)</f>
        <v>#N/A</v>
      </c>
    </row>
    <row r="3727" spans="1:2" x14ac:dyDescent="0.25">
      <c r="A3727">
        <f>TimeSheet!D3727</f>
        <v>0</v>
      </c>
      <c r="B3727" t="e">
        <f>VLOOKUP(A3727,TimeSheet!D:E,2,0)&amp;" "&amp;VLOOKUP('Full Name'!A3727,TimeSheet!D:R,15,0)</f>
        <v>#N/A</v>
      </c>
    </row>
    <row r="3728" spans="1:2" x14ac:dyDescent="0.25">
      <c r="A3728">
        <f>TimeSheet!D3728</f>
        <v>0</v>
      </c>
      <c r="B3728" t="e">
        <f>VLOOKUP(A3728,TimeSheet!D:E,2,0)&amp;" "&amp;VLOOKUP('Full Name'!A3728,TimeSheet!D:R,15,0)</f>
        <v>#N/A</v>
      </c>
    </row>
    <row r="3729" spans="1:2" x14ac:dyDescent="0.25">
      <c r="A3729">
        <f>TimeSheet!D3729</f>
        <v>0</v>
      </c>
      <c r="B3729" t="e">
        <f>VLOOKUP(A3729,TimeSheet!D:E,2,0)&amp;" "&amp;VLOOKUP('Full Name'!A3729,TimeSheet!D:R,15,0)</f>
        <v>#N/A</v>
      </c>
    </row>
    <row r="3730" spans="1:2" x14ac:dyDescent="0.25">
      <c r="A3730">
        <f>TimeSheet!D3730</f>
        <v>0</v>
      </c>
      <c r="B3730" t="e">
        <f>VLOOKUP(A3730,TimeSheet!D:E,2,0)&amp;" "&amp;VLOOKUP('Full Name'!A3730,TimeSheet!D:R,15,0)</f>
        <v>#N/A</v>
      </c>
    </row>
    <row r="3731" spans="1:2" x14ac:dyDescent="0.25">
      <c r="A3731">
        <f>TimeSheet!D3731</f>
        <v>0</v>
      </c>
      <c r="B3731" t="e">
        <f>VLOOKUP(A3731,TimeSheet!D:E,2,0)&amp;" "&amp;VLOOKUP('Full Name'!A3731,TimeSheet!D:R,15,0)</f>
        <v>#N/A</v>
      </c>
    </row>
    <row r="3732" spans="1:2" x14ac:dyDescent="0.25">
      <c r="A3732">
        <f>TimeSheet!D3732</f>
        <v>0</v>
      </c>
      <c r="B3732" t="e">
        <f>VLOOKUP(A3732,TimeSheet!D:E,2,0)&amp;" "&amp;VLOOKUP('Full Name'!A3732,TimeSheet!D:R,15,0)</f>
        <v>#N/A</v>
      </c>
    </row>
    <row r="3733" spans="1:2" x14ac:dyDescent="0.25">
      <c r="A3733">
        <f>TimeSheet!D3733</f>
        <v>0</v>
      </c>
      <c r="B3733" t="e">
        <f>VLOOKUP(A3733,TimeSheet!D:E,2,0)&amp;" "&amp;VLOOKUP('Full Name'!A3733,TimeSheet!D:R,15,0)</f>
        <v>#N/A</v>
      </c>
    </row>
    <row r="3734" spans="1:2" x14ac:dyDescent="0.25">
      <c r="A3734">
        <f>TimeSheet!D3734</f>
        <v>0</v>
      </c>
      <c r="B3734" t="e">
        <f>VLOOKUP(A3734,TimeSheet!D:E,2,0)&amp;" "&amp;VLOOKUP('Full Name'!A3734,TimeSheet!D:R,15,0)</f>
        <v>#N/A</v>
      </c>
    </row>
    <row r="3735" spans="1:2" x14ac:dyDescent="0.25">
      <c r="A3735">
        <f>TimeSheet!D3735</f>
        <v>0</v>
      </c>
      <c r="B3735" t="e">
        <f>VLOOKUP(A3735,TimeSheet!D:E,2,0)&amp;" "&amp;VLOOKUP('Full Name'!A3735,TimeSheet!D:R,15,0)</f>
        <v>#N/A</v>
      </c>
    </row>
    <row r="3736" spans="1:2" x14ac:dyDescent="0.25">
      <c r="A3736">
        <f>TimeSheet!D3736</f>
        <v>0</v>
      </c>
      <c r="B3736" t="e">
        <f>VLOOKUP(A3736,TimeSheet!D:E,2,0)&amp;" "&amp;VLOOKUP('Full Name'!A3736,TimeSheet!D:R,15,0)</f>
        <v>#N/A</v>
      </c>
    </row>
    <row r="3737" spans="1:2" x14ac:dyDescent="0.25">
      <c r="A3737">
        <f>TimeSheet!D3737</f>
        <v>0</v>
      </c>
      <c r="B3737" t="e">
        <f>VLOOKUP(A3737,TimeSheet!D:E,2,0)&amp;" "&amp;VLOOKUP('Full Name'!A3737,TimeSheet!D:R,15,0)</f>
        <v>#N/A</v>
      </c>
    </row>
    <row r="3738" spans="1:2" x14ac:dyDescent="0.25">
      <c r="A3738">
        <f>TimeSheet!D3738</f>
        <v>0</v>
      </c>
      <c r="B3738" t="e">
        <f>VLOOKUP(A3738,TimeSheet!D:E,2,0)&amp;" "&amp;VLOOKUP('Full Name'!A3738,TimeSheet!D:R,15,0)</f>
        <v>#N/A</v>
      </c>
    </row>
    <row r="3739" spans="1:2" x14ac:dyDescent="0.25">
      <c r="A3739">
        <f>TimeSheet!D3739</f>
        <v>0</v>
      </c>
      <c r="B3739" t="e">
        <f>VLOOKUP(A3739,TimeSheet!D:E,2,0)&amp;" "&amp;VLOOKUP('Full Name'!A3739,TimeSheet!D:R,15,0)</f>
        <v>#N/A</v>
      </c>
    </row>
    <row r="3740" spans="1:2" x14ac:dyDescent="0.25">
      <c r="A3740">
        <f>TimeSheet!D3740</f>
        <v>0</v>
      </c>
      <c r="B3740" t="e">
        <f>VLOOKUP(A3740,TimeSheet!D:E,2,0)&amp;" "&amp;VLOOKUP('Full Name'!A3740,TimeSheet!D:R,15,0)</f>
        <v>#N/A</v>
      </c>
    </row>
    <row r="3741" spans="1:2" x14ac:dyDescent="0.25">
      <c r="A3741">
        <f>TimeSheet!D3741</f>
        <v>0</v>
      </c>
      <c r="B3741" t="e">
        <f>VLOOKUP(A3741,TimeSheet!D:E,2,0)&amp;" "&amp;VLOOKUP('Full Name'!A3741,TimeSheet!D:R,15,0)</f>
        <v>#N/A</v>
      </c>
    </row>
    <row r="3742" spans="1:2" x14ac:dyDescent="0.25">
      <c r="A3742">
        <f>TimeSheet!D3742</f>
        <v>0</v>
      </c>
      <c r="B3742" t="e">
        <f>VLOOKUP(A3742,TimeSheet!D:E,2,0)&amp;" "&amp;VLOOKUP('Full Name'!A3742,TimeSheet!D:R,15,0)</f>
        <v>#N/A</v>
      </c>
    </row>
    <row r="3743" spans="1:2" x14ac:dyDescent="0.25">
      <c r="A3743">
        <f>TimeSheet!D3743</f>
        <v>0</v>
      </c>
      <c r="B3743" t="e">
        <f>VLOOKUP(A3743,TimeSheet!D:E,2,0)&amp;" "&amp;VLOOKUP('Full Name'!A3743,TimeSheet!D:R,15,0)</f>
        <v>#N/A</v>
      </c>
    </row>
    <row r="3744" spans="1:2" x14ac:dyDescent="0.25">
      <c r="A3744">
        <f>TimeSheet!D3744</f>
        <v>0</v>
      </c>
      <c r="B3744" t="e">
        <f>VLOOKUP(A3744,TimeSheet!D:E,2,0)&amp;" "&amp;VLOOKUP('Full Name'!A3744,TimeSheet!D:R,15,0)</f>
        <v>#N/A</v>
      </c>
    </row>
    <row r="3745" spans="1:2" x14ac:dyDescent="0.25">
      <c r="A3745">
        <f>TimeSheet!D3745</f>
        <v>0</v>
      </c>
      <c r="B3745" t="e">
        <f>VLOOKUP(A3745,TimeSheet!D:E,2,0)&amp;" "&amp;VLOOKUP('Full Name'!A3745,TimeSheet!D:R,15,0)</f>
        <v>#N/A</v>
      </c>
    </row>
    <row r="3746" spans="1:2" x14ac:dyDescent="0.25">
      <c r="A3746">
        <f>TimeSheet!D3746</f>
        <v>0</v>
      </c>
      <c r="B3746" t="e">
        <f>VLOOKUP(A3746,TimeSheet!D:E,2,0)&amp;" "&amp;VLOOKUP('Full Name'!A3746,TimeSheet!D:R,15,0)</f>
        <v>#N/A</v>
      </c>
    </row>
    <row r="3747" spans="1:2" x14ac:dyDescent="0.25">
      <c r="A3747">
        <f>TimeSheet!D3747</f>
        <v>0</v>
      </c>
      <c r="B3747" t="e">
        <f>VLOOKUP(A3747,TimeSheet!D:E,2,0)&amp;" "&amp;VLOOKUP('Full Name'!A3747,TimeSheet!D:R,15,0)</f>
        <v>#N/A</v>
      </c>
    </row>
    <row r="3748" spans="1:2" x14ac:dyDescent="0.25">
      <c r="A3748">
        <f>TimeSheet!D3748</f>
        <v>0</v>
      </c>
      <c r="B3748" t="e">
        <f>VLOOKUP(A3748,TimeSheet!D:E,2,0)&amp;" "&amp;VLOOKUP('Full Name'!A3748,TimeSheet!D:R,15,0)</f>
        <v>#N/A</v>
      </c>
    </row>
    <row r="3749" spans="1:2" x14ac:dyDescent="0.25">
      <c r="A3749">
        <f>TimeSheet!D3749</f>
        <v>0</v>
      </c>
      <c r="B3749" t="e">
        <f>VLOOKUP(A3749,TimeSheet!D:E,2,0)&amp;" "&amp;VLOOKUP('Full Name'!A3749,TimeSheet!D:R,15,0)</f>
        <v>#N/A</v>
      </c>
    </row>
    <row r="3750" spans="1:2" x14ac:dyDescent="0.25">
      <c r="A3750">
        <f>TimeSheet!D3750</f>
        <v>0</v>
      </c>
      <c r="B3750" t="e">
        <f>VLOOKUP(A3750,TimeSheet!D:E,2,0)&amp;" "&amp;VLOOKUP('Full Name'!A3750,TimeSheet!D:R,15,0)</f>
        <v>#N/A</v>
      </c>
    </row>
    <row r="3751" spans="1:2" x14ac:dyDescent="0.25">
      <c r="A3751">
        <f>TimeSheet!D3751</f>
        <v>0</v>
      </c>
      <c r="B3751" t="e">
        <f>VLOOKUP(A3751,TimeSheet!D:E,2,0)&amp;" "&amp;VLOOKUP('Full Name'!A3751,TimeSheet!D:R,15,0)</f>
        <v>#N/A</v>
      </c>
    </row>
    <row r="3752" spans="1:2" x14ac:dyDescent="0.25">
      <c r="A3752">
        <f>TimeSheet!D3752</f>
        <v>0</v>
      </c>
      <c r="B3752" t="e">
        <f>VLOOKUP(A3752,TimeSheet!D:E,2,0)&amp;" "&amp;VLOOKUP('Full Name'!A3752,TimeSheet!D:R,15,0)</f>
        <v>#N/A</v>
      </c>
    </row>
    <row r="3753" spans="1:2" x14ac:dyDescent="0.25">
      <c r="A3753">
        <f>TimeSheet!D3753</f>
        <v>0</v>
      </c>
      <c r="B3753" t="e">
        <f>VLOOKUP(A3753,TimeSheet!D:E,2,0)&amp;" "&amp;VLOOKUP('Full Name'!A3753,TimeSheet!D:R,15,0)</f>
        <v>#N/A</v>
      </c>
    </row>
    <row r="3754" spans="1:2" x14ac:dyDescent="0.25">
      <c r="A3754">
        <f>TimeSheet!D3754</f>
        <v>0</v>
      </c>
      <c r="B3754" t="e">
        <f>VLOOKUP(A3754,TimeSheet!D:E,2,0)&amp;" "&amp;VLOOKUP('Full Name'!A3754,TimeSheet!D:R,15,0)</f>
        <v>#N/A</v>
      </c>
    </row>
    <row r="3755" spans="1:2" x14ac:dyDescent="0.25">
      <c r="A3755">
        <f>TimeSheet!D3755</f>
        <v>0</v>
      </c>
      <c r="B3755" t="e">
        <f>VLOOKUP(A3755,TimeSheet!D:E,2,0)&amp;" "&amp;VLOOKUP('Full Name'!A3755,TimeSheet!D:R,15,0)</f>
        <v>#N/A</v>
      </c>
    </row>
    <row r="3756" spans="1:2" x14ac:dyDescent="0.25">
      <c r="A3756">
        <f>TimeSheet!D3756</f>
        <v>0</v>
      </c>
      <c r="B3756" t="e">
        <f>VLOOKUP(A3756,TimeSheet!D:E,2,0)&amp;" "&amp;VLOOKUP('Full Name'!A3756,TimeSheet!D:R,15,0)</f>
        <v>#N/A</v>
      </c>
    </row>
    <row r="3757" spans="1:2" x14ac:dyDescent="0.25">
      <c r="A3757">
        <f>TimeSheet!D3757</f>
        <v>0</v>
      </c>
      <c r="B3757" t="e">
        <f>VLOOKUP(A3757,TimeSheet!D:E,2,0)&amp;" "&amp;VLOOKUP('Full Name'!A3757,TimeSheet!D:R,15,0)</f>
        <v>#N/A</v>
      </c>
    </row>
    <row r="3758" spans="1:2" x14ac:dyDescent="0.25">
      <c r="A3758">
        <f>TimeSheet!D3758</f>
        <v>0</v>
      </c>
      <c r="B3758" t="e">
        <f>VLOOKUP(A3758,TimeSheet!D:E,2,0)&amp;" "&amp;VLOOKUP('Full Name'!A3758,TimeSheet!D:R,15,0)</f>
        <v>#N/A</v>
      </c>
    </row>
    <row r="3759" spans="1:2" x14ac:dyDescent="0.25">
      <c r="A3759">
        <f>TimeSheet!D3759</f>
        <v>0</v>
      </c>
      <c r="B3759" t="e">
        <f>VLOOKUP(A3759,TimeSheet!D:E,2,0)&amp;" "&amp;VLOOKUP('Full Name'!A3759,TimeSheet!D:R,15,0)</f>
        <v>#N/A</v>
      </c>
    </row>
    <row r="3760" spans="1:2" x14ac:dyDescent="0.25">
      <c r="A3760">
        <f>TimeSheet!D3760</f>
        <v>0</v>
      </c>
      <c r="B3760" t="e">
        <f>VLOOKUP(A3760,TimeSheet!D:E,2,0)&amp;" "&amp;VLOOKUP('Full Name'!A3760,TimeSheet!D:R,15,0)</f>
        <v>#N/A</v>
      </c>
    </row>
    <row r="3761" spans="1:2" x14ac:dyDescent="0.25">
      <c r="A3761">
        <f>TimeSheet!D3761</f>
        <v>0</v>
      </c>
      <c r="B3761" t="e">
        <f>VLOOKUP(A3761,TimeSheet!D:E,2,0)&amp;" "&amp;VLOOKUP('Full Name'!A3761,TimeSheet!D:R,15,0)</f>
        <v>#N/A</v>
      </c>
    </row>
    <row r="3762" spans="1:2" x14ac:dyDescent="0.25">
      <c r="A3762">
        <f>TimeSheet!D3762</f>
        <v>0</v>
      </c>
      <c r="B3762" t="e">
        <f>VLOOKUP(A3762,TimeSheet!D:E,2,0)&amp;" "&amp;VLOOKUP('Full Name'!A3762,TimeSheet!D:R,15,0)</f>
        <v>#N/A</v>
      </c>
    </row>
    <row r="3763" spans="1:2" x14ac:dyDescent="0.25">
      <c r="A3763">
        <f>TimeSheet!D3763</f>
        <v>0</v>
      </c>
      <c r="B3763" t="e">
        <f>VLOOKUP(A3763,TimeSheet!D:E,2,0)&amp;" "&amp;VLOOKUP('Full Name'!A3763,TimeSheet!D:R,15,0)</f>
        <v>#N/A</v>
      </c>
    </row>
    <row r="3764" spans="1:2" x14ac:dyDescent="0.25">
      <c r="A3764">
        <f>TimeSheet!D3764</f>
        <v>0</v>
      </c>
      <c r="B3764" t="e">
        <f>VLOOKUP(A3764,TimeSheet!D:E,2,0)&amp;" "&amp;VLOOKUP('Full Name'!A3764,TimeSheet!D:R,15,0)</f>
        <v>#N/A</v>
      </c>
    </row>
    <row r="3765" spans="1:2" x14ac:dyDescent="0.25">
      <c r="A3765">
        <f>TimeSheet!D3765</f>
        <v>0</v>
      </c>
      <c r="B3765" t="e">
        <f>VLOOKUP(A3765,TimeSheet!D:E,2,0)&amp;" "&amp;VLOOKUP('Full Name'!A3765,TimeSheet!D:R,15,0)</f>
        <v>#N/A</v>
      </c>
    </row>
    <row r="3766" spans="1:2" x14ac:dyDescent="0.25">
      <c r="A3766">
        <f>TimeSheet!D3766</f>
        <v>0</v>
      </c>
      <c r="B3766" t="e">
        <f>VLOOKUP(A3766,TimeSheet!D:E,2,0)&amp;" "&amp;VLOOKUP('Full Name'!A3766,TimeSheet!D:R,15,0)</f>
        <v>#N/A</v>
      </c>
    </row>
    <row r="3767" spans="1:2" x14ac:dyDescent="0.25">
      <c r="A3767">
        <f>TimeSheet!D3767</f>
        <v>0</v>
      </c>
      <c r="B3767" t="e">
        <f>VLOOKUP(A3767,TimeSheet!D:E,2,0)&amp;" "&amp;VLOOKUP('Full Name'!A3767,TimeSheet!D:R,15,0)</f>
        <v>#N/A</v>
      </c>
    </row>
    <row r="3768" spans="1:2" x14ac:dyDescent="0.25">
      <c r="A3768">
        <f>TimeSheet!D3768</f>
        <v>0</v>
      </c>
      <c r="B3768" t="e">
        <f>VLOOKUP(A3768,TimeSheet!D:E,2,0)&amp;" "&amp;VLOOKUP('Full Name'!A3768,TimeSheet!D:R,15,0)</f>
        <v>#N/A</v>
      </c>
    </row>
    <row r="3769" spans="1:2" x14ac:dyDescent="0.25">
      <c r="A3769">
        <f>TimeSheet!D3769</f>
        <v>0</v>
      </c>
      <c r="B3769" t="e">
        <f>VLOOKUP(A3769,TimeSheet!D:E,2,0)&amp;" "&amp;VLOOKUP('Full Name'!A3769,TimeSheet!D:R,15,0)</f>
        <v>#N/A</v>
      </c>
    </row>
    <row r="3770" spans="1:2" x14ac:dyDescent="0.25">
      <c r="A3770">
        <f>TimeSheet!D3770</f>
        <v>0</v>
      </c>
      <c r="B3770" t="e">
        <f>VLOOKUP(A3770,TimeSheet!D:E,2,0)&amp;" "&amp;VLOOKUP('Full Name'!A3770,TimeSheet!D:R,15,0)</f>
        <v>#N/A</v>
      </c>
    </row>
    <row r="3771" spans="1:2" x14ac:dyDescent="0.25">
      <c r="A3771">
        <f>TimeSheet!D3771</f>
        <v>0</v>
      </c>
      <c r="B3771" t="e">
        <f>VLOOKUP(A3771,TimeSheet!D:E,2,0)&amp;" "&amp;VLOOKUP('Full Name'!A3771,TimeSheet!D:R,15,0)</f>
        <v>#N/A</v>
      </c>
    </row>
    <row r="3772" spans="1:2" x14ac:dyDescent="0.25">
      <c r="A3772">
        <f>TimeSheet!D3772</f>
        <v>0</v>
      </c>
      <c r="B3772" t="e">
        <f>VLOOKUP(A3772,TimeSheet!D:E,2,0)&amp;" "&amp;VLOOKUP('Full Name'!A3772,TimeSheet!D:R,15,0)</f>
        <v>#N/A</v>
      </c>
    </row>
    <row r="3773" spans="1:2" x14ac:dyDescent="0.25">
      <c r="A3773">
        <f>TimeSheet!D3773</f>
        <v>0</v>
      </c>
      <c r="B3773" t="e">
        <f>VLOOKUP(A3773,TimeSheet!D:E,2,0)&amp;" "&amp;VLOOKUP('Full Name'!A3773,TimeSheet!D:R,15,0)</f>
        <v>#N/A</v>
      </c>
    </row>
    <row r="3774" spans="1:2" x14ac:dyDescent="0.25">
      <c r="A3774">
        <f>TimeSheet!D3774</f>
        <v>0</v>
      </c>
      <c r="B3774" t="e">
        <f>VLOOKUP(A3774,TimeSheet!D:E,2,0)&amp;" "&amp;VLOOKUP('Full Name'!A3774,TimeSheet!D:R,15,0)</f>
        <v>#N/A</v>
      </c>
    </row>
    <row r="3775" spans="1:2" x14ac:dyDescent="0.25">
      <c r="A3775">
        <f>TimeSheet!D3775</f>
        <v>0</v>
      </c>
      <c r="B3775" t="e">
        <f>VLOOKUP(A3775,TimeSheet!D:E,2,0)&amp;" "&amp;VLOOKUP('Full Name'!A3775,TimeSheet!D:R,15,0)</f>
        <v>#N/A</v>
      </c>
    </row>
    <row r="3776" spans="1:2" x14ac:dyDescent="0.25">
      <c r="A3776">
        <f>TimeSheet!D3776</f>
        <v>0</v>
      </c>
      <c r="B3776" t="e">
        <f>VLOOKUP(A3776,TimeSheet!D:E,2,0)&amp;" "&amp;VLOOKUP('Full Name'!A3776,TimeSheet!D:R,15,0)</f>
        <v>#N/A</v>
      </c>
    </row>
    <row r="3777" spans="1:2" x14ac:dyDescent="0.25">
      <c r="A3777">
        <f>TimeSheet!D3777</f>
        <v>0</v>
      </c>
      <c r="B3777" t="e">
        <f>VLOOKUP(A3777,TimeSheet!D:E,2,0)&amp;" "&amp;VLOOKUP('Full Name'!A3777,TimeSheet!D:R,15,0)</f>
        <v>#N/A</v>
      </c>
    </row>
    <row r="3778" spans="1:2" x14ac:dyDescent="0.25">
      <c r="A3778">
        <f>TimeSheet!D3778</f>
        <v>0</v>
      </c>
      <c r="B3778" t="e">
        <f>VLOOKUP(A3778,TimeSheet!D:E,2,0)&amp;" "&amp;VLOOKUP('Full Name'!A3778,TimeSheet!D:R,15,0)</f>
        <v>#N/A</v>
      </c>
    </row>
    <row r="3779" spans="1:2" x14ac:dyDescent="0.25">
      <c r="A3779">
        <f>TimeSheet!D3779</f>
        <v>0</v>
      </c>
      <c r="B3779" t="e">
        <f>VLOOKUP(A3779,TimeSheet!D:E,2,0)&amp;" "&amp;VLOOKUP('Full Name'!A3779,TimeSheet!D:R,15,0)</f>
        <v>#N/A</v>
      </c>
    </row>
    <row r="3780" spans="1:2" x14ac:dyDescent="0.25">
      <c r="A3780">
        <f>TimeSheet!D3780</f>
        <v>0</v>
      </c>
      <c r="B3780" t="e">
        <f>VLOOKUP(A3780,TimeSheet!D:E,2,0)&amp;" "&amp;VLOOKUP('Full Name'!A3780,TimeSheet!D:R,15,0)</f>
        <v>#N/A</v>
      </c>
    </row>
    <row r="3781" spans="1:2" x14ac:dyDescent="0.25">
      <c r="A3781">
        <f>TimeSheet!D3781</f>
        <v>0</v>
      </c>
      <c r="B3781" t="e">
        <f>VLOOKUP(A3781,TimeSheet!D:E,2,0)&amp;" "&amp;VLOOKUP('Full Name'!A3781,TimeSheet!D:R,15,0)</f>
        <v>#N/A</v>
      </c>
    </row>
    <row r="3782" spans="1:2" x14ac:dyDescent="0.25">
      <c r="A3782">
        <f>TimeSheet!D3782</f>
        <v>0</v>
      </c>
      <c r="B3782" t="e">
        <f>VLOOKUP(A3782,TimeSheet!D:E,2,0)&amp;" "&amp;VLOOKUP('Full Name'!A3782,TimeSheet!D:R,15,0)</f>
        <v>#N/A</v>
      </c>
    </row>
    <row r="3783" spans="1:2" x14ac:dyDescent="0.25">
      <c r="A3783">
        <f>TimeSheet!D3783</f>
        <v>0</v>
      </c>
      <c r="B3783" t="e">
        <f>VLOOKUP(A3783,TimeSheet!D:E,2,0)&amp;" "&amp;VLOOKUP('Full Name'!A3783,TimeSheet!D:R,15,0)</f>
        <v>#N/A</v>
      </c>
    </row>
    <row r="3784" spans="1:2" x14ac:dyDescent="0.25">
      <c r="A3784">
        <f>TimeSheet!D3784</f>
        <v>0</v>
      </c>
      <c r="B3784" t="e">
        <f>VLOOKUP(A3784,TimeSheet!D:E,2,0)&amp;" "&amp;VLOOKUP('Full Name'!A3784,TimeSheet!D:R,15,0)</f>
        <v>#N/A</v>
      </c>
    </row>
    <row r="3785" spans="1:2" x14ac:dyDescent="0.25">
      <c r="A3785">
        <f>TimeSheet!D3785</f>
        <v>0</v>
      </c>
      <c r="B3785" t="e">
        <f>VLOOKUP(A3785,TimeSheet!D:E,2,0)&amp;" "&amp;VLOOKUP('Full Name'!A3785,TimeSheet!D:R,15,0)</f>
        <v>#N/A</v>
      </c>
    </row>
    <row r="3786" spans="1:2" x14ac:dyDescent="0.25">
      <c r="A3786">
        <f>TimeSheet!D3786</f>
        <v>0</v>
      </c>
      <c r="B3786" t="e">
        <f>VLOOKUP(A3786,TimeSheet!D:E,2,0)&amp;" "&amp;VLOOKUP('Full Name'!A3786,TimeSheet!D:R,15,0)</f>
        <v>#N/A</v>
      </c>
    </row>
    <row r="3787" spans="1:2" x14ac:dyDescent="0.25">
      <c r="A3787">
        <f>TimeSheet!D3787</f>
        <v>0</v>
      </c>
      <c r="B3787" t="e">
        <f>VLOOKUP(A3787,TimeSheet!D:E,2,0)&amp;" "&amp;VLOOKUP('Full Name'!A3787,TimeSheet!D:R,15,0)</f>
        <v>#N/A</v>
      </c>
    </row>
    <row r="3788" spans="1:2" x14ac:dyDescent="0.25">
      <c r="A3788">
        <f>TimeSheet!D3788</f>
        <v>0</v>
      </c>
      <c r="B3788" t="e">
        <f>VLOOKUP(A3788,TimeSheet!D:E,2,0)&amp;" "&amp;VLOOKUP('Full Name'!A3788,TimeSheet!D:R,15,0)</f>
        <v>#N/A</v>
      </c>
    </row>
    <row r="3789" spans="1:2" x14ac:dyDescent="0.25">
      <c r="A3789">
        <f>TimeSheet!D3789</f>
        <v>0</v>
      </c>
      <c r="B3789" t="e">
        <f>VLOOKUP(A3789,TimeSheet!D:E,2,0)&amp;" "&amp;VLOOKUP('Full Name'!A3789,TimeSheet!D:R,15,0)</f>
        <v>#N/A</v>
      </c>
    </row>
    <row r="3790" spans="1:2" x14ac:dyDescent="0.25">
      <c r="A3790">
        <f>TimeSheet!D3790</f>
        <v>0</v>
      </c>
      <c r="B3790" t="e">
        <f>VLOOKUP(A3790,TimeSheet!D:E,2,0)&amp;" "&amp;VLOOKUP('Full Name'!A3790,TimeSheet!D:R,15,0)</f>
        <v>#N/A</v>
      </c>
    </row>
    <row r="3791" spans="1:2" x14ac:dyDescent="0.25">
      <c r="A3791">
        <f>TimeSheet!D3791</f>
        <v>0</v>
      </c>
      <c r="B3791" t="e">
        <f>VLOOKUP(A3791,TimeSheet!D:E,2,0)&amp;" "&amp;VLOOKUP('Full Name'!A3791,TimeSheet!D:R,15,0)</f>
        <v>#N/A</v>
      </c>
    </row>
    <row r="3792" spans="1:2" x14ac:dyDescent="0.25">
      <c r="A3792">
        <f>TimeSheet!D3792</f>
        <v>0</v>
      </c>
      <c r="B3792" t="e">
        <f>VLOOKUP(A3792,TimeSheet!D:E,2,0)&amp;" "&amp;VLOOKUP('Full Name'!A3792,TimeSheet!D:R,15,0)</f>
        <v>#N/A</v>
      </c>
    </row>
    <row r="3793" spans="1:2" x14ac:dyDescent="0.25">
      <c r="A3793">
        <f>TimeSheet!D3793</f>
        <v>0</v>
      </c>
      <c r="B3793" t="e">
        <f>VLOOKUP(A3793,TimeSheet!D:E,2,0)&amp;" "&amp;VLOOKUP('Full Name'!A3793,TimeSheet!D:R,15,0)</f>
        <v>#N/A</v>
      </c>
    </row>
    <row r="3794" spans="1:2" x14ac:dyDescent="0.25">
      <c r="A3794">
        <f>TimeSheet!D3794</f>
        <v>0</v>
      </c>
      <c r="B3794" t="e">
        <f>VLOOKUP(A3794,TimeSheet!D:E,2,0)&amp;" "&amp;VLOOKUP('Full Name'!A3794,TimeSheet!D:R,15,0)</f>
        <v>#N/A</v>
      </c>
    </row>
    <row r="3795" spans="1:2" x14ac:dyDescent="0.25">
      <c r="A3795">
        <f>TimeSheet!D3795</f>
        <v>0</v>
      </c>
      <c r="B3795" t="e">
        <f>VLOOKUP(A3795,TimeSheet!D:E,2,0)&amp;" "&amp;VLOOKUP('Full Name'!A3795,TimeSheet!D:R,15,0)</f>
        <v>#N/A</v>
      </c>
    </row>
    <row r="3796" spans="1:2" x14ac:dyDescent="0.25">
      <c r="A3796">
        <f>TimeSheet!D3796</f>
        <v>0</v>
      </c>
      <c r="B3796" t="e">
        <f>VLOOKUP(A3796,TimeSheet!D:E,2,0)&amp;" "&amp;VLOOKUP('Full Name'!A3796,TimeSheet!D:R,15,0)</f>
        <v>#N/A</v>
      </c>
    </row>
    <row r="3797" spans="1:2" x14ac:dyDescent="0.25">
      <c r="A3797">
        <f>TimeSheet!D3797</f>
        <v>0</v>
      </c>
      <c r="B3797" t="e">
        <f>VLOOKUP(A3797,TimeSheet!D:E,2,0)&amp;" "&amp;VLOOKUP('Full Name'!A3797,TimeSheet!D:R,15,0)</f>
        <v>#N/A</v>
      </c>
    </row>
    <row r="3798" spans="1:2" x14ac:dyDescent="0.25">
      <c r="A3798">
        <f>TimeSheet!D3798</f>
        <v>0</v>
      </c>
      <c r="B3798" t="e">
        <f>VLOOKUP(A3798,TimeSheet!D:E,2,0)&amp;" "&amp;VLOOKUP('Full Name'!A3798,TimeSheet!D:R,15,0)</f>
        <v>#N/A</v>
      </c>
    </row>
    <row r="3799" spans="1:2" x14ac:dyDescent="0.25">
      <c r="A3799">
        <f>TimeSheet!D3799</f>
        <v>0</v>
      </c>
      <c r="B3799" t="e">
        <f>VLOOKUP(A3799,TimeSheet!D:E,2,0)&amp;" "&amp;VLOOKUP('Full Name'!A3799,TimeSheet!D:R,15,0)</f>
        <v>#N/A</v>
      </c>
    </row>
    <row r="3800" spans="1:2" x14ac:dyDescent="0.25">
      <c r="A3800">
        <f>TimeSheet!D3800</f>
        <v>0</v>
      </c>
      <c r="B3800" t="e">
        <f>VLOOKUP(A3800,TimeSheet!D:E,2,0)&amp;" "&amp;VLOOKUP('Full Name'!A3800,TimeSheet!D:R,15,0)</f>
        <v>#N/A</v>
      </c>
    </row>
    <row r="3801" spans="1:2" x14ac:dyDescent="0.25">
      <c r="A3801">
        <f>TimeSheet!D3801</f>
        <v>0</v>
      </c>
      <c r="B3801" t="e">
        <f>VLOOKUP(A3801,TimeSheet!D:E,2,0)&amp;" "&amp;VLOOKUP('Full Name'!A3801,TimeSheet!D:R,15,0)</f>
        <v>#N/A</v>
      </c>
    </row>
    <row r="3802" spans="1:2" x14ac:dyDescent="0.25">
      <c r="A3802">
        <f>TimeSheet!D3802</f>
        <v>0</v>
      </c>
      <c r="B3802" t="e">
        <f>VLOOKUP(A3802,TimeSheet!D:E,2,0)&amp;" "&amp;VLOOKUP('Full Name'!A3802,TimeSheet!D:R,15,0)</f>
        <v>#N/A</v>
      </c>
    </row>
    <row r="3803" spans="1:2" x14ac:dyDescent="0.25">
      <c r="A3803">
        <f>TimeSheet!D3803</f>
        <v>0</v>
      </c>
      <c r="B3803" t="e">
        <f>VLOOKUP(A3803,TimeSheet!D:E,2,0)&amp;" "&amp;VLOOKUP('Full Name'!A3803,TimeSheet!D:R,15,0)</f>
        <v>#N/A</v>
      </c>
    </row>
    <row r="3804" spans="1:2" x14ac:dyDescent="0.25">
      <c r="A3804">
        <f>TimeSheet!D3804</f>
        <v>0</v>
      </c>
      <c r="B3804" t="e">
        <f>VLOOKUP(A3804,TimeSheet!D:E,2,0)&amp;" "&amp;VLOOKUP('Full Name'!A3804,TimeSheet!D:R,15,0)</f>
        <v>#N/A</v>
      </c>
    </row>
    <row r="3805" spans="1:2" x14ac:dyDescent="0.25">
      <c r="A3805">
        <f>TimeSheet!D3805</f>
        <v>0</v>
      </c>
      <c r="B3805" t="e">
        <f>VLOOKUP(A3805,TimeSheet!D:E,2,0)&amp;" "&amp;VLOOKUP('Full Name'!A3805,TimeSheet!D:R,15,0)</f>
        <v>#N/A</v>
      </c>
    </row>
    <row r="3806" spans="1:2" x14ac:dyDescent="0.25">
      <c r="A3806">
        <f>TimeSheet!D3806</f>
        <v>0</v>
      </c>
      <c r="B3806" t="e">
        <f>VLOOKUP(A3806,TimeSheet!D:E,2,0)&amp;" "&amp;VLOOKUP('Full Name'!A3806,TimeSheet!D:R,15,0)</f>
        <v>#N/A</v>
      </c>
    </row>
    <row r="3807" spans="1:2" x14ac:dyDescent="0.25">
      <c r="A3807">
        <f>TimeSheet!D3807</f>
        <v>0</v>
      </c>
      <c r="B3807" t="e">
        <f>VLOOKUP(A3807,TimeSheet!D:E,2,0)&amp;" "&amp;VLOOKUP('Full Name'!A3807,TimeSheet!D:R,15,0)</f>
        <v>#N/A</v>
      </c>
    </row>
    <row r="3808" spans="1:2" x14ac:dyDescent="0.25">
      <c r="A3808">
        <f>TimeSheet!D3808</f>
        <v>0</v>
      </c>
      <c r="B3808" t="e">
        <f>VLOOKUP(A3808,TimeSheet!D:E,2,0)&amp;" "&amp;VLOOKUP('Full Name'!A3808,TimeSheet!D:R,15,0)</f>
        <v>#N/A</v>
      </c>
    </row>
    <row r="3809" spans="1:2" x14ac:dyDescent="0.25">
      <c r="A3809">
        <f>TimeSheet!D3809</f>
        <v>0</v>
      </c>
      <c r="B3809" t="e">
        <f>VLOOKUP(A3809,TimeSheet!D:E,2,0)&amp;" "&amp;VLOOKUP('Full Name'!A3809,TimeSheet!D:R,15,0)</f>
        <v>#N/A</v>
      </c>
    </row>
    <row r="3810" spans="1:2" x14ac:dyDescent="0.25">
      <c r="A3810">
        <f>TimeSheet!D3810</f>
        <v>0</v>
      </c>
      <c r="B3810" t="e">
        <f>VLOOKUP(A3810,TimeSheet!D:E,2,0)&amp;" "&amp;VLOOKUP('Full Name'!A3810,TimeSheet!D:R,15,0)</f>
        <v>#N/A</v>
      </c>
    </row>
    <row r="3811" spans="1:2" x14ac:dyDescent="0.25">
      <c r="A3811">
        <f>TimeSheet!D3811</f>
        <v>0</v>
      </c>
      <c r="B3811" t="e">
        <f>VLOOKUP(A3811,TimeSheet!D:E,2,0)&amp;" "&amp;VLOOKUP('Full Name'!A3811,TimeSheet!D:R,15,0)</f>
        <v>#N/A</v>
      </c>
    </row>
    <row r="3812" spans="1:2" x14ac:dyDescent="0.25">
      <c r="A3812">
        <f>TimeSheet!D3812</f>
        <v>0</v>
      </c>
      <c r="B3812" t="e">
        <f>VLOOKUP(A3812,TimeSheet!D:E,2,0)&amp;" "&amp;VLOOKUP('Full Name'!A3812,TimeSheet!D:R,15,0)</f>
        <v>#N/A</v>
      </c>
    </row>
    <row r="3813" spans="1:2" x14ac:dyDescent="0.25">
      <c r="A3813">
        <f>TimeSheet!D3813</f>
        <v>0</v>
      </c>
      <c r="B3813" t="e">
        <f>VLOOKUP(A3813,TimeSheet!D:E,2,0)&amp;" "&amp;VLOOKUP('Full Name'!A3813,TimeSheet!D:R,15,0)</f>
        <v>#N/A</v>
      </c>
    </row>
    <row r="3814" spans="1:2" x14ac:dyDescent="0.25">
      <c r="A3814">
        <f>TimeSheet!D3814</f>
        <v>0</v>
      </c>
      <c r="B3814" t="e">
        <f>VLOOKUP(A3814,TimeSheet!D:E,2,0)&amp;" "&amp;VLOOKUP('Full Name'!A3814,TimeSheet!D:R,15,0)</f>
        <v>#N/A</v>
      </c>
    </row>
    <row r="3815" spans="1:2" x14ac:dyDescent="0.25">
      <c r="A3815">
        <f>TimeSheet!D3815</f>
        <v>0</v>
      </c>
      <c r="B3815" t="e">
        <f>VLOOKUP(A3815,TimeSheet!D:E,2,0)&amp;" "&amp;VLOOKUP('Full Name'!A3815,TimeSheet!D:R,15,0)</f>
        <v>#N/A</v>
      </c>
    </row>
    <row r="3816" spans="1:2" x14ac:dyDescent="0.25">
      <c r="A3816">
        <f>TimeSheet!D3816</f>
        <v>0</v>
      </c>
      <c r="B3816" t="e">
        <f>VLOOKUP(A3816,TimeSheet!D:E,2,0)&amp;" "&amp;VLOOKUP('Full Name'!A3816,TimeSheet!D:R,15,0)</f>
        <v>#N/A</v>
      </c>
    </row>
    <row r="3817" spans="1:2" x14ac:dyDescent="0.25">
      <c r="A3817">
        <f>TimeSheet!D3817</f>
        <v>0</v>
      </c>
      <c r="B3817" t="e">
        <f>VLOOKUP(A3817,TimeSheet!D:E,2,0)&amp;" "&amp;VLOOKUP('Full Name'!A3817,TimeSheet!D:R,15,0)</f>
        <v>#N/A</v>
      </c>
    </row>
    <row r="3818" spans="1:2" x14ac:dyDescent="0.25">
      <c r="A3818">
        <f>TimeSheet!D3818</f>
        <v>0</v>
      </c>
      <c r="B3818" t="e">
        <f>VLOOKUP(A3818,TimeSheet!D:E,2,0)&amp;" "&amp;VLOOKUP('Full Name'!A3818,TimeSheet!D:R,15,0)</f>
        <v>#N/A</v>
      </c>
    </row>
    <row r="3819" spans="1:2" x14ac:dyDescent="0.25">
      <c r="A3819">
        <f>TimeSheet!D3819</f>
        <v>0</v>
      </c>
      <c r="B3819" t="e">
        <f>VLOOKUP(A3819,TimeSheet!D:E,2,0)&amp;" "&amp;VLOOKUP('Full Name'!A3819,TimeSheet!D:R,15,0)</f>
        <v>#N/A</v>
      </c>
    </row>
    <row r="3820" spans="1:2" x14ac:dyDescent="0.25">
      <c r="A3820">
        <f>TimeSheet!D3820</f>
        <v>0</v>
      </c>
      <c r="B3820" t="e">
        <f>VLOOKUP(A3820,TimeSheet!D:E,2,0)&amp;" "&amp;VLOOKUP('Full Name'!A3820,TimeSheet!D:R,15,0)</f>
        <v>#N/A</v>
      </c>
    </row>
    <row r="3821" spans="1:2" x14ac:dyDescent="0.25">
      <c r="A3821">
        <f>TimeSheet!D3821</f>
        <v>0</v>
      </c>
      <c r="B3821" t="e">
        <f>VLOOKUP(A3821,TimeSheet!D:E,2,0)&amp;" "&amp;VLOOKUP('Full Name'!A3821,TimeSheet!D:R,15,0)</f>
        <v>#N/A</v>
      </c>
    </row>
    <row r="3822" spans="1:2" x14ac:dyDescent="0.25">
      <c r="A3822">
        <f>TimeSheet!D3822</f>
        <v>0</v>
      </c>
      <c r="B3822" t="e">
        <f>VLOOKUP(A3822,TimeSheet!D:E,2,0)&amp;" "&amp;VLOOKUP('Full Name'!A3822,TimeSheet!D:R,15,0)</f>
        <v>#N/A</v>
      </c>
    </row>
    <row r="3823" spans="1:2" x14ac:dyDescent="0.25">
      <c r="A3823">
        <f>TimeSheet!D3823</f>
        <v>0</v>
      </c>
      <c r="B3823" t="e">
        <f>VLOOKUP(A3823,TimeSheet!D:E,2,0)&amp;" "&amp;VLOOKUP('Full Name'!A3823,TimeSheet!D:R,15,0)</f>
        <v>#N/A</v>
      </c>
    </row>
    <row r="3824" spans="1:2" x14ac:dyDescent="0.25">
      <c r="A3824">
        <f>TimeSheet!D3824</f>
        <v>0</v>
      </c>
      <c r="B3824" t="e">
        <f>VLOOKUP(A3824,TimeSheet!D:E,2,0)&amp;" "&amp;VLOOKUP('Full Name'!A3824,TimeSheet!D:R,15,0)</f>
        <v>#N/A</v>
      </c>
    </row>
    <row r="3825" spans="1:2" x14ac:dyDescent="0.25">
      <c r="A3825">
        <f>TimeSheet!D3825</f>
        <v>0</v>
      </c>
      <c r="B3825" t="e">
        <f>VLOOKUP(A3825,TimeSheet!D:E,2,0)&amp;" "&amp;VLOOKUP('Full Name'!A3825,TimeSheet!D:R,15,0)</f>
        <v>#N/A</v>
      </c>
    </row>
    <row r="3826" spans="1:2" x14ac:dyDescent="0.25">
      <c r="A3826">
        <f>TimeSheet!D3826</f>
        <v>0</v>
      </c>
      <c r="B3826" t="e">
        <f>VLOOKUP(A3826,TimeSheet!D:E,2,0)&amp;" "&amp;VLOOKUP('Full Name'!A3826,TimeSheet!D:R,15,0)</f>
        <v>#N/A</v>
      </c>
    </row>
    <row r="3827" spans="1:2" x14ac:dyDescent="0.25">
      <c r="A3827">
        <f>TimeSheet!D3827</f>
        <v>0</v>
      </c>
      <c r="B3827" t="e">
        <f>VLOOKUP(A3827,TimeSheet!D:E,2,0)&amp;" "&amp;VLOOKUP('Full Name'!A3827,TimeSheet!D:R,15,0)</f>
        <v>#N/A</v>
      </c>
    </row>
    <row r="3828" spans="1:2" x14ac:dyDescent="0.25">
      <c r="A3828">
        <f>TimeSheet!D3828</f>
        <v>0</v>
      </c>
      <c r="B3828" t="e">
        <f>VLOOKUP(A3828,TimeSheet!D:E,2,0)&amp;" "&amp;VLOOKUP('Full Name'!A3828,TimeSheet!D:R,15,0)</f>
        <v>#N/A</v>
      </c>
    </row>
    <row r="3829" spans="1:2" x14ac:dyDescent="0.25">
      <c r="A3829">
        <f>TimeSheet!D3829</f>
        <v>0</v>
      </c>
      <c r="B3829" t="e">
        <f>VLOOKUP(A3829,TimeSheet!D:E,2,0)&amp;" "&amp;VLOOKUP('Full Name'!A3829,TimeSheet!D:R,15,0)</f>
        <v>#N/A</v>
      </c>
    </row>
    <row r="3830" spans="1:2" x14ac:dyDescent="0.25">
      <c r="A3830">
        <f>TimeSheet!D3830</f>
        <v>0</v>
      </c>
      <c r="B3830" t="e">
        <f>VLOOKUP(A3830,TimeSheet!D:E,2,0)&amp;" "&amp;VLOOKUP('Full Name'!A3830,TimeSheet!D:R,15,0)</f>
        <v>#N/A</v>
      </c>
    </row>
    <row r="3831" spans="1:2" x14ac:dyDescent="0.25">
      <c r="A3831">
        <f>TimeSheet!D3831</f>
        <v>0</v>
      </c>
      <c r="B3831" t="e">
        <f>VLOOKUP(A3831,TimeSheet!D:E,2,0)&amp;" "&amp;VLOOKUP('Full Name'!A3831,TimeSheet!D:R,15,0)</f>
        <v>#N/A</v>
      </c>
    </row>
    <row r="3832" spans="1:2" x14ac:dyDescent="0.25">
      <c r="A3832">
        <f>TimeSheet!D3832</f>
        <v>0</v>
      </c>
      <c r="B3832" t="e">
        <f>VLOOKUP(A3832,TimeSheet!D:E,2,0)&amp;" "&amp;VLOOKUP('Full Name'!A3832,TimeSheet!D:R,15,0)</f>
        <v>#N/A</v>
      </c>
    </row>
    <row r="3833" spans="1:2" x14ac:dyDescent="0.25">
      <c r="A3833">
        <f>TimeSheet!D3833</f>
        <v>0</v>
      </c>
      <c r="B3833" t="e">
        <f>VLOOKUP(A3833,TimeSheet!D:E,2,0)&amp;" "&amp;VLOOKUP('Full Name'!A3833,TimeSheet!D:R,15,0)</f>
        <v>#N/A</v>
      </c>
    </row>
    <row r="3834" spans="1:2" x14ac:dyDescent="0.25">
      <c r="A3834">
        <f>TimeSheet!D3834</f>
        <v>0</v>
      </c>
      <c r="B3834" t="e">
        <f>VLOOKUP(A3834,TimeSheet!D:E,2,0)&amp;" "&amp;VLOOKUP('Full Name'!A3834,TimeSheet!D:R,15,0)</f>
        <v>#N/A</v>
      </c>
    </row>
    <row r="3835" spans="1:2" x14ac:dyDescent="0.25">
      <c r="A3835">
        <f>TimeSheet!D3835</f>
        <v>0</v>
      </c>
      <c r="B3835" t="e">
        <f>VLOOKUP(A3835,TimeSheet!D:E,2,0)&amp;" "&amp;VLOOKUP('Full Name'!A3835,TimeSheet!D:R,15,0)</f>
        <v>#N/A</v>
      </c>
    </row>
    <row r="3836" spans="1:2" x14ac:dyDescent="0.25">
      <c r="A3836">
        <f>TimeSheet!D3836</f>
        <v>0</v>
      </c>
      <c r="B3836" t="e">
        <f>VLOOKUP(A3836,TimeSheet!D:E,2,0)&amp;" "&amp;VLOOKUP('Full Name'!A3836,TimeSheet!D:R,15,0)</f>
        <v>#N/A</v>
      </c>
    </row>
    <row r="3837" spans="1:2" x14ac:dyDescent="0.25">
      <c r="A3837">
        <f>TimeSheet!D3837</f>
        <v>0</v>
      </c>
      <c r="B3837" t="e">
        <f>VLOOKUP(A3837,TimeSheet!D:E,2,0)&amp;" "&amp;VLOOKUP('Full Name'!A3837,TimeSheet!D:R,15,0)</f>
        <v>#N/A</v>
      </c>
    </row>
    <row r="3838" spans="1:2" x14ac:dyDescent="0.25">
      <c r="A3838">
        <f>TimeSheet!D3838</f>
        <v>0</v>
      </c>
      <c r="B3838" t="e">
        <f>VLOOKUP(A3838,TimeSheet!D:E,2,0)&amp;" "&amp;VLOOKUP('Full Name'!A3838,TimeSheet!D:R,15,0)</f>
        <v>#N/A</v>
      </c>
    </row>
    <row r="3839" spans="1:2" x14ac:dyDescent="0.25">
      <c r="A3839">
        <f>TimeSheet!D3839</f>
        <v>0</v>
      </c>
      <c r="B3839" t="e">
        <f>VLOOKUP(A3839,TimeSheet!D:E,2,0)&amp;" "&amp;VLOOKUP('Full Name'!A3839,TimeSheet!D:R,15,0)</f>
        <v>#N/A</v>
      </c>
    </row>
    <row r="3840" spans="1:2" x14ac:dyDescent="0.25">
      <c r="A3840">
        <f>TimeSheet!D3840</f>
        <v>0</v>
      </c>
      <c r="B3840" t="e">
        <f>VLOOKUP(A3840,TimeSheet!D:E,2,0)&amp;" "&amp;VLOOKUP('Full Name'!A3840,TimeSheet!D:R,15,0)</f>
        <v>#N/A</v>
      </c>
    </row>
    <row r="3841" spans="1:2" x14ac:dyDescent="0.25">
      <c r="A3841">
        <f>TimeSheet!D3841</f>
        <v>0</v>
      </c>
      <c r="B3841" t="e">
        <f>VLOOKUP(A3841,TimeSheet!D:E,2,0)&amp;" "&amp;VLOOKUP('Full Name'!A3841,TimeSheet!D:R,15,0)</f>
        <v>#N/A</v>
      </c>
    </row>
    <row r="3842" spans="1:2" x14ac:dyDescent="0.25">
      <c r="A3842">
        <f>TimeSheet!D3842</f>
        <v>0</v>
      </c>
      <c r="B3842" t="e">
        <f>VLOOKUP(A3842,TimeSheet!D:E,2,0)&amp;" "&amp;VLOOKUP('Full Name'!A3842,TimeSheet!D:R,15,0)</f>
        <v>#N/A</v>
      </c>
    </row>
    <row r="3843" spans="1:2" x14ac:dyDescent="0.25">
      <c r="A3843">
        <f>TimeSheet!D3843</f>
        <v>0</v>
      </c>
      <c r="B3843" t="e">
        <f>VLOOKUP(A3843,TimeSheet!D:E,2,0)&amp;" "&amp;VLOOKUP('Full Name'!A3843,TimeSheet!D:R,15,0)</f>
        <v>#N/A</v>
      </c>
    </row>
    <row r="3844" spans="1:2" x14ac:dyDescent="0.25">
      <c r="A3844">
        <f>TimeSheet!D3844</f>
        <v>0</v>
      </c>
      <c r="B3844" t="e">
        <f>VLOOKUP(A3844,TimeSheet!D:E,2,0)&amp;" "&amp;VLOOKUP('Full Name'!A3844,TimeSheet!D:R,15,0)</f>
        <v>#N/A</v>
      </c>
    </row>
    <row r="3845" spans="1:2" x14ac:dyDescent="0.25">
      <c r="A3845">
        <f>TimeSheet!D3845</f>
        <v>0</v>
      </c>
      <c r="B3845" t="e">
        <f>VLOOKUP(A3845,TimeSheet!D:E,2,0)&amp;" "&amp;VLOOKUP('Full Name'!A3845,TimeSheet!D:R,15,0)</f>
        <v>#N/A</v>
      </c>
    </row>
    <row r="3846" spans="1:2" x14ac:dyDescent="0.25">
      <c r="A3846">
        <f>TimeSheet!D3846</f>
        <v>0</v>
      </c>
      <c r="B3846" t="e">
        <f>VLOOKUP(A3846,TimeSheet!D:E,2,0)&amp;" "&amp;VLOOKUP('Full Name'!A3846,TimeSheet!D:R,15,0)</f>
        <v>#N/A</v>
      </c>
    </row>
    <row r="3847" spans="1:2" x14ac:dyDescent="0.25">
      <c r="A3847">
        <f>TimeSheet!D3847</f>
        <v>0</v>
      </c>
      <c r="B3847" t="e">
        <f>VLOOKUP(A3847,TimeSheet!D:E,2,0)&amp;" "&amp;VLOOKUP('Full Name'!A3847,TimeSheet!D:R,15,0)</f>
        <v>#N/A</v>
      </c>
    </row>
    <row r="3848" spans="1:2" x14ac:dyDescent="0.25">
      <c r="A3848">
        <f>TimeSheet!D3848</f>
        <v>0</v>
      </c>
      <c r="B3848" t="e">
        <f>VLOOKUP(A3848,TimeSheet!D:E,2,0)&amp;" "&amp;VLOOKUP('Full Name'!A3848,TimeSheet!D:R,15,0)</f>
        <v>#N/A</v>
      </c>
    </row>
    <row r="3849" spans="1:2" x14ac:dyDescent="0.25">
      <c r="A3849">
        <f>TimeSheet!D3849</f>
        <v>0</v>
      </c>
      <c r="B3849" t="e">
        <f>VLOOKUP(A3849,TimeSheet!D:E,2,0)&amp;" "&amp;VLOOKUP('Full Name'!A3849,TimeSheet!D:R,15,0)</f>
        <v>#N/A</v>
      </c>
    </row>
    <row r="3850" spans="1:2" x14ac:dyDescent="0.25">
      <c r="A3850">
        <f>TimeSheet!D3850</f>
        <v>0</v>
      </c>
      <c r="B3850" t="e">
        <f>VLOOKUP(A3850,TimeSheet!D:E,2,0)&amp;" "&amp;VLOOKUP('Full Name'!A3850,TimeSheet!D:R,15,0)</f>
        <v>#N/A</v>
      </c>
    </row>
    <row r="3851" spans="1:2" x14ac:dyDescent="0.25">
      <c r="A3851">
        <f>TimeSheet!D3851</f>
        <v>0</v>
      </c>
      <c r="B3851" t="e">
        <f>VLOOKUP(A3851,TimeSheet!D:E,2,0)&amp;" "&amp;VLOOKUP('Full Name'!A3851,TimeSheet!D:R,15,0)</f>
        <v>#N/A</v>
      </c>
    </row>
    <row r="3852" spans="1:2" x14ac:dyDescent="0.25">
      <c r="A3852">
        <f>TimeSheet!D3852</f>
        <v>0</v>
      </c>
      <c r="B3852" t="e">
        <f>VLOOKUP(A3852,TimeSheet!D:E,2,0)&amp;" "&amp;VLOOKUP('Full Name'!A3852,TimeSheet!D:R,15,0)</f>
        <v>#N/A</v>
      </c>
    </row>
    <row r="3853" spans="1:2" x14ac:dyDescent="0.25">
      <c r="A3853">
        <f>TimeSheet!D3853</f>
        <v>0</v>
      </c>
      <c r="B3853" t="e">
        <f>VLOOKUP(A3853,TimeSheet!D:E,2,0)&amp;" "&amp;VLOOKUP('Full Name'!A3853,TimeSheet!D:R,15,0)</f>
        <v>#N/A</v>
      </c>
    </row>
    <row r="3854" spans="1:2" x14ac:dyDescent="0.25">
      <c r="A3854">
        <f>TimeSheet!D3854</f>
        <v>0</v>
      </c>
      <c r="B3854" t="e">
        <f>VLOOKUP(A3854,TimeSheet!D:E,2,0)&amp;" "&amp;VLOOKUP('Full Name'!A3854,TimeSheet!D:R,15,0)</f>
        <v>#N/A</v>
      </c>
    </row>
    <row r="3855" spans="1:2" x14ac:dyDescent="0.25">
      <c r="A3855">
        <f>TimeSheet!D3855</f>
        <v>0</v>
      </c>
      <c r="B3855" t="e">
        <f>VLOOKUP(A3855,TimeSheet!D:E,2,0)&amp;" "&amp;VLOOKUP('Full Name'!A3855,TimeSheet!D:R,15,0)</f>
        <v>#N/A</v>
      </c>
    </row>
    <row r="3856" spans="1:2" x14ac:dyDescent="0.25">
      <c r="A3856">
        <f>TimeSheet!D3856</f>
        <v>0</v>
      </c>
      <c r="B3856" t="e">
        <f>VLOOKUP(A3856,TimeSheet!D:E,2,0)&amp;" "&amp;VLOOKUP('Full Name'!A3856,TimeSheet!D:R,15,0)</f>
        <v>#N/A</v>
      </c>
    </row>
    <row r="3857" spans="1:2" x14ac:dyDescent="0.25">
      <c r="A3857">
        <f>TimeSheet!D3857</f>
        <v>0</v>
      </c>
      <c r="B3857" t="e">
        <f>VLOOKUP(A3857,TimeSheet!D:E,2,0)&amp;" "&amp;VLOOKUP('Full Name'!A3857,TimeSheet!D:R,15,0)</f>
        <v>#N/A</v>
      </c>
    </row>
    <row r="3858" spans="1:2" x14ac:dyDescent="0.25">
      <c r="A3858">
        <f>TimeSheet!D3858</f>
        <v>0</v>
      </c>
      <c r="B3858" t="e">
        <f>VLOOKUP(A3858,TimeSheet!D:E,2,0)&amp;" "&amp;VLOOKUP('Full Name'!A3858,TimeSheet!D:R,15,0)</f>
        <v>#N/A</v>
      </c>
    </row>
    <row r="3859" spans="1:2" x14ac:dyDescent="0.25">
      <c r="A3859">
        <f>TimeSheet!D3859</f>
        <v>0</v>
      </c>
      <c r="B3859" t="e">
        <f>VLOOKUP(A3859,TimeSheet!D:E,2,0)&amp;" "&amp;VLOOKUP('Full Name'!A3859,TimeSheet!D:R,15,0)</f>
        <v>#N/A</v>
      </c>
    </row>
    <row r="3860" spans="1:2" x14ac:dyDescent="0.25">
      <c r="A3860">
        <f>TimeSheet!D3860</f>
        <v>0</v>
      </c>
      <c r="B3860" t="e">
        <f>VLOOKUP(A3860,TimeSheet!D:E,2,0)&amp;" "&amp;VLOOKUP('Full Name'!A3860,TimeSheet!D:R,15,0)</f>
        <v>#N/A</v>
      </c>
    </row>
    <row r="3861" spans="1:2" x14ac:dyDescent="0.25">
      <c r="A3861">
        <f>TimeSheet!D3861</f>
        <v>0</v>
      </c>
      <c r="B3861" t="e">
        <f>VLOOKUP(A3861,TimeSheet!D:E,2,0)&amp;" "&amp;VLOOKUP('Full Name'!A3861,TimeSheet!D:R,15,0)</f>
        <v>#N/A</v>
      </c>
    </row>
    <row r="3862" spans="1:2" x14ac:dyDescent="0.25">
      <c r="A3862">
        <f>TimeSheet!D3862</f>
        <v>0</v>
      </c>
      <c r="B3862" t="e">
        <f>VLOOKUP(A3862,TimeSheet!D:E,2,0)&amp;" "&amp;VLOOKUP('Full Name'!A3862,TimeSheet!D:R,15,0)</f>
        <v>#N/A</v>
      </c>
    </row>
    <row r="3863" spans="1:2" x14ac:dyDescent="0.25">
      <c r="A3863">
        <f>TimeSheet!D3863</f>
        <v>0</v>
      </c>
      <c r="B3863" t="e">
        <f>VLOOKUP(A3863,TimeSheet!D:E,2,0)&amp;" "&amp;VLOOKUP('Full Name'!A3863,TimeSheet!D:R,15,0)</f>
        <v>#N/A</v>
      </c>
    </row>
    <row r="3864" spans="1:2" x14ac:dyDescent="0.25">
      <c r="A3864">
        <f>TimeSheet!D3864</f>
        <v>0</v>
      </c>
      <c r="B3864" t="e">
        <f>VLOOKUP(A3864,TimeSheet!D:E,2,0)&amp;" "&amp;VLOOKUP('Full Name'!A3864,TimeSheet!D:R,15,0)</f>
        <v>#N/A</v>
      </c>
    </row>
    <row r="3865" spans="1:2" x14ac:dyDescent="0.25">
      <c r="A3865">
        <f>TimeSheet!D3865</f>
        <v>0</v>
      </c>
      <c r="B3865" t="e">
        <f>VLOOKUP(A3865,TimeSheet!D:E,2,0)&amp;" "&amp;VLOOKUP('Full Name'!A3865,TimeSheet!D:R,15,0)</f>
        <v>#N/A</v>
      </c>
    </row>
    <row r="3866" spans="1:2" x14ac:dyDescent="0.25">
      <c r="A3866">
        <f>TimeSheet!D3866</f>
        <v>0</v>
      </c>
      <c r="B3866" t="e">
        <f>VLOOKUP(A3866,TimeSheet!D:E,2,0)&amp;" "&amp;VLOOKUP('Full Name'!A3866,TimeSheet!D:R,15,0)</f>
        <v>#N/A</v>
      </c>
    </row>
    <row r="3867" spans="1:2" x14ac:dyDescent="0.25">
      <c r="A3867">
        <f>TimeSheet!D3867</f>
        <v>0</v>
      </c>
      <c r="B3867" t="e">
        <f>VLOOKUP(A3867,TimeSheet!D:E,2,0)&amp;" "&amp;VLOOKUP('Full Name'!A3867,TimeSheet!D:R,15,0)</f>
        <v>#N/A</v>
      </c>
    </row>
    <row r="3868" spans="1:2" x14ac:dyDescent="0.25">
      <c r="A3868">
        <f>TimeSheet!D3868</f>
        <v>0</v>
      </c>
      <c r="B3868" t="e">
        <f>VLOOKUP(A3868,TimeSheet!D:E,2,0)&amp;" "&amp;VLOOKUP('Full Name'!A3868,TimeSheet!D:R,15,0)</f>
        <v>#N/A</v>
      </c>
    </row>
    <row r="3869" spans="1:2" x14ac:dyDescent="0.25">
      <c r="A3869">
        <f>TimeSheet!D3869</f>
        <v>0</v>
      </c>
      <c r="B3869" t="e">
        <f>VLOOKUP(A3869,TimeSheet!D:E,2,0)&amp;" "&amp;VLOOKUP('Full Name'!A3869,TimeSheet!D:R,15,0)</f>
        <v>#N/A</v>
      </c>
    </row>
    <row r="3870" spans="1:2" x14ac:dyDescent="0.25">
      <c r="A3870">
        <f>TimeSheet!D3870</f>
        <v>0</v>
      </c>
      <c r="B3870" t="e">
        <f>VLOOKUP(A3870,TimeSheet!D:E,2,0)&amp;" "&amp;VLOOKUP('Full Name'!A3870,TimeSheet!D:R,15,0)</f>
        <v>#N/A</v>
      </c>
    </row>
    <row r="3871" spans="1:2" x14ac:dyDescent="0.25">
      <c r="A3871">
        <f>TimeSheet!D3871</f>
        <v>0</v>
      </c>
      <c r="B3871" t="e">
        <f>VLOOKUP(A3871,TimeSheet!D:E,2,0)&amp;" "&amp;VLOOKUP('Full Name'!A3871,TimeSheet!D:R,15,0)</f>
        <v>#N/A</v>
      </c>
    </row>
    <row r="3872" spans="1:2" x14ac:dyDescent="0.25">
      <c r="A3872">
        <f>TimeSheet!D3872</f>
        <v>0</v>
      </c>
      <c r="B3872" t="e">
        <f>VLOOKUP(A3872,TimeSheet!D:E,2,0)&amp;" "&amp;VLOOKUP('Full Name'!A3872,TimeSheet!D:R,15,0)</f>
        <v>#N/A</v>
      </c>
    </row>
    <row r="3873" spans="1:2" x14ac:dyDescent="0.25">
      <c r="A3873">
        <f>TimeSheet!D3873</f>
        <v>0</v>
      </c>
      <c r="B3873" t="e">
        <f>VLOOKUP(A3873,TimeSheet!D:E,2,0)&amp;" "&amp;VLOOKUP('Full Name'!A3873,TimeSheet!D:R,15,0)</f>
        <v>#N/A</v>
      </c>
    </row>
    <row r="3874" spans="1:2" x14ac:dyDescent="0.25">
      <c r="A3874">
        <f>TimeSheet!D3874</f>
        <v>0</v>
      </c>
      <c r="B3874" t="e">
        <f>VLOOKUP(A3874,TimeSheet!D:E,2,0)&amp;" "&amp;VLOOKUP('Full Name'!A3874,TimeSheet!D:R,15,0)</f>
        <v>#N/A</v>
      </c>
    </row>
    <row r="3875" spans="1:2" x14ac:dyDescent="0.25">
      <c r="A3875">
        <f>TimeSheet!D3875</f>
        <v>0</v>
      </c>
      <c r="B3875" t="e">
        <f>VLOOKUP(A3875,TimeSheet!D:E,2,0)&amp;" "&amp;VLOOKUP('Full Name'!A3875,TimeSheet!D:R,15,0)</f>
        <v>#N/A</v>
      </c>
    </row>
    <row r="3876" spans="1:2" x14ac:dyDescent="0.25">
      <c r="A3876">
        <f>TimeSheet!D3876</f>
        <v>0</v>
      </c>
      <c r="B3876" t="e">
        <f>VLOOKUP(A3876,TimeSheet!D:E,2,0)&amp;" "&amp;VLOOKUP('Full Name'!A3876,TimeSheet!D:R,15,0)</f>
        <v>#N/A</v>
      </c>
    </row>
    <row r="3877" spans="1:2" x14ac:dyDescent="0.25">
      <c r="A3877">
        <f>TimeSheet!D3877</f>
        <v>0</v>
      </c>
      <c r="B3877" t="e">
        <f>VLOOKUP(A3877,TimeSheet!D:E,2,0)&amp;" "&amp;VLOOKUP('Full Name'!A3877,TimeSheet!D:R,15,0)</f>
        <v>#N/A</v>
      </c>
    </row>
    <row r="3878" spans="1:2" x14ac:dyDescent="0.25">
      <c r="A3878">
        <f>TimeSheet!D3878</f>
        <v>0</v>
      </c>
      <c r="B3878" t="e">
        <f>VLOOKUP(A3878,TimeSheet!D:E,2,0)&amp;" "&amp;VLOOKUP('Full Name'!A3878,TimeSheet!D:R,15,0)</f>
        <v>#N/A</v>
      </c>
    </row>
    <row r="3879" spans="1:2" x14ac:dyDescent="0.25">
      <c r="A3879">
        <f>TimeSheet!D3879</f>
        <v>0</v>
      </c>
      <c r="B3879" t="e">
        <f>VLOOKUP(A3879,TimeSheet!D:E,2,0)&amp;" "&amp;VLOOKUP('Full Name'!A3879,TimeSheet!D:R,15,0)</f>
        <v>#N/A</v>
      </c>
    </row>
    <row r="3880" spans="1:2" x14ac:dyDescent="0.25">
      <c r="A3880">
        <f>TimeSheet!D3880</f>
        <v>0</v>
      </c>
      <c r="B3880" t="e">
        <f>VLOOKUP(A3880,TimeSheet!D:E,2,0)&amp;" "&amp;VLOOKUP('Full Name'!A3880,TimeSheet!D:R,15,0)</f>
        <v>#N/A</v>
      </c>
    </row>
    <row r="3881" spans="1:2" x14ac:dyDescent="0.25">
      <c r="A3881">
        <f>TimeSheet!D3881</f>
        <v>0</v>
      </c>
      <c r="B3881" t="e">
        <f>VLOOKUP(A3881,TimeSheet!D:E,2,0)&amp;" "&amp;VLOOKUP('Full Name'!A3881,TimeSheet!D:R,15,0)</f>
        <v>#N/A</v>
      </c>
    </row>
    <row r="3882" spans="1:2" x14ac:dyDescent="0.25">
      <c r="A3882">
        <f>TimeSheet!D3882</f>
        <v>0</v>
      </c>
      <c r="B3882" t="e">
        <f>VLOOKUP(A3882,TimeSheet!D:E,2,0)&amp;" "&amp;VLOOKUP('Full Name'!A3882,TimeSheet!D:R,15,0)</f>
        <v>#N/A</v>
      </c>
    </row>
    <row r="3883" spans="1:2" x14ac:dyDescent="0.25">
      <c r="A3883">
        <f>TimeSheet!D3883</f>
        <v>0</v>
      </c>
      <c r="B3883" t="e">
        <f>VLOOKUP(A3883,TimeSheet!D:E,2,0)&amp;" "&amp;VLOOKUP('Full Name'!A3883,TimeSheet!D:R,15,0)</f>
        <v>#N/A</v>
      </c>
    </row>
    <row r="3884" spans="1:2" x14ac:dyDescent="0.25">
      <c r="A3884">
        <f>TimeSheet!D3884</f>
        <v>0</v>
      </c>
      <c r="B3884" t="e">
        <f>VLOOKUP(A3884,TimeSheet!D:E,2,0)&amp;" "&amp;VLOOKUP('Full Name'!A3884,TimeSheet!D:R,15,0)</f>
        <v>#N/A</v>
      </c>
    </row>
    <row r="3885" spans="1:2" x14ac:dyDescent="0.25">
      <c r="A3885">
        <f>TimeSheet!D3885</f>
        <v>0</v>
      </c>
      <c r="B3885" t="e">
        <f>VLOOKUP(A3885,TimeSheet!D:E,2,0)&amp;" "&amp;VLOOKUP('Full Name'!A3885,TimeSheet!D:R,15,0)</f>
        <v>#N/A</v>
      </c>
    </row>
    <row r="3886" spans="1:2" x14ac:dyDescent="0.25">
      <c r="A3886">
        <f>TimeSheet!D3886</f>
        <v>0</v>
      </c>
      <c r="B3886" t="e">
        <f>VLOOKUP(A3886,TimeSheet!D:E,2,0)&amp;" "&amp;VLOOKUP('Full Name'!A3886,TimeSheet!D:R,15,0)</f>
        <v>#N/A</v>
      </c>
    </row>
    <row r="3887" spans="1:2" x14ac:dyDescent="0.25">
      <c r="A3887">
        <f>TimeSheet!D3887</f>
        <v>0</v>
      </c>
      <c r="B3887" t="e">
        <f>VLOOKUP(A3887,TimeSheet!D:E,2,0)&amp;" "&amp;VLOOKUP('Full Name'!A3887,TimeSheet!D:R,15,0)</f>
        <v>#N/A</v>
      </c>
    </row>
    <row r="3888" spans="1:2" x14ac:dyDescent="0.25">
      <c r="A3888">
        <f>TimeSheet!D3888</f>
        <v>0</v>
      </c>
      <c r="B3888" t="e">
        <f>VLOOKUP(A3888,TimeSheet!D:E,2,0)&amp;" "&amp;VLOOKUP('Full Name'!A3888,TimeSheet!D:R,15,0)</f>
        <v>#N/A</v>
      </c>
    </row>
    <row r="3889" spans="1:2" x14ac:dyDescent="0.25">
      <c r="A3889">
        <f>TimeSheet!D3889</f>
        <v>0</v>
      </c>
      <c r="B3889" t="e">
        <f>VLOOKUP(A3889,TimeSheet!D:E,2,0)&amp;" "&amp;VLOOKUP('Full Name'!A3889,TimeSheet!D:R,15,0)</f>
        <v>#N/A</v>
      </c>
    </row>
    <row r="3890" spans="1:2" x14ac:dyDescent="0.25">
      <c r="A3890">
        <f>TimeSheet!D3890</f>
        <v>0</v>
      </c>
      <c r="B3890" t="e">
        <f>VLOOKUP(A3890,TimeSheet!D:E,2,0)&amp;" "&amp;VLOOKUP('Full Name'!A3890,TimeSheet!D:R,15,0)</f>
        <v>#N/A</v>
      </c>
    </row>
    <row r="3891" spans="1:2" x14ac:dyDescent="0.25">
      <c r="A3891">
        <f>TimeSheet!D3891</f>
        <v>0</v>
      </c>
      <c r="B3891" t="e">
        <f>VLOOKUP(A3891,TimeSheet!D:E,2,0)&amp;" "&amp;VLOOKUP('Full Name'!A3891,TimeSheet!D:R,15,0)</f>
        <v>#N/A</v>
      </c>
    </row>
    <row r="3892" spans="1:2" x14ac:dyDescent="0.25">
      <c r="A3892">
        <f>TimeSheet!D3892</f>
        <v>0</v>
      </c>
      <c r="B3892" t="e">
        <f>VLOOKUP(A3892,TimeSheet!D:E,2,0)&amp;" "&amp;VLOOKUP('Full Name'!A3892,TimeSheet!D:R,15,0)</f>
        <v>#N/A</v>
      </c>
    </row>
    <row r="3893" spans="1:2" x14ac:dyDescent="0.25">
      <c r="A3893">
        <f>TimeSheet!D3893</f>
        <v>0</v>
      </c>
      <c r="B3893" t="e">
        <f>VLOOKUP(A3893,TimeSheet!D:E,2,0)&amp;" "&amp;VLOOKUP('Full Name'!A3893,TimeSheet!D:R,15,0)</f>
        <v>#N/A</v>
      </c>
    </row>
    <row r="3894" spans="1:2" x14ac:dyDescent="0.25">
      <c r="A3894">
        <f>TimeSheet!D3894</f>
        <v>0</v>
      </c>
      <c r="B3894" t="e">
        <f>VLOOKUP(A3894,TimeSheet!D:E,2,0)&amp;" "&amp;VLOOKUP('Full Name'!A3894,TimeSheet!D:R,15,0)</f>
        <v>#N/A</v>
      </c>
    </row>
    <row r="3895" spans="1:2" x14ac:dyDescent="0.25">
      <c r="A3895">
        <f>TimeSheet!D3895</f>
        <v>0</v>
      </c>
      <c r="B3895" t="e">
        <f>VLOOKUP(A3895,TimeSheet!D:E,2,0)&amp;" "&amp;VLOOKUP('Full Name'!A3895,TimeSheet!D:R,15,0)</f>
        <v>#N/A</v>
      </c>
    </row>
    <row r="3896" spans="1:2" x14ac:dyDescent="0.25">
      <c r="A3896">
        <f>TimeSheet!D3896</f>
        <v>0</v>
      </c>
      <c r="B3896" t="e">
        <f>VLOOKUP(A3896,TimeSheet!D:E,2,0)&amp;" "&amp;VLOOKUP('Full Name'!A3896,TimeSheet!D:R,15,0)</f>
        <v>#N/A</v>
      </c>
    </row>
    <row r="3897" spans="1:2" x14ac:dyDescent="0.25">
      <c r="A3897">
        <f>TimeSheet!D3897</f>
        <v>0</v>
      </c>
      <c r="B3897" t="e">
        <f>VLOOKUP(A3897,TimeSheet!D:E,2,0)&amp;" "&amp;VLOOKUP('Full Name'!A3897,TimeSheet!D:R,15,0)</f>
        <v>#N/A</v>
      </c>
    </row>
    <row r="3898" spans="1:2" x14ac:dyDescent="0.25">
      <c r="A3898">
        <f>TimeSheet!D3898</f>
        <v>0</v>
      </c>
      <c r="B3898" t="e">
        <f>VLOOKUP(A3898,TimeSheet!D:E,2,0)&amp;" "&amp;VLOOKUP('Full Name'!A3898,TimeSheet!D:R,15,0)</f>
        <v>#N/A</v>
      </c>
    </row>
    <row r="3899" spans="1:2" x14ac:dyDescent="0.25">
      <c r="A3899">
        <f>TimeSheet!D3899</f>
        <v>0</v>
      </c>
      <c r="B3899" t="e">
        <f>VLOOKUP(A3899,TimeSheet!D:E,2,0)&amp;" "&amp;VLOOKUP('Full Name'!A3899,TimeSheet!D:R,15,0)</f>
        <v>#N/A</v>
      </c>
    </row>
    <row r="3900" spans="1:2" x14ac:dyDescent="0.25">
      <c r="A3900">
        <f>TimeSheet!D3900</f>
        <v>0</v>
      </c>
      <c r="B3900" t="e">
        <f>VLOOKUP(A3900,TimeSheet!D:E,2,0)&amp;" "&amp;VLOOKUP('Full Name'!A3900,TimeSheet!D:R,15,0)</f>
        <v>#N/A</v>
      </c>
    </row>
    <row r="3901" spans="1:2" x14ac:dyDescent="0.25">
      <c r="A3901">
        <f>TimeSheet!D3901</f>
        <v>0</v>
      </c>
      <c r="B3901" t="e">
        <f>VLOOKUP(A3901,TimeSheet!D:E,2,0)&amp;" "&amp;VLOOKUP('Full Name'!A3901,TimeSheet!D:R,15,0)</f>
        <v>#N/A</v>
      </c>
    </row>
    <row r="3902" spans="1:2" x14ac:dyDescent="0.25">
      <c r="A3902">
        <f>TimeSheet!D3902</f>
        <v>0</v>
      </c>
      <c r="B3902" t="e">
        <f>VLOOKUP(A3902,TimeSheet!D:E,2,0)&amp;" "&amp;VLOOKUP('Full Name'!A3902,TimeSheet!D:R,15,0)</f>
        <v>#N/A</v>
      </c>
    </row>
    <row r="3903" spans="1:2" x14ac:dyDescent="0.25">
      <c r="A3903">
        <f>TimeSheet!D3903</f>
        <v>0</v>
      </c>
      <c r="B3903" t="e">
        <f>VLOOKUP(A3903,TimeSheet!D:E,2,0)&amp;" "&amp;VLOOKUP('Full Name'!A3903,TimeSheet!D:R,15,0)</f>
        <v>#N/A</v>
      </c>
    </row>
    <row r="3904" spans="1:2" x14ac:dyDescent="0.25">
      <c r="A3904">
        <f>TimeSheet!D3904</f>
        <v>0</v>
      </c>
      <c r="B3904" t="e">
        <f>VLOOKUP(A3904,TimeSheet!D:E,2,0)&amp;" "&amp;VLOOKUP('Full Name'!A3904,TimeSheet!D:R,15,0)</f>
        <v>#N/A</v>
      </c>
    </row>
    <row r="3905" spans="1:2" x14ac:dyDescent="0.25">
      <c r="A3905">
        <f>TimeSheet!D3905</f>
        <v>0</v>
      </c>
      <c r="B3905" t="e">
        <f>VLOOKUP(A3905,TimeSheet!D:E,2,0)&amp;" "&amp;VLOOKUP('Full Name'!A3905,TimeSheet!D:R,15,0)</f>
        <v>#N/A</v>
      </c>
    </row>
    <row r="3906" spans="1:2" x14ac:dyDescent="0.25">
      <c r="A3906">
        <f>TimeSheet!D3906</f>
        <v>0</v>
      </c>
      <c r="B3906" t="e">
        <f>VLOOKUP(A3906,TimeSheet!D:E,2,0)&amp;" "&amp;VLOOKUP('Full Name'!A3906,TimeSheet!D:R,15,0)</f>
        <v>#N/A</v>
      </c>
    </row>
    <row r="3907" spans="1:2" x14ac:dyDescent="0.25">
      <c r="A3907">
        <f>TimeSheet!D3907</f>
        <v>0</v>
      </c>
      <c r="B3907" t="e">
        <f>VLOOKUP(A3907,TimeSheet!D:E,2,0)&amp;" "&amp;VLOOKUP('Full Name'!A3907,TimeSheet!D:R,15,0)</f>
        <v>#N/A</v>
      </c>
    </row>
    <row r="3908" spans="1:2" x14ac:dyDescent="0.25">
      <c r="A3908">
        <f>TimeSheet!D3908</f>
        <v>0</v>
      </c>
      <c r="B3908" t="e">
        <f>VLOOKUP(A3908,TimeSheet!D:E,2,0)&amp;" "&amp;VLOOKUP('Full Name'!A3908,TimeSheet!D:R,15,0)</f>
        <v>#N/A</v>
      </c>
    </row>
    <row r="3909" spans="1:2" x14ac:dyDescent="0.25">
      <c r="A3909">
        <f>TimeSheet!D3909</f>
        <v>0</v>
      </c>
      <c r="B3909" t="e">
        <f>VLOOKUP(A3909,TimeSheet!D:E,2,0)&amp;" "&amp;VLOOKUP('Full Name'!A3909,TimeSheet!D:R,15,0)</f>
        <v>#N/A</v>
      </c>
    </row>
    <row r="3910" spans="1:2" x14ac:dyDescent="0.25">
      <c r="A3910">
        <f>TimeSheet!D3910</f>
        <v>0</v>
      </c>
      <c r="B3910" t="e">
        <f>VLOOKUP(A3910,TimeSheet!D:E,2,0)&amp;" "&amp;VLOOKUP('Full Name'!A3910,TimeSheet!D:R,15,0)</f>
        <v>#N/A</v>
      </c>
    </row>
    <row r="3911" spans="1:2" x14ac:dyDescent="0.25">
      <c r="A3911">
        <f>TimeSheet!D3911</f>
        <v>0</v>
      </c>
      <c r="B3911" t="e">
        <f>VLOOKUP(A3911,TimeSheet!D:E,2,0)&amp;" "&amp;VLOOKUP('Full Name'!A3911,TimeSheet!D:R,15,0)</f>
        <v>#N/A</v>
      </c>
    </row>
    <row r="3912" spans="1:2" x14ac:dyDescent="0.25">
      <c r="A3912">
        <f>TimeSheet!D3912</f>
        <v>0</v>
      </c>
      <c r="B3912" t="e">
        <f>VLOOKUP(A3912,TimeSheet!D:E,2,0)&amp;" "&amp;VLOOKUP('Full Name'!A3912,TimeSheet!D:R,15,0)</f>
        <v>#N/A</v>
      </c>
    </row>
    <row r="3913" spans="1:2" x14ac:dyDescent="0.25">
      <c r="A3913">
        <f>TimeSheet!D3913</f>
        <v>0</v>
      </c>
      <c r="B3913" t="e">
        <f>VLOOKUP(A3913,TimeSheet!D:E,2,0)&amp;" "&amp;VLOOKUP('Full Name'!A3913,TimeSheet!D:R,15,0)</f>
        <v>#N/A</v>
      </c>
    </row>
    <row r="3914" spans="1:2" x14ac:dyDescent="0.25">
      <c r="A3914">
        <f>TimeSheet!D3914</f>
        <v>0</v>
      </c>
      <c r="B3914" t="e">
        <f>VLOOKUP(A3914,TimeSheet!D:E,2,0)&amp;" "&amp;VLOOKUP('Full Name'!A3914,TimeSheet!D:R,15,0)</f>
        <v>#N/A</v>
      </c>
    </row>
    <row r="3915" spans="1:2" x14ac:dyDescent="0.25">
      <c r="A3915">
        <f>TimeSheet!D3915</f>
        <v>0</v>
      </c>
      <c r="B3915" t="e">
        <f>VLOOKUP(A3915,TimeSheet!D:E,2,0)&amp;" "&amp;VLOOKUP('Full Name'!A3915,TimeSheet!D:R,15,0)</f>
        <v>#N/A</v>
      </c>
    </row>
    <row r="3916" spans="1:2" x14ac:dyDescent="0.25">
      <c r="A3916">
        <f>TimeSheet!D3916</f>
        <v>0</v>
      </c>
      <c r="B3916" t="e">
        <f>VLOOKUP(A3916,TimeSheet!D:E,2,0)&amp;" "&amp;VLOOKUP('Full Name'!A3916,TimeSheet!D:R,15,0)</f>
        <v>#N/A</v>
      </c>
    </row>
    <row r="3917" spans="1:2" x14ac:dyDescent="0.25">
      <c r="A3917">
        <f>TimeSheet!D3917</f>
        <v>0</v>
      </c>
      <c r="B3917" t="e">
        <f>VLOOKUP(A3917,TimeSheet!D:E,2,0)&amp;" "&amp;VLOOKUP('Full Name'!A3917,TimeSheet!D:R,15,0)</f>
        <v>#N/A</v>
      </c>
    </row>
    <row r="3918" spans="1:2" x14ac:dyDescent="0.25">
      <c r="A3918">
        <f>TimeSheet!D3918</f>
        <v>0</v>
      </c>
      <c r="B3918" t="e">
        <f>VLOOKUP(A3918,TimeSheet!D:E,2,0)&amp;" "&amp;VLOOKUP('Full Name'!A3918,TimeSheet!D:R,15,0)</f>
        <v>#N/A</v>
      </c>
    </row>
    <row r="3919" spans="1:2" x14ac:dyDescent="0.25">
      <c r="A3919">
        <f>TimeSheet!D3919</f>
        <v>0</v>
      </c>
      <c r="B3919" t="e">
        <f>VLOOKUP(A3919,TimeSheet!D:E,2,0)&amp;" "&amp;VLOOKUP('Full Name'!A3919,TimeSheet!D:R,15,0)</f>
        <v>#N/A</v>
      </c>
    </row>
    <row r="3920" spans="1:2" x14ac:dyDescent="0.25">
      <c r="A3920">
        <f>TimeSheet!D3920</f>
        <v>0</v>
      </c>
      <c r="B3920" t="e">
        <f>VLOOKUP(A3920,TimeSheet!D:E,2,0)&amp;" "&amp;VLOOKUP('Full Name'!A3920,TimeSheet!D:R,15,0)</f>
        <v>#N/A</v>
      </c>
    </row>
    <row r="3921" spans="1:2" x14ac:dyDescent="0.25">
      <c r="A3921">
        <f>TimeSheet!D3921</f>
        <v>0</v>
      </c>
      <c r="B3921" t="e">
        <f>VLOOKUP(A3921,TimeSheet!D:E,2,0)&amp;" "&amp;VLOOKUP('Full Name'!A3921,TimeSheet!D:R,15,0)</f>
        <v>#N/A</v>
      </c>
    </row>
    <row r="3922" spans="1:2" x14ac:dyDescent="0.25">
      <c r="A3922">
        <f>TimeSheet!D3922</f>
        <v>0</v>
      </c>
      <c r="B3922" t="e">
        <f>VLOOKUP(A3922,TimeSheet!D:E,2,0)&amp;" "&amp;VLOOKUP('Full Name'!A3922,TimeSheet!D:R,15,0)</f>
        <v>#N/A</v>
      </c>
    </row>
    <row r="3923" spans="1:2" x14ac:dyDescent="0.25">
      <c r="A3923">
        <f>TimeSheet!D3923</f>
        <v>0</v>
      </c>
      <c r="B3923" t="e">
        <f>VLOOKUP(A3923,TimeSheet!D:E,2,0)&amp;" "&amp;VLOOKUP('Full Name'!A3923,TimeSheet!D:R,15,0)</f>
        <v>#N/A</v>
      </c>
    </row>
    <row r="3924" spans="1:2" x14ac:dyDescent="0.25">
      <c r="A3924">
        <f>TimeSheet!D3924</f>
        <v>0</v>
      </c>
      <c r="B3924" t="e">
        <f>VLOOKUP(A3924,TimeSheet!D:E,2,0)&amp;" "&amp;VLOOKUP('Full Name'!A3924,TimeSheet!D:R,15,0)</f>
        <v>#N/A</v>
      </c>
    </row>
    <row r="3925" spans="1:2" x14ac:dyDescent="0.25">
      <c r="A3925">
        <f>TimeSheet!D3925</f>
        <v>0</v>
      </c>
      <c r="B3925" t="e">
        <f>VLOOKUP(A3925,TimeSheet!D:E,2,0)&amp;" "&amp;VLOOKUP('Full Name'!A3925,TimeSheet!D:R,15,0)</f>
        <v>#N/A</v>
      </c>
    </row>
    <row r="3926" spans="1:2" x14ac:dyDescent="0.25">
      <c r="A3926">
        <f>TimeSheet!D3926</f>
        <v>0</v>
      </c>
      <c r="B3926" t="e">
        <f>VLOOKUP(A3926,TimeSheet!D:E,2,0)&amp;" "&amp;VLOOKUP('Full Name'!A3926,TimeSheet!D:R,15,0)</f>
        <v>#N/A</v>
      </c>
    </row>
    <row r="3927" spans="1:2" x14ac:dyDescent="0.25">
      <c r="A3927">
        <f>TimeSheet!D3927</f>
        <v>0</v>
      </c>
      <c r="B3927" t="e">
        <f>VLOOKUP(A3927,TimeSheet!D:E,2,0)&amp;" "&amp;VLOOKUP('Full Name'!A3927,TimeSheet!D:R,15,0)</f>
        <v>#N/A</v>
      </c>
    </row>
    <row r="3928" spans="1:2" x14ac:dyDescent="0.25">
      <c r="A3928">
        <f>TimeSheet!D3928</f>
        <v>0</v>
      </c>
      <c r="B3928" t="e">
        <f>VLOOKUP(A3928,TimeSheet!D:E,2,0)&amp;" "&amp;VLOOKUP('Full Name'!A3928,TimeSheet!D:R,15,0)</f>
        <v>#N/A</v>
      </c>
    </row>
    <row r="3929" spans="1:2" x14ac:dyDescent="0.25">
      <c r="A3929">
        <f>TimeSheet!D3929</f>
        <v>0</v>
      </c>
      <c r="B3929" t="e">
        <f>VLOOKUP(A3929,TimeSheet!D:E,2,0)&amp;" "&amp;VLOOKUP('Full Name'!A3929,TimeSheet!D:R,15,0)</f>
        <v>#N/A</v>
      </c>
    </row>
    <row r="3930" spans="1:2" x14ac:dyDescent="0.25">
      <c r="A3930">
        <f>TimeSheet!D3930</f>
        <v>0</v>
      </c>
      <c r="B3930" t="e">
        <f>VLOOKUP(A3930,TimeSheet!D:E,2,0)&amp;" "&amp;VLOOKUP('Full Name'!A3930,TimeSheet!D:R,15,0)</f>
        <v>#N/A</v>
      </c>
    </row>
    <row r="3931" spans="1:2" x14ac:dyDescent="0.25">
      <c r="A3931">
        <f>TimeSheet!D3931</f>
        <v>0</v>
      </c>
      <c r="B3931" t="e">
        <f>VLOOKUP(A3931,TimeSheet!D:E,2,0)&amp;" "&amp;VLOOKUP('Full Name'!A3931,TimeSheet!D:R,15,0)</f>
        <v>#N/A</v>
      </c>
    </row>
    <row r="3932" spans="1:2" x14ac:dyDescent="0.25">
      <c r="A3932">
        <f>TimeSheet!D3932</f>
        <v>0</v>
      </c>
      <c r="B3932" t="e">
        <f>VLOOKUP(A3932,TimeSheet!D:E,2,0)&amp;" "&amp;VLOOKUP('Full Name'!A3932,TimeSheet!D:R,15,0)</f>
        <v>#N/A</v>
      </c>
    </row>
    <row r="3933" spans="1:2" x14ac:dyDescent="0.25">
      <c r="A3933">
        <f>TimeSheet!D3933</f>
        <v>0</v>
      </c>
      <c r="B3933" t="e">
        <f>VLOOKUP(A3933,TimeSheet!D:E,2,0)&amp;" "&amp;VLOOKUP('Full Name'!A3933,TimeSheet!D:R,15,0)</f>
        <v>#N/A</v>
      </c>
    </row>
    <row r="3934" spans="1:2" x14ac:dyDescent="0.25">
      <c r="A3934">
        <f>TimeSheet!D3934</f>
        <v>0</v>
      </c>
      <c r="B3934" t="e">
        <f>VLOOKUP(A3934,TimeSheet!D:E,2,0)&amp;" "&amp;VLOOKUP('Full Name'!A3934,TimeSheet!D:R,15,0)</f>
        <v>#N/A</v>
      </c>
    </row>
    <row r="3935" spans="1:2" x14ac:dyDescent="0.25">
      <c r="A3935">
        <f>TimeSheet!D3935</f>
        <v>0</v>
      </c>
      <c r="B3935" t="e">
        <f>VLOOKUP(A3935,TimeSheet!D:E,2,0)&amp;" "&amp;VLOOKUP('Full Name'!A3935,TimeSheet!D:R,15,0)</f>
        <v>#N/A</v>
      </c>
    </row>
    <row r="3936" spans="1:2" x14ac:dyDescent="0.25">
      <c r="A3936">
        <f>TimeSheet!D3936</f>
        <v>0</v>
      </c>
      <c r="B3936" t="e">
        <f>VLOOKUP(A3936,TimeSheet!D:E,2,0)&amp;" "&amp;VLOOKUP('Full Name'!A3936,TimeSheet!D:R,15,0)</f>
        <v>#N/A</v>
      </c>
    </row>
    <row r="3937" spans="1:2" x14ac:dyDescent="0.25">
      <c r="A3937">
        <f>TimeSheet!D3937</f>
        <v>0</v>
      </c>
      <c r="B3937" t="e">
        <f>VLOOKUP(A3937,TimeSheet!D:E,2,0)&amp;" "&amp;VLOOKUP('Full Name'!A3937,TimeSheet!D:R,15,0)</f>
        <v>#N/A</v>
      </c>
    </row>
    <row r="3938" spans="1:2" x14ac:dyDescent="0.25">
      <c r="A3938">
        <f>TimeSheet!D3938</f>
        <v>0</v>
      </c>
      <c r="B3938" t="e">
        <f>VLOOKUP(A3938,TimeSheet!D:E,2,0)&amp;" "&amp;VLOOKUP('Full Name'!A3938,TimeSheet!D:R,15,0)</f>
        <v>#N/A</v>
      </c>
    </row>
    <row r="3939" spans="1:2" x14ac:dyDescent="0.25">
      <c r="A3939">
        <f>TimeSheet!D3939</f>
        <v>0</v>
      </c>
      <c r="B3939" t="e">
        <f>VLOOKUP(A3939,TimeSheet!D:E,2,0)&amp;" "&amp;VLOOKUP('Full Name'!A3939,TimeSheet!D:R,15,0)</f>
        <v>#N/A</v>
      </c>
    </row>
    <row r="3940" spans="1:2" x14ac:dyDescent="0.25">
      <c r="A3940">
        <f>TimeSheet!D3940</f>
        <v>0</v>
      </c>
      <c r="B3940" t="e">
        <f>VLOOKUP(A3940,TimeSheet!D:E,2,0)&amp;" "&amp;VLOOKUP('Full Name'!A3940,TimeSheet!D:R,15,0)</f>
        <v>#N/A</v>
      </c>
    </row>
    <row r="3941" spans="1:2" x14ac:dyDescent="0.25">
      <c r="A3941">
        <f>TimeSheet!D3941</f>
        <v>0</v>
      </c>
      <c r="B3941" t="e">
        <f>VLOOKUP(A3941,TimeSheet!D:E,2,0)&amp;" "&amp;VLOOKUP('Full Name'!A3941,TimeSheet!D:R,15,0)</f>
        <v>#N/A</v>
      </c>
    </row>
    <row r="3942" spans="1:2" x14ac:dyDescent="0.25">
      <c r="A3942">
        <f>TimeSheet!D3942</f>
        <v>0</v>
      </c>
      <c r="B3942" t="e">
        <f>VLOOKUP(A3942,TimeSheet!D:E,2,0)&amp;" "&amp;VLOOKUP('Full Name'!A3942,TimeSheet!D:R,15,0)</f>
        <v>#N/A</v>
      </c>
    </row>
    <row r="3943" spans="1:2" x14ac:dyDescent="0.25">
      <c r="A3943">
        <f>TimeSheet!D3943</f>
        <v>0</v>
      </c>
      <c r="B3943" t="e">
        <f>VLOOKUP(A3943,TimeSheet!D:E,2,0)&amp;" "&amp;VLOOKUP('Full Name'!A3943,TimeSheet!D:R,15,0)</f>
        <v>#N/A</v>
      </c>
    </row>
    <row r="3944" spans="1:2" x14ac:dyDescent="0.25">
      <c r="A3944">
        <f>TimeSheet!D3944</f>
        <v>0</v>
      </c>
      <c r="B3944" t="e">
        <f>VLOOKUP(A3944,TimeSheet!D:E,2,0)&amp;" "&amp;VLOOKUP('Full Name'!A3944,TimeSheet!D:R,15,0)</f>
        <v>#N/A</v>
      </c>
    </row>
    <row r="3945" spans="1:2" x14ac:dyDescent="0.25">
      <c r="A3945">
        <f>TimeSheet!D3945</f>
        <v>0</v>
      </c>
      <c r="B3945" t="e">
        <f>VLOOKUP(A3945,TimeSheet!D:E,2,0)&amp;" "&amp;VLOOKUP('Full Name'!A3945,TimeSheet!D:R,15,0)</f>
        <v>#N/A</v>
      </c>
    </row>
    <row r="3946" spans="1:2" x14ac:dyDescent="0.25">
      <c r="A3946">
        <f>TimeSheet!D3946</f>
        <v>0</v>
      </c>
      <c r="B3946" t="e">
        <f>VLOOKUP(A3946,TimeSheet!D:E,2,0)&amp;" "&amp;VLOOKUP('Full Name'!A3946,TimeSheet!D:R,15,0)</f>
        <v>#N/A</v>
      </c>
    </row>
    <row r="3947" spans="1:2" x14ac:dyDescent="0.25">
      <c r="A3947">
        <f>TimeSheet!D3947</f>
        <v>0</v>
      </c>
      <c r="B3947" t="e">
        <f>VLOOKUP(A3947,TimeSheet!D:E,2,0)&amp;" "&amp;VLOOKUP('Full Name'!A3947,TimeSheet!D:R,15,0)</f>
        <v>#N/A</v>
      </c>
    </row>
    <row r="3948" spans="1:2" x14ac:dyDescent="0.25">
      <c r="A3948">
        <f>TimeSheet!D3948</f>
        <v>0</v>
      </c>
      <c r="B3948" t="e">
        <f>VLOOKUP(A3948,TimeSheet!D:E,2,0)&amp;" "&amp;VLOOKUP('Full Name'!A3948,TimeSheet!D:R,15,0)</f>
        <v>#N/A</v>
      </c>
    </row>
    <row r="3949" spans="1:2" x14ac:dyDescent="0.25">
      <c r="A3949">
        <f>TimeSheet!D3949</f>
        <v>0</v>
      </c>
      <c r="B3949" t="e">
        <f>VLOOKUP(A3949,TimeSheet!D:E,2,0)&amp;" "&amp;VLOOKUP('Full Name'!A3949,TimeSheet!D:R,15,0)</f>
        <v>#N/A</v>
      </c>
    </row>
    <row r="3950" spans="1:2" x14ac:dyDescent="0.25">
      <c r="A3950">
        <f>TimeSheet!D3950</f>
        <v>0</v>
      </c>
      <c r="B3950" t="e">
        <f>VLOOKUP(A3950,TimeSheet!D:E,2,0)&amp;" "&amp;VLOOKUP('Full Name'!A3950,TimeSheet!D:R,15,0)</f>
        <v>#N/A</v>
      </c>
    </row>
    <row r="3951" spans="1:2" x14ac:dyDescent="0.25">
      <c r="A3951">
        <f>TimeSheet!D3951</f>
        <v>0</v>
      </c>
      <c r="B3951" t="e">
        <f>VLOOKUP(A3951,TimeSheet!D:E,2,0)&amp;" "&amp;VLOOKUP('Full Name'!A3951,TimeSheet!D:R,15,0)</f>
        <v>#N/A</v>
      </c>
    </row>
    <row r="3952" spans="1:2" x14ac:dyDescent="0.25">
      <c r="A3952">
        <f>TimeSheet!D3952</f>
        <v>0</v>
      </c>
      <c r="B3952" t="e">
        <f>VLOOKUP(A3952,TimeSheet!D:E,2,0)&amp;" "&amp;VLOOKUP('Full Name'!A3952,TimeSheet!D:R,15,0)</f>
        <v>#N/A</v>
      </c>
    </row>
    <row r="3953" spans="1:2" x14ac:dyDescent="0.25">
      <c r="A3953">
        <f>TimeSheet!D3953</f>
        <v>0</v>
      </c>
      <c r="B3953" t="e">
        <f>VLOOKUP(A3953,TimeSheet!D:E,2,0)&amp;" "&amp;VLOOKUP('Full Name'!A3953,TimeSheet!D:R,15,0)</f>
        <v>#N/A</v>
      </c>
    </row>
    <row r="3954" spans="1:2" x14ac:dyDescent="0.25">
      <c r="A3954">
        <f>TimeSheet!D3954</f>
        <v>0</v>
      </c>
      <c r="B3954" t="e">
        <f>VLOOKUP(A3954,TimeSheet!D:E,2,0)&amp;" "&amp;VLOOKUP('Full Name'!A3954,TimeSheet!D:R,15,0)</f>
        <v>#N/A</v>
      </c>
    </row>
    <row r="3955" spans="1:2" x14ac:dyDescent="0.25">
      <c r="A3955">
        <f>TimeSheet!D3955</f>
        <v>0</v>
      </c>
      <c r="B3955" t="e">
        <f>VLOOKUP(A3955,TimeSheet!D:E,2,0)&amp;" "&amp;VLOOKUP('Full Name'!A3955,TimeSheet!D:R,15,0)</f>
        <v>#N/A</v>
      </c>
    </row>
    <row r="3956" spans="1:2" x14ac:dyDescent="0.25">
      <c r="A3956">
        <f>TimeSheet!D3956</f>
        <v>0</v>
      </c>
      <c r="B3956" t="e">
        <f>VLOOKUP(A3956,TimeSheet!D:E,2,0)&amp;" "&amp;VLOOKUP('Full Name'!A3956,TimeSheet!D:R,15,0)</f>
        <v>#N/A</v>
      </c>
    </row>
    <row r="3957" spans="1:2" x14ac:dyDescent="0.25">
      <c r="A3957">
        <f>TimeSheet!D3957</f>
        <v>0</v>
      </c>
      <c r="B3957" t="e">
        <f>VLOOKUP(A3957,TimeSheet!D:E,2,0)&amp;" "&amp;VLOOKUP('Full Name'!A3957,TimeSheet!D:R,15,0)</f>
        <v>#N/A</v>
      </c>
    </row>
    <row r="3958" spans="1:2" x14ac:dyDescent="0.25">
      <c r="A3958">
        <f>TimeSheet!D3958</f>
        <v>0</v>
      </c>
      <c r="B3958" t="e">
        <f>VLOOKUP(A3958,TimeSheet!D:E,2,0)&amp;" "&amp;VLOOKUP('Full Name'!A3958,TimeSheet!D:R,15,0)</f>
        <v>#N/A</v>
      </c>
    </row>
    <row r="3959" spans="1:2" x14ac:dyDescent="0.25">
      <c r="A3959">
        <f>TimeSheet!D3959</f>
        <v>0</v>
      </c>
      <c r="B3959" t="e">
        <f>VLOOKUP(A3959,TimeSheet!D:E,2,0)&amp;" "&amp;VLOOKUP('Full Name'!A3959,TimeSheet!D:R,15,0)</f>
        <v>#N/A</v>
      </c>
    </row>
    <row r="3960" spans="1:2" x14ac:dyDescent="0.25">
      <c r="A3960">
        <f>TimeSheet!D3960</f>
        <v>0</v>
      </c>
      <c r="B3960" t="e">
        <f>VLOOKUP(A3960,TimeSheet!D:E,2,0)&amp;" "&amp;VLOOKUP('Full Name'!A3960,TimeSheet!D:R,15,0)</f>
        <v>#N/A</v>
      </c>
    </row>
    <row r="3961" spans="1:2" x14ac:dyDescent="0.25">
      <c r="A3961">
        <f>TimeSheet!D3961</f>
        <v>0</v>
      </c>
      <c r="B3961" t="e">
        <f>VLOOKUP(A3961,TimeSheet!D:E,2,0)&amp;" "&amp;VLOOKUP('Full Name'!A3961,TimeSheet!D:R,15,0)</f>
        <v>#N/A</v>
      </c>
    </row>
    <row r="3962" spans="1:2" x14ac:dyDescent="0.25">
      <c r="A3962">
        <f>TimeSheet!D3962</f>
        <v>0</v>
      </c>
      <c r="B3962" t="e">
        <f>VLOOKUP(A3962,TimeSheet!D:E,2,0)&amp;" "&amp;VLOOKUP('Full Name'!A3962,TimeSheet!D:R,15,0)</f>
        <v>#N/A</v>
      </c>
    </row>
    <row r="3963" spans="1:2" x14ac:dyDescent="0.25">
      <c r="A3963">
        <f>TimeSheet!D3963</f>
        <v>0</v>
      </c>
      <c r="B3963" t="e">
        <f>VLOOKUP(A3963,TimeSheet!D:E,2,0)&amp;" "&amp;VLOOKUP('Full Name'!A3963,TimeSheet!D:R,15,0)</f>
        <v>#N/A</v>
      </c>
    </row>
    <row r="3964" spans="1:2" x14ac:dyDescent="0.25">
      <c r="A3964">
        <f>TimeSheet!D3964</f>
        <v>0</v>
      </c>
      <c r="B3964" t="e">
        <f>VLOOKUP(A3964,TimeSheet!D:E,2,0)&amp;" "&amp;VLOOKUP('Full Name'!A3964,TimeSheet!D:R,15,0)</f>
        <v>#N/A</v>
      </c>
    </row>
    <row r="3965" spans="1:2" x14ac:dyDescent="0.25">
      <c r="A3965">
        <f>TimeSheet!D3965</f>
        <v>0</v>
      </c>
      <c r="B3965" t="e">
        <f>VLOOKUP(A3965,TimeSheet!D:E,2,0)&amp;" "&amp;VLOOKUP('Full Name'!A3965,TimeSheet!D:R,15,0)</f>
        <v>#N/A</v>
      </c>
    </row>
    <row r="3966" spans="1:2" x14ac:dyDescent="0.25">
      <c r="A3966">
        <f>TimeSheet!D3966</f>
        <v>0</v>
      </c>
      <c r="B3966" t="e">
        <f>VLOOKUP(A3966,TimeSheet!D:E,2,0)&amp;" "&amp;VLOOKUP('Full Name'!A3966,TimeSheet!D:R,15,0)</f>
        <v>#N/A</v>
      </c>
    </row>
    <row r="3967" spans="1:2" x14ac:dyDescent="0.25">
      <c r="A3967">
        <f>TimeSheet!D3967</f>
        <v>0</v>
      </c>
      <c r="B3967" t="e">
        <f>VLOOKUP(A3967,TimeSheet!D:E,2,0)&amp;" "&amp;VLOOKUP('Full Name'!A3967,TimeSheet!D:R,15,0)</f>
        <v>#N/A</v>
      </c>
    </row>
    <row r="3968" spans="1:2" x14ac:dyDescent="0.25">
      <c r="A3968">
        <f>TimeSheet!D3968</f>
        <v>0</v>
      </c>
      <c r="B3968" t="e">
        <f>VLOOKUP(A3968,TimeSheet!D:E,2,0)&amp;" "&amp;VLOOKUP('Full Name'!A3968,TimeSheet!D:R,15,0)</f>
        <v>#N/A</v>
      </c>
    </row>
    <row r="3969" spans="1:2" x14ac:dyDescent="0.25">
      <c r="A3969">
        <f>TimeSheet!D3969</f>
        <v>0</v>
      </c>
      <c r="B3969" t="e">
        <f>VLOOKUP(A3969,TimeSheet!D:E,2,0)&amp;" "&amp;VLOOKUP('Full Name'!A3969,TimeSheet!D:R,15,0)</f>
        <v>#N/A</v>
      </c>
    </row>
    <row r="3970" spans="1:2" x14ac:dyDescent="0.25">
      <c r="A3970">
        <f>TimeSheet!D3970</f>
        <v>0</v>
      </c>
      <c r="B3970" t="e">
        <f>VLOOKUP(A3970,TimeSheet!D:E,2,0)&amp;" "&amp;VLOOKUP('Full Name'!A3970,TimeSheet!D:R,15,0)</f>
        <v>#N/A</v>
      </c>
    </row>
    <row r="3971" spans="1:2" x14ac:dyDescent="0.25">
      <c r="A3971">
        <f>TimeSheet!D3971</f>
        <v>0</v>
      </c>
      <c r="B3971" t="e">
        <f>VLOOKUP(A3971,TimeSheet!D:E,2,0)&amp;" "&amp;VLOOKUP('Full Name'!A3971,TimeSheet!D:R,15,0)</f>
        <v>#N/A</v>
      </c>
    </row>
    <row r="3972" spans="1:2" x14ac:dyDescent="0.25">
      <c r="A3972">
        <f>TimeSheet!D3972</f>
        <v>0</v>
      </c>
      <c r="B3972" t="e">
        <f>VLOOKUP(A3972,TimeSheet!D:E,2,0)&amp;" "&amp;VLOOKUP('Full Name'!A3972,TimeSheet!D:R,15,0)</f>
        <v>#N/A</v>
      </c>
    </row>
    <row r="3973" spans="1:2" x14ac:dyDescent="0.25">
      <c r="A3973">
        <f>TimeSheet!D3973</f>
        <v>0</v>
      </c>
      <c r="B3973" t="e">
        <f>VLOOKUP(A3973,TimeSheet!D:E,2,0)&amp;" "&amp;VLOOKUP('Full Name'!A3973,TimeSheet!D:R,15,0)</f>
        <v>#N/A</v>
      </c>
    </row>
    <row r="3974" spans="1:2" x14ac:dyDescent="0.25">
      <c r="A3974">
        <f>TimeSheet!D3974</f>
        <v>0</v>
      </c>
      <c r="B3974" t="e">
        <f>VLOOKUP(A3974,TimeSheet!D:E,2,0)&amp;" "&amp;VLOOKUP('Full Name'!A3974,TimeSheet!D:R,15,0)</f>
        <v>#N/A</v>
      </c>
    </row>
    <row r="3975" spans="1:2" x14ac:dyDescent="0.25">
      <c r="A3975">
        <f>TimeSheet!D3975</f>
        <v>0</v>
      </c>
      <c r="B3975" t="e">
        <f>VLOOKUP(A3975,TimeSheet!D:E,2,0)&amp;" "&amp;VLOOKUP('Full Name'!A3975,TimeSheet!D:R,15,0)</f>
        <v>#N/A</v>
      </c>
    </row>
    <row r="3976" spans="1:2" x14ac:dyDescent="0.25">
      <c r="A3976">
        <f>TimeSheet!D3976</f>
        <v>0</v>
      </c>
      <c r="B3976" t="e">
        <f>VLOOKUP(A3976,TimeSheet!D:E,2,0)&amp;" "&amp;VLOOKUP('Full Name'!A3976,TimeSheet!D:R,15,0)</f>
        <v>#N/A</v>
      </c>
    </row>
    <row r="3977" spans="1:2" x14ac:dyDescent="0.25">
      <c r="A3977">
        <f>TimeSheet!D3977</f>
        <v>0</v>
      </c>
      <c r="B3977" t="e">
        <f>VLOOKUP(A3977,TimeSheet!D:E,2,0)&amp;" "&amp;VLOOKUP('Full Name'!A3977,TimeSheet!D:R,15,0)</f>
        <v>#N/A</v>
      </c>
    </row>
    <row r="3978" spans="1:2" x14ac:dyDescent="0.25">
      <c r="A3978">
        <f>TimeSheet!D3978</f>
        <v>0</v>
      </c>
      <c r="B3978" t="e">
        <f>VLOOKUP(A3978,TimeSheet!D:E,2,0)&amp;" "&amp;VLOOKUP('Full Name'!A3978,TimeSheet!D:R,15,0)</f>
        <v>#N/A</v>
      </c>
    </row>
    <row r="3979" spans="1:2" x14ac:dyDescent="0.25">
      <c r="A3979">
        <f>TimeSheet!D3979</f>
        <v>0</v>
      </c>
      <c r="B3979" t="e">
        <f>VLOOKUP(A3979,TimeSheet!D:E,2,0)&amp;" "&amp;VLOOKUP('Full Name'!A3979,TimeSheet!D:R,15,0)</f>
        <v>#N/A</v>
      </c>
    </row>
    <row r="3980" spans="1:2" x14ac:dyDescent="0.25">
      <c r="A3980">
        <f>TimeSheet!D3980</f>
        <v>0</v>
      </c>
      <c r="B3980" t="e">
        <f>VLOOKUP(A3980,TimeSheet!D:E,2,0)&amp;" "&amp;VLOOKUP('Full Name'!A3980,TimeSheet!D:R,15,0)</f>
        <v>#N/A</v>
      </c>
    </row>
    <row r="3981" spans="1:2" x14ac:dyDescent="0.25">
      <c r="A3981">
        <f>TimeSheet!D3981</f>
        <v>0</v>
      </c>
      <c r="B3981" t="e">
        <f>VLOOKUP(A3981,TimeSheet!D:E,2,0)&amp;" "&amp;VLOOKUP('Full Name'!A3981,TimeSheet!D:R,15,0)</f>
        <v>#N/A</v>
      </c>
    </row>
    <row r="3982" spans="1:2" x14ac:dyDescent="0.25">
      <c r="A3982">
        <f>TimeSheet!D3982</f>
        <v>0</v>
      </c>
      <c r="B3982" t="e">
        <f>VLOOKUP(A3982,TimeSheet!D:E,2,0)&amp;" "&amp;VLOOKUP('Full Name'!A3982,TimeSheet!D:R,15,0)</f>
        <v>#N/A</v>
      </c>
    </row>
    <row r="3983" spans="1:2" x14ac:dyDescent="0.25">
      <c r="A3983">
        <f>TimeSheet!D3983</f>
        <v>0</v>
      </c>
      <c r="B3983" t="e">
        <f>VLOOKUP(A3983,TimeSheet!D:E,2,0)&amp;" "&amp;VLOOKUP('Full Name'!A3983,TimeSheet!D:R,15,0)</f>
        <v>#N/A</v>
      </c>
    </row>
    <row r="3984" spans="1:2" x14ac:dyDescent="0.25">
      <c r="A3984">
        <f>TimeSheet!D3984</f>
        <v>0</v>
      </c>
      <c r="B3984" t="e">
        <f>VLOOKUP(A3984,TimeSheet!D:E,2,0)&amp;" "&amp;VLOOKUP('Full Name'!A3984,TimeSheet!D:R,15,0)</f>
        <v>#N/A</v>
      </c>
    </row>
    <row r="3985" spans="1:2" x14ac:dyDescent="0.25">
      <c r="A3985">
        <f>TimeSheet!D3985</f>
        <v>0</v>
      </c>
      <c r="B3985" t="e">
        <f>VLOOKUP(A3985,TimeSheet!D:E,2,0)&amp;" "&amp;VLOOKUP('Full Name'!A3985,TimeSheet!D:R,15,0)</f>
        <v>#N/A</v>
      </c>
    </row>
    <row r="3986" spans="1:2" x14ac:dyDescent="0.25">
      <c r="A3986">
        <f>TimeSheet!D3986</f>
        <v>0</v>
      </c>
      <c r="B3986" t="e">
        <f>VLOOKUP(A3986,TimeSheet!D:E,2,0)&amp;" "&amp;VLOOKUP('Full Name'!A3986,TimeSheet!D:R,15,0)</f>
        <v>#N/A</v>
      </c>
    </row>
    <row r="3987" spans="1:2" x14ac:dyDescent="0.25">
      <c r="A3987">
        <f>TimeSheet!D3987</f>
        <v>0</v>
      </c>
      <c r="B3987" t="e">
        <f>VLOOKUP(A3987,TimeSheet!D:E,2,0)&amp;" "&amp;VLOOKUP('Full Name'!A3987,TimeSheet!D:R,15,0)</f>
        <v>#N/A</v>
      </c>
    </row>
    <row r="3988" spans="1:2" x14ac:dyDescent="0.25">
      <c r="A3988">
        <f>TimeSheet!D3988</f>
        <v>0</v>
      </c>
      <c r="B3988" t="e">
        <f>VLOOKUP(A3988,TimeSheet!D:E,2,0)&amp;" "&amp;VLOOKUP('Full Name'!A3988,TimeSheet!D:R,15,0)</f>
        <v>#N/A</v>
      </c>
    </row>
    <row r="3989" spans="1:2" x14ac:dyDescent="0.25">
      <c r="A3989">
        <f>TimeSheet!D3989</f>
        <v>0</v>
      </c>
      <c r="B3989" t="e">
        <f>VLOOKUP(A3989,TimeSheet!D:E,2,0)&amp;" "&amp;VLOOKUP('Full Name'!A3989,TimeSheet!D:R,15,0)</f>
        <v>#N/A</v>
      </c>
    </row>
    <row r="3990" spans="1:2" x14ac:dyDescent="0.25">
      <c r="A3990">
        <f>TimeSheet!D3990</f>
        <v>0</v>
      </c>
      <c r="B3990" t="e">
        <f>VLOOKUP(A3990,TimeSheet!D:E,2,0)&amp;" "&amp;VLOOKUP('Full Name'!A3990,TimeSheet!D:R,15,0)</f>
        <v>#N/A</v>
      </c>
    </row>
    <row r="3991" spans="1:2" x14ac:dyDescent="0.25">
      <c r="A3991">
        <f>TimeSheet!D3991</f>
        <v>0</v>
      </c>
      <c r="B3991" t="e">
        <f>VLOOKUP(A3991,TimeSheet!D:E,2,0)&amp;" "&amp;VLOOKUP('Full Name'!A3991,TimeSheet!D:R,15,0)</f>
        <v>#N/A</v>
      </c>
    </row>
    <row r="3992" spans="1:2" x14ac:dyDescent="0.25">
      <c r="A3992">
        <f>TimeSheet!D3992</f>
        <v>0</v>
      </c>
      <c r="B3992" t="e">
        <f>VLOOKUP(A3992,TimeSheet!D:E,2,0)&amp;" "&amp;VLOOKUP('Full Name'!A3992,TimeSheet!D:R,15,0)</f>
        <v>#N/A</v>
      </c>
    </row>
    <row r="3993" spans="1:2" x14ac:dyDescent="0.25">
      <c r="A3993">
        <f>TimeSheet!D3993</f>
        <v>0</v>
      </c>
      <c r="B3993" t="e">
        <f>VLOOKUP(A3993,TimeSheet!D:E,2,0)&amp;" "&amp;VLOOKUP('Full Name'!A3993,TimeSheet!D:R,15,0)</f>
        <v>#N/A</v>
      </c>
    </row>
    <row r="3994" spans="1:2" x14ac:dyDescent="0.25">
      <c r="A3994">
        <f>TimeSheet!D3994</f>
        <v>0</v>
      </c>
      <c r="B3994" t="e">
        <f>VLOOKUP(A3994,TimeSheet!D:E,2,0)&amp;" "&amp;VLOOKUP('Full Name'!A3994,TimeSheet!D:R,15,0)</f>
        <v>#N/A</v>
      </c>
    </row>
    <row r="3995" spans="1:2" x14ac:dyDescent="0.25">
      <c r="A3995">
        <f>TimeSheet!D3995</f>
        <v>0</v>
      </c>
      <c r="B3995" t="e">
        <f>VLOOKUP(A3995,TimeSheet!D:E,2,0)&amp;" "&amp;VLOOKUP('Full Name'!A3995,TimeSheet!D:R,15,0)</f>
        <v>#N/A</v>
      </c>
    </row>
    <row r="3996" spans="1:2" x14ac:dyDescent="0.25">
      <c r="A3996">
        <f>TimeSheet!D3996</f>
        <v>0</v>
      </c>
      <c r="B3996" t="e">
        <f>VLOOKUP(A3996,TimeSheet!D:E,2,0)&amp;" "&amp;VLOOKUP('Full Name'!A3996,TimeSheet!D:R,15,0)</f>
        <v>#N/A</v>
      </c>
    </row>
    <row r="3997" spans="1:2" x14ac:dyDescent="0.25">
      <c r="A3997">
        <f>TimeSheet!D3997</f>
        <v>0</v>
      </c>
      <c r="B3997" t="e">
        <f>VLOOKUP(A3997,TimeSheet!D:E,2,0)&amp;" "&amp;VLOOKUP('Full Name'!A3997,TimeSheet!D:R,15,0)</f>
        <v>#N/A</v>
      </c>
    </row>
    <row r="3998" spans="1:2" x14ac:dyDescent="0.25">
      <c r="A3998">
        <f>TimeSheet!D3998</f>
        <v>0</v>
      </c>
      <c r="B3998" t="e">
        <f>VLOOKUP(A3998,TimeSheet!D:E,2,0)&amp;" "&amp;VLOOKUP('Full Name'!A3998,TimeSheet!D:R,15,0)</f>
        <v>#N/A</v>
      </c>
    </row>
    <row r="3999" spans="1:2" x14ac:dyDescent="0.25">
      <c r="A3999">
        <f>TimeSheet!D3999</f>
        <v>0</v>
      </c>
      <c r="B3999" t="e">
        <f>VLOOKUP(A3999,TimeSheet!D:E,2,0)&amp;" "&amp;VLOOKUP('Full Name'!A3999,TimeSheet!D:R,15,0)</f>
        <v>#N/A</v>
      </c>
    </row>
    <row r="4000" spans="1:2" x14ac:dyDescent="0.25">
      <c r="A4000">
        <f>TimeSheet!D4000</f>
        <v>0</v>
      </c>
      <c r="B4000" t="e">
        <f>VLOOKUP(A4000,TimeSheet!D:E,2,0)&amp;" "&amp;VLOOKUP('Full Name'!A4000,TimeSheet!D:R,15,0)</f>
        <v>#N/A</v>
      </c>
    </row>
    <row r="4001" spans="1:2" x14ac:dyDescent="0.25">
      <c r="A4001">
        <f>TimeSheet!D4001</f>
        <v>0</v>
      </c>
      <c r="B4001" t="e">
        <f>VLOOKUP(A4001,TimeSheet!D:E,2,0)&amp;" "&amp;VLOOKUP('Full Name'!A4001,TimeSheet!D:R,15,0)</f>
        <v>#N/A</v>
      </c>
    </row>
    <row r="4002" spans="1:2" x14ac:dyDescent="0.25">
      <c r="A4002">
        <f>TimeSheet!D4002</f>
        <v>0</v>
      </c>
      <c r="B4002" t="e">
        <f>VLOOKUP(A4002,TimeSheet!D:E,2,0)&amp;" "&amp;VLOOKUP('Full Name'!A4002,TimeSheet!D:R,15,0)</f>
        <v>#N/A</v>
      </c>
    </row>
    <row r="4003" spans="1:2" x14ac:dyDescent="0.25">
      <c r="A4003">
        <f>TimeSheet!D4003</f>
        <v>0</v>
      </c>
      <c r="B4003" t="e">
        <f>VLOOKUP(A4003,TimeSheet!D:E,2,0)&amp;" "&amp;VLOOKUP('Full Name'!A4003,TimeSheet!D:R,15,0)</f>
        <v>#N/A</v>
      </c>
    </row>
    <row r="4004" spans="1:2" x14ac:dyDescent="0.25">
      <c r="A4004">
        <f>TimeSheet!D4004</f>
        <v>0</v>
      </c>
      <c r="B4004" t="e">
        <f>VLOOKUP(A4004,TimeSheet!D:E,2,0)&amp;" "&amp;VLOOKUP('Full Name'!A4004,TimeSheet!D:R,15,0)</f>
        <v>#N/A</v>
      </c>
    </row>
    <row r="4005" spans="1:2" x14ac:dyDescent="0.25">
      <c r="A4005">
        <f>TimeSheet!D4005</f>
        <v>0</v>
      </c>
      <c r="B4005" t="e">
        <f>VLOOKUP(A4005,TimeSheet!D:E,2,0)&amp;" "&amp;VLOOKUP('Full Name'!A4005,TimeSheet!D:R,15,0)</f>
        <v>#N/A</v>
      </c>
    </row>
    <row r="4006" spans="1:2" x14ac:dyDescent="0.25">
      <c r="A4006">
        <f>TimeSheet!D4006</f>
        <v>0</v>
      </c>
      <c r="B4006" t="e">
        <f>VLOOKUP(A4006,TimeSheet!D:E,2,0)&amp;" "&amp;VLOOKUP('Full Name'!A4006,TimeSheet!D:R,15,0)</f>
        <v>#N/A</v>
      </c>
    </row>
    <row r="4007" spans="1:2" x14ac:dyDescent="0.25">
      <c r="A4007">
        <f>TimeSheet!D4007</f>
        <v>0</v>
      </c>
      <c r="B4007" t="e">
        <f>VLOOKUP(A4007,TimeSheet!D:E,2,0)&amp;" "&amp;VLOOKUP('Full Name'!A4007,TimeSheet!D:R,15,0)</f>
        <v>#N/A</v>
      </c>
    </row>
    <row r="4008" spans="1:2" x14ac:dyDescent="0.25">
      <c r="A4008">
        <f>TimeSheet!D4008</f>
        <v>0</v>
      </c>
      <c r="B4008" t="e">
        <f>VLOOKUP(A4008,TimeSheet!D:E,2,0)&amp;" "&amp;VLOOKUP('Full Name'!A4008,TimeSheet!D:R,15,0)</f>
        <v>#N/A</v>
      </c>
    </row>
    <row r="4009" spans="1:2" x14ac:dyDescent="0.25">
      <c r="A4009">
        <f>TimeSheet!D4009</f>
        <v>0</v>
      </c>
      <c r="B4009" t="e">
        <f>VLOOKUP(A4009,TimeSheet!D:E,2,0)&amp;" "&amp;VLOOKUP('Full Name'!A4009,TimeSheet!D:R,15,0)</f>
        <v>#N/A</v>
      </c>
    </row>
    <row r="4010" spans="1:2" x14ac:dyDescent="0.25">
      <c r="A4010">
        <f>TimeSheet!D4010</f>
        <v>0</v>
      </c>
      <c r="B4010" t="e">
        <f>VLOOKUP(A4010,TimeSheet!D:E,2,0)&amp;" "&amp;VLOOKUP('Full Name'!A4010,TimeSheet!D:R,15,0)</f>
        <v>#N/A</v>
      </c>
    </row>
    <row r="4011" spans="1:2" x14ac:dyDescent="0.25">
      <c r="A4011">
        <f>TimeSheet!D4011</f>
        <v>0</v>
      </c>
      <c r="B4011" t="e">
        <f>VLOOKUP(A4011,TimeSheet!D:E,2,0)&amp;" "&amp;VLOOKUP('Full Name'!A4011,TimeSheet!D:R,15,0)</f>
        <v>#N/A</v>
      </c>
    </row>
    <row r="4012" spans="1:2" x14ac:dyDescent="0.25">
      <c r="A4012">
        <f>TimeSheet!D4012</f>
        <v>0</v>
      </c>
      <c r="B4012" t="e">
        <f>VLOOKUP(A4012,TimeSheet!D:E,2,0)&amp;" "&amp;VLOOKUP('Full Name'!A4012,TimeSheet!D:R,15,0)</f>
        <v>#N/A</v>
      </c>
    </row>
    <row r="4013" spans="1:2" x14ac:dyDescent="0.25">
      <c r="A4013">
        <f>TimeSheet!D4013</f>
        <v>0</v>
      </c>
      <c r="B4013" t="e">
        <f>VLOOKUP(A4013,TimeSheet!D:E,2,0)&amp;" "&amp;VLOOKUP('Full Name'!A4013,TimeSheet!D:R,15,0)</f>
        <v>#N/A</v>
      </c>
    </row>
    <row r="4014" spans="1:2" x14ac:dyDescent="0.25">
      <c r="A4014">
        <f>TimeSheet!D4014</f>
        <v>0</v>
      </c>
      <c r="B4014" t="e">
        <f>VLOOKUP(A4014,TimeSheet!D:E,2,0)&amp;" "&amp;VLOOKUP('Full Name'!A4014,TimeSheet!D:R,15,0)</f>
        <v>#N/A</v>
      </c>
    </row>
    <row r="4015" spans="1:2" x14ac:dyDescent="0.25">
      <c r="A4015">
        <f>TimeSheet!D4015</f>
        <v>0</v>
      </c>
      <c r="B4015" t="e">
        <f>VLOOKUP(A4015,TimeSheet!D:E,2,0)&amp;" "&amp;VLOOKUP('Full Name'!A4015,TimeSheet!D:R,15,0)</f>
        <v>#N/A</v>
      </c>
    </row>
    <row r="4016" spans="1:2" x14ac:dyDescent="0.25">
      <c r="A4016">
        <f>TimeSheet!D4016</f>
        <v>0</v>
      </c>
      <c r="B4016" t="e">
        <f>VLOOKUP(A4016,TimeSheet!D:E,2,0)&amp;" "&amp;VLOOKUP('Full Name'!A4016,TimeSheet!D:R,15,0)</f>
        <v>#N/A</v>
      </c>
    </row>
    <row r="4017" spans="1:2" x14ac:dyDescent="0.25">
      <c r="A4017">
        <f>TimeSheet!D4017</f>
        <v>0</v>
      </c>
      <c r="B4017" t="e">
        <f>VLOOKUP(A4017,TimeSheet!D:E,2,0)&amp;" "&amp;VLOOKUP('Full Name'!A4017,TimeSheet!D:R,15,0)</f>
        <v>#N/A</v>
      </c>
    </row>
    <row r="4018" spans="1:2" x14ac:dyDescent="0.25">
      <c r="A4018">
        <f>TimeSheet!D4018</f>
        <v>0</v>
      </c>
      <c r="B4018" t="e">
        <f>VLOOKUP(A4018,TimeSheet!D:E,2,0)&amp;" "&amp;VLOOKUP('Full Name'!A4018,TimeSheet!D:R,15,0)</f>
        <v>#N/A</v>
      </c>
    </row>
    <row r="4019" spans="1:2" x14ac:dyDescent="0.25">
      <c r="A4019">
        <f>TimeSheet!D4019</f>
        <v>0</v>
      </c>
      <c r="B4019" t="e">
        <f>VLOOKUP(A4019,TimeSheet!D:E,2,0)&amp;" "&amp;VLOOKUP('Full Name'!A4019,TimeSheet!D:R,15,0)</f>
        <v>#N/A</v>
      </c>
    </row>
    <row r="4020" spans="1:2" x14ac:dyDescent="0.25">
      <c r="A4020">
        <f>TimeSheet!D4020</f>
        <v>0</v>
      </c>
      <c r="B4020" t="e">
        <f>VLOOKUP(A4020,TimeSheet!D:E,2,0)&amp;" "&amp;VLOOKUP('Full Name'!A4020,TimeSheet!D:R,15,0)</f>
        <v>#N/A</v>
      </c>
    </row>
    <row r="4021" spans="1:2" x14ac:dyDescent="0.25">
      <c r="A4021">
        <f>TimeSheet!D4021</f>
        <v>0</v>
      </c>
      <c r="B4021" t="e">
        <f>VLOOKUP(A4021,TimeSheet!D:E,2,0)&amp;" "&amp;VLOOKUP('Full Name'!A4021,TimeSheet!D:R,15,0)</f>
        <v>#N/A</v>
      </c>
    </row>
    <row r="4022" spans="1:2" x14ac:dyDescent="0.25">
      <c r="A4022">
        <f>TimeSheet!D4022</f>
        <v>0</v>
      </c>
      <c r="B4022" t="e">
        <f>VLOOKUP(A4022,TimeSheet!D:E,2,0)&amp;" "&amp;VLOOKUP('Full Name'!A4022,TimeSheet!D:R,15,0)</f>
        <v>#N/A</v>
      </c>
    </row>
    <row r="4023" spans="1:2" x14ac:dyDescent="0.25">
      <c r="A4023">
        <f>TimeSheet!D4023</f>
        <v>0</v>
      </c>
      <c r="B4023" t="e">
        <f>VLOOKUP(A4023,TimeSheet!D:E,2,0)&amp;" "&amp;VLOOKUP('Full Name'!A4023,TimeSheet!D:R,15,0)</f>
        <v>#N/A</v>
      </c>
    </row>
    <row r="4024" spans="1:2" x14ac:dyDescent="0.25">
      <c r="A4024">
        <f>TimeSheet!D4024</f>
        <v>0</v>
      </c>
      <c r="B4024" t="e">
        <f>VLOOKUP(A4024,TimeSheet!D:E,2,0)&amp;" "&amp;VLOOKUP('Full Name'!A4024,TimeSheet!D:R,15,0)</f>
        <v>#N/A</v>
      </c>
    </row>
    <row r="4025" spans="1:2" x14ac:dyDescent="0.25">
      <c r="A4025">
        <f>TimeSheet!D4025</f>
        <v>0</v>
      </c>
      <c r="B4025" t="e">
        <f>VLOOKUP(A4025,TimeSheet!D:E,2,0)&amp;" "&amp;VLOOKUP('Full Name'!A4025,TimeSheet!D:R,15,0)</f>
        <v>#N/A</v>
      </c>
    </row>
    <row r="4026" spans="1:2" x14ac:dyDescent="0.25">
      <c r="A4026">
        <f>TimeSheet!D4026</f>
        <v>0</v>
      </c>
      <c r="B4026" t="e">
        <f>VLOOKUP(A4026,TimeSheet!D:E,2,0)&amp;" "&amp;VLOOKUP('Full Name'!A4026,TimeSheet!D:R,15,0)</f>
        <v>#N/A</v>
      </c>
    </row>
    <row r="4027" spans="1:2" x14ac:dyDescent="0.25">
      <c r="A4027">
        <f>TimeSheet!D4027</f>
        <v>0</v>
      </c>
      <c r="B4027" t="e">
        <f>VLOOKUP(A4027,TimeSheet!D:E,2,0)&amp;" "&amp;VLOOKUP('Full Name'!A4027,TimeSheet!D:R,15,0)</f>
        <v>#N/A</v>
      </c>
    </row>
    <row r="4028" spans="1:2" x14ac:dyDescent="0.25">
      <c r="A4028">
        <f>TimeSheet!D4028</f>
        <v>0</v>
      </c>
      <c r="B4028" t="e">
        <f>VLOOKUP(A4028,TimeSheet!D:E,2,0)&amp;" "&amp;VLOOKUP('Full Name'!A4028,TimeSheet!D:R,15,0)</f>
        <v>#N/A</v>
      </c>
    </row>
    <row r="4029" spans="1:2" x14ac:dyDescent="0.25">
      <c r="A4029">
        <f>TimeSheet!D4029</f>
        <v>0</v>
      </c>
      <c r="B4029" t="e">
        <f>VLOOKUP(A4029,TimeSheet!D:E,2,0)&amp;" "&amp;VLOOKUP('Full Name'!A4029,TimeSheet!D:R,15,0)</f>
        <v>#N/A</v>
      </c>
    </row>
    <row r="4030" spans="1:2" x14ac:dyDescent="0.25">
      <c r="A4030">
        <f>TimeSheet!D4030</f>
        <v>0</v>
      </c>
      <c r="B4030" t="e">
        <f>VLOOKUP(A4030,TimeSheet!D:E,2,0)&amp;" "&amp;VLOOKUP('Full Name'!A4030,TimeSheet!D:R,15,0)</f>
        <v>#N/A</v>
      </c>
    </row>
    <row r="4031" spans="1:2" x14ac:dyDescent="0.25">
      <c r="A4031">
        <f>TimeSheet!D4031</f>
        <v>0</v>
      </c>
      <c r="B4031" t="e">
        <f>VLOOKUP(A4031,TimeSheet!D:E,2,0)&amp;" "&amp;VLOOKUP('Full Name'!A4031,TimeSheet!D:R,15,0)</f>
        <v>#N/A</v>
      </c>
    </row>
    <row r="4032" spans="1:2" x14ac:dyDescent="0.25">
      <c r="A4032">
        <f>TimeSheet!D4032</f>
        <v>0</v>
      </c>
      <c r="B4032" t="e">
        <f>VLOOKUP(A4032,TimeSheet!D:E,2,0)&amp;" "&amp;VLOOKUP('Full Name'!A4032,TimeSheet!D:R,15,0)</f>
        <v>#N/A</v>
      </c>
    </row>
    <row r="4033" spans="1:2" x14ac:dyDescent="0.25">
      <c r="A4033">
        <f>TimeSheet!D4033</f>
        <v>0</v>
      </c>
      <c r="B4033" t="e">
        <f>VLOOKUP(A4033,TimeSheet!D:E,2,0)&amp;" "&amp;VLOOKUP('Full Name'!A4033,TimeSheet!D:R,15,0)</f>
        <v>#N/A</v>
      </c>
    </row>
    <row r="4034" spans="1:2" x14ac:dyDescent="0.25">
      <c r="A4034">
        <f>TimeSheet!D4034</f>
        <v>0</v>
      </c>
      <c r="B4034" t="e">
        <f>VLOOKUP(A4034,TimeSheet!D:E,2,0)&amp;" "&amp;VLOOKUP('Full Name'!A4034,TimeSheet!D:R,15,0)</f>
        <v>#N/A</v>
      </c>
    </row>
    <row r="4035" spans="1:2" x14ac:dyDescent="0.25">
      <c r="A4035">
        <f>TimeSheet!D4035</f>
        <v>0</v>
      </c>
      <c r="B4035" t="e">
        <f>VLOOKUP(A4035,TimeSheet!D:E,2,0)&amp;" "&amp;VLOOKUP('Full Name'!A4035,TimeSheet!D:R,15,0)</f>
        <v>#N/A</v>
      </c>
    </row>
    <row r="4036" spans="1:2" x14ac:dyDescent="0.25">
      <c r="A4036">
        <f>TimeSheet!D4036</f>
        <v>0</v>
      </c>
      <c r="B4036" t="e">
        <f>VLOOKUP(A4036,TimeSheet!D:E,2,0)&amp;" "&amp;VLOOKUP('Full Name'!A4036,TimeSheet!D:R,15,0)</f>
        <v>#N/A</v>
      </c>
    </row>
    <row r="4037" spans="1:2" x14ac:dyDescent="0.25">
      <c r="A4037">
        <f>TimeSheet!D4037</f>
        <v>0</v>
      </c>
      <c r="B4037" t="e">
        <f>VLOOKUP(A4037,TimeSheet!D:E,2,0)&amp;" "&amp;VLOOKUP('Full Name'!A4037,TimeSheet!D:R,15,0)</f>
        <v>#N/A</v>
      </c>
    </row>
    <row r="4038" spans="1:2" x14ac:dyDescent="0.25">
      <c r="A4038">
        <f>TimeSheet!D4038</f>
        <v>0</v>
      </c>
      <c r="B4038" t="e">
        <f>VLOOKUP(A4038,TimeSheet!D:E,2,0)&amp;" "&amp;VLOOKUP('Full Name'!A4038,TimeSheet!D:R,15,0)</f>
        <v>#N/A</v>
      </c>
    </row>
    <row r="4039" spans="1:2" x14ac:dyDescent="0.25">
      <c r="A4039">
        <f>TimeSheet!D4039</f>
        <v>0</v>
      </c>
      <c r="B4039" t="e">
        <f>VLOOKUP(A4039,TimeSheet!D:E,2,0)&amp;" "&amp;VLOOKUP('Full Name'!A4039,TimeSheet!D:R,15,0)</f>
        <v>#N/A</v>
      </c>
    </row>
    <row r="4040" spans="1:2" x14ac:dyDescent="0.25">
      <c r="A4040">
        <f>TimeSheet!D4040</f>
        <v>0</v>
      </c>
      <c r="B4040" t="e">
        <f>VLOOKUP(A4040,TimeSheet!D:E,2,0)&amp;" "&amp;VLOOKUP('Full Name'!A4040,TimeSheet!D:R,15,0)</f>
        <v>#N/A</v>
      </c>
    </row>
    <row r="4041" spans="1:2" x14ac:dyDescent="0.25">
      <c r="A4041">
        <f>TimeSheet!D4041</f>
        <v>0</v>
      </c>
      <c r="B4041" t="e">
        <f>VLOOKUP(A4041,TimeSheet!D:E,2,0)&amp;" "&amp;VLOOKUP('Full Name'!A4041,TimeSheet!D:R,15,0)</f>
        <v>#N/A</v>
      </c>
    </row>
    <row r="4042" spans="1:2" x14ac:dyDescent="0.25">
      <c r="A4042">
        <f>TimeSheet!D4042</f>
        <v>0</v>
      </c>
      <c r="B4042" t="e">
        <f>VLOOKUP(A4042,TimeSheet!D:E,2,0)&amp;" "&amp;VLOOKUP('Full Name'!A4042,TimeSheet!D:R,15,0)</f>
        <v>#N/A</v>
      </c>
    </row>
    <row r="4043" spans="1:2" x14ac:dyDescent="0.25">
      <c r="A4043">
        <f>TimeSheet!D4043</f>
        <v>0</v>
      </c>
      <c r="B4043" t="e">
        <f>VLOOKUP(A4043,TimeSheet!D:E,2,0)&amp;" "&amp;VLOOKUP('Full Name'!A4043,TimeSheet!D:R,15,0)</f>
        <v>#N/A</v>
      </c>
    </row>
    <row r="4044" spans="1:2" x14ac:dyDescent="0.25">
      <c r="A4044">
        <f>TimeSheet!D4044</f>
        <v>0</v>
      </c>
      <c r="B4044" t="e">
        <f>VLOOKUP(A4044,TimeSheet!D:E,2,0)&amp;" "&amp;VLOOKUP('Full Name'!A4044,TimeSheet!D:R,15,0)</f>
        <v>#N/A</v>
      </c>
    </row>
    <row r="4045" spans="1:2" x14ac:dyDescent="0.25">
      <c r="A4045">
        <f>TimeSheet!D4045</f>
        <v>0</v>
      </c>
      <c r="B4045" t="e">
        <f>VLOOKUP(A4045,TimeSheet!D:E,2,0)&amp;" "&amp;VLOOKUP('Full Name'!A4045,TimeSheet!D:R,15,0)</f>
        <v>#N/A</v>
      </c>
    </row>
    <row r="4046" spans="1:2" x14ac:dyDescent="0.25">
      <c r="A4046">
        <f>TimeSheet!D4046</f>
        <v>0</v>
      </c>
      <c r="B4046" t="e">
        <f>VLOOKUP(A4046,TimeSheet!D:E,2,0)&amp;" "&amp;VLOOKUP('Full Name'!A4046,TimeSheet!D:R,15,0)</f>
        <v>#N/A</v>
      </c>
    </row>
    <row r="4047" spans="1:2" x14ac:dyDescent="0.25">
      <c r="A4047">
        <f>TimeSheet!D4047</f>
        <v>0</v>
      </c>
      <c r="B4047" t="e">
        <f>VLOOKUP(A4047,TimeSheet!D:E,2,0)&amp;" "&amp;VLOOKUP('Full Name'!A4047,TimeSheet!D:R,15,0)</f>
        <v>#N/A</v>
      </c>
    </row>
    <row r="4048" spans="1:2" x14ac:dyDescent="0.25">
      <c r="A4048">
        <f>TimeSheet!D4048</f>
        <v>0</v>
      </c>
      <c r="B4048" t="e">
        <f>VLOOKUP(A4048,TimeSheet!D:E,2,0)&amp;" "&amp;VLOOKUP('Full Name'!A4048,TimeSheet!D:R,15,0)</f>
        <v>#N/A</v>
      </c>
    </row>
    <row r="4049" spans="1:2" x14ac:dyDescent="0.25">
      <c r="A4049">
        <f>TimeSheet!D4049</f>
        <v>0</v>
      </c>
      <c r="B4049" t="e">
        <f>VLOOKUP(A4049,TimeSheet!D:E,2,0)&amp;" "&amp;VLOOKUP('Full Name'!A4049,TimeSheet!D:R,15,0)</f>
        <v>#N/A</v>
      </c>
    </row>
    <row r="4050" spans="1:2" x14ac:dyDescent="0.25">
      <c r="A4050">
        <f>TimeSheet!D4050</f>
        <v>0</v>
      </c>
      <c r="B4050" t="e">
        <f>VLOOKUP(A4050,TimeSheet!D:E,2,0)&amp;" "&amp;VLOOKUP('Full Name'!A4050,TimeSheet!D:R,15,0)</f>
        <v>#N/A</v>
      </c>
    </row>
    <row r="4051" spans="1:2" x14ac:dyDescent="0.25">
      <c r="A4051">
        <f>TimeSheet!D4051</f>
        <v>0</v>
      </c>
      <c r="B4051" t="e">
        <f>VLOOKUP(A4051,TimeSheet!D:E,2,0)&amp;" "&amp;VLOOKUP('Full Name'!A4051,TimeSheet!D:R,15,0)</f>
        <v>#N/A</v>
      </c>
    </row>
    <row r="4052" spans="1:2" x14ac:dyDescent="0.25">
      <c r="A4052">
        <f>TimeSheet!D4052</f>
        <v>0</v>
      </c>
      <c r="B4052" t="e">
        <f>VLOOKUP(A4052,TimeSheet!D:E,2,0)&amp;" "&amp;VLOOKUP('Full Name'!A4052,TimeSheet!D:R,15,0)</f>
        <v>#N/A</v>
      </c>
    </row>
    <row r="4053" spans="1:2" x14ac:dyDescent="0.25">
      <c r="A4053">
        <f>TimeSheet!D4053</f>
        <v>0</v>
      </c>
      <c r="B4053" t="e">
        <f>VLOOKUP(A4053,TimeSheet!D:E,2,0)&amp;" "&amp;VLOOKUP('Full Name'!A4053,TimeSheet!D:R,15,0)</f>
        <v>#N/A</v>
      </c>
    </row>
    <row r="4054" spans="1:2" x14ac:dyDescent="0.25">
      <c r="A4054">
        <f>TimeSheet!D4054</f>
        <v>0</v>
      </c>
      <c r="B4054" t="e">
        <f>VLOOKUP(A4054,TimeSheet!D:E,2,0)&amp;" "&amp;VLOOKUP('Full Name'!A4054,TimeSheet!D:R,15,0)</f>
        <v>#N/A</v>
      </c>
    </row>
    <row r="4055" spans="1:2" x14ac:dyDescent="0.25">
      <c r="A4055">
        <f>TimeSheet!D4055</f>
        <v>0</v>
      </c>
      <c r="B4055" t="e">
        <f>VLOOKUP(A4055,TimeSheet!D:E,2,0)&amp;" "&amp;VLOOKUP('Full Name'!A4055,TimeSheet!D:R,15,0)</f>
        <v>#N/A</v>
      </c>
    </row>
    <row r="4056" spans="1:2" x14ac:dyDescent="0.25">
      <c r="A4056">
        <f>TimeSheet!D4056</f>
        <v>0</v>
      </c>
      <c r="B4056" t="e">
        <f>VLOOKUP(A4056,TimeSheet!D:E,2,0)&amp;" "&amp;VLOOKUP('Full Name'!A4056,TimeSheet!D:R,15,0)</f>
        <v>#N/A</v>
      </c>
    </row>
    <row r="4057" spans="1:2" x14ac:dyDescent="0.25">
      <c r="A4057">
        <f>TimeSheet!D4057</f>
        <v>0</v>
      </c>
      <c r="B4057" t="e">
        <f>VLOOKUP(A4057,TimeSheet!D:E,2,0)&amp;" "&amp;VLOOKUP('Full Name'!A4057,TimeSheet!D:R,15,0)</f>
        <v>#N/A</v>
      </c>
    </row>
    <row r="4058" spans="1:2" x14ac:dyDescent="0.25">
      <c r="A4058">
        <f>TimeSheet!D4058</f>
        <v>0</v>
      </c>
      <c r="B4058" t="e">
        <f>VLOOKUP(A4058,TimeSheet!D:E,2,0)&amp;" "&amp;VLOOKUP('Full Name'!A4058,TimeSheet!D:R,15,0)</f>
        <v>#N/A</v>
      </c>
    </row>
    <row r="4059" spans="1:2" x14ac:dyDescent="0.25">
      <c r="A4059">
        <f>TimeSheet!D4059</f>
        <v>0</v>
      </c>
      <c r="B4059" t="e">
        <f>VLOOKUP(A4059,TimeSheet!D:E,2,0)&amp;" "&amp;VLOOKUP('Full Name'!A4059,TimeSheet!D:R,15,0)</f>
        <v>#N/A</v>
      </c>
    </row>
    <row r="4060" spans="1:2" x14ac:dyDescent="0.25">
      <c r="A4060">
        <f>TimeSheet!D4060</f>
        <v>0</v>
      </c>
      <c r="B4060" t="e">
        <f>VLOOKUP(A4060,TimeSheet!D:E,2,0)&amp;" "&amp;VLOOKUP('Full Name'!A4060,TimeSheet!D:R,15,0)</f>
        <v>#N/A</v>
      </c>
    </row>
    <row r="4061" spans="1:2" x14ac:dyDescent="0.25">
      <c r="A4061">
        <f>TimeSheet!D4061</f>
        <v>0</v>
      </c>
      <c r="B4061" t="e">
        <f>VLOOKUP(A4061,TimeSheet!D:E,2,0)&amp;" "&amp;VLOOKUP('Full Name'!A4061,TimeSheet!D:R,15,0)</f>
        <v>#N/A</v>
      </c>
    </row>
    <row r="4062" spans="1:2" x14ac:dyDescent="0.25">
      <c r="A4062">
        <f>TimeSheet!D4062</f>
        <v>0</v>
      </c>
      <c r="B4062" t="e">
        <f>VLOOKUP(A4062,TimeSheet!D:E,2,0)&amp;" "&amp;VLOOKUP('Full Name'!A4062,TimeSheet!D:R,15,0)</f>
        <v>#N/A</v>
      </c>
    </row>
    <row r="4063" spans="1:2" x14ac:dyDescent="0.25">
      <c r="A4063">
        <f>TimeSheet!D4063</f>
        <v>0</v>
      </c>
      <c r="B4063" t="e">
        <f>VLOOKUP(A4063,TimeSheet!D:E,2,0)&amp;" "&amp;VLOOKUP('Full Name'!A4063,TimeSheet!D:R,15,0)</f>
        <v>#N/A</v>
      </c>
    </row>
    <row r="4064" spans="1:2" x14ac:dyDescent="0.25">
      <c r="A4064">
        <f>TimeSheet!D4064</f>
        <v>0</v>
      </c>
      <c r="B4064" t="e">
        <f>VLOOKUP(A4064,TimeSheet!D:E,2,0)&amp;" "&amp;VLOOKUP('Full Name'!A4064,TimeSheet!D:R,15,0)</f>
        <v>#N/A</v>
      </c>
    </row>
    <row r="4065" spans="1:2" x14ac:dyDescent="0.25">
      <c r="A4065">
        <f>TimeSheet!D4065</f>
        <v>0</v>
      </c>
      <c r="B4065" t="e">
        <f>VLOOKUP(A4065,TimeSheet!D:E,2,0)&amp;" "&amp;VLOOKUP('Full Name'!A4065,TimeSheet!D:R,15,0)</f>
        <v>#N/A</v>
      </c>
    </row>
    <row r="4066" spans="1:2" x14ac:dyDescent="0.25">
      <c r="A4066">
        <f>TimeSheet!D4066</f>
        <v>0</v>
      </c>
      <c r="B4066" t="e">
        <f>VLOOKUP(A4066,TimeSheet!D:E,2,0)&amp;" "&amp;VLOOKUP('Full Name'!A4066,TimeSheet!D:R,15,0)</f>
        <v>#N/A</v>
      </c>
    </row>
    <row r="4067" spans="1:2" x14ac:dyDescent="0.25">
      <c r="A4067">
        <f>TimeSheet!D4067</f>
        <v>0</v>
      </c>
      <c r="B4067" t="e">
        <f>VLOOKUP(A4067,TimeSheet!D:E,2,0)&amp;" "&amp;VLOOKUP('Full Name'!A4067,TimeSheet!D:R,15,0)</f>
        <v>#N/A</v>
      </c>
    </row>
    <row r="4068" spans="1:2" x14ac:dyDescent="0.25">
      <c r="A4068">
        <f>TimeSheet!D4068</f>
        <v>0</v>
      </c>
      <c r="B4068" t="e">
        <f>VLOOKUP(A4068,TimeSheet!D:E,2,0)&amp;" "&amp;VLOOKUP('Full Name'!A4068,TimeSheet!D:R,15,0)</f>
        <v>#N/A</v>
      </c>
    </row>
    <row r="4069" spans="1:2" x14ac:dyDescent="0.25">
      <c r="A4069">
        <f>TimeSheet!D4069</f>
        <v>0</v>
      </c>
      <c r="B4069" t="e">
        <f>VLOOKUP(A4069,TimeSheet!D:E,2,0)&amp;" "&amp;VLOOKUP('Full Name'!A4069,TimeSheet!D:R,15,0)</f>
        <v>#N/A</v>
      </c>
    </row>
    <row r="4070" spans="1:2" x14ac:dyDescent="0.25">
      <c r="A4070">
        <f>TimeSheet!D4070</f>
        <v>0</v>
      </c>
      <c r="B4070" t="e">
        <f>VLOOKUP(A4070,TimeSheet!D:E,2,0)&amp;" "&amp;VLOOKUP('Full Name'!A4070,TimeSheet!D:R,15,0)</f>
        <v>#N/A</v>
      </c>
    </row>
    <row r="4071" spans="1:2" x14ac:dyDescent="0.25">
      <c r="A4071">
        <f>TimeSheet!D4071</f>
        <v>0</v>
      </c>
      <c r="B4071" t="e">
        <f>VLOOKUP(A4071,TimeSheet!D:E,2,0)&amp;" "&amp;VLOOKUP('Full Name'!A4071,TimeSheet!D:R,15,0)</f>
        <v>#N/A</v>
      </c>
    </row>
    <row r="4072" spans="1:2" x14ac:dyDescent="0.25">
      <c r="A4072">
        <f>TimeSheet!D4072</f>
        <v>0</v>
      </c>
      <c r="B4072" t="e">
        <f>VLOOKUP(A4072,TimeSheet!D:E,2,0)&amp;" "&amp;VLOOKUP('Full Name'!A4072,TimeSheet!D:R,15,0)</f>
        <v>#N/A</v>
      </c>
    </row>
    <row r="4073" spans="1:2" x14ac:dyDescent="0.25">
      <c r="A4073">
        <f>TimeSheet!D4073</f>
        <v>0</v>
      </c>
      <c r="B4073" t="e">
        <f>VLOOKUP(A4073,TimeSheet!D:E,2,0)&amp;" "&amp;VLOOKUP('Full Name'!A4073,TimeSheet!D:R,15,0)</f>
        <v>#N/A</v>
      </c>
    </row>
    <row r="4074" spans="1:2" x14ac:dyDescent="0.25">
      <c r="A4074">
        <f>TimeSheet!D4074</f>
        <v>0</v>
      </c>
      <c r="B4074" t="e">
        <f>VLOOKUP(A4074,TimeSheet!D:E,2,0)&amp;" "&amp;VLOOKUP('Full Name'!A4074,TimeSheet!D:R,15,0)</f>
        <v>#N/A</v>
      </c>
    </row>
    <row r="4075" spans="1:2" x14ac:dyDescent="0.25">
      <c r="A4075">
        <f>TimeSheet!D4075</f>
        <v>0</v>
      </c>
      <c r="B4075" t="e">
        <f>VLOOKUP(A4075,TimeSheet!D:E,2,0)&amp;" "&amp;VLOOKUP('Full Name'!A4075,TimeSheet!D:R,15,0)</f>
        <v>#N/A</v>
      </c>
    </row>
    <row r="4076" spans="1:2" x14ac:dyDescent="0.25">
      <c r="A4076">
        <f>TimeSheet!D4076</f>
        <v>0</v>
      </c>
      <c r="B4076" t="e">
        <f>VLOOKUP(A4076,TimeSheet!D:E,2,0)&amp;" "&amp;VLOOKUP('Full Name'!A4076,TimeSheet!D:R,15,0)</f>
        <v>#N/A</v>
      </c>
    </row>
    <row r="4077" spans="1:2" x14ac:dyDescent="0.25">
      <c r="A4077">
        <f>TimeSheet!D4077</f>
        <v>0</v>
      </c>
      <c r="B4077" t="e">
        <f>VLOOKUP(A4077,TimeSheet!D:E,2,0)&amp;" "&amp;VLOOKUP('Full Name'!A4077,TimeSheet!D:R,15,0)</f>
        <v>#N/A</v>
      </c>
    </row>
    <row r="4078" spans="1:2" x14ac:dyDescent="0.25">
      <c r="A4078">
        <f>TimeSheet!D4078</f>
        <v>0</v>
      </c>
      <c r="B4078" t="e">
        <f>VLOOKUP(A4078,TimeSheet!D:E,2,0)&amp;" "&amp;VLOOKUP('Full Name'!A4078,TimeSheet!D:R,15,0)</f>
        <v>#N/A</v>
      </c>
    </row>
    <row r="4079" spans="1:2" x14ac:dyDescent="0.25">
      <c r="A4079">
        <f>TimeSheet!D4079</f>
        <v>0</v>
      </c>
      <c r="B4079" t="e">
        <f>VLOOKUP(A4079,TimeSheet!D:E,2,0)&amp;" "&amp;VLOOKUP('Full Name'!A4079,TimeSheet!D:R,15,0)</f>
        <v>#N/A</v>
      </c>
    </row>
    <row r="4080" spans="1:2" x14ac:dyDescent="0.25">
      <c r="A4080">
        <f>TimeSheet!D4080</f>
        <v>0</v>
      </c>
      <c r="B4080" t="e">
        <f>VLOOKUP(A4080,TimeSheet!D:E,2,0)&amp;" "&amp;VLOOKUP('Full Name'!A4080,TimeSheet!D:R,15,0)</f>
        <v>#N/A</v>
      </c>
    </row>
    <row r="4081" spans="1:2" x14ac:dyDescent="0.25">
      <c r="A4081">
        <f>TimeSheet!D4081</f>
        <v>0</v>
      </c>
      <c r="B4081" t="e">
        <f>VLOOKUP(A4081,TimeSheet!D:E,2,0)&amp;" "&amp;VLOOKUP('Full Name'!A4081,TimeSheet!D:R,15,0)</f>
        <v>#N/A</v>
      </c>
    </row>
    <row r="4082" spans="1:2" x14ac:dyDescent="0.25">
      <c r="A4082">
        <f>TimeSheet!D4082</f>
        <v>0</v>
      </c>
      <c r="B4082" t="e">
        <f>VLOOKUP(A4082,TimeSheet!D:E,2,0)&amp;" "&amp;VLOOKUP('Full Name'!A4082,TimeSheet!D:R,15,0)</f>
        <v>#N/A</v>
      </c>
    </row>
    <row r="4083" spans="1:2" x14ac:dyDescent="0.25">
      <c r="A4083">
        <f>TimeSheet!D4083</f>
        <v>0</v>
      </c>
      <c r="B4083" t="e">
        <f>VLOOKUP(A4083,TimeSheet!D:E,2,0)&amp;" "&amp;VLOOKUP('Full Name'!A4083,TimeSheet!D:R,15,0)</f>
        <v>#N/A</v>
      </c>
    </row>
    <row r="4084" spans="1:2" x14ac:dyDescent="0.25">
      <c r="A4084">
        <f>TimeSheet!D4084</f>
        <v>0</v>
      </c>
      <c r="B4084" t="e">
        <f>VLOOKUP(A4084,TimeSheet!D:E,2,0)&amp;" "&amp;VLOOKUP('Full Name'!A4084,TimeSheet!D:R,15,0)</f>
        <v>#N/A</v>
      </c>
    </row>
    <row r="4085" spans="1:2" x14ac:dyDescent="0.25">
      <c r="A4085">
        <f>TimeSheet!D4085</f>
        <v>0</v>
      </c>
      <c r="B4085" t="e">
        <f>VLOOKUP(A4085,TimeSheet!D:E,2,0)&amp;" "&amp;VLOOKUP('Full Name'!A4085,TimeSheet!D:R,15,0)</f>
        <v>#N/A</v>
      </c>
    </row>
    <row r="4086" spans="1:2" x14ac:dyDescent="0.25">
      <c r="A4086">
        <f>TimeSheet!D4086</f>
        <v>0</v>
      </c>
      <c r="B4086" t="e">
        <f>VLOOKUP(A4086,TimeSheet!D:E,2,0)&amp;" "&amp;VLOOKUP('Full Name'!A4086,TimeSheet!D:R,15,0)</f>
        <v>#N/A</v>
      </c>
    </row>
    <row r="4087" spans="1:2" x14ac:dyDescent="0.25">
      <c r="A4087">
        <f>TimeSheet!D4087</f>
        <v>0</v>
      </c>
      <c r="B4087" t="e">
        <f>VLOOKUP(A4087,TimeSheet!D:E,2,0)&amp;" "&amp;VLOOKUP('Full Name'!A4087,TimeSheet!D:R,15,0)</f>
        <v>#N/A</v>
      </c>
    </row>
    <row r="4088" spans="1:2" x14ac:dyDescent="0.25">
      <c r="A4088">
        <f>TimeSheet!D4088</f>
        <v>0</v>
      </c>
      <c r="B4088" t="e">
        <f>VLOOKUP(A4088,TimeSheet!D:E,2,0)&amp;" "&amp;VLOOKUP('Full Name'!A4088,TimeSheet!D:R,15,0)</f>
        <v>#N/A</v>
      </c>
    </row>
    <row r="4089" spans="1:2" x14ac:dyDescent="0.25">
      <c r="A4089">
        <f>TimeSheet!D4089</f>
        <v>0</v>
      </c>
      <c r="B4089" t="e">
        <f>VLOOKUP(A4089,TimeSheet!D:E,2,0)&amp;" "&amp;VLOOKUP('Full Name'!A4089,TimeSheet!D:R,15,0)</f>
        <v>#N/A</v>
      </c>
    </row>
    <row r="4090" spans="1:2" x14ac:dyDescent="0.25">
      <c r="A4090">
        <f>TimeSheet!D4090</f>
        <v>0</v>
      </c>
      <c r="B4090" t="e">
        <f>VLOOKUP(A4090,TimeSheet!D:E,2,0)&amp;" "&amp;VLOOKUP('Full Name'!A4090,TimeSheet!D:R,15,0)</f>
        <v>#N/A</v>
      </c>
    </row>
    <row r="4091" spans="1:2" x14ac:dyDescent="0.25">
      <c r="A4091">
        <f>TimeSheet!D4091</f>
        <v>0</v>
      </c>
      <c r="B4091" t="e">
        <f>VLOOKUP(A4091,TimeSheet!D:E,2,0)&amp;" "&amp;VLOOKUP('Full Name'!A4091,TimeSheet!D:R,15,0)</f>
        <v>#N/A</v>
      </c>
    </row>
    <row r="4092" spans="1:2" x14ac:dyDescent="0.25">
      <c r="A4092">
        <f>TimeSheet!D4092</f>
        <v>0</v>
      </c>
      <c r="B4092" t="e">
        <f>VLOOKUP(A4092,TimeSheet!D:E,2,0)&amp;" "&amp;VLOOKUP('Full Name'!A4092,TimeSheet!D:R,15,0)</f>
        <v>#N/A</v>
      </c>
    </row>
    <row r="4093" spans="1:2" x14ac:dyDescent="0.25">
      <c r="A4093">
        <f>TimeSheet!D4093</f>
        <v>0</v>
      </c>
      <c r="B4093" t="e">
        <f>VLOOKUP(A4093,TimeSheet!D:E,2,0)&amp;" "&amp;VLOOKUP('Full Name'!A4093,TimeSheet!D:R,15,0)</f>
        <v>#N/A</v>
      </c>
    </row>
    <row r="4094" spans="1:2" x14ac:dyDescent="0.25">
      <c r="A4094">
        <f>TimeSheet!D4094</f>
        <v>0</v>
      </c>
      <c r="B4094" t="e">
        <f>VLOOKUP(A4094,TimeSheet!D:E,2,0)&amp;" "&amp;VLOOKUP('Full Name'!A4094,TimeSheet!D:R,15,0)</f>
        <v>#N/A</v>
      </c>
    </row>
    <row r="4095" spans="1:2" x14ac:dyDescent="0.25">
      <c r="A4095">
        <f>TimeSheet!D4095</f>
        <v>0</v>
      </c>
      <c r="B4095" t="e">
        <f>VLOOKUP(A4095,TimeSheet!D:E,2,0)&amp;" "&amp;VLOOKUP('Full Name'!A4095,TimeSheet!D:R,15,0)</f>
        <v>#N/A</v>
      </c>
    </row>
    <row r="4096" spans="1:2" x14ac:dyDescent="0.25">
      <c r="A4096">
        <f>TimeSheet!D4096</f>
        <v>0</v>
      </c>
      <c r="B4096" t="e">
        <f>VLOOKUP(A4096,TimeSheet!D:E,2,0)&amp;" "&amp;VLOOKUP('Full Name'!A4096,TimeSheet!D:R,15,0)</f>
        <v>#N/A</v>
      </c>
    </row>
    <row r="4097" spans="1:2" x14ac:dyDescent="0.25">
      <c r="A4097">
        <f>TimeSheet!D4097</f>
        <v>0</v>
      </c>
      <c r="B4097" t="e">
        <f>VLOOKUP(A4097,TimeSheet!D:E,2,0)&amp;" "&amp;VLOOKUP('Full Name'!A4097,TimeSheet!D:R,15,0)</f>
        <v>#N/A</v>
      </c>
    </row>
    <row r="4098" spans="1:2" x14ac:dyDescent="0.25">
      <c r="A4098">
        <f>TimeSheet!D4098</f>
        <v>0</v>
      </c>
      <c r="B4098" t="e">
        <f>VLOOKUP(A4098,TimeSheet!D:E,2,0)&amp;" "&amp;VLOOKUP('Full Name'!A4098,TimeSheet!D:R,15,0)</f>
        <v>#N/A</v>
      </c>
    </row>
    <row r="4099" spans="1:2" x14ac:dyDescent="0.25">
      <c r="A4099">
        <f>TimeSheet!D4099</f>
        <v>0</v>
      </c>
      <c r="B4099" t="e">
        <f>VLOOKUP(A4099,TimeSheet!D:E,2,0)&amp;" "&amp;VLOOKUP('Full Name'!A4099,TimeSheet!D:R,15,0)</f>
        <v>#N/A</v>
      </c>
    </row>
    <row r="4100" spans="1:2" x14ac:dyDescent="0.25">
      <c r="A4100">
        <f>TimeSheet!D4100</f>
        <v>0</v>
      </c>
      <c r="B4100" t="e">
        <f>VLOOKUP(A4100,TimeSheet!D:E,2,0)&amp;" "&amp;VLOOKUP('Full Name'!A4100,TimeSheet!D:R,15,0)</f>
        <v>#N/A</v>
      </c>
    </row>
    <row r="4101" spans="1:2" x14ac:dyDescent="0.25">
      <c r="A4101">
        <f>TimeSheet!D4101</f>
        <v>0</v>
      </c>
      <c r="B4101" t="e">
        <f>VLOOKUP(A4101,TimeSheet!D:E,2,0)&amp;" "&amp;VLOOKUP('Full Name'!A4101,TimeSheet!D:R,15,0)</f>
        <v>#N/A</v>
      </c>
    </row>
    <row r="4102" spans="1:2" x14ac:dyDescent="0.25">
      <c r="A4102">
        <f>TimeSheet!D4102</f>
        <v>0</v>
      </c>
      <c r="B4102" t="e">
        <f>VLOOKUP(A4102,TimeSheet!D:E,2,0)&amp;" "&amp;VLOOKUP('Full Name'!A4102,TimeSheet!D:R,15,0)</f>
        <v>#N/A</v>
      </c>
    </row>
    <row r="4103" spans="1:2" x14ac:dyDescent="0.25">
      <c r="A4103">
        <f>TimeSheet!D4103</f>
        <v>0</v>
      </c>
      <c r="B4103" t="e">
        <f>VLOOKUP(A4103,TimeSheet!D:E,2,0)&amp;" "&amp;VLOOKUP('Full Name'!A4103,TimeSheet!D:R,15,0)</f>
        <v>#N/A</v>
      </c>
    </row>
    <row r="4104" spans="1:2" x14ac:dyDescent="0.25">
      <c r="A4104">
        <f>TimeSheet!D4104</f>
        <v>0</v>
      </c>
      <c r="B4104" t="e">
        <f>VLOOKUP(A4104,TimeSheet!D:E,2,0)&amp;" "&amp;VLOOKUP('Full Name'!A4104,TimeSheet!D:R,15,0)</f>
        <v>#N/A</v>
      </c>
    </row>
    <row r="4105" spans="1:2" x14ac:dyDescent="0.25">
      <c r="A4105">
        <f>TimeSheet!D4105</f>
        <v>0</v>
      </c>
      <c r="B4105" t="e">
        <f>VLOOKUP(A4105,TimeSheet!D:E,2,0)&amp;" "&amp;VLOOKUP('Full Name'!A4105,TimeSheet!D:R,15,0)</f>
        <v>#N/A</v>
      </c>
    </row>
    <row r="4106" spans="1:2" x14ac:dyDescent="0.25">
      <c r="A4106">
        <f>TimeSheet!D4106</f>
        <v>0</v>
      </c>
      <c r="B4106" t="e">
        <f>VLOOKUP(A4106,TimeSheet!D:E,2,0)&amp;" "&amp;VLOOKUP('Full Name'!A4106,TimeSheet!D:R,15,0)</f>
        <v>#N/A</v>
      </c>
    </row>
    <row r="4107" spans="1:2" x14ac:dyDescent="0.25">
      <c r="A4107">
        <f>TimeSheet!D4107</f>
        <v>0</v>
      </c>
      <c r="B4107" t="e">
        <f>VLOOKUP(A4107,TimeSheet!D:E,2,0)&amp;" "&amp;VLOOKUP('Full Name'!A4107,TimeSheet!D:R,15,0)</f>
        <v>#N/A</v>
      </c>
    </row>
    <row r="4108" spans="1:2" x14ac:dyDescent="0.25">
      <c r="A4108">
        <f>TimeSheet!D4108</f>
        <v>0</v>
      </c>
      <c r="B4108" t="e">
        <f>VLOOKUP(A4108,TimeSheet!D:E,2,0)&amp;" "&amp;VLOOKUP('Full Name'!A4108,TimeSheet!D:R,15,0)</f>
        <v>#N/A</v>
      </c>
    </row>
    <row r="4109" spans="1:2" x14ac:dyDescent="0.25">
      <c r="A4109">
        <f>TimeSheet!D4109</f>
        <v>0</v>
      </c>
      <c r="B4109" t="e">
        <f>VLOOKUP(A4109,TimeSheet!D:E,2,0)&amp;" "&amp;VLOOKUP('Full Name'!A4109,TimeSheet!D:R,15,0)</f>
        <v>#N/A</v>
      </c>
    </row>
    <row r="4110" spans="1:2" x14ac:dyDescent="0.25">
      <c r="A4110">
        <f>TimeSheet!D4110</f>
        <v>0</v>
      </c>
      <c r="B4110" t="e">
        <f>VLOOKUP(A4110,TimeSheet!D:E,2,0)&amp;" "&amp;VLOOKUP('Full Name'!A4110,TimeSheet!D:R,15,0)</f>
        <v>#N/A</v>
      </c>
    </row>
    <row r="4111" spans="1:2" x14ac:dyDescent="0.25">
      <c r="A4111">
        <f>TimeSheet!D4111</f>
        <v>0</v>
      </c>
      <c r="B4111" t="e">
        <f>VLOOKUP(A4111,TimeSheet!D:E,2,0)&amp;" "&amp;VLOOKUP('Full Name'!A4111,TimeSheet!D:R,15,0)</f>
        <v>#N/A</v>
      </c>
    </row>
    <row r="4112" spans="1:2" x14ac:dyDescent="0.25">
      <c r="A4112">
        <f>TimeSheet!D4112</f>
        <v>0</v>
      </c>
      <c r="B4112" t="e">
        <f>VLOOKUP(A4112,TimeSheet!D:E,2,0)&amp;" "&amp;VLOOKUP('Full Name'!A4112,TimeSheet!D:R,15,0)</f>
        <v>#N/A</v>
      </c>
    </row>
    <row r="4113" spans="1:2" x14ac:dyDescent="0.25">
      <c r="A4113">
        <f>TimeSheet!D4113</f>
        <v>0</v>
      </c>
      <c r="B4113" t="e">
        <f>VLOOKUP(A4113,TimeSheet!D:E,2,0)&amp;" "&amp;VLOOKUP('Full Name'!A4113,TimeSheet!D:R,15,0)</f>
        <v>#N/A</v>
      </c>
    </row>
    <row r="4114" spans="1:2" x14ac:dyDescent="0.25">
      <c r="A4114">
        <f>TimeSheet!D4114</f>
        <v>0</v>
      </c>
      <c r="B4114" t="e">
        <f>VLOOKUP(A4114,TimeSheet!D:E,2,0)&amp;" "&amp;VLOOKUP('Full Name'!A4114,TimeSheet!D:R,15,0)</f>
        <v>#N/A</v>
      </c>
    </row>
    <row r="4115" spans="1:2" x14ac:dyDescent="0.25">
      <c r="A4115">
        <f>TimeSheet!D4115</f>
        <v>0</v>
      </c>
      <c r="B4115" t="e">
        <f>VLOOKUP(A4115,TimeSheet!D:E,2,0)&amp;" "&amp;VLOOKUP('Full Name'!A4115,TimeSheet!D:R,15,0)</f>
        <v>#N/A</v>
      </c>
    </row>
    <row r="4116" spans="1:2" x14ac:dyDescent="0.25">
      <c r="A4116">
        <f>TimeSheet!D4116</f>
        <v>0</v>
      </c>
      <c r="B4116" t="e">
        <f>VLOOKUP(A4116,TimeSheet!D:E,2,0)&amp;" "&amp;VLOOKUP('Full Name'!A4116,TimeSheet!D:R,15,0)</f>
        <v>#N/A</v>
      </c>
    </row>
    <row r="4117" spans="1:2" x14ac:dyDescent="0.25">
      <c r="A4117">
        <f>TimeSheet!D4117</f>
        <v>0</v>
      </c>
      <c r="B4117" t="e">
        <f>VLOOKUP(A4117,TimeSheet!D:E,2,0)&amp;" "&amp;VLOOKUP('Full Name'!A4117,TimeSheet!D:R,15,0)</f>
        <v>#N/A</v>
      </c>
    </row>
    <row r="4118" spans="1:2" x14ac:dyDescent="0.25">
      <c r="A4118">
        <f>TimeSheet!D4118</f>
        <v>0</v>
      </c>
      <c r="B4118" t="e">
        <f>VLOOKUP(A4118,TimeSheet!D:E,2,0)&amp;" "&amp;VLOOKUP('Full Name'!A4118,TimeSheet!D:R,15,0)</f>
        <v>#N/A</v>
      </c>
    </row>
    <row r="4119" spans="1:2" x14ac:dyDescent="0.25">
      <c r="A4119">
        <f>TimeSheet!D4119</f>
        <v>0</v>
      </c>
      <c r="B4119" t="e">
        <f>VLOOKUP(A4119,TimeSheet!D:E,2,0)&amp;" "&amp;VLOOKUP('Full Name'!A4119,TimeSheet!D:R,15,0)</f>
        <v>#N/A</v>
      </c>
    </row>
    <row r="4120" spans="1:2" x14ac:dyDescent="0.25">
      <c r="A4120">
        <f>TimeSheet!D4120</f>
        <v>0</v>
      </c>
      <c r="B4120" t="e">
        <f>VLOOKUP(A4120,TimeSheet!D:E,2,0)&amp;" "&amp;VLOOKUP('Full Name'!A4120,TimeSheet!D:R,15,0)</f>
        <v>#N/A</v>
      </c>
    </row>
    <row r="4121" spans="1:2" x14ac:dyDescent="0.25">
      <c r="A4121">
        <f>TimeSheet!D4121</f>
        <v>0</v>
      </c>
      <c r="B4121" t="e">
        <f>VLOOKUP(A4121,TimeSheet!D:E,2,0)&amp;" "&amp;VLOOKUP('Full Name'!A4121,TimeSheet!D:R,15,0)</f>
        <v>#N/A</v>
      </c>
    </row>
    <row r="4122" spans="1:2" x14ac:dyDescent="0.25">
      <c r="A4122">
        <f>TimeSheet!D4122</f>
        <v>0</v>
      </c>
      <c r="B4122" t="e">
        <f>VLOOKUP(A4122,TimeSheet!D:E,2,0)&amp;" "&amp;VLOOKUP('Full Name'!A4122,TimeSheet!D:R,15,0)</f>
        <v>#N/A</v>
      </c>
    </row>
    <row r="4123" spans="1:2" x14ac:dyDescent="0.25">
      <c r="A4123">
        <f>TimeSheet!D4123</f>
        <v>0</v>
      </c>
      <c r="B4123" t="e">
        <f>VLOOKUP(A4123,TimeSheet!D:E,2,0)&amp;" "&amp;VLOOKUP('Full Name'!A4123,TimeSheet!D:R,15,0)</f>
        <v>#N/A</v>
      </c>
    </row>
    <row r="4124" spans="1:2" x14ac:dyDescent="0.25">
      <c r="A4124">
        <f>TimeSheet!D4124</f>
        <v>0</v>
      </c>
      <c r="B4124" t="e">
        <f>VLOOKUP(A4124,TimeSheet!D:E,2,0)&amp;" "&amp;VLOOKUP('Full Name'!A4124,TimeSheet!D:R,15,0)</f>
        <v>#N/A</v>
      </c>
    </row>
    <row r="4125" spans="1:2" x14ac:dyDescent="0.25">
      <c r="A4125">
        <f>TimeSheet!D4125</f>
        <v>0</v>
      </c>
      <c r="B4125" t="e">
        <f>VLOOKUP(A4125,TimeSheet!D:E,2,0)&amp;" "&amp;VLOOKUP('Full Name'!A4125,TimeSheet!D:R,15,0)</f>
        <v>#N/A</v>
      </c>
    </row>
    <row r="4126" spans="1:2" x14ac:dyDescent="0.25">
      <c r="A4126">
        <f>TimeSheet!D4126</f>
        <v>0</v>
      </c>
      <c r="B4126" t="e">
        <f>VLOOKUP(A4126,TimeSheet!D:E,2,0)&amp;" "&amp;VLOOKUP('Full Name'!A4126,TimeSheet!D:R,15,0)</f>
        <v>#N/A</v>
      </c>
    </row>
    <row r="4127" spans="1:2" x14ac:dyDescent="0.25">
      <c r="A4127">
        <f>TimeSheet!D4127</f>
        <v>0</v>
      </c>
      <c r="B4127" t="e">
        <f>VLOOKUP(A4127,TimeSheet!D:E,2,0)&amp;" "&amp;VLOOKUP('Full Name'!A4127,TimeSheet!D:R,15,0)</f>
        <v>#N/A</v>
      </c>
    </row>
    <row r="4128" spans="1:2" x14ac:dyDescent="0.25">
      <c r="A4128">
        <f>TimeSheet!D4128</f>
        <v>0</v>
      </c>
      <c r="B4128" t="e">
        <f>VLOOKUP(A4128,TimeSheet!D:E,2,0)&amp;" "&amp;VLOOKUP('Full Name'!A4128,TimeSheet!D:R,15,0)</f>
        <v>#N/A</v>
      </c>
    </row>
    <row r="4129" spans="1:2" x14ac:dyDescent="0.25">
      <c r="A4129">
        <f>TimeSheet!D4129</f>
        <v>0</v>
      </c>
      <c r="B4129" t="e">
        <f>VLOOKUP(A4129,TimeSheet!D:E,2,0)&amp;" "&amp;VLOOKUP('Full Name'!A4129,TimeSheet!D:R,15,0)</f>
        <v>#N/A</v>
      </c>
    </row>
    <row r="4130" spans="1:2" x14ac:dyDescent="0.25">
      <c r="A4130">
        <f>TimeSheet!D4130</f>
        <v>0</v>
      </c>
      <c r="B4130" t="e">
        <f>VLOOKUP(A4130,TimeSheet!D:E,2,0)&amp;" "&amp;VLOOKUP('Full Name'!A4130,TimeSheet!D:R,15,0)</f>
        <v>#N/A</v>
      </c>
    </row>
    <row r="4131" spans="1:2" x14ac:dyDescent="0.25">
      <c r="A4131">
        <f>TimeSheet!D4131</f>
        <v>0</v>
      </c>
      <c r="B4131" t="e">
        <f>VLOOKUP(A4131,TimeSheet!D:E,2,0)&amp;" "&amp;VLOOKUP('Full Name'!A4131,TimeSheet!D:R,15,0)</f>
        <v>#N/A</v>
      </c>
    </row>
    <row r="4132" spans="1:2" x14ac:dyDescent="0.25">
      <c r="A4132">
        <f>TimeSheet!D4132</f>
        <v>0</v>
      </c>
      <c r="B4132" t="e">
        <f>VLOOKUP(A4132,TimeSheet!D:E,2,0)&amp;" "&amp;VLOOKUP('Full Name'!A4132,TimeSheet!D:R,15,0)</f>
        <v>#N/A</v>
      </c>
    </row>
    <row r="4133" spans="1:2" x14ac:dyDescent="0.25">
      <c r="A4133">
        <f>TimeSheet!D4133</f>
        <v>0</v>
      </c>
      <c r="B4133" t="e">
        <f>VLOOKUP(A4133,TimeSheet!D:E,2,0)&amp;" "&amp;VLOOKUP('Full Name'!A4133,TimeSheet!D:R,15,0)</f>
        <v>#N/A</v>
      </c>
    </row>
    <row r="4134" spans="1:2" x14ac:dyDescent="0.25">
      <c r="A4134">
        <f>TimeSheet!D4134</f>
        <v>0</v>
      </c>
      <c r="B4134" t="e">
        <f>VLOOKUP(A4134,TimeSheet!D:E,2,0)&amp;" "&amp;VLOOKUP('Full Name'!A4134,TimeSheet!D:R,15,0)</f>
        <v>#N/A</v>
      </c>
    </row>
    <row r="4135" spans="1:2" x14ac:dyDescent="0.25">
      <c r="A4135">
        <f>TimeSheet!D4135</f>
        <v>0</v>
      </c>
      <c r="B4135" t="e">
        <f>VLOOKUP(A4135,TimeSheet!D:E,2,0)&amp;" "&amp;VLOOKUP('Full Name'!A4135,TimeSheet!D:R,15,0)</f>
        <v>#N/A</v>
      </c>
    </row>
    <row r="4136" spans="1:2" x14ac:dyDescent="0.25">
      <c r="A4136">
        <f>TimeSheet!D4136</f>
        <v>0</v>
      </c>
      <c r="B4136" t="e">
        <f>VLOOKUP(A4136,TimeSheet!D:E,2,0)&amp;" "&amp;VLOOKUP('Full Name'!A4136,TimeSheet!D:R,15,0)</f>
        <v>#N/A</v>
      </c>
    </row>
    <row r="4137" spans="1:2" x14ac:dyDescent="0.25">
      <c r="A4137">
        <f>TimeSheet!D4137</f>
        <v>0</v>
      </c>
      <c r="B4137" t="e">
        <f>VLOOKUP(A4137,TimeSheet!D:E,2,0)&amp;" "&amp;VLOOKUP('Full Name'!A4137,TimeSheet!D:R,15,0)</f>
        <v>#N/A</v>
      </c>
    </row>
    <row r="4138" spans="1:2" x14ac:dyDescent="0.25">
      <c r="A4138">
        <f>TimeSheet!D4138</f>
        <v>0</v>
      </c>
      <c r="B4138" t="e">
        <f>VLOOKUP(A4138,TimeSheet!D:E,2,0)&amp;" "&amp;VLOOKUP('Full Name'!A4138,TimeSheet!D:R,15,0)</f>
        <v>#N/A</v>
      </c>
    </row>
    <row r="4139" spans="1:2" x14ac:dyDescent="0.25">
      <c r="A4139">
        <f>TimeSheet!D4139</f>
        <v>0</v>
      </c>
      <c r="B4139" t="e">
        <f>VLOOKUP(A4139,TimeSheet!D:E,2,0)&amp;" "&amp;VLOOKUP('Full Name'!A4139,TimeSheet!D:R,15,0)</f>
        <v>#N/A</v>
      </c>
    </row>
    <row r="4140" spans="1:2" x14ac:dyDescent="0.25">
      <c r="A4140">
        <f>TimeSheet!D4140</f>
        <v>0</v>
      </c>
      <c r="B4140" t="e">
        <f>VLOOKUP(A4140,TimeSheet!D:E,2,0)&amp;" "&amp;VLOOKUP('Full Name'!A4140,TimeSheet!D:R,15,0)</f>
        <v>#N/A</v>
      </c>
    </row>
    <row r="4141" spans="1:2" x14ac:dyDescent="0.25">
      <c r="A4141">
        <f>TimeSheet!D4141</f>
        <v>0</v>
      </c>
      <c r="B4141" t="e">
        <f>VLOOKUP(A4141,TimeSheet!D:E,2,0)&amp;" "&amp;VLOOKUP('Full Name'!A4141,TimeSheet!D:R,15,0)</f>
        <v>#N/A</v>
      </c>
    </row>
    <row r="4142" spans="1:2" x14ac:dyDescent="0.25">
      <c r="A4142">
        <f>TimeSheet!D4142</f>
        <v>0</v>
      </c>
      <c r="B4142" t="e">
        <f>VLOOKUP(A4142,TimeSheet!D:E,2,0)&amp;" "&amp;VLOOKUP('Full Name'!A4142,TimeSheet!D:R,15,0)</f>
        <v>#N/A</v>
      </c>
    </row>
    <row r="4143" spans="1:2" x14ac:dyDescent="0.25">
      <c r="A4143">
        <f>TimeSheet!D4143</f>
        <v>0</v>
      </c>
      <c r="B4143" t="e">
        <f>VLOOKUP(A4143,TimeSheet!D:E,2,0)&amp;" "&amp;VLOOKUP('Full Name'!A4143,TimeSheet!D:R,15,0)</f>
        <v>#N/A</v>
      </c>
    </row>
    <row r="4144" spans="1:2" x14ac:dyDescent="0.25">
      <c r="A4144">
        <f>TimeSheet!D4144</f>
        <v>0</v>
      </c>
      <c r="B4144" t="e">
        <f>VLOOKUP(A4144,TimeSheet!D:E,2,0)&amp;" "&amp;VLOOKUP('Full Name'!A4144,TimeSheet!D:R,15,0)</f>
        <v>#N/A</v>
      </c>
    </row>
    <row r="4145" spans="1:2" x14ac:dyDescent="0.25">
      <c r="A4145">
        <f>TimeSheet!D4145</f>
        <v>0</v>
      </c>
      <c r="B4145" t="e">
        <f>VLOOKUP(A4145,TimeSheet!D:E,2,0)&amp;" "&amp;VLOOKUP('Full Name'!A4145,TimeSheet!D:R,15,0)</f>
        <v>#N/A</v>
      </c>
    </row>
    <row r="4146" spans="1:2" x14ac:dyDescent="0.25">
      <c r="A4146">
        <f>TimeSheet!D4146</f>
        <v>0</v>
      </c>
      <c r="B4146" t="e">
        <f>VLOOKUP(A4146,TimeSheet!D:E,2,0)&amp;" "&amp;VLOOKUP('Full Name'!A4146,TimeSheet!D:R,15,0)</f>
        <v>#N/A</v>
      </c>
    </row>
    <row r="4147" spans="1:2" x14ac:dyDescent="0.25">
      <c r="A4147">
        <f>TimeSheet!D4147</f>
        <v>0</v>
      </c>
      <c r="B4147" t="e">
        <f>VLOOKUP(A4147,TimeSheet!D:E,2,0)&amp;" "&amp;VLOOKUP('Full Name'!A4147,TimeSheet!D:R,15,0)</f>
        <v>#N/A</v>
      </c>
    </row>
    <row r="4148" spans="1:2" x14ac:dyDescent="0.25">
      <c r="A4148">
        <f>TimeSheet!D4148</f>
        <v>0</v>
      </c>
      <c r="B4148" t="e">
        <f>VLOOKUP(A4148,TimeSheet!D:E,2,0)&amp;" "&amp;VLOOKUP('Full Name'!A4148,TimeSheet!D:R,15,0)</f>
        <v>#N/A</v>
      </c>
    </row>
    <row r="4149" spans="1:2" x14ac:dyDescent="0.25">
      <c r="A4149">
        <f>TimeSheet!D4149</f>
        <v>0</v>
      </c>
      <c r="B4149" t="e">
        <f>VLOOKUP(A4149,TimeSheet!D:E,2,0)&amp;" "&amp;VLOOKUP('Full Name'!A4149,TimeSheet!D:R,15,0)</f>
        <v>#N/A</v>
      </c>
    </row>
    <row r="4150" spans="1:2" x14ac:dyDescent="0.25">
      <c r="A4150">
        <f>TimeSheet!D4150</f>
        <v>0</v>
      </c>
      <c r="B4150" t="e">
        <f>VLOOKUP(A4150,TimeSheet!D:E,2,0)&amp;" "&amp;VLOOKUP('Full Name'!A4150,TimeSheet!D:R,15,0)</f>
        <v>#N/A</v>
      </c>
    </row>
    <row r="4151" spans="1:2" x14ac:dyDescent="0.25">
      <c r="A4151">
        <f>TimeSheet!D4151</f>
        <v>0</v>
      </c>
      <c r="B4151" t="e">
        <f>VLOOKUP(A4151,TimeSheet!D:E,2,0)&amp;" "&amp;VLOOKUP('Full Name'!A4151,TimeSheet!D:R,15,0)</f>
        <v>#N/A</v>
      </c>
    </row>
    <row r="4152" spans="1:2" x14ac:dyDescent="0.25">
      <c r="A4152">
        <f>TimeSheet!D4152</f>
        <v>0</v>
      </c>
      <c r="B4152" t="e">
        <f>VLOOKUP(A4152,TimeSheet!D:E,2,0)&amp;" "&amp;VLOOKUP('Full Name'!A4152,TimeSheet!D:R,15,0)</f>
        <v>#N/A</v>
      </c>
    </row>
    <row r="4153" spans="1:2" x14ac:dyDescent="0.25">
      <c r="A4153">
        <f>TimeSheet!D4153</f>
        <v>0</v>
      </c>
      <c r="B4153" t="e">
        <f>VLOOKUP(A4153,TimeSheet!D:E,2,0)&amp;" "&amp;VLOOKUP('Full Name'!A4153,TimeSheet!D:R,15,0)</f>
        <v>#N/A</v>
      </c>
    </row>
    <row r="4154" spans="1:2" x14ac:dyDescent="0.25">
      <c r="A4154">
        <f>TimeSheet!D4154</f>
        <v>0</v>
      </c>
      <c r="B4154" t="e">
        <f>VLOOKUP(A4154,TimeSheet!D:E,2,0)&amp;" "&amp;VLOOKUP('Full Name'!A4154,TimeSheet!D:R,15,0)</f>
        <v>#N/A</v>
      </c>
    </row>
    <row r="4155" spans="1:2" x14ac:dyDescent="0.25">
      <c r="A4155">
        <f>TimeSheet!D4155</f>
        <v>0</v>
      </c>
      <c r="B4155" t="e">
        <f>VLOOKUP(A4155,TimeSheet!D:E,2,0)&amp;" "&amp;VLOOKUP('Full Name'!A4155,TimeSheet!D:R,15,0)</f>
        <v>#N/A</v>
      </c>
    </row>
    <row r="4156" spans="1:2" x14ac:dyDescent="0.25">
      <c r="A4156">
        <f>TimeSheet!D4156</f>
        <v>0</v>
      </c>
      <c r="B4156" t="e">
        <f>VLOOKUP(A4156,TimeSheet!D:E,2,0)&amp;" "&amp;VLOOKUP('Full Name'!A4156,TimeSheet!D:R,15,0)</f>
        <v>#N/A</v>
      </c>
    </row>
    <row r="4157" spans="1:2" x14ac:dyDescent="0.25">
      <c r="A4157">
        <f>TimeSheet!D4157</f>
        <v>0</v>
      </c>
      <c r="B4157" t="e">
        <f>VLOOKUP(A4157,TimeSheet!D:E,2,0)&amp;" "&amp;VLOOKUP('Full Name'!A4157,TimeSheet!D:R,15,0)</f>
        <v>#N/A</v>
      </c>
    </row>
    <row r="4158" spans="1:2" x14ac:dyDescent="0.25">
      <c r="A4158">
        <f>TimeSheet!D4158</f>
        <v>0</v>
      </c>
      <c r="B4158" t="e">
        <f>VLOOKUP(A4158,TimeSheet!D:E,2,0)&amp;" "&amp;VLOOKUP('Full Name'!A4158,TimeSheet!D:R,15,0)</f>
        <v>#N/A</v>
      </c>
    </row>
    <row r="4159" spans="1:2" x14ac:dyDescent="0.25">
      <c r="A4159">
        <f>TimeSheet!D4159</f>
        <v>0</v>
      </c>
      <c r="B4159" t="e">
        <f>VLOOKUP(A4159,TimeSheet!D:E,2,0)&amp;" "&amp;VLOOKUP('Full Name'!A4159,TimeSheet!D:R,15,0)</f>
        <v>#N/A</v>
      </c>
    </row>
    <row r="4160" spans="1:2" x14ac:dyDescent="0.25">
      <c r="A4160">
        <f>TimeSheet!D4160</f>
        <v>0</v>
      </c>
      <c r="B4160" t="e">
        <f>VLOOKUP(A4160,TimeSheet!D:E,2,0)&amp;" "&amp;VLOOKUP('Full Name'!A4160,TimeSheet!D:R,15,0)</f>
        <v>#N/A</v>
      </c>
    </row>
    <row r="4161" spans="1:2" x14ac:dyDescent="0.25">
      <c r="A4161">
        <f>TimeSheet!D4161</f>
        <v>0</v>
      </c>
      <c r="B4161" t="e">
        <f>VLOOKUP(A4161,TimeSheet!D:E,2,0)&amp;" "&amp;VLOOKUP('Full Name'!A4161,TimeSheet!D:R,15,0)</f>
        <v>#N/A</v>
      </c>
    </row>
    <row r="4162" spans="1:2" x14ac:dyDescent="0.25">
      <c r="A4162">
        <f>TimeSheet!D4162</f>
        <v>0</v>
      </c>
      <c r="B4162" t="e">
        <f>VLOOKUP(A4162,TimeSheet!D:E,2,0)&amp;" "&amp;VLOOKUP('Full Name'!A4162,TimeSheet!D:R,15,0)</f>
        <v>#N/A</v>
      </c>
    </row>
    <row r="4163" spans="1:2" x14ac:dyDescent="0.25">
      <c r="A4163">
        <f>TimeSheet!D4163</f>
        <v>0</v>
      </c>
      <c r="B4163" t="e">
        <f>VLOOKUP(A4163,TimeSheet!D:E,2,0)&amp;" "&amp;VLOOKUP('Full Name'!A4163,TimeSheet!D:R,15,0)</f>
        <v>#N/A</v>
      </c>
    </row>
    <row r="4164" spans="1:2" x14ac:dyDescent="0.25">
      <c r="A4164">
        <f>TimeSheet!D4164</f>
        <v>0</v>
      </c>
      <c r="B4164" t="e">
        <f>VLOOKUP(A4164,TimeSheet!D:E,2,0)&amp;" "&amp;VLOOKUP('Full Name'!A4164,TimeSheet!D:R,15,0)</f>
        <v>#N/A</v>
      </c>
    </row>
    <row r="4165" spans="1:2" x14ac:dyDescent="0.25">
      <c r="A4165">
        <f>TimeSheet!D4165</f>
        <v>0</v>
      </c>
      <c r="B4165" t="e">
        <f>VLOOKUP(A4165,TimeSheet!D:E,2,0)&amp;" "&amp;VLOOKUP('Full Name'!A4165,TimeSheet!D:R,15,0)</f>
        <v>#N/A</v>
      </c>
    </row>
    <row r="4166" spans="1:2" x14ac:dyDescent="0.25">
      <c r="A4166">
        <f>TimeSheet!D4166</f>
        <v>0</v>
      </c>
      <c r="B4166" t="e">
        <f>VLOOKUP(A4166,TimeSheet!D:E,2,0)&amp;" "&amp;VLOOKUP('Full Name'!A4166,TimeSheet!D:R,15,0)</f>
        <v>#N/A</v>
      </c>
    </row>
    <row r="4167" spans="1:2" x14ac:dyDescent="0.25">
      <c r="A4167">
        <f>TimeSheet!D4167</f>
        <v>0</v>
      </c>
      <c r="B4167" t="e">
        <f>VLOOKUP(A4167,TimeSheet!D:E,2,0)&amp;" "&amp;VLOOKUP('Full Name'!A4167,TimeSheet!D:R,15,0)</f>
        <v>#N/A</v>
      </c>
    </row>
    <row r="4168" spans="1:2" x14ac:dyDescent="0.25">
      <c r="A4168">
        <f>TimeSheet!D4168</f>
        <v>0</v>
      </c>
      <c r="B4168" t="e">
        <f>VLOOKUP(A4168,TimeSheet!D:E,2,0)&amp;" "&amp;VLOOKUP('Full Name'!A4168,TimeSheet!D:R,15,0)</f>
        <v>#N/A</v>
      </c>
    </row>
    <row r="4169" spans="1:2" x14ac:dyDescent="0.25">
      <c r="A4169">
        <f>TimeSheet!D4169</f>
        <v>0</v>
      </c>
      <c r="B4169" t="e">
        <f>VLOOKUP(A4169,TimeSheet!D:E,2,0)&amp;" "&amp;VLOOKUP('Full Name'!A4169,TimeSheet!D:R,15,0)</f>
        <v>#N/A</v>
      </c>
    </row>
    <row r="4170" spans="1:2" x14ac:dyDescent="0.25">
      <c r="A4170">
        <f>TimeSheet!D4170</f>
        <v>0</v>
      </c>
      <c r="B4170" t="e">
        <f>VLOOKUP(A4170,TimeSheet!D:E,2,0)&amp;" "&amp;VLOOKUP('Full Name'!A4170,TimeSheet!D:R,15,0)</f>
        <v>#N/A</v>
      </c>
    </row>
    <row r="4171" spans="1:2" x14ac:dyDescent="0.25">
      <c r="A4171">
        <f>TimeSheet!D4171</f>
        <v>0</v>
      </c>
      <c r="B4171" t="e">
        <f>VLOOKUP(A4171,TimeSheet!D:E,2,0)&amp;" "&amp;VLOOKUP('Full Name'!A4171,TimeSheet!D:R,15,0)</f>
        <v>#N/A</v>
      </c>
    </row>
    <row r="4172" spans="1:2" x14ac:dyDescent="0.25">
      <c r="A4172">
        <f>TimeSheet!D4172</f>
        <v>0</v>
      </c>
      <c r="B4172" t="e">
        <f>VLOOKUP(A4172,TimeSheet!D:E,2,0)&amp;" "&amp;VLOOKUP('Full Name'!A4172,TimeSheet!D:R,15,0)</f>
        <v>#N/A</v>
      </c>
    </row>
    <row r="4173" spans="1:2" x14ac:dyDescent="0.25">
      <c r="A4173">
        <f>TimeSheet!D4173</f>
        <v>0</v>
      </c>
      <c r="B4173" t="e">
        <f>VLOOKUP(A4173,TimeSheet!D:E,2,0)&amp;" "&amp;VLOOKUP('Full Name'!A4173,TimeSheet!D:R,15,0)</f>
        <v>#N/A</v>
      </c>
    </row>
    <row r="4174" spans="1:2" x14ac:dyDescent="0.25">
      <c r="A4174">
        <f>TimeSheet!D4174</f>
        <v>0</v>
      </c>
      <c r="B4174" t="e">
        <f>VLOOKUP(A4174,TimeSheet!D:E,2,0)&amp;" "&amp;VLOOKUP('Full Name'!A4174,TimeSheet!D:R,15,0)</f>
        <v>#N/A</v>
      </c>
    </row>
    <row r="4175" spans="1:2" x14ac:dyDescent="0.25">
      <c r="A4175">
        <f>TimeSheet!D4175</f>
        <v>0</v>
      </c>
      <c r="B4175" t="e">
        <f>VLOOKUP(A4175,TimeSheet!D:E,2,0)&amp;" "&amp;VLOOKUP('Full Name'!A4175,TimeSheet!D:R,15,0)</f>
        <v>#N/A</v>
      </c>
    </row>
    <row r="4176" spans="1:2" x14ac:dyDescent="0.25">
      <c r="A4176">
        <f>TimeSheet!D4176</f>
        <v>0</v>
      </c>
      <c r="B4176" t="e">
        <f>VLOOKUP(A4176,TimeSheet!D:E,2,0)&amp;" "&amp;VLOOKUP('Full Name'!A4176,TimeSheet!D:R,15,0)</f>
        <v>#N/A</v>
      </c>
    </row>
    <row r="4177" spans="1:2" x14ac:dyDescent="0.25">
      <c r="A4177">
        <f>TimeSheet!D4177</f>
        <v>0</v>
      </c>
      <c r="B4177" t="e">
        <f>VLOOKUP(A4177,TimeSheet!D:E,2,0)&amp;" "&amp;VLOOKUP('Full Name'!A4177,TimeSheet!D:R,15,0)</f>
        <v>#N/A</v>
      </c>
    </row>
    <row r="4178" spans="1:2" x14ac:dyDescent="0.25">
      <c r="A4178">
        <f>TimeSheet!D4178</f>
        <v>0</v>
      </c>
      <c r="B4178" t="e">
        <f>VLOOKUP(A4178,TimeSheet!D:E,2,0)&amp;" "&amp;VLOOKUP('Full Name'!A4178,TimeSheet!D:R,15,0)</f>
        <v>#N/A</v>
      </c>
    </row>
    <row r="4179" spans="1:2" x14ac:dyDescent="0.25">
      <c r="A4179">
        <f>TimeSheet!D4179</f>
        <v>0</v>
      </c>
      <c r="B4179" t="e">
        <f>VLOOKUP(A4179,TimeSheet!D:E,2,0)&amp;" "&amp;VLOOKUP('Full Name'!A4179,TimeSheet!D:R,15,0)</f>
        <v>#N/A</v>
      </c>
    </row>
    <row r="4180" spans="1:2" x14ac:dyDescent="0.25">
      <c r="A4180">
        <f>TimeSheet!D4180</f>
        <v>0</v>
      </c>
      <c r="B4180" t="e">
        <f>VLOOKUP(A4180,TimeSheet!D:E,2,0)&amp;" "&amp;VLOOKUP('Full Name'!A4180,TimeSheet!D:R,15,0)</f>
        <v>#N/A</v>
      </c>
    </row>
    <row r="4181" spans="1:2" x14ac:dyDescent="0.25">
      <c r="A4181">
        <f>TimeSheet!D4181</f>
        <v>0</v>
      </c>
      <c r="B4181" t="e">
        <f>VLOOKUP(A4181,TimeSheet!D:E,2,0)&amp;" "&amp;VLOOKUP('Full Name'!A4181,TimeSheet!D:R,15,0)</f>
        <v>#N/A</v>
      </c>
    </row>
    <row r="4182" spans="1:2" x14ac:dyDescent="0.25">
      <c r="A4182">
        <f>TimeSheet!D4182</f>
        <v>0</v>
      </c>
      <c r="B4182" t="e">
        <f>VLOOKUP(A4182,TimeSheet!D:E,2,0)&amp;" "&amp;VLOOKUP('Full Name'!A4182,TimeSheet!D:R,15,0)</f>
        <v>#N/A</v>
      </c>
    </row>
    <row r="4183" spans="1:2" x14ac:dyDescent="0.25">
      <c r="A4183">
        <f>TimeSheet!D4183</f>
        <v>0</v>
      </c>
      <c r="B4183" t="e">
        <f>VLOOKUP(A4183,TimeSheet!D:E,2,0)&amp;" "&amp;VLOOKUP('Full Name'!A4183,TimeSheet!D:R,15,0)</f>
        <v>#N/A</v>
      </c>
    </row>
    <row r="4184" spans="1:2" x14ac:dyDescent="0.25">
      <c r="A4184">
        <f>TimeSheet!D4184</f>
        <v>0</v>
      </c>
      <c r="B4184" t="e">
        <f>VLOOKUP(A4184,TimeSheet!D:E,2,0)&amp;" "&amp;VLOOKUP('Full Name'!A4184,TimeSheet!D:R,15,0)</f>
        <v>#N/A</v>
      </c>
    </row>
    <row r="4185" spans="1:2" x14ac:dyDescent="0.25">
      <c r="A4185">
        <f>TimeSheet!D4185</f>
        <v>0</v>
      </c>
      <c r="B4185" t="e">
        <f>VLOOKUP(A4185,TimeSheet!D:E,2,0)&amp;" "&amp;VLOOKUP('Full Name'!A4185,TimeSheet!D:R,15,0)</f>
        <v>#N/A</v>
      </c>
    </row>
    <row r="4186" spans="1:2" x14ac:dyDescent="0.25">
      <c r="A4186">
        <f>TimeSheet!D4186</f>
        <v>0</v>
      </c>
      <c r="B4186" t="e">
        <f>VLOOKUP(A4186,TimeSheet!D:E,2,0)&amp;" "&amp;VLOOKUP('Full Name'!A4186,TimeSheet!D:R,15,0)</f>
        <v>#N/A</v>
      </c>
    </row>
    <row r="4187" spans="1:2" x14ac:dyDescent="0.25">
      <c r="A4187">
        <f>TimeSheet!D4187</f>
        <v>0</v>
      </c>
      <c r="B4187" t="e">
        <f>VLOOKUP(A4187,TimeSheet!D:E,2,0)&amp;" "&amp;VLOOKUP('Full Name'!A4187,TimeSheet!D:R,15,0)</f>
        <v>#N/A</v>
      </c>
    </row>
    <row r="4188" spans="1:2" x14ac:dyDescent="0.25">
      <c r="A4188">
        <f>TimeSheet!D4188</f>
        <v>0</v>
      </c>
      <c r="B4188" t="e">
        <f>VLOOKUP(A4188,TimeSheet!D:E,2,0)&amp;" "&amp;VLOOKUP('Full Name'!A4188,TimeSheet!D:R,15,0)</f>
        <v>#N/A</v>
      </c>
    </row>
    <row r="4189" spans="1:2" x14ac:dyDescent="0.25">
      <c r="A4189">
        <f>TimeSheet!D4189</f>
        <v>0</v>
      </c>
      <c r="B4189" t="e">
        <f>VLOOKUP(A4189,TimeSheet!D:E,2,0)&amp;" "&amp;VLOOKUP('Full Name'!A4189,TimeSheet!D:R,15,0)</f>
        <v>#N/A</v>
      </c>
    </row>
    <row r="4190" spans="1:2" x14ac:dyDescent="0.25">
      <c r="A4190">
        <f>TimeSheet!D4190</f>
        <v>0</v>
      </c>
      <c r="B4190" t="e">
        <f>VLOOKUP(A4190,TimeSheet!D:E,2,0)&amp;" "&amp;VLOOKUP('Full Name'!A4190,TimeSheet!D:R,15,0)</f>
        <v>#N/A</v>
      </c>
    </row>
    <row r="4191" spans="1:2" x14ac:dyDescent="0.25">
      <c r="A4191">
        <f>TimeSheet!D4191</f>
        <v>0</v>
      </c>
      <c r="B4191" t="e">
        <f>VLOOKUP(A4191,TimeSheet!D:E,2,0)&amp;" "&amp;VLOOKUP('Full Name'!A4191,TimeSheet!D:R,15,0)</f>
        <v>#N/A</v>
      </c>
    </row>
    <row r="4192" spans="1:2" x14ac:dyDescent="0.25">
      <c r="A4192">
        <f>TimeSheet!D4192</f>
        <v>0</v>
      </c>
      <c r="B4192" t="e">
        <f>VLOOKUP(A4192,TimeSheet!D:E,2,0)&amp;" "&amp;VLOOKUP('Full Name'!A4192,TimeSheet!D:R,15,0)</f>
        <v>#N/A</v>
      </c>
    </row>
    <row r="4193" spans="1:2" x14ac:dyDescent="0.25">
      <c r="A4193">
        <f>TimeSheet!D4193</f>
        <v>0</v>
      </c>
      <c r="B4193" t="e">
        <f>VLOOKUP(A4193,TimeSheet!D:E,2,0)&amp;" "&amp;VLOOKUP('Full Name'!A4193,TimeSheet!D:R,15,0)</f>
        <v>#N/A</v>
      </c>
    </row>
    <row r="4194" spans="1:2" x14ac:dyDescent="0.25">
      <c r="A4194">
        <f>TimeSheet!D4194</f>
        <v>0</v>
      </c>
      <c r="B4194" t="e">
        <f>VLOOKUP(A4194,TimeSheet!D:E,2,0)&amp;" "&amp;VLOOKUP('Full Name'!A4194,TimeSheet!D:R,15,0)</f>
        <v>#N/A</v>
      </c>
    </row>
    <row r="4195" spans="1:2" x14ac:dyDescent="0.25">
      <c r="A4195">
        <f>TimeSheet!D4195</f>
        <v>0</v>
      </c>
      <c r="B4195" t="e">
        <f>VLOOKUP(A4195,TimeSheet!D:E,2,0)&amp;" "&amp;VLOOKUP('Full Name'!A4195,TimeSheet!D:R,15,0)</f>
        <v>#N/A</v>
      </c>
    </row>
    <row r="4196" spans="1:2" x14ac:dyDescent="0.25">
      <c r="A4196">
        <f>TimeSheet!D4196</f>
        <v>0</v>
      </c>
      <c r="B4196" t="e">
        <f>VLOOKUP(A4196,TimeSheet!D:E,2,0)&amp;" "&amp;VLOOKUP('Full Name'!A4196,TimeSheet!D:R,15,0)</f>
        <v>#N/A</v>
      </c>
    </row>
    <row r="4197" spans="1:2" x14ac:dyDescent="0.25">
      <c r="A4197">
        <f>TimeSheet!D4197</f>
        <v>0</v>
      </c>
      <c r="B4197" t="e">
        <f>VLOOKUP(A4197,TimeSheet!D:E,2,0)&amp;" "&amp;VLOOKUP('Full Name'!A4197,TimeSheet!D:R,15,0)</f>
        <v>#N/A</v>
      </c>
    </row>
    <row r="4198" spans="1:2" x14ac:dyDescent="0.25">
      <c r="A4198">
        <f>TimeSheet!D4198</f>
        <v>0</v>
      </c>
      <c r="B4198" t="e">
        <f>VLOOKUP(A4198,TimeSheet!D:E,2,0)&amp;" "&amp;VLOOKUP('Full Name'!A4198,TimeSheet!D:R,15,0)</f>
        <v>#N/A</v>
      </c>
    </row>
    <row r="4199" spans="1:2" x14ac:dyDescent="0.25">
      <c r="A4199">
        <f>TimeSheet!D4199</f>
        <v>0</v>
      </c>
      <c r="B4199" t="e">
        <f>VLOOKUP(A4199,TimeSheet!D:E,2,0)&amp;" "&amp;VLOOKUP('Full Name'!A4199,TimeSheet!D:R,15,0)</f>
        <v>#N/A</v>
      </c>
    </row>
    <row r="4200" spans="1:2" x14ac:dyDescent="0.25">
      <c r="A4200">
        <f>TimeSheet!D4200</f>
        <v>0</v>
      </c>
      <c r="B4200" t="e">
        <f>VLOOKUP(A4200,TimeSheet!D:E,2,0)&amp;" "&amp;VLOOKUP('Full Name'!A4200,TimeSheet!D:R,15,0)</f>
        <v>#N/A</v>
      </c>
    </row>
    <row r="4201" spans="1:2" x14ac:dyDescent="0.25">
      <c r="A4201">
        <f>TimeSheet!D4201</f>
        <v>0</v>
      </c>
      <c r="B4201" t="e">
        <f>VLOOKUP(A4201,TimeSheet!D:E,2,0)&amp;" "&amp;VLOOKUP('Full Name'!A4201,TimeSheet!D:R,15,0)</f>
        <v>#N/A</v>
      </c>
    </row>
    <row r="4202" spans="1:2" x14ac:dyDescent="0.25">
      <c r="A4202">
        <f>TimeSheet!D4202</f>
        <v>0</v>
      </c>
      <c r="B4202" t="e">
        <f>VLOOKUP(A4202,TimeSheet!D:E,2,0)&amp;" "&amp;VLOOKUP('Full Name'!A4202,TimeSheet!D:R,15,0)</f>
        <v>#N/A</v>
      </c>
    </row>
    <row r="4203" spans="1:2" x14ac:dyDescent="0.25">
      <c r="A4203">
        <f>TimeSheet!D4203</f>
        <v>0</v>
      </c>
      <c r="B4203" t="e">
        <f>VLOOKUP(A4203,TimeSheet!D:E,2,0)&amp;" "&amp;VLOOKUP('Full Name'!A4203,TimeSheet!D:R,15,0)</f>
        <v>#N/A</v>
      </c>
    </row>
    <row r="4204" spans="1:2" x14ac:dyDescent="0.25">
      <c r="A4204">
        <f>TimeSheet!D4204</f>
        <v>0</v>
      </c>
      <c r="B4204" t="e">
        <f>VLOOKUP(A4204,TimeSheet!D:E,2,0)&amp;" "&amp;VLOOKUP('Full Name'!A4204,TimeSheet!D:R,15,0)</f>
        <v>#N/A</v>
      </c>
    </row>
    <row r="4205" spans="1:2" x14ac:dyDescent="0.25">
      <c r="A4205">
        <f>TimeSheet!D4205</f>
        <v>0</v>
      </c>
      <c r="B4205" t="e">
        <f>VLOOKUP(A4205,TimeSheet!D:E,2,0)&amp;" "&amp;VLOOKUP('Full Name'!A4205,TimeSheet!D:R,15,0)</f>
        <v>#N/A</v>
      </c>
    </row>
    <row r="4206" spans="1:2" x14ac:dyDescent="0.25">
      <c r="A4206">
        <f>TimeSheet!D4206</f>
        <v>0</v>
      </c>
      <c r="B4206" t="e">
        <f>VLOOKUP(A4206,TimeSheet!D:E,2,0)&amp;" "&amp;VLOOKUP('Full Name'!A4206,TimeSheet!D:R,15,0)</f>
        <v>#N/A</v>
      </c>
    </row>
    <row r="4207" spans="1:2" x14ac:dyDescent="0.25">
      <c r="A4207">
        <f>TimeSheet!D4207</f>
        <v>0</v>
      </c>
      <c r="B4207" t="e">
        <f>VLOOKUP(A4207,TimeSheet!D:E,2,0)&amp;" "&amp;VLOOKUP('Full Name'!A4207,TimeSheet!D:R,15,0)</f>
        <v>#N/A</v>
      </c>
    </row>
    <row r="4208" spans="1:2" x14ac:dyDescent="0.25">
      <c r="A4208">
        <f>TimeSheet!D4208</f>
        <v>0</v>
      </c>
      <c r="B4208" t="e">
        <f>VLOOKUP(A4208,TimeSheet!D:E,2,0)&amp;" "&amp;VLOOKUP('Full Name'!A4208,TimeSheet!D:R,15,0)</f>
        <v>#N/A</v>
      </c>
    </row>
    <row r="4209" spans="1:2" x14ac:dyDescent="0.25">
      <c r="A4209">
        <f>TimeSheet!D4209</f>
        <v>0</v>
      </c>
      <c r="B4209" t="e">
        <f>VLOOKUP(A4209,TimeSheet!D:E,2,0)&amp;" "&amp;VLOOKUP('Full Name'!A4209,TimeSheet!D:R,15,0)</f>
        <v>#N/A</v>
      </c>
    </row>
    <row r="4210" spans="1:2" x14ac:dyDescent="0.25">
      <c r="A4210">
        <f>TimeSheet!D4210</f>
        <v>0</v>
      </c>
      <c r="B4210" t="e">
        <f>VLOOKUP(A4210,TimeSheet!D:E,2,0)&amp;" "&amp;VLOOKUP('Full Name'!A4210,TimeSheet!D:R,15,0)</f>
        <v>#N/A</v>
      </c>
    </row>
    <row r="4211" spans="1:2" x14ac:dyDescent="0.25">
      <c r="A4211">
        <f>TimeSheet!D4211</f>
        <v>0</v>
      </c>
      <c r="B4211" t="e">
        <f>VLOOKUP(A4211,TimeSheet!D:E,2,0)&amp;" "&amp;VLOOKUP('Full Name'!A4211,TimeSheet!D:R,15,0)</f>
        <v>#N/A</v>
      </c>
    </row>
    <row r="4212" spans="1:2" x14ac:dyDescent="0.25">
      <c r="A4212">
        <f>TimeSheet!D4212</f>
        <v>0</v>
      </c>
      <c r="B4212" t="e">
        <f>VLOOKUP(A4212,TimeSheet!D:E,2,0)&amp;" "&amp;VLOOKUP('Full Name'!A4212,TimeSheet!D:R,15,0)</f>
        <v>#N/A</v>
      </c>
    </row>
    <row r="4213" spans="1:2" x14ac:dyDescent="0.25">
      <c r="A4213">
        <f>TimeSheet!D4213</f>
        <v>0</v>
      </c>
      <c r="B4213" t="e">
        <f>VLOOKUP(A4213,TimeSheet!D:E,2,0)&amp;" "&amp;VLOOKUP('Full Name'!A4213,TimeSheet!D:R,15,0)</f>
        <v>#N/A</v>
      </c>
    </row>
    <row r="4214" spans="1:2" x14ac:dyDescent="0.25">
      <c r="A4214">
        <f>TimeSheet!D4214</f>
        <v>0</v>
      </c>
      <c r="B4214" t="e">
        <f>VLOOKUP(A4214,TimeSheet!D:E,2,0)&amp;" "&amp;VLOOKUP('Full Name'!A4214,TimeSheet!D:R,15,0)</f>
        <v>#N/A</v>
      </c>
    </row>
    <row r="4215" spans="1:2" x14ac:dyDescent="0.25">
      <c r="A4215">
        <f>TimeSheet!D4215</f>
        <v>0</v>
      </c>
      <c r="B4215" t="e">
        <f>VLOOKUP(A4215,TimeSheet!D:E,2,0)&amp;" "&amp;VLOOKUP('Full Name'!A4215,TimeSheet!D:R,15,0)</f>
        <v>#N/A</v>
      </c>
    </row>
    <row r="4216" spans="1:2" x14ac:dyDescent="0.25">
      <c r="A4216">
        <f>TimeSheet!D4216</f>
        <v>0</v>
      </c>
      <c r="B4216" t="e">
        <f>VLOOKUP(A4216,TimeSheet!D:E,2,0)&amp;" "&amp;VLOOKUP('Full Name'!A4216,TimeSheet!D:R,15,0)</f>
        <v>#N/A</v>
      </c>
    </row>
    <row r="4217" spans="1:2" x14ac:dyDescent="0.25">
      <c r="A4217">
        <f>TimeSheet!D4217</f>
        <v>0</v>
      </c>
      <c r="B4217" t="e">
        <f>VLOOKUP(A4217,TimeSheet!D:E,2,0)&amp;" "&amp;VLOOKUP('Full Name'!A4217,TimeSheet!D:R,15,0)</f>
        <v>#N/A</v>
      </c>
    </row>
    <row r="4218" spans="1:2" x14ac:dyDescent="0.25">
      <c r="A4218">
        <f>TimeSheet!D4218</f>
        <v>0</v>
      </c>
      <c r="B4218" t="e">
        <f>VLOOKUP(A4218,TimeSheet!D:E,2,0)&amp;" "&amp;VLOOKUP('Full Name'!A4218,TimeSheet!D:R,15,0)</f>
        <v>#N/A</v>
      </c>
    </row>
    <row r="4219" spans="1:2" x14ac:dyDescent="0.25">
      <c r="A4219">
        <f>TimeSheet!D4219</f>
        <v>0</v>
      </c>
      <c r="B4219" t="e">
        <f>VLOOKUP(A4219,TimeSheet!D:E,2,0)&amp;" "&amp;VLOOKUP('Full Name'!A4219,TimeSheet!D:R,15,0)</f>
        <v>#N/A</v>
      </c>
    </row>
    <row r="4220" spans="1:2" x14ac:dyDescent="0.25">
      <c r="A4220">
        <f>TimeSheet!D4220</f>
        <v>0</v>
      </c>
      <c r="B4220" t="e">
        <f>VLOOKUP(A4220,TimeSheet!D:E,2,0)&amp;" "&amp;VLOOKUP('Full Name'!A4220,TimeSheet!D:R,15,0)</f>
        <v>#N/A</v>
      </c>
    </row>
    <row r="4221" spans="1:2" x14ac:dyDescent="0.25">
      <c r="A4221">
        <f>TimeSheet!D4221</f>
        <v>0</v>
      </c>
      <c r="B4221" t="e">
        <f>VLOOKUP(A4221,TimeSheet!D:E,2,0)&amp;" "&amp;VLOOKUP('Full Name'!A4221,TimeSheet!D:R,15,0)</f>
        <v>#N/A</v>
      </c>
    </row>
    <row r="4222" spans="1:2" x14ac:dyDescent="0.25">
      <c r="A4222">
        <f>TimeSheet!D4222</f>
        <v>0</v>
      </c>
      <c r="B4222" t="e">
        <f>VLOOKUP(A4222,TimeSheet!D:E,2,0)&amp;" "&amp;VLOOKUP('Full Name'!A4222,TimeSheet!D:R,15,0)</f>
        <v>#N/A</v>
      </c>
    </row>
    <row r="4223" spans="1:2" x14ac:dyDescent="0.25">
      <c r="A4223">
        <f>TimeSheet!D4223</f>
        <v>0</v>
      </c>
      <c r="B4223" t="e">
        <f>VLOOKUP(A4223,TimeSheet!D:E,2,0)&amp;" "&amp;VLOOKUP('Full Name'!A4223,TimeSheet!D:R,15,0)</f>
        <v>#N/A</v>
      </c>
    </row>
    <row r="4224" spans="1:2" x14ac:dyDescent="0.25">
      <c r="A4224">
        <f>TimeSheet!D4224</f>
        <v>0</v>
      </c>
      <c r="B4224" t="e">
        <f>VLOOKUP(A4224,TimeSheet!D:E,2,0)&amp;" "&amp;VLOOKUP('Full Name'!A4224,TimeSheet!D:R,15,0)</f>
        <v>#N/A</v>
      </c>
    </row>
    <row r="4225" spans="1:2" x14ac:dyDescent="0.25">
      <c r="A4225">
        <f>TimeSheet!D4225</f>
        <v>0</v>
      </c>
      <c r="B4225" t="e">
        <f>VLOOKUP(A4225,TimeSheet!D:E,2,0)&amp;" "&amp;VLOOKUP('Full Name'!A4225,TimeSheet!D:R,15,0)</f>
        <v>#N/A</v>
      </c>
    </row>
    <row r="4226" spans="1:2" x14ac:dyDescent="0.25">
      <c r="A4226">
        <f>TimeSheet!D4226</f>
        <v>0</v>
      </c>
      <c r="B4226" t="e">
        <f>VLOOKUP(A4226,TimeSheet!D:E,2,0)&amp;" "&amp;VLOOKUP('Full Name'!A4226,TimeSheet!D:R,15,0)</f>
        <v>#N/A</v>
      </c>
    </row>
    <row r="4227" spans="1:2" x14ac:dyDescent="0.25">
      <c r="A4227">
        <f>TimeSheet!D4227</f>
        <v>0</v>
      </c>
      <c r="B4227" t="e">
        <f>VLOOKUP(A4227,TimeSheet!D:E,2,0)&amp;" "&amp;VLOOKUP('Full Name'!A4227,TimeSheet!D:R,15,0)</f>
        <v>#N/A</v>
      </c>
    </row>
    <row r="4228" spans="1:2" x14ac:dyDescent="0.25">
      <c r="A4228">
        <f>TimeSheet!D4228</f>
        <v>0</v>
      </c>
      <c r="B4228" t="e">
        <f>VLOOKUP(A4228,TimeSheet!D:E,2,0)&amp;" "&amp;VLOOKUP('Full Name'!A4228,TimeSheet!D:R,15,0)</f>
        <v>#N/A</v>
      </c>
    </row>
    <row r="4229" spans="1:2" x14ac:dyDescent="0.25">
      <c r="A4229">
        <f>TimeSheet!D4229</f>
        <v>0</v>
      </c>
      <c r="B4229" t="e">
        <f>VLOOKUP(A4229,TimeSheet!D:E,2,0)&amp;" "&amp;VLOOKUP('Full Name'!A4229,TimeSheet!D:R,15,0)</f>
        <v>#N/A</v>
      </c>
    </row>
    <row r="4230" spans="1:2" x14ac:dyDescent="0.25">
      <c r="A4230">
        <f>TimeSheet!D4230</f>
        <v>0</v>
      </c>
      <c r="B4230" t="e">
        <f>VLOOKUP(A4230,TimeSheet!D:E,2,0)&amp;" "&amp;VLOOKUP('Full Name'!A4230,TimeSheet!D:R,15,0)</f>
        <v>#N/A</v>
      </c>
    </row>
    <row r="4231" spans="1:2" x14ac:dyDescent="0.25">
      <c r="A4231">
        <f>TimeSheet!D4231</f>
        <v>0</v>
      </c>
      <c r="B4231" t="e">
        <f>VLOOKUP(A4231,TimeSheet!D:E,2,0)&amp;" "&amp;VLOOKUP('Full Name'!A4231,TimeSheet!D:R,15,0)</f>
        <v>#N/A</v>
      </c>
    </row>
    <row r="4232" spans="1:2" x14ac:dyDescent="0.25">
      <c r="A4232">
        <f>TimeSheet!D4232</f>
        <v>0</v>
      </c>
      <c r="B4232" t="e">
        <f>VLOOKUP(A4232,TimeSheet!D:E,2,0)&amp;" "&amp;VLOOKUP('Full Name'!A4232,TimeSheet!D:R,15,0)</f>
        <v>#N/A</v>
      </c>
    </row>
    <row r="4233" spans="1:2" x14ac:dyDescent="0.25">
      <c r="A4233">
        <f>TimeSheet!D4233</f>
        <v>0</v>
      </c>
      <c r="B4233" t="e">
        <f>VLOOKUP(A4233,TimeSheet!D:E,2,0)&amp;" "&amp;VLOOKUP('Full Name'!A4233,TimeSheet!D:R,15,0)</f>
        <v>#N/A</v>
      </c>
    </row>
    <row r="4234" spans="1:2" x14ac:dyDescent="0.25">
      <c r="A4234">
        <f>TimeSheet!D4234</f>
        <v>0</v>
      </c>
      <c r="B4234" t="e">
        <f>VLOOKUP(A4234,TimeSheet!D:E,2,0)&amp;" "&amp;VLOOKUP('Full Name'!A4234,TimeSheet!D:R,15,0)</f>
        <v>#N/A</v>
      </c>
    </row>
    <row r="4235" spans="1:2" x14ac:dyDescent="0.25">
      <c r="A4235">
        <f>TimeSheet!D4235</f>
        <v>0</v>
      </c>
      <c r="B4235" t="e">
        <f>VLOOKUP(A4235,TimeSheet!D:E,2,0)&amp;" "&amp;VLOOKUP('Full Name'!A4235,TimeSheet!D:R,15,0)</f>
        <v>#N/A</v>
      </c>
    </row>
    <row r="4236" spans="1:2" x14ac:dyDescent="0.25">
      <c r="A4236">
        <f>TimeSheet!D4236</f>
        <v>0</v>
      </c>
      <c r="B4236" t="e">
        <f>VLOOKUP(A4236,TimeSheet!D:E,2,0)&amp;" "&amp;VLOOKUP('Full Name'!A4236,TimeSheet!D:R,15,0)</f>
        <v>#N/A</v>
      </c>
    </row>
    <row r="4237" spans="1:2" x14ac:dyDescent="0.25">
      <c r="A4237">
        <f>TimeSheet!D4237</f>
        <v>0</v>
      </c>
      <c r="B4237" t="e">
        <f>VLOOKUP(A4237,TimeSheet!D:E,2,0)&amp;" "&amp;VLOOKUP('Full Name'!A4237,TimeSheet!D:R,15,0)</f>
        <v>#N/A</v>
      </c>
    </row>
    <row r="4238" spans="1:2" x14ac:dyDescent="0.25">
      <c r="A4238">
        <f>TimeSheet!D4238</f>
        <v>0</v>
      </c>
      <c r="B4238" t="e">
        <f>VLOOKUP(A4238,TimeSheet!D:E,2,0)&amp;" "&amp;VLOOKUP('Full Name'!A4238,TimeSheet!D:R,15,0)</f>
        <v>#N/A</v>
      </c>
    </row>
    <row r="4239" spans="1:2" x14ac:dyDescent="0.25">
      <c r="A4239">
        <f>TimeSheet!D4239</f>
        <v>0</v>
      </c>
      <c r="B4239" t="e">
        <f>VLOOKUP(A4239,TimeSheet!D:E,2,0)&amp;" "&amp;VLOOKUP('Full Name'!A4239,TimeSheet!D:R,15,0)</f>
        <v>#N/A</v>
      </c>
    </row>
    <row r="4240" spans="1:2" x14ac:dyDescent="0.25">
      <c r="A4240">
        <f>TimeSheet!D4240</f>
        <v>0</v>
      </c>
      <c r="B4240" t="e">
        <f>VLOOKUP(A4240,TimeSheet!D:E,2,0)&amp;" "&amp;VLOOKUP('Full Name'!A4240,TimeSheet!D:R,15,0)</f>
        <v>#N/A</v>
      </c>
    </row>
    <row r="4241" spans="1:2" x14ac:dyDescent="0.25">
      <c r="A4241">
        <f>TimeSheet!D4241</f>
        <v>0</v>
      </c>
      <c r="B4241" t="e">
        <f>VLOOKUP(A4241,TimeSheet!D:E,2,0)&amp;" "&amp;VLOOKUP('Full Name'!A4241,TimeSheet!D:R,15,0)</f>
        <v>#N/A</v>
      </c>
    </row>
    <row r="4242" spans="1:2" x14ac:dyDescent="0.25">
      <c r="A4242">
        <f>TimeSheet!D4242</f>
        <v>0</v>
      </c>
      <c r="B4242" t="e">
        <f>VLOOKUP(A4242,TimeSheet!D:E,2,0)&amp;" "&amp;VLOOKUP('Full Name'!A4242,TimeSheet!D:R,15,0)</f>
        <v>#N/A</v>
      </c>
    </row>
    <row r="4243" spans="1:2" x14ac:dyDescent="0.25">
      <c r="A4243">
        <f>TimeSheet!D4243</f>
        <v>0</v>
      </c>
      <c r="B4243" t="e">
        <f>VLOOKUP(A4243,TimeSheet!D:E,2,0)&amp;" "&amp;VLOOKUP('Full Name'!A4243,TimeSheet!D:R,15,0)</f>
        <v>#N/A</v>
      </c>
    </row>
    <row r="4244" spans="1:2" x14ac:dyDescent="0.25">
      <c r="A4244">
        <f>TimeSheet!D4244</f>
        <v>0</v>
      </c>
      <c r="B4244" t="e">
        <f>VLOOKUP(A4244,TimeSheet!D:E,2,0)&amp;" "&amp;VLOOKUP('Full Name'!A4244,TimeSheet!D:R,15,0)</f>
        <v>#N/A</v>
      </c>
    </row>
    <row r="4245" spans="1:2" x14ac:dyDescent="0.25">
      <c r="A4245">
        <f>TimeSheet!D4245</f>
        <v>0</v>
      </c>
      <c r="B4245" t="e">
        <f>VLOOKUP(A4245,TimeSheet!D:E,2,0)&amp;" "&amp;VLOOKUP('Full Name'!A4245,TimeSheet!D:R,15,0)</f>
        <v>#N/A</v>
      </c>
    </row>
    <row r="4246" spans="1:2" x14ac:dyDescent="0.25">
      <c r="A4246">
        <f>TimeSheet!D4246</f>
        <v>0</v>
      </c>
      <c r="B4246" t="e">
        <f>VLOOKUP(A4246,TimeSheet!D:E,2,0)&amp;" "&amp;VLOOKUP('Full Name'!A4246,TimeSheet!D:R,15,0)</f>
        <v>#N/A</v>
      </c>
    </row>
    <row r="4247" spans="1:2" x14ac:dyDescent="0.25">
      <c r="A4247">
        <f>TimeSheet!D4247</f>
        <v>0</v>
      </c>
      <c r="B4247" t="e">
        <f>VLOOKUP(A4247,TimeSheet!D:E,2,0)&amp;" "&amp;VLOOKUP('Full Name'!A4247,TimeSheet!D:R,15,0)</f>
        <v>#N/A</v>
      </c>
    </row>
    <row r="4248" spans="1:2" x14ac:dyDescent="0.25">
      <c r="A4248">
        <f>TimeSheet!D4248</f>
        <v>0</v>
      </c>
      <c r="B4248" t="e">
        <f>VLOOKUP(A4248,TimeSheet!D:E,2,0)&amp;" "&amp;VLOOKUP('Full Name'!A4248,TimeSheet!D:R,15,0)</f>
        <v>#N/A</v>
      </c>
    </row>
    <row r="4249" spans="1:2" x14ac:dyDescent="0.25">
      <c r="A4249">
        <f>TimeSheet!D4249</f>
        <v>0</v>
      </c>
      <c r="B4249" t="e">
        <f>VLOOKUP(A4249,TimeSheet!D:E,2,0)&amp;" "&amp;VLOOKUP('Full Name'!A4249,TimeSheet!D:R,15,0)</f>
        <v>#N/A</v>
      </c>
    </row>
    <row r="4250" spans="1:2" x14ac:dyDescent="0.25">
      <c r="A4250">
        <f>TimeSheet!D4250</f>
        <v>0</v>
      </c>
      <c r="B4250" t="e">
        <f>VLOOKUP(A4250,TimeSheet!D:E,2,0)&amp;" "&amp;VLOOKUP('Full Name'!A4250,TimeSheet!D:R,15,0)</f>
        <v>#N/A</v>
      </c>
    </row>
    <row r="4251" spans="1:2" x14ac:dyDescent="0.25">
      <c r="A4251">
        <f>TimeSheet!D4251</f>
        <v>0</v>
      </c>
      <c r="B4251" t="e">
        <f>VLOOKUP(A4251,TimeSheet!D:E,2,0)&amp;" "&amp;VLOOKUP('Full Name'!A4251,TimeSheet!D:R,15,0)</f>
        <v>#N/A</v>
      </c>
    </row>
    <row r="4252" spans="1:2" x14ac:dyDescent="0.25">
      <c r="A4252">
        <f>TimeSheet!D4252</f>
        <v>0</v>
      </c>
      <c r="B4252" t="e">
        <f>VLOOKUP(A4252,TimeSheet!D:E,2,0)&amp;" "&amp;VLOOKUP('Full Name'!A4252,TimeSheet!D:R,15,0)</f>
        <v>#N/A</v>
      </c>
    </row>
    <row r="4253" spans="1:2" x14ac:dyDescent="0.25">
      <c r="A4253">
        <f>TimeSheet!D4253</f>
        <v>0</v>
      </c>
      <c r="B4253" t="e">
        <f>VLOOKUP(A4253,TimeSheet!D:E,2,0)&amp;" "&amp;VLOOKUP('Full Name'!A4253,TimeSheet!D:R,15,0)</f>
        <v>#N/A</v>
      </c>
    </row>
    <row r="4254" spans="1:2" x14ac:dyDescent="0.25">
      <c r="A4254">
        <f>TimeSheet!D4254</f>
        <v>0</v>
      </c>
      <c r="B4254" t="e">
        <f>VLOOKUP(A4254,TimeSheet!D:E,2,0)&amp;" "&amp;VLOOKUP('Full Name'!A4254,TimeSheet!D:R,15,0)</f>
        <v>#N/A</v>
      </c>
    </row>
    <row r="4255" spans="1:2" x14ac:dyDescent="0.25">
      <c r="A4255">
        <f>TimeSheet!D4255</f>
        <v>0</v>
      </c>
      <c r="B4255" t="e">
        <f>VLOOKUP(A4255,TimeSheet!D:E,2,0)&amp;" "&amp;VLOOKUP('Full Name'!A4255,TimeSheet!D:R,15,0)</f>
        <v>#N/A</v>
      </c>
    </row>
    <row r="4256" spans="1:2" x14ac:dyDescent="0.25">
      <c r="A4256">
        <f>TimeSheet!D4256</f>
        <v>0</v>
      </c>
      <c r="B4256" t="e">
        <f>VLOOKUP(A4256,TimeSheet!D:E,2,0)&amp;" "&amp;VLOOKUP('Full Name'!A4256,TimeSheet!D:R,15,0)</f>
        <v>#N/A</v>
      </c>
    </row>
    <row r="4257" spans="1:2" x14ac:dyDescent="0.25">
      <c r="A4257">
        <f>TimeSheet!D4257</f>
        <v>0</v>
      </c>
      <c r="B4257" t="e">
        <f>VLOOKUP(A4257,TimeSheet!D:E,2,0)&amp;" "&amp;VLOOKUP('Full Name'!A4257,TimeSheet!D:R,15,0)</f>
        <v>#N/A</v>
      </c>
    </row>
    <row r="4258" spans="1:2" x14ac:dyDescent="0.25">
      <c r="A4258">
        <f>TimeSheet!D4258</f>
        <v>0</v>
      </c>
      <c r="B4258" t="e">
        <f>VLOOKUP(A4258,TimeSheet!D:E,2,0)&amp;" "&amp;VLOOKUP('Full Name'!A4258,TimeSheet!D:R,15,0)</f>
        <v>#N/A</v>
      </c>
    </row>
    <row r="4259" spans="1:2" x14ac:dyDescent="0.25">
      <c r="A4259">
        <f>TimeSheet!D4259</f>
        <v>0</v>
      </c>
      <c r="B4259" t="e">
        <f>VLOOKUP(A4259,TimeSheet!D:E,2,0)&amp;" "&amp;VLOOKUP('Full Name'!A4259,TimeSheet!D:R,15,0)</f>
        <v>#N/A</v>
      </c>
    </row>
    <row r="4260" spans="1:2" x14ac:dyDescent="0.25">
      <c r="A4260">
        <f>TimeSheet!D4260</f>
        <v>0</v>
      </c>
      <c r="B4260" t="e">
        <f>VLOOKUP(A4260,TimeSheet!D:E,2,0)&amp;" "&amp;VLOOKUP('Full Name'!A4260,TimeSheet!D:R,15,0)</f>
        <v>#N/A</v>
      </c>
    </row>
    <row r="4261" spans="1:2" x14ac:dyDescent="0.25">
      <c r="A4261">
        <f>TimeSheet!D4261</f>
        <v>0</v>
      </c>
      <c r="B4261" t="e">
        <f>VLOOKUP(A4261,TimeSheet!D:E,2,0)&amp;" "&amp;VLOOKUP('Full Name'!A4261,TimeSheet!D:R,15,0)</f>
        <v>#N/A</v>
      </c>
    </row>
    <row r="4262" spans="1:2" x14ac:dyDescent="0.25">
      <c r="A4262">
        <f>TimeSheet!D4262</f>
        <v>0</v>
      </c>
      <c r="B4262" t="e">
        <f>VLOOKUP(A4262,TimeSheet!D:E,2,0)&amp;" "&amp;VLOOKUP('Full Name'!A4262,TimeSheet!D:R,15,0)</f>
        <v>#N/A</v>
      </c>
    </row>
    <row r="4263" spans="1:2" x14ac:dyDescent="0.25">
      <c r="A4263">
        <f>TimeSheet!D4263</f>
        <v>0</v>
      </c>
      <c r="B4263" t="e">
        <f>VLOOKUP(A4263,TimeSheet!D:E,2,0)&amp;" "&amp;VLOOKUP('Full Name'!A4263,TimeSheet!D:R,15,0)</f>
        <v>#N/A</v>
      </c>
    </row>
    <row r="4264" spans="1:2" x14ac:dyDescent="0.25">
      <c r="A4264">
        <f>TimeSheet!D4264</f>
        <v>0</v>
      </c>
      <c r="B4264" t="e">
        <f>VLOOKUP(A4264,TimeSheet!D:E,2,0)&amp;" "&amp;VLOOKUP('Full Name'!A4264,TimeSheet!D:R,15,0)</f>
        <v>#N/A</v>
      </c>
    </row>
    <row r="4265" spans="1:2" x14ac:dyDescent="0.25">
      <c r="A4265">
        <f>TimeSheet!D4265</f>
        <v>0</v>
      </c>
      <c r="B4265" t="e">
        <f>VLOOKUP(A4265,TimeSheet!D:E,2,0)&amp;" "&amp;VLOOKUP('Full Name'!A4265,TimeSheet!D:R,15,0)</f>
        <v>#N/A</v>
      </c>
    </row>
    <row r="4266" spans="1:2" x14ac:dyDescent="0.25">
      <c r="A4266">
        <f>TimeSheet!D4266</f>
        <v>0</v>
      </c>
      <c r="B4266" t="e">
        <f>VLOOKUP(A4266,TimeSheet!D:E,2,0)&amp;" "&amp;VLOOKUP('Full Name'!A4266,TimeSheet!D:R,15,0)</f>
        <v>#N/A</v>
      </c>
    </row>
    <row r="4267" spans="1:2" x14ac:dyDescent="0.25">
      <c r="A4267">
        <f>TimeSheet!D4267</f>
        <v>0</v>
      </c>
      <c r="B4267" t="e">
        <f>VLOOKUP(A4267,TimeSheet!D:E,2,0)&amp;" "&amp;VLOOKUP('Full Name'!A4267,TimeSheet!D:R,15,0)</f>
        <v>#N/A</v>
      </c>
    </row>
    <row r="4268" spans="1:2" x14ac:dyDescent="0.25">
      <c r="A4268">
        <f>TimeSheet!D4268</f>
        <v>0</v>
      </c>
      <c r="B4268" t="e">
        <f>VLOOKUP(A4268,TimeSheet!D:E,2,0)&amp;" "&amp;VLOOKUP('Full Name'!A4268,TimeSheet!D:R,15,0)</f>
        <v>#N/A</v>
      </c>
    </row>
    <row r="4269" spans="1:2" x14ac:dyDescent="0.25">
      <c r="A4269">
        <f>TimeSheet!D4269</f>
        <v>0</v>
      </c>
      <c r="B4269" t="e">
        <f>VLOOKUP(A4269,TimeSheet!D:E,2,0)&amp;" "&amp;VLOOKUP('Full Name'!A4269,TimeSheet!D:R,15,0)</f>
        <v>#N/A</v>
      </c>
    </row>
    <row r="4270" spans="1:2" x14ac:dyDescent="0.25">
      <c r="A4270">
        <f>TimeSheet!D4270</f>
        <v>0</v>
      </c>
      <c r="B4270" t="e">
        <f>VLOOKUP(A4270,TimeSheet!D:E,2,0)&amp;" "&amp;VLOOKUP('Full Name'!A4270,TimeSheet!D:R,15,0)</f>
        <v>#N/A</v>
      </c>
    </row>
    <row r="4271" spans="1:2" x14ac:dyDescent="0.25">
      <c r="A4271">
        <f>TimeSheet!D4271</f>
        <v>0</v>
      </c>
      <c r="B4271" t="e">
        <f>VLOOKUP(A4271,TimeSheet!D:E,2,0)&amp;" "&amp;VLOOKUP('Full Name'!A4271,TimeSheet!D:R,15,0)</f>
        <v>#N/A</v>
      </c>
    </row>
    <row r="4272" spans="1:2" x14ac:dyDescent="0.25">
      <c r="A4272">
        <f>TimeSheet!D4272</f>
        <v>0</v>
      </c>
      <c r="B4272" t="e">
        <f>VLOOKUP(A4272,TimeSheet!D:E,2,0)&amp;" "&amp;VLOOKUP('Full Name'!A4272,TimeSheet!D:R,15,0)</f>
        <v>#N/A</v>
      </c>
    </row>
    <row r="4273" spans="1:2" x14ac:dyDescent="0.25">
      <c r="A4273">
        <f>TimeSheet!D4273</f>
        <v>0</v>
      </c>
      <c r="B4273" t="e">
        <f>VLOOKUP(A4273,TimeSheet!D:E,2,0)&amp;" "&amp;VLOOKUP('Full Name'!A4273,TimeSheet!D:R,15,0)</f>
        <v>#N/A</v>
      </c>
    </row>
    <row r="4274" spans="1:2" x14ac:dyDescent="0.25">
      <c r="A4274">
        <f>TimeSheet!D4274</f>
        <v>0</v>
      </c>
      <c r="B4274" t="e">
        <f>VLOOKUP(A4274,TimeSheet!D:E,2,0)&amp;" "&amp;VLOOKUP('Full Name'!A4274,TimeSheet!D:R,15,0)</f>
        <v>#N/A</v>
      </c>
    </row>
    <row r="4275" spans="1:2" x14ac:dyDescent="0.25">
      <c r="A4275">
        <f>TimeSheet!D4275</f>
        <v>0</v>
      </c>
      <c r="B4275" t="e">
        <f>VLOOKUP(A4275,TimeSheet!D:E,2,0)&amp;" "&amp;VLOOKUP('Full Name'!A4275,TimeSheet!D:R,15,0)</f>
        <v>#N/A</v>
      </c>
    </row>
    <row r="4276" spans="1:2" x14ac:dyDescent="0.25">
      <c r="A4276">
        <f>TimeSheet!D4276</f>
        <v>0</v>
      </c>
      <c r="B4276" t="e">
        <f>VLOOKUP(A4276,TimeSheet!D:E,2,0)&amp;" "&amp;VLOOKUP('Full Name'!A4276,TimeSheet!D:R,15,0)</f>
        <v>#N/A</v>
      </c>
    </row>
    <row r="4277" spans="1:2" x14ac:dyDescent="0.25">
      <c r="A4277">
        <f>TimeSheet!D4277</f>
        <v>0</v>
      </c>
      <c r="B4277" t="e">
        <f>VLOOKUP(A4277,TimeSheet!D:E,2,0)&amp;" "&amp;VLOOKUP('Full Name'!A4277,TimeSheet!D:R,15,0)</f>
        <v>#N/A</v>
      </c>
    </row>
    <row r="4278" spans="1:2" x14ac:dyDescent="0.25">
      <c r="A4278">
        <f>TimeSheet!D4278</f>
        <v>0</v>
      </c>
      <c r="B4278" t="e">
        <f>VLOOKUP(A4278,TimeSheet!D:E,2,0)&amp;" "&amp;VLOOKUP('Full Name'!A4278,TimeSheet!D:R,15,0)</f>
        <v>#N/A</v>
      </c>
    </row>
    <row r="4279" spans="1:2" x14ac:dyDescent="0.25">
      <c r="A4279">
        <f>TimeSheet!D4279</f>
        <v>0</v>
      </c>
      <c r="B4279" t="e">
        <f>VLOOKUP(A4279,TimeSheet!D:E,2,0)&amp;" "&amp;VLOOKUP('Full Name'!A4279,TimeSheet!D:R,15,0)</f>
        <v>#N/A</v>
      </c>
    </row>
    <row r="4280" spans="1:2" x14ac:dyDescent="0.25">
      <c r="A4280">
        <f>TimeSheet!D4280</f>
        <v>0</v>
      </c>
      <c r="B4280" t="e">
        <f>VLOOKUP(A4280,TimeSheet!D:E,2,0)&amp;" "&amp;VLOOKUP('Full Name'!A4280,TimeSheet!D:R,15,0)</f>
        <v>#N/A</v>
      </c>
    </row>
    <row r="4281" spans="1:2" x14ac:dyDescent="0.25">
      <c r="A4281">
        <f>TimeSheet!D4281</f>
        <v>0</v>
      </c>
      <c r="B4281" t="e">
        <f>VLOOKUP(A4281,TimeSheet!D:E,2,0)&amp;" "&amp;VLOOKUP('Full Name'!A4281,TimeSheet!D:R,15,0)</f>
        <v>#N/A</v>
      </c>
    </row>
    <row r="4282" spans="1:2" x14ac:dyDescent="0.25">
      <c r="A4282">
        <f>TimeSheet!D4282</f>
        <v>0</v>
      </c>
      <c r="B4282" t="e">
        <f>VLOOKUP(A4282,TimeSheet!D:E,2,0)&amp;" "&amp;VLOOKUP('Full Name'!A4282,TimeSheet!D:R,15,0)</f>
        <v>#N/A</v>
      </c>
    </row>
    <row r="4283" spans="1:2" x14ac:dyDescent="0.25">
      <c r="A4283">
        <f>TimeSheet!D4283</f>
        <v>0</v>
      </c>
      <c r="B4283" t="e">
        <f>VLOOKUP(A4283,TimeSheet!D:E,2,0)&amp;" "&amp;VLOOKUP('Full Name'!A4283,TimeSheet!D:R,15,0)</f>
        <v>#N/A</v>
      </c>
    </row>
    <row r="4284" spans="1:2" x14ac:dyDescent="0.25">
      <c r="A4284">
        <f>TimeSheet!D4284</f>
        <v>0</v>
      </c>
      <c r="B4284" t="e">
        <f>VLOOKUP(A4284,TimeSheet!D:E,2,0)&amp;" "&amp;VLOOKUP('Full Name'!A4284,TimeSheet!D:R,15,0)</f>
        <v>#N/A</v>
      </c>
    </row>
    <row r="4285" spans="1:2" x14ac:dyDescent="0.25">
      <c r="A4285">
        <f>TimeSheet!D4285</f>
        <v>0</v>
      </c>
      <c r="B4285" t="e">
        <f>VLOOKUP(A4285,TimeSheet!D:E,2,0)&amp;" "&amp;VLOOKUP('Full Name'!A4285,TimeSheet!D:R,15,0)</f>
        <v>#N/A</v>
      </c>
    </row>
    <row r="4286" spans="1:2" x14ac:dyDescent="0.25">
      <c r="A4286">
        <f>TimeSheet!D4286</f>
        <v>0</v>
      </c>
      <c r="B4286" t="e">
        <f>VLOOKUP(A4286,TimeSheet!D:E,2,0)&amp;" "&amp;VLOOKUP('Full Name'!A4286,TimeSheet!D:R,15,0)</f>
        <v>#N/A</v>
      </c>
    </row>
    <row r="4287" spans="1:2" x14ac:dyDescent="0.25">
      <c r="A4287">
        <f>TimeSheet!D4287</f>
        <v>0</v>
      </c>
      <c r="B4287" t="e">
        <f>VLOOKUP(A4287,TimeSheet!D:E,2,0)&amp;" "&amp;VLOOKUP('Full Name'!A4287,TimeSheet!D:R,15,0)</f>
        <v>#N/A</v>
      </c>
    </row>
    <row r="4288" spans="1:2" x14ac:dyDescent="0.25">
      <c r="A4288">
        <f>TimeSheet!D4288</f>
        <v>0</v>
      </c>
      <c r="B4288" t="e">
        <f>VLOOKUP(A4288,TimeSheet!D:E,2,0)&amp;" "&amp;VLOOKUP('Full Name'!A4288,TimeSheet!D:R,15,0)</f>
        <v>#N/A</v>
      </c>
    </row>
    <row r="4289" spans="1:2" x14ac:dyDescent="0.25">
      <c r="A4289">
        <f>TimeSheet!D4289</f>
        <v>0</v>
      </c>
      <c r="B4289" t="e">
        <f>VLOOKUP(A4289,TimeSheet!D:E,2,0)&amp;" "&amp;VLOOKUP('Full Name'!A4289,TimeSheet!D:R,15,0)</f>
        <v>#N/A</v>
      </c>
    </row>
    <row r="4290" spans="1:2" x14ac:dyDescent="0.25">
      <c r="A4290">
        <f>TimeSheet!D4290</f>
        <v>0</v>
      </c>
      <c r="B4290" t="e">
        <f>VLOOKUP(A4290,TimeSheet!D:E,2,0)&amp;" "&amp;VLOOKUP('Full Name'!A4290,TimeSheet!D:R,15,0)</f>
        <v>#N/A</v>
      </c>
    </row>
    <row r="4291" spans="1:2" x14ac:dyDescent="0.25">
      <c r="A4291">
        <f>TimeSheet!D4291</f>
        <v>0</v>
      </c>
      <c r="B4291" t="e">
        <f>VLOOKUP(A4291,TimeSheet!D:E,2,0)&amp;" "&amp;VLOOKUP('Full Name'!A4291,TimeSheet!D:R,15,0)</f>
        <v>#N/A</v>
      </c>
    </row>
    <row r="4292" spans="1:2" x14ac:dyDescent="0.25">
      <c r="A4292">
        <f>TimeSheet!D4292</f>
        <v>0</v>
      </c>
      <c r="B4292" t="e">
        <f>VLOOKUP(A4292,TimeSheet!D:E,2,0)&amp;" "&amp;VLOOKUP('Full Name'!A4292,TimeSheet!D:R,15,0)</f>
        <v>#N/A</v>
      </c>
    </row>
    <row r="4293" spans="1:2" x14ac:dyDescent="0.25">
      <c r="A4293">
        <f>TimeSheet!D4293</f>
        <v>0</v>
      </c>
      <c r="B4293" t="e">
        <f>VLOOKUP(A4293,TimeSheet!D:E,2,0)&amp;" "&amp;VLOOKUP('Full Name'!A4293,TimeSheet!D:R,15,0)</f>
        <v>#N/A</v>
      </c>
    </row>
    <row r="4294" spans="1:2" x14ac:dyDescent="0.25">
      <c r="A4294">
        <f>TimeSheet!D4294</f>
        <v>0</v>
      </c>
      <c r="B4294" t="e">
        <f>VLOOKUP(A4294,TimeSheet!D:E,2,0)&amp;" "&amp;VLOOKUP('Full Name'!A4294,TimeSheet!D:R,15,0)</f>
        <v>#N/A</v>
      </c>
    </row>
    <row r="4295" spans="1:2" x14ac:dyDescent="0.25">
      <c r="A4295">
        <f>TimeSheet!D4295</f>
        <v>0</v>
      </c>
      <c r="B4295" t="e">
        <f>VLOOKUP(A4295,TimeSheet!D:E,2,0)&amp;" "&amp;VLOOKUP('Full Name'!A4295,TimeSheet!D:R,15,0)</f>
        <v>#N/A</v>
      </c>
    </row>
    <row r="4296" spans="1:2" x14ac:dyDescent="0.25">
      <c r="A4296">
        <f>TimeSheet!D4296</f>
        <v>0</v>
      </c>
      <c r="B4296" t="e">
        <f>VLOOKUP(A4296,TimeSheet!D:E,2,0)&amp;" "&amp;VLOOKUP('Full Name'!A4296,TimeSheet!D:R,15,0)</f>
        <v>#N/A</v>
      </c>
    </row>
    <row r="4297" spans="1:2" x14ac:dyDescent="0.25">
      <c r="A4297">
        <f>TimeSheet!D4297</f>
        <v>0</v>
      </c>
      <c r="B4297" t="e">
        <f>VLOOKUP(A4297,TimeSheet!D:E,2,0)&amp;" "&amp;VLOOKUP('Full Name'!A4297,TimeSheet!D:R,15,0)</f>
        <v>#N/A</v>
      </c>
    </row>
    <row r="4298" spans="1:2" x14ac:dyDescent="0.25">
      <c r="A4298">
        <f>TimeSheet!D4298</f>
        <v>0</v>
      </c>
      <c r="B4298" t="e">
        <f>VLOOKUP(A4298,TimeSheet!D:E,2,0)&amp;" "&amp;VLOOKUP('Full Name'!A4298,TimeSheet!D:R,15,0)</f>
        <v>#N/A</v>
      </c>
    </row>
    <row r="4299" spans="1:2" x14ac:dyDescent="0.25">
      <c r="A4299">
        <f>TimeSheet!D4299</f>
        <v>0</v>
      </c>
      <c r="B4299" t="e">
        <f>VLOOKUP(A4299,TimeSheet!D:E,2,0)&amp;" "&amp;VLOOKUP('Full Name'!A4299,TimeSheet!D:R,15,0)</f>
        <v>#N/A</v>
      </c>
    </row>
    <row r="4300" spans="1:2" x14ac:dyDescent="0.25">
      <c r="A4300">
        <f>TimeSheet!D4300</f>
        <v>0</v>
      </c>
      <c r="B4300" t="e">
        <f>VLOOKUP(A4300,TimeSheet!D:E,2,0)&amp;" "&amp;VLOOKUP('Full Name'!A4300,TimeSheet!D:R,15,0)</f>
        <v>#N/A</v>
      </c>
    </row>
    <row r="4301" spans="1:2" x14ac:dyDescent="0.25">
      <c r="A4301">
        <f>TimeSheet!D4301</f>
        <v>0</v>
      </c>
      <c r="B4301" t="e">
        <f>VLOOKUP(A4301,TimeSheet!D:E,2,0)&amp;" "&amp;VLOOKUP('Full Name'!A4301,TimeSheet!D:R,15,0)</f>
        <v>#N/A</v>
      </c>
    </row>
    <row r="4302" spans="1:2" x14ac:dyDescent="0.25">
      <c r="A4302">
        <f>TimeSheet!D4302</f>
        <v>0</v>
      </c>
      <c r="B4302" t="e">
        <f>VLOOKUP(A4302,TimeSheet!D:E,2,0)&amp;" "&amp;VLOOKUP('Full Name'!A4302,TimeSheet!D:R,15,0)</f>
        <v>#N/A</v>
      </c>
    </row>
    <row r="4303" spans="1:2" x14ac:dyDescent="0.25">
      <c r="A4303">
        <f>TimeSheet!D4303</f>
        <v>0</v>
      </c>
      <c r="B4303" t="e">
        <f>VLOOKUP(A4303,TimeSheet!D:E,2,0)&amp;" "&amp;VLOOKUP('Full Name'!A4303,TimeSheet!D:R,15,0)</f>
        <v>#N/A</v>
      </c>
    </row>
    <row r="4304" spans="1:2" x14ac:dyDescent="0.25">
      <c r="A4304">
        <f>TimeSheet!D4304</f>
        <v>0</v>
      </c>
      <c r="B4304" t="e">
        <f>VLOOKUP(A4304,TimeSheet!D:E,2,0)&amp;" "&amp;VLOOKUP('Full Name'!A4304,TimeSheet!D:R,15,0)</f>
        <v>#N/A</v>
      </c>
    </row>
    <row r="4305" spans="1:2" x14ac:dyDescent="0.25">
      <c r="A4305">
        <f>TimeSheet!D4305</f>
        <v>0</v>
      </c>
      <c r="B4305" t="e">
        <f>VLOOKUP(A4305,TimeSheet!D:E,2,0)&amp;" "&amp;VLOOKUP('Full Name'!A4305,TimeSheet!D:R,15,0)</f>
        <v>#N/A</v>
      </c>
    </row>
    <row r="4306" spans="1:2" x14ac:dyDescent="0.25">
      <c r="A4306">
        <f>TimeSheet!D4306</f>
        <v>0</v>
      </c>
      <c r="B4306" t="e">
        <f>VLOOKUP(A4306,TimeSheet!D:E,2,0)&amp;" "&amp;VLOOKUP('Full Name'!A4306,TimeSheet!D:R,15,0)</f>
        <v>#N/A</v>
      </c>
    </row>
    <row r="4307" spans="1:2" x14ac:dyDescent="0.25">
      <c r="A4307">
        <f>TimeSheet!D4307</f>
        <v>0</v>
      </c>
      <c r="B4307" t="e">
        <f>VLOOKUP(A4307,TimeSheet!D:E,2,0)&amp;" "&amp;VLOOKUP('Full Name'!A4307,TimeSheet!D:R,15,0)</f>
        <v>#N/A</v>
      </c>
    </row>
    <row r="4308" spans="1:2" x14ac:dyDescent="0.25">
      <c r="A4308">
        <f>TimeSheet!D4308</f>
        <v>0</v>
      </c>
      <c r="B4308" t="e">
        <f>VLOOKUP(A4308,TimeSheet!D:E,2,0)&amp;" "&amp;VLOOKUP('Full Name'!A4308,TimeSheet!D:R,15,0)</f>
        <v>#N/A</v>
      </c>
    </row>
    <row r="4309" spans="1:2" x14ac:dyDescent="0.25">
      <c r="A4309">
        <f>TimeSheet!D4309</f>
        <v>0</v>
      </c>
      <c r="B4309" t="e">
        <f>VLOOKUP(A4309,TimeSheet!D:E,2,0)&amp;" "&amp;VLOOKUP('Full Name'!A4309,TimeSheet!D:R,15,0)</f>
        <v>#N/A</v>
      </c>
    </row>
    <row r="4310" spans="1:2" x14ac:dyDescent="0.25">
      <c r="A4310">
        <f>TimeSheet!D4310</f>
        <v>0</v>
      </c>
      <c r="B4310" t="e">
        <f>VLOOKUP(A4310,TimeSheet!D:E,2,0)&amp;" "&amp;VLOOKUP('Full Name'!A4310,TimeSheet!D:R,15,0)</f>
        <v>#N/A</v>
      </c>
    </row>
    <row r="4311" spans="1:2" x14ac:dyDescent="0.25">
      <c r="A4311">
        <f>TimeSheet!D4311</f>
        <v>0</v>
      </c>
      <c r="B4311" t="e">
        <f>VLOOKUP(A4311,TimeSheet!D:E,2,0)&amp;" "&amp;VLOOKUP('Full Name'!A4311,TimeSheet!D:R,15,0)</f>
        <v>#N/A</v>
      </c>
    </row>
    <row r="4312" spans="1:2" x14ac:dyDescent="0.25">
      <c r="A4312">
        <f>TimeSheet!D4312</f>
        <v>0</v>
      </c>
      <c r="B4312" t="e">
        <f>VLOOKUP(A4312,TimeSheet!D:E,2,0)&amp;" "&amp;VLOOKUP('Full Name'!A4312,TimeSheet!D:R,15,0)</f>
        <v>#N/A</v>
      </c>
    </row>
    <row r="4313" spans="1:2" x14ac:dyDescent="0.25">
      <c r="A4313">
        <f>TimeSheet!D4313</f>
        <v>0</v>
      </c>
      <c r="B4313" t="e">
        <f>VLOOKUP(A4313,TimeSheet!D:E,2,0)&amp;" "&amp;VLOOKUP('Full Name'!A4313,TimeSheet!D:R,15,0)</f>
        <v>#N/A</v>
      </c>
    </row>
    <row r="4314" spans="1:2" x14ac:dyDescent="0.25">
      <c r="A4314">
        <f>TimeSheet!D4314</f>
        <v>0</v>
      </c>
      <c r="B4314" t="e">
        <f>VLOOKUP(A4314,TimeSheet!D:E,2,0)&amp;" "&amp;VLOOKUP('Full Name'!A4314,TimeSheet!D:R,15,0)</f>
        <v>#N/A</v>
      </c>
    </row>
    <row r="4315" spans="1:2" x14ac:dyDescent="0.25">
      <c r="A4315">
        <f>TimeSheet!D4315</f>
        <v>0</v>
      </c>
      <c r="B4315" t="e">
        <f>VLOOKUP(A4315,TimeSheet!D:E,2,0)&amp;" "&amp;VLOOKUP('Full Name'!A4315,TimeSheet!D:R,15,0)</f>
        <v>#N/A</v>
      </c>
    </row>
    <row r="4316" spans="1:2" x14ac:dyDescent="0.25">
      <c r="A4316">
        <f>TimeSheet!D4316</f>
        <v>0</v>
      </c>
      <c r="B4316" t="e">
        <f>VLOOKUP(A4316,TimeSheet!D:E,2,0)&amp;" "&amp;VLOOKUP('Full Name'!A4316,TimeSheet!D:R,15,0)</f>
        <v>#N/A</v>
      </c>
    </row>
    <row r="4317" spans="1:2" x14ac:dyDescent="0.25">
      <c r="A4317">
        <f>TimeSheet!D4317</f>
        <v>0</v>
      </c>
      <c r="B4317" t="e">
        <f>VLOOKUP(A4317,TimeSheet!D:E,2,0)&amp;" "&amp;VLOOKUP('Full Name'!A4317,TimeSheet!D:R,15,0)</f>
        <v>#N/A</v>
      </c>
    </row>
    <row r="4318" spans="1:2" x14ac:dyDescent="0.25">
      <c r="A4318">
        <f>TimeSheet!D4318</f>
        <v>0</v>
      </c>
      <c r="B4318" t="e">
        <f>VLOOKUP(A4318,TimeSheet!D:E,2,0)&amp;" "&amp;VLOOKUP('Full Name'!A4318,TimeSheet!D:R,15,0)</f>
        <v>#N/A</v>
      </c>
    </row>
    <row r="4319" spans="1:2" x14ac:dyDescent="0.25">
      <c r="A4319">
        <f>TimeSheet!D4319</f>
        <v>0</v>
      </c>
      <c r="B4319" t="e">
        <f>VLOOKUP(A4319,TimeSheet!D:E,2,0)&amp;" "&amp;VLOOKUP('Full Name'!A4319,TimeSheet!D:R,15,0)</f>
        <v>#N/A</v>
      </c>
    </row>
    <row r="4320" spans="1:2" x14ac:dyDescent="0.25">
      <c r="A4320">
        <f>TimeSheet!D4320</f>
        <v>0</v>
      </c>
      <c r="B4320" t="e">
        <f>VLOOKUP(A4320,TimeSheet!D:E,2,0)&amp;" "&amp;VLOOKUP('Full Name'!A4320,TimeSheet!D:R,15,0)</f>
        <v>#N/A</v>
      </c>
    </row>
    <row r="4321" spans="1:2" x14ac:dyDescent="0.25">
      <c r="A4321">
        <f>TimeSheet!D4321</f>
        <v>0</v>
      </c>
      <c r="B4321" t="e">
        <f>VLOOKUP(A4321,TimeSheet!D:E,2,0)&amp;" "&amp;VLOOKUP('Full Name'!A4321,TimeSheet!D:R,15,0)</f>
        <v>#N/A</v>
      </c>
    </row>
    <row r="4322" spans="1:2" x14ac:dyDescent="0.25">
      <c r="A4322">
        <f>TimeSheet!D4322</f>
        <v>0</v>
      </c>
      <c r="B4322" t="e">
        <f>VLOOKUP(A4322,TimeSheet!D:E,2,0)&amp;" "&amp;VLOOKUP('Full Name'!A4322,TimeSheet!D:R,15,0)</f>
        <v>#N/A</v>
      </c>
    </row>
    <row r="4323" spans="1:2" x14ac:dyDescent="0.25">
      <c r="A4323">
        <f>TimeSheet!D4323</f>
        <v>0</v>
      </c>
      <c r="B4323" t="e">
        <f>VLOOKUP(A4323,TimeSheet!D:E,2,0)&amp;" "&amp;VLOOKUP('Full Name'!A4323,TimeSheet!D:R,15,0)</f>
        <v>#N/A</v>
      </c>
    </row>
    <row r="4324" spans="1:2" x14ac:dyDescent="0.25">
      <c r="A4324">
        <f>TimeSheet!D4324</f>
        <v>0</v>
      </c>
      <c r="B4324" t="e">
        <f>VLOOKUP(A4324,TimeSheet!D:E,2,0)&amp;" "&amp;VLOOKUP('Full Name'!A4324,TimeSheet!D:R,15,0)</f>
        <v>#N/A</v>
      </c>
    </row>
    <row r="4325" spans="1:2" x14ac:dyDescent="0.25">
      <c r="A4325">
        <f>TimeSheet!D4325</f>
        <v>0</v>
      </c>
      <c r="B4325" t="e">
        <f>VLOOKUP(A4325,TimeSheet!D:E,2,0)&amp;" "&amp;VLOOKUP('Full Name'!A4325,TimeSheet!D:R,15,0)</f>
        <v>#N/A</v>
      </c>
    </row>
    <row r="4326" spans="1:2" x14ac:dyDescent="0.25">
      <c r="A4326">
        <f>TimeSheet!D4326</f>
        <v>0</v>
      </c>
      <c r="B4326" t="e">
        <f>VLOOKUP(A4326,TimeSheet!D:E,2,0)&amp;" "&amp;VLOOKUP('Full Name'!A4326,TimeSheet!D:R,15,0)</f>
        <v>#N/A</v>
      </c>
    </row>
    <row r="4327" spans="1:2" x14ac:dyDescent="0.25">
      <c r="A4327">
        <f>TimeSheet!D4327</f>
        <v>0</v>
      </c>
      <c r="B4327" t="e">
        <f>VLOOKUP(A4327,TimeSheet!D:E,2,0)&amp;" "&amp;VLOOKUP('Full Name'!A4327,TimeSheet!D:R,15,0)</f>
        <v>#N/A</v>
      </c>
    </row>
    <row r="4328" spans="1:2" x14ac:dyDescent="0.25">
      <c r="A4328">
        <f>TimeSheet!D4328</f>
        <v>0</v>
      </c>
      <c r="B4328" t="e">
        <f>VLOOKUP(A4328,TimeSheet!D:E,2,0)&amp;" "&amp;VLOOKUP('Full Name'!A4328,TimeSheet!D:R,15,0)</f>
        <v>#N/A</v>
      </c>
    </row>
    <row r="4329" spans="1:2" x14ac:dyDescent="0.25">
      <c r="A4329">
        <f>TimeSheet!D4329</f>
        <v>0</v>
      </c>
      <c r="B4329" t="e">
        <f>VLOOKUP(A4329,TimeSheet!D:E,2,0)&amp;" "&amp;VLOOKUP('Full Name'!A4329,TimeSheet!D:R,15,0)</f>
        <v>#N/A</v>
      </c>
    </row>
    <row r="4330" spans="1:2" x14ac:dyDescent="0.25">
      <c r="A4330">
        <f>TimeSheet!D4330</f>
        <v>0</v>
      </c>
      <c r="B4330" t="e">
        <f>VLOOKUP(A4330,TimeSheet!D:E,2,0)&amp;" "&amp;VLOOKUP('Full Name'!A4330,TimeSheet!D:R,15,0)</f>
        <v>#N/A</v>
      </c>
    </row>
    <row r="4331" spans="1:2" x14ac:dyDescent="0.25">
      <c r="A4331">
        <f>TimeSheet!D4331</f>
        <v>0</v>
      </c>
      <c r="B4331" t="e">
        <f>VLOOKUP(A4331,TimeSheet!D:E,2,0)&amp;" "&amp;VLOOKUP('Full Name'!A4331,TimeSheet!D:R,15,0)</f>
        <v>#N/A</v>
      </c>
    </row>
    <row r="4332" spans="1:2" x14ac:dyDescent="0.25">
      <c r="A4332">
        <f>TimeSheet!D4332</f>
        <v>0</v>
      </c>
      <c r="B4332" t="e">
        <f>VLOOKUP(A4332,TimeSheet!D:E,2,0)&amp;" "&amp;VLOOKUP('Full Name'!A4332,TimeSheet!D:R,15,0)</f>
        <v>#N/A</v>
      </c>
    </row>
    <row r="4333" spans="1:2" x14ac:dyDescent="0.25">
      <c r="A4333">
        <f>TimeSheet!D4333</f>
        <v>0</v>
      </c>
      <c r="B4333" t="e">
        <f>VLOOKUP(A4333,TimeSheet!D:E,2,0)&amp;" "&amp;VLOOKUP('Full Name'!A4333,TimeSheet!D:R,15,0)</f>
        <v>#N/A</v>
      </c>
    </row>
    <row r="4334" spans="1:2" x14ac:dyDescent="0.25">
      <c r="A4334">
        <f>TimeSheet!D4334</f>
        <v>0</v>
      </c>
      <c r="B4334" t="e">
        <f>VLOOKUP(A4334,TimeSheet!D:E,2,0)&amp;" "&amp;VLOOKUP('Full Name'!A4334,TimeSheet!D:R,15,0)</f>
        <v>#N/A</v>
      </c>
    </row>
    <row r="4335" spans="1:2" x14ac:dyDescent="0.25">
      <c r="A4335">
        <f>TimeSheet!D4335</f>
        <v>0</v>
      </c>
      <c r="B4335" t="e">
        <f>VLOOKUP(A4335,TimeSheet!D:E,2,0)&amp;" "&amp;VLOOKUP('Full Name'!A4335,TimeSheet!D:R,15,0)</f>
        <v>#N/A</v>
      </c>
    </row>
    <row r="4336" spans="1:2" x14ac:dyDescent="0.25">
      <c r="A4336">
        <f>TimeSheet!D4336</f>
        <v>0</v>
      </c>
      <c r="B4336" t="e">
        <f>VLOOKUP(A4336,TimeSheet!D:E,2,0)&amp;" "&amp;VLOOKUP('Full Name'!A4336,TimeSheet!D:R,15,0)</f>
        <v>#N/A</v>
      </c>
    </row>
    <row r="4337" spans="1:2" x14ac:dyDescent="0.25">
      <c r="A4337">
        <f>TimeSheet!D4337</f>
        <v>0</v>
      </c>
      <c r="B4337" t="e">
        <f>VLOOKUP(A4337,TimeSheet!D:E,2,0)&amp;" "&amp;VLOOKUP('Full Name'!A4337,TimeSheet!D:R,15,0)</f>
        <v>#N/A</v>
      </c>
    </row>
    <row r="4338" spans="1:2" x14ac:dyDescent="0.25">
      <c r="A4338">
        <f>TimeSheet!D4338</f>
        <v>0</v>
      </c>
      <c r="B4338" t="e">
        <f>VLOOKUP(A4338,TimeSheet!D:E,2,0)&amp;" "&amp;VLOOKUP('Full Name'!A4338,TimeSheet!D:R,15,0)</f>
        <v>#N/A</v>
      </c>
    </row>
    <row r="4339" spans="1:2" x14ac:dyDescent="0.25">
      <c r="A4339">
        <f>TimeSheet!D4339</f>
        <v>0</v>
      </c>
      <c r="B4339" t="e">
        <f>VLOOKUP(A4339,TimeSheet!D:E,2,0)&amp;" "&amp;VLOOKUP('Full Name'!A4339,TimeSheet!D:R,15,0)</f>
        <v>#N/A</v>
      </c>
    </row>
    <row r="4340" spans="1:2" x14ac:dyDescent="0.25">
      <c r="A4340">
        <f>TimeSheet!D4340</f>
        <v>0</v>
      </c>
      <c r="B4340" t="e">
        <f>VLOOKUP(A4340,TimeSheet!D:E,2,0)&amp;" "&amp;VLOOKUP('Full Name'!A4340,TimeSheet!D:R,15,0)</f>
        <v>#N/A</v>
      </c>
    </row>
    <row r="4341" spans="1:2" x14ac:dyDescent="0.25">
      <c r="A4341">
        <f>TimeSheet!D4341</f>
        <v>0</v>
      </c>
      <c r="B4341" t="e">
        <f>VLOOKUP(A4341,TimeSheet!D:E,2,0)&amp;" "&amp;VLOOKUP('Full Name'!A4341,TimeSheet!D:R,15,0)</f>
        <v>#N/A</v>
      </c>
    </row>
    <row r="4342" spans="1:2" x14ac:dyDescent="0.25">
      <c r="A4342">
        <f>TimeSheet!D4342</f>
        <v>0</v>
      </c>
      <c r="B4342" t="e">
        <f>VLOOKUP(A4342,TimeSheet!D:E,2,0)&amp;" "&amp;VLOOKUP('Full Name'!A4342,TimeSheet!D:R,15,0)</f>
        <v>#N/A</v>
      </c>
    </row>
    <row r="4343" spans="1:2" x14ac:dyDescent="0.25">
      <c r="A4343">
        <f>TimeSheet!D4343</f>
        <v>0</v>
      </c>
      <c r="B4343" t="e">
        <f>VLOOKUP(A4343,TimeSheet!D:E,2,0)&amp;" "&amp;VLOOKUP('Full Name'!A4343,TimeSheet!D:R,15,0)</f>
        <v>#N/A</v>
      </c>
    </row>
    <row r="4344" spans="1:2" x14ac:dyDescent="0.25">
      <c r="A4344">
        <f>TimeSheet!D4344</f>
        <v>0</v>
      </c>
      <c r="B4344" t="e">
        <f>VLOOKUP(A4344,TimeSheet!D:E,2,0)&amp;" "&amp;VLOOKUP('Full Name'!A4344,TimeSheet!D:R,15,0)</f>
        <v>#N/A</v>
      </c>
    </row>
    <row r="4345" spans="1:2" x14ac:dyDescent="0.25">
      <c r="A4345">
        <f>TimeSheet!D4345</f>
        <v>0</v>
      </c>
      <c r="B4345" t="e">
        <f>VLOOKUP(A4345,TimeSheet!D:E,2,0)&amp;" "&amp;VLOOKUP('Full Name'!A4345,TimeSheet!D:R,15,0)</f>
        <v>#N/A</v>
      </c>
    </row>
    <row r="4346" spans="1:2" x14ac:dyDescent="0.25">
      <c r="A4346">
        <f>TimeSheet!D4346</f>
        <v>0</v>
      </c>
      <c r="B4346" t="e">
        <f>VLOOKUP(A4346,TimeSheet!D:E,2,0)&amp;" "&amp;VLOOKUP('Full Name'!A4346,TimeSheet!D:R,15,0)</f>
        <v>#N/A</v>
      </c>
    </row>
    <row r="4347" spans="1:2" x14ac:dyDescent="0.25">
      <c r="A4347">
        <f>TimeSheet!D4347</f>
        <v>0</v>
      </c>
      <c r="B4347" t="e">
        <f>VLOOKUP(A4347,TimeSheet!D:E,2,0)&amp;" "&amp;VLOOKUP('Full Name'!A4347,TimeSheet!D:R,15,0)</f>
        <v>#N/A</v>
      </c>
    </row>
    <row r="4348" spans="1:2" x14ac:dyDescent="0.25">
      <c r="A4348">
        <f>TimeSheet!D4348</f>
        <v>0</v>
      </c>
      <c r="B4348" t="e">
        <f>VLOOKUP(A4348,TimeSheet!D:E,2,0)&amp;" "&amp;VLOOKUP('Full Name'!A4348,TimeSheet!D:R,15,0)</f>
        <v>#N/A</v>
      </c>
    </row>
    <row r="4349" spans="1:2" x14ac:dyDescent="0.25">
      <c r="A4349">
        <f>TimeSheet!D4349</f>
        <v>0</v>
      </c>
      <c r="B4349" t="e">
        <f>VLOOKUP(A4349,TimeSheet!D:E,2,0)&amp;" "&amp;VLOOKUP('Full Name'!A4349,TimeSheet!D:R,15,0)</f>
        <v>#N/A</v>
      </c>
    </row>
    <row r="4350" spans="1:2" x14ac:dyDescent="0.25">
      <c r="A4350">
        <f>TimeSheet!D4350</f>
        <v>0</v>
      </c>
      <c r="B4350" t="e">
        <f>VLOOKUP(A4350,TimeSheet!D:E,2,0)&amp;" "&amp;VLOOKUP('Full Name'!A4350,TimeSheet!D:R,15,0)</f>
        <v>#N/A</v>
      </c>
    </row>
    <row r="4351" spans="1:2" x14ac:dyDescent="0.25">
      <c r="A4351">
        <f>TimeSheet!D4351</f>
        <v>0</v>
      </c>
      <c r="B4351" t="e">
        <f>VLOOKUP(A4351,TimeSheet!D:E,2,0)&amp;" "&amp;VLOOKUP('Full Name'!A4351,TimeSheet!D:R,15,0)</f>
        <v>#N/A</v>
      </c>
    </row>
    <row r="4352" spans="1:2" x14ac:dyDescent="0.25">
      <c r="A4352">
        <f>TimeSheet!D4352</f>
        <v>0</v>
      </c>
      <c r="B4352" t="e">
        <f>VLOOKUP(A4352,TimeSheet!D:E,2,0)&amp;" "&amp;VLOOKUP('Full Name'!A4352,TimeSheet!D:R,15,0)</f>
        <v>#N/A</v>
      </c>
    </row>
    <row r="4353" spans="1:2" x14ac:dyDescent="0.25">
      <c r="A4353">
        <f>TimeSheet!D4353</f>
        <v>0</v>
      </c>
      <c r="B4353" t="e">
        <f>VLOOKUP(A4353,TimeSheet!D:E,2,0)&amp;" "&amp;VLOOKUP('Full Name'!A4353,TimeSheet!D:R,15,0)</f>
        <v>#N/A</v>
      </c>
    </row>
    <row r="4354" spans="1:2" x14ac:dyDescent="0.25">
      <c r="A4354">
        <f>TimeSheet!D4354</f>
        <v>0</v>
      </c>
      <c r="B4354" t="e">
        <f>VLOOKUP(A4354,TimeSheet!D:E,2,0)&amp;" "&amp;VLOOKUP('Full Name'!A4354,TimeSheet!D:R,15,0)</f>
        <v>#N/A</v>
      </c>
    </row>
    <row r="4355" spans="1:2" x14ac:dyDescent="0.25">
      <c r="A4355">
        <f>TimeSheet!D4355</f>
        <v>0</v>
      </c>
      <c r="B4355" t="e">
        <f>VLOOKUP(A4355,TimeSheet!D:E,2,0)&amp;" "&amp;VLOOKUP('Full Name'!A4355,TimeSheet!D:R,15,0)</f>
        <v>#N/A</v>
      </c>
    </row>
    <row r="4356" spans="1:2" x14ac:dyDescent="0.25">
      <c r="A4356">
        <f>TimeSheet!D4356</f>
        <v>0</v>
      </c>
      <c r="B4356" t="e">
        <f>VLOOKUP(A4356,TimeSheet!D:E,2,0)&amp;" "&amp;VLOOKUP('Full Name'!A4356,TimeSheet!D:R,15,0)</f>
        <v>#N/A</v>
      </c>
    </row>
    <row r="4357" spans="1:2" x14ac:dyDescent="0.25">
      <c r="A4357">
        <f>TimeSheet!D4357</f>
        <v>0</v>
      </c>
      <c r="B4357" t="e">
        <f>VLOOKUP(A4357,TimeSheet!D:E,2,0)&amp;" "&amp;VLOOKUP('Full Name'!A4357,TimeSheet!D:R,15,0)</f>
        <v>#N/A</v>
      </c>
    </row>
    <row r="4358" spans="1:2" x14ac:dyDescent="0.25">
      <c r="A4358">
        <f>TimeSheet!D4358</f>
        <v>0</v>
      </c>
      <c r="B4358" t="e">
        <f>VLOOKUP(A4358,TimeSheet!D:E,2,0)&amp;" "&amp;VLOOKUP('Full Name'!A4358,TimeSheet!D:R,15,0)</f>
        <v>#N/A</v>
      </c>
    </row>
    <row r="4359" spans="1:2" x14ac:dyDescent="0.25">
      <c r="A4359">
        <f>TimeSheet!D4359</f>
        <v>0</v>
      </c>
      <c r="B4359" t="e">
        <f>VLOOKUP(A4359,TimeSheet!D:E,2,0)&amp;" "&amp;VLOOKUP('Full Name'!A4359,TimeSheet!D:R,15,0)</f>
        <v>#N/A</v>
      </c>
    </row>
    <row r="4360" spans="1:2" x14ac:dyDescent="0.25">
      <c r="A4360">
        <f>TimeSheet!D4360</f>
        <v>0</v>
      </c>
      <c r="B4360" t="e">
        <f>VLOOKUP(A4360,TimeSheet!D:E,2,0)&amp;" "&amp;VLOOKUP('Full Name'!A4360,TimeSheet!D:R,15,0)</f>
        <v>#N/A</v>
      </c>
    </row>
    <row r="4361" spans="1:2" x14ac:dyDescent="0.25">
      <c r="A4361">
        <f>TimeSheet!D4361</f>
        <v>0</v>
      </c>
      <c r="B4361" t="e">
        <f>VLOOKUP(A4361,TimeSheet!D:E,2,0)&amp;" "&amp;VLOOKUP('Full Name'!A4361,TimeSheet!D:R,15,0)</f>
        <v>#N/A</v>
      </c>
    </row>
    <row r="4362" spans="1:2" x14ac:dyDescent="0.25">
      <c r="A4362">
        <f>TimeSheet!D4362</f>
        <v>0</v>
      </c>
      <c r="B4362" t="e">
        <f>VLOOKUP(A4362,TimeSheet!D:E,2,0)&amp;" "&amp;VLOOKUP('Full Name'!A4362,TimeSheet!D:R,15,0)</f>
        <v>#N/A</v>
      </c>
    </row>
    <row r="4363" spans="1:2" x14ac:dyDescent="0.25">
      <c r="A4363">
        <f>TimeSheet!D4363</f>
        <v>0</v>
      </c>
      <c r="B4363" t="e">
        <f>VLOOKUP(A4363,TimeSheet!D:E,2,0)&amp;" "&amp;VLOOKUP('Full Name'!A4363,TimeSheet!D:R,15,0)</f>
        <v>#N/A</v>
      </c>
    </row>
    <row r="4364" spans="1:2" x14ac:dyDescent="0.25">
      <c r="A4364">
        <f>TimeSheet!D4364</f>
        <v>0</v>
      </c>
      <c r="B4364" t="e">
        <f>VLOOKUP(A4364,TimeSheet!D:E,2,0)&amp;" "&amp;VLOOKUP('Full Name'!A4364,TimeSheet!D:R,15,0)</f>
        <v>#N/A</v>
      </c>
    </row>
    <row r="4365" spans="1:2" x14ac:dyDescent="0.25">
      <c r="A4365">
        <f>TimeSheet!D4365</f>
        <v>0</v>
      </c>
      <c r="B4365" t="e">
        <f>VLOOKUP(A4365,TimeSheet!D:E,2,0)&amp;" "&amp;VLOOKUP('Full Name'!A4365,TimeSheet!D:R,15,0)</f>
        <v>#N/A</v>
      </c>
    </row>
    <row r="4366" spans="1:2" x14ac:dyDescent="0.25">
      <c r="A4366">
        <f>TimeSheet!D4366</f>
        <v>0</v>
      </c>
      <c r="B4366" t="e">
        <f>VLOOKUP(A4366,TimeSheet!D:E,2,0)&amp;" "&amp;VLOOKUP('Full Name'!A4366,TimeSheet!D:R,15,0)</f>
        <v>#N/A</v>
      </c>
    </row>
    <row r="4367" spans="1:2" x14ac:dyDescent="0.25">
      <c r="A4367">
        <f>TimeSheet!D4367</f>
        <v>0</v>
      </c>
      <c r="B4367" t="e">
        <f>VLOOKUP(A4367,TimeSheet!D:E,2,0)&amp;" "&amp;VLOOKUP('Full Name'!A4367,TimeSheet!D:R,15,0)</f>
        <v>#N/A</v>
      </c>
    </row>
    <row r="4368" spans="1:2" x14ac:dyDescent="0.25">
      <c r="A4368">
        <f>TimeSheet!D4368</f>
        <v>0</v>
      </c>
      <c r="B4368" t="e">
        <f>VLOOKUP(A4368,TimeSheet!D:E,2,0)&amp;" "&amp;VLOOKUP('Full Name'!A4368,TimeSheet!D:R,15,0)</f>
        <v>#N/A</v>
      </c>
    </row>
    <row r="4369" spans="1:2" x14ac:dyDescent="0.25">
      <c r="A4369">
        <f>TimeSheet!D4369</f>
        <v>0</v>
      </c>
      <c r="B4369" t="e">
        <f>VLOOKUP(A4369,TimeSheet!D:E,2,0)&amp;" "&amp;VLOOKUP('Full Name'!A4369,TimeSheet!D:R,15,0)</f>
        <v>#N/A</v>
      </c>
    </row>
    <row r="4370" spans="1:2" x14ac:dyDescent="0.25">
      <c r="A4370">
        <f>TimeSheet!D4370</f>
        <v>0</v>
      </c>
      <c r="B4370" t="e">
        <f>VLOOKUP(A4370,TimeSheet!D:E,2,0)&amp;" "&amp;VLOOKUP('Full Name'!A4370,TimeSheet!D:R,15,0)</f>
        <v>#N/A</v>
      </c>
    </row>
    <row r="4371" spans="1:2" x14ac:dyDescent="0.25">
      <c r="A4371">
        <f>TimeSheet!D4371</f>
        <v>0</v>
      </c>
      <c r="B4371" t="e">
        <f>VLOOKUP(A4371,TimeSheet!D:E,2,0)&amp;" "&amp;VLOOKUP('Full Name'!A4371,TimeSheet!D:R,15,0)</f>
        <v>#N/A</v>
      </c>
    </row>
    <row r="4372" spans="1:2" x14ac:dyDescent="0.25">
      <c r="A4372">
        <f>TimeSheet!D4372</f>
        <v>0</v>
      </c>
      <c r="B4372" t="e">
        <f>VLOOKUP(A4372,TimeSheet!D:E,2,0)&amp;" "&amp;VLOOKUP('Full Name'!A4372,TimeSheet!D:R,15,0)</f>
        <v>#N/A</v>
      </c>
    </row>
    <row r="4373" spans="1:2" x14ac:dyDescent="0.25">
      <c r="A4373">
        <f>TimeSheet!D4373</f>
        <v>0</v>
      </c>
      <c r="B4373" t="e">
        <f>VLOOKUP(A4373,TimeSheet!D:E,2,0)&amp;" "&amp;VLOOKUP('Full Name'!A4373,TimeSheet!D:R,15,0)</f>
        <v>#N/A</v>
      </c>
    </row>
    <row r="4374" spans="1:2" x14ac:dyDescent="0.25">
      <c r="A4374">
        <f>TimeSheet!D4374</f>
        <v>0</v>
      </c>
      <c r="B4374" t="e">
        <f>VLOOKUP(A4374,TimeSheet!D:E,2,0)&amp;" "&amp;VLOOKUP('Full Name'!A4374,TimeSheet!D:R,15,0)</f>
        <v>#N/A</v>
      </c>
    </row>
    <row r="4375" spans="1:2" x14ac:dyDescent="0.25">
      <c r="A4375">
        <f>TimeSheet!D4375</f>
        <v>0</v>
      </c>
      <c r="B4375" t="e">
        <f>VLOOKUP(A4375,TimeSheet!D:E,2,0)&amp;" "&amp;VLOOKUP('Full Name'!A4375,TimeSheet!D:R,15,0)</f>
        <v>#N/A</v>
      </c>
    </row>
    <row r="4376" spans="1:2" x14ac:dyDescent="0.25">
      <c r="A4376">
        <f>TimeSheet!D4376</f>
        <v>0</v>
      </c>
      <c r="B4376" t="e">
        <f>VLOOKUP(A4376,TimeSheet!D:E,2,0)&amp;" "&amp;VLOOKUP('Full Name'!A4376,TimeSheet!D:R,15,0)</f>
        <v>#N/A</v>
      </c>
    </row>
    <row r="4377" spans="1:2" x14ac:dyDescent="0.25">
      <c r="A4377">
        <f>TimeSheet!D4377</f>
        <v>0</v>
      </c>
      <c r="B4377" t="e">
        <f>VLOOKUP(A4377,TimeSheet!D:E,2,0)&amp;" "&amp;VLOOKUP('Full Name'!A4377,TimeSheet!D:R,15,0)</f>
        <v>#N/A</v>
      </c>
    </row>
    <row r="4378" spans="1:2" x14ac:dyDescent="0.25">
      <c r="A4378">
        <f>TimeSheet!D4378</f>
        <v>0</v>
      </c>
      <c r="B4378" t="e">
        <f>VLOOKUP(A4378,TimeSheet!D:E,2,0)&amp;" "&amp;VLOOKUP('Full Name'!A4378,TimeSheet!D:R,15,0)</f>
        <v>#N/A</v>
      </c>
    </row>
    <row r="4379" spans="1:2" x14ac:dyDescent="0.25">
      <c r="A4379">
        <f>TimeSheet!D4379</f>
        <v>0</v>
      </c>
      <c r="B4379" t="e">
        <f>VLOOKUP(A4379,TimeSheet!D:E,2,0)&amp;" "&amp;VLOOKUP('Full Name'!A4379,TimeSheet!D:R,15,0)</f>
        <v>#N/A</v>
      </c>
    </row>
    <row r="4380" spans="1:2" x14ac:dyDescent="0.25">
      <c r="A4380">
        <f>TimeSheet!D4380</f>
        <v>0</v>
      </c>
      <c r="B4380" t="e">
        <f>VLOOKUP(A4380,TimeSheet!D:E,2,0)&amp;" "&amp;VLOOKUP('Full Name'!A4380,TimeSheet!D:R,15,0)</f>
        <v>#N/A</v>
      </c>
    </row>
    <row r="4381" spans="1:2" x14ac:dyDescent="0.25">
      <c r="A4381">
        <f>TimeSheet!D4381</f>
        <v>0</v>
      </c>
      <c r="B4381" t="e">
        <f>VLOOKUP(A4381,TimeSheet!D:E,2,0)&amp;" "&amp;VLOOKUP('Full Name'!A4381,TimeSheet!D:R,15,0)</f>
        <v>#N/A</v>
      </c>
    </row>
    <row r="4382" spans="1:2" x14ac:dyDescent="0.25">
      <c r="A4382">
        <f>TimeSheet!D4382</f>
        <v>0</v>
      </c>
      <c r="B4382" t="e">
        <f>VLOOKUP(A4382,TimeSheet!D:E,2,0)&amp;" "&amp;VLOOKUP('Full Name'!A4382,TimeSheet!D:R,15,0)</f>
        <v>#N/A</v>
      </c>
    </row>
    <row r="4383" spans="1:2" x14ac:dyDescent="0.25">
      <c r="A4383">
        <f>TimeSheet!D4383</f>
        <v>0</v>
      </c>
      <c r="B4383" t="e">
        <f>VLOOKUP(A4383,TimeSheet!D:E,2,0)&amp;" "&amp;VLOOKUP('Full Name'!A4383,TimeSheet!D:R,15,0)</f>
        <v>#N/A</v>
      </c>
    </row>
    <row r="4384" spans="1:2" x14ac:dyDescent="0.25">
      <c r="A4384">
        <f>TimeSheet!D4384</f>
        <v>0</v>
      </c>
      <c r="B4384" t="e">
        <f>VLOOKUP(A4384,TimeSheet!D:E,2,0)&amp;" "&amp;VLOOKUP('Full Name'!A4384,TimeSheet!D:R,15,0)</f>
        <v>#N/A</v>
      </c>
    </row>
    <row r="4385" spans="1:2" x14ac:dyDescent="0.25">
      <c r="A4385">
        <f>TimeSheet!D4385</f>
        <v>0</v>
      </c>
      <c r="B4385" t="e">
        <f>VLOOKUP(A4385,TimeSheet!D:E,2,0)&amp;" "&amp;VLOOKUP('Full Name'!A4385,TimeSheet!D:R,15,0)</f>
        <v>#N/A</v>
      </c>
    </row>
    <row r="4386" spans="1:2" x14ac:dyDescent="0.25">
      <c r="A4386">
        <f>TimeSheet!D4386</f>
        <v>0</v>
      </c>
      <c r="B4386" t="e">
        <f>VLOOKUP(A4386,TimeSheet!D:E,2,0)&amp;" "&amp;VLOOKUP('Full Name'!A4386,TimeSheet!D:R,15,0)</f>
        <v>#N/A</v>
      </c>
    </row>
    <row r="4387" spans="1:2" x14ac:dyDescent="0.25">
      <c r="A4387">
        <f>TimeSheet!D4387</f>
        <v>0</v>
      </c>
      <c r="B4387" t="e">
        <f>VLOOKUP(A4387,TimeSheet!D:E,2,0)&amp;" "&amp;VLOOKUP('Full Name'!A4387,TimeSheet!D:R,15,0)</f>
        <v>#N/A</v>
      </c>
    </row>
    <row r="4388" spans="1:2" x14ac:dyDescent="0.25">
      <c r="A4388">
        <f>TimeSheet!D4388</f>
        <v>0</v>
      </c>
      <c r="B4388" t="e">
        <f>VLOOKUP(A4388,TimeSheet!D:E,2,0)&amp;" "&amp;VLOOKUP('Full Name'!A4388,TimeSheet!D:R,15,0)</f>
        <v>#N/A</v>
      </c>
    </row>
    <row r="4389" spans="1:2" x14ac:dyDescent="0.25">
      <c r="A4389">
        <f>TimeSheet!D4389</f>
        <v>0</v>
      </c>
      <c r="B4389" t="e">
        <f>VLOOKUP(A4389,TimeSheet!D:E,2,0)&amp;" "&amp;VLOOKUP('Full Name'!A4389,TimeSheet!D:R,15,0)</f>
        <v>#N/A</v>
      </c>
    </row>
    <row r="4390" spans="1:2" x14ac:dyDescent="0.25">
      <c r="A4390">
        <f>TimeSheet!D4390</f>
        <v>0</v>
      </c>
      <c r="B4390" t="e">
        <f>VLOOKUP(A4390,TimeSheet!D:E,2,0)&amp;" "&amp;VLOOKUP('Full Name'!A4390,TimeSheet!D:R,15,0)</f>
        <v>#N/A</v>
      </c>
    </row>
    <row r="4391" spans="1:2" x14ac:dyDescent="0.25">
      <c r="A4391">
        <f>TimeSheet!D4391</f>
        <v>0</v>
      </c>
      <c r="B4391" t="e">
        <f>VLOOKUP(A4391,TimeSheet!D:E,2,0)&amp;" "&amp;VLOOKUP('Full Name'!A4391,TimeSheet!D:R,15,0)</f>
        <v>#N/A</v>
      </c>
    </row>
    <row r="4392" spans="1:2" x14ac:dyDescent="0.25">
      <c r="A4392">
        <f>TimeSheet!D4392</f>
        <v>0</v>
      </c>
      <c r="B4392" t="e">
        <f>VLOOKUP(A4392,TimeSheet!D:E,2,0)&amp;" "&amp;VLOOKUP('Full Name'!A4392,TimeSheet!D:R,15,0)</f>
        <v>#N/A</v>
      </c>
    </row>
    <row r="4393" spans="1:2" x14ac:dyDescent="0.25">
      <c r="A4393">
        <f>TimeSheet!D4393</f>
        <v>0</v>
      </c>
      <c r="B4393" t="e">
        <f>VLOOKUP(A4393,TimeSheet!D:E,2,0)&amp;" "&amp;VLOOKUP('Full Name'!A4393,TimeSheet!D:R,15,0)</f>
        <v>#N/A</v>
      </c>
    </row>
    <row r="4394" spans="1:2" x14ac:dyDescent="0.25">
      <c r="A4394">
        <f>TimeSheet!D4394</f>
        <v>0</v>
      </c>
      <c r="B4394" t="e">
        <f>VLOOKUP(A4394,TimeSheet!D:E,2,0)&amp;" "&amp;VLOOKUP('Full Name'!A4394,TimeSheet!D:R,15,0)</f>
        <v>#N/A</v>
      </c>
    </row>
    <row r="4395" spans="1:2" x14ac:dyDescent="0.25">
      <c r="A4395">
        <f>TimeSheet!D4395</f>
        <v>0</v>
      </c>
      <c r="B4395" t="e">
        <f>VLOOKUP(A4395,TimeSheet!D:E,2,0)&amp;" "&amp;VLOOKUP('Full Name'!A4395,TimeSheet!D:R,15,0)</f>
        <v>#N/A</v>
      </c>
    </row>
    <row r="4396" spans="1:2" x14ac:dyDescent="0.25">
      <c r="A4396">
        <f>TimeSheet!D4396</f>
        <v>0</v>
      </c>
      <c r="B4396" t="e">
        <f>VLOOKUP(A4396,TimeSheet!D:E,2,0)&amp;" "&amp;VLOOKUP('Full Name'!A4396,TimeSheet!D:R,15,0)</f>
        <v>#N/A</v>
      </c>
    </row>
    <row r="4397" spans="1:2" x14ac:dyDescent="0.25">
      <c r="A4397">
        <f>TimeSheet!D4397</f>
        <v>0</v>
      </c>
      <c r="B4397" t="e">
        <f>VLOOKUP(A4397,TimeSheet!D:E,2,0)&amp;" "&amp;VLOOKUP('Full Name'!A4397,TimeSheet!D:R,15,0)</f>
        <v>#N/A</v>
      </c>
    </row>
    <row r="4398" spans="1:2" x14ac:dyDescent="0.25">
      <c r="A4398">
        <f>TimeSheet!D4398</f>
        <v>0</v>
      </c>
      <c r="B4398" t="e">
        <f>VLOOKUP(A4398,TimeSheet!D:E,2,0)&amp;" "&amp;VLOOKUP('Full Name'!A4398,TimeSheet!D:R,15,0)</f>
        <v>#N/A</v>
      </c>
    </row>
    <row r="4399" spans="1:2" x14ac:dyDescent="0.25">
      <c r="A4399">
        <f>TimeSheet!D4399</f>
        <v>0</v>
      </c>
      <c r="B4399" t="e">
        <f>VLOOKUP(A4399,TimeSheet!D:E,2,0)&amp;" "&amp;VLOOKUP('Full Name'!A4399,TimeSheet!D:R,15,0)</f>
        <v>#N/A</v>
      </c>
    </row>
    <row r="4400" spans="1:2" x14ac:dyDescent="0.25">
      <c r="A4400">
        <f>TimeSheet!D4400</f>
        <v>0</v>
      </c>
      <c r="B4400" t="e">
        <f>VLOOKUP(A4400,TimeSheet!D:E,2,0)&amp;" "&amp;VLOOKUP('Full Name'!A4400,TimeSheet!D:R,15,0)</f>
        <v>#N/A</v>
      </c>
    </row>
    <row r="4401" spans="1:2" x14ac:dyDescent="0.25">
      <c r="A4401">
        <f>TimeSheet!D4401</f>
        <v>0</v>
      </c>
      <c r="B4401" t="e">
        <f>VLOOKUP(A4401,TimeSheet!D:E,2,0)&amp;" "&amp;VLOOKUP('Full Name'!A4401,TimeSheet!D:R,15,0)</f>
        <v>#N/A</v>
      </c>
    </row>
    <row r="4402" spans="1:2" x14ac:dyDescent="0.25">
      <c r="A4402">
        <f>TimeSheet!D4402</f>
        <v>0</v>
      </c>
      <c r="B4402" t="e">
        <f>VLOOKUP(A4402,TimeSheet!D:E,2,0)&amp;" "&amp;VLOOKUP('Full Name'!A4402,TimeSheet!D:R,15,0)</f>
        <v>#N/A</v>
      </c>
    </row>
    <row r="4403" spans="1:2" x14ac:dyDescent="0.25">
      <c r="A4403">
        <f>TimeSheet!D4403</f>
        <v>0</v>
      </c>
      <c r="B4403" t="e">
        <f>VLOOKUP(A4403,TimeSheet!D:E,2,0)&amp;" "&amp;VLOOKUP('Full Name'!A4403,TimeSheet!D:R,15,0)</f>
        <v>#N/A</v>
      </c>
    </row>
    <row r="4404" spans="1:2" x14ac:dyDescent="0.25">
      <c r="A4404">
        <f>TimeSheet!D4404</f>
        <v>0</v>
      </c>
      <c r="B4404" t="e">
        <f>VLOOKUP(A4404,TimeSheet!D:E,2,0)&amp;" "&amp;VLOOKUP('Full Name'!A4404,TimeSheet!D:R,15,0)</f>
        <v>#N/A</v>
      </c>
    </row>
    <row r="4405" spans="1:2" x14ac:dyDescent="0.25">
      <c r="A4405">
        <f>TimeSheet!D4405</f>
        <v>0</v>
      </c>
      <c r="B4405" t="e">
        <f>VLOOKUP(A4405,TimeSheet!D:E,2,0)&amp;" "&amp;VLOOKUP('Full Name'!A4405,TimeSheet!D:R,15,0)</f>
        <v>#N/A</v>
      </c>
    </row>
    <row r="4406" spans="1:2" x14ac:dyDescent="0.25">
      <c r="A4406">
        <f>TimeSheet!D4406</f>
        <v>0</v>
      </c>
      <c r="B4406" t="e">
        <f>VLOOKUP(A4406,TimeSheet!D:E,2,0)&amp;" "&amp;VLOOKUP('Full Name'!A4406,TimeSheet!D:R,15,0)</f>
        <v>#N/A</v>
      </c>
    </row>
    <row r="4407" spans="1:2" x14ac:dyDescent="0.25">
      <c r="A4407">
        <f>TimeSheet!D4407</f>
        <v>0</v>
      </c>
      <c r="B4407" t="e">
        <f>VLOOKUP(A4407,TimeSheet!D:E,2,0)&amp;" "&amp;VLOOKUP('Full Name'!A4407,TimeSheet!D:R,15,0)</f>
        <v>#N/A</v>
      </c>
    </row>
    <row r="4408" spans="1:2" x14ac:dyDescent="0.25">
      <c r="A4408">
        <f>TimeSheet!D4408</f>
        <v>0</v>
      </c>
      <c r="B4408" t="e">
        <f>VLOOKUP(A4408,TimeSheet!D:E,2,0)&amp;" "&amp;VLOOKUP('Full Name'!A4408,TimeSheet!D:R,15,0)</f>
        <v>#N/A</v>
      </c>
    </row>
    <row r="4409" spans="1:2" x14ac:dyDescent="0.25">
      <c r="A4409">
        <f>TimeSheet!D4409</f>
        <v>0</v>
      </c>
      <c r="B4409" t="e">
        <f>VLOOKUP(A4409,TimeSheet!D:E,2,0)&amp;" "&amp;VLOOKUP('Full Name'!A4409,TimeSheet!D:R,15,0)</f>
        <v>#N/A</v>
      </c>
    </row>
    <row r="4410" spans="1:2" x14ac:dyDescent="0.25">
      <c r="A4410">
        <f>TimeSheet!D4410</f>
        <v>0</v>
      </c>
      <c r="B4410" t="e">
        <f>VLOOKUP(A4410,TimeSheet!D:E,2,0)&amp;" "&amp;VLOOKUP('Full Name'!A4410,TimeSheet!D:R,15,0)</f>
        <v>#N/A</v>
      </c>
    </row>
    <row r="4411" spans="1:2" x14ac:dyDescent="0.25">
      <c r="A4411">
        <f>TimeSheet!D4411</f>
        <v>0</v>
      </c>
      <c r="B4411" t="e">
        <f>VLOOKUP(A4411,TimeSheet!D:E,2,0)&amp;" "&amp;VLOOKUP('Full Name'!A4411,TimeSheet!D:R,15,0)</f>
        <v>#N/A</v>
      </c>
    </row>
    <row r="4412" spans="1:2" x14ac:dyDescent="0.25">
      <c r="A4412">
        <f>TimeSheet!D4412</f>
        <v>0</v>
      </c>
      <c r="B4412" t="e">
        <f>VLOOKUP(A4412,TimeSheet!D:E,2,0)&amp;" "&amp;VLOOKUP('Full Name'!A4412,TimeSheet!D:R,15,0)</f>
        <v>#N/A</v>
      </c>
    </row>
    <row r="4413" spans="1:2" x14ac:dyDescent="0.25">
      <c r="A4413">
        <f>TimeSheet!D4413</f>
        <v>0</v>
      </c>
      <c r="B4413" t="e">
        <f>VLOOKUP(A4413,TimeSheet!D:E,2,0)&amp;" "&amp;VLOOKUP('Full Name'!A4413,TimeSheet!D:R,15,0)</f>
        <v>#N/A</v>
      </c>
    </row>
    <row r="4414" spans="1:2" x14ac:dyDescent="0.25">
      <c r="A4414">
        <f>TimeSheet!D4414</f>
        <v>0</v>
      </c>
      <c r="B4414" t="e">
        <f>VLOOKUP(A4414,TimeSheet!D:E,2,0)&amp;" "&amp;VLOOKUP('Full Name'!A4414,TimeSheet!D:R,15,0)</f>
        <v>#N/A</v>
      </c>
    </row>
    <row r="4415" spans="1:2" x14ac:dyDescent="0.25">
      <c r="A4415">
        <f>TimeSheet!D4415</f>
        <v>0</v>
      </c>
      <c r="B4415" t="e">
        <f>VLOOKUP(A4415,TimeSheet!D:E,2,0)&amp;" "&amp;VLOOKUP('Full Name'!A4415,TimeSheet!D:R,15,0)</f>
        <v>#N/A</v>
      </c>
    </row>
    <row r="4416" spans="1:2" x14ac:dyDescent="0.25">
      <c r="A4416">
        <f>TimeSheet!D4416</f>
        <v>0</v>
      </c>
      <c r="B4416" t="e">
        <f>VLOOKUP(A4416,TimeSheet!D:E,2,0)&amp;" "&amp;VLOOKUP('Full Name'!A4416,TimeSheet!D:R,15,0)</f>
        <v>#N/A</v>
      </c>
    </row>
    <row r="4417" spans="1:2" x14ac:dyDescent="0.25">
      <c r="A4417">
        <f>TimeSheet!D4417</f>
        <v>0</v>
      </c>
      <c r="B4417" t="e">
        <f>VLOOKUP(A4417,TimeSheet!D:E,2,0)&amp;" "&amp;VLOOKUP('Full Name'!A4417,TimeSheet!D:R,15,0)</f>
        <v>#N/A</v>
      </c>
    </row>
    <row r="4418" spans="1:2" x14ac:dyDescent="0.25">
      <c r="A4418">
        <f>TimeSheet!D4418</f>
        <v>0</v>
      </c>
      <c r="B4418" t="e">
        <f>VLOOKUP(A4418,TimeSheet!D:E,2,0)&amp;" "&amp;VLOOKUP('Full Name'!A4418,TimeSheet!D:R,15,0)</f>
        <v>#N/A</v>
      </c>
    </row>
    <row r="4419" spans="1:2" x14ac:dyDescent="0.25">
      <c r="A4419">
        <f>TimeSheet!D4419</f>
        <v>0</v>
      </c>
      <c r="B4419" t="e">
        <f>VLOOKUP(A4419,TimeSheet!D:E,2,0)&amp;" "&amp;VLOOKUP('Full Name'!A4419,TimeSheet!D:R,15,0)</f>
        <v>#N/A</v>
      </c>
    </row>
    <row r="4420" spans="1:2" x14ac:dyDescent="0.25">
      <c r="A4420">
        <f>TimeSheet!D4420</f>
        <v>0</v>
      </c>
      <c r="B4420" t="e">
        <f>VLOOKUP(A4420,TimeSheet!D:E,2,0)&amp;" "&amp;VLOOKUP('Full Name'!A4420,TimeSheet!D:R,15,0)</f>
        <v>#N/A</v>
      </c>
    </row>
    <row r="4421" spans="1:2" x14ac:dyDescent="0.25">
      <c r="A4421">
        <f>TimeSheet!D4421</f>
        <v>0</v>
      </c>
      <c r="B4421" t="e">
        <f>VLOOKUP(A4421,TimeSheet!D:E,2,0)&amp;" "&amp;VLOOKUP('Full Name'!A4421,TimeSheet!D:R,15,0)</f>
        <v>#N/A</v>
      </c>
    </row>
    <row r="4422" spans="1:2" x14ac:dyDescent="0.25">
      <c r="A4422">
        <f>TimeSheet!D4422</f>
        <v>0</v>
      </c>
      <c r="B4422" t="e">
        <f>VLOOKUP(A4422,TimeSheet!D:E,2,0)&amp;" "&amp;VLOOKUP('Full Name'!A4422,TimeSheet!D:R,15,0)</f>
        <v>#N/A</v>
      </c>
    </row>
    <row r="4423" spans="1:2" x14ac:dyDescent="0.25">
      <c r="A4423">
        <f>TimeSheet!D4423</f>
        <v>0</v>
      </c>
      <c r="B4423" t="e">
        <f>VLOOKUP(A4423,TimeSheet!D:E,2,0)&amp;" "&amp;VLOOKUP('Full Name'!A4423,TimeSheet!D:R,15,0)</f>
        <v>#N/A</v>
      </c>
    </row>
    <row r="4424" spans="1:2" x14ac:dyDescent="0.25">
      <c r="A4424">
        <f>TimeSheet!D4424</f>
        <v>0</v>
      </c>
      <c r="B4424" t="e">
        <f>VLOOKUP(A4424,TimeSheet!D:E,2,0)&amp;" "&amp;VLOOKUP('Full Name'!A4424,TimeSheet!D:R,15,0)</f>
        <v>#N/A</v>
      </c>
    </row>
    <row r="4425" spans="1:2" x14ac:dyDescent="0.25">
      <c r="A4425">
        <f>TimeSheet!D4425</f>
        <v>0</v>
      </c>
      <c r="B4425" t="e">
        <f>VLOOKUP(A4425,TimeSheet!D:E,2,0)&amp;" "&amp;VLOOKUP('Full Name'!A4425,TimeSheet!D:R,15,0)</f>
        <v>#N/A</v>
      </c>
    </row>
    <row r="4426" spans="1:2" x14ac:dyDescent="0.25">
      <c r="A4426">
        <f>TimeSheet!D4426</f>
        <v>0</v>
      </c>
      <c r="B4426" t="e">
        <f>VLOOKUP(A4426,TimeSheet!D:E,2,0)&amp;" "&amp;VLOOKUP('Full Name'!A4426,TimeSheet!D:R,15,0)</f>
        <v>#N/A</v>
      </c>
    </row>
    <row r="4427" spans="1:2" x14ac:dyDescent="0.25">
      <c r="A4427">
        <f>TimeSheet!D4427</f>
        <v>0</v>
      </c>
      <c r="B4427" t="e">
        <f>VLOOKUP(A4427,TimeSheet!D:E,2,0)&amp;" "&amp;VLOOKUP('Full Name'!A4427,TimeSheet!D:R,15,0)</f>
        <v>#N/A</v>
      </c>
    </row>
    <row r="4428" spans="1:2" x14ac:dyDescent="0.25">
      <c r="A4428">
        <f>TimeSheet!D4428</f>
        <v>0</v>
      </c>
      <c r="B4428" t="e">
        <f>VLOOKUP(A4428,TimeSheet!D:E,2,0)&amp;" "&amp;VLOOKUP('Full Name'!A4428,TimeSheet!D:R,15,0)</f>
        <v>#N/A</v>
      </c>
    </row>
    <row r="4429" spans="1:2" x14ac:dyDescent="0.25">
      <c r="A4429">
        <f>TimeSheet!D4429</f>
        <v>0</v>
      </c>
      <c r="B4429" t="e">
        <f>VLOOKUP(A4429,TimeSheet!D:E,2,0)&amp;" "&amp;VLOOKUP('Full Name'!A4429,TimeSheet!D:R,15,0)</f>
        <v>#N/A</v>
      </c>
    </row>
    <row r="4430" spans="1:2" x14ac:dyDescent="0.25">
      <c r="A4430">
        <f>TimeSheet!D4430</f>
        <v>0</v>
      </c>
      <c r="B4430" t="e">
        <f>VLOOKUP(A4430,TimeSheet!D:E,2,0)&amp;" "&amp;VLOOKUP('Full Name'!A4430,TimeSheet!D:R,15,0)</f>
        <v>#N/A</v>
      </c>
    </row>
    <row r="4431" spans="1:2" x14ac:dyDescent="0.25">
      <c r="A4431">
        <f>TimeSheet!D4431</f>
        <v>0</v>
      </c>
      <c r="B4431" t="e">
        <f>VLOOKUP(A4431,TimeSheet!D:E,2,0)&amp;" "&amp;VLOOKUP('Full Name'!A4431,TimeSheet!D:R,15,0)</f>
        <v>#N/A</v>
      </c>
    </row>
    <row r="4432" spans="1:2" x14ac:dyDescent="0.25">
      <c r="A4432">
        <f>TimeSheet!D4432</f>
        <v>0</v>
      </c>
      <c r="B4432" t="e">
        <f>VLOOKUP(A4432,TimeSheet!D:E,2,0)&amp;" "&amp;VLOOKUP('Full Name'!A4432,TimeSheet!D:R,15,0)</f>
        <v>#N/A</v>
      </c>
    </row>
    <row r="4433" spans="1:2" x14ac:dyDescent="0.25">
      <c r="A4433">
        <f>TimeSheet!D4433</f>
        <v>0</v>
      </c>
      <c r="B4433" t="e">
        <f>VLOOKUP(A4433,TimeSheet!D:E,2,0)&amp;" "&amp;VLOOKUP('Full Name'!A4433,TimeSheet!D:R,15,0)</f>
        <v>#N/A</v>
      </c>
    </row>
    <row r="4434" spans="1:2" x14ac:dyDescent="0.25">
      <c r="A4434">
        <f>TimeSheet!D4434</f>
        <v>0</v>
      </c>
      <c r="B4434" t="e">
        <f>VLOOKUP(A4434,TimeSheet!D:E,2,0)&amp;" "&amp;VLOOKUP('Full Name'!A4434,TimeSheet!D:R,15,0)</f>
        <v>#N/A</v>
      </c>
    </row>
    <row r="4435" spans="1:2" x14ac:dyDescent="0.25">
      <c r="A4435">
        <f>TimeSheet!D4435</f>
        <v>0</v>
      </c>
      <c r="B4435" t="e">
        <f>VLOOKUP(A4435,TimeSheet!D:E,2,0)&amp;" "&amp;VLOOKUP('Full Name'!A4435,TimeSheet!D:R,15,0)</f>
        <v>#N/A</v>
      </c>
    </row>
    <row r="4436" spans="1:2" x14ac:dyDescent="0.25">
      <c r="A4436">
        <f>TimeSheet!D4436</f>
        <v>0</v>
      </c>
      <c r="B4436" t="e">
        <f>VLOOKUP(A4436,TimeSheet!D:E,2,0)&amp;" "&amp;VLOOKUP('Full Name'!A4436,TimeSheet!D:R,15,0)</f>
        <v>#N/A</v>
      </c>
    </row>
    <row r="4437" spans="1:2" x14ac:dyDescent="0.25">
      <c r="A4437">
        <f>TimeSheet!D4437</f>
        <v>0</v>
      </c>
      <c r="B4437" t="e">
        <f>VLOOKUP(A4437,TimeSheet!D:E,2,0)&amp;" "&amp;VLOOKUP('Full Name'!A4437,TimeSheet!D:R,15,0)</f>
        <v>#N/A</v>
      </c>
    </row>
    <row r="4438" spans="1:2" x14ac:dyDescent="0.25">
      <c r="A4438">
        <f>TimeSheet!D4438</f>
        <v>0</v>
      </c>
      <c r="B4438" t="e">
        <f>VLOOKUP(A4438,TimeSheet!D:E,2,0)&amp;" "&amp;VLOOKUP('Full Name'!A4438,TimeSheet!D:R,15,0)</f>
        <v>#N/A</v>
      </c>
    </row>
    <row r="4439" spans="1:2" x14ac:dyDescent="0.25">
      <c r="A4439">
        <f>TimeSheet!D4439</f>
        <v>0</v>
      </c>
      <c r="B4439" t="e">
        <f>VLOOKUP(A4439,TimeSheet!D:E,2,0)&amp;" "&amp;VLOOKUP('Full Name'!A4439,TimeSheet!D:R,15,0)</f>
        <v>#N/A</v>
      </c>
    </row>
    <row r="4440" spans="1:2" x14ac:dyDescent="0.25">
      <c r="A4440">
        <f>TimeSheet!D4440</f>
        <v>0</v>
      </c>
      <c r="B4440" t="e">
        <f>VLOOKUP(A4440,TimeSheet!D:E,2,0)&amp;" "&amp;VLOOKUP('Full Name'!A4440,TimeSheet!D:R,15,0)</f>
        <v>#N/A</v>
      </c>
    </row>
    <row r="4441" spans="1:2" x14ac:dyDescent="0.25">
      <c r="A4441">
        <f>TimeSheet!D4441</f>
        <v>0</v>
      </c>
      <c r="B4441" t="e">
        <f>VLOOKUP(A4441,TimeSheet!D:E,2,0)&amp;" "&amp;VLOOKUP('Full Name'!A4441,TimeSheet!D:R,15,0)</f>
        <v>#N/A</v>
      </c>
    </row>
    <row r="4442" spans="1:2" x14ac:dyDescent="0.25">
      <c r="A4442">
        <f>TimeSheet!D4442</f>
        <v>0</v>
      </c>
      <c r="B4442" t="e">
        <f>VLOOKUP(A4442,TimeSheet!D:E,2,0)&amp;" "&amp;VLOOKUP('Full Name'!A4442,TimeSheet!D:R,15,0)</f>
        <v>#N/A</v>
      </c>
    </row>
    <row r="4443" spans="1:2" x14ac:dyDescent="0.25">
      <c r="A4443">
        <f>TimeSheet!D4443</f>
        <v>0</v>
      </c>
      <c r="B4443" t="e">
        <f>VLOOKUP(A4443,TimeSheet!D:E,2,0)&amp;" "&amp;VLOOKUP('Full Name'!A4443,TimeSheet!D:R,15,0)</f>
        <v>#N/A</v>
      </c>
    </row>
    <row r="4444" spans="1:2" x14ac:dyDescent="0.25">
      <c r="A4444">
        <f>TimeSheet!D4444</f>
        <v>0</v>
      </c>
      <c r="B4444" t="e">
        <f>VLOOKUP(A4444,TimeSheet!D:E,2,0)&amp;" "&amp;VLOOKUP('Full Name'!A4444,TimeSheet!D:R,15,0)</f>
        <v>#N/A</v>
      </c>
    </row>
    <row r="4445" spans="1:2" x14ac:dyDescent="0.25">
      <c r="A4445">
        <f>TimeSheet!D4445</f>
        <v>0</v>
      </c>
      <c r="B4445" t="e">
        <f>VLOOKUP(A4445,TimeSheet!D:E,2,0)&amp;" "&amp;VLOOKUP('Full Name'!A4445,TimeSheet!D:R,15,0)</f>
        <v>#N/A</v>
      </c>
    </row>
    <row r="4446" spans="1:2" x14ac:dyDescent="0.25">
      <c r="A4446">
        <f>TimeSheet!D4446</f>
        <v>0</v>
      </c>
      <c r="B4446" t="e">
        <f>VLOOKUP(A4446,TimeSheet!D:E,2,0)&amp;" "&amp;VLOOKUP('Full Name'!A4446,TimeSheet!D:R,15,0)</f>
        <v>#N/A</v>
      </c>
    </row>
    <row r="4447" spans="1:2" x14ac:dyDescent="0.25">
      <c r="A4447">
        <f>TimeSheet!D4447</f>
        <v>0</v>
      </c>
      <c r="B4447" t="e">
        <f>VLOOKUP(A4447,TimeSheet!D:E,2,0)&amp;" "&amp;VLOOKUP('Full Name'!A4447,TimeSheet!D:R,15,0)</f>
        <v>#N/A</v>
      </c>
    </row>
    <row r="4448" spans="1:2" x14ac:dyDescent="0.25">
      <c r="A4448">
        <f>TimeSheet!D4448</f>
        <v>0</v>
      </c>
      <c r="B4448" t="e">
        <f>VLOOKUP(A4448,TimeSheet!D:E,2,0)&amp;" "&amp;VLOOKUP('Full Name'!A4448,TimeSheet!D:R,15,0)</f>
        <v>#N/A</v>
      </c>
    </row>
    <row r="4449" spans="1:2" x14ac:dyDescent="0.25">
      <c r="A4449">
        <f>TimeSheet!D4449</f>
        <v>0</v>
      </c>
      <c r="B4449" t="e">
        <f>VLOOKUP(A4449,TimeSheet!D:E,2,0)&amp;" "&amp;VLOOKUP('Full Name'!A4449,TimeSheet!D:R,15,0)</f>
        <v>#N/A</v>
      </c>
    </row>
    <row r="4450" spans="1:2" x14ac:dyDescent="0.25">
      <c r="A4450">
        <f>TimeSheet!D4450</f>
        <v>0</v>
      </c>
      <c r="B4450" t="e">
        <f>VLOOKUP(A4450,TimeSheet!D:E,2,0)&amp;" "&amp;VLOOKUP('Full Name'!A4450,TimeSheet!D:R,15,0)</f>
        <v>#N/A</v>
      </c>
    </row>
    <row r="4451" spans="1:2" x14ac:dyDescent="0.25">
      <c r="A4451">
        <f>TimeSheet!D4451</f>
        <v>0</v>
      </c>
      <c r="B4451" t="e">
        <f>VLOOKUP(A4451,TimeSheet!D:E,2,0)&amp;" "&amp;VLOOKUP('Full Name'!A4451,TimeSheet!D:R,15,0)</f>
        <v>#N/A</v>
      </c>
    </row>
    <row r="4452" spans="1:2" x14ac:dyDescent="0.25">
      <c r="A4452">
        <f>TimeSheet!D4452</f>
        <v>0</v>
      </c>
      <c r="B4452" t="e">
        <f>VLOOKUP(A4452,TimeSheet!D:E,2,0)&amp;" "&amp;VLOOKUP('Full Name'!A4452,TimeSheet!D:R,15,0)</f>
        <v>#N/A</v>
      </c>
    </row>
    <row r="4453" spans="1:2" x14ac:dyDescent="0.25">
      <c r="A4453">
        <f>TimeSheet!D4453</f>
        <v>0</v>
      </c>
      <c r="B4453" t="e">
        <f>VLOOKUP(A4453,TimeSheet!D:E,2,0)&amp;" "&amp;VLOOKUP('Full Name'!A4453,TimeSheet!D:R,15,0)</f>
        <v>#N/A</v>
      </c>
    </row>
    <row r="4454" spans="1:2" x14ac:dyDescent="0.25">
      <c r="A4454">
        <f>TimeSheet!D4454</f>
        <v>0</v>
      </c>
      <c r="B4454" t="e">
        <f>VLOOKUP(A4454,TimeSheet!D:E,2,0)&amp;" "&amp;VLOOKUP('Full Name'!A4454,TimeSheet!D:R,15,0)</f>
        <v>#N/A</v>
      </c>
    </row>
    <row r="4455" spans="1:2" x14ac:dyDescent="0.25">
      <c r="A4455">
        <f>TimeSheet!D4455</f>
        <v>0</v>
      </c>
      <c r="B4455" t="e">
        <f>VLOOKUP(A4455,TimeSheet!D:E,2,0)&amp;" "&amp;VLOOKUP('Full Name'!A4455,TimeSheet!D:R,15,0)</f>
        <v>#N/A</v>
      </c>
    </row>
    <row r="4456" spans="1:2" x14ac:dyDescent="0.25">
      <c r="A4456">
        <f>TimeSheet!D4456</f>
        <v>0</v>
      </c>
      <c r="B4456" t="e">
        <f>VLOOKUP(A4456,TimeSheet!D:E,2,0)&amp;" "&amp;VLOOKUP('Full Name'!A4456,TimeSheet!D:R,15,0)</f>
        <v>#N/A</v>
      </c>
    </row>
    <row r="4457" spans="1:2" x14ac:dyDescent="0.25">
      <c r="A4457">
        <f>TimeSheet!D4457</f>
        <v>0</v>
      </c>
      <c r="B4457" t="e">
        <f>VLOOKUP(A4457,TimeSheet!D:E,2,0)&amp;" "&amp;VLOOKUP('Full Name'!A4457,TimeSheet!D:R,15,0)</f>
        <v>#N/A</v>
      </c>
    </row>
    <row r="4458" spans="1:2" x14ac:dyDescent="0.25">
      <c r="A4458">
        <f>TimeSheet!D4458</f>
        <v>0</v>
      </c>
      <c r="B4458" t="e">
        <f>VLOOKUP(A4458,TimeSheet!D:E,2,0)&amp;" "&amp;VLOOKUP('Full Name'!A4458,TimeSheet!D:R,15,0)</f>
        <v>#N/A</v>
      </c>
    </row>
    <row r="4459" spans="1:2" x14ac:dyDescent="0.25">
      <c r="A4459">
        <f>TimeSheet!D4459</f>
        <v>0</v>
      </c>
      <c r="B4459" t="e">
        <f>VLOOKUP(A4459,TimeSheet!D:E,2,0)&amp;" "&amp;VLOOKUP('Full Name'!A4459,TimeSheet!D:R,15,0)</f>
        <v>#N/A</v>
      </c>
    </row>
    <row r="4460" spans="1:2" x14ac:dyDescent="0.25">
      <c r="A4460">
        <f>TimeSheet!D4460</f>
        <v>0</v>
      </c>
      <c r="B4460" t="e">
        <f>VLOOKUP(A4460,TimeSheet!D:E,2,0)&amp;" "&amp;VLOOKUP('Full Name'!A4460,TimeSheet!D:R,15,0)</f>
        <v>#N/A</v>
      </c>
    </row>
    <row r="4461" spans="1:2" x14ac:dyDescent="0.25">
      <c r="A4461">
        <f>TimeSheet!D4461</f>
        <v>0</v>
      </c>
      <c r="B4461" t="e">
        <f>VLOOKUP(A4461,TimeSheet!D:E,2,0)&amp;" "&amp;VLOOKUP('Full Name'!A4461,TimeSheet!D:R,15,0)</f>
        <v>#N/A</v>
      </c>
    </row>
    <row r="4462" spans="1:2" x14ac:dyDescent="0.25">
      <c r="A4462">
        <f>TimeSheet!D4462</f>
        <v>0</v>
      </c>
      <c r="B4462" t="e">
        <f>VLOOKUP(A4462,TimeSheet!D:E,2,0)&amp;" "&amp;VLOOKUP('Full Name'!A4462,TimeSheet!D:R,15,0)</f>
        <v>#N/A</v>
      </c>
    </row>
    <row r="4463" spans="1:2" x14ac:dyDescent="0.25">
      <c r="A4463">
        <f>TimeSheet!D4463</f>
        <v>0</v>
      </c>
      <c r="B4463" t="e">
        <f>VLOOKUP(A4463,TimeSheet!D:E,2,0)&amp;" "&amp;VLOOKUP('Full Name'!A4463,TimeSheet!D:R,15,0)</f>
        <v>#N/A</v>
      </c>
    </row>
    <row r="4464" spans="1:2" x14ac:dyDescent="0.25">
      <c r="A4464">
        <f>TimeSheet!D4464</f>
        <v>0</v>
      </c>
      <c r="B4464" t="e">
        <f>VLOOKUP(A4464,TimeSheet!D:E,2,0)&amp;" "&amp;VLOOKUP('Full Name'!A4464,TimeSheet!D:R,15,0)</f>
        <v>#N/A</v>
      </c>
    </row>
    <row r="4465" spans="1:2" x14ac:dyDescent="0.25">
      <c r="A4465">
        <f>TimeSheet!D4465</f>
        <v>0</v>
      </c>
      <c r="B4465" t="e">
        <f>VLOOKUP(A4465,TimeSheet!D:E,2,0)&amp;" "&amp;VLOOKUP('Full Name'!A4465,TimeSheet!D:R,15,0)</f>
        <v>#N/A</v>
      </c>
    </row>
    <row r="4466" spans="1:2" x14ac:dyDescent="0.25">
      <c r="A4466">
        <f>TimeSheet!D4466</f>
        <v>0</v>
      </c>
      <c r="B4466" t="e">
        <f>VLOOKUP(A4466,TimeSheet!D:E,2,0)&amp;" "&amp;VLOOKUP('Full Name'!A4466,TimeSheet!D:R,15,0)</f>
        <v>#N/A</v>
      </c>
    </row>
    <row r="4467" spans="1:2" x14ac:dyDescent="0.25">
      <c r="A4467">
        <f>TimeSheet!D4467</f>
        <v>0</v>
      </c>
      <c r="B4467" t="e">
        <f>VLOOKUP(A4467,TimeSheet!D:E,2,0)&amp;" "&amp;VLOOKUP('Full Name'!A4467,TimeSheet!D:R,15,0)</f>
        <v>#N/A</v>
      </c>
    </row>
    <row r="4468" spans="1:2" x14ac:dyDescent="0.25">
      <c r="A4468">
        <f>TimeSheet!D4468</f>
        <v>0</v>
      </c>
      <c r="B4468" t="e">
        <f>VLOOKUP(A4468,TimeSheet!D:E,2,0)&amp;" "&amp;VLOOKUP('Full Name'!A4468,TimeSheet!D:R,15,0)</f>
        <v>#N/A</v>
      </c>
    </row>
    <row r="4469" spans="1:2" x14ac:dyDescent="0.25">
      <c r="A4469">
        <f>TimeSheet!D4469</f>
        <v>0</v>
      </c>
      <c r="B4469" t="e">
        <f>VLOOKUP(A4469,TimeSheet!D:E,2,0)&amp;" "&amp;VLOOKUP('Full Name'!A4469,TimeSheet!D:R,15,0)</f>
        <v>#N/A</v>
      </c>
    </row>
    <row r="4470" spans="1:2" x14ac:dyDescent="0.25">
      <c r="A4470">
        <f>TimeSheet!D4470</f>
        <v>0</v>
      </c>
      <c r="B4470" t="e">
        <f>VLOOKUP(A4470,TimeSheet!D:E,2,0)&amp;" "&amp;VLOOKUP('Full Name'!A4470,TimeSheet!D:R,15,0)</f>
        <v>#N/A</v>
      </c>
    </row>
    <row r="4471" spans="1:2" x14ac:dyDescent="0.25">
      <c r="A4471">
        <f>TimeSheet!D4471</f>
        <v>0</v>
      </c>
      <c r="B4471" t="e">
        <f>VLOOKUP(A4471,TimeSheet!D:E,2,0)&amp;" "&amp;VLOOKUP('Full Name'!A4471,TimeSheet!D:R,15,0)</f>
        <v>#N/A</v>
      </c>
    </row>
    <row r="4472" spans="1:2" x14ac:dyDescent="0.25">
      <c r="A4472">
        <f>TimeSheet!D4472</f>
        <v>0</v>
      </c>
      <c r="B4472" t="e">
        <f>VLOOKUP(A4472,TimeSheet!D:E,2,0)&amp;" "&amp;VLOOKUP('Full Name'!A4472,TimeSheet!D:R,15,0)</f>
        <v>#N/A</v>
      </c>
    </row>
    <row r="4473" spans="1:2" x14ac:dyDescent="0.25">
      <c r="A4473">
        <f>TimeSheet!D4473</f>
        <v>0</v>
      </c>
      <c r="B4473" t="e">
        <f>VLOOKUP(A4473,TimeSheet!D:E,2,0)&amp;" "&amp;VLOOKUP('Full Name'!A4473,TimeSheet!D:R,15,0)</f>
        <v>#N/A</v>
      </c>
    </row>
    <row r="4474" spans="1:2" x14ac:dyDescent="0.25">
      <c r="A4474">
        <f>TimeSheet!D4474</f>
        <v>0</v>
      </c>
      <c r="B4474" t="e">
        <f>VLOOKUP(A4474,TimeSheet!D:E,2,0)&amp;" "&amp;VLOOKUP('Full Name'!A4474,TimeSheet!D:R,15,0)</f>
        <v>#N/A</v>
      </c>
    </row>
    <row r="4475" spans="1:2" x14ac:dyDescent="0.25">
      <c r="A4475">
        <f>TimeSheet!D4475</f>
        <v>0</v>
      </c>
      <c r="B4475" t="e">
        <f>VLOOKUP(A4475,TimeSheet!D:E,2,0)&amp;" "&amp;VLOOKUP('Full Name'!A4475,TimeSheet!D:R,15,0)</f>
        <v>#N/A</v>
      </c>
    </row>
    <row r="4476" spans="1:2" x14ac:dyDescent="0.25">
      <c r="A4476">
        <f>TimeSheet!D4476</f>
        <v>0</v>
      </c>
      <c r="B4476" t="e">
        <f>VLOOKUP(A4476,TimeSheet!D:E,2,0)&amp;" "&amp;VLOOKUP('Full Name'!A4476,TimeSheet!D:R,15,0)</f>
        <v>#N/A</v>
      </c>
    </row>
    <row r="4477" spans="1:2" x14ac:dyDescent="0.25">
      <c r="A4477">
        <f>TimeSheet!D4477</f>
        <v>0</v>
      </c>
      <c r="B4477" t="e">
        <f>VLOOKUP(A4477,TimeSheet!D:E,2,0)&amp;" "&amp;VLOOKUP('Full Name'!A4477,TimeSheet!D:R,15,0)</f>
        <v>#N/A</v>
      </c>
    </row>
    <row r="4478" spans="1:2" x14ac:dyDescent="0.25">
      <c r="A4478">
        <f>TimeSheet!D4478</f>
        <v>0</v>
      </c>
      <c r="B4478" t="e">
        <f>VLOOKUP(A4478,TimeSheet!D:E,2,0)&amp;" "&amp;VLOOKUP('Full Name'!A4478,TimeSheet!D:R,15,0)</f>
        <v>#N/A</v>
      </c>
    </row>
    <row r="4479" spans="1:2" x14ac:dyDescent="0.25">
      <c r="A4479">
        <f>TimeSheet!D4479</f>
        <v>0</v>
      </c>
      <c r="B4479" t="e">
        <f>VLOOKUP(A4479,TimeSheet!D:E,2,0)&amp;" "&amp;VLOOKUP('Full Name'!A4479,TimeSheet!D:R,15,0)</f>
        <v>#N/A</v>
      </c>
    </row>
    <row r="4480" spans="1:2" x14ac:dyDescent="0.25">
      <c r="A4480">
        <f>TimeSheet!D4480</f>
        <v>0</v>
      </c>
      <c r="B4480" t="e">
        <f>VLOOKUP(A4480,TimeSheet!D:E,2,0)&amp;" "&amp;VLOOKUP('Full Name'!A4480,TimeSheet!D:R,15,0)</f>
        <v>#N/A</v>
      </c>
    </row>
    <row r="4481" spans="1:2" x14ac:dyDescent="0.25">
      <c r="A4481">
        <f>TimeSheet!D4481</f>
        <v>0</v>
      </c>
      <c r="B4481" t="e">
        <f>VLOOKUP(A4481,TimeSheet!D:E,2,0)&amp;" "&amp;VLOOKUP('Full Name'!A4481,TimeSheet!D:R,15,0)</f>
        <v>#N/A</v>
      </c>
    </row>
    <row r="4482" spans="1:2" x14ac:dyDescent="0.25">
      <c r="A4482">
        <f>TimeSheet!D4482</f>
        <v>0</v>
      </c>
      <c r="B4482" t="e">
        <f>VLOOKUP(A4482,TimeSheet!D:E,2,0)&amp;" "&amp;VLOOKUP('Full Name'!A4482,TimeSheet!D:R,15,0)</f>
        <v>#N/A</v>
      </c>
    </row>
    <row r="4483" spans="1:2" x14ac:dyDescent="0.25">
      <c r="A4483">
        <f>TimeSheet!D4483</f>
        <v>0</v>
      </c>
      <c r="B4483" t="e">
        <f>VLOOKUP(A4483,TimeSheet!D:E,2,0)&amp;" "&amp;VLOOKUP('Full Name'!A4483,TimeSheet!D:R,15,0)</f>
        <v>#N/A</v>
      </c>
    </row>
    <row r="4484" spans="1:2" x14ac:dyDescent="0.25">
      <c r="A4484">
        <f>TimeSheet!D4484</f>
        <v>0</v>
      </c>
      <c r="B4484" t="e">
        <f>VLOOKUP(A4484,TimeSheet!D:E,2,0)&amp;" "&amp;VLOOKUP('Full Name'!A4484,TimeSheet!D:R,15,0)</f>
        <v>#N/A</v>
      </c>
    </row>
    <row r="4485" spans="1:2" x14ac:dyDescent="0.25">
      <c r="A4485">
        <f>TimeSheet!D4485</f>
        <v>0</v>
      </c>
      <c r="B4485" t="e">
        <f>VLOOKUP(A4485,TimeSheet!D:E,2,0)&amp;" "&amp;VLOOKUP('Full Name'!A4485,TimeSheet!D:R,15,0)</f>
        <v>#N/A</v>
      </c>
    </row>
    <row r="4486" spans="1:2" x14ac:dyDescent="0.25">
      <c r="A4486">
        <f>TimeSheet!D4486</f>
        <v>0</v>
      </c>
      <c r="B4486" t="e">
        <f>VLOOKUP(A4486,TimeSheet!D:E,2,0)&amp;" "&amp;VLOOKUP('Full Name'!A4486,TimeSheet!D:R,15,0)</f>
        <v>#N/A</v>
      </c>
    </row>
    <row r="4487" spans="1:2" x14ac:dyDescent="0.25">
      <c r="A4487">
        <f>TimeSheet!D4487</f>
        <v>0</v>
      </c>
      <c r="B4487" t="e">
        <f>VLOOKUP(A4487,TimeSheet!D:E,2,0)&amp;" "&amp;VLOOKUP('Full Name'!A4487,TimeSheet!D:R,15,0)</f>
        <v>#N/A</v>
      </c>
    </row>
    <row r="4488" spans="1:2" x14ac:dyDescent="0.25">
      <c r="A4488">
        <f>TimeSheet!D4488</f>
        <v>0</v>
      </c>
      <c r="B4488" t="e">
        <f>VLOOKUP(A4488,TimeSheet!D:E,2,0)&amp;" "&amp;VLOOKUP('Full Name'!A4488,TimeSheet!D:R,15,0)</f>
        <v>#N/A</v>
      </c>
    </row>
    <row r="4489" spans="1:2" x14ac:dyDescent="0.25">
      <c r="A4489">
        <f>TimeSheet!D4489</f>
        <v>0</v>
      </c>
      <c r="B4489" t="e">
        <f>VLOOKUP(A4489,TimeSheet!D:E,2,0)&amp;" "&amp;VLOOKUP('Full Name'!A4489,TimeSheet!D:R,15,0)</f>
        <v>#N/A</v>
      </c>
    </row>
    <row r="4490" spans="1:2" x14ac:dyDescent="0.25">
      <c r="A4490">
        <f>TimeSheet!D4490</f>
        <v>0</v>
      </c>
      <c r="B4490" t="e">
        <f>VLOOKUP(A4490,TimeSheet!D:E,2,0)&amp;" "&amp;VLOOKUP('Full Name'!A4490,TimeSheet!D:R,15,0)</f>
        <v>#N/A</v>
      </c>
    </row>
    <row r="4491" spans="1:2" x14ac:dyDescent="0.25">
      <c r="A4491">
        <f>TimeSheet!D4491</f>
        <v>0</v>
      </c>
      <c r="B4491" t="e">
        <f>VLOOKUP(A4491,TimeSheet!D:E,2,0)&amp;" "&amp;VLOOKUP('Full Name'!A4491,TimeSheet!D:R,15,0)</f>
        <v>#N/A</v>
      </c>
    </row>
    <row r="4492" spans="1:2" x14ac:dyDescent="0.25">
      <c r="A4492">
        <f>TimeSheet!D4492</f>
        <v>0</v>
      </c>
      <c r="B4492" t="e">
        <f>VLOOKUP(A4492,TimeSheet!D:E,2,0)&amp;" "&amp;VLOOKUP('Full Name'!A4492,TimeSheet!D:R,15,0)</f>
        <v>#N/A</v>
      </c>
    </row>
    <row r="4493" spans="1:2" x14ac:dyDescent="0.25">
      <c r="A4493">
        <f>TimeSheet!D4493</f>
        <v>0</v>
      </c>
      <c r="B4493" t="e">
        <f>VLOOKUP(A4493,TimeSheet!D:E,2,0)&amp;" "&amp;VLOOKUP('Full Name'!A4493,TimeSheet!D:R,15,0)</f>
        <v>#N/A</v>
      </c>
    </row>
    <row r="4494" spans="1:2" x14ac:dyDescent="0.25">
      <c r="A4494">
        <f>TimeSheet!D4494</f>
        <v>0</v>
      </c>
      <c r="B4494" t="e">
        <f>VLOOKUP(A4494,TimeSheet!D:E,2,0)&amp;" "&amp;VLOOKUP('Full Name'!A4494,TimeSheet!D:R,15,0)</f>
        <v>#N/A</v>
      </c>
    </row>
    <row r="4495" spans="1:2" x14ac:dyDescent="0.25">
      <c r="A4495">
        <f>TimeSheet!D4495</f>
        <v>0</v>
      </c>
      <c r="B4495" t="e">
        <f>VLOOKUP(A4495,TimeSheet!D:E,2,0)&amp;" "&amp;VLOOKUP('Full Name'!A4495,TimeSheet!D:R,15,0)</f>
        <v>#N/A</v>
      </c>
    </row>
    <row r="4496" spans="1:2" x14ac:dyDescent="0.25">
      <c r="A4496">
        <f>TimeSheet!D4496</f>
        <v>0</v>
      </c>
      <c r="B4496" t="e">
        <f>VLOOKUP(A4496,TimeSheet!D:E,2,0)&amp;" "&amp;VLOOKUP('Full Name'!A4496,TimeSheet!D:R,15,0)</f>
        <v>#N/A</v>
      </c>
    </row>
    <row r="4497" spans="1:2" x14ac:dyDescent="0.25">
      <c r="A4497">
        <f>TimeSheet!D4497</f>
        <v>0</v>
      </c>
      <c r="B4497" t="e">
        <f>VLOOKUP(A4497,TimeSheet!D:E,2,0)&amp;" "&amp;VLOOKUP('Full Name'!A4497,TimeSheet!D:R,15,0)</f>
        <v>#N/A</v>
      </c>
    </row>
    <row r="4498" spans="1:2" x14ac:dyDescent="0.25">
      <c r="A4498">
        <f>TimeSheet!D4498</f>
        <v>0</v>
      </c>
      <c r="B4498" t="e">
        <f>VLOOKUP(A4498,TimeSheet!D:E,2,0)&amp;" "&amp;VLOOKUP('Full Name'!A4498,TimeSheet!D:R,15,0)</f>
        <v>#N/A</v>
      </c>
    </row>
    <row r="4499" spans="1:2" x14ac:dyDescent="0.25">
      <c r="A4499">
        <f>TimeSheet!D4499</f>
        <v>0</v>
      </c>
      <c r="B4499" t="e">
        <f>VLOOKUP(A4499,TimeSheet!D:E,2,0)&amp;" "&amp;VLOOKUP('Full Name'!A4499,TimeSheet!D:R,15,0)</f>
        <v>#N/A</v>
      </c>
    </row>
    <row r="4500" spans="1:2" x14ac:dyDescent="0.25">
      <c r="A4500">
        <f>TimeSheet!D4500</f>
        <v>0</v>
      </c>
      <c r="B4500" t="e">
        <f>VLOOKUP(A4500,TimeSheet!D:E,2,0)&amp;" "&amp;VLOOKUP('Full Name'!A4500,TimeSheet!D:R,15,0)</f>
        <v>#N/A</v>
      </c>
    </row>
    <row r="4501" spans="1:2" x14ac:dyDescent="0.25">
      <c r="A4501">
        <f>TimeSheet!D4501</f>
        <v>0</v>
      </c>
      <c r="B4501" t="e">
        <f>VLOOKUP(A4501,TimeSheet!D:E,2,0)&amp;" "&amp;VLOOKUP('Full Name'!A4501,TimeSheet!D:R,15,0)</f>
        <v>#N/A</v>
      </c>
    </row>
    <row r="4502" spans="1:2" x14ac:dyDescent="0.25">
      <c r="A4502">
        <f>TimeSheet!D4502</f>
        <v>0</v>
      </c>
      <c r="B4502" t="e">
        <f>VLOOKUP(A4502,TimeSheet!D:E,2,0)&amp;" "&amp;VLOOKUP('Full Name'!A4502,TimeSheet!D:R,15,0)</f>
        <v>#N/A</v>
      </c>
    </row>
    <row r="4503" spans="1:2" x14ac:dyDescent="0.25">
      <c r="A4503">
        <f>TimeSheet!D4503</f>
        <v>0</v>
      </c>
      <c r="B4503" t="e">
        <f>VLOOKUP(A4503,TimeSheet!D:E,2,0)&amp;" "&amp;VLOOKUP('Full Name'!A4503,TimeSheet!D:R,15,0)</f>
        <v>#N/A</v>
      </c>
    </row>
    <row r="4504" spans="1:2" x14ac:dyDescent="0.25">
      <c r="A4504">
        <f>TimeSheet!D4504</f>
        <v>0</v>
      </c>
      <c r="B4504" t="e">
        <f>VLOOKUP(A4504,TimeSheet!D:E,2,0)&amp;" "&amp;VLOOKUP('Full Name'!A4504,TimeSheet!D:R,15,0)</f>
        <v>#N/A</v>
      </c>
    </row>
    <row r="4505" spans="1:2" x14ac:dyDescent="0.25">
      <c r="A4505">
        <f>TimeSheet!D4505</f>
        <v>0</v>
      </c>
      <c r="B4505" t="e">
        <f>VLOOKUP(A4505,TimeSheet!D:E,2,0)&amp;" "&amp;VLOOKUP('Full Name'!A4505,TimeSheet!D:R,15,0)</f>
        <v>#N/A</v>
      </c>
    </row>
    <row r="4506" spans="1:2" x14ac:dyDescent="0.25">
      <c r="A4506">
        <f>TimeSheet!D4506</f>
        <v>0</v>
      </c>
      <c r="B4506" t="e">
        <f>VLOOKUP(A4506,TimeSheet!D:E,2,0)&amp;" "&amp;VLOOKUP('Full Name'!A4506,TimeSheet!D:R,15,0)</f>
        <v>#N/A</v>
      </c>
    </row>
    <row r="4507" spans="1:2" x14ac:dyDescent="0.25">
      <c r="A4507">
        <f>TimeSheet!D4507</f>
        <v>0</v>
      </c>
      <c r="B4507" t="e">
        <f>VLOOKUP(A4507,TimeSheet!D:E,2,0)&amp;" "&amp;VLOOKUP('Full Name'!A4507,TimeSheet!D:R,15,0)</f>
        <v>#N/A</v>
      </c>
    </row>
    <row r="4508" spans="1:2" x14ac:dyDescent="0.25">
      <c r="A4508">
        <f>TimeSheet!D4508</f>
        <v>0</v>
      </c>
      <c r="B4508" t="e">
        <f>VLOOKUP(A4508,TimeSheet!D:E,2,0)&amp;" "&amp;VLOOKUP('Full Name'!A4508,TimeSheet!D:R,15,0)</f>
        <v>#N/A</v>
      </c>
    </row>
    <row r="4509" spans="1:2" x14ac:dyDescent="0.25">
      <c r="A4509">
        <f>TimeSheet!D4509</f>
        <v>0</v>
      </c>
      <c r="B4509" t="e">
        <f>VLOOKUP(A4509,TimeSheet!D:E,2,0)&amp;" "&amp;VLOOKUP('Full Name'!A4509,TimeSheet!D:R,15,0)</f>
        <v>#N/A</v>
      </c>
    </row>
    <row r="4510" spans="1:2" x14ac:dyDescent="0.25">
      <c r="A4510">
        <f>TimeSheet!D4510</f>
        <v>0</v>
      </c>
      <c r="B4510" t="e">
        <f>VLOOKUP(A4510,TimeSheet!D:E,2,0)&amp;" "&amp;VLOOKUP('Full Name'!A4510,TimeSheet!D:R,15,0)</f>
        <v>#N/A</v>
      </c>
    </row>
    <row r="4511" spans="1:2" x14ac:dyDescent="0.25">
      <c r="A4511">
        <f>TimeSheet!D4511</f>
        <v>0</v>
      </c>
      <c r="B4511" t="e">
        <f>VLOOKUP(A4511,TimeSheet!D:E,2,0)&amp;" "&amp;VLOOKUP('Full Name'!A4511,TimeSheet!D:R,15,0)</f>
        <v>#N/A</v>
      </c>
    </row>
    <row r="4512" spans="1:2" x14ac:dyDescent="0.25">
      <c r="A4512">
        <f>TimeSheet!D4512</f>
        <v>0</v>
      </c>
      <c r="B4512" t="e">
        <f>VLOOKUP(A4512,TimeSheet!D:E,2,0)&amp;" "&amp;VLOOKUP('Full Name'!A4512,TimeSheet!D:R,15,0)</f>
        <v>#N/A</v>
      </c>
    </row>
    <row r="4513" spans="1:2" x14ac:dyDescent="0.25">
      <c r="A4513">
        <f>TimeSheet!D4513</f>
        <v>0</v>
      </c>
      <c r="B4513" t="e">
        <f>VLOOKUP(A4513,TimeSheet!D:E,2,0)&amp;" "&amp;VLOOKUP('Full Name'!A4513,TimeSheet!D:R,15,0)</f>
        <v>#N/A</v>
      </c>
    </row>
    <row r="4514" spans="1:2" x14ac:dyDescent="0.25">
      <c r="A4514">
        <f>TimeSheet!D4514</f>
        <v>0</v>
      </c>
      <c r="B4514" t="e">
        <f>VLOOKUP(A4514,TimeSheet!D:E,2,0)&amp;" "&amp;VLOOKUP('Full Name'!A4514,TimeSheet!D:R,15,0)</f>
        <v>#N/A</v>
      </c>
    </row>
    <row r="4515" spans="1:2" x14ac:dyDescent="0.25">
      <c r="A4515">
        <f>TimeSheet!D4515</f>
        <v>0</v>
      </c>
      <c r="B4515" t="e">
        <f>VLOOKUP(A4515,TimeSheet!D:E,2,0)&amp;" "&amp;VLOOKUP('Full Name'!A4515,TimeSheet!D:R,15,0)</f>
        <v>#N/A</v>
      </c>
    </row>
    <row r="4516" spans="1:2" x14ac:dyDescent="0.25">
      <c r="A4516">
        <f>TimeSheet!D4516</f>
        <v>0</v>
      </c>
      <c r="B4516" t="e">
        <f>VLOOKUP(A4516,TimeSheet!D:E,2,0)&amp;" "&amp;VLOOKUP('Full Name'!A4516,TimeSheet!D:R,15,0)</f>
        <v>#N/A</v>
      </c>
    </row>
    <row r="4517" spans="1:2" x14ac:dyDescent="0.25">
      <c r="A4517">
        <f>TimeSheet!D4517</f>
        <v>0</v>
      </c>
      <c r="B4517" t="e">
        <f>VLOOKUP(A4517,TimeSheet!D:E,2,0)&amp;" "&amp;VLOOKUP('Full Name'!A4517,TimeSheet!D:R,15,0)</f>
        <v>#N/A</v>
      </c>
    </row>
    <row r="4518" spans="1:2" x14ac:dyDescent="0.25">
      <c r="A4518">
        <f>TimeSheet!D4518</f>
        <v>0</v>
      </c>
      <c r="B4518" t="e">
        <f>VLOOKUP(A4518,TimeSheet!D:E,2,0)&amp;" "&amp;VLOOKUP('Full Name'!A4518,TimeSheet!D:R,15,0)</f>
        <v>#N/A</v>
      </c>
    </row>
    <row r="4519" spans="1:2" x14ac:dyDescent="0.25">
      <c r="A4519">
        <f>TimeSheet!D4519</f>
        <v>0</v>
      </c>
      <c r="B4519" t="e">
        <f>VLOOKUP(A4519,TimeSheet!D:E,2,0)&amp;" "&amp;VLOOKUP('Full Name'!A4519,TimeSheet!D:R,15,0)</f>
        <v>#N/A</v>
      </c>
    </row>
    <row r="4520" spans="1:2" x14ac:dyDescent="0.25">
      <c r="A4520">
        <f>TimeSheet!D4520</f>
        <v>0</v>
      </c>
      <c r="B4520" t="e">
        <f>VLOOKUP(A4520,TimeSheet!D:E,2,0)&amp;" "&amp;VLOOKUP('Full Name'!A4520,TimeSheet!D:R,15,0)</f>
        <v>#N/A</v>
      </c>
    </row>
    <row r="4521" spans="1:2" x14ac:dyDescent="0.25">
      <c r="A4521">
        <f>TimeSheet!D4521</f>
        <v>0</v>
      </c>
      <c r="B4521" t="e">
        <f>VLOOKUP(A4521,TimeSheet!D:E,2,0)&amp;" "&amp;VLOOKUP('Full Name'!A4521,TimeSheet!D:R,15,0)</f>
        <v>#N/A</v>
      </c>
    </row>
    <row r="4522" spans="1:2" x14ac:dyDescent="0.25">
      <c r="A4522">
        <f>TimeSheet!D4522</f>
        <v>0</v>
      </c>
      <c r="B4522" t="e">
        <f>VLOOKUP(A4522,TimeSheet!D:E,2,0)&amp;" "&amp;VLOOKUP('Full Name'!A4522,TimeSheet!D:R,15,0)</f>
        <v>#N/A</v>
      </c>
    </row>
    <row r="4523" spans="1:2" x14ac:dyDescent="0.25">
      <c r="A4523">
        <f>TimeSheet!D4523</f>
        <v>0</v>
      </c>
      <c r="B4523" t="e">
        <f>VLOOKUP(A4523,TimeSheet!D:E,2,0)&amp;" "&amp;VLOOKUP('Full Name'!A4523,TimeSheet!D:R,15,0)</f>
        <v>#N/A</v>
      </c>
    </row>
    <row r="4524" spans="1:2" x14ac:dyDescent="0.25">
      <c r="A4524">
        <f>TimeSheet!D4524</f>
        <v>0</v>
      </c>
      <c r="B4524" t="e">
        <f>VLOOKUP(A4524,TimeSheet!D:E,2,0)&amp;" "&amp;VLOOKUP('Full Name'!A4524,TimeSheet!D:R,15,0)</f>
        <v>#N/A</v>
      </c>
    </row>
    <row r="4525" spans="1:2" x14ac:dyDescent="0.25">
      <c r="A4525">
        <f>TimeSheet!D4525</f>
        <v>0</v>
      </c>
      <c r="B4525" t="e">
        <f>VLOOKUP(A4525,TimeSheet!D:E,2,0)&amp;" "&amp;VLOOKUP('Full Name'!A4525,TimeSheet!D:R,15,0)</f>
        <v>#N/A</v>
      </c>
    </row>
    <row r="4526" spans="1:2" x14ac:dyDescent="0.25">
      <c r="A4526">
        <f>TimeSheet!D4526</f>
        <v>0</v>
      </c>
      <c r="B4526" t="e">
        <f>VLOOKUP(A4526,TimeSheet!D:E,2,0)&amp;" "&amp;VLOOKUP('Full Name'!A4526,TimeSheet!D:R,15,0)</f>
        <v>#N/A</v>
      </c>
    </row>
    <row r="4527" spans="1:2" x14ac:dyDescent="0.25">
      <c r="A4527">
        <f>TimeSheet!D4527</f>
        <v>0</v>
      </c>
      <c r="B4527" t="e">
        <f>VLOOKUP(A4527,TimeSheet!D:E,2,0)&amp;" "&amp;VLOOKUP('Full Name'!A4527,TimeSheet!D:R,15,0)</f>
        <v>#N/A</v>
      </c>
    </row>
    <row r="4528" spans="1:2" x14ac:dyDescent="0.25">
      <c r="A4528">
        <f>TimeSheet!D4528</f>
        <v>0</v>
      </c>
      <c r="B4528" t="e">
        <f>VLOOKUP(A4528,TimeSheet!D:E,2,0)&amp;" "&amp;VLOOKUP('Full Name'!A4528,TimeSheet!D:R,15,0)</f>
        <v>#N/A</v>
      </c>
    </row>
    <row r="4529" spans="1:2" x14ac:dyDescent="0.25">
      <c r="A4529">
        <f>TimeSheet!D4529</f>
        <v>0</v>
      </c>
      <c r="B4529" t="e">
        <f>VLOOKUP(A4529,TimeSheet!D:E,2,0)&amp;" "&amp;VLOOKUP('Full Name'!A4529,TimeSheet!D:R,15,0)</f>
        <v>#N/A</v>
      </c>
    </row>
    <row r="4530" spans="1:2" x14ac:dyDescent="0.25">
      <c r="A4530">
        <f>TimeSheet!D4530</f>
        <v>0</v>
      </c>
      <c r="B4530" t="e">
        <f>VLOOKUP(A4530,TimeSheet!D:E,2,0)&amp;" "&amp;VLOOKUP('Full Name'!A4530,TimeSheet!D:R,15,0)</f>
        <v>#N/A</v>
      </c>
    </row>
    <row r="4531" spans="1:2" x14ac:dyDescent="0.25">
      <c r="A4531">
        <f>TimeSheet!D4531</f>
        <v>0</v>
      </c>
      <c r="B4531" t="e">
        <f>VLOOKUP(A4531,TimeSheet!D:E,2,0)&amp;" "&amp;VLOOKUP('Full Name'!A4531,TimeSheet!D:R,15,0)</f>
        <v>#N/A</v>
      </c>
    </row>
    <row r="4532" spans="1:2" x14ac:dyDescent="0.25">
      <c r="A4532">
        <f>TimeSheet!D4532</f>
        <v>0</v>
      </c>
      <c r="B4532" t="e">
        <f>VLOOKUP(A4532,TimeSheet!D:E,2,0)&amp;" "&amp;VLOOKUP('Full Name'!A4532,TimeSheet!D:R,15,0)</f>
        <v>#N/A</v>
      </c>
    </row>
    <row r="4533" spans="1:2" x14ac:dyDescent="0.25">
      <c r="A4533">
        <f>TimeSheet!D4533</f>
        <v>0</v>
      </c>
      <c r="B4533" t="e">
        <f>VLOOKUP(A4533,TimeSheet!D:E,2,0)&amp;" "&amp;VLOOKUP('Full Name'!A4533,TimeSheet!D:R,15,0)</f>
        <v>#N/A</v>
      </c>
    </row>
    <row r="4534" spans="1:2" x14ac:dyDescent="0.25">
      <c r="A4534">
        <f>TimeSheet!D4534</f>
        <v>0</v>
      </c>
      <c r="B4534" t="e">
        <f>VLOOKUP(A4534,TimeSheet!D:E,2,0)&amp;" "&amp;VLOOKUP('Full Name'!A4534,TimeSheet!D:R,15,0)</f>
        <v>#N/A</v>
      </c>
    </row>
    <row r="4535" spans="1:2" x14ac:dyDescent="0.25">
      <c r="A4535">
        <f>TimeSheet!D4535</f>
        <v>0</v>
      </c>
      <c r="B4535" t="e">
        <f>VLOOKUP(A4535,TimeSheet!D:E,2,0)&amp;" "&amp;VLOOKUP('Full Name'!A4535,TimeSheet!D:R,15,0)</f>
        <v>#N/A</v>
      </c>
    </row>
    <row r="4536" spans="1:2" x14ac:dyDescent="0.25">
      <c r="A4536">
        <f>TimeSheet!D4536</f>
        <v>0</v>
      </c>
      <c r="B4536" t="e">
        <f>VLOOKUP(A4536,TimeSheet!D:E,2,0)&amp;" "&amp;VLOOKUP('Full Name'!A4536,TimeSheet!D:R,15,0)</f>
        <v>#N/A</v>
      </c>
    </row>
    <row r="4537" spans="1:2" x14ac:dyDescent="0.25">
      <c r="A4537">
        <f>TimeSheet!D4537</f>
        <v>0</v>
      </c>
      <c r="B4537" t="e">
        <f>VLOOKUP(A4537,TimeSheet!D:E,2,0)&amp;" "&amp;VLOOKUP('Full Name'!A4537,TimeSheet!D:R,15,0)</f>
        <v>#N/A</v>
      </c>
    </row>
    <row r="4538" spans="1:2" x14ac:dyDescent="0.25">
      <c r="A4538">
        <f>TimeSheet!D4538</f>
        <v>0</v>
      </c>
      <c r="B4538" t="e">
        <f>VLOOKUP(A4538,TimeSheet!D:E,2,0)&amp;" "&amp;VLOOKUP('Full Name'!A4538,TimeSheet!D:R,15,0)</f>
        <v>#N/A</v>
      </c>
    </row>
    <row r="4539" spans="1:2" x14ac:dyDescent="0.25">
      <c r="A4539">
        <f>TimeSheet!D4539</f>
        <v>0</v>
      </c>
      <c r="B4539" t="e">
        <f>VLOOKUP(A4539,TimeSheet!D:E,2,0)&amp;" "&amp;VLOOKUP('Full Name'!A4539,TimeSheet!D:R,15,0)</f>
        <v>#N/A</v>
      </c>
    </row>
    <row r="4540" spans="1:2" x14ac:dyDescent="0.25">
      <c r="A4540">
        <f>TimeSheet!D4540</f>
        <v>0</v>
      </c>
      <c r="B4540" t="e">
        <f>VLOOKUP(A4540,TimeSheet!D:E,2,0)&amp;" "&amp;VLOOKUP('Full Name'!A4540,TimeSheet!D:R,15,0)</f>
        <v>#N/A</v>
      </c>
    </row>
    <row r="4541" spans="1:2" x14ac:dyDescent="0.25">
      <c r="A4541">
        <f>TimeSheet!D4541</f>
        <v>0</v>
      </c>
      <c r="B4541" t="e">
        <f>VLOOKUP(A4541,TimeSheet!D:E,2,0)&amp;" "&amp;VLOOKUP('Full Name'!A4541,TimeSheet!D:R,15,0)</f>
        <v>#N/A</v>
      </c>
    </row>
    <row r="4542" spans="1:2" x14ac:dyDescent="0.25">
      <c r="A4542">
        <f>TimeSheet!D4542</f>
        <v>0</v>
      </c>
      <c r="B4542" t="e">
        <f>VLOOKUP(A4542,TimeSheet!D:E,2,0)&amp;" "&amp;VLOOKUP('Full Name'!A4542,TimeSheet!D:R,15,0)</f>
        <v>#N/A</v>
      </c>
    </row>
    <row r="4543" spans="1:2" x14ac:dyDescent="0.25">
      <c r="A4543">
        <f>TimeSheet!D4543</f>
        <v>0</v>
      </c>
      <c r="B4543" t="e">
        <f>VLOOKUP(A4543,TimeSheet!D:E,2,0)&amp;" "&amp;VLOOKUP('Full Name'!A4543,TimeSheet!D:R,15,0)</f>
        <v>#N/A</v>
      </c>
    </row>
    <row r="4544" spans="1:2" x14ac:dyDescent="0.25">
      <c r="A4544">
        <f>TimeSheet!D4544</f>
        <v>0</v>
      </c>
      <c r="B4544" t="e">
        <f>VLOOKUP(A4544,TimeSheet!D:E,2,0)&amp;" "&amp;VLOOKUP('Full Name'!A4544,TimeSheet!D:R,15,0)</f>
        <v>#N/A</v>
      </c>
    </row>
    <row r="4545" spans="1:2" x14ac:dyDescent="0.25">
      <c r="A4545">
        <f>TimeSheet!D4545</f>
        <v>0</v>
      </c>
      <c r="B4545" t="e">
        <f>VLOOKUP(A4545,TimeSheet!D:E,2,0)&amp;" "&amp;VLOOKUP('Full Name'!A4545,TimeSheet!D:R,15,0)</f>
        <v>#N/A</v>
      </c>
    </row>
    <row r="4546" spans="1:2" x14ac:dyDescent="0.25">
      <c r="A4546">
        <f>TimeSheet!D4546</f>
        <v>0</v>
      </c>
      <c r="B4546" t="e">
        <f>VLOOKUP(A4546,TimeSheet!D:E,2,0)&amp;" "&amp;VLOOKUP('Full Name'!A4546,TimeSheet!D:R,15,0)</f>
        <v>#N/A</v>
      </c>
    </row>
    <row r="4547" spans="1:2" x14ac:dyDescent="0.25">
      <c r="A4547">
        <f>TimeSheet!D4547</f>
        <v>0</v>
      </c>
      <c r="B4547" t="e">
        <f>VLOOKUP(A4547,TimeSheet!D:E,2,0)&amp;" "&amp;VLOOKUP('Full Name'!A4547,TimeSheet!D:R,15,0)</f>
        <v>#N/A</v>
      </c>
    </row>
    <row r="4548" spans="1:2" x14ac:dyDescent="0.25">
      <c r="A4548">
        <f>TimeSheet!D4548</f>
        <v>0</v>
      </c>
      <c r="B4548" t="e">
        <f>VLOOKUP(A4548,TimeSheet!D:E,2,0)&amp;" "&amp;VLOOKUP('Full Name'!A4548,TimeSheet!D:R,15,0)</f>
        <v>#N/A</v>
      </c>
    </row>
    <row r="4549" spans="1:2" x14ac:dyDescent="0.25">
      <c r="A4549">
        <f>TimeSheet!D4549</f>
        <v>0</v>
      </c>
      <c r="B4549" t="e">
        <f>VLOOKUP(A4549,TimeSheet!D:E,2,0)&amp;" "&amp;VLOOKUP('Full Name'!A4549,TimeSheet!D:R,15,0)</f>
        <v>#N/A</v>
      </c>
    </row>
    <row r="4550" spans="1:2" x14ac:dyDescent="0.25">
      <c r="A4550">
        <f>TimeSheet!D4550</f>
        <v>0</v>
      </c>
      <c r="B4550" t="e">
        <f>VLOOKUP(A4550,TimeSheet!D:E,2,0)&amp;" "&amp;VLOOKUP('Full Name'!A4550,TimeSheet!D:R,15,0)</f>
        <v>#N/A</v>
      </c>
    </row>
    <row r="4551" spans="1:2" x14ac:dyDescent="0.25">
      <c r="A4551">
        <f>TimeSheet!D4551</f>
        <v>0</v>
      </c>
      <c r="B4551" t="e">
        <f>VLOOKUP(A4551,TimeSheet!D:E,2,0)&amp;" "&amp;VLOOKUP('Full Name'!A4551,TimeSheet!D:R,15,0)</f>
        <v>#N/A</v>
      </c>
    </row>
    <row r="4552" spans="1:2" x14ac:dyDescent="0.25">
      <c r="A4552">
        <f>TimeSheet!D4552</f>
        <v>0</v>
      </c>
      <c r="B4552" t="e">
        <f>VLOOKUP(A4552,TimeSheet!D:E,2,0)&amp;" "&amp;VLOOKUP('Full Name'!A4552,TimeSheet!D:R,15,0)</f>
        <v>#N/A</v>
      </c>
    </row>
    <row r="4553" spans="1:2" x14ac:dyDescent="0.25">
      <c r="A4553">
        <f>TimeSheet!D4553</f>
        <v>0</v>
      </c>
      <c r="B4553" t="e">
        <f>VLOOKUP(A4553,TimeSheet!D:E,2,0)&amp;" "&amp;VLOOKUP('Full Name'!A4553,TimeSheet!D:R,15,0)</f>
        <v>#N/A</v>
      </c>
    </row>
    <row r="4554" spans="1:2" x14ac:dyDescent="0.25">
      <c r="A4554">
        <f>TimeSheet!D4554</f>
        <v>0</v>
      </c>
      <c r="B4554" t="e">
        <f>VLOOKUP(A4554,TimeSheet!D:E,2,0)&amp;" "&amp;VLOOKUP('Full Name'!A4554,TimeSheet!D:R,15,0)</f>
        <v>#N/A</v>
      </c>
    </row>
    <row r="4555" spans="1:2" x14ac:dyDescent="0.25">
      <c r="A4555">
        <f>TimeSheet!D4555</f>
        <v>0</v>
      </c>
      <c r="B4555" t="e">
        <f>VLOOKUP(A4555,TimeSheet!D:E,2,0)&amp;" "&amp;VLOOKUP('Full Name'!A4555,TimeSheet!D:R,15,0)</f>
        <v>#N/A</v>
      </c>
    </row>
    <row r="4556" spans="1:2" x14ac:dyDescent="0.25">
      <c r="A4556">
        <f>TimeSheet!D4556</f>
        <v>0</v>
      </c>
      <c r="B4556" t="e">
        <f>VLOOKUP(A4556,TimeSheet!D:E,2,0)&amp;" "&amp;VLOOKUP('Full Name'!A4556,TimeSheet!D:R,15,0)</f>
        <v>#N/A</v>
      </c>
    </row>
    <row r="4557" spans="1:2" x14ac:dyDescent="0.25">
      <c r="A4557">
        <f>TimeSheet!D4557</f>
        <v>0</v>
      </c>
      <c r="B4557" t="e">
        <f>VLOOKUP(A4557,TimeSheet!D:E,2,0)&amp;" "&amp;VLOOKUP('Full Name'!A4557,TimeSheet!D:R,15,0)</f>
        <v>#N/A</v>
      </c>
    </row>
    <row r="4558" spans="1:2" x14ac:dyDescent="0.25">
      <c r="A4558">
        <f>TimeSheet!D4558</f>
        <v>0</v>
      </c>
      <c r="B4558" t="e">
        <f>VLOOKUP(A4558,TimeSheet!D:E,2,0)&amp;" "&amp;VLOOKUP('Full Name'!A4558,TimeSheet!D:R,15,0)</f>
        <v>#N/A</v>
      </c>
    </row>
    <row r="4559" spans="1:2" x14ac:dyDescent="0.25">
      <c r="A4559">
        <f>TimeSheet!D4559</f>
        <v>0</v>
      </c>
      <c r="B4559" t="e">
        <f>VLOOKUP(A4559,TimeSheet!D:E,2,0)&amp;" "&amp;VLOOKUP('Full Name'!A4559,TimeSheet!D:R,15,0)</f>
        <v>#N/A</v>
      </c>
    </row>
    <row r="4560" spans="1:2" x14ac:dyDescent="0.25">
      <c r="A4560">
        <f>TimeSheet!D4560</f>
        <v>0</v>
      </c>
      <c r="B4560" t="e">
        <f>VLOOKUP(A4560,TimeSheet!D:E,2,0)&amp;" "&amp;VLOOKUP('Full Name'!A4560,TimeSheet!D:R,15,0)</f>
        <v>#N/A</v>
      </c>
    </row>
    <row r="4561" spans="1:2" x14ac:dyDescent="0.25">
      <c r="A4561">
        <f>TimeSheet!D4561</f>
        <v>0</v>
      </c>
      <c r="B4561" t="e">
        <f>VLOOKUP(A4561,TimeSheet!D:E,2,0)&amp;" "&amp;VLOOKUP('Full Name'!A4561,TimeSheet!D:R,15,0)</f>
        <v>#N/A</v>
      </c>
    </row>
    <row r="4562" spans="1:2" x14ac:dyDescent="0.25">
      <c r="A4562">
        <f>TimeSheet!D4562</f>
        <v>0</v>
      </c>
      <c r="B4562" t="e">
        <f>VLOOKUP(A4562,TimeSheet!D:E,2,0)&amp;" "&amp;VLOOKUP('Full Name'!A4562,TimeSheet!D:R,15,0)</f>
        <v>#N/A</v>
      </c>
    </row>
    <row r="4563" spans="1:2" x14ac:dyDescent="0.25">
      <c r="A4563">
        <f>TimeSheet!D4563</f>
        <v>0</v>
      </c>
      <c r="B4563" t="e">
        <f>VLOOKUP(A4563,TimeSheet!D:E,2,0)&amp;" "&amp;VLOOKUP('Full Name'!A4563,TimeSheet!D:R,15,0)</f>
        <v>#N/A</v>
      </c>
    </row>
    <row r="4564" spans="1:2" x14ac:dyDescent="0.25">
      <c r="A4564">
        <f>TimeSheet!D4564</f>
        <v>0</v>
      </c>
      <c r="B4564" t="e">
        <f>VLOOKUP(A4564,TimeSheet!D:E,2,0)&amp;" "&amp;VLOOKUP('Full Name'!A4564,TimeSheet!D:R,15,0)</f>
        <v>#N/A</v>
      </c>
    </row>
    <row r="4565" spans="1:2" x14ac:dyDescent="0.25">
      <c r="A4565">
        <f>TimeSheet!D4565</f>
        <v>0</v>
      </c>
      <c r="B4565" t="e">
        <f>VLOOKUP(A4565,TimeSheet!D:E,2,0)&amp;" "&amp;VLOOKUP('Full Name'!A4565,TimeSheet!D:R,15,0)</f>
        <v>#N/A</v>
      </c>
    </row>
    <row r="4566" spans="1:2" x14ac:dyDescent="0.25">
      <c r="A4566">
        <f>TimeSheet!D4566</f>
        <v>0</v>
      </c>
      <c r="B4566" t="e">
        <f>VLOOKUP(A4566,TimeSheet!D:E,2,0)&amp;" "&amp;VLOOKUP('Full Name'!A4566,TimeSheet!D:R,15,0)</f>
        <v>#N/A</v>
      </c>
    </row>
    <row r="4567" spans="1:2" x14ac:dyDescent="0.25">
      <c r="A4567">
        <f>TimeSheet!D4567</f>
        <v>0</v>
      </c>
      <c r="B4567" t="e">
        <f>VLOOKUP(A4567,TimeSheet!D:E,2,0)&amp;" "&amp;VLOOKUP('Full Name'!A4567,TimeSheet!D:R,15,0)</f>
        <v>#N/A</v>
      </c>
    </row>
    <row r="4568" spans="1:2" x14ac:dyDescent="0.25">
      <c r="A4568">
        <f>TimeSheet!D4568</f>
        <v>0</v>
      </c>
      <c r="B4568" t="e">
        <f>VLOOKUP(A4568,TimeSheet!D:E,2,0)&amp;" "&amp;VLOOKUP('Full Name'!A4568,TimeSheet!D:R,15,0)</f>
        <v>#N/A</v>
      </c>
    </row>
    <row r="4569" spans="1:2" x14ac:dyDescent="0.25">
      <c r="A4569">
        <f>TimeSheet!D4569</f>
        <v>0</v>
      </c>
      <c r="B4569" t="e">
        <f>VLOOKUP(A4569,TimeSheet!D:E,2,0)&amp;" "&amp;VLOOKUP('Full Name'!A4569,TimeSheet!D:R,15,0)</f>
        <v>#N/A</v>
      </c>
    </row>
    <row r="4570" spans="1:2" x14ac:dyDescent="0.25">
      <c r="A4570">
        <f>TimeSheet!D4570</f>
        <v>0</v>
      </c>
      <c r="B4570" t="e">
        <f>VLOOKUP(A4570,TimeSheet!D:E,2,0)&amp;" "&amp;VLOOKUP('Full Name'!A4570,TimeSheet!D:R,15,0)</f>
        <v>#N/A</v>
      </c>
    </row>
    <row r="4571" spans="1:2" x14ac:dyDescent="0.25">
      <c r="A4571">
        <f>TimeSheet!D4571</f>
        <v>0</v>
      </c>
      <c r="B4571" t="e">
        <f>VLOOKUP(A4571,TimeSheet!D:E,2,0)&amp;" "&amp;VLOOKUP('Full Name'!A4571,TimeSheet!D:R,15,0)</f>
        <v>#N/A</v>
      </c>
    </row>
    <row r="4572" spans="1:2" x14ac:dyDescent="0.25">
      <c r="A4572">
        <f>TimeSheet!D4572</f>
        <v>0</v>
      </c>
      <c r="B4572" t="e">
        <f>VLOOKUP(A4572,TimeSheet!D:E,2,0)&amp;" "&amp;VLOOKUP('Full Name'!A4572,TimeSheet!D:R,15,0)</f>
        <v>#N/A</v>
      </c>
    </row>
    <row r="4573" spans="1:2" x14ac:dyDescent="0.25">
      <c r="A4573">
        <f>TimeSheet!D4573</f>
        <v>0</v>
      </c>
      <c r="B4573" t="e">
        <f>VLOOKUP(A4573,TimeSheet!D:E,2,0)&amp;" "&amp;VLOOKUP('Full Name'!A4573,TimeSheet!D:R,15,0)</f>
        <v>#N/A</v>
      </c>
    </row>
    <row r="4574" spans="1:2" x14ac:dyDescent="0.25">
      <c r="A4574">
        <f>TimeSheet!D4574</f>
        <v>0</v>
      </c>
      <c r="B4574" t="e">
        <f>VLOOKUP(A4574,TimeSheet!D:E,2,0)&amp;" "&amp;VLOOKUP('Full Name'!A4574,TimeSheet!D:R,15,0)</f>
        <v>#N/A</v>
      </c>
    </row>
    <row r="4575" spans="1:2" x14ac:dyDescent="0.25">
      <c r="A4575">
        <f>TimeSheet!D4575</f>
        <v>0</v>
      </c>
      <c r="B4575" t="e">
        <f>VLOOKUP(A4575,TimeSheet!D:E,2,0)&amp;" "&amp;VLOOKUP('Full Name'!A4575,TimeSheet!D:R,15,0)</f>
        <v>#N/A</v>
      </c>
    </row>
    <row r="4576" spans="1:2" x14ac:dyDescent="0.25">
      <c r="A4576">
        <f>TimeSheet!D4576</f>
        <v>0</v>
      </c>
      <c r="B4576" t="e">
        <f>VLOOKUP(A4576,TimeSheet!D:E,2,0)&amp;" "&amp;VLOOKUP('Full Name'!A4576,TimeSheet!D:R,15,0)</f>
        <v>#N/A</v>
      </c>
    </row>
    <row r="4577" spans="1:2" x14ac:dyDescent="0.25">
      <c r="A4577">
        <f>TimeSheet!D4577</f>
        <v>0</v>
      </c>
      <c r="B4577" t="e">
        <f>VLOOKUP(A4577,TimeSheet!D:E,2,0)&amp;" "&amp;VLOOKUP('Full Name'!A4577,TimeSheet!D:R,15,0)</f>
        <v>#N/A</v>
      </c>
    </row>
    <row r="4578" spans="1:2" x14ac:dyDescent="0.25">
      <c r="A4578">
        <f>TimeSheet!D4578</f>
        <v>0</v>
      </c>
      <c r="B4578" t="e">
        <f>VLOOKUP(A4578,TimeSheet!D:E,2,0)&amp;" "&amp;VLOOKUP('Full Name'!A4578,TimeSheet!D:R,15,0)</f>
        <v>#N/A</v>
      </c>
    </row>
    <row r="4579" spans="1:2" x14ac:dyDescent="0.25">
      <c r="A4579">
        <f>TimeSheet!D4579</f>
        <v>0</v>
      </c>
      <c r="B4579" t="e">
        <f>VLOOKUP(A4579,TimeSheet!D:E,2,0)&amp;" "&amp;VLOOKUP('Full Name'!A4579,TimeSheet!D:R,15,0)</f>
        <v>#N/A</v>
      </c>
    </row>
    <row r="4580" spans="1:2" x14ac:dyDescent="0.25">
      <c r="A4580">
        <f>TimeSheet!D4580</f>
        <v>0</v>
      </c>
      <c r="B4580" t="e">
        <f>VLOOKUP(A4580,TimeSheet!D:E,2,0)&amp;" "&amp;VLOOKUP('Full Name'!A4580,TimeSheet!D:R,15,0)</f>
        <v>#N/A</v>
      </c>
    </row>
    <row r="4581" spans="1:2" x14ac:dyDescent="0.25">
      <c r="A4581">
        <f>TimeSheet!D4581</f>
        <v>0</v>
      </c>
      <c r="B4581" t="e">
        <f>VLOOKUP(A4581,TimeSheet!D:E,2,0)&amp;" "&amp;VLOOKUP('Full Name'!A4581,TimeSheet!D:R,15,0)</f>
        <v>#N/A</v>
      </c>
    </row>
    <row r="4582" spans="1:2" x14ac:dyDescent="0.25">
      <c r="A4582">
        <f>TimeSheet!D4582</f>
        <v>0</v>
      </c>
      <c r="B4582" t="e">
        <f>VLOOKUP(A4582,TimeSheet!D:E,2,0)&amp;" "&amp;VLOOKUP('Full Name'!A4582,TimeSheet!D:R,15,0)</f>
        <v>#N/A</v>
      </c>
    </row>
    <row r="4583" spans="1:2" x14ac:dyDescent="0.25">
      <c r="A4583">
        <f>TimeSheet!D4583</f>
        <v>0</v>
      </c>
      <c r="B4583" t="e">
        <f>VLOOKUP(A4583,TimeSheet!D:E,2,0)&amp;" "&amp;VLOOKUP('Full Name'!A4583,TimeSheet!D:R,15,0)</f>
        <v>#N/A</v>
      </c>
    </row>
    <row r="4584" spans="1:2" x14ac:dyDescent="0.25">
      <c r="A4584">
        <f>TimeSheet!D4584</f>
        <v>0</v>
      </c>
      <c r="B4584" t="e">
        <f>VLOOKUP(A4584,TimeSheet!D:E,2,0)&amp;" "&amp;VLOOKUP('Full Name'!A4584,TimeSheet!D:R,15,0)</f>
        <v>#N/A</v>
      </c>
    </row>
    <row r="4585" spans="1:2" x14ac:dyDescent="0.25">
      <c r="A4585">
        <f>TimeSheet!D4585</f>
        <v>0</v>
      </c>
      <c r="B4585" t="e">
        <f>VLOOKUP(A4585,TimeSheet!D:E,2,0)&amp;" "&amp;VLOOKUP('Full Name'!A4585,TimeSheet!D:R,15,0)</f>
        <v>#N/A</v>
      </c>
    </row>
    <row r="4586" spans="1:2" x14ac:dyDescent="0.25">
      <c r="A4586">
        <f>TimeSheet!D4586</f>
        <v>0</v>
      </c>
      <c r="B4586" t="e">
        <f>VLOOKUP(A4586,TimeSheet!D:E,2,0)&amp;" "&amp;VLOOKUP('Full Name'!A4586,TimeSheet!D:R,15,0)</f>
        <v>#N/A</v>
      </c>
    </row>
    <row r="4587" spans="1:2" x14ac:dyDescent="0.25">
      <c r="A4587">
        <f>TimeSheet!D4587</f>
        <v>0</v>
      </c>
      <c r="B4587" t="e">
        <f>VLOOKUP(A4587,TimeSheet!D:E,2,0)&amp;" "&amp;VLOOKUP('Full Name'!A4587,TimeSheet!D:R,15,0)</f>
        <v>#N/A</v>
      </c>
    </row>
    <row r="4588" spans="1:2" x14ac:dyDescent="0.25">
      <c r="A4588">
        <f>TimeSheet!D4588</f>
        <v>0</v>
      </c>
      <c r="B4588" t="e">
        <f>VLOOKUP(A4588,TimeSheet!D:E,2,0)&amp;" "&amp;VLOOKUP('Full Name'!A4588,TimeSheet!D:R,15,0)</f>
        <v>#N/A</v>
      </c>
    </row>
    <row r="4589" spans="1:2" x14ac:dyDescent="0.25">
      <c r="A4589">
        <f>TimeSheet!D4589</f>
        <v>0</v>
      </c>
      <c r="B4589" t="e">
        <f>VLOOKUP(A4589,TimeSheet!D:E,2,0)&amp;" "&amp;VLOOKUP('Full Name'!A4589,TimeSheet!D:R,15,0)</f>
        <v>#N/A</v>
      </c>
    </row>
    <row r="4590" spans="1:2" x14ac:dyDescent="0.25">
      <c r="A4590">
        <f>TimeSheet!D4590</f>
        <v>0</v>
      </c>
      <c r="B4590" t="e">
        <f>VLOOKUP(A4590,TimeSheet!D:E,2,0)&amp;" "&amp;VLOOKUP('Full Name'!A4590,TimeSheet!D:R,15,0)</f>
        <v>#N/A</v>
      </c>
    </row>
    <row r="4591" spans="1:2" x14ac:dyDescent="0.25">
      <c r="A4591">
        <f>TimeSheet!D4591</f>
        <v>0</v>
      </c>
      <c r="B4591" t="e">
        <f>VLOOKUP(A4591,TimeSheet!D:E,2,0)&amp;" "&amp;VLOOKUP('Full Name'!A4591,TimeSheet!D:R,15,0)</f>
        <v>#N/A</v>
      </c>
    </row>
    <row r="4592" spans="1:2" x14ac:dyDescent="0.25">
      <c r="A4592">
        <f>TimeSheet!D4592</f>
        <v>0</v>
      </c>
      <c r="B4592" t="e">
        <f>VLOOKUP(A4592,TimeSheet!D:E,2,0)&amp;" "&amp;VLOOKUP('Full Name'!A4592,TimeSheet!D:R,15,0)</f>
        <v>#N/A</v>
      </c>
    </row>
    <row r="4593" spans="1:2" x14ac:dyDescent="0.25">
      <c r="A4593">
        <f>TimeSheet!D4593</f>
        <v>0</v>
      </c>
      <c r="B4593" t="e">
        <f>VLOOKUP(A4593,TimeSheet!D:E,2,0)&amp;" "&amp;VLOOKUP('Full Name'!A4593,TimeSheet!D:R,15,0)</f>
        <v>#N/A</v>
      </c>
    </row>
    <row r="4594" spans="1:2" x14ac:dyDescent="0.25">
      <c r="A4594">
        <f>TimeSheet!D4594</f>
        <v>0</v>
      </c>
      <c r="B4594" t="e">
        <f>VLOOKUP(A4594,TimeSheet!D:E,2,0)&amp;" "&amp;VLOOKUP('Full Name'!A4594,TimeSheet!D:R,15,0)</f>
        <v>#N/A</v>
      </c>
    </row>
    <row r="4595" spans="1:2" x14ac:dyDescent="0.25">
      <c r="A4595">
        <f>TimeSheet!D4595</f>
        <v>0</v>
      </c>
      <c r="B4595" t="e">
        <f>VLOOKUP(A4595,TimeSheet!D:E,2,0)&amp;" "&amp;VLOOKUP('Full Name'!A4595,TimeSheet!D:R,15,0)</f>
        <v>#N/A</v>
      </c>
    </row>
    <row r="4596" spans="1:2" x14ac:dyDescent="0.25">
      <c r="A4596">
        <f>TimeSheet!D4596</f>
        <v>0</v>
      </c>
      <c r="B4596" t="e">
        <f>VLOOKUP(A4596,TimeSheet!D:E,2,0)&amp;" "&amp;VLOOKUP('Full Name'!A4596,TimeSheet!D:R,15,0)</f>
        <v>#N/A</v>
      </c>
    </row>
    <row r="4597" spans="1:2" x14ac:dyDescent="0.25">
      <c r="A4597">
        <f>TimeSheet!D4597</f>
        <v>0</v>
      </c>
      <c r="B4597" t="e">
        <f>VLOOKUP(A4597,TimeSheet!D:E,2,0)&amp;" "&amp;VLOOKUP('Full Name'!A4597,TimeSheet!D:R,15,0)</f>
        <v>#N/A</v>
      </c>
    </row>
    <row r="4598" spans="1:2" x14ac:dyDescent="0.25">
      <c r="A4598">
        <f>TimeSheet!D4598</f>
        <v>0</v>
      </c>
      <c r="B4598" t="e">
        <f>VLOOKUP(A4598,TimeSheet!D:E,2,0)&amp;" "&amp;VLOOKUP('Full Name'!A4598,TimeSheet!D:R,15,0)</f>
        <v>#N/A</v>
      </c>
    </row>
    <row r="4599" spans="1:2" x14ac:dyDescent="0.25">
      <c r="A4599">
        <f>TimeSheet!D4599</f>
        <v>0</v>
      </c>
      <c r="B4599" t="e">
        <f>VLOOKUP(A4599,TimeSheet!D:E,2,0)&amp;" "&amp;VLOOKUP('Full Name'!A4599,TimeSheet!D:R,15,0)</f>
        <v>#N/A</v>
      </c>
    </row>
    <row r="4600" spans="1:2" x14ac:dyDescent="0.25">
      <c r="A4600">
        <f>TimeSheet!D4600</f>
        <v>0</v>
      </c>
      <c r="B4600" t="e">
        <f>VLOOKUP(A4600,TimeSheet!D:E,2,0)&amp;" "&amp;VLOOKUP('Full Name'!A4600,TimeSheet!D:R,15,0)</f>
        <v>#N/A</v>
      </c>
    </row>
    <row r="4601" spans="1:2" x14ac:dyDescent="0.25">
      <c r="A4601">
        <f>TimeSheet!D4601</f>
        <v>0</v>
      </c>
      <c r="B4601" t="e">
        <f>VLOOKUP(A4601,TimeSheet!D:E,2,0)&amp;" "&amp;VLOOKUP('Full Name'!A4601,TimeSheet!D:R,15,0)</f>
        <v>#N/A</v>
      </c>
    </row>
    <row r="4602" spans="1:2" x14ac:dyDescent="0.25">
      <c r="A4602">
        <f>TimeSheet!D4602</f>
        <v>0</v>
      </c>
      <c r="B4602" t="e">
        <f>VLOOKUP(A4602,TimeSheet!D:E,2,0)&amp;" "&amp;VLOOKUP('Full Name'!A4602,TimeSheet!D:R,15,0)</f>
        <v>#N/A</v>
      </c>
    </row>
    <row r="4603" spans="1:2" x14ac:dyDescent="0.25">
      <c r="A4603">
        <f>TimeSheet!D4603</f>
        <v>0</v>
      </c>
      <c r="B4603" t="e">
        <f>VLOOKUP(A4603,TimeSheet!D:E,2,0)&amp;" "&amp;VLOOKUP('Full Name'!A4603,TimeSheet!D:R,15,0)</f>
        <v>#N/A</v>
      </c>
    </row>
    <row r="4604" spans="1:2" x14ac:dyDescent="0.25">
      <c r="A4604">
        <f>TimeSheet!D4604</f>
        <v>0</v>
      </c>
      <c r="B4604" t="e">
        <f>VLOOKUP(A4604,TimeSheet!D:E,2,0)&amp;" "&amp;VLOOKUP('Full Name'!A4604,TimeSheet!D:R,15,0)</f>
        <v>#N/A</v>
      </c>
    </row>
    <row r="4605" spans="1:2" x14ac:dyDescent="0.25">
      <c r="A4605">
        <f>TimeSheet!D4605</f>
        <v>0</v>
      </c>
      <c r="B4605" t="e">
        <f>VLOOKUP(A4605,TimeSheet!D:E,2,0)&amp;" "&amp;VLOOKUP('Full Name'!A4605,TimeSheet!D:R,15,0)</f>
        <v>#N/A</v>
      </c>
    </row>
    <row r="4606" spans="1:2" x14ac:dyDescent="0.25">
      <c r="A4606">
        <f>TimeSheet!D4606</f>
        <v>0</v>
      </c>
      <c r="B4606" t="e">
        <f>VLOOKUP(A4606,TimeSheet!D:E,2,0)&amp;" "&amp;VLOOKUP('Full Name'!A4606,TimeSheet!D:R,15,0)</f>
        <v>#N/A</v>
      </c>
    </row>
    <row r="4607" spans="1:2" x14ac:dyDescent="0.25">
      <c r="A4607">
        <f>TimeSheet!D4607</f>
        <v>0</v>
      </c>
      <c r="B4607" t="e">
        <f>VLOOKUP(A4607,TimeSheet!D:E,2,0)&amp;" "&amp;VLOOKUP('Full Name'!A4607,TimeSheet!D:R,15,0)</f>
        <v>#N/A</v>
      </c>
    </row>
    <row r="4608" spans="1:2" x14ac:dyDescent="0.25">
      <c r="A4608">
        <f>TimeSheet!D4608</f>
        <v>0</v>
      </c>
      <c r="B4608" t="e">
        <f>VLOOKUP(A4608,TimeSheet!D:E,2,0)&amp;" "&amp;VLOOKUP('Full Name'!A4608,TimeSheet!D:R,15,0)</f>
        <v>#N/A</v>
      </c>
    </row>
    <row r="4609" spans="1:2" x14ac:dyDescent="0.25">
      <c r="A4609">
        <f>TimeSheet!D4609</f>
        <v>0</v>
      </c>
      <c r="B4609" t="e">
        <f>VLOOKUP(A4609,TimeSheet!D:E,2,0)&amp;" "&amp;VLOOKUP('Full Name'!A4609,TimeSheet!D:R,15,0)</f>
        <v>#N/A</v>
      </c>
    </row>
    <row r="4610" spans="1:2" x14ac:dyDescent="0.25">
      <c r="A4610">
        <f>TimeSheet!D4610</f>
        <v>0</v>
      </c>
      <c r="B4610" t="e">
        <f>VLOOKUP(A4610,TimeSheet!D:E,2,0)&amp;" "&amp;VLOOKUP('Full Name'!A4610,TimeSheet!D:R,15,0)</f>
        <v>#N/A</v>
      </c>
    </row>
    <row r="4611" spans="1:2" x14ac:dyDescent="0.25">
      <c r="A4611">
        <f>TimeSheet!D4611</f>
        <v>0</v>
      </c>
      <c r="B4611" t="e">
        <f>VLOOKUP(A4611,TimeSheet!D:E,2,0)&amp;" "&amp;VLOOKUP('Full Name'!A4611,TimeSheet!D:R,15,0)</f>
        <v>#N/A</v>
      </c>
    </row>
    <row r="4612" spans="1:2" x14ac:dyDescent="0.25">
      <c r="A4612">
        <f>TimeSheet!D4612</f>
        <v>0</v>
      </c>
      <c r="B4612" t="e">
        <f>VLOOKUP(A4612,TimeSheet!D:E,2,0)&amp;" "&amp;VLOOKUP('Full Name'!A4612,TimeSheet!D:R,15,0)</f>
        <v>#N/A</v>
      </c>
    </row>
    <row r="4613" spans="1:2" x14ac:dyDescent="0.25">
      <c r="A4613">
        <f>TimeSheet!D4613</f>
        <v>0</v>
      </c>
      <c r="B4613" t="e">
        <f>VLOOKUP(A4613,TimeSheet!D:E,2,0)&amp;" "&amp;VLOOKUP('Full Name'!A4613,TimeSheet!D:R,15,0)</f>
        <v>#N/A</v>
      </c>
    </row>
    <row r="4614" spans="1:2" x14ac:dyDescent="0.25">
      <c r="A4614">
        <f>TimeSheet!D4614</f>
        <v>0</v>
      </c>
      <c r="B4614" t="e">
        <f>VLOOKUP(A4614,TimeSheet!D:E,2,0)&amp;" "&amp;VLOOKUP('Full Name'!A4614,TimeSheet!D:R,15,0)</f>
        <v>#N/A</v>
      </c>
    </row>
    <row r="4615" spans="1:2" x14ac:dyDescent="0.25">
      <c r="A4615">
        <f>TimeSheet!D4615</f>
        <v>0</v>
      </c>
      <c r="B4615" t="e">
        <f>VLOOKUP(A4615,TimeSheet!D:E,2,0)&amp;" "&amp;VLOOKUP('Full Name'!A4615,TimeSheet!D:R,15,0)</f>
        <v>#N/A</v>
      </c>
    </row>
    <row r="4616" spans="1:2" x14ac:dyDescent="0.25">
      <c r="A4616">
        <f>TimeSheet!D4616</f>
        <v>0</v>
      </c>
      <c r="B4616" t="e">
        <f>VLOOKUP(A4616,TimeSheet!D:E,2,0)&amp;" "&amp;VLOOKUP('Full Name'!A4616,TimeSheet!D:R,15,0)</f>
        <v>#N/A</v>
      </c>
    </row>
    <row r="4617" spans="1:2" x14ac:dyDescent="0.25">
      <c r="A4617">
        <f>TimeSheet!D4617</f>
        <v>0</v>
      </c>
      <c r="B4617" t="e">
        <f>VLOOKUP(A4617,TimeSheet!D:E,2,0)&amp;" "&amp;VLOOKUP('Full Name'!A4617,TimeSheet!D:R,15,0)</f>
        <v>#N/A</v>
      </c>
    </row>
    <row r="4618" spans="1:2" x14ac:dyDescent="0.25">
      <c r="A4618">
        <f>TimeSheet!D4618</f>
        <v>0</v>
      </c>
      <c r="B4618" t="e">
        <f>VLOOKUP(A4618,TimeSheet!D:E,2,0)&amp;" "&amp;VLOOKUP('Full Name'!A4618,TimeSheet!D:R,15,0)</f>
        <v>#N/A</v>
      </c>
    </row>
    <row r="4619" spans="1:2" x14ac:dyDescent="0.25">
      <c r="A4619">
        <f>TimeSheet!D4619</f>
        <v>0</v>
      </c>
      <c r="B4619" t="e">
        <f>VLOOKUP(A4619,TimeSheet!D:E,2,0)&amp;" "&amp;VLOOKUP('Full Name'!A4619,TimeSheet!D:R,15,0)</f>
        <v>#N/A</v>
      </c>
    </row>
    <row r="4620" spans="1:2" x14ac:dyDescent="0.25">
      <c r="A4620">
        <f>TimeSheet!D4620</f>
        <v>0</v>
      </c>
      <c r="B4620" t="e">
        <f>VLOOKUP(A4620,TimeSheet!D:E,2,0)&amp;" "&amp;VLOOKUP('Full Name'!A4620,TimeSheet!D:R,15,0)</f>
        <v>#N/A</v>
      </c>
    </row>
    <row r="4621" spans="1:2" x14ac:dyDescent="0.25">
      <c r="A4621">
        <f>TimeSheet!D4621</f>
        <v>0</v>
      </c>
      <c r="B4621" t="e">
        <f>VLOOKUP(A4621,TimeSheet!D:E,2,0)&amp;" "&amp;VLOOKUP('Full Name'!A4621,TimeSheet!D:R,15,0)</f>
        <v>#N/A</v>
      </c>
    </row>
    <row r="4622" spans="1:2" x14ac:dyDescent="0.25">
      <c r="A4622">
        <f>TimeSheet!D4622</f>
        <v>0</v>
      </c>
      <c r="B4622" t="e">
        <f>VLOOKUP(A4622,TimeSheet!D:E,2,0)&amp;" "&amp;VLOOKUP('Full Name'!A4622,TimeSheet!D:R,15,0)</f>
        <v>#N/A</v>
      </c>
    </row>
    <row r="4623" spans="1:2" x14ac:dyDescent="0.25">
      <c r="A4623">
        <f>TimeSheet!D4623</f>
        <v>0</v>
      </c>
      <c r="B4623" t="e">
        <f>VLOOKUP(A4623,TimeSheet!D:E,2,0)&amp;" "&amp;VLOOKUP('Full Name'!A4623,TimeSheet!D:R,15,0)</f>
        <v>#N/A</v>
      </c>
    </row>
    <row r="4624" spans="1:2" x14ac:dyDescent="0.25">
      <c r="A4624">
        <f>TimeSheet!D4624</f>
        <v>0</v>
      </c>
      <c r="B4624" t="e">
        <f>VLOOKUP(A4624,TimeSheet!D:E,2,0)&amp;" "&amp;VLOOKUP('Full Name'!A4624,TimeSheet!D:R,15,0)</f>
        <v>#N/A</v>
      </c>
    </row>
    <row r="4625" spans="1:2" x14ac:dyDescent="0.25">
      <c r="A4625">
        <f>TimeSheet!D4625</f>
        <v>0</v>
      </c>
      <c r="B4625" t="e">
        <f>VLOOKUP(A4625,TimeSheet!D:E,2,0)&amp;" "&amp;VLOOKUP('Full Name'!A4625,TimeSheet!D:R,15,0)</f>
        <v>#N/A</v>
      </c>
    </row>
    <row r="4626" spans="1:2" x14ac:dyDescent="0.25">
      <c r="A4626">
        <f>TimeSheet!D4626</f>
        <v>0</v>
      </c>
      <c r="B4626" t="e">
        <f>VLOOKUP(A4626,TimeSheet!D:E,2,0)&amp;" "&amp;VLOOKUP('Full Name'!A4626,TimeSheet!D:R,15,0)</f>
        <v>#N/A</v>
      </c>
    </row>
    <row r="4627" spans="1:2" x14ac:dyDescent="0.25">
      <c r="A4627">
        <f>TimeSheet!D4627</f>
        <v>0</v>
      </c>
      <c r="B4627" t="e">
        <f>VLOOKUP(A4627,TimeSheet!D:E,2,0)&amp;" "&amp;VLOOKUP('Full Name'!A4627,TimeSheet!D:R,15,0)</f>
        <v>#N/A</v>
      </c>
    </row>
    <row r="4628" spans="1:2" x14ac:dyDescent="0.25">
      <c r="A4628">
        <f>TimeSheet!D4628</f>
        <v>0</v>
      </c>
      <c r="B4628" t="e">
        <f>VLOOKUP(A4628,TimeSheet!D:E,2,0)&amp;" "&amp;VLOOKUP('Full Name'!A4628,TimeSheet!D:R,15,0)</f>
        <v>#N/A</v>
      </c>
    </row>
    <row r="4629" spans="1:2" x14ac:dyDescent="0.25">
      <c r="A4629">
        <f>TimeSheet!D4629</f>
        <v>0</v>
      </c>
      <c r="B4629" t="e">
        <f>VLOOKUP(A4629,TimeSheet!D:E,2,0)&amp;" "&amp;VLOOKUP('Full Name'!A4629,TimeSheet!D:R,15,0)</f>
        <v>#N/A</v>
      </c>
    </row>
    <row r="4630" spans="1:2" x14ac:dyDescent="0.25">
      <c r="A4630">
        <f>TimeSheet!D4630</f>
        <v>0</v>
      </c>
      <c r="B4630" t="e">
        <f>VLOOKUP(A4630,TimeSheet!D:E,2,0)&amp;" "&amp;VLOOKUP('Full Name'!A4630,TimeSheet!D:R,15,0)</f>
        <v>#N/A</v>
      </c>
    </row>
    <row r="4631" spans="1:2" x14ac:dyDescent="0.25">
      <c r="A4631">
        <f>TimeSheet!D4631</f>
        <v>0</v>
      </c>
      <c r="B4631" t="e">
        <f>VLOOKUP(A4631,TimeSheet!D:E,2,0)&amp;" "&amp;VLOOKUP('Full Name'!A4631,TimeSheet!D:R,15,0)</f>
        <v>#N/A</v>
      </c>
    </row>
    <row r="4632" spans="1:2" x14ac:dyDescent="0.25">
      <c r="A4632">
        <f>TimeSheet!D4632</f>
        <v>0</v>
      </c>
      <c r="B4632" t="e">
        <f>VLOOKUP(A4632,TimeSheet!D:E,2,0)&amp;" "&amp;VLOOKUP('Full Name'!A4632,TimeSheet!D:R,15,0)</f>
        <v>#N/A</v>
      </c>
    </row>
    <row r="4633" spans="1:2" x14ac:dyDescent="0.25">
      <c r="A4633">
        <f>TimeSheet!D4633</f>
        <v>0</v>
      </c>
      <c r="B4633" t="e">
        <f>VLOOKUP(A4633,TimeSheet!D:E,2,0)&amp;" "&amp;VLOOKUP('Full Name'!A4633,TimeSheet!D:R,15,0)</f>
        <v>#N/A</v>
      </c>
    </row>
    <row r="4634" spans="1:2" x14ac:dyDescent="0.25">
      <c r="A4634">
        <f>TimeSheet!D4634</f>
        <v>0</v>
      </c>
      <c r="B4634" t="e">
        <f>VLOOKUP(A4634,TimeSheet!D:E,2,0)&amp;" "&amp;VLOOKUP('Full Name'!A4634,TimeSheet!D:R,15,0)</f>
        <v>#N/A</v>
      </c>
    </row>
    <row r="4635" spans="1:2" x14ac:dyDescent="0.25">
      <c r="A4635">
        <f>TimeSheet!D4635</f>
        <v>0</v>
      </c>
      <c r="B4635" t="e">
        <f>VLOOKUP(A4635,TimeSheet!D:E,2,0)&amp;" "&amp;VLOOKUP('Full Name'!A4635,TimeSheet!D:R,15,0)</f>
        <v>#N/A</v>
      </c>
    </row>
    <row r="4636" spans="1:2" x14ac:dyDescent="0.25">
      <c r="A4636">
        <f>TimeSheet!D4636</f>
        <v>0</v>
      </c>
      <c r="B4636" t="e">
        <f>VLOOKUP(A4636,TimeSheet!D:E,2,0)&amp;" "&amp;VLOOKUP('Full Name'!A4636,TimeSheet!D:R,15,0)</f>
        <v>#N/A</v>
      </c>
    </row>
    <row r="4637" spans="1:2" x14ac:dyDescent="0.25">
      <c r="A4637">
        <f>TimeSheet!D4637</f>
        <v>0</v>
      </c>
      <c r="B4637" t="e">
        <f>VLOOKUP(A4637,TimeSheet!D:E,2,0)&amp;" "&amp;VLOOKUP('Full Name'!A4637,TimeSheet!D:R,15,0)</f>
        <v>#N/A</v>
      </c>
    </row>
    <row r="4638" spans="1:2" x14ac:dyDescent="0.25">
      <c r="A4638">
        <f>TimeSheet!D4638</f>
        <v>0</v>
      </c>
      <c r="B4638" t="e">
        <f>VLOOKUP(A4638,TimeSheet!D:E,2,0)&amp;" "&amp;VLOOKUP('Full Name'!A4638,TimeSheet!D:R,15,0)</f>
        <v>#N/A</v>
      </c>
    </row>
    <row r="4639" spans="1:2" x14ac:dyDescent="0.25">
      <c r="A4639">
        <f>TimeSheet!D4639</f>
        <v>0</v>
      </c>
      <c r="B4639" t="e">
        <f>VLOOKUP(A4639,TimeSheet!D:E,2,0)&amp;" "&amp;VLOOKUP('Full Name'!A4639,TimeSheet!D:R,15,0)</f>
        <v>#N/A</v>
      </c>
    </row>
    <row r="4640" spans="1:2" x14ac:dyDescent="0.25">
      <c r="A4640">
        <f>TimeSheet!D4640</f>
        <v>0</v>
      </c>
      <c r="B4640" t="e">
        <f>VLOOKUP(A4640,TimeSheet!D:E,2,0)&amp;" "&amp;VLOOKUP('Full Name'!A4640,TimeSheet!D:R,15,0)</f>
        <v>#N/A</v>
      </c>
    </row>
    <row r="4641" spans="1:2" x14ac:dyDescent="0.25">
      <c r="A4641">
        <f>TimeSheet!D4641</f>
        <v>0</v>
      </c>
      <c r="B4641" t="e">
        <f>VLOOKUP(A4641,TimeSheet!D:E,2,0)&amp;" "&amp;VLOOKUP('Full Name'!A4641,TimeSheet!D:R,15,0)</f>
        <v>#N/A</v>
      </c>
    </row>
    <row r="4642" spans="1:2" x14ac:dyDescent="0.25">
      <c r="A4642">
        <f>TimeSheet!D4642</f>
        <v>0</v>
      </c>
      <c r="B4642" t="e">
        <f>VLOOKUP(A4642,TimeSheet!D:E,2,0)&amp;" "&amp;VLOOKUP('Full Name'!A4642,TimeSheet!D:R,15,0)</f>
        <v>#N/A</v>
      </c>
    </row>
    <row r="4643" spans="1:2" x14ac:dyDescent="0.25">
      <c r="A4643">
        <f>TimeSheet!D4643</f>
        <v>0</v>
      </c>
      <c r="B4643" t="e">
        <f>VLOOKUP(A4643,TimeSheet!D:E,2,0)&amp;" "&amp;VLOOKUP('Full Name'!A4643,TimeSheet!D:R,15,0)</f>
        <v>#N/A</v>
      </c>
    </row>
    <row r="4644" spans="1:2" x14ac:dyDescent="0.25">
      <c r="A4644">
        <f>TimeSheet!D4644</f>
        <v>0</v>
      </c>
      <c r="B4644" t="e">
        <f>VLOOKUP(A4644,TimeSheet!D:E,2,0)&amp;" "&amp;VLOOKUP('Full Name'!A4644,TimeSheet!D:R,15,0)</f>
        <v>#N/A</v>
      </c>
    </row>
    <row r="4645" spans="1:2" x14ac:dyDescent="0.25">
      <c r="A4645">
        <f>TimeSheet!D4645</f>
        <v>0</v>
      </c>
      <c r="B4645" t="e">
        <f>VLOOKUP(A4645,TimeSheet!D:E,2,0)&amp;" "&amp;VLOOKUP('Full Name'!A4645,TimeSheet!D:R,15,0)</f>
        <v>#N/A</v>
      </c>
    </row>
    <row r="4646" spans="1:2" x14ac:dyDescent="0.25">
      <c r="A4646">
        <f>TimeSheet!D4646</f>
        <v>0</v>
      </c>
      <c r="B4646" t="e">
        <f>VLOOKUP(A4646,TimeSheet!D:E,2,0)&amp;" "&amp;VLOOKUP('Full Name'!A4646,TimeSheet!D:R,15,0)</f>
        <v>#N/A</v>
      </c>
    </row>
    <row r="4647" spans="1:2" x14ac:dyDescent="0.25">
      <c r="A4647">
        <f>TimeSheet!D4647</f>
        <v>0</v>
      </c>
      <c r="B4647" t="e">
        <f>VLOOKUP(A4647,TimeSheet!D:E,2,0)&amp;" "&amp;VLOOKUP('Full Name'!A4647,TimeSheet!D:R,15,0)</f>
        <v>#N/A</v>
      </c>
    </row>
    <row r="4648" spans="1:2" x14ac:dyDescent="0.25">
      <c r="A4648">
        <f>TimeSheet!D4648</f>
        <v>0</v>
      </c>
      <c r="B4648" t="e">
        <f>VLOOKUP(A4648,TimeSheet!D:E,2,0)&amp;" "&amp;VLOOKUP('Full Name'!A4648,TimeSheet!D:R,15,0)</f>
        <v>#N/A</v>
      </c>
    </row>
    <row r="4649" spans="1:2" x14ac:dyDescent="0.25">
      <c r="A4649">
        <f>TimeSheet!D4649</f>
        <v>0</v>
      </c>
      <c r="B4649" t="e">
        <f>VLOOKUP(A4649,TimeSheet!D:E,2,0)&amp;" "&amp;VLOOKUP('Full Name'!A4649,TimeSheet!D:R,15,0)</f>
        <v>#N/A</v>
      </c>
    </row>
    <row r="4650" spans="1:2" x14ac:dyDescent="0.25">
      <c r="A4650">
        <f>TimeSheet!D4650</f>
        <v>0</v>
      </c>
      <c r="B4650" t="e">
        <f>VLOOKUP(A4650,TimeSheet!D:E,2,0)&amp;" "&amp;VLOOKUP('Full Name'!A4650,TimeSheet!D:R,15,0)</f>
        <v>#N/A</v>
      </c>
    </row>
    <row r="4651" spans="1:2" x14ac:dyDescent="0.25">
      <c r="A4651">
        <f>TimeSheet!D4651</f>
        <v>0</v>
      </c>
      <c r="B4651" t="e">
        <f>VLOOKUP(A4651,TimeSheet!D:E,2,0)&amp;" "&amp;VLOOKUP('Full Name'!A4651,TimeSheet!D:R,15,0)</f>
        <v>#N/A</v>
      </c>
    </row>
    <row r="4652" spans="1:2" x14ac:dyDescent="0.25">
      <c r="A4652">
        <f>TimeSheet!D4652</f>
        <v>0</v>
      </c>
      <c r="B4652" t="e">
        <f>VLOOKUP(A4652,TimeSheet!D:E,2,0)&amp;" "&amp;VLOOKUP('Full Name'!A4652,TimeSheet!D:R,15,0)</f>
        <v>#N/A</v>
      </c>
    </row>
    <row r="4653" spans="1:2" x14ac:dyDescent="0.25">
      <c r="A4653">
        <f>TimeSheet!D4653</f>
        <v>0</v>
      </c>
      <c r="B4653" t="e">
        <f>VLOOKUP(A4653,TimeSheet!D:E,2,0)&amp;" "&amp;VLOOKUP('Full Name'!A4653,TimeSheet!D:R,15,0)</f>
        <v>#N/A</v>
      </c>
    </row>
    <row r="4654" spans="1:2" x14ac:dyDescent="0.25">
      <c r="A4654">
        <f>TimeSheet!D4654</f>
        <v>0</v>
      </c>
      <c r="B4654" t="e">
        <f>VLOOKUP(A4654,TimeSheet!D:E,2,0)&amp;" "&amp;VLOOKUP('Full Name'!A4654,TimeSheet!D:R,15,0)</f>
        <v>#N/A</v>
      </c>
    </row>
    <row r="4655" spans="1:2" x14ac:dyDescent="0.25">
      <c r="A4655">
        <f>TimeSheet!D4655</f>
        <v>0</v>
      </c>
      <c r="B4655" t="e">
        <f>VLOOKUP(A4655,TimeSheet!D:E,2,0)&amp;" "&amp;VLOOKUP('Full Name'!A4655,TimeSheet!D:R,15,0)</f>
        <v>#N/A</v>
      </c>
    </row>
    <row r="4656" spans="1:2" x14ac:dyDescent="0.25">
      <c r="A4656">
        <f>TimeSheet!D4656</f>
        <v>0</v>
      </c>
      <c r="B4656" t="e">
        <f>VLOOKUP(A4656,TimeSheet!D:E,2,0)&amp;" "&amp;VLOOKUP('Full Name'!A4656,TimeSheet!D:R,15,0)</f>
        <v>#N/A</v>
      </c>
    </row>
    <row r="4657" spans="1:2" x14ac:dyDescent="0.25">
      <c r="A4657">
        <f>TimeSheet!D4657</f>
        <v>0</v>
      </c>
      <c r="B4657" t="e">
        <f>VLOOKUP(A4657,TimeSheet!D:E,2,0)&amp;" "&amp;VLOOKUP('Full Name'!A4657,TimeSheet!D:R,15,0)</f>
        <v>#N/A</v>
      </c>
    </row>
    <row r="4658" spans="1:2" x14ac:dyDescent="0.25">
      <c r="A4658">
        <f>TimeSheet!D4658</f>
        <v>0</v>
      </c>
      <c r="B4658" t="e">
        <f>VLOOKUP(A4658,TimeSheet!D:E,2,0)&amp;" "&amp;VLOOKUP('Full Name'!A4658,TimeSheet!D:R,15,0)</f>
        <v>#N/A</v>
      </c>
    </row>
    <row r="4659" spans="1:2" x14ac:dyDescent="0.25">
      <c r="A4659">
        <f>TimeSheet!D4659</f>
        <v>0</v>
      </c>
      <c r="B4659" t="e">
        <f>VLOOKUP(A4659,TimeSheet!D:E,2,0)&amp;" "&amp;VLOOKUP('Full Name'!A4659,TimeSheet!D:R,15,0)</f>
        <v>#N/A</v>
      </c>
    </row>
    <row r="4660" spans="1:2" x14ac:dyDescent="0.25">
      <c r="A4660">
        <f>TimeSheet!D4660</f>
        <v>0</v>
      </c>
      <c r="B4660" t="e">
        <f>VLOOKUP(A4660,TimeSheet!D:E,2,0)&amp;" "&amp;VLOOKUP('Full Name'!A4660,TimeSheet!D:R,15,0)</f>
        <v>#N/A</v>
      </c>
    </row>
    <row r="4661" spans="1:2" x14ac:dyDescent="0.25">
      <c r="A4661">
        <f>TimeSheet!D4661</f>
        <v>0</v>
      </c>
      <c r="B4661" t="e">
        <f>VLOOKUP(A4661,TimeSheet!D:E,2,0)&amp;" "&amp;VLOOKUP('Full Name'!A4661,TimeSheet!D:R,15,0)</f>
        <v>#N/A</v>
      </c>
    </row>
    <row r="4662" spans="1:2" x14ac:dyDescent="0.25">
      <c r="A4662">
        <f>TimeSheet!D4662</f>
        <v>0</v>
      </c>
      <c r="B4662" t="e">
        <f>VLOOKUP(A4662,TimeSheet!D:E,2,0)&amp;" "&amp;VLOOKUP('Full Name'!A4662,TimeSheet!D:R,15,0)</f>
        <v>#N/A</v>
      </c>
    </row>
    <row r="4663" spans="1:2" x14ac:dyDescent="0.25">
      <c r="A4663">
        <f>TimeSheet!D4663</f>
        <v>0</v>
      </c>
      <c r="B4663" t="e">
        <f>VLOOKUP(A4663,TimeSheet!D:E,2,0)&amp;" "&amp;VLOOKUP('Full Name'!A4663,TimeSheet!D:R,15,0)</f>
        <v>#N/A</v>
      </c>
    </row>
    <row r="4664" spans="1:2" x14ac:dyDescent="0.25">
      <c r="A4664">
        <f>TimeSheet!D4664</f>
        <v>0</v>
      </c>
      <c r="B4664" t="e">
        <f>VLOOKUP(A4664,TimeSheet!D:E,2,0)&amp;" "&amp;VLOOKUP('Full Name'!A4664,TimeSheet!D:R,15,0)</f>
        <v>#N/A</v>
      </c>
    </row>
    <row r="4665" spans="1:2" x14ac:dyDescent="0.25">
      <c r="A4665">
        <f>TimeSheet!D4665</f>
        <v>0</v>
      </c>
      <c r="B4665" t="e">
        <f>VLOOKUP(A4665,TimeSheet!D:E,2,0)&amp;" "&amp;VLOOKUP('Full Name'!A4665,TimeSheet!D:R,15,0)</f>
        <v>#N/A</v>
      </c>
    </row>
    <row r="4666" spans="1:2" x14ac:dyDescent="0.25">
      <c r="A4666">
        <f>TimeSheet!D4666</f>
        <v>0</v>
      </c>
      <c r="B4666" t="e">
        <f>VLOOKUP(A4666,TimeSheet!D:E,2,0)&amp;" "&amp;VLOOKUP('Full Name'!A4666,TimeSheet!D:R,15,0)</f>
        <v>#N/A</v>
      </c>
    </row>
    <row r="4667" spans="1:2" x14ac:dyDescent="0.25">
      <c r="A4667">
        <f>TimeSheet!D4667</f>
        <v>0</v>
      </c>
      <c r="B4667" t="e">
        <f>VLOOKUP(A4667,TimeSheet!D:E,2,0)&amp;" "&amp;VLOOKUP('Full Name'!A4667,TimeSheet!D:R,15,0)</f>
        <v>#N/A</v>
      </c>
    </row>
    <row r="4668" spans="1:2" x14ac:dyDescent="0.25">
      <c r="A4668">
        <f>TimeSheet!D4668</f>
        <v>0</v>
      </c>
      <c r="B4668" t="e">
        <f>VLOOKUP(A4668,TimeSheet!D:E,2,0)&amp;" "&amp;VLOOKUP('Full Name'!A4668,TimeSheet!D:R,15,0)</f>
        <v>#N/A</v>
      </c>
    </row>
    <row r="4669" spans="1:2" x14ac:dyDescent="0.25">
      <c r="A4669">
        <f>TimeSheet!D4669</f>
        <v>0</v>
      </c>
      <c r="B4669" t="e">
        <f>VLOOKUP(A4669,TimeSheet!D:E,2,0)&amp;" "&amp;VLOOKUP('Full Name'!A4669,TimeSheet!D:R,15,0)</f>
        <v>#N/A</v>
      </c>
    </row>
    <row r="4670" spans="1:2" x14ac:dyDescent="0.25">
      <c r="A4670">
        <f>TimeSheet!D4670</f>
        <v>0</v>
      </c>
      <c r="B4670" t="e">
        <f>VLOOKUP(A4670,TimeSheet!D:E,2,0)&amp;" "&amp;VLOOKUP('Full Name'!A4670,TimeSheet!D:R,15,0)</f>
        <v>#N/A</v>
      </c>
    </row>
    <row r="4671" spans="1:2" x14ac:dyDescent="0.25">
      <c r="A4671">
        <f>TimeSheet!D4671</f>
        <v>0</v>
      </c>
      <c r="B4671" t="e">
        <f>VLOOKUP(A4671,TimeSheet!D:E,2,0)&amp;" "&amp;VLOOKUP('Full Name'!A4671,TimeSheet!D:R,15,0)</f>
        <v>#N/A</v>
      </c>
    </row>
    <row r="4672" spans="1:2" x14ac:dyDescent="0.25">
      <c r="A4672">
        <f>TimeSheet!D4672</f>
        <v>0</v>
      </c>
      <c r="B4672" t="e">
        <f>VLOOKUP(A4672,TimeSheet!D:E,2,0)&amp;" "&amp;VLOOKUP('Full Name'!A4672,TimeSheet!D:R,15,0)</f>
        <v>#N/A</v>
      </c>
    </row>
    <row r="4673" spans="1:2" x14ac:dyDescent="0.25">
      <c r="A4673">
        <f>TimeSheet!D4673</f>
        <v>0</v>
      </c>
      <c r="B4673" t="e">
        <f>VLOOKUP(A4673,TimeSheet!D:E,2,0)&amp;" "&amp;VLOOKUP('Full Name'!A4673,TimeSheet!D:R,15,0)</f>
        <v>#N/A</v>
      </c>
    </row>
    <row r="4674" spans="1:2" x14ac:dyDescent="0.25">
      <c r="A4674">
        <f>TimeSheet!D4674</f>
        <v>0</v>
      </c>
      <c r="B4674" t="e">
        <f>VLOOKUP(A4674,TimeSheet!D:E,2,0)&amp;" "&amp;VLOOKUP('Full Name'!A4674,TimeSheet!D:R,15,0)</f>
        <v>#N/A</v>
      </c>
    </row>
    <row r="4675" spans="1:2" x14ac:dyDescent="0.25">
      <c r="A4675">
        <f>TimeSheet!D4675</f>
        <v>0</v>
      </c>
      <c r="B4675" t="e">
        <f>VLOOKUP(A4675,TimeSheet!D:E,2,0)&amp;" "&amp;VLOOKUP('Full Name'!A4675,TimeSheet!D:R,15,0)</f>
        <v>#N/A</v>
      </c>
    </row>
    <row r="4676" spans="1:2" x14ac:dyDescent="0.25">
      <c r="A4676">
        <f>TimeSheet!D4676</f>
        <v>0</v>
      </c>
      <c r="B4676" t="e">
        <f>VLOOKUP(A4676,TimeSheet!D:E,2,0)&amp;" "&amp;VLOOKUP('Full Name'!A4676,TimeSheet!D:R,15,0)</f>
        <v>#N/A</v>
      </c>
    </row>
    <row r="4677" spans="1:2" x14ac:dyDescent="0.25">
      <c r="A4677">
        <f>TimeSheet!D4677</f>
        <v>0</v>
      </c>
      <c r="B4677" t="e">
        <f>VLOOKUP(A4677,TimeSheet!D:E,2,0)&amp;" "&amp;VLOOKUP('Full Name'!A4677,TimeSheet!D:R,15,0)</f>
        <v>#N/A</v>
      </c>
    </row>
    <row r="4678" spans="1:2" x14ac:dyDescent="0.25">
      <c r="A4678">
        <f>TimeSheet!D4678</f>
        <v>0</v>
      </c>
      <c r="B4678" t="e">
        <f>VLOOKUP(A4678,TimeSheet!D:E,2,0)&amp;" "&amp;VLOOKUP('Full Name'!A4678,TimeSheet!D:R,15,0)</f>
        <v>#N/A</v>
      </c>
    </row>
    <row r="4679" spans="1:2" x14ac:dyDescent="0.25">
      <c r="A4679">
        <f>TimeSheet!D4679</f>
        <v>0</v>
      </c>
      <c r="B4679" t="e">
        <f>VLOOKUP(A4679,TimeSheet!D:E,2,0)&amp;" "&amp;VLOOKUP('Full Name'!A4679,TimeSheet!D:R,15,0)</f>
        <v>#N/A</v>
      </c>
    </row>
    <row r="4680" spans="1:2" x14ac:dyDescent="0.25">
      <c r="A4680">
        <f>TimeSheet!D4680</f>
        <v>0</v>
      </c>
      <c r="B4680" t="e">
        <f>VLOOKUP(A4680,TimeSheet!D:E,2,0)&amp;" "&amp;VLOOKUP('Full Name'!A4680,TimeSheet!D:R,15,0)</f>
        <v>#N/A</v>
      </c>
    </row>
    <row r="4681" spans="1:2" x14ac:dyDescent="0.25">
      <c r="A4681">
        <f>TimeSheet!D4681</f>
        <v>0</v>
      </c>
      <c r="B4681" t="e">
        <f>VLOOKUP(A4681,TimeSheet!D:E,2,0)&amp;" "&amp;VLOOKUP('Full Name'!A4681,TimeSheet!D:R,15,0)</f>
        <v>#N/A</v>
      </c>
    </row>
    <row r="4682" spans="1:2" x14ac:dyDescent="0.25">
      <c r="A4682">
        <f>TimeSheet!D4682</f>
        <v>0</v>
      </c>
      <c r="B4682" t="e">
        <f>VLOOKUP(A4682,TimeSheet!D:E,2,0)&amp;" "&amp;VLOOKUP('Full Name'!A4682,TimeSheet!D:R,15,0)</f>
        <v>#N/A</v>
      </c>
    </row>
    <row r="4683" spans="1:2" x14ac:dyDescent="0.25">
      <c r="A4683">
        <f>TimeSheet!D4683</f>
        <v>0</v>
      </c>
      <c r="B4683" t="e">
        <f>VLOOKUP(A4683,TimeSheet!D:E,2,0)&amp;" "&amp;VLOOKUP('Full Name'!A4683,TimeSheet!D:R,15,0)</f>
        <v>#N/A</v>
      </c>
    </row>
    <row r="4684" spans="1:2" x14ac:dyDescent="0.25">
      <c r="A4684">
        <f>TimeSheet!D4684</f>
        <v>0</v>
      </c>
      <c r="B4684" t="e">
        <f>VLOOKUP(A4684,TimeSheet!D:E,2,0)&amp;" "&amp;VLOOKUP('Full Name'!A4684,TimeSheet!D:R,15,0)</f>
        <v>#N/A</v>
      </c>
    </row>
    <row r="4685" spans="1:2" x14ac:dyDescent="0.25">
      <c r="A4685">
        <f>TimeSheet!D4685</f>
        <v>0</v>
      </c>
      <c r="B4685" t="e">
        <f>VLOOKUP(A4685,TimeSheet!D:E,2,0)&amp;" "&amp;VLOOKUP('Full Name'!A4685,TimeSheet!D:R,15,0)</f>
        <v>#N/A</v>
      </c>
    </row>
    <row r="4686" spans="1:2" x14ac:dyDescent="0.25">
      <c r="A4686">
        <f>TimeSheet!D4686</f>
        <v>0</v>
      </c>
      <c r="B4686" t="e">
        <f>VLOOKUP(A4686,TimeSheet!D:E,2,0)&amp;" "&amp;VLOOKUP('Full Name'!A4686,TimeSheet!D:R,15,0)</f>
        <v>#N/A</v>
      </c>
    </row>
    <row r="4687" spans="1:2" x14ac:dyDescent="0.25">
      <c r="A4687">
        <f>TimeSheet!D4687</f>
        <v>0</v>
      </c>
      <c r="B4687" t="e">
        <f>VLOOKUP(A4687,TimeSheet!D:E,2,0)&amp;" "&amp;VLOOKUP('Full Name'!A4687,TimeSheet!D:R,15,0)</f>
        <v>#N/A</v>
      </c>
    </row>
    <row r="4688" spans="1:2" x14ac:dyDescent="0.25">
      <c r="A4688">
        <f>TimeSheet!D4688</f>
        <v>0</v>
      </c>
      <c r="B4688" t="e">
        <f>VLOOKUP(A4688,TimeSheet!D:E,2,0)&amp;" "&amp;VLOOKUP('Full Name'!A4688,TimeSheet!D:R,15,0)</f>
        <v>#N/A</v>
      </c>
    </row>
    <row r="4689" spans="1:2" x14ac:dyDescent="0.25">
      <c r="A4689">
        <f>TimeSheet!D4689</f>
        <v>0</v>
      </c>
      <c r="B4689" t="e">
        <f>VLOOKUP(A4689,TimeSheet!D:E,2,0)&amp;" "&amp;VLOOKUP('Full Name'!A4689,TimeSheet!D:R,15,0)</f>
        <v>#N/A</v>
      </c>
    </row>
    <row r="4690" spans="1:2" x14ac:dyDescent="0.25">
      <c r="A4690">
        <f>TimeSheet!D4690</f>
        <v>0</v>
      </c>
      <c r="B4690" t="e">
        <f>VLOOKUP(A4690,TimeSheet!D:E,2,0)&amp;" "&amp;VLOOKUP('Full Name'!A4690,TimeSheet!D:R,15,0)</f>
        <v>#N/A</v>
      </c>
    </row>
    <row r="4691" spans="1:2" x14ac:dyDescent="0.25">
      <c r="A4691">
        <f>TimeSheet!D4691</f>
        <v>0</v>
      </c>
      <c r="B4691" t="e">
        <f>VLOOKUP(A4691,TimeSheet!D:E,2,0)&amp;" "&amp;VLOOKUP('Full Name'!A4691,TimeSheet!D:R,15,0)</f>
        <v>#N/A</v>
      </c>
    </row>
    <row r="4692" spans="1:2" x14ac:dyDescent="0.25">
      <c r="A4692">
        <f>TimeSheet!D4692</f>
        <v>0</v>
      </c>
      <c r="B4692" t="e">
        <f>VLOOKUP(A4692,TimeSheet!D:E,2,0)&amp;" "&amp;VLOOKUP('Full Name'!A4692,TimeSheet!D:R,15,0)</f>
        <v>#N/A</v>
      </c>
    </row>
    <row r="4693" spans="1:2" x14ac:dyDescent="0.25">
      <c r="A4693">
        <f>TimeSheet!D4693</f>
        <v>0</v>
      </c>
      <c r="B4693" t="e">
        <f>VLOOKUP(A4693,TimeSheet!D:E,2,0)&amp;" "&amp;VLOOKUP('Full Name'!A4693,TimeSheet!D:R,15,0)</f>
        <v>#N/A</v>
      </c>
    </row>
    <row r="4694" spans="1:2" x14ac:dyDescent="0.25">
      <c r="A4694">
        <f>TimeSheet!D4694</f>
        <v>0</v>
      </c>
      <c r="B4694" t="e">
        <f>VLOOKUP(A4694,TimeSheet!D:E,2,0)&amp;" "&amp;VLOOKUP('Full Name'!A4694,TimeSheet!D:R,15,0)</f>
        <v>#N/A</v>
      </c>
    </row>
    <row r="4695" spans="1:2" x14ac:dyDescent="0.25">
      <c r="A4695">
        <f>TimeSheet!D4695</f>
        <v>0</v>
      </c>
      <c r="B4695" t="e">
        <f>VLOOKUP(A4695,TimeSheet!D:E,2,0)&amp;" "&amp;VLOOKUP('Full Name'!A4695,TimeSheet!D:R,15,0)</f>
        <v>#N/A</v>
      </c>
    </row>
    <row r="4696" spans="1:2" x14ac:dyDescent="0.25">
      <c r="A4696">
        <f>TimeSheet!D4696</f>
        <v>0</v>
      </c>
      <c r="B4696" t="e">
        <f>VLOOKUP(A4696,TimeSheet!D:E,2,0)&amp;" "&amp;VLOOKUP('Full Name'!A4696,TimeSheet!D:R,15,0)</f>
        <v>#N/A</v>
      </c>
    </row>
    <row r="4697" spans="1:2" x14ac:dyDescent="0.25">
      <c r="A4697">
        <f>TimeSheet!D4697</f>
        <v>0</v>
      </c>
      <c r="B4697" t="e">
        <f>VLOOKUP(A4697,TimeSheet!D:E,2,0)&amp;" "&amp;VLOOKUP('Full Name'!A4697,TimeSheet!D:R,15,0)</f>
        <v>#N/A</v>
      </c>
    </row>
    <row r="4698" spans="1:2" x14ac:dyDescent="0.25">
      <c r="A4698">
        <f>TimeSheet!D4698</f>
        <v>0</v>
      </c>
      <c r="B4698" t="e">
        <f>VLOOKUP(A4698,TimeSheet!D:E,2,0)&amp;" "&amp;VLOOKUP('Full Name'!A4698,TimeSheet!D:R,15,0)</f>
        <v>#N/A</v>
      </c>
    </row>
    <row r="4699" spans="1:2" x14ac:dyDescent="0.25">
      <c r="A4699">
        <f>TimeSheet!D4699</f>
        <v>0</v>
      </c>
      <c r="B4699" t="e">
        <f>VLOOKUP(A4699,TimeSheet!D:E,2,0)&amp;" "&amp;VLOOKUP('Full Name'!A4699,TimeSheet!D:R,15,0)</f>
        <v>#N/A</v>
      </c>
    </row>
    <row r="4700" spans="1:2" x14ac:dyDescent="0.25">
      <c r="A4700">
        <f>TimeSheet!D4700</f>
        <v>0</v>
      </c>
      <c r="B4700" t="e">
        <f>VLOOKUP(A4700,TimeSheet!D:E,2,0)&amp;" "&amp;VLOOKUP('Full Name'!A4700,TimeSheet!D:R,15,0)</f>
        <v>#N/A</v>
      </c>
    </row>
    <row r="4701" spans="1:2" x14ac:dyDescent="0.25">
      <c r="A4701">
        <f>TimeSheet!D4701</f>
        <v>0</v>
      </c>
      <c r="B4701" t="e">
        <f>VLOOKUP(A4701,TimeSheet!D:E,2,0)&amp;" "&amp;VLOOKUP('Full Name'!A4701,TimeSheet!D:R,15,0)</f>
        <v>#N/A</v>
      </c>
    </row>
    <row r="4702" spans="1:2" x14ac:dyDescent="0.25">
      <c r="A4702">
        <f>TimeSheet!D4702</f>
        <v>0</v>
      </c>
      <c r="B4702" t="e">
        <f>VLOOKUP(A4702,TimeSheet!D:E,2,0)&amp;" "&amp;VLOOKUP('Full Name'!A4702,TimeSheet!D:R,15,0)</f>
        <v>#N/A</v>
      </c>
    </row>
    <row r="4703" spans="1:2" x14ac:dyDescent="0.25">
      <c r="A4703">
        <f>TimeSheet!D4703</f>
        <v>0</v>
      </c>
      <c r="B4703" t="e">
        <f>VLOOKUP(A4703,TimeSheet!D:E,2,0)&amp;" "&amp;VLOOKUP('Full Name'!A4703,TimeSheet!D:R,15,0)</f>
        <v>#N/A</v>
      </c>
    </row>
    <row r="4704" spans="1:2" x14ac:dyDescent="0.25">
      <c r="A4704">
        <f>TimeSheet!D4704</f>
        <v>0</v>
      </c>
      <c r="B4704" t="e">
        <f>VLOOKUP(A4704,TimeSheet!D:E,2,0)&amp;" "&amp;VLOOKUP('Full Name'!A4704,TimeSheet!D:R,15,0)</f>
        <v>#N/A</v>
      </c>
    </row>
    <row r="4705" spans="1:2" x14ac:dyDescent="0.25">
      <c r="A4705">
        <f>TimeSheet!D4705</f>
        <v>0</v>
      </c>
      <c r="B4705" t="e">
        <f>VLOOKUP(A4705,TimeSheet!D:E,2,0)&amp;" "&amp;VLOOKUP('Full Name'!A4705,TimeSheet!D:R,15,0)</f>
        <v>#N/A</v>
      </c>
    </row>
    <row r="4706" spans="1:2" x14ac:dyDescent="0.25">
      <c r="A4706">
        <f>TimeSheet!D4706</f>
        <v>0</v>
      </c>
      <c r="B4706" t="e">
        <f>VLOOKUP(A4706,TimeSheet!D:E,2,0)&amp;" "&amp;VLOOKUP('Full Name'!A4706,TimeSheet!D:R,15,0)</f>
        <v>#N/A</v>
      </c>
    </row>
    <row r="4707" spans="1:2" x14ac:dyDescent="0.25">
      <c r="A4707">
        <f>TimeSheet!D4707</f>
        <v>0</v>
      </c>
      <c r="B4707" t="e">
        <f>VLOOKUP(A4707,TimeSheet!D:E,2,0)&amp;" "&amp;VLOOKUP('Full Name'!A4707,TimeSheet!D:R,15,0)</f>
        <v>#N/A</v>
      </c>
    </row>
    <row r="4708" spans="1:2" x14ac:dyDescent="0.25">
      <c r="A4708">
        <f>TimeSheet!D4708</f>
        <v>0</v>
      </c>
      <c r="B4708" t="e">
        <f>VLOOKUP(A4708,TimeSheet!D:E,2,0)&amp;" "&amp;VLOOKUP('Full Name'!A4708,TimeSheet!D:R,15,0)</f>
        <v>#N/A</v>
      </c>
    </row>
    <row r="4709" spans="1:2" x14ac:dyDescent="0.25">
      <c r="A4709">
        <f>TimeSheet!D4709</f>
        <v>0</v>
      </c>
      <c r="B4709" t="e">
        <f>VLOOKUP(A4709,TimeSheet!D:E,2,0)&amp;" "&amp;VLOOKUP('Full Name'!A4709,TimeSheet!D:R,15,0)</f>
        <v>#N/A</v>
      </c>
    </row>
    <row r="4710" spans="1:2" x14ac:dyDescent="0.25">
      <c r="A4710">
        <f>TimeSheet!D4710</f>
        <v>0</v>
      </c>
      <c r="B4710" t="e">
        <f>VLOOKUP(A4710,TimeSheet!D:E,2,0)&amp;" "&amp;VLOOKUP('Full Name'!A4710,TimeSheet!D:R,15,0)</f>
        <v>#N/A</v>
      </c>
    </row>
    <row r="4711" spans="1:2" x14ac:dyDescent="0.25">
      <c r="A4711">
        <f>TimeSheet!D4711</f>
        <v>0</v>
      </c>
      <c r="B4711" t="e">
        <f>VLOOKUP(A4711,TimeSheet!D:E,2,0)&amp;" "&amp;VLOOKUP('Full Name'!A4711,TimeSheet!D:R,15,0)</f>
        <v>#N/A</v>
      </c>
    </row>
    <row r="4712" spans="1:2" x14ac:dyDescent="0.25">
      <c r="A4712">
        <f>TimeSheet!D4712</f>
        <v>0</v>
      </c>
      <c r="B4712" t="e">
        <f>VLOOKUP(A4712,TimeSheet!D:E,2,0)&amp;" "&amp;VLOOKUP('Full Name'!A4712,TimeSheet!D:R,15,0)</f>
        <v>#N/A</v>
      </c>
    </row>
    <row r="4713" spans="1:2" x14ac:dyDescent="0.25">
      <c r="A4713">
        <f>TimeSheet!D4713</f>
        <v>0</v>
      </c>
      <c r="B4713" t="e">
        <f>VLOOKUP(A4713,TimeSheet!D:E,2,0)&amp;" "&amp;VLOOKUP('Full Name'!A4713,TimeSheet!D:R,15,0)</f>
        <v>#N/A</v>
      </c>
    </row>
    <row r="4714" spans="1:2" x14ac:dyDescent="0.25">
      <c r="A4714">
        <f>TimeSheet!D4714</f>
        <v>0</v>
      </c>
      <c r="B4714" t="e">
        <f>VLOOKUP(A4714,TimeSheet!D:E,2,0)&amp;" "&amp;VLOOKUP('Full Name'!A4714,TimeSheet!D:R,15,0)</f>
        <v>#N/A</v>
      </c>
    </row>
    <row r="4715" spans="1:2" x14ac:dyDescent="0.25">
      <c r="A4715">
        <f>TimeSheet!D4715</f>
        <v>0</v>
      </c>
      <c r="B4715" t="e">
        <f>VLOOKUP(A4715,TimeSheet!D:E,2,0)&amp;" "&amp;VLOOKUP('Full Name'!A4715,TimeSheet!D:R,15,0)</f>
        <v>#N/A</v>
      </c>
    </row>
    <row r="4716" spans="1:2" x14ac:dyDescent="0.25">
      <c r="A4716">
        <f>TimeSheet!D4716</f>
        <v>0</v>
      </c>
      <c r="B4716" t="e">
        <f>VLOOKUP(A4716,TimeSheet!D:E,2,0)&amp;" "&amp;VLOOKUP('Full Name'!A4716,TimeSheet!D:R,15,0)</f>
        <v>#N/A</v>
      </c>
    </row>
    <row r="4717" spans="1:2" x14ac:dyDescent="0.25">
      <c r="A4717">
        <f>TimeSheet!D4717</f>
        <v>0</v>
      </c>
      <c r="B4717" t="e">
        <f>VLOOKUP(A4717,TimeSheet!D:E,2,0)&amp;" "&amp;VLOOKUP('Full Name'!A4717,TimeSheet!D:R,15,0)</f>
        <v>#N/A</v>
      </c>
    </row>
    <row r="4718" spans="1:2" x14ac:dyDescent="0.25">
      <c r="A4718">
        <f>TimeSheet!D4718</f>
        <v>0</v>
      </c>
      <c r="B4718" t="e">
        <f>VLOOKUP(A4718,TimeSheet!D:E,2,0)&amp;" "&amp;VLOOKUP('Full Name'!A4718,TimeSheet!D:R,15,0)</f>
        <v>#N/A</v>
      </c>
    </row>
    <row r="4719" spans="1:2" x14ac:dyDescent="0.25">
      <c r="A4719">
        <f>TimeSheet!D4719</f>
        <v>0</v>
      </c>
      <c r="B4719" t="e">
        <f>VLOOKUP(A4719,TimeSheet!D:E,2,0)&amp;" "&amp;VLOOKUP('Full Name'!A4719,TimeSheet!D:R,15,0)</f>
        <v>#N/A</v>
      </c>
    </row>
    <row r="4720" spans="1:2" x14ac:dyDescent="0.25">
      <c r="A4720">
        <f>TimeSheet!D4720</f>
        <v>0</v>
      </c>
      <c r="B4720" t="e">
        <f>VLOOKUP(A4720,TimeSheet!D:E,2,0)&amp;" "&amp;VLOOKUP('Full Name'!A4720,TimeSheet!D:R,15,0)</f>
        <v>#N/A</v>
      </c>
    </row>
    <row r="4721" spans="1:2" x14ac:dyDescent="0.25">
      <c r="A4721">
        <f>TimeSheet!D4721</f>
        <v>0</v>
      </c>
      <c r="B4721" t="e">
        <f>VLOOKUP(A4721,TimeSheet!D:E,2,0)&amp;" "&amp;VLOOKUP('Full Name'!A4721,TimeSheet!D:R,15,0)</f>
        <v>#N/A</v>
      </c>
    </row>
    <row r="4722" spans="1:2" x14ac:dyDescent="0.25">
      <c r="A4722">
        <f>TimeSheet!D4722</f>
        <v>0</v>
      </c>
      <c r="B4722" t="e">
        <f>VLOOKUP(A4722,TimeSheet!D:E,2,0)&amp;" "&amp;VLOOKUP('Full Name'!A4722,TimeSheet!D:R,15,0)</f>
        <v>#N/A</v>
      </c>
    </row>
    <row r="4723" spans="1:2" x14ac:dyDescent="0.25">
      <c r="A4723">
        <f>TimeSheet!D4723</f>
        <v>0</v>
      </c>
      <c r="B4723" t="e">
        <f>VLOOKUP(A4723,TimeSheet!D:E,2,0)&amp;" "&amp;VLOOKUP('Full Name'!A4723,TimeSheet!D:R,15,0)</f>
        <v>#N/A</v>
      </c>
    </row>
    <row r="4724" spans="1:2" x14ac:dyDescent="0.25">
      <c r="A4724">
        <f>TimeSheet!D4724</f>
        <v>0</v>
      </c>
      <c r="B4724" t="e">
        <f>VLOOKUP(A4724,TimeSheet!D:E,2,0)&amp;" "&amp;VLOOKUP('Full Name'!A4724,TimeSheet!D:R,15,0)</f>
        <v>#N/A</v>
      </c>
    </row>
    <row r="4725" spans="1:2" x14ac:dyDescent="0.25">
      <c r="A4725">
        <f>TimeSheet!D4725</f>
        <v>0</v>
      </c>
      <c r="B4725" t="e">
        <f>VLOOKUP(A4725,TimeSheet!D:E,2,0)&amp;" "&amp;VLOOKUP('Full Name'!A4725,TimeSheet!D:R,15,0)</f>
        <v>#N/A</v>
      </c>
    </row>
    <row r="4726" spans="1:2" x14ac:dyDescent="0.25">
      <c r="A4726">
        <f>TimeSheet!D4726</f>
        <v>0</v>
      </c>
      <c r="B4726" t="e">
        <f>VLOOKUP(A4726,TimeSheet!D:E,2,0)&amp;" "&amp;VLOOKUP('Full Name'!A4726,TimeSheet!D:R,15,0)</f>
        <v>#N/A</v>
      </c>
    </row>
    <row r="4727" spans="1:2" x14ac:dyDescent="0.25">
      <c r="A4727">
        <f>TimeSheet!D4727</f>
        <v>0</v>
      </c>
      <c r="B4727" t="e">
        <f>VLOOKUP(A4727,TimeSheet!D:E,2,0)&amp;" "&amp;VLOOKUP('Full Name'!A4727,TimeSheet!D:R,15,0)</f>
        <v>#N/A</v>
      </c>
    </row>
    <row r="4728" spans="1:2" x14ac:dyDescent="0.25">
      <c r="A4728">
        <f>TimeSheet!D4728</f>
        <v>0</v>
      </c>
      <c r="B4728" t="e">
        <f>VLOOKUP(A4728,TimeSheet!D:E,2,0)&amp;" "&amp;VLOOKUP('Full Name'!A4728,TimeSheet!D:R,15,0)</f>
        <v>#N/A</v>
      </c>
    </row>
    <row r="4729" spans="1:2" x14ac:dyDescent="0.25">
      <c r="A4729">
        <f>TimeSheet!D4729</f>
        <v>0</v>
      </c>
      <c r="B4729" t="e">
        <f>VLOOKUP(A4729,TimeSheet!D:E,2,0)&amp;" "&amp;VLOOKUP('Full Name'!A4729,TimeSheet!D:R,15,0)</f>
        <v>#N/A</v>
      </c>
    </row>
    <row r="4730" spans="1:2" x14ac:dyDescent="0.25">
      <c r="A4730">
        <f>TimeSheet!D4730</f>
        <v>0</v>
      </c>
      <c r="B4730" t="e">
        <f>VLOOKUP(A4730,TimeSheet!D:E,2,0)&amp;" "&amp;VLOOKUP('Full Name'!A4730,TimeSheet!D:R,15,0)</f>
        <v>#N/A</v>
      </c>
    </row>
    <row r="4731" spans="1:2" x14ac:dyDescent="0.25">
      <c r="A4731">
        <f>TimeSheet!D4731</f>
        <v>0</v>
      </c>
      <c r="B4731" t="e">
        <f>VLOOKUP(A4731,TimeSheet!D:E,2,0)&amp;" "&amp;VLOOKUP('Full Name'!A4731,TimeSheet!D:R,15,0)</f>
        <v>#N/A</v>
      </c>
    </row>
    <row r="4732" spans="1:2" x14ac:dyDescent="0.25">
      <c r="A4732">
        <f>TimeSheet!D4732</f>
        <v>0</v>
      </c>
      <c r="B4732" t="e">
        <f>VLOOKUP(A4732,TimeSheet!D:E,2,0)&amp;" "&amp;VLOOKUP('Full Name'!A4732,TimeSheet!D:R,15,0)</f>
        <v>#N/A</v>
      </c>
    </row>
    <row r="4733" spans="1:2" x14ac:dyDescent="0.25">
      <c r="A4733">
        <f>TimeSheet!D4733</f>
        <v>0</v>
      </c>
      <c r="B4733" t="e">
        <f>VLOOKUP(A4733,TimeSheet!D:E,2,0)&amp;" "&amp;VLOOKUP('Full Name'!A4733,TimeSheet!D:R,15,0)</f>
        <v>#N/A</v>
      </c>
    </row>
    <row r="4734" spans="1:2" x14ac:dyDescent="0.25">
      <c r="A4734">
        <f>TimeSheet!D4734</f>
        <v>0</v>
      </c>
      <c r="B4734" t="e">
        <f>VLOOKUP(A4734,TimeSheet!D:E,2,0)&amp;" "&amp;VLOOKUP('Full Name'!A4734,TimeSheet!D:R,15,0)</f>
        <v>#N/A</v>
      </c>
    </row>
    <row r="4735" spans="1:2" x14ac:dyDescent="0.25">
      <c r="A4735">
        <f>TimeSheet!D4735</f>
        <v>0</v>
      </c>
      <c r="B4735" t="e">
        <f>VLOOKUP(A4735,TimeSheet!D:E,2,0)&amp;" "&amp;VLOOKUP('Full Name'!A4735,TimeSheet!D:R,15,0)</f>
        <v>#N/A</v>
      </c>
    </row>
    <row r="4736" spans="1:2" x14ac:dyDescent="0.25">
      <c r="A4736">
        <f>TimeSheet!D4736</f>
        <v>0</v>
      </c>
      <c r="B4736" t="e">
        <f>VLOOKUP(A4736,TimeSheet!D:E,2,0)&amp;" "&amp;VLOOKUP('Full Name'!A4736,TimeSheet!D:R,15,0)</f>
        <v>#N/A</v>
      </c>
    </row>
    <row r="4737" spans="1:2" x14ac:dyDescent="0.25">
      <c r="A4737">
        <f>TimeSheet!D4737</f>
        <v>0</v>
      </c>
      <c r="B4737" t="e">
        <f>VLOOKUP(A4737,TimeSheet!D:E,2,0)&amp;" "&amp;VLOOKUP('Full Name'!A4737,TimeSheet!D:R,15,0)</f>
        <v>#N/A</v>
      </c>
    </row>
    <row r="4738" spans="1:2" x14ac:dyDescent="0.25">
      <c r="A4738">
        <f>TimeSheet!D4738</f>
        <v>0</v>
      </c>
      <c r="B4738" t="e">
        <f>VLOOKUP(A4738,TimeSheet!D:E,2,0)&amp;" "&amp;VLOOKUP('Full Name'!A4738,TimeSheet!D:R,15,0)</f>
        <v>#N/A</v>
      </c>
    </row>
    <row r="4739" spans="1:2" x14ac:dyDescent="0.25">
      <c r="A4739">
        <f>TimeSheet!D4739</f>
        <v>0</v>
      </c>
      <c r="B4739" t="e">
        <f>VLOOKUP(A4739,TimeSheet!D:E,2,0)&amp;" "&amp;VLOOKUP('Full Name'!A4739,TimeSheet!D:R,15,0)</f>
        <v>#N/A</v>
      </c>
    </row>
    <row r="4740" spans="1:2" x14ac:dyDescent="0.25">
      <c r="A4740">
        <f>TimeSheet!D4740</f>
        <v>0</v>
      </c>
      <c r="B4740" t="e">
        <f>VLOOKUP(A4740,TimeSheet!D:E,2,0)&amp;" "&amp;VLOOKUP('Full Name'!A4740,TimeSheet!D:R,15,0)</f>
        <v>#N/A</v>
      </c>
    </row>
    <row r="4741" spans="1:2" x14ac:dyDescent="0.25">
      <c r="A4741">
        <f>TimeSheet!D4741</f>
        <v>0</v>
      </c>
      <c r="B4741" t="e">
        <f>VLOOKUP(A4741,TimeSheet!D:E,2,0)&amp;" "&amp;VLOOKUP('Full Name'!A4741,TimeSheet!D:R,15,0)</f>
        <v>#N/A</v>
      </c>
    </row>
    <row r="4742" spans="1:2" x14ac:dyDescent="0.25">
      <c r="A4742">
        <f>TimeSheet!D4742</f>
        <v>0</v>
      </c>
      <c r="B4742" t="e">
        <f>VLOOKUP(A4742,TimeSheet!D:E,2,0)&amp;" "&amp;VLOOKUP('Full Name'!A4742,TimeSheet!D:R,15,0)</f>
        <v>#N/A</v>
      </c>
    </row>
    <row r="4743" spans="1:2" x14ac:dyDescent="0.25">
      <c r="A4743">
        <f>TimeSheet!D4743</f>
        <v>0</v>
      </c>
      <c r="B4743" t="e">
        <f>VLOOKUP(A4743,TimeSheet!D:E,2,0)&amp;" "&amp;VLOOKUP('Full Name'!A4743,TimeSheet!D:R,15,0)</f>
        <v>#N/A</v>
      </c>
    </row>
    <row r="4744" spans="1:2" x14ac:dyDescent="0.25">
      <c r="A4744">
        <f>TimeSheet!D4744</f>
        <v>0</v>
      </c>
      <c r="B4744" t="e">
        <f>VLOOKUP(A4744,TimeSheet!D:E,2,0)&amp;" "&amp;VLOOKUP('Full Name'!A4744,TimeSheet!D:R,15,0)</f>
        <v>#N/A</v>
      </c>
    </row>
    <row r="4745" spans="1:2" x14ac:dyDescent="0.25">
      <c r="A4745">
        <f>TimeSheet!D4745</f>
        <v>0</v>
      </c>
      <c r="B4745" t="e">
        <f>VLOOKUP(A4745,TimeSheet!D:E,2,0)&amp;" "&amp;VLOOKUP('Full Name'!A4745,TimeSheet!D:R,15,0)</f>
        <v>#N/A</v>
      </c>
    </row>
    <row r="4746" spans="1:2" x14ac:dyDescent="0.25">
      <c r="A4746">
        <f>TimeSheet!D4746</f>
        <v>0</v>
      </c>
      <c r="B4746" t="e">
        <f>VLOOKUP(A4746,TimeSheet!D:E,2,0)&amp;" "&amp;VLOOKUP('Full Name'!A4746,TimeSheet!D:R,15,0)</f>
        <v>#N/A</v>
      </c>
    </row>
    <row r="4747" spans="1:2" x14ac:dyDescent="0.25">
      <c r="A4747">
        <f>TimeSheet!D4747</f>
        <v>0</v>
      </c>
      <c r="B4747" t="e">
        <f>VLOOKUP(A4747,TimeSheet!D:E,2,0)&amp;" "&amp;VLOOKUP('Full Name'!A4747,TimeSheet!D:R,15,0)</f>
        <v>#N/A</v>
      </c>
    </row>
    <row r="4748" spans="1:2" x14ac:dyDescent="0.25">
      <c r="A4748">
        <f>TimeSheet!D4748</f>
        <v>0</v>
      </c>
      <c r="B4748" t="e">
        <f>VLOOKUP(A4748,TimeSheet!D:E,2,0)&amp;" "&amp;VLOOKUP('Full Name'!A4748,TimeSheet!D:R,15,0)</f>
        <v>#N/A</v>
      </c>
    </row>
    <row r="4749" spans="1:2" x14ac:dyDescent="0.25">
      <c r="A4749">
        <f>TimeSheet!D4749</f>
        <v>0</v>
      </c>
      <c r="B4749" t="e">
        <f>VLOOKUP(A4749,TimeSheet!D:E,2,0)&amp;" "&amp;VLOOKUP('Full Name'!A4749,TimeSheet!D:R,15,0)</f>
        <v>#N/A</v>
      </c>
    </row>
    <row r="4750" spans="1:2" x14ac:dyDescent="0.25">
      <c r="A4750">
        <f>TimeSheet!D4750</f>
        <v>0</v>
      </c>
      <c r="B4750" t="e">
        <f>VLOOKUP(A4750,TimeSheet!D:E,2,0)&amp;" "&amp;VLOOKUP('Full Name'!A4750,TimeSheet!D:R,15,0)</f>
        <v>#N/A</v>
      </c>
    </row>
    <row r="4751" spans="1:2" x14ac:dyDescent="0.25">
      <c r="A4751">
        <f>TimeSheet!D4751</f>
        <v>0</v>
      </c>
      <c r="B4751" t="e">
        <f>VLOOKUP(A4751,TimeSheet!D:E,2,0)&amp;" "&amp;VLOOKUP('Full Name'!A4751,TimeSheet!D:R,15,0)</f>
        <v>#N/A</v>
      </c>
    </row>
    <row r="4752" spans="1:2" x14ac:dyDescent="0.25">
      <c r="A4752">
        <f>TimeSheet!D4752</f>
        <v>0</v>
      </c>
      <c r="B4752" t="e">
        <f>VLOOKUP(A4752,TimeSheet!D:E,2,0)&amp;" "&amp;VLOOKUP('Full Name'!A4752,TimeSheet!D:R,15,0)</f>
        <v>#N/A</v>
      </c>
    </row>
    <row r="4753" spans="1:2" x14ac:dyDescent="0.25">
      <c r="A4753">
        <f>TimeSheet!D4753</f>
        <v>0</v>
      </c>
      <c r="B4753" t="e">
        <f>VLOOKUP(A4753,TimeSheet!D:E,2,0)&amp;" "&amp;VLOOKUP('Full Name'!A4753,TimeSheet!D:R,15,0)</f>
        <v>#N/A</v>
      </c>
    </row>
    <row r="4754" spans="1:2" x14ac:dyDescent="0.25">
      <c r="A4754">
        <f>TimeSheet!D4754</f>
        <v>0</v>
      </c>
      <c r="B4754" t="e">
        <f>VLOOKUP(A4754,TimeSheet!D:E,2,0)&amp;" "&amp;VLOOKUP('Full Name'!A4754,TimeSheet!D:R,15,0)</f>
        <v>#N/A</v>
      </c>
    </row>
    <row r="4755" spans="1:2" x14ac:dyDescent="0.25">
      <c r="A4755">
        <f>TimeSheet!D4755</f>
        <v>0</v>
      </c>
      <c r="B4755" t="e">
        <f>VLOOKUP(A4755,TimeSheet!D:E,2,0)&amp;" "&amp;VLOOKUP('Full Name'!A4755,TimeSheet!D:R,15,0)</f>
        <v>#N/A</v>
      </c>
    </row>
    <row r="4756" spans="1:2" x14ac:dyDescent="0.25">
      <c r="A4756">
        <f>TimeSheet!D4756</f>
        <v>0</v>
      </c>
      <c r="B4756" t="e">
        <f>VLOOKUP(A4756,TimeSheet!D:E,2,0)&amp;" "&amp;VLOOKUP('Full Name'!A4756,TimeSheet!D:R,15,0)</f>
        <v>#N/A</v>
      </c>
    </row>
    <row r="4757" spans="1:2" x14ac:dyDescent="0.25">
      <c r="A4757">
        <f>TimeSheet!D4757</f>
        <v>0</v>
      </c>
      <c r="B4757" t="e">
        <f>VLOOKUP(A4757,TimeSheet!D:E,2,0)&amp;" "&amp;VLOOKUP('Full Name'!A4757,TimeSheet!D:R,15,0)</f>
        <v>#N/A</v>
      </c>
    </row>
    <row r="4758" spans="1:2" x14ac:dyDescent="0.25">
      <c r="A4758">
        <f>TimeSheet!D4758</f>
        <v>0</v>
      </c>
      <c r="B4758" t="e">
        <f>VLOOKUP(A4758,TimeSheet!D:E,2,0)&amp;" "&amp;VLOOKUP('Full Name'!A4758,TimeSheet!D:R,15,0)</f>
        <v>#N/A</v>
      </c>
    </row>
    <row r="4759" spans="1:2" x14ac:dyDescent="0.25">
      <c r="A4759">
        <f>TimeSheet!D4759</f>
        <v>0</v>
      </c>
      <c r="B4759" t="e">
        <f>VLOOKUP(A4759,TimeSheet!D:E,2,0)&amp;" "&amp;VLOOKUP('Full Name'!A4759,TimeSheet!D:R,15,0)</f>
        <v>#N/A</v>
      </c>
    </row>
    <row r="4760" spans="1:2" x14ac:dyDescent="0.25">
      <c r="A4760">
        <f>TimeSheet!D4760</f>
        <v>0</v>
      </c>
      <c r="B4760" t="e">
        <f>VLOOKUP(A4760,TimeSheet!D:E,2,0)&amp;" "&amp;VLOOKUP('Full Name'!A4760,TimeSheet!D:R,15,0)</f>
        <v>#N/A</v>
      </c>
    </row>
    <row r="4761" spans="1:2" x14ac:dyDescent="0.25">
      <c r="A4761">
        <f>TimeSheet!D4761</f>
        <v>0</v>
      </c>
      <c r="B4761" t="e">
        <f>VLOOKUP(A4761,TimeSheet!D:E,2,0)&amp;" "&amp;VLOOKUP('Full Name'!A4761,TimeSheet!D:R,15,0)</f>
        <v>#N/A</v>
      </c>
    </row>
    <row r="4762" spans="1:2" x14ac:dyDescent="0.25">
      <c r="A4762">
        <f>TimeSheet!D4762</f>
        <v>0</v>
      </c>
      <c r="B4762" t="e">
        <f>VLOOKUP(A4762,TimeSheet!D:E,2,0)&amp;" "&amp;VLOOKUP('Full Name'!A4762,TimeSheet!D:R,15,0)</f>
        <v>#N/A</v>
      </c>
    </row>
    <row r="4763" spans="1:2" x14ac:dyDescent="0.25">
      <c r="A4763">
        <f>TimeSheet!D4763</f>
        <v>0</v>
      </c>
      <c r="B4763" t="e">
        <f>VLOOKUP(A4763,TimeSheet!D:E,2,0)&amp;" "&amp;VLOOKUP('Full Name'!A4763,TimeSheet!D:R,15,0)</f>
        <v>#N/A</v>
      </c>
    </row>
    <row r="4764" spans="1:2" x14ac:dyDescent="0.25">
      <c r="A4764">
        <f>TimeSheet!D4764</f>
        <v>0</v>
      </c>
      <c r="B4764" t="e">
        <f>VLOOKUP(A4764,TimeSheet!D:E,2,0)&amp;" "&amp;VLOOKUP('Full Name'!A4764,TimeSheet!D:R,15,0)</f>
        <v>#N/A</v>
      </c>
    </row>
    <row r="4765" spans="1:2" x14ac:dyDescent="0.25">
      <c r="A4765">
        <f>TimeSheet!D4765</f>
        <v>0</v>
      </c>
      <c r="B4765" t="e">
        <f>VLOOKUP(A4765,TimeSheet!D:E,2,0)&amp;" "&amp;VLOOKUP('Full Name'!A4765,TimeSheet!D:R,15,0)</f>
        <v>#N/A</v>
      </c>
    </row>
    <row r="4766" spans="1:2" x14ac:dyDescent="0.25">
      <c r="A4766">
        <f>TimeSheet!D4766</f>
        <v>0</v>
      </c>
      <c r="B4766" t="e">
        <f>VLOOKUP(A4766,TimeSheet!D:E,2,0)&amp;" "&amp;VLOOKUP('Full Name'!A4766,TimeSheet!D:R,15,0)</f>
        <v>#N/A</v>
      </c>
    </row>
    <row r="4767" spans="1:2" x14ac:dyDescent="0.25">
      <c r="A4767">
        <f>TimeSheet!D4767</f>
        <v>0</v>
      </c>
      <c r="B4767" t="e">
        <f>VLOOKUP(A4767,TimeSheet!D:E,2,0)&amp;" "&amp;VLOOKUP('Full Name'!A4767,TimeSheet!D:R,15,0)</f>
        <v>#N/A</v>
      </c>
    </row>
    <row r="4768" spans="1:2" x14ac:dyDescent="0.25">
      <c r="A4768">
        <f>TimeSheet!D4768</f>
        <v>0</v>
      </c>
      <c r="B4768" t="e">
        <f>VLOOKUP(A4768,TimeSheet!D:E,2,0)&amp;" "&amp;VLOOKUP('Full Name'!A4768,TimeSheet!D:R,15,0)</f>
        <v>#N/A</v>
      </c>
    </row>
    <row r="4769" spans="1:2" x14ac:dyDescent="0.25">
      <c r="A4769">
        <f>TimeSheet!D4769</f>
        <v>0</v>
      </c>
      <c r="B4769" t="e">
        <f>VLOOKUP(A4769,TimeSheet!D:E,2,0)&amp;" "&amp;VLOOKUP('Full Name'!A4769,TimeSheet!D:R,15,0)</f>
        <v>#N/A</v>
      </c>
    </row>
    <row r="4770" spans="1:2" x14ac:dyDescent="0.25">
      <c r="A4770">
        <f>TimeSheet!D4770</f>
        <v>0</v>
      </c>
      <c r="B4770" t="e">
        <f>VLOOKUP(A4770,TimeSheet!D:E,2,0)&amp;" "&amp;VLOOKUP('Full Name'!A4770,TimeSheet!D:R,15,0)</f>
        <v>#N/A</v>
      </c>
    </row>
    <row r="4771" spans="1:2" x14ac:dyDescent="0.25">
      <c r="A4771">
        <f>TimeSheet!D4771</f>
        <v>0</v>
      </c>
      <c r="B4771" t="e">
        <f>VLOOKUP(A4771,TimeSheet!D:E,2,0)&amp;" "&amp;VLOOKUP('Full Name'!A4771,TimeSheet!D:R,15,0)</f>
        <v>#N/A</v>
      </c>
    </row>
    <row r="4772" spans="1:2" x14ac:dyDescent="0.25">
      <c r="A4772">
        <f>TimeSheet!D4772</f>
        <v>0</v>
      </c>
      <c r="B4772" t="e">
        <f>VLOOKUP(A4772,TimeSheet!D:E,2,0)&amp;" "&amp;VLOOKUP('Full Name'!A4772,TimeSheet!D:R,15,0)</f>
        <v>#N/A</v>
      </c>
    </row>
    <row r="4773" spans="1:2" x14ac:dyDescent="0.25">
      <c r="A4773">
        <f>TimeSheet!D4773</f>
        <v>0</v>
      </c>
      <c r="B4773" t="e">
        <f>VLOOKUP(A4773,TimeSheet!D:E,2,0)&amp;" "&amp;VLOOKUP('Full Name'!A4773,TimeSheet!D:R,15,0)</f>
        <v>#N/A</v>
      </c>
    </row>
    <row r="4774" spans="1:2" x14ac:dyDescent="0.25">
      <c r="A4774">
        <f>TimeSheet!D4774</f>
        <v>0</v>
      </c>
      <c r="B4774" t="e">
        <f>VLOOKUP(A4774,TimeSheet!D:E,2,0)&amp;" "&amp;VLOOKUP('Full Name'!A4774,TimeSheet!D:R,15,0)</f>
        <v>#N/A</v>
      </c>
    </row>
    <row r="4775" spans="1:2" x14ac:dyDescent="0.25">
      <c r="A4775">
        <f>TimeSheet!D4775</f>
        <v>0</v>
      </c>
      <c r="B4775" t="e">
        <f>VLOOKUP(A4775,TimeSheet!D:E,2,0)&amp;" "&amp;VLOOKUP('Full Name'!A4775,TimeSheet!D:R,15,0)</f>
        <v>#N/A</v>
      </c>
    </row>
    <row r="4776" spans="1:2" x14ac:dyDescent="0.25">
      <c r="A4776">
        <f>TimeSheet!D4776</f>
        <v>0</v>
      </c>
      <c r="B4776" t="e">
        <f>VLOOKUP(A4776,TimeSheet!D:E,2,0)&amp;" "&amp;VLOOKUP('Full Name'!A4776,TimeSheet!D:R,15,0)</f>
        <v>#N/A</v>
      </c>
    </row>
    <row r="4777" spans="1:2" x14ac:dyDescent="0.25">
      <c r="A4777">
        <f>TimeSheet!D4777</f>
        <v>0</v>
      </c>
      <c r="B4777" t="e">
        <f>VLOOKUP(A4777,TimeSheet!D:E,2,0)&amp;" "&amp;VLOOKUP('Full Name'!A4777,TimeSheet!D:R,15,0)</f>
        <v>#N/A</v>
      </c>
    </row>
    <row r="4778" spans="1:2" x14ac:dyDescent="0.25">
      <c r="A4778">
        <f>TimeSheet!D4778</f>
        <v>0</v>
      </c>
      <c r="B4778" t="e">
        <f>VLOOKUP(A4778,TimeSheet!D:E,2,0)&amp;" "&amp;VLOOKUP('Full Name'!A4778,TimeSheet!D:R,15,0)</f>
        <v>#N/A</v>
      </c>
    </row>
    <row r="4779" spans="1:2" x14ac:dyDescent="0.25">
      <c r="A4779">
        <f>TimeSheet!D4779</f>
        <v>0</v>
      </c>
      <c r="B4779" t="e">
        <f>VLOOKUP(A4779,TimeSheet!D:E,2,0)&amp;" "&amp;VLOOKUP('Full Name'!A4779,TimeSheet!D:R,15,0)</f>
        <v>#N/A</v>
      </c>
    </row>
    <row r="4780" spans="1:2" x14ac:dyDescent="0.25">
      <c r="A4780">
        <f>TimeSheet!D4780</f>
        <v>0</v>
      </c>
      <c r="B4780" t="e">
        <f>VLOOKUP(A4780,TimeSheet!D:E,2,0)&amp;" "&amp;VLOOKUP('Full Name'!A4780,TimeSheet!D:R,15,0)</f>
        <v>#N/A</v>
      </c>
    </row>
    <row r="4781" spans="1:2" x14ac:dyDescent="0.25">
      <c r="A4781">
        <f>TimeSheet!D4781</f>
        <v>0</v>
      </c>
      <c r="B4781" t="e">
        <f>VLOOKUP(A4781,TimeSheet!D:E,2,0)&amp;" "&amp;VLOOKUP('Full Name'!A4781,TimeSheet!D:R,15,0)</f>
        <v>#N/A</v>
      </c>
    </row>
    <row r="4782" spans="1:2" x14ac:dyDescent="0.25">
      <c r="A4782">
        <f>TimeSheet!D4782</f>
        <v>0</v>
      </c>
      <c r="B4782" t="e">
        <f>VLOOKUP(A4782,TimeSheet!D:E,2,0)&amp;" "&amp;VLOOKUP('Full Name'!A4782,TimeSheet!D:R,15,0)</f>
        <v>#N/A</v>
      </c>
    </row>
    <row r="4783" spans="1:2" x14ac:dyDescent="0.25">
      <c r="A4783">
        <f>TimeSheet!D4783</f>
        <v>0</v>
      </c>
      <c r="B4783" t="e">
        <f>VLOOKUP(A4783,TimeSheet!D:E,2,0)&amp;" "&amp;VLOOKUP('Full Name'!A4783,TimeSheet!D:R,15,0)</f>
        <v>#N/A</v>
      </c>
    </row>
    <row r="4784" spans="1:2" x14ac:dyDescent="0.25">
      <c r="A4784">
        <f>TimeSheet!D4784</f>
        <v>0</v>
      </c>
      <c r="B4784" t="e">
        <f>VLOOKUP(A4784,TimeSheet!D:E,2,0)&amp;" "&amp;VLOOKUP('Full Name'!A4784,TimeSheet!D:R,15,0)</f>
        <v>#N/A</v>
      </c>
    </row>
    <row r="4785" spans="1:2" x14ac:dyDescent="0.25">
      <c r="A4785">
        <f>TimeSheet!D4785</f>
        <v>0</v>
      </c>
      <c r="B4785" t="e">
        <f>VLOOKUP(A4785,TimeSheet!D:E,2,0)&amp;" "&amp;VLOOKUP('Full Name'!A4785,TimeSheet!D:R,15,0)</f>
        <v>#N/A</v>
      </c>
    </row>
    <row r="4786" spans="1:2" x14ac:dyDescent="0.25">
      <c r="A4786">
        <f>TimeSheet!D4786</f>
        <v>0</v>
      </c>
      <c r="B4786" t="e">
        <f>VLOOKUP(A4786,TimeSheet!D:E,2,0)&amp;" "&amp;VLOOKUP('Full Name'!A4786,TimeSheet!D:R,15,0)</f>
        <v>#N/A</v>
      </c>
    </row>
    <row r="4787" spans="1:2" x14ac:dyDescent="0.25">
      <c r="A4787">
        <f>TimeSheet!D4787</f>
        <v>0</v>
      </c>
      <c r="B4787" t="e">
        <f>VLOOKUP(A4787,TimeSheet!D:E,2,0)&amp;" "&amp;VLOOKUP('Full Name'!A4787,TimeSheet!D:R,15,0)</f>
        <v>#N/A</v>
      </c>
    </row>
    <row r="4788" spans="1:2" x14ac:dyDescent="0.25">
      <c r="A4788">
        <f>TimeSheet!D4788</f>
        <v>0</v>
      </c>
      <c r="B4788" t="e">
        <f>VLOOKUP(A4788,TimeSheet!D:E,2,0)&amp;" "&amp;VLOOKUP('Full Name'!A4788,TimeSheet!D:R,15,0)</f>
        <v>#N/A</v>
      </c>
    </row>
    <row r="4789" spans="1:2" x14ac:dyDescent="0.25">
      <c r="A4789">
        <f>TimeSheet!D4789</f>
        <v>0</v>
      </c>
      <c r="B4789" t="e">
        <f>VLOOKUP(A4789,TimeSheet!D:E,2,0)&amp;" "&amp;VLOOKUP('Full Name'!A4789,TimeSheet!D:R,15,0)</f>
        <v>#N/A</v>
      </c>
    </row>
    <row r="4790" spans="1:2" x14ac:dyDescent="0.25">
      <c r="A4790">
        <f>TimeSheet!D4790</f>
        <v>0</v>
      </c>
      <c r="B4790" t="e">
        <f>VLOOKUP(A4790,TimeSheet!D:E,2,0)&amp;" "&amp;VLOOKUP('Full Name'!A4790,TimeSheet!D:R,15,0)</f>
        <v>#N/A</v>
      </c>
    </row>
    <row r="4791" spans="1:2" x14ac:dyDescent="0.25">
      <c r="A4791">
        <f>TimeSheet!D4791</f>
        <v>0</v>
      </c>
      <c r="B4791" t="e">
        <f>VLOOKUP(A4791,TimeSheet!D:E,2,0)&amp;" "&amp;VLOOKUP('Full Name'!A4791,TimeSheet!D:R,15,0)</f>
        <v>#N/A</v>
      </c>
    </row>
    <row r="4792" spans="1:2" x14ac:dyDescent="0.25">
      <c r="A4792">
        <f>TimeSheet!D4792</f>
        <v>0</v>
      </c>
      <c r="B4792" t="e">
        <f>VLOOKUP(A4792,TimeSheet!D:E,2,0)&amp;" "&amp;VLOOKUP('Full Name'!A4792,TimeSheet!D:R,15,0)</f>
        <v>#N/A</v>
      </c>
    </row>
    <row r="4793" spans="1:2" x14ac:dyDescent="0.25">
      <c r="A4793">
        <f>TimeSheet!D4793</f>
        <v>0</v>
      </c>
      <c r="B4793" t="e">
        <f>VLOOKUP(A4793,TimeSheet!D:E,2,0)&amp;" "&amp;VLOOKUP('Full Name'!A4793,TimeSheet!D:R,15,0)</f>
        <v>#N/A</v>
      </c>
    </row>
    <row r="4794" spans="1:2" x14ac:dyDescent="0.25">
      <c r="A4794">
        <f>TimeSheet!D4794</f>
        <v>0</v>
      </c>
      <c r="B4794" t="e">
        <f>VLOOKUP(A4794,TimeSheet!D:E,2,0)&amp;" "&amp;VLOOKUP('Full Name'!A4794,TimeSheet!D:R,15,0)</f>
        <v>#N/A</v>
      </c>
    </row>
    <row r="4795" spans="1:2" x14ac:dyDescent="0.25">
      <c r="A4795">
        <f>TimeSheet!D4795</f>
        <v>0</v>
      </c>
      <c r="B4795" t="e">
        <f>VLOOKUP(A4795,TimeSheet!D:E,2,0)&amp;" "&amp;VLOOKUP('Full Name'!A4795,TimeSheet!D:R,15,0)</f>
        <v>#N/A</v>
      </c>
    </row>
    <row r="4796" spans="1:2" x14ac:dyDescent="0.25">
      <c r="A4796">
        <f>TimeSheet!D4796</f>
        <v>0</v>
      </c>
      <c r="B4796" t="e">
        <f>VLOOKUP(A4796,TimeSheet!D:E,2,0)&amp;" "&amp;VLOOKUP('Full Name'!A4796,TimeSheet!D:R,15,0)</f>
        <v>#N/A</v>
      </c>
    </row>
    <row r="4797" spans="1:2" x14ac:dyDescent="0.25">
      <c r="A4797">
        <f>TimeSheet!D4797</f>
        <v>0</v>
      </c>
      <c r="B4797" t="e">
        <f>VLOOKUP(A4797,TimeSheet!D:E,2,0)&amp;" "&amp;VLOOKUP('Full Name'!A4797,TimeSheet!D:R,15,0)</f>
        <v>#N/A</v>
      </c>
    </row>
    <row r="4798" spans="1:2" x14ac:dyDescent="0.25">
      <c r="A4798">
        <f>TimeSheet!D4798</f>
        <v>0</v>
      </c>
      <c r="B4798" t="e">
        <f>VLOOKUP(A4798,TimeSheet!D:E,2,0)&amp;" "&amp;VLOOKUP('Full Name'!A4798,TimeSheet!D:R,15,0)</f>
        <v>#N/A</v>
      </c>
    </row>
    <row r="4799" spans="1:2" x14ac:dyDescent="0.25">
      <c r="A4799">
        <f>TimeSheet!D4799</f>
        <v>0</v>
      </c>
      <c r="B4799" t="e">
        <f>VLOOKUP(A4799,TimeSheet!D:E,2,0)&amp;" "&amp;VLOOKUP('Full Name'!A4799,TimeSheet!D:R,15,0)</f>
        <v>#N/A</v>
      </c>
    </row>
    <row r="4800" spans="1:2" x14ac:dyDescent="0.25">
      <c r="A4800">
        <f>TimeSheet!D4800</f>
        <v>0</v>
      </c>
      <c r="B4800" t="e">
        <f>VLOOKUP(A4800,TimeSheet!D:E,2,0)&amp;" "&amp;VLOOKUP('Full Name'!A4800,TimeSheet!D:R,15,0)</f>
        <v>#N/A</v>
      </c>
    </row>
    <row r="4801" spans="1:2" x14ac:dyDescent="0.25">
      <c r="A4801">
        <f>TimeSheet!D4801</f>
        <v>0</v>
      </c>
      <c r="B4801" t="e">
        <f>VLOOKUP(A4801,TimeSheet!D:E,2,0)&amp;" "&amp;VLOOKUP('Full Name'!A4801,TimeSheet!D:R,15,0)</f>
        <v>#N/A</v>
      </c>
    </row>
    <row r="4802" spans="1:2" x14ac:dyDescent="0.25">
      <c r="A4802">
        <f>TimeSheet!D4802</f>
        <v>0</v>
      </c>
      <c r="B4802" t="e">
        <f>VLOOKUP(A4802,TimeSheet!D:E,2,0)&amp;" "&amp;VLOOKUP('Full Name'!A4802,TimeSheet!D:R,15,0)</f>
        <v>#N/A</v>
      </c>
    </row>
    <row r="4803" spans="1:2" x14ac:dyDescent="0.25">
      <c r="A4803">
        <f>TimeSheet!D4803</f>
        <v>0</v>
      </c>
      <c r="B4803" t="e">
        <f>VLOOKUP(A4803,TimeSheet!D:E,2,0)&amp;" "&amp;VLOOKUP('Full Name'!A4803,TimeSheet!D:R,15,0)</f>
        <v>#N/A</v>
      </c>
    </row>
    <row r="4804" spans="1:2" x14ac:dyDescent="0.25">
      <c r="A4804">
        <f>TimeSheet!D4804</f>
        <v>0</v>
      </c>
      <c r="B4804" t="e">
        <f>VLOOKUP(A4804,TimeSheet!D:E,2,0)&amp;" "&amp;VLOOKUP('Full Name'!A4804,TimeSheet!D:R,15,0)</f>
        <v>#N/A</v>
      </c>
    </row>
    <row r="4805" spans="1:2" x14ac:dyDescent="0.25">
      <c r="A4805">
        <f>TimeSheet!D4805</f>
        <v>0</v>
      </c>
      <c r="B4805" t="e">
        <f>VLOOKUP(A4805,TimeSheet!D:E,2,0)&amp;" "&amp;VLOOKUP('Full Name'!A4805,TimeSheet!D:R,15,0)</f>
        <v>#N/A</v>
      </c>
    </row>
    <row r="4806" spans="1:2" x14ac:dyDescent="0.25">
      <c r="A4806">
        <f>TimeSheet!D4806</f>
        <v>0</v>
      </c>
      <c r="B4806" t="e">
        <f>VLOOKUP(A4806,TimeSheet!D:E,2,0)&amp;" "&amp;VLOOKUP('Full Name'!A4806,TimeSheet!D:R,15,0)</f>
        <v>#N/A</v>
      </c>
    </row>
    <row r="4807" spans="1:2" x14ac:dyDescent="0.25">
      <c r="A4807">
        <f>TimeSheet!D4807</f>
        <v>0</v>
      </c>
      <c r="B4807" t="e">
        <f>VLOOKUP(A4807,TimeSheet!D:E,2,0)&amp;" "&amp;VLOOKUP('Full Name'!A4807,TimeSheet!D:R,15,0)</f>
        <v>#N/A</v>
      </c>
    </row>
    <row r="4808" spans="1:2" x14ac:dyDescent="0.25">
      <c r="A4808">
        <f>TimeSheet!D4808</f>
        <v>0</v>
      </c>
      <c r="B4808" t="e">
        <f>VLOOKUP(A4808,TimeSheet!D:E,2,0)&amp;" "&amp;VLOOKUP('Full Name'!A4808,TimeSheet!D:R,15,0)</f>
        <v>#N/A</v>
      </c>
    </row>
    <row r="4809" spans="1:2" x14ac:dyDescent="0.25">
      <c r="A4809">
        <f>TimeSheet!D4809</f>
        <v>0</v>
      </c>
      <c r="B4809" t="e">
        <f>VLOOKUP(A4809,TimeSheet!D:E,2,0)&amp;" "&amp;VLOOKUP('Full Name'!A4809,TimeSheet!D:R,15,0)</f>
        <v>#N/A</v>
      </c>
    </row>
    <row r="4810" spans="1:2" x14ac:dyDescent="0.25">
      <c r="A4810">
        <f>TimeSheet!D4810</f>
        <v>0</v>
      </c>
      <c r="B4810" t="e">
        <f>VLOOKUP(A4810,TimeSheet!D:E,2,0)&amp;" "&amp;VLOOKUP('Full Name'!A4810,TimeSheet!D:R,15,0)</f>
        <v>#N/A</v>
      </c>
    </row>
    <row r="4811" spans="1:2" x14ac:dyDescent="0.25">
      <c r="A4811">
        <f>TimeSheet!D4811</f>
        <v>0</v>
      </c>
      <c r="B4811" t="e">
        <f>VLOOKUP(A4811,TimeSheet!D:E,2,0)&amp;" "&amp;VLOOKUP('Full Name'!A4811,TimeSheet!D:R,15,0)</f>
        <v>#N/A</v>
      </c>
    </row>
    <row r="4812" spans="1:2" x14ac:dyDescent="0.25">
      <c r="A4812">
        <f>TimeSheet!D4812</f>
        <v>0</v>
      </c>
      <c r="B4812" t="e">
        <f>VLOOKUP(A4812,TimeSheet!D:E,2,0)&amp;" "&amp;VLOOKUP('Full Name'!A4812,TimeSheet!D:R,15,0)</f>
        <v>#N/A</v>
      </c>
    </row>
    <row r="4813" spans="1:2" x14ac:dyDescent="0.25">
      <c r="A4813">
        <f>TimeSheet!D4813</f>
        <v>0</v>
      </c>
      <c r="B4813" t="e">
        <f>VLOOKUP(A4813,TimeSheet!D:E,2,0)&amp;" "&amp;VLOOKUP('Full Name'!A4813,TimeSheet!D:R,15,0)</f>
        <v>#N/A</v>
      </c>
    </row>
    <row r="4814" spans="1:2" x14ac:dyDescent="0.25">
      <c r="A4814">
        <f>TimeSheet!D4814</f>
        <v>0</v>
      </c>
      <c r="B4814" t="e">
        <f>VLOOKUP(A4814,TimeSheet!D:E,2,0)&amp;" "&amp;VLOOKUP('Full Name'!A4814,TimeSheet!D:R,15,0)</f>
        <v>#N/A</v>
      </c>
    </row>
    <row r="4815" spans="1:2" x14ac:dyDescent="0.25">
      <c r="A4815">
        <f>TimeSheet!D4815</f>
        <v>0</v>
      </c>
      <c r="B4815" t="e">
        <f>VLOOKUP(A4815,TimeSheet!D:E,2,0)&amp;" "&amp;VLOOKUP('Full Name'!A4815,TimeSheet!D:R,15,0)</f>
        <v>#N/A</v>
      </c>
    </row>
    <row r="4816" spans="1:2" x14ac:dyDescent="0.25">
      <c r="A4816">
        <f>TimeSheet!D4816</f>
        <v>0</v>
      </c>
      <c r="B4816" t="e">
        <f>VLOOKUP(A4816,TimeSheet!D:E,2,0)&amp;" "&amp;VLOOKUP('Full Name'!A4816,TimeSheet!D:R,15,0)</f>
        <v>#N/A</v>
      </c>
    </row>
    <row r="4817" spans="1:2" x14ac:dyDescent="0.25">
      <c r="A4817">
        <f>TimeSheet!D4817</f>
        <v>0</v>
      </c>
      <c r="B4817" t="e">
        <f>VLOOKUP(A4817,TimeSheet!D:E,2,0)&amp;" "&amp;VLOOKUP('Full Name'!A4817,TimeSheet!D:R,15,0)</f>
        <v>#N/A</v>
      </c>
    </row>
    <row r="4818" spans="1:2" x14ac:dyDescent="0.25">
      <c r="A4818">
        <f>TimeSheet!D4818</f>
        <v>0</v>
      </c>
      <c r="B4818" t="e">
        <f>VLOOKUP(A4818,TimeSheet!D:E,2,0)&amp;" "&amp;VLOOKUP('Full Name'!A4818,TimeSheet!D:R,15,0)</f>
        <v>#N/A</v>
      </c>
    </row>
    <row r="4819" spans="1:2" x14ac:dyDescent="0.25">
      <c r="A4819">
        <f>TimeSheet!D4819</f>
        <v>0</v>
      </c>
      <c r="B4819" t="e">
        <f>VLOOKUP(A4819,TimeSheet!D:E,2,0)&amp;" "&amp;VLOOKUP('Full Name'!A4819,TimeSheet!D:R,15,0)</f>
        <v>#N/A</v>
      </c>
    </row>
    <row r="4820" spans="1:2" x14ac:dyDescent="0.25">
      <c r="A4820">
        <f>TimeSheet!D4820</f>
        <v>0</v>
      </c>
      <c r="B4820" t="e">
        <f>VLOOKUP(A4820,TimeSheet!D:E,2,0)&amp;" "&amp;VLOOKUP('Full Name'!A4820,TimeSheet!D:R,15,0)</f>
        <v>#N/A</v>
      </c>
    </row>
    <row r="4821" spans="1:2" x14ac:dyDescent="0.25">
      <c r="A4821">
        <f>TimeSheet!D4821</f>
        <v>0</v>
      </c>
      <c r="B4821" t="e">
        <f>VLOOKUP(A4821,TimeSheet!D:E,2,0)&amp;" "&amp;VLOOKUP('Full Name'!A4821,TimeSheet!D:R,15,0)</f>
        <v>#N/A</v>
      </c>
    </row>
    <row r="4822" spans="1:2" x14ac:dyDescent="0.25">
      <c r="A4822">
        <f>TimeSheet!D4822</f>
        <v>0</v>
      </c>
      <c r="B4822" t="e">
        <f>VLOOKUP(A4822,TimeSheet!D:E,2,0)&amp;" "&amp;VLOOKUP('Full Name'!A4822,TimeSheet!D:R,15,0)</f>
        <v>#N/A</v>
      </c>
    </row>
    <row r="4823" spans="1:2" x14ac:dyDescent="0.25">
      <c r="A4823">
        <f>TimeSheet!D4823</f>
        <v>0</v>
      </c>
      <c r="B4823" t="e">
        <f>VLOOKUP(A4823,TimeSheet!D:E,2,0)&amp;" "&amp;VLOOKUP('Full Name'!A4823,TimeSheet!D:R,15,0)</f>
        <v>#N/A</v>
      </c>
    </row>
    <row r="4824" spans="1:2" x14ac:dyDescent="0.25">
      <c r="A4824">
        <f>TimeSheet!D4824</f>
        <v>0</v>
      </c>
      <c r="B4824" t="e">
        <f>VLOOKUP(A4824,TimeSheet!D:E,2,0)&amp;" "&amp;VLOOKUP('Full Name'!A4824,TimeSheet!D:R,15,0)</f>
        <v>#N/A</v>
      </c>
    </row>
    <row r="4825" spans="1:2" x14ac:dyDescent="0.25">
      <c r="A4825">
        <f>TimeSheet!D4825</f>
        <v>0</v>
      </c>
      <c r="B4825" t="e">
        <f>VLOOKUP(A4825,TimeSheet!D:E,2,0)&amp;" "&amp;VLOOKUP('Full Name'!A4825,TimeSheet!D:R,15,0)</f>
        <v>#N/A</v>
      </c>
    </row>
    <row r="4826" spans="1:2" x14ac:dyDescent="0.25">
      <c r="A4826">
        <f>TimeSheet!D4826</f>
        <v>0</v>
      </c>
      <c r="B4826" t="e">
        <f>VLOOKUP(A4826,TimeSheet!D:E,2,0)&amp;" "&amp;VLOOKUP('Full Name'!A4826,TimeSheet!D:R,15,0)</f>
        <v>#N/A</v>
      </c>
    </row>
    <row r="4827" spans="1:2" x14ac:dyDescent="0.25">
      <c r="A4827">
        <f>TimeSheet!D4827</f>
        <v>0</v>
      </c>
      <c r="B4827" t="e">
        <f>VLOOKUP(A4827,TimeSheet!D:E,2,0)&amp;" "&amp;VLOOKUP('Full Name'!A4827,TimeSheet!D:R,15,0)</f>
        <v>#N/A</v>
      </c>
    </row>
    <row r="4828" spans="1:2" x14ac:dyDescent="0.25">
      <c r="A4828">
        <f>TimeSheet!D4828</f>
        <v>0</v>
      </c>
      <c r="B4828" t="e">
        <f>VLOOKUP(A4828,TimeSheet!D:E,2,0)&amp;" "&amp;VLOOKUP('Full Name'!A4828,TimeSheet!D:R,15,0)</f>
        <v>#N/A</v>
      </c>
    </row>
    <row r="4829" spans="1:2" x14ac:dyDescent="0.25">
      <c r="A4829">
        <f>TimeSheet!D4829</f>
        <v>0</v>
      </c>
      <c r="B4829" t="e">
        <f>VLOOKUP(A4829,TimeSheet!D:E,2,0)&amp;" "&amp;VLOOKUP('Full Name'!A4829,TimeSheet!D:R,15,0)</f>
        <v>#N/A</v>
      </c>
    </row>
    <row r="4830" spans="1:2" x14ac:dyDescent="0.25">
      <c r="A4830">
        <f>TimeSheet!D4830</f>
        <v>0</v>
      </c>
      <c r="B4830" t="e">
        <f>VLOOKUP(A4830,TimeSheet!D:E,2,0)&amp;" "&amp;VLOOKUP('Full Name'!A4830,TimeSheet!D:R,15,0)</f>
        <v>#N/A</v>
      </c>
    </row>
    <row r="4831" spans="1:2" x14ac:dyDescent="0.25">
      <c r="A4831">
        <f>TimeSheet!D4831</f>
        <v>0</v>
      </c>
      <c r="B4831" t="e">
        <f>VLOOKUP(A4831,TimeSheet!D:E,2,0)&amp;" "&amp;VLOOKUP('Full Name'!A4831,TimeSheet!D:R,15,0)</f>
        <v>#N/A</v>
      </c>
    </row>
    <row r="4832" spans="1:2" x14ac:dyDescent="0.25">
      <c r="A4832">
        <f>TimeSheet!D4832</f>
        <v>0</v>
      </c>
      <c r="B4832" t="e">
        <f>VLOOKUP(A4832,TimeSheet!D:E,2,0)&amp;" "&amp;VLOOKUP('Full Name'!A4832,TimeSheet!D:R,15,0)</f>
        <v>#N/A</v>
      </c>
    </row>
    <row r="4833" spans="1:2" x14ac:dyDescent="0.25">
      <c r="A4833">
        <f>TimeSheet!D4833</f>
        <v>0</v>
      </c>
      <c r="B4833" t="e">
        <f>VLOOKUP(A4833,TimeSheet!D:E,2,0)&amp;" "&amp;VLOOKUP('Full Name'!A4833,TimeSheet!D:R,15,0)</f>
        <v>#N/A</v>
      </c>
    </row>
    <row r="4834" spans="1:2" x14ac:dyDescent="0.25">
      <c r="A4834">
        <f>TimeSheet!D4834</f>
        <v>0</v>
      </c>
      <c r="B4834" t="e">
        <f>VLOOKUP(A4834,TimeSheet!D:E,2,0)&amp;" "&amp;VLOOKUP('Full Name'!A4834,TimeSheet!D:R,15,0)</f>
        <v>#N/A</v>
      </c>
    </row>
    <row r="4835" spans="1:2" x14ac:dyDescent="0.25">
      <c r="A4835">
        <f>TimeSheet!D4835</f>
        <v>0</v>
      </c>
      <c r="B4835" t="e">
        <f>VLOOKUP(A4835,TimeSheet!D:E,2,0)&amp;" "&amp;VLOOKUP('Full Name'!A4835,TimeSheet!D:R,15,0)</f>
        <v>#N/A</v>
      </c>
    </row>
    <row r="4836" spans="1:2" x14ac:dyDescent="0.25">
      <c r="A4836">
        <f>TimeSheet!D4836</f>
        <v>0</v>
      </c>
      <c r="B4836" t="e">
        <f>VLOOKUP(A4836,TimeSheet!D:E,2,0)&amp;" "&amp;VLOOKUP('Full Name'!A4836,TimeSheet!D:R,15,0)</f>
        <v>#N/A</v>
      </c>
    </row>
    <row r="4837" spans="1:2" x14ac:dyDescent="0.25">
      <c r="A4837">
        <f>TimeSheet!D4837</f>
        <v>0</v>
      </c>
      <c r="B4837" t="e">
        <f>VLOOKUP(A4837,TimeSheet!D:E,2,0)&amp;" "&amp;VLOOKUP('Full Name'!A4837,TimeSheet!D:R,15,0)</f>
        <v>#N/A</v>
      </c>
    </row>
    <row r="4838" spans="1:2" x14ac:dyDescent="0.25">
      <c r="A4838">
        <f>TimeSheet!D4838</f>
        <v>0</v>
      </c>
      <c r="B4838" t="e">
        <f>VLOOKUP(A4838,TimeSheet!D:E,2,0)&amp;" "&amp;VLOOKUP('Full Name'!A4838,TimeSheet!D:R,15,0)</f>
        <v>#N/A</v>
      </c>
    </row>
    <row r="4839" spans="1:2" x14ac:dyDescent="0.25">
      <c r="A4839">
        <f>TimeSheet!D4839</f>
        <v>0</v>
      </c>
      <c r="B4839" t="e">
        <f>VLOOKUP(A4839,TimeSheet!D:E,2,0)&amp;" "&amp;VLOOKUP('Full Name'!A4839,TimeSheet!D:R,15,0)</f>
        <v>#N/A</v>
      </c>
    </row>
    <row r="4840" spans="1:2" x14ac:dyDescent="0.25">
      <c r="A4840">
        <f>TimeSheet!D4840</f>
        <v>0</v>
      </c>
      <c r="B4840" t="e">
        <f>VLOOKUP(A4840,TimeSheet!D:E,2,0)&amp;" "&amp;VLOOKUP('Full Name'!A4840,TimeSheet!D:R,15,0)</f>
        <v>#N/A</v>
      </c>
    </row>
    <row r="4841" spans="1:2" x14ac:dyDescent="0.25">
      <c r="A4841">
        <f>TimeSheet!D4841</f>
        <v>0</v>
      </c>
      <c r="B4841" t="e">
        <f>VLOOKUP(A4841,TimeSheet!D:E,2,0)&amp;" "&amp;VLOOKUP('Full Name'!A4841,TimeSheet!D:R,15,0)</f>
        <v>#N/A</v>
      </c>
    </row>
    <row r="4842" spans="1:2" x14ac:dyDescent="0.25">
      <c r="A4842">
        <f>TimeSheet!D4842</f>
        <v>0</v>
      </c>
      <c r="B4842" t="e">
        <f>VLOOKUP(A4842,TimeSheet!D:E,2,0)&amp;" "&amp;VLOOKUP('Full Name'!A4842,TimeSheet!D:R,15,0)</f>
        <v>#N/A</v>
      </c>
    </row>
    <row r="4843" spans="1:2" x14ac:dyDescent="0.25">
      <c r="A4843">
        <f>TimeSheet!D4843</f>
        <v>0</v>
      </c>
      <c r="B4843" t="e">
        <f>VLOOKUP(A4843,TimeSheet!D:E,2,0)&amp;" "&amp;VLOOKUP('Full Name'!A4843,TimeSheet!D:R,15,0)</f>
        <v>#N/A</v>
      </c>
    </row>
    <row r="4844" spans="1:2" x14ac:dyDescent="0.25">
      <c r="A4844">
        <f>TimeSheet!D4844</f>
        <v>0</v>
      </c>
      <c r="B4844" t="e">
        <f>VLOOKUP(A4844,TimeSheet!D:E,2,0)&amp;" "&amp;VLOOKUP('Full Name'!A4844,TimeSheet!D:R,15,0)</f>
        <v>#N/A</v>
      </c>
    </row>
    <row r="4845" spans="1:2" x14ac:dyDescent="0.25">
      <c r="A4845">
        <f>TimeSheet!D4845</f>
        <v>0</v>
      </c>
      <c r="B4845" t="e">
        <f>VLOOKUP(A4845,TimeSheet!D:E,2,0)&amp;" "&amp;VLOOKUP('Full Name'!A4845,TimeSheet!D:R,15,0)</f>
        <v>#N/A</v>
      </c>
    </row>
    <row r="4846" spans="1:2" x14ac:dyDescent="0.25">
      <c r="A4846">
        <f>TimeSheet!D4846</f>
        <v>0</v>
      </c>
      <c r="B4846" t="e">
        <f>VLOOKUP(A4846,TimeSheet!D:E,2,0)&amp;" "&amp;VLOOKUP('Full Name'!A4846,TimeSheet!D:R,15,0)</f>
        <v>#N/A</v>
      </c>
    </row>
    <row r="4847" spans="1:2" x14ac:dyDescent="0.25">
      <c r="A4847">
        <f>TimeSheet!D4847</f>
        <v>0</v>
      </c>
      <c r="B4847" t="e">
        <f>VLOOKUP(A4847,TimeSheet!D:E,2,0)&amp;" "&amp;VLOOKUP('Full Name'!A4847,TimeSheet!D:R,15,0)</f>
        <v>#N/A</v>
      </c>
    </row>
    <row r="4848" spans="1:2" x14ac:dyDescent="0.25">
      <c r="A4848">
        <f>TimeSheet!D4848</f>
        <v>0</v>
      </c>
      <c r="B4848" t="e">
        <f>VLOOKUP(A4848,TimeSheet!D:E,2,0)&amp;" "&amp;VLOOKUP('Full Name'!A4848,TimeSheet!D:R,15,0)</f>
        <v>#N/A</v>
      </c>
    </row>
    <row r="4849" spans="1:2" x14ac:dyDescent="0.25">
      <c r="A4849">
        <f>TimeSheet!D4849</f>
        <v>0</v>
      </c>
      <c r="B4849" t="e">
        <f>VLOOKUP(A4849,TimeSheet!D:E,2,0)&amp;" "&amp;VLOOKUP('Full Name'!A4849,TimeSheet!D:R,15,0)</f>
        <v>#N/A</v>
      </c>
    </row>
    <row r="4850" spans="1:2" x14ac:dyDescent="0.25">
      <c r="A4850">
        <f>TimeSheet!D4850</f>
        <v>0</v>
      </c>
      <c r="B4850" t="e">
        <f>VLOOKUP(A4850,TimeSheet!D:E,2,0)&amp;" "&amp;VLOOKUP('Full Name'!A4850,TimeSheet!D:R,15,0)</f>
        <v>#N/A</v>
      </c>
    </row>
    <row r="4851" spans="1:2" x14ac:dyDescent="0.25">
      <c r="A4851">
        <f>TimeSheet!D4851</f>
        <v>0</v>
      </c>
      <c r="B4851" t="e">
        <f>VLOOKUP(A4851,TimeSheet!D:E,2,0)&amp;" "&amp;VLOOKUP('Full Name'!A4851,TimeSheet!D:R,15,0)</f>
        <v>#N/A</v>
      </c>
    </row>
    <row r="4852" spans="1:2" x14ac:dyDescent="0.25">
      <c r="A4852">
        <f>TimeSheet!D4852</f>
        <v>0</v>
      </c>
      <c r="B4852" t="e">
        <f>VLOOKUP(A4852,TimeSheet!D:E,2,0)&amp;" "&amp;VLOOKUP('Full Name'!A4852,TimeSheet!D:R,15,0)</f>
        <v>#N/A</v>
      </c>
    </row>
    <row r="4853" spans="1:2" x14ac:dyDescent="0.25">
      <c r="A4853">
        <f>TimeSheet!D4853</f>
        <v>0</v>
      </c>
      <c r="B4853" t="e">
        <f>VLOOKUP(A4853,TimeSheet!D:E,2,0)&amp;" "&amp;VLOOKUP('Full Name'!A4853,TimeSheet!D:R,15,0)</f>
        <v>#N/A</v>
      </c>
    </row>
    <row r="4854" spans="1:2" x14ac:dyDescent="0.25">
      <c r="A4854">
        <f>TimeSheet!D4854</f>
        <v>0</v>
      </c>
      <c r="B4854" t="e">
        <f>VLOOKUP(A4854,TimeSheet!D:E,2,0)&amp;" "&amp;VLOOKUP('Full Name'!A4854,TimeSheet!D:R,15,0)</f>
        <v>#N/A</v>
      </c>
    </row>
    <row r="4855" spans="1:2" x14ac:dyDescent="0.25">
      <c r="A4855">
        <f>TimeSheet!D4855</f>
        <v>0</v>
      </c>
      <c r="B4855" t="e">
        <f>VLOOKUP(A4855,TimeSheet!D:E,2,0)&amp;" "&amp;VLOOKUP('Full Name'!A4855,TimeSheet!D:R,15,0)</f>
        <v>#N/A</v>
      </c>
    </row>
    <row r="4856" spans="1:2" x14ac:dyDescent="0.25">
      <c r="A4856">
        <f>TimeSheet!D4856</f>
        <v>0</v>
      </c>
      <c r="B4856" t="e">
        <f>VLOOKUP(A4856,TimeSheet!D:E,2,0)&amp;" "&amp;VLOOKUP('Full Name'!A4856,TimeSheet!D:R,15,0)</f>
        <v>#N/A</v>
      </c>
    </row>
    <row r="4857" spans="1:2" x14ac:dyDescent="0.25">
      <c r="A4857">
        <f>TimeSheet!D4857</f>
        <v>0</v>
      </c>
      <c r="B4857" t="e">
        <f>VLOOKUP(A4857,TimeSheet!D:E,2,0)&amp;" "&amp;VLOOKUP('Full Name'!A4857,TimeSheet!D:R,15,0)</f>
        <v>#N/A</v>
      </c>
    </row>
    <row r="4858" spans="1:2" x14ac:dyDescent="0.25">
      <c r="A4858">
        <f>TimeSheet!D4858</f>
        <v>0</v>
      </c>
      <c r="B4858" t="e">
        <f>VLOOKUP(A4858,TimeSheet!D:E,2,0)&amp;" "&amp;VLOOKUP('Full Name'!A4858,TimeSheet!D:R,15,0)</f>
        <v>#N/A</v>
      </c>
    </row>
    <row r="4859" spans="1:2" x14ac:dyDescent="0.25">
      <c r="A4859">
        <f>TimeSheet!D4859</f>
        <v>0</v>
      </c>
      <c r="B4859" t="e">
        <f>VLOOKUP(A4859,TimeSheet!D:E,2,0)&amp;" "&amp;VLOOKUP('Full Name'!A4859,TimeSheet!D:R,15,0)</f>
        <v>#N/A</v>
      </c>
    </row>
    <row r="4860" spans="1:2" x14ac:dyDescent="0.25">
      <c r="A4860">
        <f>TimeSheet!D4860</f>
        <v>0</v>
      </c>
      <c r="B4860" t="e">
        <f>VLOOKUP(A4860,TimeSheet!D:E,2,0)&amp;" "&amp;VLOOKUP('Full Name'!A4860,TimeSheet!D:R,15,0)</f>
        <v>#N/A</v>
      </c>
    </row>
    <row r="4861" spans="1:2" x14ac:dyDescent="0.25">
      <c r="A4861">
        <f>TimeSheet!D4861</f>
        <v>0</v>
      </c>
      <c r="B4861" t="e">
        <f>VLOOKUP(A4861,TimeSheet!D:E,2,0)&amp;" "&amp;VLOOKUP('Full Name'!A4861,TimeSheet!D:R,15,0)</f>
        <v>#N/A</v>
      </c>
    </row>
    <row r="4862" spans="1:2" x14ac:dyDescent="0.25">
      <c r="A4862">
        <f>TimeSheet!D4862</f>
        <v>0</v>
      </c>
      <c r="B4862" t="e">
        <f>VLOOKUP(A4862,TimeSheet!D:E,2,0)&amp;" "&amp;VLOOKUP('Full Name'!A4862,TimeSheet!D:R,15,0)</f>
        <v>#N/A</v>
      </c>
    </row>
    <row r="4863" spans="1:2" x14ac:dyDescent="0.25">
      <c r="A4863">
        <f>TimeSheet!D4863</f>
        <v>0</v>
      </c>
      <c r="B4863" t="e">
        <f>VLOOKUP(A4863,TimeSheet!D:E,2,0)&amp;" "&amp;VLOOKUP('Full Name'!A4863,TimeSheet!D:R,15,0)</f>
        <v>#N/A</v>
      </c>
    </row>
    <row r="4864" spans="1:2" x14ac:dyDescent="0.25">
      <c r="A4864">
        <f>TimeSheet!D4864</f>
        <v>0</v>
      </c>
      <c r="B4864" t="e">
        <f>VLOOKUP(A4864,TimeSheet!D:E,2,0)&amp;" "&amp;VLOOKUP('Full Name'!A4864,TimeSheet!D:R,15,0)</f>
        <v>#N/A</v>
      </c>
    </row>
    <row r="4865" spans="1:2" x14ac:dyDescent="0.25">
      <c r="A4865">
        <f>TimeSheet!D4865</f>
        <v>0</v>
      </c>
      <c r="B4865" t="e">
        <f>VLOOKUP(A4865,TimeSheet!D:E,2,0)&amp;" "&amp;VLOOKUP('Full Name'!A4865,TimeSheet!D:R,15,0)</f>
        <v>#N/A</v>
      </c>
    </row>
    <row r="4866" spans="1:2" x14ac:dyDescent="0.25">
      <c r="A4866">
        <f>TimeSheet!D4866</f>
        <v>0</v>
      </c>
      <c r="B4866" t="e">
        <f>VLOOKUP(A4866,TimeSheet!D:E,2,0)&amp;" "&amp;VLOOKUP('Full Name'!A4866,TimeSheet!D:R,15,0)</f>
        <v>#N/A</v>
      </c>
    </row>
    <row r="4867" spans="1:2" x14ac:dyDescent="0.25">
      <c r="A4867">
        <f>TimeSheet!D4867</f>
        <v>0</v>
      </c>
      <c r="B4867" t="e">
        <f>VLOOKUP(A4867,TimeSheet!D:E,2,0)&amp;" "&amp;VLOOKUP('Full Name'!A4867,TimeSheet!D:R,15,0)</f>
        <v>#N/A</v>
      </c>
    </row>
    <row r="4868" spans="1:2" x14ac:dyDescent="0.25">
      <c r="A4868">
        <f>TimeSheet!D4868</f>
        <v>0</v>
      </c>
      <c r="B4868" t="e">
        <f>VLOOKUP(A4868,TimeSheet!D:E,2,0)&amp;" "&amp;VLOOKUP('Full Name'!A4868,TimeSheet!D:R,15,0)</f>
        <v>#N/A</v>
      </c>
    </row>
    <row r="4869" spans="1:2" x14ac:dyDescent="0.25">
      <c r="A4869">
        <f>TimeSheet!D4869</f>
        <v>0</v>
      </c>
      <c r="B4869" t="e">
        <f>VLOOKUP(A4869,TimeSheet!D:E,2,0)&amp;" "&amp;VLOOKUP('Full Name'!A4869,TimeSheet!D:R,15,0)</f>
        <v>#N/A</v>
      </c>
    </row>
    <row r="4870" spans="1:2" x14ac:dyDescent="0.25">
      <c r="A4870">
        <f>TimeSheet!D4870</f>
        <v>0</v>
      </c>
      <c r="B4870" t="e">
        <f>VLOOKUP(A4870,TimeSheet!D:E,2,0)&amp;" "&amp;VLOOKUP('Full Name'!A4870,TimeSheet!D:R,15,0)</f>
        <v>#N/A</v>
      </c>
    </row>
    <row r="4871" spans="1:2" x14ac:dyDescent="0.25">
      <c r="A4871">
        <f>TimeSheet!D4871</f>
        <v>0</v>
      </c>
      <c r="B4871" t="e">
        <f>VLOOKUP(A4871,TimeSheet!D:E,2,0)&amp;" "&amp;VLOOKUP('Full Name'!A4871,TimeSheet!D:R,15,0)</f>
        <v>#N/A</v>
      </c>
    </row>
    <row r="4872" spans="1:2" x14ac:dyDescent="0.25">
      <c r="A4872">
        <f>TimeSheet!D4872</f>
        <v>0</v>
      </c>
      <c r="B4872" t="e">
        <f>VLOOKUP(A4872,TimeSheet!D:E,2,0)&amp;" "&amp;VLOOKUP('Full Name'!A4872,TimeSheet!D:R,15,0)</f>
        <v>#N/A</v>
      </c>
    </row>
    <row r="4873" spans="1:2" x14ac:dyDescent="0.25">
      <c r="A4873">
        <f>TimeSheet!D4873</f>
        <v>0</v>
      </c>
      <c r="B4873" t="e">
        <f>VLOOKUP(A4873,TimeSheet!D:E,2,0)&amp;" "&amp;VLOOKUP('Full Name'!A4873,TimeSheet!D:R,15,0)</f>
        <v>#N/A</v>
      </c>
    </row>
    <row r="4874" spans="1:2" x14ac:dyDescent="0.25">
      <c r="A4874">
        <f>TimeSheet!D4874</f>
        <v>0</v>
      </c>
      <c r="B4874" t="e">
        <f>VLOOKUP(A4874,TimeSheet!D:E,2,0)&amp;" "&amp;VLOOKUP('Full Name'!A4874,TimeSheet!D:R,15,0)</f>
        <v>#N/A</v>
      </c>
    </row>
    <row r="4875" spans="1:2" x14ac:dyDescent="0.25">
      <c r="A4875">
        <f>TimeSheet!D4875</f>
        <v>0</v>
      </c>
      <c r="B4875" t="e">
        <f>VLOOKUP(A4875,TimeSheet!D:E,2,0)&amp;" "&amp;VLOOKUP('Full Name'!A4875,TimeSheet!D:R,15,0)</f>
        <v>#N/A</v>
      </c>
    </row>
    <row r="4876" spans="1:2" x14ac:dyDescent="0.25">
      <c r="A4876">
        <f>TimeSheet!D4876</f>
        <v>0</v>
      </c>
      <c r="B4876" t="e">
        <f>VLOOKUP(A4876,TimeSheet!D:E,2,0)&amp;" "&amp;VLOOKUP('Full Name'!A4876,TimeSheet!D:R,15,0)</f>
        <v>#N/A</v>
      </c>
    </row>
    <row r="4877" spans="1:2" x14ac:dyDescent="0.25">
      <c r="A4877">
        <f>TimeSheet!D4877</f>
        <v>0</v>
      </c>
      <c r="B4877" t="e">
        <f>VLOOKUP(A4877,TimeSheet!D:E,2,0)&amp;" "&amp;VLOOKUP('Full Name'!A4877,TimeSheet!D:R,15,0)</f>
        <v>#N/A</v>
      </c>
    </row>
    <row r="4878" spans="1:2" x14ac:dyDescent="0.25">
      <c r="A4878">
        <f>TimeSheet!D4878</f>
        <v>0</v>
      </c>
      <c r="B4878" t="e">
        <f>VLOOKUP(A4878,TimeSheet!D:E,2,0)&amp;" "&amp;VLOOKUP('Full Name'!A4878,TimeSheet!D:R,15,0)</f>
        <v>#N/A</v>
      </c>
    </row>
    <row r="4879" spans="1:2" x14ac:dyDescent="0.25">
      <c r="A4879">
        <f>TimeSheet!D4879</f>
        <v>0</v>
      </c>
      <c r="B4879" t="e">
        <f>VLOOKUP(A4879,TimeSheet!D:E,2,0)&amp;" "&amp;VLOOKUP('Full Name'!A4879,TimeSheet!D:R,15,0)</f>
        <v>#N/A</v>
      </c>
    </row>
    <row r="4880" spans="1:2" x14ac:dyDescent="0.25">
      <c r="A4880">
        <f>TimeSheet!D4880</f>
        <v>0</v>
      </c>
      <c r="B4880" t="e">
        <f>VLOOKUP(A4880,TimeSheet!D:E,2,0)&amp;" "&amp;VLOOKUP('Full Name'!A4880,TimeSheet!D:R,15,0)</f>
        <v>#N/A</v>
      </c>
    </row>
    <row r="4881" spans="1:2" x14ac:dyDescent="0.25">
      <c r="A4881">
        <f>TimeSheet!D4881</f>
        <v>0</v>
      </c>
      <c r="B4881" t="e">
        <f>VLOOKUP(A4881,TimeSheet!D:E,2,0)&amp;" "&amp;VLOOKUP('Full Name'!A4881,TimeSheet!D:R,15,0)</f>
        <v>#N/A</v>
      </c>
    </row>
    <row r="4882" spans="1:2" x14ac:dyDescent="0.25">
      <c r="A4882">
        <f>TimeSheet!D4882</f>
        <v>0</v>
      </c>
      <c r="B4882" t="e">
        <f>VLOOKUP(A4882,TimeSheet!D:E,2,0)&amp;" "&amp;VLOOKUP('Full Name'!A4882,TimeSheet!D:R,15,0)</f>
        <v>#N/A</v>
      </c>
    </row>
    <row r="4883" spans="1:2" x14ac:dyDescent="0.25">
      <c r="A4883">
        <f>TimeSheet!D4883</f>
        <v>0</v>
      </c>
      <c r="B4883" t="e">
        <f>VLOOKUP(A4883,TimeSheet!D:E,2,0)&amp;" "&amp;VLOOKUP('Full Name'!A4883,TimeSheet!D:R,15,0)</f>
        <v>#N/A</v>
      </c>
    </row>
    <row r="4884" spans="1:2" x14ac:dyDescent="0.25">
      <c r="A4884">
        <f>TimeSheet!D4884</f>
        <v>0</v>
      </c>
      <c r="B4884" t="e">
        <f>VLOOKUP(A4884,TimeSheet!D:E,2,0)&amp;" "&amp;VLOOKUP('Full Name'!A4884,TimeSheet!D:R,15,0)</f>
        <v>#N/A</v>
      </c>
    </row>
    <row r="4885" spans="1:2" x14ac:dyDescent="0.25">
      <c r="A4885">
        <f>TimeSheet!D4885</f>
        <v>0</v>
      </c>
      <c r="B4885" t="e">
        <f>VLOOKUP(A4885,TimeSheet!D:E,2,0)&amp;" "&amp;VLOOKUP('Full Name'!A4885,TimeSheet!D:R,15,0)</f>
        <v>#N/A</v>
      </c>
    </row>
    <row r="4886" spans="1:2" x14ac:dyDescent="0.25">
      <c r="A4886">
        <f>TimeSheet!D4886</f>
        <v>0</v>
      </c>
      <c r="B4886" t="e">
        <f>VLOOKUP(A4886,TimeSheet!D:E,2,0)&amp;" "&amp;VLOOKUP('Full Name'!A4886,TimeSheet!D:R,15,0)</f>
        <v>#N/A</v>
      </c>
    </row>
    <row r="4887" spans="1:2" x14ac:dyDescent="0.25">
      <c r="A4887">
        <f>TimeSheet!D4887</f>
        <v>0</v>
      </c>
      <c r="B4887" t="e">
        <f>VLOOKUP(A4887,TimeSheet!D:E,2,0)&amp;" "&amp;VLOOKUP('Full Name'!A4887,TimeSheet!D:R,15,0)</f>
        <v>#N/A</v>
      </c>
    </row>
    <row r="4888" spans="1:2" x14ac:dyDescent="0.25">
      <c r="A4888">
        <f>TimeSheet!D4888</f>
        <v>0</v>
      </c>
      <c r="B4888" t="e">
        <f>VLOOKUP(A4888,TimeSheet!D:E,2,0)&amp;" "&amp;VLOOKUP('Full Name'!A4888,TimeSheet!D:R,15,0)</f>
        <v>#N/A</v>
      </c>
    </row>
    <row r="4889" spans="1:2" x14ac:dyDescent="0.25">
      <c r="A4889">
        <f>TimeSheet!D4889</f>
        <v>0</v>
      </c>
      <c r="B4889" t="e">
        <f>VLOOKUP(A4889,TimeSheet!D:E,2,0)&amp;" "&amp;VLOOKUP('Full Name'!A4889,TimeSheet!D:R,15,0)</f>
        <v>#N/A</v>
      </c>
    </row>
    <row r="4890" spans="1:2" x14ac:dyDescent="0.25">
      <c r="A4890">
        <f>TimeSheet!D4890</f>
        <v>0</v>
      </c>
      <c r="B4890" t="e">
        <f>VLOOKUP(A4890,TimeSheet!D:E,2,0)&amp;" "&amp;VLOOKUP('Full Name'!A4890,TimeSheet!D:R,15,0)</f>
        <v>#N/A</v>
      </c>
    </row>
    <row r="4891" spans="1:2" x14ac:dyDescent="0.25">
      <c r="A4891">
        <f>TimeSheet!D4891</f>
        <v>0</v>
      </c>
      <c r="B4891" t="e">
        <f>VLOOKUP(A4891,TimeSheet!D:E,2,0)&amp;" "&amp;VLOOKUP('Full Name'!A4891,TimeSheet!D:R,15,0)</f>
        <v>#N/A</v>
      </c>
    </row>
    <row r="4892" spans="1:2" x14ac:dyDescent="0.25">
      <c r="A4892">
        <f>TimeSheet!D4892</f>
        <v>0</v>
      </c>
      <c r="B4892" t="e">
        <f>VLOOKUP(A4892,TimeSheet!D:E,2,0)&amp;" "&amp;VLOOKUP('Full Name'!A4892,TimeSheet!D:R,15,0)</f>
        <v>#N/A</v>
      </c>
    </row>
    <row r="4893" spans="1:2" x14ac:dyDescent="0.25">
      <c r="A4893">
        <f>TimeSheet!D4893</f>
        <v>0</v>
      </c>
      <c r="B4893" t="e">
        <f>VLOOKUP(A4893,TimeSheet!D:E,2,0)&amp;" "&amp;VLOOKUP('Full Name'!A4893,TimeSheet!D:R,15,0)</f>
        <v>#N/A</v>
      </c>
    </row>
    <row r="4894" spans="1:2" x14ac:dyDescent="0.25">
      <c r="A4894">
        <f>TimeSheet!D4894</f>
        <v>0</v>
      </c>
      <c r="B4894" t="e">
        <f>VLOOKUP(A4894,TimeSheet!D:E,2,0)&amp;" "&amp;VLOOKUP('Full Name'!A4894,TimeSheet!D:R,15,0)</f>
        <v>#N/A</v>
      </c>
    </row>
    <row r="4895" spans="1:2" x14ac:dyDescent="0.25">
      <c r="A4895">
        <f>TimeSheet!D4895</f>
        <v>0</v>
      </c>
      <c r="B4895" t="e">
        <f>VLOOKUP(A4895,TimeSheet!D:E,2,0)&amp;" "&amp;VLOOKUP('Full Name'!A4895,TimeSheet!D:R,15,0)</f>
        <v>#N/A</v>
      </c>
    </row>
    <row r="4896" spans="1:2" x14ac:dyDescent="0.25">
      <c r="A4896">
        <f>TimeSheet!D4896</f>
        <v>0</v>
      </c>
      <c r="B4896" t="e">
        <f>VLOOKUP(A4896,TimeSheet!D:E,2,0)&amp;" "&amp;VLOOKUP('Full Name'!A4896,TimeSheet!D:R,15,0)</f>
        <v>#N/A</v>
      </c>
    </row>
    <row r="4897" spans="1:2" x14ac:dyDescent="0.25">
      <c r="A4897">
        <f>TimeSheet!D4897</f>
        <v>0</v>
      </c>
      <c r="B4897" t="e">
        <f>VLOOKUP(A4897,TimeSheet!D:E,2,0)&amp;" "&amp;VLOOKUP('Full Name'!A4897,TimeSheet!D:R,15,0)</f>
        <v>#N/A</v>
      </c>
    </row>
    <row r="4898" spans="1:2" x14ac:dyDescent="0.25">
      <c r="A4898">
        <f>TimeSheet!D4898</f>
        <v>0</v>
      </c>
      <c r="B4898" t="e">
        <f>VLOOKUP(A4898,TimeSheet!D:E,2,0)&amp;" "&amp;VLOOKUP('Full Name'!A4898,TimeSheet!D:R,15,0)</f>
        <v>#N/A</v>
      </c>
    </row>
    <row r="4899" spans="1:2" x14ac:dyDescent="0.25">
      <c r="A4899">
        <f>TimeSheet!D4899</f>
        <v>0</v>
      </c>
      <c r="B4899" t="e">
        <f>VLOOKUP(A4899,TimeSheet!D:E,2,0)&amp;" "&amp;VLOOKUP('Full Name'!A4899,TimeSheet!D:R,15,0)</f>
        <v>#N/A</v>
      </c>
    </row>
    <row r="4900" spans="1:2" x14ac:dyDescent="0.25">
      <c r="A4900">
        <f>TimeSheet!D4900</f>
        <v>0</v>
      </c>
      <c r="B4900" t="e">
        <f>VLOOKUP(A4900,TimeSheet!D:E,2,0)&amp;" "&amp;VLOOKUP('Full Name'!A4900,TimeSheet!D:R,15,0)</f>
        <v>#N/A</v>
      </c>
    </row>
    <row r="4901" spans="1:2" x14ac:dyDescent="0.25">
      <c r="A4901">
        <f>TimeSheet!D4901</f>
        <v>0</v>
      </c>
      <c r="B4901" t="e">
        <f>VLOOKUP(A4901,TimeSheet!D:E,2,0)&amp;" "&amp;VLOOKUP('Full Name'!A4901,TimeSheet!D:R,15,0)</f>
        <v>#N/A</v>
      </c>
    </row>
    <row r="4902" spans="1:2" x14ac:dyDescent="0.25">
      <c r="A4902">
        <f>TimeSheet!D4902</f>
        <v>0</v>
      </c>
      <c r="B4902" t="e">
        <f>VLOOKUP(A4902,TimeSheet!D:E,2,0)&amp;" "&amp;VLOOKUP('Full Name'!A4902,TimeSheet!D:R,15,0)</f>
        <v>#N/A</v>
      </c>
    </row>
    <row r="4903" spans="1:2" x14ac:dyDescent="0.25">
      <c r="A4903">
        <f>TimeSheet!D4903</f>
        <v>0</v>
      </c>
      <c r="B4903" t="e">
        <f>VLOOKUP(A4903,TimeSheet!D:E,2,0)&amp;" "&amp;VLOOKUP('Full Name'!A4903,TimeSheet!D:R,15,0)</f>
        <v>#N/A</v>
      </c>
    </row>
    <row r="4904" spans="1:2" x14ac:dyDescent="0.25">
      <c r="A4904">
        <f>TimeSheet!D4904</f>
        <v>0</v>
      </c>
      <c r="B4904" t="e">
        <f>VLOOKUP(A4904,TimeSheet!D:E,2,0)&amp;" "&amp;VLOOKUP('Full Name'!A4904,TimeSheet!D:R,15,0)</f>
        <v>#N/A</v>
      </c>
    </row>
    <row r="4905" spans="1:2" x14ac:dyDescent="0.25">
      <c r="A4905">
        <f>TimeSheet!D4905</f>
        <v>0</v>
      </c>
      <c r="B4905" t="e">
        <f>VLOOKUP(A4905,TimeSheet!D:E,2,0)&amp;" "&amp;VLOOKUP('Full Name'!A4905,TimeSheet!D:R,15,0)</f>
        <v>#N/A</v>
      </c>
    </row>
    <row r="4906" spans="1:2" x14ac:dyDescent="0.25">
      <c r="A4906">
        <f>TimeSheet!D4906</f>
        <v>0</v>
      </c>
      <c r="B4906" t="e">
        <f>VLOOKUP(A4906,TimeSheet!D:E,2,0)&amp;" "&amp;VLOOKUP('Full Name'!A4906,TimeSheet!D:R,15,0)</f>
        <v>#N/A</v>
      </c>
    </row>
    <row r="4907" spans="1:2" x14ac:dyDescent="0.25">
      <c r="A4907">
        <f>TimeSheet!D4907</f>
        <v>0</v>
      </c>
      <c r="B4907" t="e">
        <f>VLOOKUP(A4907,TimeSheet!D:E,2,0)&amp;" "&amp;VLOOKUP('Full Name'!A4907,TimeSheet!D:R,15,0)</f>
        <v>#N/A</v>
      </c>
    </row>
    <row r="4908" spans="1:2" x14ac:dyDescent="0.25">
      <c r="A4908">
        <f>TimeSheet!D4908</f>
        <v>0</v>
      </c>
      <c r="B4908" t="e">
        <f>VLOOKUP(A4908,TimeSheet!D:E,2,0)&amp;" "&amp;VLOOKUP('Full Name'!A4908,TimeSheet!D:R,15,0)</f>
        <v>#N/A</v>
      </c>
    </row>
    <row r="4909" spans="1:2" x14ac:dyDescent="0.25">
      <c r="A4909">
        <f>TimeSheet!D4909</f>
        <v>0</v>
      </c>
      <c r="B4909" t="e">
        <f>VLOOKUP(A4909,TimeSheet!D:E,2,0)&amp;" "&amp;VLOOKUP('Full Name'!A4909,TimeSheet!D:R,15,0)</f>
        <v>#N/A</v>
      </c>
    </row>
    <row r="4910" spans="1:2" x14ac:dyDescent="0.25">
      <c r="A4910">
        <f>TimeSheet!D4910</f>
        <v>0</v>
      </c>
      <c r="B4910" t="e">
        <f>VLOOKUP(A4910,TimeSheet!D:E,2,0)&amp;" "&amp;VLOOKUP('Full Name'!A4910,TimeSheet!D:R,15,0)</f>
        <v>#N/A</v>
      </c>
    </row>
    <row r="4911" spans="1:2" x14ac:dyDescent="0.25">
      <c r="A4911">
        <f>TimeSheet!D4911</f>
        <v>0</v>
      </c>
      <c r="B4911" t="e">
        <f>VLOOKUP(A4911,TimeSheet!D:E,2,0)&amp;" "&amp;VLOOKUP('Full Name'!A4911,TimeSheet!D:R,15,0)</f>
        <v>#N/A</v>
      </c>
    </row>
    <row r="4912" spans="1:2" x14ac:dyDescent="0.25">
      <c r="A4912">
        <f>TimeSheet!D4912</f>
        <v>0</v>
      </c>
      <c r="B4912" t="e">
        <f>VLOOKUP(A4912,TimeSheet!D:E,2,0)&amp;" "&amp;VLOOKUP('Full Name'!A4912,TimeSheet!D:R,15,0)</f>
        <v>#N/A</v>
      </c>
    </row>
    <row r="4913" spans="1:2" x14ac:dyDescent="0.25">
      <c r="A4913">
        <f>TimeSheet!D4913</f>
        <v>0</v>
      </c>
      <c r="B4913" t="e">
        <f>VLOOKUP(A4913,TimeSheet!D:E,2,0)&amp;" "&amp;VLOOKUP('Full Name'!A4913,TimeSheet!D:R,15,0)</f>
        <v>#N/A</v>
      </c>
    </row>
    <row r="4914" spans="1:2" x14ac:dyDescent="0.25">
      <c r="A4914">
        <f>TimeSheet!D4914</f>
        <v>0</v>
      </c>
      <c r="B4914" t="e">
        <f>VLOOKUP(A4914,TimeSheet!D:E,2,0)&amp;" "&amp;VLOOKUP('Full Name'!A4914,TimeSheet!D:R,15,0)</f>
        <v>#N/A</v>
      </c>
    </row>
    <row r="4915" spans="1:2" x14ac:dyDescent="0.25">
      <c r="A4915">
        <f>TimeSheet!D4915</f>
        <v>0</v>
      </c>
      <c r="B4915" t="e">
        <f>VLOOKUP(A4915,TimeSheet!D:E,2,0)&amp;" "&amp;VLOOKUP('Full Name'!A4915,TimeSheet!D:R,15,0)</f>
        <v>#N/A</v>
      </c>
    </row>
    <row r="4916" spans="1:2" x14ac:dyDescent="0.25">
      <c r="A4916">
        <f>TimeSheet!D4916</f>
        <v>0</v>
      </c>
      <c r="B4916" t="e">
        <f>VLOOKUP(A4916,TimeSheet!D:E,2,0)&amp;" "&amp;VLOOKUP('Full Name'!A4916,TimeSheet!D:R,15,0)</f>
        <v>#N/A</v>
      </c>
    </row>
    <row r="4917" spans="1:2" x14ac:dyDescent="0.25">
      <c r="A4917">
        <f>TimeSheet!D4917</f>
        <v>0</v>
      </c>
      <c r="B4917" t="e">
        <f>VLOOKUP(A4917,TimeSheet!D:E,2,0)&amp;" "&amp;VLOOKUP('Full Name'!A4917,TimeSheet!D:R,15,0)</f>
        <v>#N/A</v>
      </c>
    </row>
    <row r="4918" spans="1:2" x14ac:dyDescent="0.25">
      <c r="A4918">
        <f>TimeSheet!D4918</f>
        <v>0</v>
      </c>
      <c r="B4918" t="e">
        <f>VLOOKUP(A4918,TimeSheet!D:E,2,0)&amp;" "&amp;VLOOKUP('Full Name'!A4918,TimeSheet!D:R,15,0)</f>
        <v>#N/A</v>
      </c>
    </row>
    <row r="4919" spans="1:2" x14ac:dyDescent="0.25">
      <c r="A4919">
        <f>TimeSheet!D4919</f>
        <v>0</v>
      </c>
      <c r="B4919" t="e">
        <f>VLOOKUP(A4919,TimeSheet!D:E,2,0)&amp;" "&amp;VLOOKUP('Full Name'!A4919,TimeSheet!D:R,15,0)</f>
        <v>#N/A</v>
      </c>
    </row>
    <row r="4920" spans="1:2" x14ac:dyDescent="0.25">
      <c r="A4920">
        <f>TimeSheet!D4920</f>
        <v>0</v>
      </c>
      <c r="B4920" t="e">
        <f>VLOOKUP(A4920,TimeSheet!D:E,2,0)&amp;" "&amp;VLOOKUP('Full Name'!A4920,TimeSheet!D:R,15,0)</f>
        <v>#N/A</v>
      </c>
    </row>
    <row r="4921" spans="1:2" x14ac:dyDescent="0.25">
      <c r="A4921">
        <f>TimeSheet!D4921</f>
        <v>0</v>
      </c>
      <c r="B4921" t="e">
        <f>VLOOKUP(A4921,TimeSheet!D:E,2,0)&amp;" "&amp;VLOOKUP('Full Name'!A4921,TimeSheet!D:R,15,0)</f>
        <v>#N/A</v>
      </c>
    </row>
    <row r="4922" spans="1:2" x14ac:dyDescent="0.25">
      <c r="A4922">
        <f>TimeSheet!D4922</f>
        <v>0</v>
      </c>
      <c r="B4922" t="e">
        <f>VLOOKUP(A4922,TimeSheet!D:E,2,0)&amp;" "&amp;VLOOKUP('Full Name'!A4922,TimeSheet!D:R,15,0)</f>
        <v>#N/A</v>
      </c>
    </row>
    <row r="4923" spans="1:2" x14ac:dyDescent="0.25">
      <c r="A4923">
        <f>TimeSheet!D4923</f>
        <v>0</v>
      </c>
      <c r="B4923" t="e">
        <f>VLOOKUP(A4923,TimeSheet!D:E,2,0)&amp;" "&amp;VLOOKUP('Full Name'!A4923,TimeSheet!D:R,15,0)</f>
        <v>#N/A</v>
      </c>
    </row>
    <row r="4924" spans="1:2" x14ac:dyDescent="0.25">
      <c r="A4924">
        <f>TimeSheet!D4924</f>
        <v>0</v>
      </c>
      <c r="B4924" t="e">
        <f>VLOOKUP(A4924,TimeSheet!D:E,2,0)&amp;" "&amp;VLOOKUP('Full Name'!A4924,TimeSheet!D:R,15,0)</f>
        <v>#N/A</v>
      </c>
    </row>
    <row r="4925" spans="1:2" x14ac:dyDescent="0.25">
      <c r="A4925">
        <f>TimeSheet!D4925</f>
        <v>0</v>
      </c>
      <c r="B4925" t="e">
        <f>VLOOKUP(A4925,TimeSheet!D:E,2,0)&amp;" "&amp;VLOOKUP('Full Name'!A4925,TimeSheet!D:R,15,0)</f>
        <v>#N/A</v>
      </c>
    </row>
    <row r="4926" spans="1:2" x14ac:dyDescent="0.25">
      <c r="A4926">
        <f>TimeSheet!D4926</f>
        <v>0</v>
      </c>
      <c r="B4926" t="e">
        <f>VLOOKUP(A4926,TimeSheet!D:E,2,0)&amp;" "&amp;VLOOKUP('Full Name'!A4926,TimeSheet!D:R,15,0)</f>
        <v>#N/A</v>
      </c>
    </row>
    <row r="4927" spans="1:2" x14ac:dyDescent="0.25">
      <c r="A4927">
        <f>TimeSheet!D4927</f>
        <v>0</v>
      </c>
      <c r="B4927" t="e">
        <f>VLOOKUP(A4927,TimeSheet!D:E,2,0)&amp;" "&amp;VLOOKUP('Full Name'!A4927,TimeSheet!D:R,15,0)</f>
        <v>#N/A</v>
      </c>
    </row>
    <row r="4928" spans="1:2" x14ac:dyDescent="0.25">
      <c r="A4928">
        <f>TimeSheet!D4928</f>
        <v>0</v>
      </c>
      <c r="B4928" t="e">
        <f>VLOOKUP(A4928,TimeSheet!D:E,2,0)&amp;" "&amp;VLOOKUP('Full Name'!A4928,TimeSheet!D:R,15,0)</f>
        <v>#N/A</v>
      </c>
    </row>
    <row r="4929" spans="1:2" x14ac:dyDescent="0.25">
      <c r="A4929">
        <f>TimeSheet!D4929</f>
        <v>0</v>
      </c>
      <c r="B4929" t="e">
        <f>VLOOKUP(A4929,TimeSheet!D:E,2,0)&amp;" "&amp;VLOOKUP('Full Name'!A4929,TimeSheet!D:R,15,0)</f>
        <v>#N/A</v>
      </c>
    </row>
    <row r="4930" spans="1:2" x14ac:dyDescent="0.25">
      <c r="A4930">
        <f>TimeSheet!D4930</f>
        <v>0</v>
      </c>
      <c r="B4930" t="e">
        <f>VLOOKUP(A4930,TimeSheet!D:E,2,0)&amp;" "&amp;VLOOKUP('Full Name'!A4930,TimeSheet!D:R,15,0)</f>
        <v>#N/A</v>
      </c>
    </row>
    <row r="4931" spans="1:2" x14ac:dyDescent="0.25">
      <c r="A4931">
        <f>TimeSheet!D4931</f>
        <v>0</v>
      </c>
      <c r="B4931" t="e">
        <f>VLOOKUP(A4931,TimeSheet!D:E,2,0)&amp;" "&amp;VLOOKUP('Full Name'!A4931,TimeSheet!D:R,15,0)</f>
        <v>#N/A</v>
      </c>
    </row>
    <row r="4932" spans="1:2" x14ac:dyDescent="0.25">
      <c r="A4932">
        <f>TimeSheet!D4932</f>
        <v>0</v>
      </c>
      <c r="B4932" t="e">
        <f>VLOOKUP(A4932,TimeSheet!D:E,2,0)&amp;" "&amp;VLOOKUP('Full Name'!A4932,TimeSheet!D:R,15,0)</f>
        <v>#N/A</v>
      </c>
    </row>
    <row r="4933" spans="1:2" x14ac:dyDescent="0.25">
      <c r="A4933">
        <f>TimeSheet!D4933</f>
        <v>0</v>
      </c>
      <c r="B4933" t="e">
        <f>VLOOKUP(A4933,TimeSheet!D:E,2,0)&amp;" "&amp;VLOOKUP('Full Name'!A4933,TimeSheet!D:R,15,0)</f>
        <v>#N/A</v>
      </c>
    </row>
    <row r="4934" spans="1:2" x14ac:dyDescent="0.25">
      <c r="A4934">
        <f>TimeSheet!D4934</f>
        <v>0</v>
      </c>
      <c r="B4934" t="e">
        <f>VLOOKUP(A4934,TimeSheet!D:E,2,0)&amp;" "&amp;VLOOKUP('Full Name'!A4934,TimeSheet!D:R,15,0)</f>
        <v>#N/A</v>
      </c>
    </row>
    <row r="4935" spans="1:2" x14ac:dyDescent="0.25">
      <c r="A4935">
        <f>TimeSheet!D4935</f>
        <v>0</v>
      </c>
      <c r="B4935" t="e">
        <f>VLOOKUP(A4935,TimeSheet!D:E,2,0)&amp;" "&amp;VLOOKUP('Full Name'!A4935,TimeSheet!D:R,15,0)</f>
        <v>#N/A</v>
      </c>
    </row>
    <row r="4936" spans="1:2" x14ac:dyDescent="0.25">
      <c r="A4936">
        <f>TimeSheet!D4936</f>
        <v>0</v>
      </c>
      <c r="B4936" t="e">
        <f>VLOOKUP(A4936,TimeSheet!D:E,2,0)&amp;" "&amp;VLOOKUP('Full Name'!A4936,TimeSheet!D:R,15,0)</f>
        <v>#N/A</v>
      </c>
    </row>
    <row r="4937" spans="1:2" x14ac:dyDescent="0.25">
      <c r="A4937">
        <f>TimeSheet!D4937</f>
        <v>0</v>
      </c>
      <c r="B4937" t="e">
        <f>VLOOKUP(A4937,TimeSheet!D:E,2,0)&amp;" "&amp;VLOOKUP('Full Name'!A4937,TimeSheet!D:R,15,0)</f>
        <v>#N/A</v>
      </c>
    </row>
    <row r="4938" spans="1:2" x14ac:dyDescent="0.25">
      <c r="A4938">
        <f>TimeSheet!D4938</f>
        <v>0</v>
      </c>
      <c r="B4938" t="e">
        <f>VLOOKUP(A4938,TimeSheet!D:E,2,0)&amp;" "&amp;VLOOKUP('Full Name'!A4938,TimeSheet!D:R,15,0)</f>
        <v>#N/A</v>
      </c>
    </row>
    <row r="4939" spans="1:2" x14ac:dyDescent="0.25">
      <c r="A4939">
        <f>TimeSheet!D4939</f>
        <v>0</v>
      </c>
      <c r="B4939" t="e">
        <f>VLOOKUP(A4939,TimeSheet!D:E,2,0)&amp;" "&amp;VLOOKUP('Full Name'!A4939,TimeSheet!D:R,15,0)</f>
        <v>#N/A</v>
      </c>
    </row>
    <row r="4940" spans="1:2" x14ac:dyDescent="0.25">
      <c r="A4940">
        <f>TimeSheet!D4940</f>
        <v>0</v>
      </c>
      <c r="B4940" t="e">
        <f>VLOOKUP(A4940,TimeSheet!D:E,2,0)&amp;" "&amp;VLOOKUP('Full Name'!A4940,TimeSheet!D:R,15,0)</f>
        <v>#N/A</v>
      </c>
    </row>
    <row r="4941" spans="1:2" x14ac:dyDescent="0.25">
      <c r="A4941">
        <f>TimeSheet!D4941</f>
        <v>0</v>
      </c>
      <c r="B4941" t="e">
        <f>VLOOKUP(A4941,TimeSheet!D:E,2,0)&amp;" "&amp;VLOOKUP('Full Name'!A4941,TimeSheet!D:R,15,0)</f>
        <v>#N/A</v>
      </c>
    </row>
    <row r="4942" spans="1:2" x14ac:dyDescent="0.25">
      <c r="A4942">
        <f>TimeSheet!D4942</f>
        <v>0</v>
      </c>
      <c r="B4942" t="e">
        <f>VLOOKUP(A4942,TimeSheet!D:E,2,0)&amp;" "&amp;VLOOKUP('Full Name'!A4942,TimeSheet!D:R,15,0)</f>
        <v>#N/A</v>
      </c>
    </row>
    <row r="4943" spans="1:2" x14ac:dyDescent="0.25">
      <c r="A4943">
        <f>TimeSheet!D4943</f>
        <v>0</v>
      </c>
      <c r="B4943" t="e">
        <f>VLOOKUP(A4943,TimeSheet!D:E,2,0)&amp;" "&amp;VLOOKUP('Full Name'!A4943,TimeSheet!D:R,15,0)</f>
        <v>#N/A</v>
      </c>
    </row>
    <row r="4944" spans="1:2" x14ac:dyDescent="0.25">
      <c r="A4944">
        <f>TimeSheet!D4944</f>
        <v>0</v>
      </c>
      <c r="B4944" t="e">
        <f>VLOOKUP(A4944,TimeSheet!D:E,2,0)&amp;" "&amp;VLOOKUP('Full Name'!A4944,TimeSheet!D:R,15,0)</f>
        <v>#N/A</v>
      </c>
    </row>
    <row r="4945" spans="1:2" x14ac:dyDescent="0.25">
      <c r="A4945">
        <f>TimeSheet!D4945</f>
        <v>0</v>
      </c>
      <c r="B4945" t="e">
        <f>VLOOKUP(A4945,TimeSheet!D:E,2,0)&amp;" "&amp;VLOOKUP('Full Name'!A4945,TimeSheet!D:R,15,0)</f>
        <v>#N/A</v>
      </c>
    </row>
    <row r="4946" spans="1:2" x14ac:dyDescent="0.25">
      <c r="A4946">
        <f>TimeSheet!D4946</f>
        <v>0</v>
      </c>
      <c r="B4946" t="e">
        <f>VLOOKUP(A4946,TimeSheet!D:E,2,0)&amp;" "&amp;VLOOKUP('Full Name'!A4946,TimeSheet!D:R,15,0)</f>
        <v>#N/A</v>
      </c>
    </row>
    <row r="4947" spans="1:2" x14ac:dyDescent="0.25">
      <c r="A4947">
        <f>TimeSheet!D4947</f>
        <v>0</v>
      </c>
      <c r="B4947" t="e">
        <f>VLOOKUP(A4947,TimeSheet!D:E,2,0)&amp;" "&amp;VLOOKUP('Full Name'!A4947,TimeSheet!D:R,15,0)</f>
        <v>#N/A</v>
      </c>
    </row>
    <row r="4948" spans="1:2" x14ac:dyDescent="0.25">
      <c r="A4948">
        <f>TimeSheet!D4948</f>
        <v>0</v>
      </c>
      <c r="B4948" t="e">
        <f>VLOOKUP(A4948,TimeSheet!D:E,2,0)&amp;" "&amp;VLOOKUP('Full Name'!A4948,TimeSheet!D:R,15,0)</f>
        <v>#N/A</v>
      </c>
    </row>
    <row r="4949" spans="1:2" x14ac:dyDescent="0.25">
      <c r="A4949">
        <f>TimeSheet!D4949</f>
        <v>0</v>
      </c>
      <c r="B4949" t="e">
        <f>VLOOKUP(A4949,TimeSheet!D:E,2,0)&amp;" "&amp;VLOOKUP('Full Name'!A4949,TimeSheet!D:R,15,0)</f>
        <v>#N/A</v>
      </c>
    </row>
    <row r="4950" spans="1:2" x14ac:dyDescent="0.25">
      <c r="A4950">
        <f>TimeSheet!D4950</f>
        <v>0</v>
      </c>
      <c r="B4950" t="e">
        <f>VLOOKUP(A4950,TimeSheet!D:E,2,0)&amp;" "&amp;VLOOKUP('Full Name'!A4950,TimeSheet!D:R,15,0)</f>
        <v>#N/A</v>
      </c>
    </row>
    <row r="4951" spans="1:2" x14ac:dyDescent="0.25">
      <c r="A4951">
        <f>TimeSheet!D4951</f>
        <v>0</v>
      </c>
      <c r="B4951" t="e">
        <f>VLOOKUP(A4951,TimeSheet!D:E,2,0)&amp;" "&amp;VLOOKUP('Full Name'!A4951,TimeSheet!D:R,15,0)</f>
        <v>#N/A</v>
      </c>
    </row>
    <row r="4952" spans="1:2" x14ac:dyDescent="0.25">
      <c r="A4952">
        <f>TimeSheet!D4952</f>
        <v>0</v>
      </c>
      <c r="B4952" t="e">
        <f>VLOOKUP(A4952,TimeSheet!D:E,2,0)&amp;" "&amp;VLOOKUP('Full Name'!A4952,TimeSheet!D:R,15,0)</f>
        <v>#N/A</v>
      </c>
    </row>
    <row r="4953" spans="1:2" x14ac:dyDescent="0.25">
      <c r="A4953">
        <f>TimeSheet!D4953</f>
        <v>0</v>
      </c>
      <c r="B4953" t="e">
        <f>VLOOKUP(A4953,TimeSheet!D:E,2,0)&amp;" "&amp;VLOOKUP('Full Name'!A4953,TimeSheet!D:R,15,0)</f>
        <v>#N/A</v>
      </c>
    </row>
    <row r="4954" spans="1:2" x14ac:dyDescent="0.25">
      <c r="A4954">
        <f>TimeSheet!D4954</f>
        <v>0</v>
      </c>
      <c r="B4954" t="e">
        <f>VLOOKUP(A4954,TimeSheet!D:E,2,0)&amp;" "&amp;VLOOKUP('Full Name'!A4954,TimeSheet!D:R,15,0)</f>
        <v>#N/A</v>
      </c>
    </row>
    <row r="4955" spans="1:2" x14ac:dyDescent="0.25">
      <c r="A4955">
        <f>TimeSheet!D4955</f>
        <v>0</v>
      </c>
      <c r="B4955" t="e">
        <f>VLOOKUP(A4955,TimeSheet!D:E,2,0)&amp;" "&amp;VLOOKUP('Full Name'!A4955,TimeSheet!D:R,15,0)</f>
        <v>#N/A</v>
      </c>
    </row>
    <row r="4956" spans="1:2" x14ac:dyDescent="0.25">
      <c r="A4956">
        <f>TimeSheet!D4956</f>
        <v>0</v>
      </c>
      <c r="B4956" t="e">
        <f>VLOOKUP(A4956,TimeSheet!D:E,2,0)&amp;" "&amp;VLOOKUP('Full Name'!A4956,TimeSheet!D:R,15,0)</f>
        <v>#N/A</v>
      </c>
    </row>
    <row r="4957" spans="1:2" x14ac:dyDescent="0.25">
      <c r="A4957">
        <f>TimeSheet!D4957</f>
        <v>0</v>
      </c>
      <c r="B4957" t="e">
        <f>VLOOKUP(A4957,TimeSheet!D:E,2,0)&amp;" "&amp;VLOOKUP('Full Name'!A4957,TimeSheet!D:R,15,0)</f>
        <v>#N/A</v>
      </c>
    </row>
    <row r="4958" spans="1:2" x14ac:dyDescent="0.25">
      <c r="A4958">
        <f>TimeSheet!D4958</f>
        <v>0</v>
      </c>
      <c r="B4958" t="e">
        <f>VLOOKUP(A4958,TimeSheet!D:E,2,0)&amp;" "&amp;VLOOKUP('Full Name'!A4958,TimeSheet!D:R,15,0)</f>
        <v>#N/A</v>
      </c>
    </row>
    <row r="4959" spans="1:2" x14ac:dyDescent="0.25">
      <c r="A4959">
        <f>TimeSheet!D4959</f>
        <v>0</v>
      </c>
      <c r="B4959" t="e">
        <f>VLOOKUP(A4959,TimeSheet!D:E,2,0)&amp;" "&amp;VLOOKUP('Full Name'!A4959,TimeSheet!D:R,15,0)</f>
        <v>#N/A</v>
      </c>
    </row>
    <row r="4960" spans="1:2" x14ac:dyDescent="0.25">
      <c r="A4960">
        <f>TimeSheet!D4960</f>
        <v>0</v>
      </c>
      <c r="B4960" t="e">
        <f>VLOOKUP(A4960,TimeSheet!D:E,2,0)&amp;" "&amp;VLOOKUP('Full Name'!A4960,TimeSheet!D:R,15,0)</f>
        <v>#N/A</v>
      </c>
    </row>
    <row r="4961" spans="1:2" x14ac:dyDescent="0.25">
      <c r="A4961">
        <f>TimeSheet!D4961</f>
        <v>0</v>
      </c>
      <c r="B4961" t="e">
        <f>VLOOKUP(A4961,TimeSheet!D:E,2,0)&amp;" "&amp;VLOOKUP('Full Name'!A4961,TimeSheet!D:R,15,0)</f>
        <v>#N/A</v>
      </c>
    </row>
    <row r="4962" spans="1:2" x14ac:dyDescent="0.25">
      <c r="A4962">
        <f>TimeSheet!D4962</f>
        <v>0</v>
      </c>
      <c r="B4962" t="e">
        <f>VLOOKUP(A4962,TimeSheet!D:E,2,0)&amp;" "&amp;VLOOKUP('Full Name'!A4962,TimeSheet!D:R,15,0)</f>
        <v>#N/A</v>
      </c>
    </row>
    <row r="4963" spans="1:2" x14ac:dyDescent="0.25">
      <c r="A4963">
        <f>TimeSheet!D4963</f>
        <v>0</v>
      </c>
      <c r="B4963" t="e">
        <f>VLOOKUP(A4963,TimeSheet!D:E,2,0)&amp;" "&amp;VLOOKUP('Full Name'!A4963,TimeSheet!D:R,15,0)</f>
        <v>#N/A</v>
      </c>
    </row>
    <row r="4964" spans="1:2" x14ac:dyDescent="0.25">
      <c r="A4964">
        <f>TimeSheet!D4964</f>
        <v>0</v>
      </c>
      <c r="B4964" t="e">
        <f>VLOOKUP(A4964,TimeSheet!D:E,2,0)&amp;" "&amp;VLOOKUP('Full Name'!A4964,TimeSheet!D:R,15,0)</f>
        <v>#N/A</v>
      </c>
    </row>
    <row r="4965" spans="1:2" x14ac:dyDescent="0.25">
      <c r="A4965">
        <f>TimeSheet!D4965</f>
        <v>0</v>
      </c>
      <c r="B4965" t="e">
        <f>VLOOKUP(A4965,TimeSheet!D:E,2,0)&amp;" "&amp;VLOOKUP('Full Name'!A4965,TimeSheet!D:R,15,0)</f>
        <v>#N/A</v>
      </c>
    </row>
    <row r="4966" spans="1:2" x14ac:dyDescent="0.25">
      <c r="A4966">
        <f>TimeSheet!D4966</f>
        <v>0</v>
      </c>
      <c r="B4966" t="e">
        <f>VLOOKUP(A4966,TimeSheet!D:E,2,0)&amp;" "&amp;VLOOKUP('Full Name'!A4966,TimeSheet!D:R,15,0)</f>
        <v>#N/A</v>
      </c>
    </row>
    <row r="4967" spans="1:2" x14ac:dyDescent="0.25">
      <c r="A4967">
        <f>TimeSheet!D4967</f>
        <v>0</v>
      </c>
      <c r="B4967" t="e">
        <f>VLOOKUP(A4967,TimeSheet!D:E,2,0)&amp;" "&amp;VLOOKUP('Full Name'!A4967,TimeSheet!D:R,15,0)</f>
        <v>#N/A</v>
      </c>
    </row>
    <row r="4968" spans="1:2" x14ac:dyDescent="0.25">
      <c r="A4968">
        <f>TimeSheet!D4968</f>
        <v>0</v>
      </c>
      <c r="B4968" t="e">
        <f>VLOOKUP(A4968,TimeSheet!D:E,2,0)&amp;" "&amp;VLOOKUP('Full Name'!A4968,TimeSheet!D:R,15,0)</f>
        <v>#N/A</v>
      </c>
    </row>
    <row r="4969" spans="1:2" x14ac:dyDescent="0.25">
      <c r="A4969">
        <f>TimeSheet!D4969</f>
        <v>0</v>
      </c>
      <c r="B4969" t="e">
        <f>VLOOKUP(A4969,TimeSheet!D:E,2,0)&amp;" "&amp;VLOOKUP('Full Name'!A4969,TimeSheet!D:R,15,0)</f>
        <v>#N/A</v>
      </c>
    </row>
    <row r="4970" spans="1:2" x14ac:dyDescent="0.25">
      <c r="A4970">
        <f>TimeSheet!D4970</f>
        <v>0</v>
      </c>
      <c r="B4970" t="e">
        <f>VLOOKUP(A4970,TimeSheet!D:E,2,0)&amp;" "&amp;VLOOKUP('Full Name'!A4970,TimeSheet!D:R,15,0)</f>
        <v>#N/A</v>
      </c>
    </row>
    <row r="4971" spans="1:2" x14ac:dyDescent="0.25">
      <c r="A4971">
        <f>TimeSheet!D4971</f>
        <v>0</v>
      </c>
      <c r="B4971" t="e">
        <f>VLOOKUP(A4971,TimeSheet!D:E,2,0)&amp;" "&amp;VLOOKUP('Full Name'!A4971,TimeSheet!D:R,15,0)</f>
        <v>#N/A</v>
      </c>
    </row>
    <row r="4972" spans="1:2" x14ac:dyDescent="0.25">
      <c r="A4972">
        <f>TimeSheet!D4972</f>
        <v>0</v>
      </c>
      <c r="B4972" t="e">
        <f>VLOOKUP(A4972,TimeSheet!D:E,2,0)&amp;" "&amp;VLOOKUP('Full Name'!A4972,TimeSheet!D:R,15,0)</f>
        <v>#N/A</v>
      </c>
    </row>
    <row r="4973" spans="1:2" x14ac:dyDescent="0.25">
      <c r="A4973">
        <f>TimeSheet!D4973</f>
        <v>0</v>
      </c>
      <c r="B4973" t="e">
        <f>VLOOKUP(A4973,TimeSheet!D:E,2,0)&amp;" "&amp;VLOOKUP('Full Name'!A4973,TimeSheet!D:R,15,0)</f>
        <v>#N/A</v>
      </c>
    </row>
    <row r="4974" spans="1:2" x14ac:dyDescent="0.25">
      <c r="A4974">
        <f>TimeSheet!D4974</f>
        <v>0</v>
      </c>
      <c r="B4974" t="e">
        <f>VLOOKUP(A4974,TimeSheet!D:E,2,0)&amp;" "&amp;VLOOKUP('Full Name'!A4974,TimeSheet!D:R,15,0)</f>
        <v>#N/A</v>
      </c>
    </row>
    <row r="4975" spans="1:2" x14ac:dyDescent="0.25">
      <c r="A4975">
        <f>TimeSheet!D4975</f>
        <v>0</v>
      </c>
      <c r="B4975" t="e">
        <f>VLOOKUP(A4975,TimeSheet!D:E,2,0)&amp;" "&amp;VLOOKUP('Full Name'!A4975,TimeSheet!D:R,15,0)</f>
        <v>#N/A</v>
      </c>
    </row>
    <row r="4976" spans="1:2" x14ac:dyDescent="0.25">
      <c r="A4976">
        <f>TimeSheet!D4976</f>
        <v>0</v>
      </c>
      <c r="B4976" t="e">
        <f>VLOOKUP(A4976,TimeSheet!D:E,2,0)&amp;" "&amp;VLOOKUP('Full Name'!A4976,TimeSheet!D:R,15,0)</f>
        <v>#N/A</v>
      </c>
    </row>
    <row r="4977" spans="1:2" x14ac:dyDescent="0.25">
      <c r="A4977">
        <f>TimeSheet!D4977</f>
        <v>0</v>
      </c>
      <c r="B4977" t="e">
        <f>VLOOKUP(A4977,TimeSheet!D:E,2,0)&amp;" "&amp;VLOOKUP('Full Name'!A4977,TimeSheet!D:R,15,0)</f>
        <v>#N/A</v>
      </c>
    </row>
    <row r="4978" spans="1:2" x14ac:dyDescent="0.25">
      <c r="A4978">
        <f>TimeSheet!D4978</f>
        <v>0</v>
      </c>
      <c r="B4978" t="e">
        <f>VLOOKUP(A4978,TimeSheet!D:E,2,0)&amp;" "&amp;VLOOKUP('Full Name'!A4978,TimeSheet!D:R,15,0)</f>
        <v>#N/A</v>
      </c>
    </row>
    <row r="4979" spans="1:2" x14ac:dyDescent="0.25">
      <c r="A4979">
        <f>TimeSheet!D4979</f>
        <v>0</v>
      </c>
      <c r="B4979" t="e">
        <f>VLOOKUP(A4979,TimeSheet!D:E,2,0)&amp;" "&amp;VLOOKUP('Full Name'!A4979,TimeSheet!D:R,15,0)</f>
        <v>#N/A</v>
      </c>
    </row>
    <row r="4980" spans="1:2" x14ac:dyDescent="0.25">
      <c r="A4980">
        <f>TimeSheet!D4980</f>
        <v>0</v>
      </c>
      <c r="B4980" t="e">
        <f>VLOOKUP(A4980,TimeSheet!D:E,2,0)&amp;" "&amp;VLOOKUP('Full Name'!A4980,TimeSheet!D:R,15,0)</f>
        <v>#N/A</v>
      </c>
    </row>
    <row r="4981" spans="1:2" x14ac:dyDescent="0.25">
      <c r="A4981">
        <f>TimeSheet!D4981</f>
        <v>0</v>
      </c>
      <c r="B4981" t="e">
        <f>VLOOKUP(A4981,TimeSheet!D:E,2,0)&amp;" "&amp;VLOOKUP('Full Name'!A4981,TimeSheet!D:R,15,0)</f>
        <v>#N/A</v>
      </c>
    </row>
    <row r="4982" spans="1:2" x14ac:dyDescent="0.25">
      <c r="A4982">
        <f>TimeSheet!D4982</f>
        <v>0</v>
      </c>
      <c r="B4982" t="e">
        <f>VLOOKUP(A4982,TimeSheet!D:E,2,0)&amp;" "&amp;VLOOKUP('Full Name'!A4982,TimeSheet!D:R,15,0)</f>
        <v>#N/A</v>
      </c>
    </row>
    <row r="4983" spans="1:2" x14ac:dyDescent="0.25">
      <c r="A4983">
        <f>TimeSheet!D4983</f>
        <v>0</v>
      </c>
      <c r="B4983" t="e">
        <f>VLOOKUP(A4983,TimeSheet!D:E,2,0)&amp;" "&amp;VLOOKUP('Full Name'!A4983,TimeSheet!D:R,15,0)</f>
        <v>#N/A</v>
      </c>
    </row>
    <row r="4984" spans="1:2" x14ac:dyDescent="0.25">
      <c r="A4984">
        <f>TimeSheet!D4984</f>
        <v>0</v>
      </c>
      <c r="B4984" t="e">
        <f>VLOOKUP(A4984,TimeSheet!D:E,2,0)&amp;" "&amp;VLOOKUP('Full Name'!A4984,TimeSheet!D:R,15,0)</f>
        <v>#N/A</v>
      </c>
    </row>
    <row r="4985" spans="1:2" x14ac:dyDescent="0.25">
      <c r="A4985">
        <f>TimeSheet!D4985</f>
        <v>0</v>
      </c>
      <c r="B4985" t="e">
        <f>VLOOKUP(A4985,TimeSheet!D:E,2,0)&amp;" "&amp;VLOOKUP('Full Name'!A4985,TimeSheet!D:R,15,0)</f>
        <v>#N/A</v>
      </c>
    </row>
    <row r="4986" spans="1:2" x14ac:dyDescent="0.25">
      <c r="A4986">
        <f>TimeSheet!D4986</f>
        <v>0</v>
      </c>
      <c r="B4986" t="e">
        <f>VLOOKUP(A4986,TimeSheet!D:E,2,0)&amp;" "&amp;VLOOKUP('Full Name'!A4986,TimeSheet!D:R,15,0)</f>
        <v>#N/A</v>
      </c>
    </row>
    <row r="4987" spans="1:2" x14ac:dyDescent="0.25">
      <c r="A4987">
        <f>TimeSheet!D4987</f>
        <v>0</v>
      </c>
      <c r="B4987" t="e">
        <f>VLOOKUP(A4987,TimeSheet!D:E,2,0)&amp;" "&amp;VLOOKUP('Full Name'!A4987,TimeSheet!D:R,15,0)</f>
        <v>#N/A</v>
      </c>
    </row>
    <row r="4988" spans="1:2" x14ac:dyDescent="0.25">
      <c r="A4988">
        <f>TimeSheet!D4988</f>
        <v>0</v>
      </c>
      <c r="B4988" t="e">
        <f>VLOOKUP(A4988,TimeSheet!D:E,2,0)&amp;" "&amp;VLOOKUP('Full Name'!A4988,TimeSheet!D:R,15,0)</f>
        <v>#N/A</v>
      </c>
    </row>
    <row r="4989" spans="1:2" x14ac:dyDescent="0.25">
      <c r="A4989">
        <f>TimeSheet!D4989</f>
        <v>0</v>
      </c>
      <c r="B4989" t="e">
        <f>VLOOKUP(A4989,TimeSheet!D:E,2,0)&amp;" "&amp;VLOOKUP('Full Name'!A4989,TimeSheet!D:R,15,0)</f>
        <v>#N/A</v>
      </c>
    </row>
    <row r="4990" spans="1:2" x14ac:dyDescent="0.25">
      <c r="A4990">
        <f>TimeSheet!D4990</f>
        <v>0</v>
      </c>
      <c r="B4990" t="e">
        <f>VLOOKUP(A4990,TimeSheet!D:E,2,0)&amp;" "&amp;VLOOKUP('Full Name'!A4990,TimeSheet!D:R,15,0)</f>
        <v>#N/A</v>
      </c>
    </row>
    <row r="4991" spans="1:2" x14ac:dyDescent="0.25">
      <c r="A4991">
        <f>TimeSheet!D4991</f>
        <v>0</v>
      </c>
      <c r="B4991" t="e">
        <f>VLOOKUP(A4991,TimeSheet!D:E,2,0)&amp;" "&amp;VLOOKUP('Full Name'!A4991,TimeSheet!D:R,15,0)</f>
        <v>#N/A</v>
      </c>
    </row>
    <row r="4992" spans="1:2" x14ac:dyDescent="0.25">
      <c r="A4992">
        <f>TimeSheet!D4992</f>
        <v>0</v>
      </c>
      <c r="B4992" t="e">
        <f>VLOOKUP(A4992,TimeSheet!D:E,2,0)&amp;" "&amp;VLOOKUP('Full Name'!A4992,TimeSheet!D:R,15,0)</f>
        <v>#N/A</v>
      </c>
    </row>
    <row r="4993" spans="1:2" x14ac:dyDescent="0.25">
      <c r="A4993">
        <f>TimeSheet!D4993</f>
        <v>0</v>
      </c>
      <c r="B4993" t="e">
        <f>VLOOKUP(A4993,TimeSheet!D:E,2,0)&amp;" "&amp;VLOOKUP('Full Name'!A4993,TimeSheet!D:R,15,0)</f>
        <v>#N/A</v>
      </c>
    </row>
    <row r="4994" spans="1:2" x14ac:dyDescent="0.25">
      <c r="A4994">
        <f>TimeSheet!D4994</f>
        <v>0</v>
      </c>
      <c r="B4994" t="e">
        <f>VLOOKUP(A4994,TimeSheet!D:E,2,0)&amp;" "&amp;VLOOKUP('Full Name'!A4994,TimeSheet!D:R,15,0)</f>
        <v>#N/A</v>
      </c>
    </row>
    <row r="4995" spans="1:2" x14ac:dyDescent="0.25">
      <c r="A4995">
        <f>TimeSheet!D4995</f>
        <v>0</v>
      </c>
      <c r="B4995" t="e">
        <f>VLOOKUP(A4995,TimeSheet!D:E,2,0)&amp;" "&amp;VLOOKUP('Full Name'!A4995,TimeSheet!D:R,15,0)</f>
        <v>#N/A</v>
      </c>
    </row>
    <row r="4996" spans="1:2" x14ac:dyDescent="0.25">
      <c r="A4996">
        <f>TimeSheet!D4996</f>
        <v>0</v>
      </c>
      <c r="B4996" t="e">
        <f>VLOOKUP(A4996,TimeSheet!D:E,2,0)&amp;" "&amp;VLOOKUP('Full Name'!A4996,TimeSheet!D:R,15,0)</f>
        <v>#N/A</v>
      </c>
    </row>
    <row r="4997" spans="1:2" x14ac:dyDescent="0.25">
      <c r="A4997">
        <f>TimeSheet!D4997</f>
        <v>0</v>
      </c>
      <c r="B4997" t="e">
        <f>VLOOKUP(A4997,TimeSheet!D:E,2,0)&amp;" "&amp;VLOOKUP('Full Name'!A4997,TimeSheet!D:R,15,0)</f>
        <v>#N/A</v>
      </c>
    </row>
    <row r="4998" spans="1:2" x14ac:dyDescent="0.25">
      <c r="A4998">
        <f>TimeSheet!D4998</f>
        <v>0</v>
      </c>
      <c r="B4998" t="e">
        <f>VLOOKUP(A4998,TimeSheet!D:E,2,0)&amp;" "&amp;VLOOKUP('Full Name'!A4998,TimeSheet!D:R,15,0)</f>
        <v>#N/A</v>
      </c>
    </row>
    <row r="4999" spans="1:2" x14ac:dyDescent="0.25">
      <c r="A4999">
        <f>TimeSheet!D4999</f>
        <v>0</v>
      </c>
      <c r="B4999" t="e">
        <f>VLOOKUP(A4999,TimeSheet!D:E,2,0)&amp;" "&amp;VLOOKUP('Full Name'!A4999,TimeSheet!D:R,15,0)</f>
        <v>#N/A</v>
      </c>
    </row>
    <row r="5000" spans="1:2" x14ac:dyDescent="0.25">
      <c r="A5000">
        <f>TimeSheet!D5000</f>
        <v>0</v>
      </c>
      <c r="B5000" t="e">
        <f>VLOOKUP(A5000,TimeSheet!D:E,2,0)&amp;" "&amp;VLOOKUP('Full Name'!A5000,TimeSheet!D:R,15,0)</f>
        <v>#N/A</v>
      </c>
    </row>
    <row r="5001" spans="1:2" x14ac:dyDescent="0.25">
      <c r="A5001">
        <f>TimeSheet!D5001</f>
        <v>0</v>
      </c>
      <c r="B5001" t="e">
        <f>VLOOKUP(A5001,TimeSheet!D:E,2,0)&amp;" "&amp;VLOOKUP('Full Name'!A5001,TimeSheet!D:R,15,0)</f>
        <v>#N/A</v>
      </c>
    </row>
    <row r="5002" spans="1:2" x14ac:dyDescent="0.25">
      <c r="A5002">
        <f>TimeSheet!D5002</f>
        <v>0</v>
      </c>
      <c r="B5002" t="e">
        <f>VLOOKUP(A5002,TimeSheet!D:E,2,0)&amp;" "&amp;VLOOKUP('Full Name'!A5002,TimeSheet!D:R,15,0)</f>
        <v>#N/A</v>
      </c>
    </row>
    <row r="5003" spans="1:2" x14ac:dyDescent="0.25">
      <c r="A5003">
        <f>TimeSheet!D5003</f>
        <v>0</v>
      </c>
      <c r="B5003" t="e">
        <f>VLOOKUP(A5003,TimeSheet!D:E,2,0)&amp;" "&amp;VLOOKUP('Full Name'!A5003,TimeSheet!D:R,15,0)</f>
        <v>#N/A</v>
      </c>
    </row>
    <row r="5004" spans="1:2" x14ac:dyDescent="0.25">
      <c r="A5004">
        <f>TimeSheet!D5004</f>
        <v>0</v>
      </c>
      <c r="B5004" t="e">
        <f>VLOOKUP(A5004,TimeSheet!D:E,2,0)&amp;" "&amp;VLOOKUP('Full Name'!A5004,TimeSheet!D:R,15,0)</f>
        <v>#N/A</v>
      </c>
    </row>
    <row r="5005" spans="1:2" x14ac:dyDescent="0.25">
      <c r="A5005">
        <f>TimeSheet!D5005</f>
        <v>0</v>
      </c>
      <c r="B5005" t="e">
        <f>VLOOKUP(A5005,TimeSheet!D:E,2,0)&amp;" "&amp;VLOOKUP('Full Name'!A5005,TimeSheet!D:R,15,0)</f>
        <v>#N/A</v>
      </c>
    </row>
    <row r="5006" spans="1:2" x14ac:dyDescent="0.25">
      <c r="A5006">
        <f>TimeSheet!D5006</f>
        <v>0</v>
      </c>
      <c r="B5006" t="e">
        <f>VLOOKUP(A5006,TimeSheet!D:E,2,0)&amp;" "&amp;VLOOKUP('Full Name'!A5006,TimeSheet!D:R,15,0)</f>
        <v>#N/A</v>
      </c>
    </row>
    <row r="5007" spans="1:2" x14ac:dyDescent="0.25">
      <c r="A5007">
        <f>TimeSheet!D5007</f>
        <v>0</v>
      </c>
      <c r="B5007" t="e">
        <f>VLOOKUP(A5007,TimeSheet!D:E,2,0)&amp;" "&amp;VLOOKUP('Full Name'!A5007,TimeSheet!D:R,15,0)</f>
        <v>#N/A</v>
      </c>
    </row>
    <row r="5008" spans="1:2" x14ac:dyDescent="0.25">
      <c r="A5008">
        <f>TimeSheet!D5008</f>
        <v>0</v>
      </c>
      <c r="B5008" t="e">
        <f>VLOOKUP(A5008,TimeSheet!D:E,2,0)&amp;" "&amp;VLOOKUP('Full Name'!A5008,TimeSheet!D:R,15,0)</f>
        <v>#N/A</v>
      </c>
    </row>
    <row r="5009" spans="1:2" x14ac:dyDescent="0.25">
      <c r="A5009">
        <f>TimeSheet!D5009</f>
        <v>0</v>
      </c>
      <c r="B5009" t="e">
        <f>VLOOKUP(A5009,TimeSheet!D:E,2,0)&amp;" "&amp;VLOOKUP('Full Name'!A5009,TimeSheet!D:R,15,0)</f>
        <v>#N/A</v>
      </c>
    </row>
    <row r="5010" spans="1:2" x14ac:dyDescent="0.25">
      <c r="A5010">
        <f>TimeSheet!D5010</f>
        <v>0</v>
      </c>
      <c r="B5010" t="e">
        <f>VLOOKUP(A5010,TimeSheet!D:E,2,0)&amp;" "&amp;VLOOKUP('Full Name'!A5010,TimeSheet!D:R,15,0)</f>
        <v>#N/A</v>
      </c>
    </row>
    <row r="5011" spans="1:2" x14ac:dyDescent="0.25">
      <c r="A5011">
        <f>TimeSheet!D5011</f>
        <v>0</v>
      </c>
      <c r="B5011" t="e">
        <f>VLOOKUP(A5011,TimeSheet!D:E,2,0)&amp;" "&amp;VLOOKUP('Full Name'!A5011,TimeSheet!D:R,15,0)</f>
        <v>#N/A</v>
      </c>
    </row>
    <row r="5012" spans="1:2" x14ac:dyDescent="0.25">
      <c r="A5012">
        <f>TimeSheet!D5012</f>
        <v>0</v>
      </c>
      <c r="B5012" t="e">
        <f>VLOOKUP(A5012,TimeSheet!D:E,2,0)&amp;" "&amp;VLOOKUP('Full Name'!A5012,TimeSheet!D:R,15,0)</f>
        <v>#N/A</v>
      </c>
    </row>
    <row r="5013" spans="1:2" x14ac:dyDescent="0.25">
      <c r="A5013">
        <f>TimeSheet!D5013</f>
        <v>0</v>
      </c>
      <c r="B5013" t="e">
        <f>VLOOKUP(A5013,TimeSheet!D:E,2,0)&amp;" "&amp;VLOOKUP('Full Name'!A5013,TimeSheet!D:R,15,0)</f>
        <v>#N/A</v>
      </c>
    </row>
    <row r="5014" spans="1:2" x14ac:dyDescent="0.25">
      <c r="A5014">
        <f>TimeSheet!D5014</f>
        <v>0</v>
      </c>
      <c r="B5014" t="e">
        <f>VLOOKUP(A5014,TimeSheet!D:E,2,0)&amp;" "&amp;VLOOKUP('Full Name'!A5014,TimeSheet!D:R,15,0)</f>
        <v>#N/A</v>
      </c>
    </row>
    <row r="5015" spans="1:2" x14ac:dyDescent="0.25">
      <c r="A5015">
        <f>TimeSheet!D5015</f>
        <v>0</v>
      </c>
      <c r="B5015" t="e">
        <f>VLOOKUP(A5015,TimeSheet!D:E,2,0)&amp;" "&amp;VLOOKUP('Full Name'!A5015,TimeSheet!D:R,15,0)</f>
        <v>#N/A</v>
      </c>
    </row>
    <row r="5016" spans="1:2" x14ac:dyDescent="0.25">
      <c r="A5016">
        <f>TimeSheet!D5016</f>
        <v>0</v>
      </c>
      <c r="B5016" t="e">
        <f>VLOOKUP(A5016,TimeSheet!D:E,2,0)&amp;" "&amp;VLOOKUP('Full Name'!A5016,TimeSheet!D:R,15,0)</f>
        <v>#N/A</v>
      </c>
    </row>
    <row r="5017" spans="1:2" x14ac:dyDescent="0.25">
      <c r="A5017">
        <f>TimeSheet!D5017</f>
        <v>0</v>
      </c>
      <c r="B5017" t="e">
        <f>VLOOKUP(A5017,TimeSheet!D:E,2,0)&amp;" "&amp;VLOOKUP('Full Name'!A5017,TimeSheet!D:R,15,0)</f>
        <v>#N/A</v>
      </c>
    </row>
    <row r="5018" spans="1:2" x14ac:dyDescent="0.25">
      <c r="A5018">
        <f>TimeSheet!D5018</f>
        <v>0</v>
      </c>
      <c r="B5018" t="e">
        <f>VLOOKUP(A5018,TimeSheet!D:E,2,0)&amp;" "&amp;VLOOKUP('Full Name'!A5018,TimeSheet!D:R,15,0)</f>
        <v>#N/A</v>
      </c>
    </row>
    <row r="5019" spans="1:2" x14ac:dyDescent="0.25">
      <c r="A5019">
        <f>TimeSheet!D5019</f>
        <v>0</v>
      </c>
      <c r="B5019" t="e">
        <f>VLOOKUP(A5019,TimeSheet!D:E,2,0)&amp;" "&amp;VLOOKUP('Full Name'!A5019,TimeSheet!D:R,15,0)</f>
        <v>#N/A</v>
      </c>
    </row>
    <row r="5020" spans="1:2" x14ac:dyDescent="0.25">
      <c r="A5020">
        <f>TimeSheet!D5020</f>
        <v>0</v>
      </c>
      <c r="B5020" t="e">
        <f>VLOOKUP(A5020,TimeSheet!D:E,2,0)&amp;" "&amp;VLOOKUP('Full Name'!A5020,TimeSheet!D:R,15,0)</f>
        <v>#N/A</v>
      </c>
    </row>
    <row r="5021" spans="1:2" x14ac:dyDescent="0.25">
      <c r="A5021">
        <f>TimeSheet!D5021</f>
        <v>0</v>
      </c>
      <c r="B5021" t="e">
        <f>VLOOKUP(A5021,TimeSheet!D:E,2,0)&amp;" "&amp;VLOOKUP('Full Name'!A5021,TimeSheet!D:R,15,0)</f>
        <v>#N/A</v>
      </c>
    </row>
    <row r="5022" spans="1:2" x14ac:dyDescent="0.25">
      <c r="A5022">
        <f>TimeSheet!D5022</f>
        <v>0</v>
      </c>
      <c r="B5022" t="e">
        <f>VLOOKUP(A5022,TimeSheet!D:E,2,0)&amp;" "&amp;VLOOKUP('Full Name'!A5022,TimeSheet!D:R,15,0)</f>
        <v>#N/A</v>
      </c>
    </row>
    <row r="5023" spans="1:2" x14ac:dyDescent="0.25">
      <c r="A5023">
        <f>TimeSheet!D5023</f>
        <v>0</v>
      </c>
      <c r="B5023" t="e">
        <f>VLOOKUP(A5023,TimeSheet!D:E,2,0)&amp;" "&amp;VLOOKUP('Full Name'!A5023,TimeSheet!D:R,15,0)</f>
        <v>#N/A</v>
      </c>
    </row>
    <row r="5024" spans="1:2" x14ac:dyDescent="0.25">
      <c r="A5024">
        <f>TimeSheet!D5024</f>
        <v>0</v>
      </c>
      <c r="B5024" t="e">
        <f>VLOOKUP(A5024,TimeSheet!D:E,2,0)&amp;" "&amp;VLOOKUP('Full Name'!A5024,TimeSheet!D:R,15,0)</f>
        <v>#N/A</v>
      </c>
    </row>
    <row r="5025" spans="1:2" x14ac:dyDescent="0.25">
      <c r="A5025">
        <f>TimeSheet!D5025</f>
        <v>0</v>
      </c>
      <c r="B5025" t="e">
        <f>VLOOKUP(A5025,TimeSheet!D:E,2,0)&amp;" "&amp;VLOOKUP('Full Name'!A5025,TimeSheet!D:R,15,0)</f>
        <v>#N/A</v>
      </c>
    </row>
    <row r="5026" spans="1:2" x14ac:dyDescent="0.25">
      <c r="A5026">
        <f>TimeSheet!D5026</f>
        <v>0</v>
      </c>
      <c r="B5026" t="e">
        <f>VLOOKUP(A5026,TimeSheet!D:E,2,0)&amp;" "&amp;VLOOKUP('Full Name'!A5026,TimeSheet!D:R,15,0)</f>
        <v>#N/A</v>
      </c>
    </row>
    <row r="5027" spans="1:2" x14ac:dyDescent="0.25">
      <c r="A5027">
        <f>TimeSheet!D5027</f>
        <v>0</v>
      </c>
      <c r="B5027" t="e">
        <f>VLOOKUP(A5027,TimeSheet!D:E,2,0)&amp;" "&amp;VLOOKUP('Full Name'!A5027,TimeSheet!D:R,15,0)</f>
        <v>#N/A</v>
      </c>
    </row>
    <row r="5028" spans="1:2" x14ac:dyDescent="0.25">
      <c r="A5028">
        <f>TimeSheet!D5028</f>
        <v>0</v>
      </c>
      <c r="B5028" t="e">
        <f>VLOOKUP(A5028,TimeSheet!D:E,2,0)&amp;" "&amp;VLOOKUP('Full Name'!A5028,TimeSheet!D:R,15,0)</f>
        <v>#N/A</v>
      </c>
    </row>
    <row r="5029" spans="1:2" x14ac:dyDescent="0.25">
      <c r="A5029">
        <f>TimeSheet!D5029</f>
        <v>0</v>
      </c>
      <c r="B5029" t="e">
        <f>VLOOKUP(A5029,TimeSheet!D:E,2,0)&amp;" "&amp;VLOOKUP('Full Name'!A5029,TimeSheet!D:R,15,0)</f>
        <v>#N/A</v>
      </c>
    </row>
    <row r="5030" spans="1:2" x14ac:dyDescent="0.25">
      <c r="A5030">
        <f>TimeSheet!D5030</f>
        <v>0</v>
      </c>
      <c r="B5030" t="e">
        <f>VLOOKUP(A5030,TimeSheet!D:E,2,0)&amp;" "&amp;VLOOKUP('Full Name'!A5030,TimeSheet!D:R,15,0)</f>
        <v>#N/A</v>
      </c>
    </row>
    <row r="5031" spans="1:2" x14ac:dyDescent="0.25">
      <c r="A5031">
        <f>TimeSheet!D5031</f>
        <v>0</v>
      </c>
      <c r="B5031" t="e">
        <f>VLOOKUP(A5031,TimeSheet!D:E,2,0)&amp;" "&amp;VLOOKUP('Full Name'!A5031,TimeSheet!D:R,15,0)</f>
        <v>#N/A</v>
      </c>
    </row>
    <row r="5032" spans="1:2" x14ac:dyDescent="0.25">
      <c r="A5032">
        <f>TimeSheet!D5032</f>
        <v>0</v>
      </c>
      <c r="B5032" t="e">
        <f>VLOOKUP(A5032,TimeSheet!D:E,2,0)&amp;" "&amp;VLOOKUP('Full Name'!A5032,TimeSheet!D:R,15,0)</f>
        <v>#N/A</v>
      </c>
    </row>
    <row r="5033" spans="1:2" x14ac:dyDescent="0.25">
      <c r="A5033">
        <f>TimeSheet!D5033</f>
        <v>0</v>
      </c>
      <c r="B5033" t="e">
        <f>VLOOKUP(A5033,TimeSheet!D:E,2,0)&amp;" "&amp;VLOOKUP('Full Name'!A5033,TimeSheet!D:R,15,0)</f>
        <v>#N/A</v>
      </c>
    </row>
    <row r="5034" spans="1:2" x14ac:dyDescent="0.25">
      <c r="A5034">
        <f>TimeSheet!D5034</f>
        <v>0</v>
      </c>
      <c r="B5034" t="e">
        <f>VLOOKUP(A5034,TimeSheet!D:E,2,0)&amp;" "&amp;VLOOKUP('Full Name'!A5034,TimeSheet!D:R,15,0)</f>
        <v>#N/A</v>
      </c>
    </row>
    <row r="5035" spans="1:2" x14ac:dyDescent="0.25">
      <c r="A5035">
        <f>TimeSheet!D5035</f>
        <v>0</v>
      </c>
      <c r="B5035" t="e">
        <f>VLOOKUP(A5035,TimeSheet!D:E,2,0)&amp;" "&amp;VLOOKUP('Full Name'!A5035,TimeSheet!D:R,15,0)</f>
        <v>#N/A</v>
      </c>
    </row>
    <row r="5036" spans="1:2" x14ac:dyDescent="0.25">
      <c r="A5036">
        <f>TimeSheet!D5036</f>
        <v>0</v>
      </c>
      <c r="B5036" t="e">
        <f>VLOOKUP(A5036,TimeSheet!D:E,2,0)&amp;" "&amp;VLOOKUP('Full Name'!A5036,TimeSheet!D:R,15,0)</f>
        <v>#N/A</v>
      </c>
    </row>
    <row r="5037" spans="1:2" x14ac:dyDescent="0.25">
      <c r="A5037">
        <f>TimeSheet!D5037</f>
        <v>0</v>
      </c>
      <c r="B5037" t="e">
        <f>VLOOKUP(A5037,TimeSheet!D:E,2,0)&amp;" "&amp;VLOOKUP('Full Name'!A5037,TimeSheet!D:R,15,0)</f>
        <v>#N/A</v>
      </c>
    </row>
    <row r="5038" spans="1:2" x14ac:dyDescent="0.25">
      <c r="A5038">
        <f>TimeSheet!D5038</f>
        <v>0</v>
      </c>
      <c r="B5038" t="e">
        <f>VLOOKUP(A5038,TimeSheet!D:E,2,0)&amp;" "&amp;VLOOKUP('Full Name'!A5038,TimeSheet!D:R,15,0)</f>
        <v>#N/A</v>
      </c>
    </row>
    <row r="5039" spans="1:2" x14ac:dyDescent="0.25">
      <c r="A5039">
        <f>TimeSheet!D5039</f>
        <v>0</v>
      </c>
      <c r="B5039" t="e">
        <f>VLOOKUP(A5039,TimeSheet!D:E,2,0)&amp;" "&amp;VLOOKUP('Full Name'!A5039,TimeSheet!D:R,15,0)</f>
        <v>#N/A</v>
      </c>
    </row>
    <row r="5040" spans="1:2" x14ac:dyDescent="0.25">
      <c r="A5040">
        <f>TimeSheet!D5040</f>
        <v>0</v>
      </c>
      <c r="B5040" t="e">
        <f>VLOOKUP(A5040,TimeSheet!D:E,2,0)&amp;" "&amp;VLOOKUP('Full Name'!A5040,TimeSheet!D:R,15,0)</f>
        <v>#N/A</v>
      </c>
    </row>
    <row r="5041" spans="1:2" x14ac:dyDescent="0.25">
      <c r="A5041">
        <f>TimeSheet!D5041</f>
        <v>0</v>
      </c>
      <c r="B5041" t="e">
        <f>VLOOKUP(A5041,TimeSheet!D:E,2,0)&amp;" "&amp;VLOOKUP('Full Name'!A5041,TimeSheet!D:R,15,0)</f>
        <v>#N/A</v>
      </c>
    </row>
    <row r="5042" spans="1:2" x14ac:dyDescent="0.25">
      <c r="A5042">
        <f>TimeSheet!D5042</f>
        <v>0</v>
      </c>
      <c r="B5042" t="e">
        <f>VLOOKUP(A5042,TimeSheet!D:E,2,0)&amp;" "&amp;VLOOKUP('Full Name'!A5042,TimeSheet!D:R,15,0)</f>
        <v>#N/A</v>
      </c>
    </row>
    <row r="5043" spans="1:2" x14ac:dyDescent="0.25">
      <c r="A5043">
        <f>TimeSheet!D5043</f>
        <v>0</v>
      </c>
      <c r="B5043" t="e">
        <f>VLOOKUP(A5043,TimeSheet!D:E,2,0)&amp;" "&amp;VLOOKUP('Full Name'!A5043,TimeSheet!D:R,15,0)</f>
        <v>#N/A</v>
      </c>
    </row>
    <row r="5044" spans="1:2" x14ac:dyDescent="0.25">
      <c r="A5044">
        <f>TimeSheet!D5044</f>
        <v>0</v>
      </c>
      <c r="B5044" t="e">
        <f>VLOOKUP(A5044,TimeSheet!D:E,2,0)&amp;" "&amp;VLOOKUP('Full Name'!A5044,TimeSheet!D:R,15,0)</f>
        <v>#N/A</v>
      </c>
    </row>
    <row r="5045" spans="1:2" x14ac:dyDescent="0.25">
      <c r="A5045">
        <f>TimeSheet!D5045</f>
        <v>0</v>
      </c>
      <c r="B5045" t="e">
        <f>VLOOKUP(A5045,TimeSheet!D:E,2,0)&amp;" "&amp;VLOOKUP('Full Name'!A5045,TimeSheet!D:R,15,0)</f>
        <v>#N/A</v>
      </c>
    </row>
    <row r="5046" spans="1:2" x14ac:dyDescent="0.25">
      <c r="A5046">
        <f>TimeSheet!D5046</f>
        <v>0</v>
      </c>
      <c r="B5046" t="e">
        <f>VLOOKUP(A5046,TimeSheet!D:E,2,0)&amp;" "&amp;VLOOKUP('Full Name'!A5046,TimeSheet!D:R,15,0)</f>
        <v>#N/A</v>
      </c>
    </row>
    <row r="5047" spans="1:2" x14ac:dyDescent="0.25">
      <c r="A5047">
        <f>TimeSheet!D5047</f>
        <v>0</v>
      </c>
      <c r="B5047" t="e">
        <f>VLOOKUP(A5047,TimeSheet!D:E,2,0)&amp;" "&amp;VLOOKUP('Full Name'!A5047,TimeSheet!D:R,15,0)</f>
        <v>#N/A</v>
      </c>
    </row>
    <row r="5048" spans="1:2" x14ac:dyDescent="0.25">
      <c r="A5048">
        <f>TimeSheet!D5048</f>
        <v>0</v>
      </c>
      <c r="B5048" t="e">
        <f>VLOOKUP(A5048,TimeSheet!D:E,2,0)&amp;" "&amp;VLOOKUP('Full Name'!A5048,TimeSheet!D:R,15,0)</f>
        <v>#N/A</v>
      </c>
    </row>
    <row r="5049" spans="1:2" x14ac:dyDescent="0.25">
      <c r="A5049">
        <f>TimeSheet!D5049</f>
        <v>0</v>
      </c>
      <c r="B5049" t="e">
        <f>VLOOKUP(A5049,TimeSheet!D:E,2,0)&amp;" "&amp;VLOOKUP('Full Name'!A5049,TimeSheet!D:R,15,0)</f>
        <v>#N/A</v>
      </c>
    </row>
    <row r="5050" spans="1:2" x14ac:dyDescent="0.25">
      <c r="A5050">
        <f>TimeSheet!D5050</f>
        <v>0</v>
      </c>
      <c r="B5050" t="e">
        <f>VLOOKUP(A5050,TimeSheet!D:E,2,0)&amp;" "&amp;VLOOKUP('Full Name'!A5050,TimeSheet!D:R,15,0)</f>
        <v>#N/A</v>
      </c>
    </row>
    <row r="5051" spans="1:2" x14ac:dyDescent="0.25">
      <c r="A5051">
        <f>TimeSheet!D5051</f>
        <v>0</v>
      </c>
      <c r="B5051" t="e">
        <f>VLOOKUP(A5051,TimeSheet!D:E,2,0)&amp;" "&amp;VLOOKUP('Full Name'!A5051,TimeSheet!D:R,15,0)</f>
        <v>#N/A</v>
      </c>
    </row>
    <row r="5052" spans="1:2" x14ac:dyDescent="0.25">
      <c r="A5052">
        <f>TimeSheet!D5052</f>
        <v>0</v>
      </c>
      <c r="B5052" t="e">
        <f>VLOOKUP(A5052,TimeSheet!D:E,2,0)&amp;" "&amp;VLOOKUP('Full Name'!A5052,TimeSheet!D:R,15,0)</f>
        <v>#N/A</v>
      </c>
    </row>
    <row r="5053" spans="1:2" x14ac:dyDescent="0.25">
      <c r="A5053">
        <f>TimeSheet!D5053</f>
        <v>0</v>
      </c>
      <c r="B5053" t="e">
        <f>VLOOKUP(A5053,TimeSheet!D:E,2,0)&amp;" "&amp;VLOOKUP('Full Name'!A5053,TimeSheet!D:R,15,0)</f>
        <v>#N/A</v>
      </c>
    </row>
    <row r="5054" spans="1:2" x14ac:dyDescent="0.25">
      <c r="A5054">
        <f>TimeSheet!D5054</f>
        <v>0</v>
      </c>
      <c r="B5054" t="e">
        <f>VLOOKUP(A5054,TimeSheet!D:E,2,0)&amp;" "&amp;VLOOKUP('Full Name'!A5054,TimeSheet!D:R,15,0)</f>
        <v>#N/A</v>
      </c>
    </row>
    <row r="5055" spans="1:2" x14ac:dyDescent="0.25">
      <c r="A5055">
        <f>TimeSheet!D5055</f>
        <v>0</v>
      </c>
      <c r="B5055" t="e">
        <f>VLOOKUP(A5055,TimeSheet!D:E,2,0)&amp;" "&amp;VLOOKUP('Full Name'!A5055,TimeSheet!D:R,15,0)</f>
        <v>#N/A</v>
      </c>
    </row>
    <row r="5056" spans="1:2" x14ac:dyDescent="0.25">
      <c r="A5056">
        <f>TimeSheet!D5056</f>
        <v>0</v>
      </c>
      <c r="B5056" t="e">
        <f>VLOOKUP(A5056,TimeSheet!D:E,2,0)&amp;" "&amp;VLOOKUP('Full Name'!A5056,TimeSheet!D:R,15,0)</f>
        <v>#N/A</v>
      </c>
    </row>
    <row r="5057" spans="1:2" x14ac:dyDescent="0.25">
      <c r="A5057">
        <f>TimeSheet!D5057</f>
        <v>0</v>
      </c>
      <c r="B5057" t="e">
        <f>VLOOKUP(A5057,TimeSheet!D:E,2,0)&amp;" "&amp;VLOOKUP('Full Name'!A5057,TimeSheet!D:R,15,0)</f>
        <v>#N/A</v>
      </c>
    </row>
    <row r="5058" spans="1:2" x14ac:dyDescent="0.25">
      <c r="A5058">
        <f>TimeSheet!D5058</f>
        <v>0</v>
      </c>
      <c r="B5058" t="e">
        <f>VLOOKUP(A5058,TimeSheet!D:E,2,0)&amp;" "&amp;VLOOKUP('Full Name'!A5058,TimeSheet!D:R,15,0)</f>
        <v>#N/A</v>
      </c>
    </row>
    <row r="5059" spans="1:2" x14ac:dyDescent="0.25">
      <c r="A5059">
        <f>TimeSheet!D5059</f>
        <v>0</v>
      </c>
      <c r="B5059" t="e">
        <f>VLOOKUP(A5059,TimeSheet!D:E,2,0)&amp;" "&amp;VLOOKUP('Full Name'!A5059,TimeSheet!D:R,15,0)</f>
        <v>#N/A</v>
      </c>
    </row>
    <row r="5060" spans="1:2" x14ac:dyDescent="0.25">
      <c r="A5060">
        <f>TimeSheet!D5060</f>
        <v>0</v>
      </c>
      <c r="B5060" t="e">
        <f>VLOOKUP(A5060,TimeSheet!D:E,2,0)&amp;" "&amp;VLOOKUP('Full Name'!A5060,TimeSheet!D:R,15,0)</f>
        <v>#N/A</v>
      </c>
    </row>
    <row r="5061" spans="1:2" x14ac:dyDescent="0.25">
      <c r="A5061">
        <f>TimeSheet!D5061</f>
        <v>0</v>
      </c>
      <c r="B5061" t="e">
        <f>VLOOKUP(A5061,TimeSheet!D:E,2,0)&amp;" "&amp;VLOOKUP('Full Name'!A5061,TimeSheet!D:R,15,0)</f>
        <v>#N/A</v>
      </c>
    </row>
    <row r="5062" spans="1:2" x14ac:dyDescent="0.25">
      <c r="A5062">
        <f>TimeSheet!D5062</f>
        <v>0</v>
      </c>
      <c r="B5062" t="e">
        <f>VLOOKUP(A5062,TimeSheet!D:E,2,0)&amp;" "&amp;VLOOKUP('Full Name'!A5062,TimeSheet!D:R,15,0)</f>
        <v>#N/A</v>
      </c>
    </row>
    <row r="5063" spans="1:2" x14ac:dyDescent="0.25">
      <c r="A5063">
        <f>TimeSheet!D5063</f>
        <v>0</v>
      </c>
      <c r="B5063" t="e">
        <f>VLOOKUP(A5063,TimeSheet!D:E,2,0)&amp;" "&amp;VLOOKUP('Full Name'!A5063,TimeSheet!D:R,15,0)</f>
        <v>#N/A</v>
      </c>
    </row>
    <row r="5064" spans="1:2" x14ac:dyDescent="0.25">
      <c r="A5064">
        <f>TimeSheet!D5064</f>
        <v>0</v>
      </c>
      <c r="B5064" t="e">
        <f>VLOOKUP(A5064,TimeSheet!D:E,2,0)&amp;" "&amp;VLOOKUP('Full Name'!A5064,TimeSheet!D:R,15,0)</f>
        <v>#N/A</v>
      </c>
    </row>
    <row r="5065" spans="1:2" x14ac:dyDescent="0.25">
      <c r="A5065">
        <f>TimeSheet!D5065</f>
        <v>0</v>
      </c>
      <c r="B5065" t="e">
        <f>VLOOKUP(A5065,TimeSheet!D:E,2,0)&amp;" "&amp;VLOOKUP('Full Name'!A5065,TimeSheet!D:R,15,0)</f>
        <v>#N/A</v>
      </c>
    </row>
    <row r="5066" spans="1:2" x14ac:dyDescent="0.25">
      <c r="A5066">
        <f>TimeSheet!D5066</f>
        <v>0</v>
      </c>
      <c r="B5066" t="e">
        <f>VLOOKUP(A5066,TimeSheet!D:E,2,0)&amp;" "&amp;VLOOKUP('Full Name'!A5066,TimeSheet!D:R,15,0)</f>
        <v>#N/A</v>
      </c>
    </row>
    <row r="5067" spans="1:2" x14ac:dyDescent="0.25">
      <c r="A5067">
        <f>TimeSheet!D5067</f>
        <v>0</v>
      </c>
      <c r="B5067" t="e">
        <f>VLOOKUP(A5067,TimeSheet!D:E,2,0)&amp;" "&amp;VLOOKUP('Full Name'!A5067,TimeSheet!D:R,15,0)</f>
        <v>#N/A</v>
      </c>
    </row>
    <row r="5068" spans="1:2" x14ac:dyDescent="0.25">
      <c r="A5068">
        <f>TimeSheet!D5068</f>
        <v>0</v>
      </c>
      <c r="B5068" t="e">
        <f>VLOOKUP(A5068,TimeSheet!D:E,2,0)&amp;" "&amp;VLOOKUP('Full Name'!A5068,TimeSheet!D:R,15,0)</f>
        <v>#N/A</v>
      </c>
    </row>
    <row r="5069" spans="1:2" x14ac:dyDescent="0.25">
      <c r="A5069">
        <f>TimeSheet!D5069</f>
        <v>0</v>
      </c>
      <c r="B5069" t="e">
        <f>VLOOKUP(A5069,TimeSheet!D:E,2,0)&amp;" "&amp;VLOOKUP('Full Name'!A5069,TimeSheet!D:R,15,0)</f>
        <v>#N/A</v>
      </c>
    </row>
    <row r="5070" spans="1:2" x14ac:dyDescent="0.25">
      <c r="A5070">
        <f>TimeSheet!D5070</f>
        <v>0</v>
      </c>
      <c r="B5070" t="e">
        <f>VLOOKUP(A5070,TimeSheet!D:E,2,0)&amp;" "&amp;VLOOKUP('Full Name'!A5070,TimeSheet!D:R,15,0)</f>
        <v>#N/A</v>
      </c>
    </row>
    <row r="5071" spans="1:2" x14ac:dyDescent="0.25">
      <c r="A5071">
        <f>TimeSheet!D5071</f>
        <v>0</v>
      </c>
      <c r="B5071" t="e">
        <f>VLOOKUP(A5071,TimeSheet!D:E,2,0)&amp;" "&amp;VLOOKUP('Full Name'!A5071,TimeSheet!D:R,15,0)</f>
        <v>#N/A</v>
      </c>
    </row>
    <row r="5072" spans="1:2" x14ac:dyDescent="0.25">
      <c r="A5072">
        <f>TimeSheet!D5072</f>
        <v>0</v>
      </c>
      <c r="B5072" t="e">
        <f>VLOOKUP(A5072,TimeSheet!D:E,2,0)&amp;" "&amp;VLOOKUP('Full Name'!A5072,TimeSheet!D:R,15,0)</f>
        <v>#N/A</v>
      </c>
    </row>
    <row r="5073" spans="1:2" x14ac:dyDescent="0.25">
      <c r="A5073">
        <f>TimeSheet!D5073</f>
        <v>0</v>
      </c>
      <c r="B5073" t="e">
        <f>VLOOKUP(A5073,TimeSheet!D:E,2,0)&amp;" "&amp;VLOOKUP('Full Name'!A5073,TimeSheet!D:R,15,0)</f>
        <v>#N/A</v>
      </c>
    </row>
    <row r="5074" spans="1:2" x14ac:dyDescent="0.25">
      <c r="A5074">
        <f>TimeSheet!D5074</f>
        <v>0</v>
      </c>
      <c r="B5074" t="e">
        <f>VLOOKUP(A5074,TimeSheet!D:E,2,0)&amp;" "&amp;VLOOKUP('Full Name'!A5074,TimeSheet!D:R,15,0)</f>
        <v>#N/A</v>
      </c>
    </row>
    <row r="5075" spans="1:2" x14ac:dyDescent="0.25">
      <c r="A5075">
        <f>TimeSheet!D5075</f>
        <v>0</v>
      </c>
      <c r="B5075" t="e">
        <f>VLOOKUP(A5075,TimeSheet!D:E,2,0)&amp;" "&amp;VLOOKUP('Full Name'!A5075,TimeSheet!D:R,15,0)</f>
        <v>#N/A</v>
      </c>
    </row>
    <row r="5076" spans="1:2" x14ac:dyDescent="0.25">
      <c r="A5076">
        <f>TimeSheet!D5076</f>
        <v>0</v>
      </c>
      <c r="B5076" t="e">
        <f>VLOOKUP(A5076,TimeSheet!D:E,2,0)&amp;" "&amp;VLOOKUP('Full Name'!A5076,TimeSheet!D:R,15,0)</f>
        <v>#N/A</v>
      </c>
    </row>
    <row r="5077" spans="1:2" x14ac:dyDescent="0.25">
      <c r="A5077">
        <f>TimeSheet!D5077</f>
        <v>0</v>
      </c>
      <c r="B5077" t="e">
        <f>VLOOKUP(A5077,TimeSheet!D:E,2,0)&amp;" "&amp;VLOOKUP('Full Name'!A5077,TimeSheet!D:R,15,0)</f>
        <v>#N/A</v>
      </c>
    </row>
    <row r="5078" spans="1:2" x14ac:dyDescent="0.25">
      <c r="A5078">
        <f>TimeSheet!D5078</f>
        <v>0</v>
      </c>
      <c r="B5078" t="e">
        <f>VLOOKUP(A5078,TimeSheet!D:E,2,0)&amp;" "&amp;VLOOKUP('Full Name'!A5078,TimeSheet!D:R,15,0)</f>
        <v>#N/A</v>
      </c>
    </row>
    <row r="5079" spans="1:2" x14ac:dyDescent="0.25">
      <c r="A5079">
        <f>TimeSheet!D5079</f>
        <v>0</v>
      </c>
      <c r="B5079" t="e">
        <f>VLOOKUP(A5079,TimeSheet!D:E,2,0)&amp;" "&amp;VLOOKUP('Full Name'!A5079,TimeSheet!D:R,15,0)</f>
        <v>#N/A</v>
      </c>
    </row>
    <row r="5080" spans="1:2" x14ac:dyDescent="0.25">
      <c r="A5080">
        <f>TimeSheet!D5080</f>
        <v>0</v>
      </c>
      <c r="B5080" t="e">
        <f>VLOOKUP(A5080,TimeSheet!D:E,2,0)&amp;" "&amp;VLOOKUP('Full Name'!A5080,TimeSheet!D:R,15,0)</f>
        <v>#N/A</v>
      </c>
    </row>
    <row r="5081" spans="1:2" x14ac:dyDescent="0.25">
      <c r="A5081">
        <f>TimeSheet!D5081</f>
        <v>0</v>
      </c>
      <c r="B5081" t="e">
        <f>VLOOKUP(A5081,TimeSheet!D:E,2,0)&amp;" "&amp;VLOOKUP('Full Name'!A5081,TimeSheet!D:R,15,0)</f>
        <v>#N/A</v>
      </c>
    </row>
    <row r="5082" spans="1:2" x14ac:dyDescent="0.25">
      <c r="A5082">
        <f>TimeSheet!D5082</f>
        <v>0</v>
      </c>
      <c r="B5082" t="e">
        <f>VLOOKUP(A5082,TimeSheet!D:E,2,0)&amp;" "&amp;VLOOKUP('Full Name'!A5082,TimeSheet!D:R,15,0)</f>
        <v>#N/A</v>
      </c>
    </row>
    <row r="5083" spans="1:2" x14ac:dyDescent="0.25">
      <c r="A5083">
        <f>TimeSheet!D5083</f>
        <v>0</v>
      </c>
      <c r="B5083" t="e">
        <f>VLOOKUP(A5083,TimeSheet!D:E,2,0)&amp;" "&amp;VLOOKUP('Full Name'!A5083,TimeSheet!D:R,15,0)</f>
        <v>#N/A</v>
      </c>
    </row>
    <row r="5084" spans="1:2" x14ac:dyDescent="0.25">
      <c r="A5084">
        <f>TimeSheet!D5084</f>
        <v>0</v>
      </c>
      <c r="B5084" t="e">
        <f>VLOOKUP(A5084,TimeSheet!D:E,2,0)&amp;" "&amp;VLOOKUP('Full Name'!A5084,TimeSheet!D:R,15,0)</f>
        <v>#N/A</v>
      </c>
    </row>
    <row r="5085" spans="1:2" x14ac:dyDescent="0.25">
      <c r="A5085">
        <f>TimeSheet!D5085</f>
        <v>0</v>
      </c>
      <c r="B5085" t="e">
        <f>VLOOKUP(A5085,TimeSheet!D:E,2,0)&amp;" "&amp;VLOOKUP('Full Name'!A5085,TimeSheet!D:R,15,0)</f>
        <v>#N/A</v>
      </c>
    </row>
    <row r="5086" spans="1:2" x14ac:dyDescent="0.25">
      <c r="A5086">
        <f>TimeSheet!D5086</f>
        <v>0</v>
      </c>
      <c r="B5086" t="e">
        <f>VLOOKUP(A5086,TimeSheet!D:E,2,0)&amp;" "&amp;VLOOKUP('Full Name'!A5086,TimeSheet!D:R,15,0)</f>
        <v>#N/A</v>
      </c>
    </row>
    <row r="5087" spans="1:2" x14ac:dyDescent="0.25">
      <c r="A5087">
        <f>TimeSheet!D5087</f>
        <v>0</v>
      </c>
      <c r="B5087" t="e">
        <f>VLOOKUP(A5087,TimeSheet!D:E,2,0)&amp;" "&amp;VLOOKUP('Full Name'!A5087,TimeSheet!D:R,15,0)</f>
        <v>#N/A</v>
      </c>
    </row>
    <row r="5088" spans="1:2" x14ac:dyDescent="0.25">
      <c r="A5088">
        <f>TimeSheet!D5088</f>
        <v>0</v>
      </c>
      <c r="B5088" t="e">
        <f>VLOOKUP(A5088,TimeSheet!D:E,2,0)&amp;" "&amp;VLOOKUP('Full Name'!A5088,TimeSheet!D:R,15,0)</f>
        <v>#N/A</v>
      </c>
    </row>
    <row r="5089" spans="1:2" x14ac:dyDescent="0.25">
      <c r="A5089">
        <f>TimeSheet!D5089</f>
        <v>0</v>
      </c>
      <c r="B5089" t="e">
        <f>VLOOKUP(A5089,TimeSheet!D:E,2,0)&amp;" "&amp;VLOOKUP('Full Name'!A5089,TimeSheet!D:R,15,0)</f>
        <v>#N/A</v>
      </c>
    </row>
    <row r="5090" spans="1:2" x14ac:dyDescent="0.25">
      <c r="A5090">
        <f>TimeSheet!D5090</f>
        <v>0</v>
      </c>
      <c r="B5090" t="e">
        <f>VLOOKUP(A5090,TimeSheet!D:E,2,0)&amp;" "&amp;VLOOKUP('Full Name'!A5090,TimeSheet!D:R,15,0)</f>
        <v>#N/A</v>
      </c>
    </row>
    <row r="5091" spans="1:2" x14ac:dyDescent="0.25">
      <c r="A5091">
        <f>TimeSheet!D5091</f>
        <v>0</v>
      </c>
      <c r="B5091" t="e">
        <f>VLOOKUP(A5091,TimeSheet!D:E,2,0)&amp;" "&amp;VLOOKUP('Full Name'!A5091,TimeSheet!D:R,15,0)</f>
        <v>#N/A</v>
      </c>
    </row>
    <row r="5092" spans="1:2" x14ac:dyDescent="0.25">
      <c r="A5092">
        <f>TimeSheet!D5092</f>
        <v>0</v>
      </c>
      <c r="B5092" t="e">
        <f>VLOOKUP(A5092,TimeSheet!D:E,2,0)&amp;" "&amp;VLOOKUP('Full Name'!A5092,TimeSheet!D:R,15,0)</f>
        <v>#N/A</v>
      </c>
    </row>
    <row r="5093" spans="1:2" x14ac:dyDescent="0.25">
      <c r="A5093">
        <f>TimeSheet!D5093</f>
        <v>0</v>
      </c>
      <c r="B5093" t="e">
        <f>VLOOKUP(A5093,TimeSheet!D:E,2,0)&amp;" "&amp;VLOOKUP('Full Name'!A5093,TimeSheet!D:R,15,0)</f>
        <v>#N/A</v>
      </c>
    </row>
    <row r="5094" spans="1:2" x14ac:dyDescent="0.25">
      <c r="A5094">
        <f>TimeSheet!D5094</f>
        <v>0</v>
      </c>
      <c r="B5094" t="e">
        <f>VLOOKUP(A5094,TimeSheet!D:E,2,0)&amp;" "&amp;VLOOKUP('Full Name'!A5094,TimeSheet!D:R,15,0)</f>
        <v>#N/A</v>
      </c>
    </row>
    <row r="5095" spans="1:2" x14ac:dyDescent="0.25">
      <c r="A5095">
        <f>TimeSheet!D5095</f>
        <v>0</v>
      </c>
      <c r="B5095" t="e">
        <f>VLOOKUP(A5095,TimeSheet!D:E,2,0)&amp;" "&amp;VLOOKUP('Full Name'!A5095,TimeSheet!D:R,15,0)</f>
        <v>#N/A</v>
      </c>
    </row>
    <row r="5096" spans="1:2" x14ac:dyDescent="0.25">
      <c r="A5096">
        <f>TimeSheet!D5096</f>
        <v>0</v>
      </c>
      <c r="B5096" t="e">
        <f>VLOOKUP(A5096,TimeSheet!D:E,2,0)&amp;" "&amp;VLOOKUP('Full Name'!A5096,TimeSheet!D:R,15,0)</f>
        <v>#N/A</v>
      </c>
    </row>
    <row r="5097" spans="1:2" x14ac:dyDescent="0.25">
      <c r="A5097">
        <f>TimeSheet!D5097</f>
        <v>0</v>
      </c>
      <c r="B5097" t="e">
        <f>VLOOKUP(A5097,TimeSheet!D:E,2,0)&amp;" "&amp;VLOOKUP('Full Name'!A5097,TimeSheet!D:R,15,0)</f>
        <v>#N/A</v>
      </c>
    </row>
    <row r="5098" spans="1:2" x14ac:dyDescent="0.25">
      <c r="A5098">
        <f>TimeSheet!D5098</f>
        <v>0</v>
      </c>
      <c r="B5098" t="e">
        <f>VLOOKUP(A5098,TimeSheet!D:E,2,0)&amp;" "&amp;VLOOKUP('Full Name'!A5098,TimeSheet!D:R,15,0)</f>
        <v>#N/A</v>
      </c>
    </row>
    <row r="5099" spans="1:2" x14ac:dyDescent="0.25">
      <c r="A5099">
        <f>TimeSheet!D5099</f>
        <v>0</v>
      </c>
      <c r="B5099" t="e">
        <f>VLOOKUP(A5099,TimeSheet!D:E,2,0)&amp;" "&amp;VLOOKUP('Full Name'!A5099,TimeSheet!D:R,15,0)</f>
        <v>#N/A</v>
      </c>
    </row>
    <row r="5100" spans="1:2" x14ac:dyDescent="0.25">
      <c r="A5100">
        <f>TimeSheet!D5100</f>
        <v>0</v>
      </c>
      <c r="B5100" t="e">
        <f>VLOOKUP(A5100,TimeSheet!D:E,2,0)&amp;" "&amp;VLOOKUP('Full Name'!A5100,TimeSheet!D:R,15,0)</f>
        <v>#N/A</v>
      </c>
    </row>
    <row r="5101" spans="1:2" x14ac:dyDescent="0.25">
      <c r="A5101">
        <f>TimeSheet!D5101</f>
        <v>0</v>
      </c>
      <c r="B5101" t="e">
        <f>VLOOKUP(A5101,TimeSheet!D:E,2,0)&amp;" "&amp;VLOOKUP('Full Name'!A5101,TimeSheet!D:R,15,0)</f>
        <v>#N/A</v>
      </c>
    </row>
    <row r="5102" spans="1:2" x14ac:dyDescent="0.25">
      <c r="A5102">
        <f>TimeSheet!D5102</f>
        <v>0</v>
      </c>
      <c r="B5102" t="e">
        <f>VLOOKUP(A5102,TimeSheet!D:E,2,0)&amp;" "&amp;VLOOKUP('Full Name'!A5102,TimeSheet!D:R,15,0)</f>
        <v>#N/A</v>
      </c>
    </row>
    <row r="5103" spans="1:2" x14ac:dyDescent="0.25">
      <c r="A5103">
        <f>TimeSheet!D5103</f>
        <v>0</v>
      </c>
      <c r="B5103" t="e">
        <f>VLOOKUP(A5103,TimeSheet!D:E,2,0)&amp;" "&amp;VLOOKUP('Full Name'!A5103,TimeSheet!D:R,15,0)</f>
        <v>#N/A</v>
      </c>
    </row>
    <row r="5104" spans="1:2" x14ac:dyDescent="0.25">
      <c r="A5104">
        <f>TimeSheet!D5104</f>
        <v>0</v>
      </c>
      <c r="B5104" t="e">
        <f>VLOOKUP(A5104,TimeSheet!D:E,2,0)&amp;" "&amp;VLOOKUP('Full Name'!A5104,TimeSheet!D:R,15,0)</f>
        <v>#N/A</v>
      </c>
    </row>
    <row r="5105" spans="1:2" x14ac:dyDescent="0.25">
      <c r="A5105">
        <f>TimeSheet!D5105</f>
        <v>0</v>
      </c>
      <c r="B5105" t="e">
        <f>VLOOKUP(A5105,TimeSheet!D:E,2,0)&amp;" "&amp;VLOOKUP('Full Name'!A5105,TimeSheet!D:R,15,0)</f>
        <v>#N/A</v>
      </c>
    </row>
    <row r="5106" spans="1:2" x14ac:dyDescent="0.25">
      <c r="A5106">
        <f>TimeSheet!D5106</f>
        <v>0</v>
      </c>
      <c r="B5106" t="e">
        <f>VLOOKUP(A5106,TimeSheet!D:E,2,0)&amp;" "&amp;VLOOKUP('Full Name'!A5106,TimeSheet!D:R,15,0)</f>
        <v>#N/A</v>
      </c>
    </row>
    <row r="5107" spans="1:2" x14ac:dyDescent="0.25">
      <c r="A5107">
        <f>TimeSheet!D5107</f>
        <v>0</v>
      </c>
      <c r="B5107" t="e">
        <f>VLOOKUP(A5107,TimeSheet!D:E,2,0)&amp;" "&amp;VLOOKUP('Full Name'!A5107,TimeSheet!D:R,15,0)</f>
        <v>#N/A</v>
      </c>
    </row>
    <row r="5108" spans="1:2" x14ac:dyDescent="0.25">
      <c r="A5108">
        <f>TimeSheet!D5108</f>
        <v>0</v>
      </c>
      <c r="B5108" t="e">
        <f>VLOOKUP(A5108,TimeSheet!D:E,2,0)&amp;" "&amp;VLOOKUP('Full Name'!A5108,TimeSheet!D:R,15,0)</f>
        <v>#N/A</v>
      </c>
    </row>
    <row r="5109" spans="1:2" x14ac:dyDescent="0.25">
      <c r="A5109">
        <f>TimeSheet!D5109</f>
        <v>0</v>
      </c>
      <c r="B5109" t="e">
        <f>VLOOKUP(A5109,TimeSheet!D:E,2,0)&amp;" "&amp;VLOOKUP('Full Name'!A5109,TimeSheet!D:R,15,0)</f>
        <v>#N/A</v>
      </c>
    </row>
    <row r="5110" spans="1:2" x14ac:dyDescent="0.25">
      <c r="A5110">
        <f>TimeSheet!D5110</f>
        <v>0</v>
      </c>
      <c r="B5110" t="e">
        <f>VLOOKUP(A5110,TimeSheet!D:E,2,0)&amp;" "&amp;VLOOKUP('Full Name'!A5110,TimeSheet!D:R,15,0)</f>
        <v>#N/A</v>
      </c>
    </row>
    <row r="5111" spans="1:2" x14ac:dyDescent="0.25">
      <c r="A5111">
        <f>TimeSheet!D5111</f>
        <v>0</v>
      </c>
      <c r="B5111" t="e">
        <f>VLOOKUP(A5111,TimeSheet!D:E,2,0)&amp;" "&amp;VLOOKUP('Full Name'!A5111,TimeSheet!D:R,15,0)</f>
        <v>#N/A</v>
      </c>
    </row>
    <row r="5112" spans="1:2" x14ac:dyDescent="0.25">
      <c r="A5112">
        <f>TimeSheet!D5112</f>
        <v>0</v>
      </c>
      <c r="B5112" t="e">
        <f>VLOOKUP(A5112,TimeSheet!D:E,2,0)&amp;" "&amp;VLOOKUP('Full Name'!A5112,TimeSheet!D:R,15,0)</f>
        <v>#N/A</v>
      </c>
    </row>
    <row r="5113" spans="1:2" x14ac:dyDescent="0.25">
      <c r="A5113">
        <f>TimeSheet!D5113</f>
        <v>0</v>
      </c>
      <c r="B5113" t="e">
        <f>VLOOKUP(A5113,TimeSheet!D:E,2,0)&amp;" "&amp;VLOOKUP('Full Name'!A5113,TimeSheet!D:R,15,0)</f>
        <v>#N/A</v>
      </c>
    </row>
    <row r="5114" spans="1:2" x14ac:dyDescent="0.25">
      <c r="A5114">
        <f>TimeSheet!D5114</f>
        <v>0</v>
      </c>
      <c r="B5114" t="e">
        <f>VLOOKUP(A5114,TimeSheet!D:E,2,0)&amp;" "&amp;VLOOKUP('Full Name'!A5114,TimeSheet!D:R,15,0)</f>
        <v>#N/A</v>
      </c>
    </row>
    <row r="5115" spans="1:2" x14ac:dyDescent="0.25">
      <c r="A5115">
        <f>TimeSheet!D5115</f>
        <v>0</v>
      </c>
      <c r="B5115" t="e">
        <f>VLOOKUP(A5115,TimeSheet!D:E,2,0)&amp;" "&amp;VLOOKUP('Full Name'!A5115,TimeSheet!D:R,15,0)</f>
        <v>#N/A</v>
      </c>
    </row>
    <row r="5116" spans="1:2" x14ac:dyDescent="0.25">
      <c r="A5116">
        <f>TimeSheet!D5116</f>
        <v>0</v>
      </c>
      <c r="B5116" t="e">
        <f>VLOOKUP(A5116,TimeSheet!D:E,2,0)&amp;" "&amp;VLOOKUP('Full Name'!A5116,TimeSheet!D:R,15,0)</f>
        <v>#N/A</v>
      </c>
    </row>
    <row r="5117" spans="1:2" x14ac:dyDescent="0.25">
      <c r="A5117">
        <f>TimeSheet!D5117</f>
        <v>0</v>
      </c>
      <c r="B5117" t="e">
        <f>VLOOKUP(A5117,TimeSheet!D:E,2,0)&amp;" "&amp;VLOOKUP('Full Name'!A5117,TimeSheet!D:R,15,0)</f>
        <v>#N/A</v>
      </c>
    </row>
    <row r="5118" spans="1:2" x14ac:dyDescent="0.25">
      <c r="A5118">
        <f>TimeSheet!D5118</f>
        <v>0</v>
      </c>
      <c r="B5118" t="e">
        <f>VLOOKUP(A5118,TimeSheet!D:E,2,0)&amp;" "&amp;VLOOKUP('Full Name'!A5118,TimeSheet!D:R,15,0)</f>
        <v>#N/A</v>
      </c>
    </row>
    <row r="5119" spans="1:2" x14ac:dyDescent="0.25">
      <c r="A5119">
        <f>TimeSheet!D5119</f>
        <v>0</v>
      </c>
      <c r="B5119" t="e">
        <f>VLOOKUP(A5119,TimeSheet!D:E,2,0)&amp;" "&amp;VLOOKUP('Full Name'!A5119,TimeSheet!D:R,15,0)</f>
        <v>#N/A</v>
      </c>
    </row>
    <row r="5120" spans="1:2" x14ac:dyDescent="0.25">
      <c r="A5120">
        <f>TimeSheet!D5120</f>
        <v>0</v>
      </c>
      <c r="B5120" t="e">
        <f>VLOOKUP(A5120,TimeSheet!D:E,2,0)&amp;" "&amp;VLOOKUP('Full Name'!A5120,TimeSheet!D:R,15,0)</f>
        <v>#N/A</v>
      </c>
    </row>
    <row r="5121" spans="1:2" x14ac:dyDescent="0.25">
      <c r="A5121">
        <f>TimeSheet!D5121</f>
        <v>0</v>
      </c>
      <c r="B5121" t="e">
        <f>VLOOKUP(A5121,TimeSheet!D:E,2,0)&amp;" "&amp;VLOOKUP('Full Name'!A5121,TimeSheet!D:R,15,0)</f>
        <v>#N/A</v>
      </c>
    </row>
    <row r="5122" spans="1:2" x14ac:dyDescent="0.25">
      <c r="A5122">
        <f>TimeSheet!D5122</f>
        <v>0</v>
      </c>
      <c r="B5122" t="e">
        <f>VLOOKUP(A5122,TimeSheet!D:E,2,0)&amp;" "&amp;VLOOKUP('Full Name'!A5122,TimeSheet!D:R,15,0)</f>
        <v>#N/A</v>
      </c>
    </row>
    <row r="5123" spans="1:2" x14ac:dyDescent="0.25">
      <c r="A5123">
        <f>TimeSheet!D5123</f>
        <v>0</v>
      </c>
      <c r="B5123" t="e">
        <f>VLOOKUP(A5123,TimeSheet!D:E,2,0)&amp;" "&amp;VLOOKUP('Full Name'!A5123,TimeSheet!D:R,15,0)</f>
        <v>#N/A</v>
      </c>
    </row>
    <row r="5124" spans="1:2" x14ac:dyDescent="0.25">
      <c r="A5124">
        <f>TimeSheet!D5124</f>
        <v>0</v>
      </c>
      <c r="B5124" t="e">
        <f>VLOOKUP(A5124,TimeSheet!D:E,2,0)&amp;" "&amp;VLOOKUP('Full Name'!A5124,TimeSheet!D:R,15,0)</f>
        <v>#N/A</v>
      </c>
    </row>
    <row r="5125" spans="1:2" x14ac:dyDescent="0.25">
      <c r="A5125">
        <f>TimeSheet!D5125</f>
        <v>0</v>
      </c>
      <c r="B5125" t="e">
        <f>VLOOKUP(A5125,TimeSheet!D:E,2,0)&amp;" "&amp;VLOOKUP('Full Name'!A5125,TimeSheet!D:R,15,0)</f>
        <v>#N/A</v>
      </c>
    </row>
    <row r="5126" spans="1:2" x14ac:dyDescent="0.25">
      <c r="A5126">
        <f>TimeSheet!D5126</f>
        <v>0</v>
      </c>
      <c r="B5126" t="e">
        <f>VLOOKUP(A5126,TimeSheet!D:E,2,0)&amp;" "&amp;VLOOKUP('Full Name'!A5126,TimeSheet!D:R,15,0)</f>
        <v>#N/A</v>
      </c>
    </row>
    <row r="5127" spans="1:2" x14ac:dyDescent="0.25">
      <c r="A5127">
        <f>TimeSheet!D5127</f>
        <v>0</v>
      </c>
      <c r="B5127" t="e">
        <f>VLOOKUP(A5127,TimeSheet!D:E,2,0)&amp;" "&amp;VLOOKUP('Full Name'!A5127,TimeSheet!D:R,15,0)</f>
        <v>#N/A</v>
      </c>
    </row>
    <row r="5128" spans="1:2" x14ac:dyDescent="0.25">
      <c r="A5128">
        <f>TimeSheet!D5128</f>
        <v>0</v>
      </c>
      <c r="B5128" t="e">
        <f>VLOOKUP(A5128,TimeSheet!D:E,2,0)&amp;" "&amp;VLOOKUP('Full Name'!A5128,TimeSheet!D:R,15,0)</f>
        <v>#N/A</v>
      </c>
    </row>
    <row r="5129" spans="1:2" x14ac:dyDescent="0.25">
      <c r="A5129">
        <f>TimeSheet!D5129</f>
        <v>0</v>
      </c>
      <c r="B5129" t="e">
        <f>VLOOKUP(A5129,TimeSheet!D:E,2,0)&amp;" "&amp;VLOOKUP('Full Name'!A5129,TimeSheet!D:R,15,0)</f>
        <v>#N/A</v>
      </c>
    </row>
    <row r="5130" spans="1:2" x14ac:dyDescent="0.25">
      <c r="A5130">
        <f>TimeSheet!D5130</f>
        <v>0</v>
      </c>
      <c r="B5130" t="e">
        <f>VLOOKUP(A5130,TimeSheet!D:E,2,0)&amp;" "&amp;VLOOKUP('Full Name'!A5130,TimeSheet!D:R,15,0)</f>
        <v>#N/A</v>
      </c>
    </row>
    <row r="5131" spans="1:2" x14ac:dyDescent="0.25">
      <c r="A5131">
        <f>TimeSheet!D5131</f>
        <v>0</v>
      </c>
      <c r="B5131" t="e">
        <f>VLOOKUP(A5131,TimeSheet!D:E,2,0)&amp;" "&amp;VLOOKUP('Full Name'!A5131,TimeSheet!D:R,15,0)</f>
        <v>#N/A</v>
      </c>
    </row>
    <row r="5132" spans="1:2" x14ac:dyDescent="0.25">
      <c r="A5132">
        <f>TimeSheet!D5132</f>
        <v>0</v>
      </c>
      <c r="B5132" t="e">
        <f>VLOOKUP(A5132,TimeSheet!D:E,2,0)&amp;" "&amp;VLOOKUP('Full Name'!A5132,TimeSheet!D:R,15,0)</f>
        <v>#N/A</v>
      </c>
    </row>
    <row r="5133" spans="1:2" x14ac:dyDescent="0.25">
      <c r="A5133">
        <f>TimeSheet!D5133</f>
        <v>0</v>
      </c>
      <c r="B5133" t="e">
        <f>VLOOKUP(A5133,TimeSheet!D:E,2,0)&amp;" "&amp;VLOOKUP('Full Name'!A5133,TimeSheet!D:R,15,0)</f>
        <v>#N/A</v>
      </c>
    </row>
    <row r="5134" spans="1:2" x14ac:dyDescent="0.25">
      <c r="A5134">
        <f>TimeSheet!D5134</f>
        <v>0</v>
      </c>
      <c r="B5134" t="e">
        <f>VLOOKUP(A5134,TimeSheet!D:E,2,0)&amp;" "&amp;VLOOKUP('Full Name'!A5134,TimeSheet!D:R,15,0)</f>
        <v>#N/A</v>
      </c>
    </row>
    <row r="5135" spans="1:2" x14ac:dyDescent="0.25">
      <c r="A5135">
        <f>TimeSheet!D5135</f>
        <v>0</v>
      </c>
      <c r="B5135" t="e">
        <f>VLOOKUP(A5135,TimeSheet!D:E,2,0)&amp;" "&amp;VLOOKUP('Full Name'!A5135,TimeSheet!D:R,15,0)</f>
        <v>#N/A</v>
      </c>
    </row>
    <row r="5136" spans="1:2" x14ac:dyDescent="0.25">
      <c r="A5136">
        <f>TimeSheet!D5136</f>
        <v>0</v>
      </c>
      <c r="B5136" t="e">
        <f>VLOOKUP(A5136,TimeSheet!D:E,2,0)&amp;" "&amp;VLOOKUP('Full Name'!A5136,TimeSheet!D:R,15,0)</f>
        <v>#N/A</v>
      </c>
    </row>
    <row r="5137" spans="1:2" x14ac:dyDescent="0.25">
      <c r="A5137">
        <f>TimeSheet!D5137</f>
        <v>0</v>
      </c>
      <c r="B5137" t="e">
        <f>VLOOKUP(A5137,TimeSheet!D:E,2,0)&amp;" "&amp;VLOOKUP('Full Name'!A5137,TimeSheet!D:R,15,0)</f>
        <v>#N/A</v>
      </c>
    </row>
    <row r="5138" spans="1:2" x14ac:dyDescent="0.25">
      <c r="A5138">
        <f>TimeSheet!D5138</f>
        <v>0</v>
      </c>
      <c r="B5138" t="e">
        <f>VLOOKUP(A5138,TimeSheet!D:E,2,0)&amp;" "&amp;VLOOKUP('Full Name'!A5138,TimeSheet!D:R,15,0)</f>
        <v>#N/A</v>
      </c>
    </row>
    <row r="5139" spans="1:2" x14ac:dyDescent="0.25">
      <c r="A5139">
        <f>TimeSheet!D5139</f>
        <v>0</v>
      </c>
      <c r="B5139" t="e">
        <f>VLOOKUP(A5139,TimeSheet!D:E,2,0)&amp;" "&amp;VLOOKUP('Full Name'!A5139,TimeSheet!D:R,15,0)</f>
        <v>#N/A</v>
      </c>
    </row>
    <row r="5140" spans="1:2" x14ac:dyDescent="0.25">
      <c r="A5140">
        <f>TimeSheet!D5140</f>
        <v>0</v>
      </c>
      <c r="B5140" t="e">
        <f>VLOOKUP(A5140,TimeSheet!D:E,2,0)&amp;" "&amp;VLOOKUP('Full Name'!A5140,TimeSheet!D:R,15,0)</f>
        <v>#N/A</v>
      </c>
    </row>
    <row r="5141" spans="1:2" x14ac:dyDescent="0.25">
      <c r="A5141">
        <f>TimeSheet!D5141</f>
        <v>0</v>
      </c>
      <c r="B5141" t="e">
        <f>VLOOKUP(A5141,TimeSheet!D:E,2,0)&amp;" "&amp;VLOOKUP('Full Name'!A5141,TimeSheet!D:R,15,0)</f>
        <v>#N/A</v>
      </c>
    </row>
    <row r="5142" spans="1:2" x14ac:dyDescent="0.25">
      <c r="A5142">
        <f>TimeSheet!D5142</f>
        <v>0</v>
      </c>
      <c r="B5142" t="e">
        <f>VLOOKUP(A5142,TimeSheet!D:E,2,0)&amp;" "&amp;VLOOKUP('Full Name'!A5142,TimeSheet!D:R,15,0)</f>
        <v>#N/A</v>
      </c>
    </row>
    <row r="5143" spans="1:2" x14ac:dyDescent="0.25">
      <c r="A5143">
        <f>TimeSheet!D5143</f>
        <v>0</v>
      </c>
      <c r="B5143" t="e">
        <f>VLOOKUP(A5143,TimeSheet!D:E,2,0)&amp;" "&amp;VLOOKUP('Full Name'!A5143,TimeSheet!D:R,15,0)</f>
        <v>#N/A</v>
      </c>
    </row>
    <row r="5144" spans="1:2" x14ac:dyDescent="0.25">
      <c r="A5144">
        <f>TimeSheet!D5144</f>
        <v>0</v>
      </c>
      <c r="B5144" t="e">
        <f>VLOOKUP(A5144,TimeSheet!D:E,2,0)&amp;" "&amp;VLOOKUP('Full Name'!A5144,TimeSheet!D:R,15,0)</f>
        <v>#N/A</v>
      </c>
    </row>
    <row r="5145" spans="1:2" x14ac:dyDescent="0.25">
      <c r="A5145">
        <f>TimeSheet!D5145</f>
        <v>0</v>
      </c>
      <c r="B5145" t="e">
        <f>VLOOKUP(A5145,TimeSheet!D:E,2,0)&amp;" "&amp;VLOOKUP('Full Name'!A5145,TimeSheet!D:R,15,0)</f>
        <v>#N/A</v>
      </c>
    </row>
    <row r="5146" spans="1:2" x14ac:dyDescent="0.25">
      <c r="A5146">
        <f>TimeSheet!D5146</f>
        <v>0</v>
      </c>
      <c r="B5146" t="e">
        <f>VLOOKUP(A5146,TimeSheet!D:E,2,0)&amp;" "&amp;VLOOKUP('Full Name'!A5146,TimeSheet!D:R,15,0)</f>
        <v>#N/A</v>
      </c>
    </row>
    <row r="5147" spans="1:2" x14ac:dyDescent="0.25">
      <c r="A5147">
        <f>TimeSheet!D5147</f>
        <v>0</v>
      </c>
      <c r="B5147" t="e">
        <f>VLOOKUP(A5147,TimeSheet!D:E,2,0)&amp;" "&amp;VLOOKUP('Full Name'!A5147,TimeSheet!D:R,15,0)</f>
        <v>#N/A</v>
      </c>
    </row>
    <row r="5148" spans="1:2" x14ac:dyDescent="0.25">
      <c r="A5148">
        <f>TimeSheet!D5148</f>
        <v>0</v>
      </c>
      <c r="B5148" t="e">
        <f>VLOOKUP(A5148,TimeSheet!D:E,2,0)&amp;" "&amp;VLOOKUP('Full Name'!A5148,TimeSheet!D:R,15,0)</f>
        <v>#N/A</v>
      </c>
    </row>
    <row r="5149" spans="1:2" x14ac:dyDescent="0.25">
      <c r="A5149">
        <f>TimeSheet!D5149</f>
        <v>0</v>
      </c>
      <c r="B5149" t="e">
        <f>VLOOKUP(A5149,TimeSheet!D:E,2,0)&amp;" "&amp;VLOOKUP('Full Name'!A5149,TimeSheet!D:R,15,0)</f>
        <v>#N/A</v>
      </c>
    </row>
    <row r="5150" spans="1:2" x14ac:dyDescent="0.25">
      <c r="A5150">
        <f>TimeSheet!D5150</f>
        <v>0</v>
      </c>
      <c r="B5150" t="e">
        <f>VLOOKUP(A5150,TimeSheet!D:E,2,0)&amp;" "&amp;VLOOKUP('Full Name'!A5150,TimeSheet!D:R,15,0)</f>
        <v>#N/A</v>
      </c>
    </row>
    <row r="5151" spans="1:2" x14ac:dyDescent="0.25">
      <c r="A5151">
        <f>TimeSheet!D5151</f>
        <v>0</v>
      </c>
      <c r="B5151" t="e">
        <f>VLOOKUP(A5151,TimeSheet!D:E,2,0)&amp;" "&amp;VLOOKUP('Full Name'!A5151,TimeSheet!D:R,15,0)</f>
        <v>#N/A</v>
      </c>
    </row>
    <row r="5152" spans="1:2" x14ac:dyDescent="0.25">
      <c r="A5152">
        <f>TimeSheet!D5152</f>
        <v>0</v>
      </c>
      <c r="B5152" t="e">
        <f>VLOOKUP(A5152,TimeSheet!D:E,2,0)&amp;" "&amp;VLOOKUP('Full Name'!A5152,TimeSheet!D:R,15,0)</f>
        <v>#N/A</v>
      </c>
    </row>
    <row r="5153" spans="1:2" x14ac:dyDescent="0.25">
      <c r="A5153">
        <f>TimeSheet!D5153</f>
        <v>0</v>
      </c>
      <c r="B5153" t="e">
        <f>VLOOKUP(A5153,TimeSheet!D:E,2,0)&amp;" "&amp;VLOOKUP('Full Name'!A5153,TimeSheet!D:R,15,0)</f>
        <v>#N/A</v>
      </c>
    </row>
    <row r="5154" spans="1:2" x14ac:dyDescent="0.25">
      <c r="A5154">
        <f>TimeSheet!D5154</f>
        <v>0</v>
      </c>
      <c r="B5154" t="e">
        <f>VLOOKUP(A5154,TimeSheet!D:E,2,0)&amp;" "&amp;VLOOKUP('Full Name'!A5154,TimeSheet!D:R,15,0)</f>
        <v>#N/A</v>
      </c>
    </row>
    <row r="5155" spans="1:2" x14ac:dyDescent="0.25">
      <c r="A5155">
        <f>TimeSheet!D5155</f>
        <v>0</v>
      </c>
      <c r="B5155" t="e">
        <f>VLOOKUP(A5155,TimeSheet!D:E,2,0)&amp;" "&amp;VLOOKUP('Full Name'!A5155,TimeSheet!D:R,15,0)</f>
        <v>#N/A</v>
      </c>
    </row>
    <row r="5156" spans="1:2" x14ac:dyDescent="0.25">
      <c r="A5156">
        <f>TimeSheet!D5156</f>
        <v>0</v>
      </c>
      <c r="B5156" t="e">
        <f>VLOOKUP(A5156,TimeSheet!D:E,2,0)&amp;" "&amp;VLOOKUP('Full Name'!A5156,TimeSheet!D:R,15,0)</f>
        <v>#N/A</v>
      </c>
    </row>
    <row r="5157" spans="1:2" x14ac:dyDescent="0.25">
      <c r="A5157">
        <f>TimeSheet!D5157</f>
        <v>0</v>
      </c>
      <c r="B5157" t="e">
        <f>VLOOKUP(A5157,TimeSheet!D:E,2,0)&amp;" "&amp;VLOOKUP('Full Name'!A5157,TimeSheet!D:R,15,0)</f>
        <v>#N/A</v>
      </c>
    </row>
    <row r="5158" spans="1:2" x14ac:dyDescent="0.25">
      <c r="A5158">
        <f>TimeSheet!D5158</f>
        <v>0</v>
      </c>
      <c r="B5158" t="e">
        <f>VLOOKUP(A5158,TimeSheet!D:E,2,0)&amp;" "&amp;VLOOKUP('Full Name'!A5158,TimeSheet!D:R,15,0)</f>
        <v>#N/A</v>
      </c>
    </row>
    <row r="5159" spans="1:2" x14ac:dyDescent="0.25">
      <c r="A5159">
        <f>TimeSheet!D5159</f>
        <v>0</v>
      </c>
      <c r="B5159" t="e">
        <f>VLOOKUP(A5159,TimeSheet!D:E,2,0)&amp;" "&amp;VLOOKUP('Full Name'!A5159,TimeSheet!D:R,15,0)</f>
        <v>#N/A</v>
      </c>
    </row>
    <row r="5160" spans="1:2" x14ac:dyDescent="0.25">
      <c r="A5160">
        <f>TimeSheet!D5160</f>
        <v>0</v>
      </c>
      <c r="B5160" t="e">
        <f>VLOOKUP(A5160,TimeSheet!D:E,2,0)&amp;" "&amp;VLOOKUP('Full Name'!A5160,TimeSheet!D:R,15,0)</f>
        <v>#N/A</v>
      </c>
    </row>
    <row r="5161" spans="1:2" x14ac:dyDescent="0.25">
      <c r="A5161">
        <f>TimeSheet!D5161</f>
        <v>0</v>
      </c>
      <c r="B5161" t="e">
        <f>VLOOKUP(A5161,TimeSheet!D:E,2,0)&amp;" "&amp;VLOOKUP('Full Name'!A5161,TimeSheet!D:R,15,0)</f>
        <v>#N/A</v>
      </c>
    </row>
    <row r="5162" spans="1:2" x14ac:dyDescent="0.25">
      <c r="A5162">
        <f>TimeSheet!D5162</f>
        <v>0</v>
      </c>
      <c r="B5162" t="e">
        <f>VLOOKUP(A5162,TimeSheet!D:E,2,0)&amp;" "&amp;VLOOKUP('Full Name'!A5162,TimeSheet!D:R,15,0)</f>
        <v>#N/A</v>
      </c>
    </row>
    <row r="5163" spans="1:2" x14ac:dyDescent="0.25">
      <c r="A5163">
        <f>TimeSheet!D5163</f>
        <v>0</v>
      </c>
      <c r="B5163" t="e">
        <f>VLOOKUP(A5163,TimeSheet!D:E,2,0)&amp;" "&amp;VLOOKUP('Full Name'!A5163,TimeSheet!D:R,15,0)</f>
        <v>#N/A</v>
      </c>
    </row>
    <row r="5164" spans="1:2" x14ac:dyDescent="0.25">
      <c r="A5164">
        <f>TimeSheet!D5164</f>
        <v>0</v>
      </c>
      <c r="B5164" t="e">
        <f>VLOOKUP(A5164,TimeSheet!D:E,2,0)&amp;" "&amp;VLOOKUP('Full Name'!A5164,TimeSheet!D:R,15,0)</f>
        <v>#N/A</v>
      </c>
    </row>
    <row r="5165" spans="1:2" x14ac:dyDescent="0.25">
      <c r="A5165">
        <f>TimeSheet!D5165</f>
        <v>0</v>
      </c>
      <c r="B5165" t="e">
        <f>VLOOKUP(A5165,TimeSheet!D:E,2,0)&amp;" "&amp;VLOOKUP('Full Name'!A5165,TimeSheet!D:R,15,0)</f>
        <v>#N/A</v>
      </c>
    </row>
    <row r="5166" spans="1:2" x14ac:dyDescent="0.25">
      <c r="A5166">
        <f>TimeSheet!D5166</f>
        <v>0</v>
      </c>
      <c r="B5166" t="e">
        <f>VLOOKUP(A5166,TimeSheet!D:E,2,0)&amp;" "&amp;VLOOKUP('Full Name'!A5166,TimeSheet!D:R,15,0)</f>
        <v>#N/A</v>
      </c>
    </row>
    <row r="5167" spans="1:2" x14ac:dyDescent="0.25">
      <c r="A5167">
        <f>TimeSheet!D5167</f>
        <v>0</v>
      </c>
      <c r="B5167" t="e">
        <f>VLOOKUP(A5167,TimeSheet!D:E,2,0)&amp;" "&amp;VLOOKUP('Full Name'!A5167,TimeSheet!D:R,15,0)</f>
        <v>#N/A</v>
      </c>
    </row>
    <row r="5168" spans="1:2" x14ac:dyDescent="0.25">
      <c r="A5168">
        <f>TimeSheet!D5168</f>
        <v>0</v>
      </c>
      <c r="B5168" t="e">
        <f>VLOOKUP(A5168,TimeSheet!D:E,2,0)&amp;" "&amp;VLOOKUP('Full Name'!A5168,TimeSheet!D:R,15,0)</f>
        <v>#N/A</v>
      </c>
    </row>
    <row r="5169" spans="1:2" x14ac:dyDescent="0.25">
      <c r="A5169">
        <f>TimeSheet!D5169</f>
        <v>0</v>
      </c>
      <c r="B5169" t="e">
        <f>VLOOKUP(A5169,TimeSheet!D:E,2,0)&amp;" "&amp;VLOOKUP('Full Name'!A5169,TimeSheet!D:R,15,0)</f>
        <v>#N/A</v>
      </c>
    </row>
    <row r="5170" spans="1:2" x14ac:dyDescent="0.25">
      <c r="A5170">
        <f>TimeSheet!D5170</f>
        <v>0</v>
      </c>
      <c r="B5170" t="e">
        <f>VLOOKUP(A5170,TimeSheet!D:E,2,0)&amp;" "&amp;VLOOKUP('Full Name'!A5170,TimeSheet!D:R,15,0)</f>
        <v>#N/A</v>
      </c>
    </row>
    <row r="5171" spans="1:2" x14ac:dyDescent="0.25">
      <c r="A5171">
        <f>TimeSheet!D5171</f>
        <v>0</v>
      </c>
      <c r="B5171" t="e">
        <f>VLOOKUP(A5171,TimeSheet!D:E,2,0)&amp;" "&amp;VLOOKUP('Full Name'!A5171,TimeSheet!D:R,15,0)</f>
        <v>#N/A</v>
      </c>
    </row>
    <row r="5172" spans="1:2" x14ac:dyDescent="0.25">
      <c r="A5172">
        <f>TimeSheet!D5172</f>
        <v>0</v>
      </c>
      <c r="B5172" t="e">
        <f>VLOOKUP(A5172,TimeSheet!D:E,2,0)&amp;" "&amp;VLOOKUP('Full Name'!A5172,TimeSheet!D:R,15,0)</f>
        <v>#N/A</v>
      </c>
    </row>
    <row r="5173" spans="1:2" x14ac:dyDescent="0.25">
      <c r="A5173">
        <f>TimeSheet!D5173</f>
        <v>0</v>
      </c>
      <c r="B5173" t="e">
        <f>VLOOKUP(A5173,TimeSheet!D:E,2,0)&amp;" "&amp;VLOOKUP('Full Name'!A5173,TimeSheet!D:R,15,0)</f>
        <v>#N/A</v>
      </c>
    </row>
    <row r="5174" spans="1:2" x14ac:dyDescent="0.25">
      <c r="A5174">
        <f>TimeSheet!D5174</f>
        <v>0</v>
      </c>
      <c r="B5174" t="e">
        <f>VLOOKUP(A5174,TimeSheet!D:E,2,0)&amp;" "&amp;VLOOKUP('Full Name'!A5174,TimeSheet!D:R,15,0)</f>
        <v>#N/A</v>
      </c>
    </row>
    <row r="5175" spans="1:2" x14ac:dyDescent="0.25">
      <c r="A5175">
        <f>TimeSheet!D5175</f>
        <v>0</v>
      </c>
      <c r="B5175" t="e">
        <f>VLOOKUP(A5175,TimeSheet!D:E,2,0)&amp;" "&amp;VLOOKUP('Full Name'!A5175,TimeSheet!D:R,15,0)</f>
        <v>#N/A</v>
      </c>
    </row>
    <row r="5176" spans="1:2" x14ac:dyDescent="0.25">
      <c r="A5176">
        <f>TimeSheet!D5176</f>
        <v>0</v>
      </c>
      <c r="B5176" t="e">
        <f>VLOOKUP(A5176,TimeSheet!D:E,2,0)&amp;" "&amp;VLOOKUP('Full Name'!A5176,TimeSheet!D:R,15,0)</f>
        <v>#N/A</v>
      </c>
    </row>
    <row r="5177" spans="1:2" x14ac:dyDescent="0.25">
      <c r="A5177">
        <f>TimeSheet!D5177</f>
        <v>0</v>
      </c>
      <c r="B5177" t="e">
        <f>VLOOKUP(A5177,TimeSheet!D:E,2,0)&amp;" "&amp;VLOOKUP('Full Name'!A5177,TimeSheet!D:R,15,0)</f>
        <v>#N/A</v>
      </c>
    </row>
    <row r="5178" spans="1:2" x14ac:dyDescent="0.25">
      <c r="A5178">
        <f>TimeSheet!D5178</f>
        <v>0</v>
      </c>
      <c r="B5178" t="e">
        <f>VLOOKUP(A5178,TimeSheet!D:E,2,0)&amp;" "&amp;VLOOKUP('Full Name'!A5178,TimeSheet!D:R,15,0)</f>
        <v>#N/A</v>
      </c>
    </row>
    <row r="5179" spans="1:2" x14ac:dyDescent="0.25">
      <c r="A5179">
        <f>TimeSheet!D5179</f>
        <v>0</v>
      </c>
      <c r="B5179" t="e">
        <f>VLOOKUP(A5179,TimeSheet!D:E,2,0)&amp;" "&amp;VLOOKUP('Full Name'!A5179,TimeSheet!D:R,15,0)</f>
        <v>#N/A</v>
      </c>
    </row>
    <row r="5180" spans="1:2" x14ac:dyDescent="0.25">
      <c r="A5180">
        <f>TimeSheet!D5180</f>
        <v>0</v>
      </c>
      <c r="B5180" t="e">
        <f>VLOOKUP(A5180,TimeSheet!D:E,2,0)&amp;" "&amp;VLOOKUP('Full Name'!A5180,TimeSheet!D:R,15,0)</f>
        <v>#N/A</v>
      </c>
    </row>
    <row r="5181" spans="1:2" x14ac:dyDescent="0.25">
      <c r="A5181">
        <f>TimeSheet!D5181</f>
        <v>0</v>
      </c>
      <c r="B5181" t="e">
        <f>VLOOKUP(A5181,TimeSheet!D:E,2,0)&amp;" "&amp;VLOOKUP('Full Name'!A5181,TimeSheet!D:R,15,0)</f>
        <v>#N/A</v>
      </c>
    </row>
    <row r="5182" spans="1:2" x14ac:dyDescent="0.25">
      <c r="A5182">
        <f>TimeSheet!D5182</f>
        <v>0</v>
      </c>
      <c r="B5182" t="e">
        <f>VLOOKUP(A5182,TimeSheet!D:E,2,0)&amp;" "&amp;VLOOKUP('Full Name'!A5182,TimeSheet!D:R,15,0)</f>
        <v>#N/A</v>
      </c>
    </row>
    <row r="5183" spans="1:2" x14ac:dyDescent="0.25">
      <c r="A5183">
        <f>TimeSheet!D5183</f>
        <v>0</v>
      </c>
      <c r="B5183" t="e">
        <f>VLOOKUP(A5183,TimeSheet!D:E,2,0)&amp;" "&amp;VLOOKUP('Full Name'!A5183,TimeSheet!D:R,15,0)</f>
        <v>#N/A</v>
      </c>
    </row>
    <row r="5184" spans="1:2" x14ac:dyDescent="0.25">
      <c r="A5184">
        <f>TimeSheet!D5184</f>
        <v>0</v>
      </c>
      <c r="B5184" t="e">
        <f>VLOOKUP(A5184,TimeSheet!D:E,2,0)&amp;" "&amp;VLOOKUP('Full Name'!A5184,TimeSheet!D:R,15,0)</f>
        <v>#N/A</v>
      </c>
    </row>
    <row r="5185" spans="1:2" x14ac:dyDescent="0.25">
      <c r="A5185">
        <f>TimeSheet!D5185</f>
        <v>0</v>
      </c>
      <c r="B5185" t="e">
        <f>VLOOKUP(A5185,TimeSheet!D:E,2,0)&amp;" "&amp;VLOOKUP('Full Name'!A5185,TimeSheet!D:R,15,0)</f>
        <v>#N/A</v>
      </c>
    </row>
    <row r="5186" spans="1:2" x14ac:dyDescent="0.25">
      <c r="A5186">
        <f>TimeSheet!D5186</f>
        <v>0</v>
      </c>
      <c r="B5186" t="e">
        <f>VLOOKUP(A5186,TimeSheet!D:E,2,0)&amp;" "&amp;VLOOKUP('Full Name'!A5186,TimeSheet!D:R,15,0)</f>
        <v>#N/A</v>
      </c>
    </row>
    <row r="5187" spans="1:2" x14ac:dyDescent="0.25">
      <c r="A5187">
        <f>TimeSheet!D5187</f>
        <v>0</v>
      </c>
      <c r="B5187" t="e">
        <f>VLOOKUP(A5187,TimeSheet!D:E,2,0)&amp;" "&amp;VLOOKUP('Full Name'!A5187,TimeSheet!D:R,15,0)</f>
        <v>#N/A</v>
      </c>
    </row>
    <row r="5188" spans="1:2" x14ac:dyDescent="0.25">
      <c r="A5188">
        <f>TimeSheet!D5188</f>
        <v>0</v>
      </c>
      <c r="B5188" t="e">
        <f>VLOOKUP(A5188,TimeSheet!D:E,2,0)&amp;" "&amp;VLOOKUP('Full Name'!A5188,TimeSheet!D:R,15,0)</f>
        <v>#N/A</v>
      </c>
    </row>
    <row r="5189" spans="1:2" x14ac:dyDescent="0.25">
      <c r="A5189">
        <f>TimeSheet!D5189</f>
        <v>0</v>
      </c>
      <c r="B5189" t="e">
        <f>VLOOKUP(A5189,TimeSheet!D:E,2,0)&amp;" "&amp;VLOOKUP('Full Name'!A5189,TimeSheet!D:R,15,0)</f>
        <v>#N/A</v>
      </c>
    </row>
    <row r="5190" spans="1:2" x14ac:dyDescent="0.25">
      <c r="A5190">
        <f>TimeSheet!D5190</f>
        <v>0</v>
      </c>
      <c r="B5190" t="e">
        <f>VLOOKUP(A5190,TimeSheet!D:E,2,0)&amp;" "&amp;VLOOKUP('Full Name'!A5190,TimeSheet!D:R,15,0)</f>
        <v>#N/A</v>
      </c>
    </row>
    <row r="5191" spans="1:2" x14ac:dyDescent="0.25">
      <c r="A5191">
        <f>TimeSheet!D5191</f>
        <v>0</v>
      </c>
      <c r="B5191" t="e">
        <f>VLOOKUP(A5191,TimeSheet!D:E,2,0)&amp;" "&amp;VLOOKUP('Full Name'!A5191,TimeSheet!D:R,15,0)</f>
        <v>#N/A</v>
      </c>
    </row>
    <row r="5192" spans="1:2" x14ac:dyDescent="0.25">
      <c r="A5192">
        <f>TimeSheet!D5192</f>
        <v>0</v>
      </c>
      <c r="B5192" t="e">
        <f>VLOOKUP(A5192,TimeSheet!D:E,2,0)&amp;" "&amp;VLOOKUP('Full Name'!A5192,TimeSheet!D:R,15,0)</f>
        <v>#N/A</v>
      </c>
    </row>
    <row r="5193" spans="1:2" x14ac:dyDescent="0.25">
      <c r="A5193">
        <f>TimeSheet!D5193</f>
        <v>0</v>
      </c>
      <c r="B5193" t="e">
        <f>VLOOKUP(A5193,TimeSheet!D:E,2,0)&amp;" "&amp;VLOOKUP('Full Name'!A5193,TimeSheet!D:R,15,0)</f>
        <v>#N/A</v>
      </c>
    </row>
    <row r="5194" spans="1:2" x14ac:dyDescent="0.25">
      <c r="A5194">
        <f>TimeSheet!D5194</f>
        <v>0</v>
      </c>
      <c r="B5194" t="e">
        <f>VLOOKUP(A5194,TimeSheet!D:E,2,0)&amp;" "&amp;VLOOKUP('Full Name'!A5194,TimeSheet!D:R,15,0)</f>
        <v>#N/A</v>
      </c>
    </row>
    <row r="5195" spans="1:2" x14ac:dyDescent="0.25">
      <c r="A5195">
        <f>TimeSheet!D5195</f>
        <v>0</v>
      </c>
      <c r="B5195" t="e">
        <f>VLOOKUP(A5195,TimeSheet!D:E,2,0)&amp;" "&amp;VLOOKUP('Full Name'!A5195,TimeSheet!D:R,15,0)</f>
        <v>#N/A</v>
      </c>
    </row>
    <row r="5196" spans="1:2" x14ac:dyDescent="0.25">
      <c r="A5196">
        <f>TimeSheet!D5196</f>
        <v>0</v>
      </c>
      <c r="B5196" t="e">
        <f>VLOOKUP(A5196,TimeSheet!D:E,2,0)&amp;" "&amp;VLOOKUP('Full Name'!A5196,TimeSheet!D:R,15,0)</f>
        <v>#N/A</v>
      </c>
    </row>
    <row r="5197" spans="1:2" x14ac:dyDescent="0.25">
      <c r="A5197">
        <f>TimeSheet!D5197</f>
        <v>0</v>
      </c>
      <c r="B5197" t="e">
        <f>VLOOKUP(A5197,TimeSheet!D:E,2,0)&amp;" "&amp;VLOOKUP('Full Name'!A5197,TimeSheet!D:R,15,0)</f>
        <v>#N/A</v>
      </c>
    </row>
    <row r="5198" spans="1:2" x14ac:dyDescent="0.25">
      <c r="A5198">
        <f>TimeSheet!D5198</f>
        <v>0</v>
      </c>
      <c r="B5198" t="e">
        <f>VLOOKUP(A5198,TimeSheet!D:E,2,0)&amp;" "&amp;VLOOKUP('Full Name'!A5198,TimeSheet!D:R,15,0)</f>
        <v>#N/A</v>
      </c>
    </row>
    <row r="5199" spans="1:2" x14ac:dyDescent="0.25">
      <c r="A5199">
        <f>TimeSheet!D5199</f>
        <v>0</v>
      </c>
      <c r="B5199" t="e">
        <f>VLOOKUP(A5199,TimeSheet!D:E,2,0)&amp;" "&amp;VLOOKUP('Full Name'!A5199,TimeSheet!D:R,15,0)</f>
        <v>#N/A</v>
      </c>
    </row>
    <row r="5200" spans="1:2" x14ac:dyDescent="0.25">
      <c r="A5200">
        <f>TimeSheet!D5200</f>
        <v>0</v>
      </c>
      <c r="B5200" t="e">
        <f>VLOOKUP(A5200,TimeSheet!D:E,2,0)&amp;" "&amp;VLOOKUP('Full Name'!A5200,TimeSheet!D:R,15,0)</f>
        <v>#N/A</v>
      </c>
    </row>
    <row r="5201" spans="1:2" x14ac:dyDescent="0.25">
      <c r="A5201">
        <f>TimeSheet!D5201</f>
        <v>0</v>
      </c>
      <c r="B5201" t="e">
        <f>VLOOKUP(A5201,TimeSheet!D:E,2,0)&amp;" "&amp;VLOOKUP('Full Name'!A5201,TimeSheet!D:R,15,0)</f>
        <v>#N/A</v>
      </c>
    </row>
    <row r="5202" spans="1:2" x14ac:dyDescent="0.25">
      <c r="A5202">
        <f>TimeSheet!D5202</f>
        <v>0</v>
      </c>
      <c r="B5202" t="e">
        <f>VLOOKUP(A5202,TimeSheet!D:E,2,0)&amp;" "&amp;VLOOKUP('Full Name'!A5202,TimeSheet!D:R,15,0)</f>
        <v>#N/A</v>
      </c>
    </row>
    <row r="5203" spans="1:2" x14ac:dyDescent="0.25">
      <c r="A5203">
        <f>TimeSheet!D5203</f>
        <v>0</v>
      </c>
      <c r="B5203" t="e">
        <f>VLOOKUP(A5203,TimeSheet!D:E,2,0)&amp;" "&amp;VLOOKUP('Full Name'!A5203,TimeSheet!D:R,15,0)</f>
        <v>#N/A</v>
      </c>
    </row>
    <row r="5204" spans="1:2" x14ac:dyDescent="0.25">
      <c r="A5204">
        <f>TimeSheet!D5204</f>
        <v>0</v>
      </c>
      <c r="B5204" t="e">
        <f>VLOOKUP(A5204,TimeSheet!D:E,2,0)&amp;" "&amp;VLOOKUP('Full Name'!A5204,TimeSheet!D:R,15,0)</f>
        <v>#N/A</v>
      </c>
    </row>
    <row r="5205" spans="1:2" x14ac:dyDescent="0.25">
      <c r="A5205">
        <f>TimeSheet!D5205</f>
        <v>0</v>
      </c>
      <c r="B5205" t="e">
        <f>VLOOKUP(A5205,TimeSheet!D:E,2,0)&amp;" "&amp;VLOOKUP('Full Name'!A5205,TimeSheet!D:R,15,0)</f>
        <v>#N/A</v>
      </c>
    </row>
    <row r="5206" spans="1:2" x14ac:dyDescent="0.25">
      <c r="A5206">
        <f>TimeSheet!D5206</f>
        <v>0</v>
      </c>
      <c r="B5206" t="e">
        <f>VLOOKUP(A5206,TimeSheet!D:E,2,0)&amp;" "&amp;VLOOKUP('Full Name'!A5206,TimeSheet!D:R,15,0)</f>
        <v>#N/A</v>
      </c>
    </row>
    <row r="5207" spans="1:2" x14ac:dyDescent="0.25">
      <c r="A5207">
        <f>TimeSheet!D5207</f>
        <v>0</v>
      </c>
      <c r="B5207" t="e">
        <f>VLOOKUP(A5207,TimeSheet!D:E,2,0)&amp;" "&amp;VLOOKUP('Full Name'!A5207,TimeSheet!D:R,15,0)</f>
        <v>#N/A</v>
      </c>
    </row>
    <row r="5208" spans="1:2" x14ac:dyDescent="0.25">
      <c r="A5208">
        <f>TimeSheet!D5208</f>
        <v>0</v>
      </c>
      <c r="B5208" t="e">
        <f>VLOOKUP(A5208,TimeSheet!D:E,2,0)&amp;" "&amp;VLOOKUP('Full Name'!A5208,TimeSheet!D:R,15,0)</f>
        <v>#N/A</v>
      </c>
    </row>
    <row r="5209" spans="1:2" x14ac:dyDescent="0.25">
      <c r="A5209">
        <f>TimeSheet!D5209</f>
        <v>0</v>
      </c>
      <c r="B5209" t="e">
        <f>VLOOKUP(A5209,TimeSheet!D:E,2,0)&amp;" "&amp;VLOOKUP('Full Name'!A5209,TimeSheet!D:R,15,0)</f>
        <v>#N/A</v>
      </c>
    </row>
    <row r="5210" spans="1:2" x14ac:dyDescent="0.25">
      <c r="A5210">
        <f>TimeSheet!D5210</f>
        <v>0</v>
      </c>
      <c r="B5210" t="e">
        <f>VLOOKUP(A5210,TimeSheet!D:E,2,0)&amp;" "&amp;VLOOKUP('Full Name'!A5210,TimeSheet!D:R,15,0)</f>
        <v>#N/A</v>
      </c>
    </row>
    <row r="5211" spans="1:2" x14ac:dyDescent="0.25">
      <c r="A5211">
        <f>TimeSheet!D5211</f>
        <v>0</v>
      </c>
      <c r="B5211" t="e">
        <f>VLOOKUP(A5211,TimeSheet!D:E,2,0)&amp;" "&amp;VLOOKUP('Full Name'!A5211,TimeSheet!D:R,15,0)</f>
        <v>#N/A</v>
      </c>
    </row>
    <row r="5212" spans="1:2" x14ac:dyDescent="0.25">
      <c r="A5212">
        <f>TimeSheet!D5212</f>
        <v>0</v>
      </c>
      <c r="B5212" t="e">
        <f>VLOOKUP(A5212,TimeSheet!D:E,2,0)&amp;" "&amp;VLOOKUP('Full Name'!A5212,TimeSheet!D:R,15,0)</f>
        <v>#N/A</v>
      </c>
    </row>
    <row r="5213" spans="1:2" x14ac:dyDescent="0.25">
      <c r="A5213">
        <f>TimeSheet!D5213</f>
        <v>0</v>
      </c>
      <c r="B5213" t="e">
        <f>VLOOKUP(A5213,TimeSheet!D:E,2,0)&amp;" "&amp;VLOOKUP('Full Name'!A5213,TimeSheet!D:R,15,0)</f>
        <v>#N/A</v>
      </c>
    </row>
    <row r="5214" spans="1:2" x14ac:dyDescent="0.25">
      <c r="A5214">
        <f>TimeSheet!D5214</f>
        <v>0</v>
      </c>
      <c r="B5214" t="e">
        <f>VLOOKUP(A5214,TimeSheet!D:E,2,0)&amp;" "&amp;VLOOKUP('Full Name'!A5214,TimeSheet!D:R,15,0)</f>
        <v>#N/A</v>
      </c>
    </row>
    <row r="5215" spans="1:2" x14ac:dyDescent="0.25">
      <c r="A5215">
        <f>TimeSheet!D5215</f>
        <v>0</v>
      </c>
      <c r="B5215" t="e">
        <f>VLOOKUP(A5215,TimeSheet!D:E,2,0)&amp;" "&amp;VLOOKUP('Full Name'!A5215,TimeSheet!D:R,15,0)</f>
        <v>#N/A</v>
      </c>
    </row>
    <row r="5216" spans="1:2" x14ac:dyDescent="0.25">
      <c r="A5216">
        <f>TimeSheet!D5216</f>
        <v>0</v>
      </c>
      <c r="B5216" t="e">
        <f>VLOOKUP(A5216,TimeSheet!D:E,2,0)&amp;" "&amp;VLOOKUP('Full Name'!A5216,TimeSheet!D:R,15,0)</f>
        <v>#N/A</v>
      </c>
    </row>
    <row r="5217" spans="1:2" x14ac:dyDescent="0.25">
      <c r="A5217">
        <f>TimeSheet!D5217</f>
        <v>0</v>
      </c>
      <c r="B5217" t="e">
        <f>VLOOKUP(A5217,TimeSheet!D:E,2,0)&amp;" "&amp;VLOOKUP('Full Name'!A5217,TimeSheet!D:R,15,0)</f>
        <v>#N/A</v>
      </c>
    </row>
    <row r="5218" spans="1:2" x14ac:dyDescent="0.25">
      <c r="A5218">
        <f>TimeSheet!D5218</f>
        <v>0</v>
      </c>
      <c r="B5218" t="e">
        <f>VLOOKUP(A5218,TimeSheet!D:E,2,0)&amp;" "&amp;VLOOKUP('Full Name'!A5218,TimeSheet!D:R,15,0)</f>
        <v>#N/A</v>
      </c>
    </row>
    <row r="5219" spans="1:2" x14ac:dyDescent="0.25">
      <c r="A5219">
        <f>TimeSheet!D5219</f>
        <v>0</v>
      </c>
      <c r="B5219" t="e">
        <f>VLOOKUP(A5219,TimeSheet!D:E,2,0)&amp;" "&amp;VLOOKUP('Full Name'!A5219,TimeSheet!D:R,15,0)</f>
        <v>#N/A</v>
      </c>
    </row>
    <row r="5220" spans="1:2" x14ac:dyDescent="0.25">
      <c r="A5220">
        <f>TimeSheet!D5220</f>
        <v>0</v>
      </c>
      <c r="B5220" t="e">
        <f>VLOOKUP(A5220,TimeSheet!D:E,2,0)&amp;" "&amp;VLOOKUP('Full Name'!A5220,TimeSheet!D:R,15,0)</f>
        <v>#N/A</v>
      </c>
    </row>
    <row r="5221" spans="1:2" x14ac:dyDescent="0.25">
      <c r="A5221">
        <f>TimeSheet!D5221</f>
        <v>0</v>
      </c>
      <c r="B5221" t="e">
        <f>VLOOKUP(A5221,TimeSheet!D:E,2,0)&amp;" "&amp;VLOOKUP('Full Name'!A5221,TimeSheet!D:R,15,0)</f>
        <v>#N/A</v>
      </c>
    </row>
    <row r="5222" spans="1:2" x14ac:dyDescent="0.25">
      <c r="A5222">
        <f>TimeSheet!D5222</f>
        <v>0</v>
      </c>
      <c r="B5222" t="e">
        <f>VLOOKUP(A5222,TimeSheet!D:E,2,0)&amp;" "&amp;VLOOKUP('Full Name'!A5222,TimeSheet!D:R,15,0)</f>
        <v>#N/A</v>
      </c>
    </row>
    <row r="5223" spans="1:2" x14ac:dyDescent="0.25">
      <c r="A5223">
        <f>TimeSheet!D5223</f>
        <v>0</v>
      </c>
      <c r="B5223" t="e">
        <f>VLOOKUP(A5223,TimeSheet!D:E,2,0)&amp;" "&amp;VLOOKUP('Full Name'!A5223,TimeSheet!D:R,15,0)</f>
        <v>#N/A</v>
      </c>
    </row>
    <row r="5224" spans="1:2" x14ac:dyDescent="0.25">
      <c r="A5224">
        <f>TimeSheet!D5224</f>
        <v>0</v>
      </c>
      <c r="B5224" t="e">
        <f>VLOOKUP(A5224,TimeSheet!D:E,2,0)&amp;" "&amp;VLOOKUP('Full Name'!A5224,TimeSheet!D:R,15,0)</f>
        <v>#N/A</v>
      </c>
    </row>
    <row r="5225" spans="1:2" x14ac:dyDescent="0.25">
      <c r="A5225">
        <f>TimeSheet!D5225</f>
        <v>0</v>
      </c>
      <c r="B5225" t="e">
        <f>VLOOKUP(A5225,TimeSheet!D:E,2,0)&amp;" "&amp;VLOOKUP('Full Name'!A5225,TimeSheet!D:R,15,0)</f>
        <v>#N/A</v>
      </c>
    </row>
    <row r="5226" spans="1:2" x14ac:dyDescent="0.25">
      <c r="A5226">
        <f>TimeSheet!D5226</f>
        <v>0</v>
      </c>
      <c r="B5226" t="e">
        <f>VLOOKUP(A5226,TimeSheet!D:E,2,0)&amp;" "&amp;VLOOKUP('Full Name'!A5226,TimeSheet!D:R,15,0)</f>
        <v>#N/A</v>
      </c>
    </row>
    <row r="5227" spans="1:2" x14ac:dyDescent="0.25">
      <c r="A5227">
        <f>TimeSheet!D5227</f>
        <v>0</v>
      </c>
      <c r="B5227" t="e">
        <f>VLOOKUP(A5227,TimeSheet!D:E,2,0)&amp;" "&amp;VLOOKUP('Full Name'!A5227,TimeSheet!D:R,15,0)</f>
        <v>#N/A</v>
      </c>
    </row>
    <row r="5228" spans="1:2" x14ac:dyDescent="0.25">
      <c r="A5228">
        <f>TimeSheet!D5228</f>
        <v>0</v>
      </c>
      <c r="B5228" t="e">
        <f>VLOOKUP(A5228,TimeSheet!D:E,2,0)&amp;" "&amp;VLOOKUP('Full Name'!A5228,TimeSheet!D:R,15,0)</f>
        <v>#N/A</v>
      </c>
    </row>
    <row r="5229" spans="1:2" x14ac:dyDescent="0.25">
      <c r="A5229">
        <f>TimeSheet!D5229</f>
        <v>0</v>
      </c>
      <c r="B5229" t="e">
        <f>VLOOKUP(A5229,TimeSheet!D:E,2,0)&amp;" "&amp;VLOOKUP('Full Name'!A5229,TimeSheet!D:R,15,0)</f>
        <v>#N/A</v>
      </c>
    </row>
    <row r="5230" spans="1:2" x14ac:dyDescent="0.25">
      <c r="A5230">
        <f>TimeSheet!D5230</f>
        <v>0</v>
      </c>
      <c r="B5230" t="e">
        <f>VLOOKUP(A5230,TimeSheet!D:E,2,0)&amp;" "&amp;VLOOKUP('Full Name'!A5230,TimeSheet!D:R,15,0)</f>
        <v>#N/A</v>
      </c>
    </row>
    <row r="5231" spans="1:2" x14ac:dyDescent="0.25">
      <c r="A5231">
        <f>TimeSheet!D5231</f>
        <v>0</v>
      </c>
      <c r="B5231" t="e">
        <f>VLOOKUP(A5231,TimeSheet!D:E,2,0)&amp;" "&amp;VLOOKUP('Full Name'!A5231,TimeSheet!D:R,15,0)</f>
        <v>#N/A</v>
      </c>
    </row>
    <row r="5232" spans="1:2" x14ac:dyDescent="0.25">
      <c r="A5232">
        <f>TimeSheet!D5232</f>
        <v>0</v>
      </c>
      <c r="B5232" t="e">
        <f>VLOOKUP(A5232,TimeSheet!D:E,2,0)&amp;" "&amp;VLOOKUP('Full Name'!A5232,TimeSheet!D:R,15,0)</f>
        <v>#N/A</v>
      </c>
    </row>
    <row r="5233" spans="1:2" x14ac:dyDescent="0.25">
      <c r="A5233">
        <f>TimeSheet!D5233</f>
        <v>0</v>
      </c>
      <c r="B5233" t="e">
        <f>VLOOKUP(A5233,TimeSheet!D:E,2,0)&amp;" "&amp;VLOOKUP('Full Name'!A5233,TimeSheet!D:R,15,0)</f>
        <v>#N/A</v>
      </c>
    </row>
    <row r="5234" spans="1:2" x14ac:dyDescent="0.25">
      <c r="A5234">
        <f>TimeSheet!D5234</f>
        <v>0</v>
      </c>
      <c r="B5234" t="e">
        <f>VLOOKUP(A5234,TimeSheet!D:E,2,0)&amp;" "&amp;VLOOKUP('Full Name'!A5234,TimeSheet!D:R,15,0)</f>
        <v>#N/A</v>
      </c>
    </row>
    <row r="5235" spans="1:2" x14ac:dyDescent="0.25">
      <c r="A5235">
        <f>TimeSheet!D5235</f>
        <v>0</v>
      </c>
      <c r="B5235" t="e">
        <f>VLOOKUP(A5235,TimeSheet!D:E,2,0)&amp;" "&amp;VLOOKUP('Full Name'!A5235,TimeSheet!D:R,15,0)</f>
        <v>#N/A</v>
      </c>
    </row>
    <row r="5236" spans="1:2" x14ac:dyDescent="0.25">
      <c r="A5236">
        <f>TimeSheet!D5236</f>
        <v>0</v>
      </c>
      <c r="B5236" t="e">
        <f>VLOOKUP(A5236,TimeSheet!D:E,2,0)&amp;" "&amp;VLOOKUP('Full Name'!A5236,TimeSheet!D:R,15,0)</f>
        <v>#N/A</v>
      </c>
    </row>
    <row r="5237" spans="1:2" x14ac:dyDescent="0.25">
      <c r="A5237">
        <f>TimeSheet!D5237</f>
        <v>0</v>
      </c>
      <c r="B5237" t="e">
        <f>VLOOKUP(A5237,TimeSheet!D:E,2,0)&amp;" "&amp;VLOOKUP('Full Name'!A5237,TimeSheet!D:R,15,0)</f>
        <v>#N/A</v>
      </c>
    </row>
    <row r="5238" spans="1:2" x14ac:dyDescent="0.25">
      <c r="A5238">
        <f>TimeSheet!D5238</f>
        <v>0</v>
      </c>
      <c r="B5238" t="e">
        <f>VLOOKUP(A5238,TimeSheet!D:E,2,0)&amp;" "&amp;VLOOKUP('Full Name'!A5238,TimeSheet!D:R,15,0)</f>
        <v>#N/A</v>
      </c>
    </row>
    <row r="5239" spans="1:2" x14ac:dyDescent="0.25">
      <c r="A5239">
        <f>TimeSheet!D5239</f>
        <v>0</v>
      </c>
      <c r="B5239" t="e">
        <f>VLOOKUP(A5239,TimeSheet!D:E,2,0)&amp;" "&amp;VLOOKUP('Full Name'!A5239,TimeSheet!D:R,15,0)</f>
        <v>#N/A</v>
      </c>
    </row>
    <row r="5240" spans="1:2" x14ac:dyDescent="0.25">
      <c r="A5240">
        <f>TimeSheet!D5240</f>
        <v>0</v>
      </c>
      <c r="B5240" t="e">
        <f>VLOOKUP(A5240,TimeSheet!D:E,2,0)&amp;" "&amp;VLOOKUP('Full Name'!A5240,TimeSheet!D:R,15,0)</f>
        <v>#N/A</v>
      </c>
    </row>
    <row r="5241" spans="1:2" x14ac:dyDescent="0.25">
      <c r="A5241">
        <f>TimeSheet!D5241</f>
        <v>0</v>
      </c>
      <c r="B5241" t="e">
        <f>VLOOKUP(A5241,TimeSheet!D:E,2,0)&amp;" "&amp;VLOOKUP('Full Name'!A5241,TimeSheet!D:R,15,0)</f>
        <v>#N/A</v>
      </c>
    </row>
    <row r="5242" spans="1:2" x14ac:dyDescent="0.25">
      <c r="A5242">
        <f>TimeSheet!D5242</f>
        <v>0</v>
      </c>
      <c r="B5242" t="e">
        <f>VLOOKUP(A5242,TimeSheet!D:E,2,0)&amp;" "&amp;VLOOKUP('Full Name'!A5242,TimeSheet!D:R,15,0)</f>
        <v>#N/A</v>
      </c>
    </row>
    <row r="5243" spans="1:2" x14ac:dyDescent="0.25">
      <c r="A5243">
        <f>TimeSheet!D5243</f>
        <v>0</v>
      </c>
      <c r="B5243" t="e">
        <f>VLOOKUP(A5243,TimeSheet!D:E,2,0)&amp;" "&amp;VLOOKUP('Full Name'!A5243,TimeSheet!D:R,15,0)</f>
        <v>#N/A</v>
      </c>
    </row>
    <row r="5244" spans="1:2" x14ac:dyDescent="0.25">
      <c r="A5244">
        <f>TimeSheet!D5244</f>
        <v>0</v>
      </c>
      <c r="B5244" t="e">
        <f>VLOOKUP(A5244,TimeSheet!D:E,2,0)&amp;" "&amp;VLOOKUP('Full Name'!A5244,TimeSheet!D:R,15,0)</f>
        <v>#N/A</v>
      </c>
    </row>
    <row r="5245" spans="1:2" x14ac:dyDescent="0.25">
      <c r="A5245">
        <f>TimeSheet!D5245</f>
        <v>0</v>
      </c>
      <c r="B5245" t="e">
        <f>VLOOKUP(A5245,TimeSheet!D:E,2,0)&amp;" "&amp;VLOOKUP('Full Name'!A5245,TimeSheet!D:R,15,0)</f>
        <v>#N/A</v>
      </c>
    </row>
    <row r="5246" spans="1:2" x14ac:dyDescent="0.25">
      <c r="A5246">
        <f>TimeSheet!D5246</f>
        <v>0</v>
      </c>
      <c r="B5246" t="e">
        <f>VLOOKUP(A5246,TimeSheet!D:E,2,0)&amp;" "&amp;VLOOKUP('Full Name'!A5246,TimeSheet!D:R,15,0)</f>
        <v>#N/A</v>
      </c>
    </row>
    <row r="5247" spans="1:2" x14ac:dyDescent="0.25">
      <c r="A5247">
        <f>TimeSheet!D5247</f>
        <v>0</v>
      </c>
      <c r="B5247" t="e">
        <f>VLOOKUP(A5247,TimeSheet!D:E,2,0)&amp;" "&amp;VLOOKUP('Full Name'!A5247,TimeSheet!D:R,15,0)</f>
        <v>#N/A</v>
      </c>
    </row>
    <row r="5248" spans="1:2" x14ac:dyDescent="0.25">
      <c r="A5248">
        <f>TimeSheet!D5248</f>
        <v>0</v>
      </c>
      <c r="B5248" t="e">
        <f>VLOOKUP(A5248,TimeSheet!D:E,2,0)&amp;" "&amp;VLOOKUP('Full Name'!A5248,TimeSheet!D:R,15,0)</f>
        <v>#N/A</v>
      </c>
    </row>
    <row r="5249" spans="1:2" x14ac:dyDescent="0.25">
      <c r="A5249">
        <f>TimeSheet!D5249</f>
        <v>0</v>
      </c>
      <c r="B5249" t="e">
        <f>VLOOKUP(A5249,TimeSheet!D:E,2,0)&amp;" "&amp;VLOOKUP('Full Name'!A5249,TimeSheet!D:R,15,0)</f>
        <v>#N/A</v>
      </c>
    </row>
    <row r="5250" spans="1:2" x14ac:dyDescent="0.25">
      <c r="A5250">
        <f>TimeSheet!D5250</f>
        <v>0</v>
      </c>
      <c r="B5250" t="e">
        <f>VLOOKUP(A5250,TimeSheet!D:E,2,0)&amp;" "&amp;VLOOKUP('Full Name'!A5250,TimeSheet!D:R,15,0)</f>
        <v>#N/A</v>
      </c>
    </row>
    <row r="5251" spans="1:2" x14ac:dyDescent="0.25">
      <c r="A5251">
        <f>TimeSheet!D5251</f>
        <v>0</v>
      </c>
      <c r="B5251" t="e">
        <f>VLOOKUP(A5251,TimeSheet!D:E,2,0)&amp;" "&amp;VLOOKUP('Full Name'!A5251,TimeSheet!D:R,15,0)</f>
        <v>#N/A</v>
      </c>
    </row>
    <row r="5252" spans="1:2" x14ac:dyDescent="0.25">
      <c r="A5252">
        <f>TimeSheet!D5252</f>
        <v>0</v>
      </c>
      <c r="B5252" t="e">
        <f>VLOOKUP(A5252,TimeSheet!D:E,2,0)&amp;" "&amp;VLOOKUP('Full Name'!A5252,TimeSheet!D:R,15,0)</f>
        <v>#N/A</v>
      </c>
    </row>
    <row r="5253" spans="1:2" x14ac:dyDescent="0.25">
      <c r="A5253">
        <f>TimeSheet!D5253</f>
        <v>0</v>
      </c>
      <c r="B5253" t="e">
        <f>VLOOKUP(A5253,TimeSheet!D:E,2,0)&amp;" "&amp;VLOOKUP('Full Name'!A5253,TimeSheet!D:R,15,0)</f>
        <v>#N/A</v>
      </c>
    </row>
    <row r="5254" spans="1:2" x14ac:dyDescent="0.25">
      <c r="A5254">
        <f>TimeSheet!D5254</f>
        <v>0</v>
      </c>
      <c r="B5254" t="e">
        <f>VLOOKUP(A5254,TimeSheet!D:E,2,0)&amp;" "&amp;VLOOKUP('Full Name'!A5254,TimeSheet!D:R,15,0)</f>
        <v>#N/A</v>
      </c>
    </row>
    <row r="5255" spans="1:2" x14ac:dyDescent="0.25">
      <c r="A5255">
        <f>TimeSheet!D5255</f>
        <v>0</v>
      </c>
      <c r="B5255" t="e">
        <f>VLOOKUP(A5255,TimeSheet!D:E,2,0)&amp;" "&amp;VLOOKUP('Full Name'!A5255,TimeSheet!D:R,15,0)</f>
        <v>#N/A</v>
      </c>
    </row>
    <row r="5256" spans="1:2" x14ac:dyDescent="0.25">
      <c r="A5256">
        <f>TimeSheet!D5256</f>
        <v>0</v>
      </c>
      <c r="B5256" t="e">
        <f>VLOOKUP(A5256,TimeSheet!D:E,2,0)&amp;" "&amp;VLOOKUP('Full Name'!A5256,TimeSheet!D:R,15,0)</f>
        <v>#N/A</v>
      </c>
    </row>
    <row r="5257" spans="1:2" x14ac:dyDescent="0.25">
      <c r="A5257">
        <f>TimeSheet!D5257</f>
        <v>0</v>
      </c>
      <c r="B5257" t="e">
        <f>VLOOKUP(A5257,TimeSheet!D:E,2,0)&amp;" "&amp;VLOOKUP('Full Name'!A5257,TimeSheet!D:R,15,0)</f>
        <v>#N/A</v>
      </c>
    </row>
    <row r="5258" spans="1:2" x14ac:dyDescent="0.25">
      <c r="A5258">
        <f>TimeSheet!D5258</f>
        <v>0</v>
      </c>
      <c r="B5258" t="e">
        <f>VLOOKUP(A5258,TimeSheet!D:E,2,0)&amp;" "&amp;VLOOKUP('Full Name'!A5258,TimeSheet!D:R,15,0)</f>
        <v>#N/A</v>
      </c>
    </row>
    <row r="5259" spans="1:2" x14ac:dyDescent="0.25">
      <c r="A5259">
        <f>TimeSheet!D5259</f>
        <v>0</v>
      </c>
      <c r="B5259" t="e">
        <f>VLOOKUP(A5259,TimeSheet!D:E,2,0)&amp;" "&amp;VLOOKUP('Full Name'!A5259,TimeSheet!D:R,15,0)</f>
        <v>#N/A</v>
      </c>
    </row>
    <row r="5260" spans="1:2" x14ac:dyDescent="0.25">
      <c r="A5260">
        <f>TimeSheet!D5260</f>
        <v>0</v>
      </c>
      <c r="B5260" t="e">
        <f>VLOOKUP(A5260,TimeSheet!D:E,2,0)&amp;" "&amp;VLOOKUP('Full Name'!A5260,TimeSheet!D:R,15,0)</f>
        <v>#N/A</v>
      </c>
    </row>
    <row r="5261" spans="1:2" x14ac:dyDescent="0.25">
      <c r="A5261">
        <f>TimeSheet!D5261</f>
        <v>0</v>
      </c>
      <c r="B5261" t="e">
        <f>VLOOKUP(A5261,TimeSheet!D:E,2,0)&amp;" "&amp;VLOOKUP('Full Name'!A5261,TimeSheet!D:R,15,0)</f>
        <v>#N/A</v>
      </c>
    </row>
    <row r="5262" spans="1:2" x14ac:dyDescent="0.25">
      <c r="A5262">
        <f>TimeSheet!D5262</f>
        <v>0</v>
      </c>
      <c r="B5262" t="e">
        <f>VLOOKUP(A5262,TimeSheet!D:E,2,0)&amp;" "&amp;VLOOKUP('Full Name'!A5262,TimeSheet!D:R,15,0)</f>
        <v>#N/A</v>
      </c>
    </row>
    <row r="5263" spans="1:2" x14ac:dyDescent="0.25">
      <c r="A5263">
        <f>TimeSheet!D5263</f>
        <v>0</v>
      </c>
      <c r="B5263" t="e">
        <f>VLOOKUP(A5263,TimeSheet!D:E,2,0)&amp;" "&amp;VLOOKUP('Full Name'!A5263,TimeSheet!D:R,15,0)</f>
        <v>#N/A</v>
      </c>
    </row>
    <row r="5264" spans="1:2" x14ac:dyDescent="0.25">
      <c r="A5264">
        <f>TimeSheet!D5264</f>
        <v>0</v>
      </c>
      <c r="B5264" t="e">
        <f>VLOOKUP(A5264,TimeSheet!D:E,2,0)&amp;" "&amp;VLOOKUP('Full Name'!A5264,TimeSheet!D:R,15,0)</f>
        <v>#N/A</v>
      </c>
    </row>
    <row r="5265" spans="1:2" x14ac:dyDescent="0.25">
      <c r="A5265">
        <f>TimeSheet!D5265</f>
        <v>0</v>
      </c>
      <c r="B5265" t="e">
        <f>VLOOKUP(A5265,TimeSheet!D:E,2,0)&amp;" "&amp;VLOOKUP('Full Name'!A5265,TimeSheet!D:R,15,0)</f>
        <v>#N/A</v>
      </c>
    </row>
    <row r="5266" spans="1:2" x14ac:dyDescent="0.25">
      <c r="A5266">
        <f>TimeSheet!D5266</f>
        <v>0</v>
      </c>
      <c r="B5266" t="e">
        <f>VLOOKUP(A5266,TimeSheet!D:E,2,0)&amp;" "&amp;VLOOKUP('Full Name'!A5266,TimeSheet!D:R,15,0)</f>
        <v>#N/A</v>
      </c>
    </row>
    <row r="5267" spans="1:2" x14ac:dyDescent="0.25">
      <c r="A5267">
        <f>TimeSheet!D5267</f>
        <v>0</v>
      </c>
      <c r="B5267" t="e">
        <f>VLOOKUP(A5267,TimeSheet!D:E,2,0)&amp;" "&amp;VLOOKUP('Full Name'!A5267,TimeSheet!D:R,15,0)</f>
        <v>#N/A</v>
      </c>
    </row>
    <row r="5268" spans="1:2" x14ac:dyDescent="0.25">
      <c r="A5268">
        <f>TimeSheet!D5268</f>
        <v>0</v>
      </c>
      <c r="B5268" t="e">
        <f>VLOOKUP(A5268,TimeSheet!D:E,2,0)&amp;" "&amp;VLOOKUP('Full Name'!A5268,TimeSheet!D:R,15,0)</f>
        <v>#N/A</v>
      </c>
    </row>
    <row r="5269" spans="1:2" x14ac:dyDescent="0.25">
      <c r="A5269">
        <f>TimeSheet!D5269</f>
        <v>0</v>
      </c>
      <c r="B5269" t="e">
        <f>VLOOKUP(A5269,TimeSheet!D:E,2,0)&amp;" "&amp;VLOOKUP('Full Name'!A5269,TimeSheet!D:R,15,0)</f>
        <v>#N/A</v>
      </c>
    </row>
    <row r="5270" spans="1:2" x14ac:dyDescent="0.25">
      <c r="A5270">
        <f>TimeSheet!D5270</f>
        <v>0</v>
      </c>
      <c r="B5270" t="e">
        <f>VLOOKUP(A5270,TimeSheet!D:E,2,0)&amp;" "&amp;VLOOKUP('Full Name'!A5270,TimeSheet!D:R,15,0)</f>
        <v>#N/A</v>
      </c>
    </row>
    <row r="5271" spans="1:2" x14ac:dyDescent="0.25">
      <c r="A5271">
        <f>TimeSheet!D5271</f>
        <v>0</v>
      </c>
      <c r="B5271" t="e">
        <f>VLOOKUP(A5271,TimeSheet!D:E,2,0)&amp;" "&amp;VLOOKUP('Full Name'!A5271,TimeSheet!D:R,15,0)</f>
        <v>#N/A</v>
      </c>
    </row>
    <row r="5272" spans="1:2" x14ac:dyDescent="0.25">
      <c r="A5272">
        <f>TimeSheet!D5272</f>
        <v>0</v>
      </c>
      <c r="B5272" t="e">
        <f>VLOOKUP(A5272,TimeSheet!D:E,2,0)&amp;" "&amp;VLOOKUP('Full Name'!A5272,TimeSheet!D:R,15,0)</f>
        <v>#N/A</v>
      </c>
    </row>
    <row r="5273" spans="1:2" x14ac:dyDescent="0.25">
      <c r="A5273">
        <f>TimeSheet!D5273</f>
        <v>0</v>
      </c>
      <c r="B5273" t="e">
        <f>VLOOKUP(A5273,TimeSheet!D:E,2,0)&amp;" "&amp;VLOOKUP('Full Name'!A5273,TimeSheet!D:R,15,0)</f>
        <v>#N/A</v>
      </c>
    </row>
    <row r="5274" spans="1:2" x14ac:dyDescent="0.25">
      <c r="A5274">
        <f>TimeSheet!D5274</f>
        <v>0</v>
      </c>
      <c r="B5274" t="e">
        <f>VLOOKUP(A5274,TimeSheet!D:E,2,0)&amp;" "&amp;VLOOKUP('Full Name'!A5274,TimeSheet!D:R,15,0)</f>
        <v>#N/A</v>
      </c>
    </row>
    <row r="5275" spans="1:2" x14ac:dyDescent="0.25">
      <c r="A5275">
        <f>TimeSheet!D5275</f>
        <v>0</v>
      </c>
      <c r="B5275" t="e">
        <f>VLOOKUP(A5275,TimeSheet!D:E,2,0)&amp;" "&amp;VLOOKUP('Full Name'!A5275,TimeSheet!D:R,15,0)</f>
        <v>#N/A</v>
      </c>
    </row>
    <row r="5276" spans="1:2" x14ac:dyDescent="0.25">
      <c r="A5276">
        <f>TimeSheet!D5276</f>
        <v>0</v>
      </c>
      <c r="B5276" t="e">
        <f>VLOOKUP(A5276,TimeSheet!D:E,2,0)&amp;" "&amp;VLOOKUP('Full Name'!A5276,TimeSheet!D:R,15,0)</f>
        <v>#N/A</v>
      </c>
    </row>
    <row r="5277" spans="1:2" x14ac:dyDescent="0.25">
      <c r="A5277">
        <f>TimeSheet!D5277</f>
        <v>0</v>
      </c>
      <c r="B5277" t="e">
        <f>VLOOKUP(A5277,TimeSheet!D:E,2,0)&amp;" "&amp;VLOOKUP('Full Name'!A5277,TimeSheet!D:R,15,0)</f>
        <v>#N/A</v>
      </c>
    </row>
    <row r="5278" spans="1:2" x14ac:dyDescent="0.25">
      <c r="A5278">
        <f>TimeSheet!D5278</f>
        <v>0</v>
      </c>
      <c r="B5278" t="e">
        <f>VLOOKUP(A5278,TimeSheet!D:E,2,0)&amp;" "&amp;VLOOKUP('Full Name'!A5278,TimeSheet!D:R,15,0)</f>
        <v>#N/A</v>
      </c>
    </row>
    <row r="5279" spans="1:2" x14ac:dyDescent="0.25">
      <c r="A5279">
        <f>TimeSheet!D5279</f>
        <v>0</v>
      </c>
      <c r="B5279" t="e">
        <f>VLOOKUP(A5279,TimeSheet!D:E,2,0)&amp;" "&amp;VLOOKUP('Full Name'!A5279,TimeSheet!D:R,15,0)</f>
        <v>#N/A</v>
      </c>
    </row>
    <row r="5280" spans="1:2" x14ac:dyDescent="0.25">
      <c r="A5280">
        <f>TimeSheet!D5280</f>
        <v>0</v>
      </c>
      <c r="B5280" t="e">
        <f>VLOOKUP(A5280,TimeSheet!D:E,2,0)&amp;" "&amp;VLOOKUP('Full Name'!A5280,TimeSheet!D:R,15,0)</f>
        <v>#N/A</v>
      </c>
    </row>
    <row r="5281" spans="1:2" x14ac:dyDescent="0.25">
      <c r="A5281">
        <f>TimeSheet!D5281</f>
        <v>0</v>
      </c>
      <c r="B5281" t="e">
        <f>VLOOKUP(A5281,TimeSheet!D:E,2,0)&amp;" "&amp;VLOOKUP('Full Name'!A5281,TimeSheet!D:R,15,0)</f>
        <v>#N/A</v>
      </c>
    </row>
    <row r="5282" spans="1:2" x14ac:dyDescent="0.25">
      <c r="A5282">
        <f>TimeSheet!D5282</f>
        <v>0</v>
      </c>
      <c r="B5282" t="e">
        <f>VLOOKUP(A5282,TimeSheet!D:E,2,0)&amp;" "&amp;VLOOKUP('Full Name'!A5282,TimeSheet!D:R,15,0)</f>
        <v>#N/A</v>
      </c>
    </row>
    <row r="5283" spans="1:2" x14ac:dyDescent="0.25">
      <c r="A5283">
        <f>TimeSheet!D5283</f>
        <v>0</v>
      </c>
      <c r="B5283" t="e">
        <f>VLOOKUP(A5283,TimeSheet!D:E,2,0)&amp;" "&amp;VLOOKUP('Full Name'!A5283,TimeSheet!D:R,15,0)</f>
        <v>#N/A</v>
      </c>
    </row>
    <row r="5284" spans="1:2" x14ac:dyDescent="0.25">
      <c r="A5284">
        <f>TimeSheet!D5284</f>
        <v>0</v>
      </c>
      <c r="B5284" t="e">
        <f>VLOOKUP(A5284,TimeSheet!D:E,2,0)&amp;" "&amp;VLOOKUP('Full Name'!A5284,TimeSheet!D:R,15,0)</f>
        <v>#N/A</v>
      </c>
    </row>
    <row r="5285" spans="1:2" x14ac:dyDescent="0.25">
      <c r="A5285">
        <f>TimeSheet!D5285</f>
        <v>0</v>
      </c>
      <c r="B5285" t="e">
        <f>VLOOKUP(A5285,TimeSheet!D:E,2,0)&amp;" "&amp;VLOOKUP('Full Name'!A5285,TimeSheet!D:R,15,0)</f>
        <v>#N/A</v>
      </c>
    </row>
    <row r="5286" spans="1:2" x14ac:dyDescent="0.25">
      <c r="A5286">
        <f>TimeSheet!D5286</f>
        <v>0</v>
      </c>
      <c r="B5286" t="e">
        <f>VLOOKUP(A5286,TimeSheet!D:E,2,0)&amp;" "&amp;VLOOKUP('Full Name'!A5286,TimeSheet!D:R,15,0)</f>
        <v>#N/A</v>
      </c>
    </row>
    <row r="5287" spans="1:2" x14ac:dyDescent="0.25">
      <c r="A5287">
        <f>TimeSheet!D5287</f>
        <v>0</v>
      </c>
      <c r="B5287" t="e">
        <f>VLOOKUP(A5287,TimeSheet!D:E,2,0)&amp;" "&amp;VLOOKUP('Full Name'!A5287,TimeSheet!D:R,15,0)</f>
        <v>#N/A</v>
      </c>
    </row>
    <row r="5288" spans="1:2" x14ac:dyDescent="0.25">
      <c r="A5288">
        <f>TimeSheet!D5288</f>
        <v>0</v>
      </c>
      <c r="B5288" t="e">
        <f>VLOOKUP(A5288,TimeSheet!D:E,2,0)&amp;" "&amp;VLOOKUP('Full Name'!A5288,TimeSheet!D:R,15,0)</f>
        <v>#N/A</v>
      </c>
    </row>
    <row r="5289" spans="1:2" x14ac:dyDescent="0.25">
      <c r="A5289">
        <f>TimeSheet!D5289</f>
        <v>0</v>
      </c>
      <c r="B5289" t="e">
        <f>VLOOKUP(A5289,TimeSheet!D:E,2,0)&amp;" "&amp;VLOOKUP('Full Name'!A5289,TimeSheet!D:R,15,0)</f>
        <v>#N/A</v>
      </c>
    </row>
    <row r="5290" spans="1:2" x14ac:dyDescent="0.25">
      <c r="A5290">
        <f>TimeSheet!D5290</f>
        <v>0</v>
      </c>
      <c r="B5290" t="e">
        <f>VLOOKUP(A5290,TimeSheet!D:E,2,0)&amp;" "&amp;VLOOKUP('Full Name'!A5290,TimeSheet!D:R,15,0)</f>
        <v>#N/A</v>
      </c>
    </row>
    <row r="5291" spans="1:2" x14ac:dyDescent="0.25">
      <c r="A5291">
        <f>TimeSheet!D5291</f>
        <v>0</v>
      </c>
      <c r="B5291" t="e">
        <f>VLOOKUP(A5291,TimeSheet!D:E,2,0)&amp;" "&amp;VLOOKUP('Full Name'!A5291,TimeSheet!D:R,15,0)</f>
        <v>#N/A</v>
      </c>
    </row>
    <row r="5292" spans="1:2" x14ac:dyDescent="0.25">
      <c r="A5292">
        <f>TimeSheet!D5292</f>
        <v>0</v>
      </c>
      <c r="B5292" t="e">
        <f>VLOOKUP(A5292,TimeSheet!D:E,2,0)&amp;" "&amp;VLOOKUP('Full Name'!A5292,TimeSheet!D:R,15,0)</f>
        <v>#N/A</v>
      </c>
    </row>
    <row r="5293" spans="1:2" x14ac:dyDescent="0.25">
      <c r="A5293">
        <f>TimeSheet!D5293</f>
        <v>0</v>
      </c>
      <c r="B5293" t="e">
        <f>VLOOKUP(A5293,TimeSheet!D:E,2,0)&amp;" "&amp;VLOOKUP('Full Name'!A5293,TimeSheet!D:R,15,0)</f>
        <v>#N/A</v>
      </c>
    </row>
    <row r="5294" spans="1:2" x14ac:dyDescent="0.25">
      <c r="A5294">
        <f>TimeSheet!D5294</f>
        <v>0</v>
      </c>
      <c r="B5294" t="e">
        <f>VLOOKUP(A5294,TimeSheet!D:E,2,0)&amp;" "&amp;VLOOKUP('Full Name'!A5294,TimeSheet!D:R,15,0)</f>
        <v>#N/A</v>
      </c>
    </row>
    <row r="5295" spans="1:2" x14ac:dyDescent="0.25">
      <c r="A5295">
        <f>TimeSheet!D5295</f>
        <v>0</v>
      </c>
      <c r="B5295" t="e">
        <f>VLOOKUP(A5295,TimeSheet!D:E,2,0)&amp;" "&amp;VLOOKUP('Full Name'!A5295,TimeSheet!D:R,15,0)</f>
        <v>#N/A</v>
      </c>
    </row>
    <row r="5296" spans="1:2" x14ac:dyDescent="0.25">
      <c r="A5296">
        <f>TimeSheet!D5296</f>
        <v>0</v>
      </c>
      <c r="B5296" t="e">
        <f>VLOOKUP(A5296,TimeSheet!D:E,2,0)&amp;" "&amp;VLOOKUP('Full Name'!A5296,TimeSheet!D:R,15,0)</f>
        <v>#N/A</v>
      </c>
    </row>
    <row r="5297" spans="1:2" x14ac:dyDescent="0.25">
      <c r="A5297">
        <f>TimeSheet!D5297</f>
        <v>0</v>
      </c>
      <c r="B5297" t="e">
        <f>VLOOKUP(A5297,TimeSheet!D:E,2,0)&amp;" "&amp;VLOOKUP('Full Name'!A5297,TimeSheet!D:R,15,0)</f>
        <v>#N/A</v>
      </c>
    </row>
    <row r="5298" spans="1:2" x14ac:dyDescent="0.25">
      <c r="A5298">
        <f>TimeSheet!D5298</f>
        <v>0</v>
      </c>
      <c r="B5298" t="e">
        <f>VLOOKUP(A5298,TimeSheet!D:E,2,0)&amp;" "&amp;VLOOKUP('Full Name'!A5298,TimeSheet!D:R,15,0)</f>
        <v>#N/A</v>
      </c>
    </row>
    <row r="5299" spans="1:2" x14ac:dyDescent="0.25">
      <c r="A5299">
        <f>TimeSheet!D5299</f>
        <v>0</v>
      </c>
      <c r="B5299" t="e">
        <f>VLOOKUP(A5299,TimeSheet!D:E,2,0)&amp;" "&amp;VLOOKUP('Full Name'!A5299,TimeSheet!D:R,15,0)</f>
        <v>#N/A</v>
      </c>
    </row>
    <row r="5300" spans="1:2" x14ac:dyDescent="0.25">
      <c r="A5300">
        <f>TimeSheet!D5300</f>
        <v>0</v>
      </c>
      <c r="B5300" t="e">
        <f>VLOOKUP(A5300,TimeSheet!D:E,2,0)&amp;" "&amp;VLOOKUP('Full Name'!A5300,TimeSheet!D:R,15,0)</f>
        <v>#N/A</v>
      </c>
    </row>
    <row r="5301" spans="1:2" x14ac:dyDescent="0.25">
      <c r="A5301">
        <f>TimeSheet!D5301</f>
        <v>0</v>
      </c>
      <c r="B5301" t="e">
        <f>VLOOKUP(A5301,TimeSheet!D:E,2,0)&amp;" "&amp;VLOOKUP('Full Name'!A5301,TimeSheet!D:R,15,0)</f>
        <v>#N/A</v>
      </c>
    </row>
    <row r="5302" spans="1:2" x14ac:dyDescent="0.25">
      <c r="A5302">
        <f>TimeSheet!D5302</f>
        <v>0</v>
      </c>
      <c r="B5302" t="e">
        <f>VLOOKUP(A5302,TimeSheet!D:E,2,0)&amp;" "&amp;VLOOKUP('Full Name'!A5302,TimeSheet!D:R,15,0)</f>
        <v>#N/A</v>
      </c>
    </row>
    <row r="5303" spans="1:2" x14ac:dyDescent="0.25">
      <c r="A5303">
        <f>TimeSheet!D5303</f>
        <v>0</v>
      </c>
      <c r="B5303" t="e">
        <f>VLOOKUP(A5303,TimeSheet!D:E,2,0)&amp;" "&amp;VLOOKUP('Full Name'!A5303,TimeSheet!D:R,15,0)</f>
        <v>#N/A</v>
      </c>
    </row>
    <row r="5304" spans="1:2" x14ac:dyDescent="0.25">
      <c r="A5304">
        <f>TimeSheet!D5304</f>
        <v>0</v>
      </c>
      <c r="B5304" t="e">
        <f>VLOOKUP(A5304,TimeSheet!D:E,2,0)&amp;" "&amp;VLOOKUP('Full Name'!A5304,TimeSheet!D:R,15,0)</f>
        <v>#N/A</v>
      </c>
    </row>
    <row r="5305" spans="1:2" x14ac:dyDescent="0.25">
      <c r="A5305">
        <f>TimeSheet!D5305</f>
        <v>0</v>
      </c>
      <c r="B5305" t="e">
        <f>VLOOKUP(A5305,TimeSheet!D:E,2,0)&amp;" "&amp;VLOOKUP('Full Name'!A5305,TimeSheet!D:R,15,0)</f>
        <v>#N/A</v>
      </c>
    </row>
    <row r="5306" spans="1:2" x14ac:dyDescent="0.25">
      <c r="A5306">
        <f>TimeSheet!D5306</f>
        <v>0</v>
      </c>
      <c r="B5306" t="e">
        <f>VLOOKUP(A5306,TimeSheet!D:E,2,0)&amp;" "&amp;VLOOKUP('Full Name'!A5306,TimeSheet!D:R,15,0)</f>
        <v>#N/A</v>
      </c>
    </row>
    <row r="5307" spans="1:2" x14ac:dyDescent="0.25">
      <c r="A5307">
        <f>TimeSheet!D5307</f>
        <v>0</v>
      </c>
      <c r="B5307" t="e">
        <f>VLOOKUP(A5307,TimeSheet!D:E,2,0)&amp;" "&amp;VLOOKUP('Full Name'!A5307,TimeSheet!D:R,15,0)</f>
        <v>#N/A</v>
      </c>
    </row>
    <row r="5308" spans="1:2" x14ac:dyDescent="0.25">
      <c r="A5308">
        <f>TimeSheet!D5308</f>
        <v>0</v>
      </c>
      <c r="B5308" t="e">
        <f>VLOOKUP(A5308,TimeSheet!D:E,2,0)&amp;" "&amp;VLOOKUP('Full Name'!A5308,TimeSheet!D:R,15,0)</f>
        <v>#N/A</v>
      </c>
    </row>
    <row r="5309" spans="1:2" x14ac:dyDescent="0.25">
      <c r="A5309">
        <f>TimeSheet!D5309</f>
        <v>0</v>
      </c>
      <c r="B5309" t="e">
        <f>VLOOKUP(A5309,TimeSheet!D:E,2,0)&amp;" "&amp;VLOOKUP('Full Name'!A5309,TimeSheet!D:R,15,0)</f>
        <v>#N/A</v>
      </c>
    </row>
    <row r="5310" spans="1:2" x14ac:dyDescent="0.25">
      <c r="A5310">
        <f>TimeSheet!D5310</f>
        <v>0</v>
      </c>
      <c r="B5310" t="e">
        <f>VLOOKUP(A5310,TimeSheet!D:E,2,0)&amp;" "&amp;VLOOKUP('Full Name'!A5310,TimeSheet!D:R,15,0)</f>
        <v>#N/A</v>
      </c>
    </row>
    <row r="5311" spans="1:2" x14ac:dyDescent="0.25">
      <c r="A5311">
        <f>TimeSheet!D5311</f>
        <v>0</v>
      </c>
      <c r="B5311" t="e">
        <f>VLOOKUP(A5311,TimeSheet!D:E,2,0)&amp;" "&amp;VLOOKUP('Full Name'!A5311,TimeSheet!D:R,15,0)</f>
        <v>#N/A</v>
      </c>
    </row>
    <row r="5312" spans="1:2" x14ac:dyDescent="0.25">
      <c r="A5312">
        <f>TimeSheet!D5312</f>
        <v>0</v>
      </c>
      <c r="B5312" t="e">
        <f>VLOOKUP(A5312,TimeSheet!D:E,2,0)&amp;" "&amp;VLOOKUP('Full Name'!A5312,TimeSheet!D:R,15,0)</f>
        <v>#N/A</v>
      </c>
    </row>
    <row r="5313" spans="1:2" x14ac:dyDescent="0.25">
      <c r="A5313">
        <f>TimeSheet!D5313</f>
        <v>0</v>
      </c>
      <c r="B5313" t="e">
        <f>VLOOKUP(A5313,TimeSheet!D:E,2,0)&amp;" "&amp;VLOOKUP('Full Name'!A5313,TimeSheet!D:R,15,0)</f>
        <v>#N/A</v>
      </c>
    </row>
    <row r="5314" spans="1:2" x14ac:dyDescent="0.25">
      <c r="A5314">
        <f>TimeSheet!D5314</f>
        <v>0</v>
      </c>
      <c r="B5314" t="e">
        <f>VLOOKUP(A5314,TimeSheet!D:E,2,0)&amp;" "&amp;VLOOKUP('Full Name'!A5314,TimeSheet!D:R,15,0)</f>
        <v>#N/A</v>
      </c>
    </row>
    <row r="5315" spans="1:2" x14ac:dyDescent="0.25">
      <c r="A5315">
        <f>TimeSheet!D5315</f>
        <v>0</v>
      </c>
      <c r="B5315" t="e">
        <f>VLOOKUP(A5315,TimeSheet!D:E,2,0)&amp;" "&amp;VLOOKUP('Full Name'!A5315,TimeSheet!D:R,15,0)</f>
        <v>#N/A</v>
      </c>
    </row>
    <row r="5316" spans="1:2" x14ac:dyDescent="0.25">
      <c r="A5316">
        <f>TimeSheet!D5316</f>
        <v>0</v>
      </c>
      <c r="B5316" t="e">
        <f>VLOOKUP(A5316,TimeSheet!D:E,2,0)&amp;" "&amp;VLOOKUP('Full Name'!A5316,TimeSheet!D:R,15,0)</f>
        <v>#N/A</v>
      </c>
    </row>
    <row r="5317" spans="1:2" x14ac:dyDescent="0.25">
      <c r="A5317">
        <f>TimeSheet!D5317</f>
        <v>0</v>
      </c>
      <c r="B5317" t="e">
        <f>VLOOKUP(A5317,TimeSheet!D:E,2,0)&amp;" "&amp;VLOOKUP('Full Name'!A5317,TimeSheet!D:R,15,0)</f>
        <v>#N/A</v>
      </c>
    </row>
    <row r="5318" spans="1:2" x14ac:dyDescent="0.25">
      <c r="A5318">
        <f>TimeSheet!D5318</f>
        <v>0</v>
      </c>
      <c r="B5318" t="e">
        <f>VLOOKUP(A5318,TimeSheet!D:E,2,0)&amp;" "&amp;VLOOKUP('Full Name'!A5318,TimeSheet!D:R,15,0)</f>
        <v>#N/A</v>
      </c>
    </row>
    <row r="5319" spans="1:2" x14ac:dyDescent="0.25">
      <c r="A5319">
        <f>TimeSheet!D5319</f>
        <v>0</v>
      </c>
      <c r="B5319" t="e">
        <f>VLOOKUP(A5319,TimeSheet!D:E,2,0)&amp;" "&amp;VLOOKUP('Full Name'!A5319,TimeSheet!D:R,15,0)</f>
        <v>#N/A</v>
      </c>
    </row>
    <row r="5320" spans="1:2" x14ac:dyDescent="0.25">
      <c r="A5320">
        <f>TimeSheet!D5320</f>
        <v>0</v>
      </c>
      <c r="B5320" t="e">
        <f>VLOOKUP(A5320,TimeSheet!D:E,2,0)&amp;" "&amp;VLOOKUP('Full Name'!A5320,TimeSheet!D:R,15,0)</f>
        <v>#N/A</v>
      </c>
    </row>
    <row r="5321" spans="1:2" x14ac:dyDescent="0.25">
      <c r="A5321">
        <f>TimeSheet!D5321</f>
        <v>0</v>
      </c>
      <c r="B5321" t="e">
        <f>VLOOKUP(A5321,TimeSheet!D:E,2,0)&amp;" "&amp;VLOOKUP('Full Name'!A5321,TimeSheet!D:R,15,0)</f>
        <v>#N/A</v>
      </c>
    </row>
    <row r="5322" spans="1:2" x14ac:dyDescent="0.25">
      <c r="A5322">
        <f>TimeSheet!D5322</f>
        <v>0</v>
      </c>
      <c r="B5322" t="e">
        <f>VLOOKUP(A5322,TimeSheet!D:E,2,0)&amp;" "&amp;VLOOKUP('Full Name'!A5322,TimeSheet!D:R,15,0)</f>
        <v>#N/A</v>
      </c>
    </row>
    <row r="5323" spans="1:2" x14ac:dyDescent="0.25">
      <c r="A5323">
        <f>TimeSheet!D5323</f>
        <v>0</v>
      </c>
      <c r="B5323" t="e">
        <f>VLOOKUP(A5323,TimeSheet!D:E,2,0)&amp;" "&amp;VLOOKUP('Full Name'!A5323,TimeSheet!D:R,15,0)</f>
        <v>#N/A</v>
      </c>
    </row>
    <row r="5324" spans="1:2" x14ac:dyDescent="0.25">
      <c r="A5324">
        <f>TimeSheet!D5324</f>
        <v>0</v>
      </c>
      <c r="B5324" t="e">
        <f>VLOOKUP(A5324,TimeSheet!D:E,2,0)&amp;" "&amp;VLOOKUP('Full Name'!A5324,TimeSheet!D:R,15,0)</f>
        <v>#N/A</v>
      </c>
    </row>
    <row r="5325" spans="1:2" x14ac:dyDescent="0.25">
      <c r="A5325">
        <f>TimeSheet!D5325</f>
        <v>0</v>
      </c>
      <c r="B5325" t="e">
        <f>VLOOKUP(A5325,TimeSheet!D:E,2,0)&amp;" "&amp;VLOOKUP('Full Name'!A5325,TimeSheet!D:R,15,0)</f>
        <v>#N/A</v>
      </c>
    </row>
    <row r="5326" spans="1:2" x14ac:dyDescent="0.25">
      <c r="A5326">
        <f>TimeSheet!D5326</f>
        <v>0</v>
      </c>
      <c r="B5326" t="e">
        <f>VLOOKUP(A5326,TimeSheet!D:E,2,0)&amp;" "&amp;VLOOKUP('Full Name'!A5326,TimeSheet!D:R,15,0)</f>
        <v>#N/A</v>
      </c>
    </row>
    <row r="5327" spans="1:2" x14ac:dyDescent="0.25">
      <c r="A5327">
        <f>TimeSheet!D5327</f>
        <v>0</v>
      </c>
      <c r="B5327" t="e">
        <f>VLOOKUP(A5327,TimeSheet!D:E,2,0)&amp;" "&amp;VLOOKUP('Full Name'!A5327,TimeSheet!D:R,15,0)</f>
        <v>#N/A</v>
      </c>
    </row>
    <row r="5328" spans="1:2" x14ac:dyDescent="0.25">
      <c r="A5328">
        <f>TimeSheet!D5328</f>
        <v>0</v>
      </c>
      <c r="B5328" t="e">
        <f>VLOOKUP(A5328,TimeSheet!D:E,2,0)&amp;" "&amp;VLOOKUP('Full Name'!A5328,TimeSheet!D:R,15,0)</f>
        <v>#N/A</v>
      </c>
    </row>
    <row r="5329" spans="1:2" x14ac:dyDescent="0.25">
      <c r="A5329">
        <f>TimeSheet!D5329</f>
        <v>0</v>
      </c>
      <c r="B5329" t="e">
        <f>VLOOKUP(A5329,TimeSheet!D:E,2,0)&amp;" "&amp;VLOOKUP('Full Name'!A5329,TimeSheet!D:R,15,0)</f>
        <v>#N/A</v>
      </c>
    </row>
    <row r="5330" spans="1:2" x14ac:dyDescent="0.25">
      <c r="A5330">
        <f>TimeSheet!D5330</f>
        <v>0</v>
      </c>
      <c r="B5330" t="e">
        <f>VLOOKUP(A5330,TimeSheet!D:E,2,0)&amp;" "&amp;VLOOKUP('Full Name'!A5330,TimeSheet!D:R,15,0)</f>
        <v>#N/A</v>
      </c>
    </row>
    <row r="5331" spans="1:2" x14ac:dyDescent="0.25">
      <c r="A5331">
        <f>TimeSheet!D5331</f>
        <v>0</v>
      </c>
      <c r="B5331" t="e">
        <f>VLOOKUP(A5331,TimeSheet!D:E,2,0)&amp;" "&amp;VLOOKUP('Full Name'!A5331,TimeSheet!D:R,15,0)</f>
        <v>#N/A</v>
      </c>
    </row>
    <row r="5332" spans="1:2" x14ac:dyDescent="0.25">
      <c r="A5332">
        <f>TimeSheet!D5332</f>
        <v>0</v>
      </c>
      <c r="B5332" t="e">
        <f>VLOOKUP(A5332,TimeSheet!D:E,2,0)&amp;" "&amp;VLOOKUP('Full Name'!A5332,TimeSheet!D:R,15,0)</f>
        <v>#N/A</v>
      </c>
    </row>
    <row r="5333" spans="1:2" x14ac:dyDescent="0.25">
      <c r="A5333">
        <f>TimeSheet!D5333</f>
        <v>0</v>
      </c>
      <c r="B5333" t="e">
        <f>VLOOKUP(A5333,TimeSheet!D:E,2,0)&amp;" "&amp;VLOOKUP('Full Name'!A5333,TimeSheet!D:R,15,0)</f>
        <v>#N/A</v>
      </c>
    </row>
    <row r="5334" spans="1:2" x14ac:dyDescent="0.25">
      <c r="A5334">
        <f>TimeSheet!D5334</f>
        <v>0</v>
      </c>
      <c r="B5334" t="e">
        <f>VLOOKUP(A5334,TimeSheet!D:E,2,0)&amp;" "&amp;VLOOKUP('Full Name'!A5334,TimeSheet!D:R,15,0)</f>
        <v>#N/A</v>
      </c>
    </row>
    <row r="5335" spans="1:2" x14ac:dyDescent="0.25">
      <c r="A5335">
        <f>TimeSheet!D5335</f>
        <v>0</v>
      </c>
      <c r="B5335" t="e">
        <f>VLOOKUP(A5335,TimeSheet!D:E,2,0)&amp;" "&amp;VLOOKUP('Full Name'!A5335,TimeSheet!D:R,15,0)</f>
        <v>#N/A</v>
      </c>
    </row>
    <row r="5336" spans="1:2" x14ac:dyDescent="0.25">
      <c r="A5336">
        <f>TimeSheet!D5336</f>
        <v>0</v>
      </c>
      <c r="B5336" t="e">
        <f>VLOOKUP(A5336,TimeSheet!D:E,2,0)&amp;" "&amp;VLOOKUP('Full Name'!A5336,TimeSheet!D:R,15,0)</f>
        <v>#N/A</v>
      </c>
    </row>
    <row r="5337" spans="1:2" x14ac:dyDescent="0.25">
      <c r="A5337">
        <f>TimeSheet!D5337</f>
        <v>0</v>
      </c>
      <c r="B5337" t="e">
        <f>VLOOKUP(A5337,TimeSheet!D:E,2,0)&amp;" "&amp;VLOOKUP('Full Name'!A5337,TimeSheet!D:R,15,0)</f>
        <v>#N/A</v>
      </c>
    </row>
    <row r="5338" spans="1:2" x14ac:dyDescent="0.25">
      <c r="A5338">
        <f>TimeSheet!D5338</f>
        <v>0</v>
      </c>
      <c r="B5338" t="e">
        <f>VLOOKUP(A5338,TimeSheet!D:E,2,0)&amp;" "&amp;VLOOKUP('Full Name'!A5338,TimeSheet!D:R,15,0)</f>
        <v>#N/A</v>
      </c>
    </row>
    <row r="5339" spans="1:2" x14ac:dyDescent="0.25">
      <c r="A5339">
        <f>TimeSheet!D5339</f>
        <v>0</v>
      </c>
      <c r="B5339" t="e">
        <f>VLOOKUP(A5339,TimeSheet!D:E,2,0)&amp;" "&amp;VLOOKUP('Full Name'!A5339,TimeSheet!D:R,15,0)</f>
        <v>#N/A</v>
      </c>
    </row>
    <row r="5340" spans="1:2" x14ac:dyDescent="0.25">
      <c r="A5340">
        <f>TimeSheet!D5340</f>
        <v>0</v>
      </c>
      <c r="B5340" t="e">
        <f>VLOOKUP(A5340,TimeSheet!D:E,2,0)&amp;" "&amp;VLOOKUP('Full Name'!A5340,TimeSheet!D:R,15,0)</f>
        <v>#N/A</v>
      </c>
    </row>
    <row r="5341" spans="1:2" x14ac:dyDescent="0.25">
      <c r="A5341">
        <f>TimeSheet!D5341</f>
        <v>0</v>
      </c>
      <c r="B5341" t="e">
        <f>VLOOKUP(A5341,TimeSheet!D:E,2,0)&amp;" "&amp;VLOOKUP('Full Name'!A5341,TimeSheet!D:R,15,0)</f>
        <v>#N/A</v>
      </c>
    </row>
    <row r="5342" spans="1:2" x14ac:dyDescent="0.25">
      <c r="A5342">
        <f>TimeSheet!D5342</f>
        <v>0</v>
      </c>
      <c r="B5342" t="e">
        <f>VLOOKUP(A5342,TimeSheet!D:E,2,0)&amp;" "&amp;VLOOKUP('Full Name'!A5342,TimeSheet!D:R,15,0)</f>
        <v>#N/A</v>
      </c>
    </row>
    <row r="5343" spans="1:2" x14ac:dyDescent="0.25">
      <c r="A5343">
        <f>TimeSheet!D5343</f>
        <v>0</v>
      </c>
      <c r="B5343" t="e">
        <f>VLOOKUP(A5343,TimeSheet!D:E,2,0)&amp;" "&amp;VLOOKUP('Full Name'!A5343,TimeSheet!D:R,15,0)</f>
        <v>#N/A</v>
      </c>
    </row>
    <row r="5344" spans="1:2" x14ac:dyDescent="0.25">
      <c r="A5344">
        <f>TimeSheet!D5344</f>
        <v>0</v>
      </c>
      <c r="B5344" t="e">
        <f>VLOOKUP(A5344,TimeSheet!D:E,2,0)&amp;" "&amp;VLOOKUP('Full Name'!A5344,TimeSheet!D:R,15,0)</f>
        <v>#N/A</v>
      </c>
    </row>
    <row r="5345" spans="1:2" x14ac:dyDescent="0.25">
      <c r="A5345">
        <f>TimeSheet!D5345</f>
        <v>0</v>
      </c>
      <c r="B5345" t="e">
        <f>VLOOKUP(A5345,TimeSheet!D:E,2,0)&amp;" "&amp;VLOOKUP('Full Name'!A5345,TimeSheet!D:R,15,0)</f>
        <v>#N/A</v>
      </c>
    </row>
    <row r="5346" spans="1:2" x14ac:dyDescent="0.25">
      <c r="A5346">
        <f>TimeSheet!D5346</f>
        <v>0</v>
      </c>
      <c r="B5346" t="e">
        <f>VLOOKUP(A5346,TimeSheet!D:E,2,0)&amp;" "&amp;VLOOKUP('Full Name'!A5346,TimeSheet!D:R,15,0)</f>
        <v>#N/A</v>
      </c>
    </row>
    <row r="5347" spans="1:2" x14ac:dyDescent="0.25">
      <c r="A5347">
        <f>TimeSheet!D5347</f>
        <v>0</v>
      </c>
      <c r="B5347" t="e">
        <f>VLOOKUP(A5347,TimeSheet!D:E,2,0)&amp;" "&amp;VLOOKUP('Full Name'!A5347,TimeSheet!D:R,15,0)</f>
        <v>#N/A</v>
      </c>
    </row>
    <row r="5348" spans="1:2" x14ac:dyDescent="0.25">
      <c r="A5348">
        <f>TimeSheet!D5348</f>
        <v>0</v>
      </c>
      <c r="B5348" t="e">
        <f>VLOOKUP(A5348,TimeSheet!D:E,2,0)&amp;" "&amp;VLOOKUP('Full Name'!A5348,TimeSheet!D:R,15,0)</f>
        <v>#N/A</v>
      </c>
    </row>
    <row r="5349" spans="1:2" x14ac:dyDescent="0.25">
      <c r="A5349">
        <f>TimeSheet!D5349</f>
        <v>0</v>
      </c>
      <c r="B5349" t="e">
        <f>VLOOKUP(A5349,TimeSheet!D:E,2,0)&amp;" "&amp;VLOOKUP('Full Name'!A5349,TimeSheet!D:R,15,0)</f>
        <v>#N/A</v>
      </c>
    </row>
    <row r="5350" spans="1:2" x14ac:dyDescent="0.25">
      <c r="A5350">
        <f>TimeSheet!D5350</f>
        <v>0</v>
      </c>
      <c r="B5350" t="e">
        <f>VLOOKUP(A5350,TimeSheet!D:E,2,0)&amp;" "&amp;VLOOKUP('Full Name'!A5350,TimeSheet!D:R,15,0)</f>
        <v>#N/A</v>
      </c>
    </row>
    <row r="5351" spans="1:2" x14ac:dyDescent="0.25">
      <c r="A5351">
        <f>TimeSheet!D5351</f>
        <v>0</v>
      </c>
      <c r="B5351" t="e">
        <f>VLOOKUP(A5351,TimeSheet!D:E,2,0)&amp;" "&amp;VLOOKUP('Full Name'!A5351,TimeSheet!D:R,15,0)</f>
        <v>#N/A</v>
      </c>
    </row>
    <row r="5352" spans="1:2" x14ac:dyDescent="0.25">
      <c r="A5352">
        <f>TimeSheet!D5352</f>
        <v>0</v>
      </c>
      <c r="B5352" t="e">
        <f>VLOOKUP(A5352,TimeSheet!D:E,2,0)&amp;" "&amp;VLOOKUP('Full Name'!A5352,TimeSheet!D:R,15,0)</f>
        <v>#N/A</v>
      </c>
    </row>
    <row r="5353" spans="1:2" x14ac:dyDescent="0.25">
      <c r="A5353">
        <f>TimeSheet!D5353</f>
        <v>0</v>
      </c>
      <c r="B5353" t="e">
        <f>VLOOKUP(A5353,TimeSheet!D:E,2,0)&amp;" "&amp;VLOOKUP('Full Name'!A5353,TimeSheet!D:R,15,0)</f>
        <v>#N/A</v>
      </c>
    </row>
    <row r="5354" spans="1:2" x14ac:dyDescent="0.25">
      <c r="A5354">
        <f>TimeSheet!D5354</f>
        <v>0</v>
      </c>
      <c r="B5354" t="e">
        <f>VLOOKUP(A5354,TimeSheet!D:E,2,0)&amp;" "&amp;VLOOKUP('Full Name'!A5354,TimeSheet!D:R,15,0)</f>
        <v>#N/A</v>
      </c>
    </row>
    <row r="5355" spans="1:2" x14ac:dyDescent="0.25">
      <c r="A5355">
        <f>TimeSheet!D5355</f>
        <v>0</v>
      </c>
      <c r="B5355" t="e">
        <f>VLOOKUP(A5355,TimeSheet!D:E,2,0)&amp;" "&amp;VLOOKUP('Full Name'!A5355,TimeSheet!D:R,15,0)</f>
        <v>#N/A</v>
      </c>
    </row>
    <row r="5356" spans="1:2" x14ac:dyDescent="0.25">
      <c r="A5356">
        <f>TimeSheet!D5356</f>
        <v>0</v>
      </c>
      <c r="B5356" t="e">
        <f>VLOOKUP(A5356,TimeSheet!D:E,2,0)&amp;" "&amp;VLOOKUP('Full Name'!A5356,TimeSheet!D:R,15,0)</f>
        <v>#N/A</v>
      </c>
    </row>
    <row r="5357" spans="1:2" x14ac:dyDescent="0.25">
      <c r="A5357">
        <f>TimeSheet!D5357</f>
        <v>0</v>
      </c>
      <c r="B5357" t="e">
        <f>VLOOKUP(A5357,TimeSheet!D:E,2,0)&amp;" "&amp;VLOOKUP('Full Name'!A5357,TimeSheet!D:R,15,0)</f>
        <v>#N/A</v>
      </c>
    </row>
    <row r="5358" spans="1:2" x14ac:dyDescent="0.25">
      <c r="A5358">
        <f>TimeSheet!D5358</f>
        <v>0</v>
      </c>
      <c r="B5358" t="e">
        <f>VLOOKUP(A5358,TimeSheet!D:E,2,0)&amp;" "&amp;VLOOKUP('Full Name'!A5358,TimeSheet!D:R,15,0)</f>
        <v>#N/A</v>
      </c>
    </row>
    <row r="5359" spans="1:2" x14ac:dyDescent="0.25">
      <c r="A5359">
        <f>TimeSheet!D5359</f>
        <v>0</v>
      </c>
      <c r="B5359" t="e">
        <f>VLOOKUP(A5359,TimeSheet!D:E,2,0)&amp;" "&amp;VLOOKUP('Full Name'!A5359,TimeSheet!D:R,15,0)</f>
        <v>#N/A</v>
      </c>
    </row>
    <row r="5360" spans="1:2" x14ac:dyDescent="0.25">
      <c r="A5360">
        <f>TimeSheet!D5360</f>
        <v>0</v>
      </c>
      <c r="B5360" t="e">
        <f>VLOOKUP(A5360,TimeSheet!D:E,2,0)&amp;" "&amp;VLOOKUP('Full Name'!A5360,TimeSheet!D:R,15,0)</f>
        <v>#N/A</v>
      </c>
    </row>
    <row r="5361" spans="1:2" x14ac:dyDescent="0.25">
      <c r="A5361">
        <f>TimeSheet!D5361</f>
        <v>0</v>
      </c>
      <c r="B5361" t="e">
        <f>VLOOKUP(A5361,TimeSheet!D:E,2,0)&amp;" "&amp;VLOOKUP('Full Name'!A5361,TimeSheet!D:R,15,0)</f>
        <v>#N/A</v>
      </c>
    </row>
    <row r="5362" spans="1:2" x14ac:dyDescent="0.25">
      <c r="A5362">
        <f>TimeSheet!D5362</f>
        <v>0</v>
      </c>
      <c r="B5362" t="e">
        <f>VLOOKUP(A5362,TimeSheet!D:E,2,0)&amp;" "&amp;VLOOKUP('Full Name'!A5362,TimeSheet!D:R,15,0)</f>
        <v>#N/A</v>
      </c>
    </row>
    <row r="5363" spans="1:2" x14ac:dyDescent="0.25">
      <c r="A5363">
        <f>TimeSheet!D5363</f>
        <v>0</v>
      </c>
      <c r="B5363" t="e">
        <f>VLOOKUP(A5363,TimeSheet!D:E,2,0)&amp;" "&amp;VLOOKUP('Full Name'!A5363,TimeSheet!D:R,15,0)</f>
        <v>#N/A</v>
      </c>
    </row>
    <row r="5364" spans="1:2" x14ac:dyDescent="0.25">
      <c r="A5364">
        <f>TimeSheet!D5364</f>
        <v>0</v>
      </c>
      <c r="B5364" t="e">
        <f>VLOOKUP(A5364,TimeSheet!D:E,2,0)&amp;" "&amp;VLOOKUP('Full Name'!A5364,TimeSheet!D:R,15,0)</f>
        <v>#N/A</v>
      </c>
    </row>
    <row r="5365" spans="1:2" x14ac:dyDescent="0.25">
      <c r="A5365">
        <f>TimeSheet!D5365</f>
        <v>0</v>
      </c>
      <c r="B5365" t="e">
        <f>VLOOKUP(A5365,TimeSheet!D:E,2,0)&amp;" "&amp;VLOOKUP('Full Name'!A5365,TimeSheet!D:R,15,0)</f>
        <v>#N/A</v>
      </c>
    </row>
    <row r="5366" spans="1:2" x14ac:dyDescent="0.25">
      <c r="A5366">
        <f>TimeSheet!D5366</f>
        <v>0</v>
      </c>
      <c r="B5366" t="e">
        <f>VLOOKUP(A5366,TimeSheet!D:E,2,0)&amp;" "&amp;VLOOKUP('Full Name'!A5366,TimeSheet!D:R,15,0)</f>
        <v>#N/A</v>
      </c>
    </row>
    <row r="5367" spans="1:2" x14ac:dyDescent="0.25">
      <c r="A5367">
        <f>TimeSheet!D5367</f>
        <v>0</v>
      </c>
      <c r="B5367" t="e">
        <f>VLOOKUP(A5367,TimeSheet!D:E,2,0)&amp;" "&amp;VLOOKUP('Full Name'!A5367,TimeSheet!D:R,15,0)</f>
        <v>#N/A</v>
      </c>
    </row>
    <row r="5368" spans="1:2" x14ac:dyDescent="0.25">
      <c r="A5368">
        <f>TimeSheet!D5368</f>
        <v>0</v>
      </c>
      <c r="B5368" t="e">
        <f>VLOOKUP(A5368,TimeSheet!D:E,2,0)&amp;" "&amp;VLOOKUP('Full Name'!A5368,TimeSheet!D:R,15,0)</f>
        <v>#N/A</v>
      </c>
    </row>
    <row r="5369" spans="1:2" x14ac:dyDescent="0.25">
      <c r="A5369">
        <f>TimeSheet!D5369</f>
        <v>0</v>
      </c>
      <c r="B5369" t="e">
        <f>VLOOKUP(A5369,TimeSheet!D:E,2,0)&amp;" "&amp;VLOOKUP('Full Name'!A5369,TimeSheet!D:R,15,0)</f>
        <v>#N/A</v>
      </c>
    </row>
    <row r="5370" spans="1:2" x14ac:dyDescent="0.25">
      <c r="A5370">
        <f>TimeSheet!D5370</f>
        <v>0</v>
      </c>
      <c r="B5370" t="e">
        <f>VLOOKUP(A5370,TimeSheet!D:E,2,0)&amp;" "&amp;VLOOKUP('Full Name'!A5370,TimeSheet!D:R,15,0)</f>
        <v>#N/A</v>
      </c>
    </row>
    <row r="5371" spans="1:2" x14ac:dyDescent="0.25">
      <c r="A5371">
        <f>TimeSheet!D5371</f>
        <v>0</v>
      </c>
      <c r="B5371" t="e">
        <f>VLOOKUP(A5371,TimeSheet!D:E,2,0)&amp;" "&amp;VLOOKUP('Full Name'!A5371,TimeSheet!D:R,15,0)</f>
        <v>#N/A</v>
      </c>
    </row>
    <row r="5372" spans="1:2" x14ac:dyDescent="0.25">
      <c r="A5372">
        <f>TimeSheet!D5372</f>
        <v>0</v>
      </c>
      <c r="B5372" t="e">
        <f>VLOOKUP(A5372,TimeSheet!D:E,2,0)&amp;" "&amp;VLOOKUP('Full Name'!A5372,TimeSheet!D:R,15,0)</f>
        <v>#N/A</v>
      </c>
    </row>
    <row r="5373" spans="1:2" x14ac:dyDescent="0.25">
      <c r="A5373">
        <f>TimeSheet!D5373</f>
        <v>0</v>
      </c>
      <c r="B5373" t="e">
        <f>VLOOKUP(A5373,TimeSheet!D:E,2,0)&amp;" "&amp;VLOOKUP('Full Name'!A5373,TimeSheet!D:R,15,0)</f>
        <v>#N/A</v>
      </c>
    </row>
    <row r="5374" spans="1:2" x14ac:dyDescent="0.25">
      <c r="A5374">
        <f>TimeSheet!D5374</f>
        <v>0</v>
      </c>
      <c r="B5374" t="e">
        <f>VLOOKUP(A5374,TimeSheet!D:E,2,0)&amp;" "&amp;VLOOKUP('Full Name'!A5374,TimeSheet!D:R,15,0)</f>
        <v>#N/A</v>
      </c>
    </row>
    <row r="5375" spans="1:2" x14ac:dyDescent="0.25">
      <c r="A5375">
        <f>TimeSheet!D5375</f>
        <v>0</v>
      </c>
      <c r="B5375" t="e">
        <f>VLOOKUP(A5375,TimeSheet!D:E,2,0)&amp;" "&amp;VLOOKUP('Full Name'!A5375,TimeSheet!D:R,15,0)</f>
        <v>#N/A</v>
      </c>
    </row>
    <row r="5376" spans="1:2" x14ac:dyDescent="0.25">
      <c r="A5376">
        <f>TimeSheet!D5376</f>
        <v>0</v>
      </c>
      <c r="B5376" t="e">
        <f>VLOOKUP(A5376,TimeSheet!D:E,2,0)&amp;" "&amp;VLOOKUP('Full Name'!A5376,TimeSheet!D:R,15,0)</f>
        <v>#N/A</v>
      </c>
    </row>
    <row r="5377" spans="1:2" x14ac:dyDescent="0.25">
      <c r="A5377">
        <f>TimeSheet!D5377</f>
        <v>0</v>
      </c>
      <c r="B5377" t="e">
        <f>VLOOKUP(A5377,TimeSheet!D:E,2,0)&amp;" "&amp;VLOOKUP('Full Name'!A5377,TimeSheet!D:R,15,0)</f>
        <v>#N/A</v>
      </c>
    </row>
    <row r="5378" spans="1:2" x14ac:dyDescent="0.25">
      <c r="A5378">
        <f>TimeSheet!D5378</f>
        <v>0</v>
      </c>
      <c r="B5378" t="e">
        <f>VLOOKUP(A5378,TimeSheet!D:E,2,0)&amp;" "&amp;VLOOKUP('Full Name'!A5378,TimeSheet!D:R,15,0)</f>
        <v>#N/A</v>
      </c>
    </row>
    <row r="5379" spans="1:2" x14ac:dyDescent="0.25">
      <c r="A5379">
        <f>TimeSheet!D5379</f>
        <v>0</v>
      </c>
      <c r="B5379" t="e">
        <f>VLOOKUP(A5379,TimeSheet!D:E,2,0)&amp;" "&amp;VLOOKUP('Full Name'!A5379,TimeSheet!D:R,15,0)</f>
        <v>#N/A</v>
      </c>
    </row>
    <row r="5380" spans="1:2" x14ac:dyDescent="0.25">
      <c r="A5380">
        <f>TimeSheet!D5380</f>
        <v>0</v>
      </c>
      <c r="B5380" t="e">
        <f>VLOOKUP(A5380,TimeSheet!D:E,2,0)&amp;" "&amp;VLOOKUP('Full Name'!A5380,TimeSheet!D:R,15,0)</f>
        <v>#N/A</v>
      </c>
    </row>
    <row r="5381" spans="1:2" x14ac:dyDescent="0.25">
      <c r="A5381">
        <f>TimeSheet!D5381</f>
        <v>0</v>
      </c>
      <c r="B5381" t="e">
        <f>VLOOKUP(A5381,TimeSheet!D:E,2,0)&amp;" "&amp;VLOOKUP('Full Name'!A5381,TimeSheet!D:R,15,0)</f>
        <v>#N/A</v>
      </c>
    </row>
    <row r="5382" spans="1:2" x14ac:dyDescent="0.25">
      <c r="A5382">
        <f>TimeSheet!D5382</f>
        <v>0</v>
      </c>
      <c r="B5382" t="e">
        <f>VLOOKUP(A5382,TimeSheet!D:E,2,0)&amp;" "&amp;VLOOKUP('Full Name'!A5382,TimeSheet!D:R,15,0)</f>
        <v>#N/A</v>
      </c>
    </row>
    <row r="5383" spans="1:2" x14ac:dyDescent="0.25">
      <c r="A5383">
        <f>TimeSheet!D5383</f>
        <v>0</v>
      </c>
      <c r="B5383" t="e">
        <f>VLOOKUP(A5383,TimeSheet!D:E,2,0)&amp;" "&amp;VLOOKUP('Full Name'!A5383,TimeSheet!D:R,15,0)</f>
        <v>#N/A</v>
      </c>
    </row>
    <row r="5384" spans="1:2" x14ac:dyDescent="0.25">
      <c r="A5384">
        <f>TimeSheet!D5384</f>
        <v>0</v>
      </c>
      <c r="B5384" t="e">
        <f>VLOOKUP(A5384,TimeSheet!D:E,2,0)&amp;" "&amp;VLOOKUP('Full Name'!A5384,TimeSheet!D:R,15,0)</f>
        <v>#N/A</v>
      </c>
    </row>
    <row r="5385" spans="1:2" x14ac:dyDescent="0.25">
      <c r="A5385">
        <f>TimeSheet!D5385</f>
        <v>0</v>
      </c>
      <c r="B5385" t="e">
        <f>VLOOKUP(A5385,TimeSheet!D:E,2,0)&amp;" "&amp;VLOOKUP('Full Name'!A5385,TimeSheet!D:R,15,0)</f>
        <v>#N/A</v>
      </c>
    </row>
    <row r="5386" spans="1:2" x14ac:dyDescent="0.25">
      <c r="A5386">
        <f>TimeSheet!D5386</f>
        <v>0</v>
      </c>
      <c r="B5386" t="e">
        <f>VLOOKUP(A5386,TimeSheet!D:E,2,0)&amp;" "&amp;VLOOKUP('Full Name'!A5386,TimeSheet!D:R,15,0)</f>
        <v>#N/A</v>
      </c>
    </row>
    <row r="5387" spans="1:2" x14ac:dyDescent="0.25">
      <c r="A5387">
        <f>TimeSheet!D5387</f>
        <v>0</v>
      </c>
      <c r="B5387" t="e">
        <f>VLOOKUP(A5387,TimeSheet!D:E,2,0)&amp;" "&amp;VLOOKUP('Full Name'!A5387,TimeSheet!D:R,15,0)</f>
        <v>#N/A</v>
      </c>
    </row>
    <row r="5388" spans="1:2" x14ac:dyDescent="0.25">
      <c r="A5388">
        <f>TimeSheet!D5388</f>
        <v>0</v>
      </c>
      <c r="B5388" t="e">
        <f>VLOOKUP(A5388,TimeSheet!D:E,2,0)&amp;" "&amp;VLOOKUP('Full Name'!A5388,TimeSheet!D:R,15,0)</f>
        <v>#N/A</v>
      </c>
    </row>
    <row r="5389" spans="1:2" x14ac:dyDescent="0.25">
      <c r="A5389">
        <f>TimeSheet!D5389</f>
        <v>0</v>
      </c>
      <c r="B5389" t="e">
        <f>VLOOKUP(A5389,TimeSheet!D:E,2,0)&amp;" "&amp;VLOOKUP('Full Name'!A5389,TimeSheet!D:R,15,0)</f>
        <v>#N/A</v>
      </c>
    </row>
    <row r="5390" spans="1:2" x14ac:dyDescent="0.25">
      <c r="A5390">
        <f>TimeSheet!D5390</f>
        <v>0</v>
      </c>
      <c r="B5390" t="e">
        <f>VLOOKUP(A5390,TimeSheet!D:E,2,0)&amp;" "&amp;VLOOKUP('Full Name'!A5390,TimeSheet!D:R,15,0)</f>
        <v>#N/A</v>
      </c>
    </row>
    <row r="5391" spans="1:2" x14ac:dyDescent="0.25">
      <c r="A5391">
        <f>TimeSheet!D5391</f>
        <v>0</v>
      </c>
      <c r="B5391" t="e">
        <f>VLOOKUP(A5391,TimeSheet!D:E,2,0)&amp;" "&amp;VLOOKUP('Full Name'!A5391,TimeSheet!D:R,15,0)</f>
        <v>#N/A</v>
      </c>
    </row>
    <row r="5392" spans="1:2" x14ac:dyDescent="0.25">
      <c r="A5392">
        <f>TimeSheet!D5392</f>
        <v>0</v>
      </c>
      <c r="B5392" t="e">
        <f>VLOOKUP(A5392,TimeSheet!D:E,2,0)&amp;" "&amp;VLOOKUP('Full Name'!A5392,TimeSheet!D:R,15,0)</f>
        <v>#N/A</v>
      </c>
    </row>
    <row r="5393" spans="1:2" x14ac:dyDescent="0.25">
      <c r="A5393">
        <f>TimeSheet!D5393</f>
        <v>0</v>
      </c>
      <c r="B5393" t="e">
        <f>VLOOKUP(A5393,TimeSheet!D:E,2,0)&amp;" "&amp;VLOOKUP('Full Name'!A5393,TimeSheet!D:R,15,0)</f>
        <v>#N/A</v>
      </c>
    </row>
    <row r="5394" spans="1:2" x14ac:dyDescent="0.25">
      <c r="A5394">
        <f>TimeSheet!D5394</f>
        <v>0</v>
      </c>
      <c r="B5394" t="e">
        <f>VLOOKUP(A5394,TimeSheet!D:E,2,0)&amp;" "&amp;VLOOKUP('Full Name'!A5394,TimeSheet!D:R,15,0)</f>
        <v>#N/A</v>
      </c>
    </row>
    <row r="5395" spans="1:2" x14ac:dyDescent="0.25">
      <c r="A5395">
        <f>TimeSheet!D5395</f>
        <v>0</v>
      </c>
      <c r="B5395" t="e">
        <f>VLOOKUP(A5395,TimeSheet!D:E,2,0)&amp;" "&amp;VLOOKUP('Full Name'!A5395,TimeSheet!D:R,15,0)</f>
        <v>#N/A</v>
      </c>
    </row>
    <row r="5396" spans="1:2" x14ac:dyDescent="0.25">
      <c r="A5396">
        <f>TimeSheet!D5396</f>
        <v>0</v>
      </c>
      <c r="B5396" t="e">
        <f>VLOOKUP(A5396,TimeSheet!D:E,2,0)&amp;" "&amp;VLOOKUP('Full Name'!A5396,TimeSheet!D:R,15,0)</f>
        <v>#N/A</v>
      </c>
    </row>
    <row r="5397" spans="1:2" x14ac:dyDescent="0.25">
      <c r="A5397">
        <f>TimeSheet!D5397</f>
        <v>0</v>
      </c>
      <c r="B5397" t="e">
        <f>VLOOKUP(A5397,TimeSheet!D:E,2,0)&amp;" "&amp;VLOOKUP('Full Name'!A5397,TimeSheet!D:R,15,0)</f>
        <v>#N/A</v>
      </c>
    </row>
    <row r="5398" spans="1:2" x14ac:dyDescent="0.25">
      <c r="A5398">
        <f>TimeSheet!D5398</f>
        <v>0</v>
      </c>
      <c r="B5398" t="e">
        <f>VLOOKUP(A5398,TimeSheet!D:E,2,0)&amp;" "&amp;VLOOKUP('Full Name'!A5398,TimeSheet!D:R,15,0)</f>
        <v>#N/A</v>
      </c>
    </row>
    <row r="5399" spans="1:2" x14ac:dyDescent="0.25">
      <c r="A5399">
        <f>TimeSheet!D5399</f>
        <v>0</v>
      </c>
      <c r="B5399" t="e">
        <f>VLOOKUP(A5399,TimeSheet!D:E,2,0)&amp;" "&amp;VLOOKUP('Full Name'!A5399,TimeSheet!D:R,15,0)</f>
        <v>#N/A</v>
      </c>
    </row>
    <row r="5400" spans="1:2" x14ac:dyDescent="0.25">
      <c r="A5400">
        <f>TimeSheet!D5400</f>
        <v>0</v>
      </c>
      <c r="B5400" t="e">
        <f>VLOOKUP(A5400,TimeSheet!D:E,2,0)&amp;" "&amp;VLOOKUP('Full Name'!A5400,TimeSheet!D:R,15,0)</f>
        <v>#N/A</v>
      </c>
    </row>
    <row r="5401" spans="1:2" x14ac:dyDescent="0.25">
      <c r="A5401">
        <f>TimeSheet!D5401</f>
        <v>0</v>
      </c>
      <c r="B5401" t="e">
        <f>VLOOKUP(A5401,TimeSheet!D:E,2,0)&amp;" "&amp;VLOOKUP('Full Name'!A5401,TimeSheet!D:R,15,0)</f>
        <v>#N/A</v>
      </c>
    </row>
    <row r="5402" spans="1:2" x14ac:dyDescent="0.25">
      <c r="A5402">
        <f>TimeSheet!D5402</f>
        <v>0</v>
      </c>
      <c r="B5402" t="e">
        <f>VLOOKUP(A5402,TimeSheet!D:E,2,0)&amp;" "&amp;VLOOKUP('Full Name'!A5402,TimeSheet!D:R,15,0)</f>
        <v>#N/A</v>
      </c>
    </row>
    <row r="5403" spans="1:2" x14ac:dyDescent="0.25">
      <c r="A5403">
        <f>TimeSheet!D5403</f>
        <v>0</v>
      </c>
      <c r="B5403" t="e">
        <f>VLOOKUP(A5403,TimeSheet!D:E,2,0)&amp;" "&amp;VLOOKUP('Full Name'!A5403,TimeSheet!D:R,15,0)</f>
        <v>#N/A</v>
      </c>
    </row>
    <row r="5404" spans="1:2" x14ac:dyDescent="0.25">
      <c r="A5404">
        <f>TimeSheet!D5404</f>
        <v>0</v>
      </c>
      <c r="B5404" t="e">
        <f>VLOOKUP(A5404,TimeSheet!D:E,2,0)&amp;" "&amp;VLOOKUP('Full Name'!A5404,TimeSheet!D:R,15,0)</f>
        <v>#N/A</v>
      </c>
    </row>
    <row r="5405" spans="1:2" x14ac:dyDescent="0.25">
      <c r="A5405">
        <f>TimeSheet!D5405</f>
        <v>0</v>
      </c>
      <c r="B5405" t="e">
        <f>VLOOKUP(A5405,TimeSheet!D:E,2,0)&amp;" "&amp;VLOOKUP('Full Name'!A5405,TimeSheet!D:R,15,0)</f>
        <v>#N/A</v>
      </c>
    </row>
    <row r="5406" spans="1:2" x14ac:dyDescent="0.25">
      <c r="A5406">
        <f>TimeSheet!D5406</f>
        <v>0</v>
      </c>
      <c r="B5406" t="e">
        <f>VLOOKUP(A5406,TimeSheet!D:E,2,0)&amp;" "&amp;VLOOKUP('Full Name'!A5406,TimeSheet!D:R,15,0)</f>
        <v>#N/A</v>
      </c>
    </row>
    <row r="5407" spans="1:2" x14ac:dyDescent="0.25">
      <c r="A5407">
        <f>TimeSheet!D5407</f>
        <v>0</v>
      </c>
      <c r="B5407" t="e">
        <f>VLOOKUP(A5407,TimeSheet!D:E,2,0)&amp;" "&amp;VLOOKUP('Full Name'!A5407,TimeSheet!D:R,15,0)</f>
        <v>#N/A</v>
      </c>
    </row>
    <row r="5408" spans="1:2" x14ac:dyDescent="0.25">
      <c r="A5408">
        <f>TimeSheet!D5408</f>
        <v>0</v>
      </c>
      <c r="B5408" t="e">
        <f>VLOOKUP(A5408,TimeSheet!D:E,2,0)&amp;" "&amp;VLOOKUP('Full Name'!A5408,TimeSheet!D:R,15,0)</f>
        <v>#N/A</v>
      </c>
    </row>
    <row r="5409" spans="1:2" x14ac:dyDescent="0.25">
      <c r="A5409">
        <f>TimeSheet!D5409</f>
        <v>0</v>
      </c>
      <c r="B5409" t="e">
        <f>VLOOKUP(A5409,TimeSheet!D:E,2,0)&amp;" "&amp;VLOOKUP('Full Name'!A5409,TimeSheet!D:R,15,0)</f>
        <v>#N/A</v>
      </c>
    </row>
    <row r="5410" spans="1:2" x14ac:dyDescent="0.25">
      <c r="A5410">
        <f>TimeSheet!D5410</f>
        <v>0</v>
      </c>
      <c r="B5410" t="e">
        <f>VLOOKUP(A5410,TimeSheet!D:E,2,0)&amp;" "&amp;VLOOKUP('Full Name'!A5410,TimeSheet!D:R,15,0)</f>
        <v>#N/A</v>
      </c>
    </row>
    <row r="5411" spans="1:2" x14ac:dyDescent="0.25">
      <c r="A5411">
        <f>TimeSheet!D5411</f>
        <v>0</v>
      </c>
      <c r="B5411" t="e">
        <f>VLOOKUP(A5411,TimeSheet!D:E,2,0)&amp;" "&amp;VLOOKUP('Full Name'!A5411,TimeSheet!D:R,15,0)</f>
        <v>#N/A</v>
      </c>
    </row>
    <row r="5412" spans="1:2" x14ac:dyDescent="0.25">
      <c r="A5412">
        <f>TimeSheet!D5412</f>
        <v>0</v>
      </c>
      <c r="B5412" t="e">
        <f>VLOOKUP(A5412,TimeSheet!D:E,2,0)&amp;" "&amp;VLOOKUP('Full Name'!A5412,TimeSheet!D:R,15,0)</f>
        <v>#N/A</v>
      </c>
    </row>
    <row r="5413" spans="1:2" x14ac:dyDescent="0.25">
      <c r="A5413">
        <f>TimeSheet!D5413</f>
        <v>0</v>
      </c>
      <c r="B5413" t="e">
        <f>VLOOKUP(A5413,TimeSheet!D:E,2,0)&amp;" "&amp;VLOOKUP('Full Name'!A5413,TimeSheet!D:R,15,0)</f>
        <v>#N/A</v>
      </c>
    </row>
    <row r="5414" spans="1:2" x14ac:dyDescent="0.25">
      <c r="A5414">
        <f>TimeSheet!D5414</f>
        <v>0</v>
      </c>
      <c r="B5414" t="e">
        <f>VLOOKUP(A5414,TimeSheet!D:E,2,0)&amp;" "&amp;VLOOKUP('Full Name'!A5414,TimeSheet!D:R,15,0)</f>
        <v>#N/A</v>
      </c>
    </row>
    <row r="5415" spans="1:2" x14ac:dyDescent="0.25">
      <c r="A5415">
        <f>TimeSheet!D5415</f>
        <v>0</v>
      </c>
      <c r="B5415" t="e">
        <f>VLOOKUP(A5415,TimeSheet!D:E,2,0)&amp;" "&amp;VLOOKUP('Full Name'!A5415,TimeSheet!D:R,15,0)</f>
        <v>#N/A</v>
      </c>
    </row>
    <row r="5416" spans="1:2" x14ac:dyDescent="0.25">
      <c r="A5416">
        <f>TimeSheet!D5416</f>
        <v>0</v>
      </c>
      <c r="B5416" t="e">
        <f>VLOOKUP(A5416,TimeSheet!D:E,2,0)&amp;" "&amp;VLOOKUP('Full Name'!A5416,TimeSheet!D:R,15,0)</f>
        <v>#N/A</v>
      </c>
    </row>
    <row r="5417" spans="1:2" x14ac:dyDescent="0.25">
      <c r="A5417">
        <f>TimeSheet!D5417</f>
        <v>0</v>
      </c>
      <c r="B5417" t="e">
        <f>VLOOKUP(A5417,TimeSheet!D:E,2,0)&amp;" "&amp;VLOOKUP('Full Name'!A5417,TimeSheet!D:R,15,0)</f>
        <v>#N/A</v>
      </c>
    </row>
    <row r="5418" spans="1:2" x14ac:dyDescent="0.25">
      <c r="A5418">
        <f>TimeSheet!D5418</f>
        <v>0</v>
      </c>
      <c r="B5418" t="e">
        <f>VLOOKUP(A5418,TimeSheet!D:E,2,0)&amp;" "&amp;VLOOKUP('Full Name'!A5418,TimeSheet!D:R,15,0)</f>
        <v>#N/A</v>
      </c>
    </row>
    <row r="5419" spans="1:2" x14ac:dyDescent="0.25">
      <c r="A5419">
        <f>TimeSheet!D5419</f>
        <v>0</v>
      </c>
      <c r="B5419" t="e">
        <f>VLOOKUP(A5419,TimeSheet!D:E,2,0)&amp;" "&amp;VLOOKUP('Full Name'!A5419,TimeSheet!D:R,15,0)</f>
        <v>#N/A</v>
      </c>
    </row>
    <row r="5420" spans="1:2" x14ac:dyDescent="0.25">
      <c r="A5420">
        <f>TimeSheet!D5420</f>
        <v>0</v>
      </c>
      <c r="B5420" t="e">
        <f>VLOOKUP(A5420,TimeSheet!D:E,2,0)&amp;" "&amp;VLOOKUP('Full Name'!A5420,TimeSheet!D:R,15,0)</f>
        <v>#N/A</v>
      </c>
    </row>
    <row r="5421" spans="1:2" x14ac:dyDescent="0.25">
      <c r="A5421">
        <f>TimeSheet!D5421</f>
        <v>0</v>
      </c>
      <c r="B5421" t="e">
        <f>VLOOKUP(A5421,TimeSheet!D:E,2,0)&amp;" "&amp;VLOOKUP('Full Name'!A5421,TimeSheet!D:R,15,0)</f>
        <v>#N/A</v>
      </c>
    </row>
    <row r="5422" spans="1:2" x14ac:dyDescent="0.25">
      <c r="A5422">
        <f>TimeSheet!D5422</f>
        <v>0</v>
      </c>
      <c r="B5422" t="e">
        <f>VLOOKUP(A5422,TimeSheet!D:E,2,0)&amp;" "&amp;VLOOKUP('Full Name'!A5422,TimeSheet!D:R,15,0)</f>
        <v>#N/A</v>
      </c>
    </row>
    <row r="5423" spans="1:2" x14ac:dyDescent="0.25">
      <c r="A5423">
        <f>TimeSheet!D5423</f>
        <v>0</v>
      </c>
      <c r="B5423" t="e">
        <f>VLOOKUP(A5423,TimeSheet!D:E,2,0)&amp;" "&amp;VLOOKUP('Full Name'!A5423,TimeSheet!D:R,15,0)</f>
        <v>#N/A</v>
      </c>
    </row>
    <row r="5424" spans="1:2" x14ac:dyDescent="0.25">
      <c r="A5424">
        <f>TimeSheet!D5424</f>
        <v>0</v>
      </c>
      <c r="B5424" t="e">
        <f>VLOOKUP(A5424,TimeSheet!D:E,2,0)&amp;" "&amp;VLOOKUP('Full Name'!A5424,TimeSheet!D:R,15,0)</f>
        <v>#N/A</v>
      </c>
    </row>
    <row r="5425" spans="1:2" x14ac:dyDescent="0.25">
      <c r="A5425">
        <f>TimeSheet!D5425</f>
        <v>0</v>
      </c>
      <c r="B5425" t="e">
        <f>VLOOKUP(A5425,TimeSheet!D:E,2,0)&amp;" "&amp;VLOOKUP('Full Name'!A5425,TimeSheet!D:R,15,0)</f>
        <v>#N/A</v>
      </c>
    </row>
    <row r="5426" spans="1:2" x14ac:dyDescent="0.25">
      <c r="A5426">
        <f>TimeSheet!D5426</f>
        <v>0</v>
      </c>
      <c r="B5426" t="e">
        <f>VLOOKUP(A5426,TimeSheet!D:E,2,0)&amp;" "&amp;VLOOKUP('Full Name'!A5426,TimeSheet!D:R,15,0)</f>
        <v>#N/A</v>
      </c>
    </row>
    <row r="5427" spans="1:2" x14ac:dyDescent="0.25">
      <c r="A5427">
        <f>TimeSheet!D5427</f>
        <v>0</v>
      </c>
      <c r="B5427" t="e">
        <f>VLOOKUP(A5427,TimeSheet!D:E,2,0)&amp;" "&amp;VLOOKUP('Full Name'!A5427,TimeSheet!D:R,15,0)</f>
        <v>#N/A</v>
      </c>
    </row>
    <row r="5428" spans="1:2" x14ac:dyDescent="0.25">
      <c r="A5428">
        <f>TimeSheet!D5428</f>
        <v>0</v>
      </c>
      <c r="B5428" t="e">
        <f>VLOOKUP(A5428,TimeSheet!D:E,2,0)&amp;" "&amp;VLOOKUP('Full Name'!A5428,TimeSheet!D:R,15,0)</f>
        <v>#N/A</v>
      </c>
    </row>
    <row r="5429" spans="1:2" x14ac:dyDescent="0.25">
      <c r="A5429">
        <f>TimeSheet!D5429</f>
        <v>0</v>
      </c>
      <c r="B5429" t="e">
        <f>VLOOKUP(A5429,TimeSheet!D:E,2,0)&amp;" "&amp;VLOOKUP('Full Name'!A5429,TimeSheet!D:R,15,0)</f>
        <v>#N/A</v>
      </c>
    </row>
    <row r="5430" spans="1:2" x14ac:dyDescent="0.25">
      <c r="A5430">
        <f>TimeSheet!D5430</f>
        <v>0</v>
      </c>
      <c r="B5430" t="e">
        <f>VLOOKUP(A5430,TimeSheet!D:E,2,0)&amp;" "&amp;VLOOKUP('Full Name'!A5430,TimeSheet!D:R,15,0)</f>
        <v>#N/A</v>
      </c>
    </row>
    <row r="5431" spans="1:2" x14ac:dyDescent="0.25">
      <c r="A5431">
        <f>TimeSheet!D5431</f>
        <v>0</v>
      </c>
      <c r="B5431" t="e">
        <f>VLOOKUP(A5431,TimeSheet!D:E,2,0)&amp;" "&amp;VLOOKUP('Full Name'!A5431,TimeSheet!D:R,15,0)</f>
        <v>#N/A</v>
      </c>
    </row>
    <row r="5432" spans="1:2" x14ac:dyDescent="0.25">
      <c r="A5432">
        <f>TimeSheet!D5432</f>
        <v>0</v>
      </c>
      <c r="B5432" t="e">
        <f>VLOOKUP(A5432,TimeSheet!D:E,2,0)&amp;" "&amp;VLOOKUP('Full Name'!A5432,TimeSheet!D:R,15,0)</f>
        <v>#N/A</v>
      </c>
    </row>
    <row r="5433" spans="1:2" x14ac:dyDescent="0.25">
      <c r="A5433">
        <f>TimeSheet!D5433</f>
        <v>0</v>
      </c>
      <c r="B5433" t="e">
        <f>VLOOKUP(A5433,TimeSheet!D:E,2,0)&amp;" "&amp;VLOOKUP('Full Name'!A5433,TimeSheet!D:R,15,0)</f>
        <v>#N/A</v>
      </c>
    </row>
    <row r="5434" spans="1:2" x14ac:dyDescent="0.25">
      <c r="A5434">
        <f>TimeSheet!D5434</f>
        <v>0</v>
      </c>
      <c r="B5434" t="e">
        <f>VLOOKUP(A5434,TimeSheet!D:E,2,0)&amp;" "&amp;VLOOKUP('Full Name'!A5434,TimeSheet!D:R,15,0)</f>
        <v>#N/A</v>
      </c>
    </row>
    <row r="5435" spans="1:2" x14ac:dyDescent="0.25">
      <c r="A5435">
        <f>TimeSheet!D5435</f>
        <v>0</v>
      </c>
      <c r="B5435" t="e">
        <f>VLOOKUP(A5435,TimeSheet!D:E,2,0)&amp;" "&amp;VLOOKUP('Full Name'!A5435,TimeSheet!D:R,15,0)</f>
        <v>#N/A</v>
      </c>
    </row>
    <row r="5436" spans="1:2" x14ac:dyDescent="0.25">
      <c r="A5436">
        <f>TimeSheet!D5436</f>
        <v>0</v>
      </c>
      <c r="B5436" t="e">
        <f>VLOOKUP(A5436,TimeSheet!D:E,2,0)&amp;" "&amp;VLOOKUP('Full Name'!A5436,TimeSheet!D:R,15,0)</f>
        <v>#N/A</v>
      </c>
    </row>
    <row r="5437" spans="1:2" x14ac:dyDescent="0.25">
      <c r="A5437">
        <f>TimeSheet!D5437</f>
        <v>0</v>
      </c>
      <c r="B5437" t="e">
        <f>VLOOKUP(A5437,TimeSheet!D:E,2,0)&amp;" "&amp;VLOOKUP('Full Name'!A5437,TimeSheet!D:R,15,0)</f>
        <v>#N/A</v>
      </c>
    </row>
    <row r="5438" spans="1:2" x14ac:dyDescent="0.25">
      <c r="A5438">
        <f>TimeSheet!D5438</f>
        <v>0</v>
      </c>
      <c r="B5438" t="e">
        <f>VLOOKUP(A5438,TimeSheet!D:E,2,0)&amp;" "&amp;VLOOKUP('Full Name'!A5438,TimeSheet!D:R,15,0)</f>
        <v>#N/A</v>
      </c>
    </row>
    <row r="5439" spans="1:2" x14ac:dyDescent="0.25">
      <c r="A5439">
        <f>TimeSheet!D5439</f>
        <v>0</v>
      </c>
      <c r="B5439" t="e">
        <f>VLOOKUP(A5439,TimeSheet!D:E,2,0)&amp;" "&amp;VLOOKUP('Full Name'!A5439,TimeSheet!D:R,15,0)</f>
        <v>#N/A</v>
      </c>
    </row>
    <row r="5440" spans="1:2" x14ac:dyDescent="0.25">
      <c r="A5440">
        <f>TimeSheet!D5440</f>
        <v>0</v>
      </c>
      <c r="B5440" t="e">
        <f>VLOOKUP(A5440,TimeSheet!D:E,2,0)&amp;" "&amp;VLOOKUP('Full Name'!A5440,TimeSheet!D:R,15,0)</f>
        <v>#N/A</v>
      </c>
    </row>
    <row r="5441" spans="1:2" x14ac:dyDescent="0.25">
      <c r="A5441">
        <f>TimeSheet!D5441</f>
        <v>0</v>
      </c>
      <c r="B5441" t="e">
        <f>VLOOKUP(A5441,TimeSheet!D:E,2,0)&amp;" "&amp;VLOOKUP('Full Name'!A5441,TimeSheet!D:R,15,0)</f>
        <v>#N/A</v>
      </c>
    </row>
    <row r="5442" spans="1:2" x14ac:dyDescent="0.25">
      <c r="A5442">
        <f>TimeSheet!D5442</f>
        <v>0</v>
      </c>
      <c r="B5442" t="e">
        <f>VLOOKUP(A5442,TimeSheet!D:E,2,0)&amp;" "&amp;VLOOKUP('Full Name'!A5442,TimeSheet!D:R,15,0)</f>
        <v>#N/A</v>
      </c>
    </row>
    <row r="5443" spans="1:2" x14ac:dyDescent="0.25">
      <c r="A5443">
        <f>TimeSheet!D5443</f>
        <v>0</v>
      </c>
      <c r="B5443" t="e">
        <f>VLOOKUP(A5443,TimeSheet!D:E,2,0)&amp;" "&amp;VLOOKUP('Full Name'!A5443,TimeSheet!D:R,15,0)</f>
        <v>#N/A</v>
      </c>
    </row>
    <row r="5444" spans="1:2" x14ac:dyDescent="0.25">
      <c r="A5444">
        <f>TimeSheet!D5444</f>
        <v>0</v>
      </c>
      <c r="B5444" t="e">
        <f>VLOOKUP(A5444,TimeSheet!D:E,2,0)&amp;" "&amp;VLOOKUP('Full Name'!A5444,TimeSheet!D:R,15,0)</f>
        <v>#N/A</v>
      </c>
    </row>
    <row r="5445" spans="1:2" x14ac:dyDescent="0.25">
      <c r="A5445">
        <f>TimeSheet!D5445</f>
        <v>0</v>
      </c>
      <c r="B5445" t="e">
        <f>VLOOKUP(A5445,TimeSheet!D:E,2,0)&amp;" "&amp;VLOOKUP('Full Name'!A5445,TimeSheet!D:R,15,0)</f>
        <v>#N/A</v>
      </c>
    </row>
    <row r="5446" spans="1:2" x14ac:dyDescent="0.25">
      <c r="A5446">
        <f>TimeSheet!D5446</f>
        <v>0</v>
      </c>
      <c r="B5446" t="e">
        <f>VLOOKUP(A5446,TimeSheet!D:E,2,0)&amp;" "&amp;VLOOKUP('Full Name'!A5446,TimeSheet!D:R,15,0)</f>
        <v>#N/A</v>
      </c>
    </row>
    <row r="5447" spans="1:2" x14ac:dyDescent="0.25">
      <c r="A5447">
        <f>TimeSheet!D5447</f>
        <v>0</v>
      </c>
      <c r="B5447" t="e">
        <f>VLOOKUP(A5447,TimeSheet!D:E,2,0)&amp;" "&amp;VLOOKUP('Full Name'!A5447,TimeSheet!D:R,15,0)</f>
        <v>#N/A</v>
      </c>
    </row>
    <row r="5448" spans="1:2" x14ac:dyDescent="0.25">
      <c r="A5448">
        <f>TimeSheet!D5448</f>
        <v>0</v>
      </c>
      <c r="B5448" t="e">
        <f>VLOOKUP(A5448,TimeSheet!D:E,2,0)&amp;" "&amp;VLOOKUP('Full Name'!A5448,TimeSheet!D:R,15,0)</f>
        <v>#N/A</v>
      </c>
    </row>
    <row r="5449" spans="1:2" x14ac:dyDescent="0.25">
      <c r="A5449">
        <f>TimeSheet!D5449</f>
        <v>0</v>
      </c>
      <c r="B5449" t="e">
        <f>VLOOKUP(A5449,TimeSheet!D:E,2,0)&amp;" "&amp;VLOOKUP('Full Name'!A5449,TimeSheet!D:R,15,0)</f>
        <v>#N/A</v>
      </c>
    </row>
    <row r="5450" spans="1:2" x14ac:dyDescent="0.25">
      <c r="A5450">
        <f>TimeSheet!D5450</f>
        <v>0</v>
      </c>
      <c r="B5450" t="e">
        <f>VLOOKUP(A5450,TimeSheet!D:E,2,0)&amp;" "&amp;VLOOKUP('Full Name'!A5450,TimeSheet!D:R,15,0)</f>
        <v>#N/A</v>
      </c>
    </row>
    <row r="5451" spans="1:2" x14ac:dyDescent="0.25">
      <c r="A5451">
        <f>TimeSheet!D5451</f>
        <v>0</v>
      </c>
      <c r="B5451" t="e">
        <f>VLOOKUP(A5451,TimeSheet!D:E,2,0)&amp;" "&amp;VLOOKUP('Full Name'!A5451,TimeSheet!D:R,15,0)</f>
        <v>#N/A</v>
      </c>
    </row>
    <row r="5452" spans="1:2" x14ac:dyDescent="0.25">
      <c r="A5452">
        <f>TimeSheet!D5452</f>
        <v>0</v>
      </c>
      <c r="B5452" t="e">
        <f>VLOOKUP(A5452,TimeSheet!D:E,2,0)&amp;" "&amp;VLOOKUP('Full Name'!A5452,TimeSheet!D:R,15,0)</f>
        <v>#N/A</v>
      </c>
    </row>
    <row r="5453" spans="1:2" x14ac:dyDescent="0.25">
      <c r="A5453">
        <f>TimeSheet!D5453</f>
        <v>0</v>
      </c>
      <c r="B5453" t="e">
        <f>VLOOKUP(A5453,TimeSheet!D:E,2,0)&amp;" "&amp;VLOOKUP('Full Name'!A5453,TimeSheet!D:R,15,0)</f>
        <v>#N/A</v>
      </c>
    </row>
    <row r="5454" spans="1:2" x14ac:dyDescent="0.25">
      <c r="A5454">
        <f>TimeSheet!D5454</f>
        <v>0</v>
      </c>
      <c r="B5454" t="e">
        <f>VLOOKUP(A5454,TimeSheet!D:E,2,0)&amp;" "&amp;VLOOKUP('Full Name'!A5454,TimeSheet!D:R,15,0)</f>
        <v>#N/A</v>
      </c>
    </row>
    <row r="5455" spans="1:2" x14ac:dyDescent="0.25">
      <c r="A5455">
        <f>TimeSheet!D5455</f>
        <v>0</v>
      </c>
      <c r="B5455" t="e">
        <f>VLOOKUP(A5455,TimeSheet!D:E,2,0)&amp;" "&amp;VLOOKUP('Full Name'!A5455,TimeSheet!D:R,15,0)</f>
        <v>#N/A</v>
      </c>
    </row>
    <row r="5456" spans="1:2" x14ac:dyDescent="0.25">
      <c r="A5456">
        <f>TimeSheet!D5456</f>
        <v>0</v>
      </c>
      <c r="B5456" t="e">
        <f>VLOOKUP(A5456,TimeSheet!D:E,2,0)&amp;" "&amp;VLOOKUP('Full Name'!A5456,TimeSheet!D:R,15,0)</f>
        <v>#N/A</v>
      </c>
    </row>
    <row r="5457" spans="1:2" x14ac:dyDescent="0.25">
      <c r="A5457">
        <f>TimeSheet!D5457</f>
        <v>0</v>
      </c>
      <c r="B5457" t="e">
        <f>VLOOKUP(A5457,TimeSheet!D:E,2,0)&amp;" "&amp;VLOOKUP('Full Name'!A5457,TimeSheet!D:R,15,0)</f>
        <v>#N/A</v>
      </c>
    </row>
    <row r="5458" spans="1:2" x14ac:dyDescent="0.25">
      <c r="A5458">
        <f>TimeSheet!D5458</f>
        <v>0</v>
      </c>
      <c r="B5458" t="e">
        <f>VLOOKUP(A5458,TimeSheet!D:E,2,0)&amp;" "&amp;VLOOKUP('Full Name'!A5458,TimeSheet!D:R,15,0)</f>
        <v>#N/A</v>
      </c>
    </row>
    <row r="5459" spans="1:2" x14ac:dyDescent="0.25">
      <c r="A5459">
        <f>TimeSheet!D5459</f>
        <v>0</v>
      </c>
      <c r="B5459" t="e">
        <f>VLOOKUP(A5459,TimeSheet!D:E,2,0)&amp;" "&amp;VLOOKUP('Full Name'!A5459,TimeSheet!D:R,15,0)</f>
        <v>#N/A</v>
      </c>
    </row>
    <row r="5460" spans="1:2" x14ac:dyDescent="0.25">
      <c r="A5460">
        <f>TimeSheet!D5460</f>
        <v>0</v>
      </c>
      <c r="B5460" t="e">
        <f>VLOOKUP(A5460,TimeSheet!D:E,2,0)&amp;" "&amp;VLOOKUP('Full Name'!A5460,TimeSheet!D:R,15,0)</f>
        <v>#N/A</v>
      </c>
    </row>
    <row r="5461" spans="1:2" x14ac:dyDescent="0.25">
      <c r="A5461">
        <f>TimeSheet!D5461</f>
        <v>0</v>
      </c>
      <c r="B5461" t="e">
        <f>VLOOKUP(A5461,TimeSheet!D:E,2,0)&amp;" "&amp;VLOOKUP('Full Name'!A5461,TimeSheet!D:R,15,0)</f>
        <v>#N/A</v>
      </c>
    </row>
    <row r="5462" spans="1:2" x14ac:dyDescent="0.25">
      <c r="A5462">
        <f>TimeSheet!D5462</f>
        <v>0</v>
      </c>
      <c r="B5462" t="e">
        <f>VLOOKUP(A5462,TimeSheet!D:E,2,0)&amp;" "&amp;VLOOKUP('Full Name'!A5462,TimeSheet!D:R,15,0)</f>
        <v>#N/A</v>
      </c>
    </row>
    <row r="5463" spans="1:2" x14ac:dyDescent="0.25">
      <c r="A5463">
        <f>TimeSheet!D5463</f>
        <v>0</v>
      </c>
      <c r="B5463" t="e">
        <f>VLOOKUP(A5463,TimeSheet!D:E,2,0)&amp;" "&amp;VLOOKUP('Full Name'!A5463,TimeSheet!D:R,15,0)</f>
        <v>#N/A</v>
      </c>
    </row>
    <row r="5464" spans="1:2" x14ac:dyDescent="0.25">
      <c r="A5464">
        <f>TimeSheet!D5464</f>
        <v>0</v>
      </c>
      <c r="B5464" t="e">
        <f>VLOOKUP(A5464,TimeSheet!D:E,2,0)&amp;" "&amp;VLOOKUP('Full Name'!A5464,TimeSheet!D:R,15,0)</f>
        <v>#N/A</v>
      </c>
    </row>
    <row r="5465" spans="1:2" x14ac:dyDescent="0.25">
      <c r="A5465">
        <f>TimeSheet!D5465</f>
        <v>0</v>
      </c>
      <c r="B5465" t="e">
        <f>VLOOKUP(A5465,TimeSheet!D:E,2,0)&amp;" "&amp;VLOOKUP('Full Name'!A5465,TimeSheet!D:R,15,0)</f>
        <v>#N/A</v>
      </c>
    </row>
    <row r="5466" spans="1:2" x14ac:dyDescent="0.25">
      <c r="A5466">
        <f>TimeSheet!D5466</f>
        <v>0</v>
      </c>
      <c r="B5466" t="e">
        <f>VLOOKUP(A5466,TimeSheet!D:E,2,0)&amp;" "&amp;VLOOKUP('Full Name'!A5466,TimeSheet!D:R,15,0)</f>
        <v>#N/A</v>
      </c>
    </row>
    <row r="5467" spans="1:2" x14ac:dyDescent="0.25">
      <c r="A5467">
        <f>TimeSheet!D5467</f>
        <v>0</v>
      </c>
      <c r="B5467" t="e">
        <f>VLOOKUP(A5467,TimeSheet!D:E,2,0)&amp;" "&amp;VLOOKUP('Full Name'!A5467,TimeSheet!D:R,15,0)</f>
        <v>#N/A</v>
      </c>
    </row>
    <row r="5468" spans="1:2" x14ac:dyDescent="0.25">
      <c r="A5468">
        <f>TimeSheet!D5468</f>
        <v>0</v>
      </c>
      <c r="B5468" t="e">
        <f>VLOOKUP(A5468,TimeSheet!D:E,2,0)&amp;" "&amp;VLOOKUP('Full Name'!A5468,TimeSheet!D:R,15,0)</f>
        <v>#N/A</v>
      </c>
    </row>
    <row r="5469" spans="1:2" x14ac:dyDescent="0.25">
      <c r="A5469">
        <f>TimeSheet!D5469</f>
        <v>0</v>
      </c>
      <c r="B5469" t="e">
        <f>VLOOKUP(A5469,TimeSheet!D:E,2,0)&amp;" "&amp;VLOOKUP('Full Name'!A5469,TimeSheet!D:R,15,0)</f>
        <v>#N/A</v>
      </c>
    </row>
    <row r="5470" spans="1:2" x14ac:dyDescent="0.25">
      <c r="A5470">
        <f>TimeSheet!D5470</f>
        <v>0</v>
      </c>
      <c r="B5470" t="e">
        <f>VLOOKUP(A5470,TimeSheet!D:E,2,0)&amp;" "&amp;VLOOKUP('Full Name'!A5470,TimeSheet!D:R,15,0)</f>
        <v>#N/A</v>
      </c>
    </row>
    <row r="5471" spans="1:2" x14ac:dyDescent="0.25">
      <c r="A5471">
        <f>TimeSheet!D5471</f>
        <v>0</v>
      </c>
      <c r="B5471" t="e">
        <f>VLOOKUP(A5471,TimeSheet!D:E,2,0)&amp;" "&amp;VLOOKUP('Full Name'!A5471,TimeSheet!D:R,15,0)</f>
        <v>#N/A</v>
      </c>
    </row>
    <row r="5472" spans="1:2" x14ac:dyDescent="0.25">
      <c r="A5472">
        <f>TimeSheet!D5472</f>
        <v>0</v>
      </c>
      <c r="B5472" t="e">
        <f>VLOOKUP(A5472,TimeSheet!D:E,2,0)&amp;" "&amp;VLOOKUP('Full Name'!A5472,TimeSheet!D:R,15,0)</f>
        <v>#N/A</v>
      </c>
    </row>
    <row r="5473" spans="1:2" x14ac:dyDescent="0.25">
      <c r="A5473">
        <f>TimeSheet!D5473</f>
        <v>0</v>
      </c>
      <c r="B5473" t="e">
        <f>VLOOKUP(A5473,TimeSheet!D:E,2,0)&amp;" "&amp;VLOOKUP('Full Name'!A5473,TimeSheet!D:R,15,0)</f>
        <v>#N/A</v>
      </c>
    </row>
    <row r="5474" spans="1:2" x14ac:dyDescent="0.25">
      <c r="A5474">
        <f>TimeSheet!D5474</f>
        <v>0</v>
      </c>
      <c r="B5474" t="e">
        <f>VLOOKUP(A5474,TimeSheet!D:E,2,0)&amp;" "&amp;VLOOKUP('Full Name'!A5474,TimeSheet!D:R,15,0)</f>
        <v>#N/A</v>
      </c>
    </row>
    <row r="5475" spans="1:2" x14ac:dyDescent="0.25">
      <c r="A5475">
        <f>TimeSheet!D5475</f>
        <v>0</v>
      </c>
      <c r="B5475" t="e">
        <f>VLOOKUP(A5475,TimeSheet!D:E,2,0)&amp;" "&amp;VLOOKUP('Full Name'!A5475,TimeSheet!D:R,15,0)</f>
        <v>#N/A</v>
      </c>
    </row>
    <row r="5476" spans="1:2" x14ac:dyDescent="0.25">
      <c r="A5476">
        <f>TimeSheet!D5476</f>
        <v>0</v>
      </c>
      <c r="B5476" t="e">
        <f>VLOOKUP(A5476,TimeSheet!D:E,2,0)&amp;" "&amp;VLOOKUP('Full Name'!A5476,TimeSheet!D:R,15,0)</f>
        <v>#N/A</v>
      </c>
    </row>
    <row r="5477" spans="1:2" x14ac:dyDescent="0.25">
      <c r="A5477">
        <f>TimeSheet!D5477</f>
        <v>0</v>
      </c>
      <c r="B5477" t="e">
        <f>VLOOKUP(A5477,TimeSheet!D:E,2,0)&amp;" "&amp;VLOOKUP('Full Name'!A5477,TimeSheet!D:R,15,0)</f>
        <v>#N/A</v>
      </c>
    </row>
    <row r="5478" spans="1:2" x14ac:dyDescent="0.25">
      <c r="A5478">
        <f>TimeSheet!D5478</f>
        <v>0</v>
      </c>
      <c r="B5478" t="e">
        <f>VLOOKUP(A5478,TimeSheet!D:E,2,0)&amp;" "&amp;VLOOKUP('Full Name'!A5478,TimeSheet!D:R,15,0)</f>
        <v>#N/A</v>
      </c>
    </row>
    <row r="5479" spans="1:2" x14ac:dyDescent="0.25">
      <c r="A5479">
        <f>TimeSheet!D5479</f>
        <v>0</v>
      </c>
      <c r="B5479" t="e">
        <f>VLOOKUP(A5479,TimeSheet!D:E,2,0)&amp;" "&amp;VLOOKUP('Full Name'!A5479,TimeSheet!D:R,15,0)</f>
        <v>#N/A</v>
      </c>
    </row>
    <row r="5480" spans="1:2" x14ac:dyDescent="0.25">
      <c r="A5480">
        <f>TimeSheet!D5480</f>
        <v>0</v>
      </c>
      <c r="B5480" t="e">
        <f>VLOOKUP(A5480,TimeSheet!D:E,2,0)&amp;" "&amp;VLOOKUP('Full Name'!A5480,TimeSheet!D:R,15,0)</f>
        <v>#N/A</v>
      </c>
    </row>
    <row r="5481" spans="1:2" x14ac:dyDescent="0.25">
      <c r="A5481">
        <f>TimeSheet!D5481</f>
        <v>0</v>
      </c>
      <c r="B5481" t="e">
        <f>VLOOKUP(A5481,TimeSheet!D:E,2,0)&amp;" "&amp;VLOOKUP('Full Name'!A5481,TimeSheet!D:R,15,0)</f>
        <v>#N/A</v>
      </c>
    </row>
    <row r="5482" spans="1:2" x14ac:dyDescent="0.25">
      <c r="A5482">
        <f>TimeSheet!D5482</f>
        <v>0</v>
      </c>
      <c r="B5482" t="e">
        <f>VLOOKUP(A5482,TimeSheet!D:E,2,0)&amp;" "&amp;VLOOKUP('Full Name'!A5482,TimeSheet!D:R,15,0)</f>
        <v>#N/A</v>
      </c>
    </row>
    <row r="5483" spans="1:2" x14ac:dyDescent="0.25">
      <c r="A5483">
        <f>TimeSheet!D5483</f>
        <v>0</v>
      </c>
      <c r="B5483" t="e">
        <f>VLOOKUP(A5483,TimeSheet!D:E,2,0)&amp;" "&amp;VLOOKUP('Full Name'!A5483,TimeSheet!D:R,15,0)</f>
        <v>#N/A</v>
      </c>
    </row>
    <row r="5484" spans="1:2" x14ac:dyDescent="0.25">
      <c r="A5484">
        <f>TimeSheet!D5484</f>
        <v>0</v>
      </c>
      <c r="B5484" t="e">
        <f>VLOOKUP(A5484,TimeSheet!D:E,2,0)&amp;" "&amp;VLOOKUP('Full Name'!A5484,TimeSheet!D:R,15,0)</f>
        <v>#N/A</v>
      </c>
    </row>
    <row r="5485" spans="1:2" x14ac:dyDescent="0.25">
      <c r="A5485">
        <f>TimeSheet!D5485</f>
        <v>0</v>
      </c>
      <c r="B5485" t="e">
        <f>VLOOKUP(A5485,TimeSheet!D:E,2,0)&amp;" "&amp;VLOOKUP('Full Name'!A5485,TimeSheet!D:R,15,0)</f>
        <v>#N/A</v>
      </c>
    </row>
    <row r="5486" spans="1:2" x14ac:dyDescent="0.25">
      <c r="A5486">
        <f>TimeSheet!D5486</f>
        <v>0</v>
      </c>
      <c r="B5486" t="e">
        <f>VLOOKUP(A5486,TimeSheet!D:E,2,0)&amp;" "&amp;VLOOKUP('Full Name'!A5486,TimeSheet!D:R,15,0)</f>
        <v>#N/A</v>
      </c>
    </row>
    <row r="5487" spans="1:2" x14ac:dyDescent="0.25">
      <c r="A5487">
        <f>TimeSheet!D5487</f>
        <v>0</v>
      </c>
      <c r="B5487" t="e">
        <f>VLOOKUP(A5487,TimeSheet!D:E,2,0)&amp;" "&amp;VLOOKUP('Full Name'!A5487,TimeSheet!D:R,15,0)</f>
        <v>#N/A</v>
      </c>
    </row>
    <row r="5488" spans="1:2" x14ac:dyDescent="0.25">
      <c r="A5488">
        <f>TimeSheet!D5488</f>
        <v>0</v>
      </c>
      <c r="B5488" t="e">
        <f>VLOOKUP(A5488,TimeSheet!D:E,2,0)&amp;" "&amp;VLOOKUP('Full Name'!A5488,TimeSheet!D:R,15,0)</f>
        <v>#N/A</v>
      </c>
    </row>
    <row r="5489" spans="1:2" x14ac:dyDescent="0.25">
      <c r="A5489">
        <f>TimeSheet!D5489</f>
        <v>0</v>
      </c>
      <c r="B5489" t="e">
        <f>VLOOKUP(A5489,TimeSheet!D:E,2,0)&amp;" "&amp;VLOOKUP('Full Name'!A5489,TimeSheet!D:R,15,0)</f>
        <v>#N/A</v>
      </c>
    </row>
    <row r="5490" spans="1:2" x14ac:dyDescent="0.25">
      <c r="A5490">
        <f>TimeSheet!D5490</f>
        <v>0</v>
      </c>
      <c r="B5490" t="e">
        <f>VLOOKUP(A5490,TimeSheet!D:E,2,0)&amp;" "&amp;VLOOKUP('Full Name'!A5490,TimeSheet!D:R,15,0)</f>
        <v>#N/A</v>
      </c>
    </row>
    <row r="5491" spans="1:2" x14ac:dyDescent="0.25">
      <c r="A5491">
        <f>TimeSheet!D5491</f>
        <v>0</v>
      </c>
      <c r="B5491" t="e">
        <f>VLOOKUP(A5491,TimeSheet!D:E,2,0)&amp;" "&amp;VLOOKUP('Full Name'!A5491,TimeSheet!D:R,15,0)</f>
        <v>#N/A</v>
      </c>
    </row>
    <row r="5492" spans="1:2" x14ac:dyDescent="0.25">
      <c r="A5492">
        <f>TimeSheet!D5492</f>
        <v>0</v>
      </c>
      <c r="B5492" t="e">
        <f>VLOOKUP(A5492,TimeSheet!D:E,2,0)&amp;" "&amp;VLOOKUP('Full Name'!A5492,TimeSheet!D:R,15,0)</f>
        <v>#N/A</v>
      </c>
    </row>
    <row r="5493" spans="1:2" x14ac:dyDescent="0.25">
      <c r="A5493">
        <f>TimeSheet!D5493</f>
        <v>0</v>
      </c>
      <c r="B5493" t="e">
        <f>VLOOKUP(A5493,TimeSheet!D:E,2,0)&amp;" "&amp;VLOOKUP('Full Name'!A5493,TimeSheet!D:R,15,0)</f>
        <v>#N/A</v>
      </c>
    </row>
    <row r="5494" spans="1:2" x14ac:dyDescent="0.25">
      <c r="A5494">
        <f>TimeSheet!D5494</f>
        <v>0</v>
      </c>
      <c r="B5494" t="e">
        <f>VLOOKUP(A5494,TimeSheet!D:E,2,0)&amp;" "&amp;VLOOKUP('Full Name'!A5494,TimeSheet!D:R,15,0)</f>
        <v>#N/A</v>
      </c>
    </row>
    <row r="5495" spans="1:2" x14ac:dyDescent="0.25">
      <c r="A5495">
        <f>TimeSheet!D5495</f>
        <v>0</v>
      </c>
      <c r="B5495" t="e">
        <f>VLOOKUP(A5495,TimeSheet!D:E,2,0)&amp;" "&amp;VLOOKUP('Full Name'!A5495,TimeSheet!D:R,15,0)</f>
        <v>#N/A</v>
      </c>
    </row>
    <row r="5496" spans="1:2" x14ac:dyDescent="0.25">
      <c r="A5496">
        <f>TimeSheet!D5496</f>
        <v>0</v>
      </c>
      <c r="B5496" t="e">
        <f>VLOOKUP(A5496,TimeSheet!D:E,2,0)&amp;" "&amp;VLOOKUP('Full Name'!A5496,TimeSheet!D:R,15,0)</f>
        <v>#N/A</v>
      </c>
    </row>
    <row r="5497" spans="1:2" x14ac:dyDescent="0.25">
      <c r="A5497">
        <f>TimeSheet!D5497</f>
        <v>0</v>
      </c>
      <c r="B5497" t="e">
        <f>VLOOKUP(A5497,TimeSheet!D:E,2,0)&amp;" "&amp;VLOOKUP('Full Name'!A5497,TimeSheet!D:R,15,0)</f>
        <v>#N/A</v>
      </c>
    </row>
    <row r="5498" spans="1:2" x14ac:dyDescent="0.25">
      <c r="A5498">
        <f>TimeSheet!D5498</f>
        <v>0</v>
      </c>
      <c r="B5498" t="e">
        <f>VLOOKUP(A5498,TimeSheet!D:E,2,0)&amp;" "&amp;VLOOKUP('Full Name'!A5498,TimeSheet!D:R,15,0)</f>
        <v>#N/A</v>
      </c>
    </row>
    <row r="5499" spans="1:2" x14ac:dyDescent="0.25">
      <c r="A5499">
        <f>TimeSheet!D5499</f>
        <v>0</v>
      </c>
      <c r="B5499" t="e">
        <f>VLOOKUP(A5499,TimeSheet!D:E,2,0)&amp;" "&amp;VLOOKUP('Full Name'!A5499,TimeSheet!D:R,15,0)</f>
        <v>#N/A</v>
      </c>
    </row>
    <row r="5500" spans="1:2" x14ac:dyDescent="0.25">
      <c r="A5500">
        <f>TimeSheet!D5500</f>
        <v>0</v>
      </c>
      <c r="B5500" t="e">
        <f>VLOOKUP(A5500,TimeSheet!D:E,2,0)&amp;" "&amp;VLOOKUP('Full Name'!A5500,TimeSheet!D:R,15,0)</f>
        <v>#N/A</v>
      </c>
    </row>
    <row r="5501" spans="1:2" x14ac:dyDescent="0.25">
      <c r="A5501">
        <f>TimeSheet!D5501</f>
        <v>0</v>
      </c>
      <c r="B5501" t="e">
        <f>VLOOKUP(A5501,TimeSheet!D:E,2,0)&amp;" "&amp;VLOOKUP('Full Name'!A5501,TimeSheet!D:R,15,0)</f>
        <v>#N/A</v>
      </c>
    </row>
    <row r="5502" spans="1:2" x14ac:dyDescent="0.25">
      <c r="A5502">
        <f>TimeSheet!D5502</f>
        <v>0</v>
      </c>
      <c r="B5502" t="e">
        <f>VLOOKUP(A5502,TimeSheet!D:E,2,0)&amp;" "&amp;VLOOKUP('Full Name'!A5502,TimeSheet!D:R,15,0)</f>
        <v>#N/A</v>
      </c>
    </row>
    <row r="5503" spans="1:2" x14ac:dyDescent="0.25">
      <c r="A5503">
        <f>TimeSheet!D5503</f>
        <v>0</v>
      </c>
      <c r="B5503" t="e">
        <f>VLOOKUP(A5503,TimeSheet!D:E,2,0)&amp;" "&amp;VLOOKUP('Full Name'!A5503,TimeSheet!D:R,15,0)</f>
        <v>#N/A</v>
      </c>
    </row>
    <row r="5504" spans="1:2" x14ac:dyDescent="0.25">
      <c r="A5504">
        <f>TimeSheet!D5504</f>
        <v>0</v>
      </c>
      <c r="B5504" t="e">
        <f>VLOOKUP(A5504,TimeSheet!D:E,2,0)&amp;" "&amp;VLOOKUP('Full Name'!A5504,TimeSheet!D:R,15,0)</f>
        <v>#N/A</v>
      </c>
    </row>
    <row r="5505" spans="1:2" x14ac:dyDescent="0.25">
      <c r="A5505">
        <f>TimeSheet!D5505</f>
        <v>0</v>
      </c>
      <c r="B5505" t="e">
        <f>VLOOKUP(A5505,TimeSheet!D:E,2,0)&amp;" "&amp;VLOOKUP('Full Name'!A5505,TimeSheet!D:R,15,0)</f>
        <v>#N/A</v>
      </c>
    </row>
    <row r="5506" spans="1:2" x14ac:dyDescent="0.25">
      <c r="A5506">
        <f>TimeSheet!D5506</f>
        <v>0</v>
      </c>
      <c r="B5506" t="e">
        <f>VLOOKUP(A5506,TimeSheet!D:E,2,0)&amp;" "&amp;VLOOKUP('Full Name'!A5506,TimeSheet!D:R,15,0)</f>
        <v>#N/A</v>
      </c>
    </row>
    <row r="5507" spans="1:2" x14ac:dyDescent="0.25">
      <c r="A5507">
        <f>TimeSheet!D5507</f>
        <v>0</v>
      </c>
      <c r="B5507" t="e">
        <f>VLOOKUP(A5507,TimeSheet!D:E,2,0)&amp;" "&amp;VLOOKUP('Full Name'!A5507,TimeSheet!D:R,15,0)</f>
        <v>#N/A</v>
      </c>
    </row>
    <row r="5508" spans="1:2" x14ac:dyDescent="0.25">
      <c r="A5508">
        <f>TimeSheet!D5508</f>
        <v>0</v>
      </c>
      <c r="B5508" t="e">
        <f>VLOOKUP(A5508,TimeSheet!D:E,2,0)&amp;" "&amp;VLOOKUP('Full Name'!A5508,TimeSheet!D:R,15,0)</f>
        <v>#N/A</v>
      </c>
    </row>
    <row r="5509" spans="1:2" x14ac:dyDescent="0.25">
      <c r="A5509">
        <f>TimeSheet!D5509</f>
        <v>0</v>
      </c>
      <c r="B5509" t="e">
        <f>VLOOKUP(A5509,TimeSheet!D:E,2,0)&amp;" "&amp;VLOOKUP('Full Name'!A5509,TimeSheet!D:R,15,0)</f>
        <v>#N/A</v>
      </c>
    </row>
    <row r="5510" spans="1:2" x14ac:dyDescent="0.25">
      <c r="A5510">
        <f>TimeSheet!D5510</f>
        <v>0</v>
      </c>
      <c r="B5510" t="e">
        <f>VLOOKUP(A5510,TimeSheet!D:E,2,0)&amp;" "&amp;VLOOKUP('Full Name'!A5510,TimeSheet!D:R,15,0)</f>
        <v>#N/A</v>
      </c>
    </row>
    <row r="5511" spans="1:2" x14ac:dyDescent="0.25">
      <c r="A5511">
        <f>TimeSheet!D5511</f>
        <v>0</v>
      </c>
      <c r="B5511" t="e">
        <f>VLOOKUP(A5511,TimeSheet!D:E,2,0)&amp;" "&amp;VLOOKUP('Full Name'!A5511,TimeSheet!D:R,15,0)</f>
        <v>#N/A</v>
      </c>
    </row>
    <row r="5512" spans="1:2" x14ac:dyDescent="0.25">
      <c r="A5512">
        <f>TimeSheet!D5512</f>
        <v>0</v>
      </c>
      <c r="B5512" t="e">
        <f>VLOOKUP(A5512,TimeSheet!D:E,2,0)&amp;" "&amp;VLOOKUP('Full Name'!A5512,TimeSheet!D:R,15,0)</f>
        <v>#N/A</v>
      </c>
    </row>
    <row r="5513" spans="1:2" x14ac:dyDescent="0.25">
      <c r="A5513">
        <f>TimeSheet!D5513</f>
        <v>0</v>
      </c>
      <c r="B5513" t="e">
        <f>VLOOKUP(A5513,TimeSheet!D:E,2,0)&amp;" "&amp;VLOOKUP('Full Name'!A5513,TimeSheet!D:R,15,0)</f>
        <v>#N/A</v>
      </c>
    </row>
    <row r="5514" spans="1:2" x14ac:dyDescent="0.25">
      <c r="A5514">
        <f>TimeSheet!D5514</f>
        <v>0</v>
      </c>
      <c r="B5514" t="e">
        <f>VLOOKUP(A5514,TimeSheet!D:E,2,0)&amp;" "&amp;VLOOKUP('Full Name'!A5514,TimeSheet!D:R,15,0)</f>
        <v>#N/A</v>
      </c>
    </row>
    <row r="5515" spans="1:2" x14ac:dyDescent="0.25">
      <c r="A5515">
        <f>TimeSheet!D5515</f>
        <v>0</v>
      </c>
      <c r="B5515" t="e">
        <f>VLOOKUP(A5515,TimeSheet!D:E,2,0)&amp;" "&amp;VLOOKUP('Full Name'!A5515,TimeSheet!D:R,15,0)</f>
        <v>#N/A</v>
      </c>
    </row>
    <row r="5516" spans="1:2" x14ac:dyDescent="0.25">
      <c r="A5516">
        <f>TimeSheet!D5516</f>
        <v>0</v>
      </c>
      <c r="B5516" t="e">
        <f>VLOOKUP(A5516,TimeSheet!D:E,2,0)&amp;" "&amp;VLOOKUP('Full Name'!A5516,TimeSheet!D:R,15,0)</f>
        <v>#N/A</v>
      </c>
    </row>
    <row r="5517" spans="1:2" x14ac:dyDescent="0.25">
      <c r="A5517">
        <f>TimeSheet!D5517</f>
        <v>0</v>
      </c>
      <c r="B5517" t="e">
        <f>VLOOKUP(A5517,TimeSheet!D:E,2,0)&amp;" "&amp;VLOOKUP('Full Name'!A5517,TimeSheet!D:R,15,0)</f>
        <v>#N/A</v>
      </c>
    </row>
    <row r="5518" spans="1:2" x14ac:dyDescent="0.25">
      <c r="A5518">
        <f>TimeSheet!D5518</f>
        <v>0</v>
      </c>
      <c r="B5518" t="e">
        <f>VLOOKUP(A5518,TimeSheet!D:E,2,0)&amp;" "&amp;VLOOKUP('Full Name'!A5518,TimeSheet!D:R,15,0)</f>
        <v>#N/A</v>
      </c>
    </row>
    <row r="5519" spans="1:2" x14ac:dyDescent="0.25">
      <c r="A5519">
        <f>TimeSheet!D5519</f>
        <v>0</v>
      </c>
      <c r="B5519" t="e">
        <f>VLOOKUP(A5519,TimeSheet!D:E,2,0)&amp;" "&amp;VLOOKUP('Full Name'!A5519,TimeSheet!D:R,15,0)</f>
        <v>#N/A</v>
      </c>
    </row>
    <row r="5520" spans="1:2" x14ac:dyDescent="0.25">
      <c r="A5520">
        <f>TimeSheet!D5520</f>
        <v>0</v>
      </c>
      <c r="B5520" t="e">
        <f>VLOOKUP(A5520,TimeSheet!D:E,2,0)&amp;" "&amp;VLOOKUP('Full Name'!A5520,TimeSheet!D:R,15,0)</f>
        <v>#N/A</v>
      </c>
    </row>
    <row r="5521" spans="1:2" x14ac:dyDescent="0.25">
      <c r="A5521">
        <f>TimeSheet!D5521</f>
        <v>0</v>
      </c>
      <c r="B5521" t="e">
        <f>VLOOKUP(A5521,TimeSheet!D:E,2,0)&amp;" "&amp;VLOOKUP('Full Name'!A5521,TimeSheet!D:R,15,0)</f>
        <v>#N/A</v>
      </c>
    </row>
    <row r="5522" spans="1:2" x14ac:dyDescent="0.25">
      <c r="A5522">
        <f>TimeSheet!D5522</f>
        <v>0</v>
      </c>
      <c r="B5522" t="e">
        <f>VLOOKUP(A5522,TimeSheet!D:E,2,0)&amp;" "&amp;VLOOKUP('Full Name'!A5522,TimeSheet!D:R,15,0)</f>
        <v>#N/A</v>
      </c>
    </row>
    <row r="5523" spans="1:2" x14ac:dyDescent="0.25">
      <c r="A5523">
        <f>TimeSheet!D5523</f>
        <v>0</v>
      </c>
      <c r="B5523" t="e">
        <f>VLOOKUP(A5523,TimeSheet!D:E,2,0)&amp;" "&amp;VLOOKUP('Full Name'!A5523,TimeSheet!D:R,15,0)</f>
        <v>#N/A</v>
      </c>
    </row>
    <row r="5524" spans="1:2" x14ac:dyDescent="0.25">
      <c r="A5524">
        <f>TimeSheet!D5524</f>
        <v>0</v>
      </c>
      <c r="B5524" t="e">
        <f>VLOOKUP(A5524,TimeSheet!D:E,2,0)&amp;" "&amp;VLOOKUP('Full Name'!A5524,TimeSheet!D:R,15,0)</f>
        <v>#N/A</v>
      </c>
    </row>
    <row r="5525" spans="1:2" x14ac:dyDescent="0.25">
      <c r="A5525">
        <f>TimeSheet!D5525</f>
        <v>0</v>
      </c>
      <c r="B5525" t="e">
        <f>VLOOKUP(A5525,TimeSheet!D:E,2,0)&amp;" "&amp;VLOOKUP('Full Name'!A5525,TimeSheet!D:R,15,0)</f>
        <v>#N/A</v>
      </c>
    </row>
    <row r="5526" spans="1:2" x14ac:dyDescent="0.25">
      <c r="A5526">
        <f>TimeSheet!D5526</f>
        <v>0</v>
      </c>
      <c r="B5526" t="e">
        <f>VLOOKUP(A5526,TimeSheet!D:E,2,0)&amp;" "&amp;VLOOKUP('Full Name'!A5526,TimeSheet!D:R,15,0)</f>
        <v>#N/A</v>
      </c>
    </row>
    <row r="5527" spans="1:2" x14ac:dyDescent="0.25">
      <c r="A5527">
        <f>TimeSheet!D5527</f>
        <v>0</v>
      </c>
      <c r="B5527" t="e">
        <f>VLOOKUP(A5527,TimeSheet!D:E,2,0)&amp;" "&amp;VLOOKUP('Full Name'!A5527,TimeSheet!D:R,15,0)</f>
        <v>#N/A</v>
      </c>
    </row>
    <row r="5528" spans="1:2" x14ac:dyDescent="0.25">
      <c r="A5528">
        <f>TimeSheet!D5528</f>
        <v>0</v>
      </c>
      <c r="B5528" t="e">
        <f>VLOOKUP(A5528,TimeSheet!D:E,2,0)&amp;" "&amp;VLOOKUP('Full Name'!A5528,TimeSheet!D:R,15,0)</f>
        <v>#N/A</v>
      </c>
    </row>
    <row r="5529" spans="1:2" x14ac:dyDescent="0.25">
      <c r="A5529">
        <f>TimeSheet!D5529</f>
        <v>0</v>
      </c>
      <c r="B5529" t="e">
        <f>VLOOKUP(A5529,TimeSheet!D:E,2,0)&amp;" "&amp;VLOOKUP('Full Name'!A5529,TimeSheet!D:R,15,0)</f>
        <v>#N/A</v>
      </c>
    </row>
    <row r="5530" spans="1:2" x14ac:dyDescent="0.25">
      <c r="A5530">
        <f>TimeSheet!D5530</f>
        <v>0</v>
      </c>
      <c r="B5530" t="e">
        <f>VLOOKUP(A5530,TimeSheet!D:E,2,0)&amp;" "&amp;VLOOKUP('Full Name'!A5530,TimeSheet!D:R,15,0)</f>
        <v>#N/A</v>
      </c>
    </row>
    <row r="5531" spans="1:2" x14ac:dyDescent="0.25">
      <c r="A5531">
        <f>TimeSheet!D5531</f>
        <v>0</v>
      </c>
      <c r="B5531" t="e">
        <f>VLOOKUP(A5531,TimeSheet!D:E,2,0)&amp;" "&amp;VLOOKUP('Full Name'!A5531,TimeSheet!D:R,15,0)</f>
        <v>#N/A</v>
      </c>
    </row>
    <row r="5532" spans="1:2" x14ac:dyDescent="0.25">
      <c r="A5532">
        <f>TimeSheet!D5532</f>
        <v>0</v>
      </c>
      <c r="B5532" t="e">
        <f>VLOOKUP(A5532,TimeSheet!D:E,2,0)&amp;" "&amp;VLOOKUP('Full Name'!A5532,TimeSheet!D:R,15,0)</f>
        <v>#N/A</v>
      </c>
    </row>
    <row r="5533" spans="1:2" x14ac:dyDescent="0.25">
      <c r="A5533">
        <f>TimeSheet!D5533</f>
        <v>0</v>
      </c>
      <c r="B5533" t="e">
        <f>VLOOKUP(A5533,TimeSheet!D:E,2,0)&amp;" "&amp;VLOOKUP('Full Name'!A5533,TimeSheet!D:R,15,0)</f>
        <v>#N/A</v>
      </c>
    </row>
    <row r="5534" spans="1:2" x14ac:dyDescent="0.25">
      <c r="A5534">
        <f>TimeSheet!D5534</f>
        <v>0</v>
      </c>
      <c r="B5534" t="e">
        <f>VLOOKUP(A5534,TimeSheet!D:E,2,0)&amp;" "&amp;VLOOKUP('Full Name'!A5534,TimeSheet!D:R,15,0)</f>
        <v>#N/A</v>
      </c>
    </row>
    <row r="5535" spans="1:2" x14ac:dyDescent="0.25">
      <c r="A5535">
        <f>TimeSheet!D5535</f>
        <v>0</v>
      </c>
      <c r="B5535" t="e">
        <f>VLOOKUP(A5535,TimeSheet!D:E,2,0)&amp;" "&amp;VLOOKUP('Full Name'!A5535,TimeSheet!D:R,15,0)</f>
        <v>#N/A</v>
      </c>
    </row>
    <row r="5536" spans="1:2" x14ac:dyDescent="0.25">
      <c r="A5536">
        <f>TimeSheet!D5536</f>
        <v>0</v>
      </c>
      <c r="B5536" t="e">
        <f>VLOOKUP(A5536,TimeSheet!D:E,2,0)&amp;" "&amp;VLOOKUP('Full Name'!A5536,TimeSheet!D:R,15,0)</f>
        <v>#N/A</v>
      </c>
    </row>
    <row r="5537" spans="1:2" x14ac:dyDescent="0.25">
      <c r="A5537">
        <f>TimeSheet!D5537</f>
        <v>0</v>
      </c>
      <c r="B5537" t="e">
        <f>VLOOKUP(A5537,TimeSheet!D:E,2,0)&amp;" "&amp;VLOOKUP('Full Name'!A5537,TimeSheet!D:R,15,0)</f>
        <v>#N/A</v>
      </c>
    </row>
    <row r="5538" spans="1:2" x14ac:dyDescent="0.25">
      <c r="A5538">
        <f>TimeSheet!D5538</f>
        <v>0</v>
      </c>
      <c r="B5538" t="e">
        <f>VLOOKUP(A5538,TimeSheet!D:E,2,0)&amp;" "&amp;VLOOKUP('Full Name'!A5538,TimeSheet!D:R,15,0)</f>
        <v>#N/A</v>
      </c>
    </row>
    <row r="5539" spans="1:2" x14ac:dyDescent="0.25">
      <c r="A5539">
        <f>TimeSheet!D5539</f>
        <v>0</v>
      </c>
      <c r="B5539" t="e">
        <f>VLOOKUP(A5539,TimeSheet!D:E,2,0)&amp;" "&amp;VLOOKUP('Full Name'!A5539,TimeSheet!D:R,15,0)</f>
        <v>#N/A</v>
      </c>
    </row>
    <row r="5540" spans="1:2" x14ac:dyDescent="0.25">
      <c r="A5540">
        <f>TimeSheet!D5540</f>
        <v>0</v>
      </c>
      <c r="B5540" t="e">
        <f>VLOOKUP(A5540,TimeSheet!D:E,2,0)&amp;" "&amp;VLOOKUP('Full Name'!A5540,TimeSheet!D:R,15,0)</f>
        <v>#N/A</v>
      </c>
    </row>
    <row r="5541" spans="1:2" x14ac:dyDescent="0.25">
      <c r="A5541">
        <f>TimeSheet!D5541</f>
        <v>0</v>
      </c>
      <c r="B5541" t="e">
        <f>VLOOKUP(A5541,TimeSheet!D:E,2,0)&amp;" "&amp;VLOOKUP('Full Name'!A5541,TimeSheet!D:R,15,0)</f>
        <v>#N/A</v>
      </c>
    </row>
    <row r="5542" spans="1:2" x14ac:dyDescent="0.25">
      <c r="A5542">
        <f>TimeSheet!D5542</f>
        <v>0</v>
      </c>
      <c r="B5542" t="e">
        <f>VLOOKUP(A5542,TimeSheet!D:E,2,0)&amp;" "&amp;VLOOKUP('Full Name'!A5542,TimeSheet!D:R,15,0)</f>
        <v>#N/A</v>
      </c>
    </row>
    <row r="5543" spans="1:2" x14ac:dyDescent="0.25">
      <c r="A5543">
        <f>TimeSheet!D5543</f>
        <v>0</v>
      </c>
      <c r="B5543" t="e">
        <f>VLOOKUP(A5543,TimeSheet!D:E,2,0)&amp;" "&amp;VLOOKUP('Full Name'!A5543,TimeSheet!D:R,15,0)</f>
        <v>#N/A</v>
      </c>
    </row>
    <row r="5544" spans="1:2" x14ac:dyDescent="0.25">
      <c r="A5544">
        <f>TimeSheet!D5544</f>
        <v>0</v>
      </c>
      <c r="B5544" t="e">
        <f>VLOOKUP(A5544,TimeSheet!D:E,2,0)&amp;" "&amp;VLOOKUP('Full Name'!A5544,TimeSheet!D:R,15,0)</f>
        <v>#N/A</v>
      </c>
    </row>
    <row r="5545" spans="1:2" x14ac:dyDescent="0.25">
      <c r="A5545">
        <f>TimeSheet!D5545</f>
        <v>0</v>
      </c>
      <c r="B5545" t="e">
        <f>VLOOKUP(A5545,TimeSheet!D:E,2,0)&amp;" "&amp;VLOOKUP('Full Name'!A5545,TimeSheet!D:R,15,0)</f>
        <v>#N/A</v>
      </c>
    </row>
    <row r="5546" spans="1:2" x14ac:dyDescent="0.25">
      <c r="A5546">
        <f>TimeSheet!D5546</f>
        <v>0</v>
      </c>
      <c r="B5546" t="e">
        <f>VLOOKUP(A5546,TimeSheet!D:E,2,0)&amp;" "&amp;VLOOKUP('Full Name'!A5546,TimeSheet!D:R,15,0)</f>
        <v>#N/A</v>
      </c>
    </row>
    <row r="5547" spans="1:2" x14ac:dyDescent="0.25">
      <c r="A5547">
        <f>TimeSheet!D5547</f>
        <v>0</v>
      </c>
      <c r="B5547" t="e">
        <f>VLOOKUP(A5547,TimeSheet!D:E,2,0)&amp;" "&amp;VLOOKUP('Full Name'!A5547,TimeSheet!D:R,15,0)</f>
        <v>#N/A</v>
      </c>
    </row>
    <row r="5548" spans="1:2" x14ac:dyDescent="0.25">
      <c r="A5548">
        <f>TimeSheet!D5548</f>
        <v>0</v>
      </c>
      <c r="B5548" t="e">
        <f>VLOOKUP(A5548,TimeSheet!D:E,2,0)&amp;" "&amp;VLOOKUP('Full Name'!A5548,TimeSheet!D:R,15,0)</f>
        <v>#N/A</v>
      </c>
    </row>
    <row r="5549" spans="1:2" x14ac:dyDescent="0.25">
      <c r="A5549">
        <f>TimeSheet!D5549</f>
        <v>0</v>
      </c>
      <c r="B5549" t="e">
        <f>VLOOKUP(A5549,TimeSheet!D:E,2,0)&amp;" "&amp;VLOOKUP('Full Name'!A5549,TimeSheet!D:R,15,0)</f>
        <v>#N/A</v>
      </c>
    </row>
    <row r="5550" spans="1:2" x14ac:dyDescent="0.25">
      <c r="A5550">
        <f>TimeSheet!D5550</f>
        <v>0</v>
      </c>
      <c r="B5550" t="e">
        <f>VLOOKUP(A5550,TimeSheet!D:E,2,0)&amp;" "&amp;VLOOKUP('Full Name'!A5550,TimeSheet!D:R,15,0)</f>
        <v>#N/A</v>
      </c>
    </row>
    <row r="5551" spans="1:2" x14ac:dyDescent="0.25">
      <c r="A5551">
        <f>TimeSheet!D5551</f>
        <v>0</v>
      </c>
      <c r="B5551" t="e">
        <f>VLOOKUP(A5551,TimeSheet!D:E,2,0)&amp;" "&amp;VLOOKUP('Full Name'!A5551,TimeSheet!D:R,15,0)</f>
        <v>#N/A</v>
      </c>
    </row>
    <row r="5552" spans="1:2" x14ac:dyDescent="0.25">
      <c r="A5552">
        <f>TimeSheet!D5552</f>
        <v>0</v>
      </c>
      <c r="B5552" t="e">
        <f>VLOOKUP(A5552,TimeSheet!D:E,2,0)&amp;" "&amp;VLOOKUP('Full Name'!A5552,TimeSheet!D:R,15,0)</f>
        <v>#N/A</v>
      </c>
    </row>
    <row r="5553" spans="1:2" x14ac:dyDescent="0.25">
      <c r="A5553">
        <f>TimeSheet!D5553</f>
        <v>0</v>
      </c>
      <c r="B5553" t="e">
        <f>VLOOKUP(A5553,TimeSheet!D:E,2,0)&amp;" "&amp;VLOOKUP('Full Name'!A5553,TimeSheet!D:R,15,0)</f>
        <v>#N/A</v>
      </c>
    </row>
    <row r="5554" spans="1:2" x14ac:dyDescent="0.25">
      <c r="A5554">
        <f>TimeSheet!D5554</f>
        <v>0</v>
      </c>
      <c r="B5554" t="e">
        <f>VLOOKUP(A5554,TimeSheet!D:E,2,0)&amp;" "&amp;VLOOKUP('Full Name'!A5554,TimeSheet!D:R,15,0)</f>
        <v>#N/A</v>
      </c>
    </row>
    <row r="5555" spans="1:2" x14ac:dyDescent="0.25">
      <c r="A5555">
        <f>TimeSheet!D5555</f>
        <v>0</v>
      </c>
      <c r="B5555" t="e">
        <f>VLOOKUP(A5555,TimeSheet!D:E,2,0)&amp;" "&amp;VLOOKUP('Full Name'!A5555,TimeSheet!D:R,15,0)</f>
        <v>#N/A</v>
      </c>
    </row>
    <row r="5556" spans="1:2" x14ac:dyDescent="0.25">
      <c r="A5556">
        <f>TimeSheet!D5556</f>
        <v>0</v>
      </c>
      <c r="B5556" t="e">
        <f>VLOOKUP(A5556,TimeSheet!D:E,2,0)&amp;" "&amp;VLOOKUP('Full Name'!A5556,TimeSheet!D:R,15,0)</f>
        <v>#N/A</v>
      </c>
    </row>
    <row r="5557" spans="1:2" x14ac:dyDescent="0.25">
      <c r="A5557">
        <f>TimeSheet!D5557</f>
        <v>0</v>
      </c>
      <c r="B5557" t="e">
        <f>VLOOKUP(A5557,TimeSheet!D:E,2,0)&amp;" "&amp;VLOOKUP('Full Name'!A5557,TimeSheet!D:R,15,0)</f>
        <v>#N/A</v>
      </c>
    </row>
    <row r="5558" spans="1:2" x14ac:dyDescent="0.25">
      <c r="A5558">
        <f>TimeSheet!D5558</f>
        <v>0</v>
      </c>
      <c r="B5558" t="e">
        <f>VLOOKUP(A5558,TimeSheet!D:E,2,0)&amp;" "&amp;VLOOKUP('Full Name'!A5558,TimeSheet!D:R,15,0)</f>
        <v>#N/A</v>
      </c>
    </row>
    <row r="5559" spans="1:2" x14ac:dyDescent="0.25">
      <c r="A5559">
        <f>TimeSheet!D5559</f>
        <v>0</v>
      </c>
      <c r="B5559" t="e">
        <f>VLOOKUP(A5559,TimeSheet!D:E,2,0)&amp;" "&amp;VLOOKUP('Full Name'!A5559,TimeSheet!D:R,15,0)</f>
        <v>#N/A</v>
      </c>
    </row>
    <row r="5560" spans="1:2" x14ac:dyDescent="0.25">
      <c r="A5560">
        <f>TimeSheet!D5560</f>
        <v>0</v>
      </c>
      <c r="B5560" t="e">
        <f>VLOOKUP(A5560,TimeSheet!D:E,2,0)&amp;" "&amp;VLOOKUP('Full Name'!A5560,TimeSheet!D:R,15,0)</f>
        <v>#N/A</v>
      </c>
    </row>
    <row r="5561" spans="1:2" x14ac:dyDescent="0.25">
      <c r="A5561">
        <f>TimeSheet!D5561</f>
        <v>0</v>
      </c>
      <c r="B5561" t="e">
        <f>VLOOKUP(A5561,TimeSheet!D:E,2,0)&amp;" "&amp;VLOOKUP('Full Name'!A5561,TimeSheet!D:R,15,0)</f>
        <v>#N/A</v>
      </c>
    </row>
    <row r="5562" spans="1:2" x14ac:dyDescent="0.25">
      <c r="A5562">
        <f>TimeSheet!D5562</f>
        <v>0</v>
      </c>
      <c r="B5562" t="e">
        <f>VLOOKUP(A5562,TimeSheet!D:E,2,0)&amp;" "&amp;VLOOKUP('Full Name'!A5562,TimeSheet!D:R,15,0)</f>
        <v>#N/A</v>
      </c>
    </row>
    <row r="5563" spans="1:2" x14ac:dyDescent="0.25">
      <c r="A5563">
        <f>TimeSheet!D5563</f>
        <v>0</v>
      </c>
      <c r="B5563" t="e">
        <f>VLOOKUP(A5563,TimeSheet!D:E,2,0)&amp;" "&amp;VLOOKUP('Full Name'!A5563,TimeSheet!D:R,15,0)</f>
        <v>#N/A</v>
      </c>
    </row>
    <row r="5564" spans="1:2" x14ac:dyDescent="0.25">
      <c r="A5564">
        <f>TimeSheet!D5564</f>
        <v>0</v>
      </c>
      <c r="B5564" t="e">
        <f>VLOOKUP(A5564,TimeSheet!D:E,2,0)&amp;" "&amp;VLOOKUP('Full Name'!A5564,TimeSheet!D:R,15,0)</f>
        <v>#N/A</v>
      </c>
    </row>
    <row r="5565" spans="1:2" x14ac:dyDescent="0.25">
      <c r="A5565">
        <f>TimeSheet!D5565</f>
        <v>0</v>
      </c>
      <c r="B5565" t="e">
        <f>VLOOKUP(A5565,TimeSheet!D:E,2,0)&amp;" "&amp;VLOOKUP('Full Name'!A5565,TimeSheet!D:R,15,0)</f>
        <v>#N/A</v>
      </c>
    </row>
    <row r="5566" spans="1:2" x14ac:dyDescent="0.25">
      <c r="A5566">
        <f>TimeSheet!D5566</f>
        <v>0</v>
      </c>
      <c r="B5566" t="e">
        <f>VLOOKUP(A5566,TimeSheet!D:E,2,0)&amp;" "&amp;VLOOKUP('Full Name'!A5566,TimeSheet!D:R,15,0)</f>
        <v>#N/A</v>
      </c>
    </row>
    <row r="5567" spans="1:2" x14ac:dyDescent="0.25">
      <c r="A5567">
        <f>TimeSheet!D5567</f>
        <v>0</v>
      </c>
      <c r="B5567" t="e">
        <f>VLOOKUP(A5567,TimeSheet!D:E,2,0)&amp;" "&amp;VLOOKUP('Full Name'!A5567,TimeSheet!D:R,15,0)</f>
        <v>#N/A</v>
      </c>
    </row>
    <row r="5568" spans="1:2" x14ac:dyDescent="0.25">
      <c r="A5568">
        <f>TimeSheet!D5568</f>
        <v>0</v>
      </c>
      <c r="B5568" t="e">
        <f>VLOOKUP(A5568,TimeSheet!D:E,2,0)&amp;" "&amp;VLOOKUP('Full Name'!A5568,TimeSheet!D:R,15,0)</f>
        <v>#N/A</v>
      </c>
    </row>
    <row r="5569" spans="1:2" x14ac:dyDescent="0.25">
      <c r="A5569">
        <f>TimeSheet!D5569</f>
        <v>0</v>
      </c>
      <c r="B5569" t="e">
        <f>VLOOKUP(A5569,TimeSheet!D:E,2,0)&amp;" "&amp;VLOOKUP('Full Name'!A5569,TimeSheet!D:R,15,0)</f>
        <v>#N/A</v>
      </c>
    </row>
    <row r="5570" spans="1:2" x14ac:dyDescent="0.25">
      <c r="A5570">
        <f>TimeSheet!D5570</f>
        <v>0</v>
      </c>
      <c r="B5570" t="e">
        <f>VLOOKUP(A5570,TimeSheet!D:E,2,0)&amp;" "&amp;VLOOKUP('Full Name'!A5570,TimeSheet!D:R,15,0)</f>
        <v>#N/A</v>
      </c>
    </row>
    <row r="5571" spans="1:2" x14ac:dyDescent="0.25">
      <c r="A5571">
        <f>TimeSheet!D5571</f>
        <v>0</v>
      </c>
      <c r="B5571" t="e">
        <f>VLOOKUP(A5571,TimeSheet!D:E,2,0)&amp;" "&amp;VLOOKUP('Full Name'!A5571,TimeSheet!D:R,15,0)</f>
        <v>#N/A</v>
      </c>
    </row>
    <row r="5572" spans="1:2" x14ac:dyDescent="0.25">
      <c r="A5572">
        <f>TimeSheet!D5572</f>
        <v>0</v>
      </c>
      <c r="B5572" t="e">
        <f>VLOOKUP(A5572,TimeSheet!D:E,2,0)&amp;" "&amp;VLOOKUP('Full Name'!A5572,TimeSheet!D:R,15,0)</f>
        <v>#N/A</v>
      </c>
    </row>
    <row r="5573" spans="1:2" x14ac:dyDescent="0.25">
      <c r="A5573">
        <f>TimeSheet!D5573</f>
        <v>0</v>
      </c>
      <c r="B5573" t="e">
        <f>VLOOKUP(A5573,TimeSheet!D:E,2,0)&amp;" "&amp;VLOOKUP('Full Name'!A5573,TimeSheet!D:R,15,0)</f>
        <v>#N/A</v>
      </c>
    </row>
    <row r="5574" spans="1:2" x14ac:dyDescent="0.25">
      <c r="A5574">
        <f>TimeSheet!D5574</f>
        <v>0</v>
      </c>
      <c r="B5574" t="e">
        <f>VLOOKUP(A5574,TimeSheet!D:E,2,0)&amp;" "&amp;VLOOKUP('Full Name'!A5574,TimeSheet!D:R,15,0)</f>
        <v>#N/A</v>
      </c>
    </row>
    <row r="5575" spans="1:2" x14ac:dyDescent="0.25">
      <c r="A5575">
        <f>TimeSheet!D5575</f>
        <v>0</v>
      </c>
      <c r="B5575" t="e">
        <f>VLOOKUP(A5575,TimeSheet!D:E,2,0)&amp;" "&amp;VLOOKUP('Full Name'!A5575,TimeSheet!D:R,15,0)</f>
        <v>#N/A</v>
      </c>
    </row>
    <row r="5576" spans="1:2" x14ac:dyDescent="0.25">
      <c r="A5576">
        <f>TimeSheet!D5576</f>
        <v>0</v>
      </c>
      <c r="B5576" t="e">
        <f>VLOOKUP(A5576,TimeSheet!D:E,2,0)&amp;" "&amp;VLOOKUP('Full Name'!A5576,TimeSheet!D:R,15,0)</f>
        <v>#N/A</v>
      </c>
    </row>
    <row r="5577" spans="1:2" x14ac:dyDescent="0.25">
      <c r="A5577">
        <f>TimeSheet!D5577</f>
        <v>0</v>
      </c>
      <c r="B5577" t="e">
        <f>VLOOKUP(A5577,TimeSheet!D:E,2,0)&amp;" "&amp;VLOOKUP('Full Name'!A5577,TimeSheet!D:R,15,0)</f>
        <v>#N/A</v>
      </c>
    </row>
    <row r="5578" spans="1:2" x14ac:dyDescent="0.25">
      <c r="A5578">
        <f>TimeSheet!D5578</f>
        <v>0</v>
      </c>
      <c r="B5578" t="e">
        <f>VLOOKUP(A5578,TimeSheet!D:E,2,0)&amp;" "&amp;VLOOKUP('Full Name'!A5578,TimeSheet!D:R,15,0)</f>
        <v>#N/A</v>
      </c>
    </row>
    <row r="5579" spans="1:2" x14ac:dyDescent="0.25">
      <c r="A5579">
        <f>TimeSheet!D5579</f>
        <v>0</v>
      </c>
      <c r="B5579" t="e">
        <f>VLOOKUP(A5579,TimeSheet!D:E,2,0)&amp;" "&amp;VLOOKUP('Full Name'!A5579,TimeSheet!D:R,15,0)</f>
        <v>#N/A</v>
      </c>
    </row>
    <row r="5580" spans="1:2" x14ac:dyDescent="0.25">
      <c r="A5580">
        <f>TimeSheet!D5580</f>
        <v>0</v>
      </c>
      <c r="B5580" t="e">
        <f>VLOOKUP(A5580,TimeSheet!D:E,2,0)&amp;" "&amp;VLOOKUP('Full Name'!A5580,TimeSheet!D:R,15,0)</f>
        <v>#N/A</v>
      </c>
    </row>
    <row r="5581" spans="1:2" x14ac:dyDescent="0.25">
      <c r="A5581">
        <f>TimeSheet!D5581</f>
        <v>0</v>
      </c>
      <c r="B5581" t="e">
        <f>VLOOKUP(A5581,TimeSheet!D:E,2,0)&amp;" "&amp;VLOOKUP('Full Name'!A5581,TimeSheet!D:R,15,0)</f>
        <v>#N/A</v>
      </c>
    </row>
    <row r="5582" spans="1:2" x14ac:dyDescent="0.25">
      <c r="A5582">
        <f>TimeSheet!D5582</f>
        <v>0</v>
      </c>
      <c r="B5582" t="e">
        <f>VLOOKUP(A5582,TimeSheet!D:E,2,0)&amp;" "&amp;VLOOKUP('Full Name'!A5582,TimeSheet!D:R,15,0)</f>
        <v>#N/A</v>
      </c>
    </row>
    <row r="5583" spans="1:2" x14ac:dyDescent="0.25">
      <c r="A5583">
        <f>TimeSheet!D5583</f>
        <v>0</v>
      </c>
      <c r="B5583" t="e">
        <f>VLOOKUP(A5583,TimeSheet!D:E,2,0)&amp;" "&amp;VLOOKUP('Full Name'!A5583,TimeSheet!D:R,15,0)</f>
        <v>#N/A</v>
      </c>
    </row>
    <row r="5584" spans="1:2" x14ac:dyDescent="0.25">
      <c r="A5584">
        <f>TimeSheet!D5584</f>
        <v>0</v>
      </c>
      <c r="B5584" t="e">
        <f>VLOOKUP(A5584,TimeSheet!D:E,2,0)&amp;" "&amp;VLOOKUP('Full Name'!A5584,TimeSheet!D:R,15,0)</f>
        <v>#N/A</v>
      </c>
    </row>
    <row r="5585" spans="1:2" x14ac:dyDescent="0.25">
      <c r="A5585">
        <f>TimeSheet!D5585</f>
        <v>0</v>
      </c>
      <c r="B5585" t="e">
        <f>VLOOKUP(A5585,TimeSheet!D:E,2,0)&amp;" "&amp;VLOOKUP('Full Name'!A5585,TimeSheet!D:R,15,0)</f>
        <v>#N/A</v>
      </c>
    </row>
    <row r="5586" spans="1:2" x14ac:dyDescent="0.25">
      <c r="A5586">
        <f>TimeSheet!D5586</f>
        <v>0</v>
      </c>
      <c r="B5586" t="e">
        <f>VLOOKUP(A5586,TimeSheet!D:E,2,0)&amp;" "&amp;VLOOKUP('Full Name'!A5586,TimeSheet!D:R,15,0)</f>
        <v>#N/A</v>
      </c>
    </row>
    <row r="5587" spans="1:2" x14ac:dyDescent="0.25">
      <c r="A5587">
        <f>TimeSheet!D5587</f>
        <v>0</v>
      </c>
      <c r="B5587" t="e">
        <f>VLOOKUP(A5587,TimeSheet!D:E,2,0)&amp;" "&amp;VLOOKUP('Full Name'!A5587,TimeSheet!D:R,15,0)</f>
        <v>#N/A</v>
      </c>
    </row>
    <row r="5588" spans="1:2" x14ac:dyDescent="0.25">
      <c r="A5588">
        <f>TimeSheet!D5588</f>
        <v>0</v>
      </c>
      <c r="B5588" t="e">
        <f>VLOOKUP(A5588,TimeSheet!D:E,2,0)&amp;" "&amp;VLOOKUP('Full Name'!A5588,TimeSheet!D:R,15,0)</f>
        <v>#N/A</v>
      </c>
    </row>
    <row r="5589" spans="1:2" x14ac:dyDescent="0.25">
      <c r="A5589">
        <f>TimeSheet!D5589</f>
        <v>0</v>
      </c>
      <c r="B5589" t="e">
        <f>VLOOKUP(A5589,TimeSheet!D:E,2,0)&amp;" "&amp;VLOOKUP('Full Name'!A5589,TimeSheet!D:R,15,0)</f>
        <v>#N/A</v>
      </c>
    </row>
    <row r="5590" spans="1:2" x14ac:dyDescent="0.25">
      <c r="A5590">
        <f>TimeSheet!D5590</f>
        <v>0</v>
      </c>
      <c r="B5590" t="e">
        <f>VLOOKUP(A5590,TimeSheet!D:E,2,0)&amp;" "&amp;VLOOKUP('Full Name'!A5590,TimeSheet!D:R,15,0)</f>
        <v>#N/A</v>
      </c>
    </row>
    <row r="5591" spans="1:2" x14ac:dyDescent="0.25">
      <c r="A5591">
        <f>TimeSheet!D5591</f>
        <v>0</v>
      </c>
      <c r="B5591" t="e">
        <f>VLOOKUP(A5591,TimeSheet!D:E,2,0)&amp;" "&amp;VLOOKUP('Full Name'!A5591,TimeSheet!D:R,15,0)</f>
        <v>#N/A</v>
      </c>
    </row>
    <row r="5592" spans="1:2" x14ac:dyDescent="0.25">
      <c r="A5592">
        <f>TimeSheet!D5592</f>
        <v>0</v>
      </c>
      <c r="B5592" t="e">
        <f>VLOOKUP(A5592,TimeSheet!D:E,2,0)&amp;" "&amp;VLOOKUP('Full Name'!A5592,TimeSheet!D:R,15,0)</f>
        <v>#N/A</v>
      </c>
    </row>
    <row r="5593" spans="1:2" x14ac:dyDescent="0.25">
      <c r="A5593">
        <f>TimeSheet!D5593</f>
        <v>0</v>
      </c>
      <c r="B5593" t="e">
        <f>VLOOKUP(A5593,TimeSheet!D:E,2,0)&amp;" "&amp;VLOOKUP('Full Name'!A5593,TimeSheet!D:R,15,0)</f>
        <v>#N/A</v>
      </c>
    </row>
    <row r="5594" spans="1:2" x14ac:dyDescent="0.25">
      <c r="A5594">
        <f>TimeSheet!D5594</f>
        <v>0</v>
      </c>
      <c r="B5594" t="e">
        <f>VLOOKUP(A5594,TimeSheet!D:E,2,0)&amp;" "&amp;VLOOKUP('Full Name'!A5594,TimeSheet!D:R,15,0)</f>
        <v>#N/A</v>
      </c>
    </row>
    <row r="5595" spans="1:2" x14ac:dyDescent="0.25">
      <c r="A5595">
        <f>TimeSheet!D5595</f>
        <v>0</v>
      </c>
      <c r="B5595" t="e">
        <f>VLOOKUP(A5595,TimeSheet!D:E,2,0)&amp;" "&amp;VLOOKUP('Full Name'!A5595,TimeSheet!D:R,15,0)</f>
        <v>#N/A</v>
      </c>
    </row>
    <row r="5596" spans="1:2" x14ac:dyDescent="0.25">
      <c r="A5596">
        <f>TimeSheet!D5596</f>
        <v>0</v>
      </c>
      <c r="B5596" t="e">
        <f>VLOOKUP(A5596,TimeSheet!D:E,2,0)&amp;" "&amp;VLOOKUP('Full Name'!A5596,TimeSheet!D:R,15,0)</f>
        <v>#N/A</v>
      </c>
    </row>
    <row r="5597" spans="1:2" x14ac:dyDescent="0.25">
      <c r="A5597">
        <f>TimeSheet!D5597</f>
        <v>0</v>
      </c>
      <c r="B5597" t="e">
        <f>VLOOKUP(A5597,TimeSheet!D:E,2,0)&amp;" "&amp;VLOOKUP('Full Name'!A5597,TimeSheet!D:R,15,0)</f>
        <v>#N/A</v>
      </c>
    </row>
    <row r="5598" spans="1:2" x14ac:dyDescent="0.25">
      <c r="A5598">
        <f>TimeSheet!D5598</f>
        <v>0</v>
      </c>
      <c r="B5598" t="e">
        <f>VLOOKUP(A5598,TimeSheet!D:E,2,0)&amp;" "&amp;VLOOKUP('Full Name'!A5598,TimeSheet!D:R,15,0)</f>
        <v>#N/A</v>
      </c>
    </row>
    <row r="5599" spans="1:2" x14ac:dyDescent="0.25">
      <c r="A5599">
        <f>TimeSheet!D5599</f>
        <v>0</v>
      </c>
      <c r="B5599" t="e">
        <f>VLOOKUP(A5599,TimeSheet!D:E,2,0)&amp;" "&amp;VLOOKUP('Full Name'!A5599,TimeSheet!D:R,15,0)</f>
        <v>#N/A</v>
      </c>
    </row>
    <row r="5600" spans="1:2" x14ac:dyDescent="0.25">
      <c r="A5600">
        <f>TimeSheet!D5600</f>
        <v>0</v>
      </c>
      <c r="B5600" t="e">
        <f>VLOOKUP(A5600,TimeSheet!D:E,2,0)&amp;" "&amp;VLOOKUP('Full Name'!A5600,TimeSheet!D:R,15,0)</f>
        <v>#N/A</v>
      </c>
    </row>
    <row r="5601" spans="1:2" x14ac:dyDescent="0.25">
      <c r="A5601">
        <f>TimeSheet!D5601</f>
        <v>0</v>
      </c>
      <c r="B5601" t="e">
        <f>VLOOKUP(A5601,TimeSheet!D:E,2,0)&amp;" "&amp;VLOOKUP('Full Name'!A5601,TimeSheet!D:R,15,0)</f>
        <v>#N/A</v>
      </c>
    </row>
    <row r="5602" spans="1:2" x14ac:dyDescent="0.25">
      <c r="A5602">
        <f>TimeSheet!D5602</f>
        <v>0</v>
      </c>
      <c r="B5602" t="e">
        <f>VLOOKUP(A5602,TimeSheet!D:E,2,0)&amp;" "&amp;VLOOKUP('Full Name'!A5602,TimeSheet!D:R,15,0)</f>
        <v>#N/A</v>
      </c>
    </row>
    <row r="5603" spans="1:2" x14ac:dyDescent="0.25">
      <c r="A5603">
        <f>TimeSheet!D5603</f>
        <v>0</v>
      </c>
      <c r="B5603" t="e">
        <f>VLOOKUP(A5603,TimeSheet!D:E,2,0)&amp;" "&amp;VLOOKUP('Full Name'!A5603,TimeSheet!D:R,15,0)</f>
        <v>#N/A</v>
      </c>
    </row>
    <row r="5604" spans="1:2" x14ac:dyDescent="0.25">
      <c r="A5604">
        <f>TimeSheet!D5604</f>
        <v>0</v>
      </c>
      <c r="B5604" t="e">
        <f>VLOOKUP(A5604,TimeSheet!D:E,2,0)&amp;" "&amp;VLOOKUP('Full Name'!A5604,TimeSheet!D:R,15,0)</f>
        <v>#N/A</v>
      </c>
    </row>
    <row r="5605" spans="1:2" x14ac:dyDescent="0.25">
      <c r="A5605">
        <f>TimeSheet!D5605</f>
        <v>0</v>
      </c>
      <c r="B5605" t="e">
        <f>VLOOKUP(A5605,TimeSheet!D:E,2,0)&amp;" "&amp;VLOOKUP('Full Name'!A5605,TimeSheet!D:R,15,0)</f>
        <v>#N/A</v>
      </c>
    </row>
    <row r="5606" spans="1:2" x14ac:dyDescent="0.25">
      <c r="A5606">
        <f>TimeSheet!D5606</f>
        <v>0</v>
      </c>
      <c r="B5606" t="e">
        <f>VLOOKUP(A5606,TimeSheet!D:E,2,0)&amp;" "&amp;VLOOKUP('Full Name'!A5606,TimeSheet!D:R,15,0)</f>
        <v>#N/A</v>
      </c>
    </row>
    <row r="5607" spans="1:2" x14ac:dyDescent="0.25">
      <c r="A5607">
        <f>TimeSheet!D5607</f>
        <v>0</v>
      </c>
      <c r="B5607" t="e">
        <f>VLOOKUP(A5607,TimeSheet!D:E,2,0)&amp;" "&amp;VLOOKUP('Full Name'!A5607,TimeSheet!D:R,15,0)</f>
        <v>#N/A</v>
      </c>
    </row>
    <row r="5608" spans="1:2" x14ac:dyDescent="0.25">
      <c r="A5608">
        <f>TimeSheet!D5608</f>
        <v>0</v>
      </c>
      <c r="B5608" t="e">
        <f>VLOOKUP(A5608,TimeSheet!D:E,2,0)&amp;" "&amp;VLOOKUP('Full Name'!A5608,TimeSheet!D:R,15,0)</f>
        <v>#N/A</v>
      </c>
    </row>
    <row r="5609" spans="1:2" x14ac:dyDescent="0.25">
      <c r="A5609">
        <f>TimeSheet!D5609</f>
        <v>0</v>
      </c>
      <c r="B5609" t="e">
        <f>VLOOKUP(A5609,TimeSheet!D:E,2,0)&amp;" "&amp;VLOOKUP('Full Name'!A5609,TimeSheet!D:R,15,0)</f>
        <v>#N/A</v>
      </c>
    </row>
    <row r="5610" spans="1:2" x14ac:dyDescent="0.25">
      <c r="A5610">
        <f>TimeSheet!D5610</f>
        <v>0</v>
      </c>
      <c r="B5610" t="e">
        <f>VLOOKUP(A5610,TimeSheet!D:E,2,0)&amp;" "&amp;VLOOKUP('Full Name'!A5610,TimeSheet!D:R,15,0)</f>
        <v>#N/A</v>
      </c>
    </row>
    <row r="5611" spans="1:2" x14ac:dyDescent="0.25">
      <c r="A5611">
        <f>TimeSheet!D5611</f>
        <v>0</v>
      </c>
      <c r="B5611" t="e">
        <f>VLOOKUP(A5611,TimeSheet!D:E,2,0)&amp;" "&amp;VLOOKUP('Full Name'!A5611,TimeSheet!D:R,15,0)</f>
        <v>#N/A</v>
      </c>
    </row>
    <row r="5612" spans="1:2" x14ac:dyDescent="0.25">
      <c r="A5612">
        <f>TimeSheet!D5612</f>
        <v>0</v>
      </c>
      <c r="B5612" t="e">
        <f>VLOOKUP(A5612,TimeSheet!D:E,2,0)&amp;" "&amp;VLOOKUP('Full Name'!A5612,TimeSheet!D:R,15,0)</f>
        <v>#N/A</v>
      </c>
    </row>
    <row r="5613" spans="1:2" x14ac:dyDescent="0.25">
      <c r="A5613">
        <f>TimeSheet!D5613</f>
        <v>0</v>
      </c>
      <c r="B5613" t="e">
        <f>VLOOKUP(A5613,TimeSheet!D:E,2,0)&amp;" "&amp;VLOOKUP('Full Name'!A5613,TimeSheet!D:R,15,0)</f>
        <v>#N/A</v>
      </c>
    </row>
    <row r="5614" spans="1:2" x14ac:dyDescent="0.25">
      <c r="A5614">
        <f>TimeSheet!D5614</f>
        <v>0</v>
      </c>
      <c r="B5614" t="e">
        <f>VLOOKUP(A5614,TimeSheet!D:E,2,0)&amp;" "&amp;VLOOKUP('Full Name'!A5614,TimeSheet!D:R,15,0)</f>
        <v>#N/A</v>
      </c>
    </row>
    <row r="5615" spans="1:2" x14ac:dyDescent="0.25">
      <c r="A5615">
        <f>TimeSheet!D5615</f>
        <v>0</v>
      </c>
      <c r="B5615" t="e">
        <f>VLOOKUP(A5615,TimeSheet!D:E,2,0)&amp;" "&amp;VLOOKUP('Full Name'!A5615,TimeSheet!D:R,15,0)</f>
        <v>#N/A</v>
      </c>
    </row>
    <row r="5616" spans="1:2" x14ac:dyDescent="0.25">
      <c r="A5616">
        <f>TimeSheet!D5616</f>
        <v>0</v>
      </c>
      <c r="B5616" t="e">
        <f>VLOOKUP(A5616,TimeSheet!D:E,2,0)&amp;" "&amp;VLOOKUP('Full Name'!A5616,TimeSheet!D:R,15,0)</f>
        <v>#N/A</v>
      </c>
    </row>
    <row r="5617" spans="1:2" x14ac:dyDescent="0.25">
      <c r="A5617">
        <f>TimeSheet!D5617</f>
        <v>0</v>
      </c>
      <c r="B5617" t="e">
        <f>VLOOKUP(A5617,TimeSheet!D:E,2,0)&amp;" "&amp;VLOOKUP('Full Name'!A5617,TimeSheet!D:R,15,0)</f>
        <v>#N/A</v>
      </c>
    </row>
    <row r="5618" spans="1:2" x14ac:dyDescent="0.25">
      <c r="A5618">
        <f>TimeSheet!D5618</f>
        <v>0</v>
      </c>
      <c r="B5618" t="e">
        <f>VLOOKUP(A5618,TimeSheet!D:E,2,0)&amp;" "&amp;VLOOKUP('Full Name'!A5618,TimeSheet!D:R,15,0)</f>
        <v>#N/A</v>
      </c>
    </row>
    <row r="5619" spans="1:2" x14ac:dyDescent="0.25">
      <c r="A5619">
        <f>TimeSheet!D5619</f>
        <v>0</v>
      </c>
      <c r="B5619" t="e">
        <f>VLOOKUP(A5619,TimeSheet!D:E,2,0)&amp;" "&amp;VLOOKUP('Full Name'!A5619,TimeSheet!D:R,15,0)</f>
        <v>#N/A</v>
      </c>
    </row>
    <row r="5620" spans="1:2" x14ac:dyDescent="0.25">
      <c r="A5620">
        <f>TimeSheet!D5620</f>
        <v>0</v>
      </c>
      <c r="B5620" t="e">
        <f>VLOOKUP(A5620,TimeSheet!D:E,2,0)&amp;" "&amp;VLOOKUP('Full Name'!A5620,TimeSheet!D:R,15,0)</f>
        <v>#N/A</v>
      </c>
    </row>
    <row r="5621" spans="1:2" x14ac:dyDescent="0.25">
      <c r="A5621">
        <f>TimeSheet!D5621</f>
        <v>0</v>
      </c>
      <c r="B5621" t="e">
        <f>VLOOKUP(A5621,TimeSheet!D:E,2,0)&amp;" "&amp;VLOOKUP('Full Name'!A5621,TimeSheet!D:R,15,0)</f>
        <v>#N/A</v>
      </c>
    </row>
    <row r="5622" spans="1:2" x14ac:dyDescent="0.25">
      <c r="A5622">
        <f>TimeSheet!D5622</f>
        <v>0</v>
      </c>
      <c r="B5622" t="e">
        <f>VLOOKUP(A5622,TimeSheet!D:E,2,0)&amp;" "&amp;VLOOKUP('Full Name'!A5622,TimeSheet!D:R,15,0)</f>
        <v>#N/A</v>
      </c>
    </row>
    <row r="5623" spans="1:2" x14ac:dyDescent="0.25">
      <c r="A5623">
        <f>TimeSheet!D5623</f>
        <v>0</v>
      </c>
      <c r="B5623" t="e">
        <f>VLOOKUP(A5623,TimeSheet!D:E,2,0)&amp;" "&amp;VLOOKUP('Full Name'!A5623,TimeSheet!D:R,15,0)</f>
        <v>#N/A</v>
      </c>
    </row>
    <row r="5624" spans="1:2" x14ac:dyDescent="0.25">
      <c r="A5624">
        <f>TimeSheet!D5624</f>
        <v>0</v>
      </c>
      <c r="B5624" t="e">
        <f>VLOOKUP(A5624,TimeSheet!D:E,2,0)&amp;" "&amp;VLOOKUP('Full Name'!A5624,TimeSheet!D:R,15,0)</f>
        <v>#N/A</v>
      </c>
    </row>
    <row r="5625" spans="1:2" x14ac:dyDescent="0.25">
      <c r="A5625">
        <f>TimeSheet!D5625</f>
        <v>0</v>
      </c>
      <c r="B5625" t="e">
        <f>VLOOKUP(A5625,TimeSheet!D:E,2,0)&amp;" "&amp;VLOOKUP('Full Name'!A5625,TimeSheet!D:R,15,0)</f>
        <v>#N/A</v>
      </c>
    </row>
    <row r="5626" spans="1:2" x14ac:dyDescent="0.25">
      <c r="A5626">
        <f>TimeSheet!D5626</f>
        <v>0</v>
      </c>
      <c r="B5626" t="e">
        <f>VLOOKUP(A5626,TimeSheet!D:E,2,0)&amp;" "&amp;VLOOKUP('Full Name'!A5626,TimeSheet!D:R,15,0)</f>
        <v>#N/A</v>
      </c>
    </row>
    <row r="5627" spans="1:2" x14ac:dyDescent="0.25">
      <c r="A5627">
        <f>TimeSheet!D5627</f>
        <v>0</v>
      </c>
      <c r="B5627" t="e">
        <f>VLOOKUP(A5627,TimeSheet!D:E,2,0)&amp;" "&amp;VLOOKUP('Full Name'!A5627,TimeSheet!D:R,15,0)</f>
        <v>#N/A</v>
      </c>
    </row>
    <row r="5628" spans="1:2" x14ac:dyDescent="0.25">
      <c r="A5628">
        <f>TimeSheet!D5628</f>
        <v>0</v>
      </c>
      <c r="B5628" t="e">
        <f>VLOOKUP(A5628,TimeSheet!D:E,2,0)&amp;" "&amp;VLOOKUP('Full Name'!A5628,TimeSheet!D:R,15,0)</f>
        <v>#N/A</v>
      </c>
    </row>
    <row r="5629" spans="1:2" x14ac:dyDescent="0.25">
      <c r="A5629">
        <f>TimeSheet!D5629</f>
        <v>0</v>
      </c>
      <c r="B5629" t="e">
        <f>VLOOKUP(A5629,TimeSheet!D:E,2,0)&amp;" "&amp;VLOOKUP('Full Name'!A5629,TimeSheet!D:R,15,0)</f>
        <v>#N/A</v>
      </c>
    </row>
    <row r="5630" spans="1:2" x14ac:dyDescent="0.25">
      <c r="A5630">
        <f>TimeSheet!D5630</f>
        <v>0</v>
      </c>
      <c r="B5630" t="e">
        <f>VLOOKUP(A5630,TimeSheet!D:E,2,0)&amp;" "&amp;VLOOKUP('Full Name'!A5630,TimeSheet!D:R,15,0)</f>
        <v>#N/A</v>
      </c>
    </row>
    <row r="5631" spans="1:2" x14ac:dyDescent="0.25">
      <c r="A5631">
        <f>TimeSheet!D5631</f>
        <v>0</v>
      </c>
      <c r="B5631" t="e">
        <f>VLOOKUP(A5631,TimeSheet!D:E,2,0)&amp;" "&amp;VLOOKUP('Full Name'!A5631,TimeSheet!D:R,15,0)</f>
        <v>#N/A</v>
      </c>
    </row>
    <row r="5632" spans="1:2" x14ac:dyDescent="0.25">
      <c r="A5632">
        <f>TimeSheet!D5632</f>
        <v>0</v>
      </c>
      <c r="B5632" t="e">
        <f>VLOOKUP(A5632,TimeSheet!D:E,2,0)&amp;" "&amp;VLOOKUP('Full Name'!A5632,TimeSheet!D:R,15,0)</f>
        <v>#N/A</v>
      </c>
    </row>
    <row r="5633" spans="1:2" x14ac:dyDescent="0.25">
      <c r="A5633">
        <f>TimeSheet!D5633</f>
        <v>0</v>
      </c>
      <c r="B5633" t="e">
        <f>VLOOKUP(A5633,TimeSheet!D:E,2,0)&amp;" "&amp;VLOOKUP('Full Name'!A5633,TimeSheet!D:R,15,0)</f>
        <v>#N/A</v>
      </c>
    </row>
    <row r="5634" spans="1:2" x14ac:dyDescent="0.25">
      <c r="A5634">
        <f>TimeSheet!D5634</f>
        <v>0</v>
      </c>
      <c r="B5634" t="e">
        <f>VLOOKUP(A5634,TimeSheet!D:E,2,0)&amp;" "&amp;VLOOKUP('Full Name'!A5634,TimeSheet!D:R,15,0)</f>
        <v>#N/A</v>
      </c>
    </row>
    <row r="5635" spans="1:2" x14ac:dyDescent="0.25">
      <c r="A5635">
        <f>TimeSheet!D5635</f>
        <v>0</v>
      </c>
      <c r="B5635" t="e">
        <f>VLOOKUP(A5635,TimeSheet!D:E,2,0)&amp;" "&amp;VLOOKUP('Full Name'!A5635,TimeSheet!D:R,15,0)</f>
        <v>#N/A</v>
      </c>
    </row>
    <row r="5636" spans="1:2" x14ac:dyDescent="0.25">
      <c r="A5636">
        <f>TimeSheet!D5636</f>
        <v>0</v>
      </c>
      <c r="B5636" t="e">
        <f>VLOOKUP(A5636,TimeSheet!D:E,2,0)&amp;" "&amp;VLOOKUP('Full Name'!A5636,TimeSheet!D:R,15,0)</f>
        <v>#N/A</v>
      </c>
    </row>
    <row r="5637" spans="1:2" x14ac:dyDescent="0.25">
      <c r="A5637">
        <f>TimeSheet!D5637</f>
        <v>0</v>
      </c>
      <c r="B5637" t="e">
        <f>VLOOKUP(A5637,TimeSheet!D:E,2,0)&amp;" "&amp;VLOOKUP('Full Name'!A5637,TimeSheet!D:R,15,0)</f>
        <v>#N/A</v>
      </c>
    </row>
    <row r="5638" spans="1:2" x14ac:dyDescent="0.25">
      <c r="A5638">
        <f>TimeSheet!D5638</f>
        <v>0</v>
      </c>
      <c r="B5638" t="e">
        <f>VLOOKUP(A5638,TimeSheet!D:E,2,0)&amp;" "&amp;VLOOKUP('Full Name'!A5638,TimeSheet!D:R,15,0)</f>
        <v>#N/A</v>
      </c>
    </row>
    <row r="5639" spans="1:2" x14ac:dyDescent="0.25">
      <c r="A5639">
        <f>TimeSheet!D5639</f>
        <v>0</v>
      </c>
      <c r="B5639" t="e">
        <f>VLOOKUP(A5639,TimeSheet!D:E,2,0)&amp;" "&amp;VLOOKUP('Full Name'!A5639,TimeSheet!D:R,15,0)</f>
        <v>#N/A</v>
      </c>
    </row>
    <row r="5640" spans="1:2" x14ac:dyDescent="0.25">
      <c r="A5640">
        <f>TimeSheet!D5640</f>
        <v>0</v>
      </c>
      <c r="B5640" t="e">
        <f>VLOOKUP(A5640,TimeSheet!D:E,2,0)&amp;" "&amp;VLOOKUP('Full Name'!A5640,TimeSheet!D:R,15,0)</f>
        <v>#N/A</v>
      </c>
    </row>
    <row r="5641" spans="1:2" x14ac:dyDescent="0.25">
      <c r="A5641">
        <f>TimeSheet!D5641</f>
        <v>0</v>
      </c>
      <c r="B5641" t="e">
        <f>VLOOKUP(A5641,TimeSheet!D:E,2,0)&amp;" "&amp;VLOOKUP('Full Name'!A5641,TimeSheet!D:R,15,0)</f>
        <v>#N/A</v>
      </c>
    </row>
    <row r="5642" spans="1:2" x14ac:dyDescent="0.25">
      <c r="A5642">
        <f>TimeSheet!D5642</f>
        <v>0</v>
      </c>
      <c r="B5642" t="e">
        <f>VLOOKUP(A5642,TimeSheet!D:E,2,0)&amp;" "&amp;VLOOKUP('Full Name'!A5642,TimeSheet!D:R,15,0)</f>
        <v>#N/A</v>
      </c>
    </row>
    <row r="5643" spans="1:2" x14ac:dyDescent="0.25">
      <c r="A5643">
        <f>TimeSheet!D5643</f>
        <v>0</v>
      </c>
      <c r="B5643" t="e">
        <f>VLOOKUP(A5643,TimeSheet!D:E,2,0)&amp;" "&amp;VLOOKUP('Full Name'!A5643,TimeSheet!D:R,15,0)</f>
        <v>#N/A</v>
      </c>
    </row>
    <row r="5644" spans="1:2" x14ac:dyDescent="0.25">
      <c r="A5644">
        <f>TimeSheet!D5644</f>
        <v>0</v>
      </c>
      <c r="B5644" t="e">
        <f>VLOOKUP(A5644,TimeSheet!D:E,2,0)&amp;" "&amp;VLOOKUP('Full Name'!A5644,TimeSheet!D:R,15,0)</f>
        <v>#N/A</v>
      </c>
    </row>
    <row r="5645" spans="1:2" x14ac:dyDescent="0.25">
      <c r="A5645">
        <f>TimeSheet!D5645</f>
        <v>0</v>
      </c>
      <c r="B5645" t="e">
        <f>VLOOKUP(A5645,TimeSheet!D:E,2,0)&amp;" "&amp;VLOOKUP('Full Name'!A5645,TimeSheet!D:R,15,0)</f>
        <v>#N/A</v>
      </c>
    </row>
    <row r="5646" spans="1:2" x14ac:dyDescent="0.25">
      <c r="A5646">
        <f>TimeSheet!D5646</f>
        <v>0</v>
      </c>
      <c r="B5646" t="e">
        <f>VLOOKUP(A5646,TimeSheet!D:E,2,0)&amp;" "&amp;VLOOKUP('Full Name'!A5646,TimeSheet!D:R,15,0)</f>
        <v>#N/A</v>
      </c>
    </row>
    <row r="5647" spans="1:2" x14ac:dyDescent="0.25">
      <c r="A5647">
        <f>TimeSheet!D5647</f>
        <v>0</v>
      </c>
      <c r="B5647" t="e">
        <f>VLOOKUP(A5647,TimeSheet!D:E,2,0)&amp;" "&amp;VLOOKUP('Full Name'!A5647,TimeSheet!D:R,15,0)</f>
        <v>#N/A</v>
      </c>
    </row>
    <row r="5648" spans="1:2" x14ac:dyDescent="0.25">
      <c r="A5648">
        <f>TimeSheet!D5648</f>
        <v>0</v>
      </c>
      <c r="B5648" t="e">
        <f>VLOOKUP(A5648,TimeSheet!D:E,2,0)&amp;" "&amp;VLOOKUP('Full Name'!A5648,TimeSheet!D:R,15,0)</f>
        <v>#N/A</v>
      </c>
    </row>
    <row r="5649" spans="1:2" x14ac:dyDescent="0.25">
      <c r="A5649">
        <f>TimeSheet!D5649</f>
        <v>0</v>
      </c>
      <c r="B5649" t="e">
        <f>VLOOKUP(A5649,TimeSheet!D:E,2,0)&amp;" "&amp;VLOOKUP('Full Name'!A5649,TimeSheet!D:R,15,0)</f>
        <v>#N/A</v>
      </c>
    </row>
    <row r="5650" spans="1:2" x14ac:dyDescent="0.25">
      <c r="A5650">
        <f>TimeSheet!D5650</f>
        <v>0</v>
      </c>
      <c r="B5650" t="e">
        <f>VLOOKUP(A5650,TimeSheet!D:E,2,0)&amp;" "&amp;VLOOKUP('Full Name'!A5650,TimeSheet!D:R,15,0)</f>
        <v>#N/A</v>
      </c>
    </row>
    <row r="5651" spans="1:2" x14ac:dyDescent="0.25">
      <c r="A5651">
        <f>TimeSheet!D5651</f>
        <v>0</v>
      </c>
      <c r="B5651" t="e">
        <f>VLOOKUP(A5651,TimeSheet!D:E,2,0)&amp;" "&amp;VLOOKUP('Full Name'!A5651,TimeSheet!D:R,15,0)</f>
        <v>#N/A</v>
      </c>
    </row>
    <row r="5652" spans="1:2" x14ac:dyDescent="0.25">
      <c r="A5652">
        <f>TimeSheet!D5652</f>
        <v>0</v>
      </c>
      <c r="B5652" t="e">
        <f>VLOOKUP(A5652,TimeSheet!D:E,2,0)&amp;" "&amp;VLOOKUP('Full Name'!A5652,TimeSheet!D:R,15,0)</f>
        <v>#N/A</v>
      </c>
    </row>
    <row r="5653" spans="1:2" x14ac:dyDescent="0.25">
      <c r="A5653">
        <f>TimeSheet!D5653</f>
        <v>0</v>
      </c>
      <c r="B5653" t="e">
        <f>VLOOKUP(A5653,TimeSheet!D:E,2,0)&amp;" "&amp;VLOOKUP('Full Name'!A5653,TimeSheet!D:R,15,0)</f>
        <v>#N/A</v>
      </c>
    </row>
    <row r="5654" spans="1:2" x14ac:dyDescent="0.25">
      <c r="A5654">
        <f>TimeSheet!D5654</f>
        <v>0</v>
      </c>
      <c r="B5654" t="e">
        <f>VLOOKUP(A5654,TimeSheet!D:E,2,0)&amp;" "&amp;VLOOKUP('Full Name'!A5654,TimeSheet!D:R,15,0)</f>
        <v>#N/A</v>
      </c>
    </row>
    <row r="5655" spans="1:2" x14ac:dyDescent="0.25">
      <c r="A5655">
        <f>TimeSheet!D5655</f>
        <v>0</v>
      </c>
      <c r="B5655" t="e">
        <f>VLOOKUP(A5655,TimeSheet!D:E,2,0)&amp;" "&amp;VLOOKUP('Full Name'!A5655,TimeSheet!D:R,15,0)</f>
        <v>#N/A</v>
      </c>
    </row>
    <row r="5656" spans="1:2" x14ac:dyDescent="0.25">
      <c r="A5656">
        <f>TimeSheet!D5656</f>
        <v>0</v>
      </c>
      <c r="B5656" t="e">
        <f>VLOOKUP(A5656,TimeSheet!D:E,2,0)&amp;" "&amp;VLOOKUP('Full Name'!A5656,TimeSheet!D:R,15,0)</f>
        <v>#N/A</v>
      </c>
    </row>
    <row r="5657" spans="1:2" x14ac:dyDescent="0.25">
      <c r="A5657">
        <f>TimeSheet!D5657</f>
        <v>0</v>
      </c>
      <c r="B5657" t="e">
        <f>VLOOKUP(A5657,TimeSheet!D:E,2,0)&amp;" "&amp;VLOOKUP('Full Name'!A5657,TimeSheet!D:R,15,0)</f>
        <v>#N/A</v>
      </c>
    </row>
    <row r="5658" spans="1:2" x14ac:dyDescent="0.25">
      <c r="A5658">
        <f>TimeSheet!D5658</f>
        <v>0</v>
      </c>
      <c r="B5658" t="e">
        <f>VLOOKUP(A5658,TimeSheet!D:E,2,0)&amp;" "&amp;VLOOKUP('Full Name'!A5658,TimeSheet!D:R,15,0)</f>
        <v>#N/A</v>
      </c>
    </row>
    <row r="5659" spans="1:2" x14ac:dyDescent="0.25">
      <c r="A5659">
        <f>TimeSheet!D5659</f>
        <v>0</v>
      </c>
      <c r="B5659" t="e">
        <f>VLOOKUP(A5659,TimeSheet!D:E,2,0)&amp;" "&amp;VLOOKUP('Full Name'!A5659,TimeSheet!D:R,15,0)</f>
        <v>#N/A</v>
      </c>
    </row>
    <row r="5660" spans="1:2" x14ac:dyDescent="0.25">
      <c r="A5660">
        <f>TimeSheet!D5660</f>
        <v>0</v>
      </c>
      <c r="B5660" t="e">
        <f>VLOOKUP(A5660,TimeSheet!D:E,2,0)&amp;" "&amp;VLOOKUP('Full Name'!A5660,TimeSheet!D:R,15,0)</f>
        <v>#N/A</v>
      </c>
    </row>
    <row r="5661" spans="1:2" x14ac:dyDescent="0.25">
      <c r="A5661">
        <f>TimeSheet!D5661</f>
        <v>0</v>
      </c>
      <c r="B5661" t="e">
        <f>VLOOKUP(A5661,TimeSheet!D:E,2,0)&amp;" "&amp;VLOOKUP('Full Name'!A5661,TimeSheet!D:R,15,0)</f>
        <v>#N/A</v>
      </c>
    </row>
    <row r="5662" spans="1:2" x14ac:dyDescent="0.25">
      <c r="A5662">
        <f>TimeSheet!D5662</f>
        <v>0</v>
      </c>
      <c r="B5662" t="e">
        <f>VLOOKUP(A5662,TimeSheet!D:E,2,0)&amp;" "&amp;VLOOKUP('Full Name'!A5662,TimeSheet!D:R,15,0)</f>
        <v>#N/A</v>
      </c>
    </row>
    <row r="5663" spans="1:2" x14ac:dyDescent="0.25">
      <c r="A5663">
        <f>TimeSheet!D5663</f>
        <v>0</v>
      </c>
      <c r="B5663" t="e">
        <f>VLOOKUP(A5663,TimeSheet!D:E,2,0)&amp;" "&amp;VLOOKUP('Full Name'!A5663,TimeSheet!D:R,15,0)</f>
        <v>#N/A</v>
      </c>
    </row>
    <row r="5664" spans="1:2" x14ac:dyDescent="0.25">
      <c r="A5664">
        <f>TimeSheet!D5664</f>
        <v>0</v>
      </c>
      <c r="B5664" t="e">
        <f>VLOOKUP(A5664,TimeSheet!D:E,2,0)&amp;" "&amp;VLOOKUP('Full Name'!A5664,TimeSheet!D:R,15,0)</f>
        <v>#N/A</v>
      </c>
    </row>
    <row r="5665" spans="1:2" x14ac:dyDescent="0.25">
      <c r="A5665">
        <f>TimeSheet!D5665</f>
        <v>0</v>
      </c>
      <c r="B5665" t="e">
        <f>VLOOKUP(A5665,TimeSheet!D:E,2,0)&amp;" "&amp;VLOOKUP('Full Name'!A5665,TimeSheet!D:R,15,0)</f>
        <v>#N/A</v>
      </c>
    </row>
    <row r="5666" spans="1:2" x14ac:dyDescent="0.25">
      <c r="A5666">
        <f>TimeSheet!D5666</f>
        <v>0</v>
      </c>
      <c r="B5666" t="e">
        <f>VLOOKUP(A5666,TimeSheet!D:E,2,0)&amp;" "&amp;VLOOKUP('Full Name'!A5666,TimeSheet!D:R,15,0)</f>
        <v>#N/A</v>
      </c>
    </row>
    <row r="5667" spans="1:2" x14ac:dyDescent="0.25">
      <c r="A5667">
        <f>TimeSheet!D5667</f>
        <v>0</v>
      </c>
      <c r="B5667" t="e">
        <f>VLOOKUP(A5667,TimeSheet!D:E,2,0)&amp;" "&amp;VLOOKUP('Full Name'!A5667,TimeSheet!D:R,15,0)</f>
        <v>#N/A</v>
      </c>
    </row>
    <row r="5668" spans="1:2" x14ac:dyDescent="0.25">
      <c r="A5668">
        <f>TimeSheet!D5668</f>
        <v>0</v>
      </c>
      <c r="B5668" t="e">
        <f>VLOOKUP(A5668,TimeSheet!D:E,2,0)&amp;" "&amp;VLOOKUP('Full Name'!A5668,TimeSheet!D:R,15,0)</f>
        <v>#N/A</v>
      </c>
    </row>
    <row r="5669" spans="1:2" x14ac:dyDescent="0.25">
      <c r="A5669">
        <f>TimeSheet!D5669</f>
        <v>0</v>
      </c>
      <c r="B5669" t="e">
        <f>VLOOKUP(A5669,TimeSheet!D:E,2,0)&amp;" "&amp;VLOOKUP('Full Name'!A5669,TimeSheet!D:R,15,0)</f>
        <v>#N/A</v>
      </c>
    </row>
    <row r="5670" spans="1:2" x14ac:dyDescent="0.25">
      <c r="A5670">
        <f>TimeSheet!D5670</f>
        <v>0</v>
      </c>
      <c r="B5670" t="e">
        <f>VLOOKUP(A5670,TimeSheet!D:E,2,0)&amp;" "&amp;VLOOKUP('Full Name'!A5670,TimeSheet!D:R,15,0)</f>
        <v>#N/A</v>
      </c>
    </row>
    <row r="5671" spans="1:2" x14ac:dyDescent="0.25">
      <c r="A5671">
        <f>TimeSheet!D5671</f>
        <v>0</v>
      </c>
      <c r="B5671" t="e">
        <f>VLOOKUP(A5671,TimeSheet!D:E,2,0)&amp;" "&amp;VLOOKUP('Full Name'!A5671,TimeSheet!D:R,15,0)</f>
        <v>#N/A</v>
      </c>
    </row>
    <row r="5672" spans="1:2" x14ac:dyDescent="0.25">
      <c r="A5672">
        <f>TimeSheet!D5672</f>
        <v>0</v>
      </c>
      <c r="B5672" t="e">
        <f>VLOOKUP(A5672,TimeSheet!D:E,2,0)&amp;" "&amp;VLOOKUP('Full Name'!A5672,TimeSheet!D:R,15,0)</f>
        <v>#N/A</v>
      </c>
    </row>
    <row r="5673" spans="1:2" x14ac:dyDescent="0.25">
      <c r="A5673">
        <f>TimeSheet!D5673</f>
        <v>0</v>
      </c>
      <c r="B5673" t="e">
        <f>VLOOKUP(A5673,TimeSheet!D:E,2,0)&amp;" "&amp;VLOOKUP('Full Name'!A5673,TimeSheet!D:R,15,0)</f>
        <v>#N/A</v>
      </c>
    </row>
    <row r="5674" spans="1:2" x14ac:dyDescent="0.25">
      <c r="A5674">
        <f>TimeSheet!D5674</f>
        <v>0</v>
      </c>
      <c r="B5674" t="e">
        <f>VLOOKUP(A5674,TimeSheet!D:E,2,0)&amp;" "&amp;VLOOKUP('Full Name'!A5674,TimeSheet!D:R,15,0)</f>
        <v>#N/A</v>
      </c>
    </row>
    <row r="5675" spans="1:2" x14ac:dyDescent="0.25">
      <c r="A5675">
        <f>TimeSheet!D5675</f>
        <v>0</v>
      </c>
      <c r="B5675" t="e">
        <f>VLOOKUP(A5675,TimeSheet!D:E,2,0)&amp;" "&amp;VLOOKUP('Full Name'!A5675,TimeSheet!D:R,15,0)</f>
        <v>#N/A</v>
      </c>
    </row>
    <row r="5676" spans="1:2" x14ac:dyDescent="0.25">
      <c r="A5676">
        <f>TimeSheet!D5676</f>
        <v>0</v>
      </c>
      <c r="B5676" t="e">
        <f>VLOOKUP(A5676,TimeSheet!D:E,2,0)&amp;" "&amp;VLOOKUP('Full Name'!A5676,TimeSheet!D:R,15,0)</f>
        <v>#N/A</v>
      </c>
    </row>
    <row r="5677" spans="1:2" x14ac:dyDescent="0.25">
      <c r="A5677">
        <f>TimeSheet!D5677</f>
        <v>0</v>
      </c>
      <c r="B5677" t="e">
        <f>VLOOKUP(A5677,TimeSheet!D:E,2,0)&amp;" "&amp;VLOOKUP('Full Name'!A5677,TimeSheet!D:R,15,0)</f>
        <v>#N/A</v>
      </c>
    </row>
    <row r="5678" spans="1:2" x14ac:dyDescent="0.25">
      <c r="A5678">
        <f>TimeSheet!D5678</f>
        <v>0</v>
      </c>
      <c r="B5678" t="e">
        <f>VLOOKUP(A5678,TimeSheet!D:E,2,0)&amp;" "&amp;VLOOKUP('Full Name'!A5678,TimeSheet!D:R,15,0)</f>
        <v>#N/A</v>
      </c>
    </row>
    <row r="5679" spans="1:2" x14ac:dyDescent="0.25">
      <c r="A5679">
        <f>TimeSheet!D5679</f>
        <v>0</v>
      </c>
      <c r="B5679" t="e">
        <f>VLOOKUP(A5679,TimeSheet!D:E,2,0)&amp;" "&amp;VLOOKUP('Full Name'!A5679,TimeSheet!D:R,15,0)</f>
        <v>#N/A</v>
      </c>
    </row>
    <row r="5680" spans="1:2" x14ac:dyDescent="0.25">
      <c r="A5680">
        <f>TimeSheet!D5680</f>
        <v>0</v>
      </c>
      <c r="B5680" t="e">
        <f>VLOOKUP(A5680,TimeSheet!D:E,2,0)&amp;" "&amp;VLOOKUP('Full Name'!A5680,TimeSheet!D:R,15,0)</f>
        <v>#N/A</v>
      </c>
    </row>
    <row r="5681" spans="1:2" x14ac:dyDescent="0.25">
      <c r="A5681">
        <f>TimeSheet!D5681</f>
        <v>0</v>
      </c>
      <c r="B5681" t="e">
        <f>VLOOKUP(A5681,TimeSheet!D:E,2,0)&amp;" "&amp;VLOOKUP('Full Name'!A5681,TimeSheet!D:R,15,0)</f>
        <v>#N/A</v>
      </c>
    </row>
    <row r="5682" spans="1:2" x14ac:dyDescent="0.25">
      <c r="A5682">
        <f>TimeSheet!D5682</f>
        <v>0</v>
      </c>
      <c r="B5682" t="e">
        <f>VLOOKUP(A5682,TimeSheet!D:E,2,0)&amp;" "&amp;VLOOKUP('Full Name'!A5682,TimeSheet!D:R,15,0)</f>
        <v>#N/A</v>
      </c>
    </row>
    <row r="5683" spans="1:2" x14ac:dyDescent="0.25">
      <c r="A5683">
        <f>TimeSheet!D5683</f>
        <v>0</v>
      </c>
      <c r="B5683" t="e">
        <f>VLOOKUP(A5683,TimeSheet!D:E,2,0)&amp;" "&amp;VLOOKUP('Full Name'!A5683,TimeSheet!D:R,15,0)</f>
        <v>#N/A</v>
      </c>
    </row>
    <row r="5684" spans="1:2" x14ac:dyDescent="0.25">
      <c r="A5684">
        <f>TimeSheet!D5684</f>
        <v>0</v>
      </c>
      <c r="B5684" t="e">
        <f>VLOOKUP(A5684,TimeSheet!D:E,2,0)&amp;" "&amp;VLOOKUP('Full Name'!A5684,TimeSheet!D:R,15,0)</f>
        <v>#N/A</v>
      </c>
    </row>
    <row r="5685" spans="1:2" x14ac:dyDescent="0.25">
      <c r="A5685">
        <f>TimeSheet!D5685</f>
        <v>0</v>
      </c>
      <c r="B5685" t="e">
        <f>VLOOKUP(A5685,TimeSheet!D:E,2,0)&amp;" "&amp;VLOOKUP('Full Name'!A5685,TimeSheet!D:R,15,0)</f>
        <v>#N/A</v>
      </c>
    </row>
    <row r="5686" spans="1:2" x14ac:dyDescent="0.25">
      <c r="A5686">
        <f>TimeSheet!D5686</f>
        <v>0</v>
      </c>
      <c r="B5686" t="e">
        <f>VLOOKUP(A5686,TimeSheet!D:E,2,0)&amp;" "&amp;VLOOKUP('Full Name'!A5686,TimeSheet!D:R,15,0)</f>
        <v>#N/A</v>
      </c>
    </row>
    <row r="5687" spans="1:2" x14ac:dyDescent="0.25">
      <c r="A5687">
        <f>TimeSheet!D5687</f>
        <v>0</v>
      </c>
      <c r="B5687" t="e">
        <f>VLOOKUP(A5687,TimeSheet!D:E,2,0)&amp;" "&amp;VLOOKUP('Full Name'!A5687,TimeSheet!D:R,15,0)</f>
        <v>#N/A</v>
      </c>
    </row>
    <row r="5688" spans="1:2" x14ac:dyDescent="0.25">
      <c r="A5688">
        <f>TimeSheet!D5688</f>
        <v>0</v>
      </c>
      <c r="B5688" t="e">
        <f>VLOOKUP(A5688,TimeSheet!D:E,2,0)&amp;" "&amp;VLOOKUP('Full Name'!A5688,TimeSheet!D:R,15,0)</f>
        <v>#N/A</v>
      </c>
    </row>
    <row r="5689" spans="1:2" x14ac:dyDescent="0.25">
      <c r="A5689">
        <f>TimeSheet!D5689</f>
        <v>0</v>
      </c>
      <c r="B5689" t="e">
        <f>VLOOKUP(A5689,TimeSheet!D:E,2,0)&amp;" "&amp;VLOOKUP('Full Name'!A5689,TimeSheet!D:R,15,0)</f>
        <v>#N/A</v>
      </c>
    </row>
    <row r="5690" spans="1:2" x14ac:dyDescent="0.25">
      <c r="A5690">
        <f>TimeSheet!D5690</f>
        <v>0</v>
      </c>
      <c r="B5690" t="e">
        <f>VLOOKUP(A5690,TimeSheet!D:E,2,0)&amp;" "&amp;VLOOKUP('Full Name'!A5690,TimeSheet!D:R,15,0)</f>
        <v>#N/A</v>
      </c>
    </row>
    <row r="5691" spans="1:2" x14ac:dyDescent="0.25">
      <c r="A5691">
        <f>TimeSheet!D5691</f>
        <v>0</v>
      </c>
      <c r="B5691" t="e">
        <f>VLOOKUP(A5691,TimeSheet!D:E,2,0)&amp;" "&amp;VLOOKUP('Full Name'!A5691,TimeSheet!D:R,15,0)</f>
        <v>#N/A</v>
      </c>
    </row>
    <row r="5692" spans="1:2" x14ac:dyDescent="0.25">
      <c r="A5692">
        <f>TimeSheet!D5692</f>
        <v>0</v>
      </c>
      <c r="B5692" t="e">
        <f>VLOOKUP(A5692,TimeSheet!D:E,2,0)&amp;" "&amp;VLOOKUP('Full Name'!A5692,TimeSheet!D:R,15,0)</f>
        <v>#N/A</v>
      </c>
    </row>
    <row r="5693" spans="1:2" x14ac:dyDescent="0.25">
      <c r="A5693">
        <f>TimeSheet!D5693</f>
        <v>0</v>
      </c>
      <c r="B5693" t="e">
        <f>VLOOKUP(A5693,TimeSheet!D:E,2,0)&amp;" "&amp;VLOOKUP('Full Name'!A5693,TimeSheet!D:R,15,0)</f>
        <v>#N/A</v>
      </c>
    </row>
    <row r="5694" spans="1:2" x14ac:dyDescent="0.25">
      <c r="A5694">
        <f>TimeSheet!D5694</f>
        <v>0</v>
      </c>
      <c r="B5694" t="e">
        <f>VLOOKUP(A5694,TimeSheet!D:E,2,0)&amp;" "&amp;VLOOKUP('Full Name'!A5694,TimeSheet!D:R,15,0)</f>
        <v>#N/A</v>
      </c>
    </row>
    <row r="5695" spans="1:2" x14ac:dyDescent="0.25">
      <c r="A5695">
        <f>TimeSheet!D5695</f>
        <v>0</v>
      </c>
      <c r="B5695" t="e">
        <f>VLOOKUP(A5695,TimeSheet!D:E,2,0)&amp;" "&amp;VLOOKUP('Full Name'!A5695,TimeSheet!D:R,15,0)</f>
        <v>#N/A</v>
      </c>
    </row>
    <row r="5696" spans="1:2" x14ac:dyDescent="0.25">
      <c r="A5696">
        <f>TimeSheet!D5696</f>
        <v>0</v>
      </c>
      <c r="B5696" t="e">
        <f>VLOOKUP(A5696,TimeSheet!D:E,2,0)&amp;" "&amp;VLOOKUP('Full Name'!A5696,TimeSheet!D:R,15,0)</f>
        <v>#N/A</v>
      </c>
    </row>
    <row r="5697" spans="1:2" x14ac:dyDescent="0.25">
      <c r="A5697">
        <f>TimeSheet!D5697</f>
        <v>0</v>
      </c>
      <c r="B5697" t="e">
        <f>VLOOKUP(A5697,TimeSheet!D:E,2,0)&amp;" "&amp;VLOOKUP('Full Name'!A5697,TimeSheet!D:R,15,0)</f>
        <v>#N/A</v>
      </c>
    </row>
    <row r="5698" spans="1:2" x14ac:dyDescent="0.25">
      <c r="A5698">
        <f>TimeSheet!D5698</f>
        <v>0</v>
      </c>
      <c r="B5698" t="e">
        <f>VLOOKUP(A5698,TimeSheet!D:E,2,0)&amp;" "&amp;VLOOKUP('Full Name'!A5698,TimeSheet!D:R,15,0)</f>
        <v>#N/A</v>
      </c>
    </row>
    <row r="5699" spans="1:2" x14ac:dyDescent="0.25">
      <c r="A5699">
        <f>TimeSheet!D5699</f>
        <v>0</v>
      </c>
      <c r="B5699" t="e">
        <f>VLOOKUP(A5699,TimeSheet!D:E,2,0)&amp;" "&amp;VLOOKUP('Full Name'!A5699,TimeSheet!D:R,15,0)</f>
        <v>#N/A</v>
      </c>
    </row>
    <row r="5700" spans="1:2" x14ac:dyDescent="0.25">
      <c r="A5700">
        <f>TimeSheet!D5700</f>
        <v>0</v>
      </c>
      <c r="B5700" t="e">
        <f>VLOOKUP(A5700,TimeSheet!D:E,2,0)&amp;" "&amp;VLOOKUP('Full Name'!A5700,TimeSheet!D:R,15,0)</f>
        <v>#N/A</v>
      </c>
    </row>
    <row r="5701" spans="1:2" x14ac:dyDescent="0.25">
      <c r="A5701">
        <f>TimeSheet!D5701</f>
        <v>0</v>
      </c>
      <c r="B5701" t="e">
        <f>VLOOKUP(A5701,TimeSheet!D:E,2,0)&amp;" "&amp;VLOOKUP('Full Name'!A5701,TimeSheet!D:R,15,0)</f>
        <v>#N/A</v>
      </c>
    </row>
    <row r="5702" spans="1:2" x14ac:dyDescent="0.25">
      <c r="A5702">
        <f>TimeSheet!D5702</f>
        <v>0</v>
      </c>
      <c r="B5702" t="e">
        <f>VLOOKUP(A5702,TimeSheet!D:E,2,0)&amp;" "&amp;VLOOKUP('Full Name'!A5702,TimeSheet!D:R,15,0)</f>
        <v>#N/A</v>
      </c>
    </row>
    <row r="5703" spans="1:2" x14ac:dyDescent="0.25">
      <c r="A5703">
        <f>TimeSheet!D5703</f>
        <v>0</v>
      </c>
      <c r="B5703" t="e">
        <f>VLOOKUP(A5703,TimeSheet!D:E,2,0)&amp;" "&amp;VLOOKUP('Full Name'!A5703,TimeSheet!D:R,15,0)</f>
        <v>#N/A</v>
      </c>
    </row>
    <row r="5704" spans="1:2" x14ac:dyDescent="0.25">
      <c r="A5704">
        <f>TimeSheet!D5704</f>
        <v>0</v>
      </c>
      <c r="B5704" t="e">
        <f>VLOOKUP(A5704,TimeSheet!D:E,2,0)&amp;" "&amp;VLOOKUP('Full Name'!A5704,TimeSheet!D:R,15,0)</f>
        <v>#N/A</v>
      </c>
    </row>
    <row r="5705" spans="1:2" x14ac:dyDescent="0.25">
      <c r="A5705">
        <f>TimeSheet!D5705</f>
        <v>0</v>
      </c>
      <c r="B5705" t="e">
        <f>VLOOKUP(A5705,TimeSheet!D:E,2,0)&amp;" "&amp;VLOOKUP('Full Name'!A5705,TimeSheet!D:R,15,0)</f>
        <v>#N/A</v>
      </c>
    </row>
    <row r="5706" spans="1:2" x14ac:dyDescent="0.25">
      <c r="A5706">
        <f>TimeSheet!D5706</f>
        <v>0</v>
      </c>
      <c r="B5706" t="e">
        <f>VLOOKUP(A5706,TimeSheet!D:E,2,0)&amp;" "&amp;VLOOKUP('Full Name'!A5706,TimeSheet!D:R,15,0)</f>
        <v>#N/A</v>
      </c>
    </row>
    <row r="5707" spans="1:2" x14ac:dyDescent="0.25">
      <c r="A5707">
        <f>TimeSheet!D5707</f>
        <v>0</v>
      </c>
      <c r="B5707" t="e">
        <f>VLOOKUP(A5707,TimeSheet!D:E,2,0)&amp;" "&amp;VLOOKUP('Full Name'!A5707,TimeSheet!D:R,15,0)</f>
        <v>#N/A</v>
      </c>
    </row>
    <row r="5708" spans="1:2" x14ac:dyDescent="0.25">
      <c r="A5708">
        <f>TimeSheet!D5708</f>
        <v>0</v>
      </c>
      <c r="B5708" t="e">
        <f>VLOOKUP(A5708,TimeSheet!D:E,2,0)&amp;" "&amp;VLOOKUP('Full Name'!A5708,TimeSheet!D:R,15,0)</f>
        <v>#N/A</v>
      </c>
    </row>
    <row r="5709" spans="1:2" x14ac:dyDescent="0.25">
      <c r="A5709">
        <f>TimeSheet!D5709</f>
        <v>0</v>
      </c>
      <c r="B5709" t="e">
        <f>VLOOKUP(A5709,TimeSheet!D:E,2,0)&amp;" "&amp;VLOOKUP('Full Name'!A5709,TimeSheet!D:R,15,0)</f>
        <v>#N/A</v>
      </c>
    </row>
    <row r="5710" spans="1:2" x14ac:dyDescent="0.25">
      <c r="A5710">
        <f>TimeSheet!D5710</f>
        <v>0</v>
      </c>
      <c r="B5710" t="e">
        <f>VLOOKUP(A5710,TimeSheet!D:E,2,0)&amp;" "&amp;VLOOKUP('Full Name'!A5710,TimeSheet!D:R,15,0)</f>
        <v>#N/A</v>
      </c>
    </row>
    <row r="5711" spans="1:2" x14ac:dyDescent="0.25">
      <c r="A5711">
        <f>TimeSheet!D5711</f>
        <v>0</v>
      </c>
      <c r="B5711" t="e">
        <f>VLOOKUP(A5711,TimeSheet!D:E,2,0)&amp;" "&amp;VLOOKUP('Full Name'!A5711,TimeSheet!D:R,15,0)</f>
        <v>#N/A</v>
      </c>
    </row>
    <row r="5712" spans="1:2" x14ac:dyDescent="0.25">
      <c r="A5712">
        <f>TimeSheet!D5712</f>
        <v>0</v>
      </c>
      <c r="B5712" t="e">
        <f>VLOOKUP(A5712,TimeSheet!D:E,2,0)&amp;" "&amp;VLOOKUP('Full Name'!A5712,TimeSheet!D:R,15,0)</f>
        <v>#N/A</v>
      </c>
    </row>
    <row r="5713" spans="1:2" x14ac:dyDescent="0.25">
      <c r="A5713">
        <f>TimeSheet!D5713</f>
        <v>0</v>
      </c>
      <c r="B5713" t="e">
        <f>VLOOKUP(A5713,TimeSheet!D:E,2,0)&amp;" "&amp;VLOOKUP('Full Name'!A5713,TimeSheet!D:R,15,0)</f>
        <v>#N/A</v>
      </c>
    </row>
    <row r="5714" spans="1:2" x14ac:dyDescent="0.25">
      <c r="A5714">
        <f>TimeSheet!D5714</f>
        <v>0</v>
      </c>
      <c r="B5714" t="e">
        <f>VLOOKUP(A5714,TimeSheet!D:E,2,0)&amp;" "&amp;VLOOKUP('Full Name'!A5714,TimeSheet!D:R,15,0)</f>
        <v>#N/A</v>
      </c>
    </row>
    <row r="5715" spans="1:2" x14ac:dyDescent="0.25">
      <c r="A5715">
        <f>TimeSheet!D5715</f>
        <v>0</v>
      </c>
      <c r="B5715" t="e">
        <f>VLOOKUP(A5715,TimeSheet!D:E,2,0)&amp;" "&amp;VLOOKUP('Full Name'!A5715,TimeSheet!D:R,15,0)</f>
        <v>#N/A</v>
      </c>
    </row>
    <row r="5716" spans="1:2" x14ac:dyDescent="0.25">
      <c r="A5716">
        <f>TimeSheet!D5716</f>
        <v>0</v>
      </c>
      <c r="B5716" t="e">
        <f>VLOOKUP(A5716,TimeSheet!D:E,2,0)&amp;" "&amp;VLOOKUP('Full Name'!A5716,TimeSheet!D:R,15,0)</f>
        <v>#N/A</v>
      </c>
    </row>
    <row r="5717" spans="1:2" x14ac:dyDescent="0.25">
      <c r="A5717">
        <f>TimeSheet!D5717</f>
        <v>0</v>
      </c>
      <c r="B5717" t="e">
        <f>VLOOKUP(A5717,TimeSheet!D:E,2,0)&amp;" "&amp;VLOOKUP('Full Name'!A5717,TimeSheet!D:R,15,0)</f>
        <v>#N/A</v>
      </c>
    </row>
    <row r="5718" spans="1:2" x14ac:dyDescent="0.25">
      <c r="A5718">
        <f>TimeSheet!D5718</f>
        <v>0</v>
      </c>
      <c r="B5718" t="e">
        <f>VLOOKUP(A5718,TimeSheet!D:E,2,0)&amp;" "&amp;VLOOKUP('Full Name'!A5718,TimeSheet!D:R,15,0)</f>
        <v>#N/A</v>
      </c>
    </row>
    <row r="5719" spans="1:2" x14ac:dyDescent="0.25">
      <c r="A5719">
        <f>TimeSheet!D5719</f>
        <v>0</v>
      </c>
      <c r="B5719" t="e">
        <f>VLOOKUP(A5719,TimeSheet!D:E,2,0)&amp;" "&amp;VLOOKUP('Full Name'!A5719,TimeSheet!D:R,15,0)</f>
        <v>#N/A</v>
      </c>
    </row>
    <row r="5720" spans="1:2" x14ac:dyDescent="0.25">
      <c r="A5720">
        <f>TimeSheet!D5720</f>
        <v>0</v>
      </c>
      <c r="B5720" t="e">
        <f>VLOOKUP(A5720,TimeSheet!D:E,2,0)&amp;" "&amp;VLOOKUP('Full Name'!A5720,TimeSheet!D:R,15,0)</f>
        <v>#N/A</v>
      </c>
    </row>
    <row r="5721" spans="1:2" x14ac:dyDescent="0.25">
      <c r="A5721">
        <f>TimeSheet!D5721</f>
        <v>0</v>
      </c>
      <c r="B5721" t="e">
        <f>VLOOKUP(A5721,TimeSheet!D:E,2,0)&amp;" "&amp;VLOOKUP('Full Name'!A5721,TimeSheet!D:R,15,0)</f>
        <v>#N/A</v>
      </c>
    </row>
    <row r="5722" spans="1:2" x14ac:dyDescent="0.25">
      <c r="A5722">
        <f>TimeSheet!D5722</f>
        <v>0</v>
      </c>
      <c r="B5722" t="e">
        <f>VLOOKUP(A5722,TimeSheet!D:E,2,0)&amp;" "&amp;VLOOKUP('Full Name'!A5722,TimeSheet!D:R,15,0)</f>
        <v>#N/A</v>
      </c>
    </row>
    <row r="5723" spans="1:2" x14ac:dyDescent="0.25">
      <c r="A5723">
        <f>TimeSheet!D5723</f>
        <v>0</v>
      </c>
      <c r="B5723" t="e">
        <f>VLOOKUP(A5723,TimeSheet!D:E,2,0)&amp;" "&amp;VLOOKUP('Full Name'!A5723,TimeSheet!D:R,15,0)</f>
        <v>#N/A</v>
      </c>
    </row>
    <row r="5724" spans="1:2" x14ac:dyDescent="0.25">
      <c r="A5724">
        <f>TimeSheet!D5724</f>
        <v>0</v>
      </c>
      <c r="B5724" t="e">
        <f>VLOOKUP(A5724,TimeSheet!D:E,2,0)&amp;" "&amp;VLOOKUP('Full Name'!A5724,TimeSheet!D:R,15,0)</f>
        <v>#N/A</v>
      </c>
    </row>
    <row r="5725" spans="1:2" x14ac:dyDescent="0.25">
      <c r="A5725">
        <f>TimeSheet!D5725</f>
        <v>0</v>
      </c>
      <c r="B5725" t="e">
        <f>VLOOKUP(A5725,TimeSheet!D:E,2,0)&amp;" "&amp;VLOOKUP('Full Name'!A5725,TimeSheet!D:R,15,0)</f>
        <v>#N/A</v>
      </c>
    </row>
    <row r="5726" spans="1:2" x14ac:dyDescent="0.25">
      <c r="A5726">
        <f>TimeSheet!D5726</f>
        <v>0</v>
      </c>
      <c r="B5726" t="e">
        <f>VLOOKUP(A5726,TimeSheet!D:E,2,0)&amp;" "&amp;VLOOKUP('Full Name'!A5726,TimeSheet!D:R,15,0)</f>
        <v>#N/A</v>
      </c>
    </row>
    <row r="5727" spans="1:2" x14ac:dyDescent="0.25">
      <c r="A5727">
        <f>TimeSheet!D5727</f>
        <v>0</v>
      </c>
      <c r="B5727" t="e">
        <f>VLOOKUP(A5727,TimeSheet!D:E,2,0)&amp;" "&amp;VLOOKUP('Full Name'!A5727,TimeSheet!D:R,15,0)</f>
        <v>#N/A</v>
      </c>
    </row>
    <row r="5728" spans="1:2" x14ac:dyDescent="0.25">
      <c r="A5728">
        <f>TimeSheet!D5728</f>
        <v>0</v>
      </c>
      <c r="B5728" t="e">
        <f>VLOOKUP(A5728,TimeSheet!D:E,2,0)&amp;" "&amp;VLOOKUP('Full Name'!A5728,TimeSheet!D:R,15,0)</f>
        <v>#N/A</v>
      </c>
    </row>
    <row r="5729" spans="1:2" x14ac:dyDescent="0.25">
      <c r="A5729">
        <f>TimeSheet!D5729</f>
        <v>0</v>
      </c>
      <c r="B5729" t="e">
        <f>VLOOKUP(A5729,TimeSheet!D:E,2,0)&amp;" "&amp;VLOOKUP('Full Name'!A5729,TimeSheet!D:R,15,0)</f>
        <v>#N/A</v>
      </c>
    </row>
    <row r="5730" spans="1:2" x14ac:dyDescent="0.25">
      <c r="A5730">
        <f>TimeSheet!D5730</f>
        <v>0</v>
      </c>
      <c r="B5730" t="e">
        <f>VLOOKUP(A5730,TimeSheet!D:E,2,0)&amp;" "&amp;VLOOKUP('Full Name'!A5730,TimeSheet!D:R,15,0)</f>
        <v>#N/A</v>
      </c>
    </row>
    <row r="5731" spans="1:2" x14ac:dyDescent="0.25">
      <c r="A5731">
        <f>TimeSheet!D5731</f>
        <v>0</v>
      </c>
      <c r="B5731" t="e">
        <f>VLOOKUP(A5731,TimeSheet!D:E,2,0)&amp;" "&amp;VLOOKUP('Full Name'!A5731,TimeSheet!D:R,15,0)</f>
        <v>#N/A</v>
      </c>
    </row>
    <row r="5732" spans="1:2" x14ac:dyDescent="0.25">
      <c r="A5732">
        <f>TimeSheet!D5732</f>
        <v>0</v>
      </c>
      <c r="B5732" t="e">
        <f>VLOOKUP(A5732,TimeSheet!D:E,2,0)&amp;" "&amp;VLOOKUP('Full Name'!A5732,TimeSheet!D:R,15,0)</f>
        <v>#N/A</v>
      </c>
    </row>
    <row r="5733" spans="1:2" x14ac:dyDescent="0.25">
      <c r="A5733">
        <f>TimeSheet!D5733</f>
        <v>0</v>
      </c>
      <c r="B5733" t="e">
        <f>VLOOKUP(A5733,TimeSheet!D:E,2,0)&amp;" "&amp;VLOOKUP('Full Name'!A5733,TimeSheet!D:R,15,0)</f>
        <v>#N/A</v>
      </c>
    </row>
    <row r="5734" spans="1:2" x14ac:dyDescent="0.25">
      <c r="A5734">
        <f>TimeSheet!D5734</f>
        <v>0</v>
      </c>
      <c r="B5734" t="e">
        <f>VLOOKUP(A5734,TimeSheet!D:E,2,0)&amp;" "&amp;VLOOKUP('Full Name'!A5734,TimeSheet!D:R,15,0)</f>
        <v>#N/A</v>
      </c>
    </row>
    <row r="5735" spans="1:2" x14ac:dyDescent="0.25">
      <c r="A5735">
        <f>TimeSheet!D5735</f>
        <v>0</v>
      </c>
      <c r="B5735" t="e">
        <f>VLOOKUP(A5735,TimeSheet!D:E,2,0)&amp;" "&amp;VLOOKUP('Full Name'!A5735,TimeSheet!D:R,15,0)</f>
        <v>#N/A</v>
      </c>
    </row>
    <row r="5736" spans="1:2" x14ac:dyDescent="0.25">
      <c r="A5736">
        <f>TimeSheet!D5736</f>
        <v>0</v>
      </c>
      <c r="B5736" t="e">
        <f>VLOOKUP(A5736,TimeSheet!D:E,2,0)&amp;" "&amp;VLOOKUP('Full Name'!A5736,TimeSheet!D:R,15,0)</f>
        <v>#N/A</v>
      </c>
    </row>
    <row r="5737" spans="1:2" x14ac:dyDescent="0.25">
      <c r="A5737">
        <f>TimeSheet!D5737</f>
        <v>0</v>
      </c>
      <c r="B5737" t="e">
        <f>VLOOKUP(A5737,TimeSheet!D:E,2,0)&amp;" "&amp;VLOOKUP('Full Name'!A5737,TimeSheet!D:R,15,0)</f>
        <v>#N/A</v>
      </c>
    </row>
    <row r="5738" spans="1:2" x14ac:dyDescent="0.25">
      <c r="A5738">
        <f>TimeSheet!D5738</f>
        <v>0</v>
      </c>
      <c r="B5738" t="e">
        <f>VLOOKUP(A5738,TimeSheet!D:E,2,0)&amp;" "&amp;VLOOKUP('Full Name'!A5738,TimeSheet!D:R,15,0)</f>
        <v>#N/A</v>
      </c>
    </row>
    <row r="5739" spans="1:2" x14ac:dyDescent="0.25">
      <c r="A5739">
        <f>TimeSheet!D5739</f>
        <v>0</v>
      </c>
      <c r="B5739" t="e">
        <f>VLOOKUP(A5739,TimeSheet!D:E,2,0)&amp;" "&amp;VLOOKUP('Full Name'!A5739,TimeSheet!D:R,15,0)</f>
        <v>#N/A</v>
      </c>
    </row>
    <row r="5740" spans="1:2" x14ac:dyDescent="0.25">
      <c r="A5740">
        <f>TimeSheet!D5740</f>
        <v>0</v>
      </c>
      <c r="B5740" t="e">
        <f>VLOOKUP(A5740,TimeSheet!D:E,2,0)&amp;" "&amp;VLOOKUP('Full Name'!A5740,TimeSheet!D:R,15,0)</f>
        <v>#N/A</v>
      </c>
    </row>
    <row r="5741" spans="1:2" x14ac:dyDescent="0.25">
      <c r="A5741">
        <f>TimeSheet!D5741</f>
        <v>0</v>
      </c>
      <c r="B5741" t="e">
        <f>VLOOKUP(A5741,TimeSheet!D:E,2,0)&amp;" "&amp;VLOOKUP('Full Name'!A5741,TimeSheet!D:R,15,0)</f>
        <v>#N/A</v>
      </c>
    </row>
    <row r="5742" spans="1:2" x14ac:dyDescent="0.25">
      <c r="A5742">
        <f>TimeSheet!D5742</f>
        <v>0</v>
      </c>
      <c r="B5742" t="e">
        <f>VLOOKUP(A5742,TimeSheet!D:E,2,0)&amp;" "&amp;VLOOKUP('Full Name'!A5742,TimeSheet!D:R,15,0)</f>
        <v>#N/A</v>
      </c>
    </row>
    <row r="5743" spans="1:2" x14ac:dyDescent="0.25">
      <c r="A5743">
        <f>TimeSheet!D5743</f>
        <v>0</v>
      </c>
      <c r="B5743" t="e">
        <f>VLOOKUP(A5743,TimeSheet!D:E,2,0)&amp;" "&amp;VLOOKUP('Full Name'!A5743,TimeSheet!D:R,15,0)</f>
        <v>#N/A</v>
      </c>
    </row>
    <row r="5744" spans="1:2" x14ac:dyDescent="0.25">
      <c r="A5744">
        <f>TimeSheet!D5744</f>
        <v>0</v>
      </c>
      <c r="B5744" t="e">
        <f>VLOOKUP(A5744,TimeSheet!D:E,2,0)&amp;" "&amp;VLOOKUP('Full Name'!A5744,TimeSheet!D:R,15,0)</f>
        <v>#N/A</v>
      </c>
    </row>
    <row r="5745" spans="1:2" x14ac:dyDescent="0.25">
      <c r="A5745">
        <f>TimeSheet!D5745</f>
        <v>0</v>
      </c>
      <c r="B5745" t="e">
        <f>VLOOKUP(A5745,TimeSheet!D:E,2,0)&amp;" "&amp;VLOOKUP('Full Name'!A5745,TimeSheet!D:R,15,0)</f>
        <v>#N/A</v>
      </c>
    </row>
    <row r="5746" spans="1:2" x14ac:dyDescent="0.25">
      <c r="A5746">
        <f>TimeSheet!D5746</f>
        <v>0</v>
      </c>
      <c r="B5746" t="e">
        <f>VLOOKUP(A5746,TimeSheet!D:E,2,0)&amp;" "&amp;VLOOKUP('Full Name'!A5746,TimeSheet!D:R,15,0)</f>
        <v>#N/A</v>
      </c>
    </row>
    <row r="5747" spans="1:2" x14ac:dyDescent="0.25">
      <c r="A5747">
        <f>TimeSheet!D5747</f>
        <v>0</v>
      </c>
      <c r="B5747" t="e">
        <f>VLOOKUP(A5747,TimeSheet!D:E,2,0)&amp;" "&amp;VLOOKUP('Full Name'!A5747,TimeSheet!D:R,15,0)</f>
        <v>#N/A</v>
      </c>
    </row>
    <row r="5748" spans="1:2" x14ac:dyDescent="0.25">
      <c r="A5748">
        <f>TimeSheet!D5748</f>
        <v>0</v>
      </c>
      <c r="B5748" t="e">
        <f>VLOOKUP(A5748,TimeSheet!D:E,2,0)&amp;" "&amp;VLOOKUP('Full Name'!A5748,TimeSheet!D:R,15,0)</f>
        <v>#N/A</v>
      </c>
    </row>
    <row r="5749" spans="1:2" x14ac:dyDescent="0.25">
      <c r="A5749">
        <f>TimeSheet!D5749</f>
        <v>0</v>
      </c>
      <c r="B5749" t="e">
        <f>VLOOKUP(A5749,TimeSheet!D:E,2,0)&amp;" "&amp;VLOOKUP('Full Name'!A5749,TimeSheet!D:R,15,0)</f>
        <v>#N/A</v>
      </c>
    </row>
    <row r="5750" spans="1:2" x14ac:dyDescent="0.25">
      <c r="A5750">
        <f>TimeSheet!D5750</f>
        <v>0</v>
      </c>
      <c r="B5750" t="e">
        <f>VLOOKUP(A5750,TimeSheet!D:E,2,0)&amp;" "&amp;VLOOKUP('Full Name'!A5750,TimeSheet!D:R,15,0)</f>
        <v>#N/A</v>
      </c>
    </row>
    <row r="5751" spans="1:2" x14ac:dyDescent="0.25">
      <c r="A5751">
        <f>TimeSheet!D5751</f>
        <v>0</v>
      </c>
      <c r="B5751" t="e">
        <f>VLOOKUP(A5751,TimeSheet!D:E,2,0)&amp;" "&amp;VLOOKUP('Full Name'!A5751,TimeSheet!D:R,15,0)</f>
        <v>#N/A</v>
      </c>
    </row>
    <row r="5752" spans="1:2" x14ac:dyDescent="0.25">
      <c r="A5752">
        <f>TimeSheet!D5752</f>
        <v>0</v>
      </c>
      <c r="B5752" t="e">
        <f>VLOOKUP(A5752,TimeSheet!D:E,2,0)&amp;" "&amp;VLOOKUP('Full Name'!A5752,TimeSheet!D:R,15,0)</f>
        <v>#N/A</v>
      </c>
    </row>
    <row r="5753" spans="1:2" x14ac:dyDescent="0.25">
      <c r="A5753">
        <f>TimeSheet!D5753</f>
        <v>0</v>
      </c>
      <c r="B5753" t="e">
        <f>VLOOKUP(A5753,TimeSheet!D:E,2,0)&amp;" "&amp;VLOOKUP('Full Name'!A5753,TimeSheet!D:R,15,0)</f>
        <v>#N/A</v>
      </c>
    </row>
    <row r="5754" spans="1:2" x14ac:dyDescent="0.25">
      <c r="A5754">
        <f>TimeSheet!D5754</f>
        <v>0</v>
      </c>
      <c r="B5754" t="e">
        <f>VLOOKUP(A5754,TimeSheet!D:E,2,0)&amp;" "&amp;VLOOKUP('Full Name'!A5754,TimeSheet!D:R,15,0)</f>
        <v>#N/A</v>
      </c>
    </row>
    <row r="5755" spans="1:2" x14ac:dyDescent="0.25">
      <c r="A5755">
        <f>TimeSheet!D5755</f>
        <v>0</v>
      </c>
      <c r="B5755" t="e">
        <f>VLOOKUP(A5755,TimeSheet!D:E,2,0)&amp;" "&amp;VLOOKUP('Full Name'!A5755,TimeSheet!D:R,15,0)</f>
        <v>#N/A</v>
      </c>
    </row>
    <row r="5756" spans="1:2" x14ac:dyDescent="0.25">
      <c r="A5756">
        <f>TimeSheet!D5756</f>
        <v>0</v>
      </c>
      <c r="B5756" t="e">
        <f>VLOOKUP(A5756,TimeSheet!D:E,2,0)&amp;" "&amp;VLOOKUP('Full Name'!A5756,TimeSheet!D:R,15,0)</f>
        <v>#N/A</v>
      </c>
    </row>
    <row r="5757" spans="1:2" x14ac:dyDescent="0.25">
      <c r="A5757">
        <f>TimeSheet!D5757</f>
        <v>0</v>
      </c>
      <c r="B5757" t="e">
        <f>VLOOKUP(A5757,TimeSheet!D:E,2,0)&amp;" "&amp;VLOOKUP('Full Name'!A5757,TimeSheet!D:R,15,0)</f>
        <v>#N/A</v>
      </c>
    </row>
    <row r="5758" spans="1:2" x14ac:dyDescent="0.25">
      <c r="A5758">
        <f>TimeSheet!D5758</f>
        <v>0</v>
      </c>
      <c r="B5758" t="e">
        <f>VLOOKUP(A5758,TimeSheet!D:E,2,0)&amp;" "&amp;VLOOKUP('Full Name'!A5758,TimeSheet!D:R,15,0)</f>
        <v>#N/A</v>
      </c>
    </row>
    <row r="5759" spans="1:2" x14ac:dyDescent="0.25">
      <c r="A5759">
        <f>TimeSheet!D5759</f>
        <v>0</v>
      </c>
      <c r="B5759" t="e">
        <f>VLOOKUP(A5759,TimeSheet!D:E,2,0)&amp;" "&amp;VLOOKUP('Full Name'!A5759,TimeSheet!D:R,15,0)</f>
        <v>#N/A</v>
      </c>
    </row>
    <row r="5760" spans="1:2" x14ac:dyDescent="0.25">
      <c r="A5760">
        <f>TimeSheet!D5760</f>
        <v>0</v>
      </c>
      <c r="B5760" t="e">
        <f>VLOOKUP(A5760,TimeSheet!D:E,2,0)&amp;" "&amp;VLOOKUP('Full Name'!A5760,TimeSheet!D:R,15,0)</f>
        <v>#N/A</v>
      </c>
    </row>
    <row r="5761" spans="1:2" x14ac:dyDescent="0.25">
      <c r="A5761">
        <f>TimeSheet!D5761</f>
        <v>0</v>
      </c>
      <c r="B5761" t="e">
        <f>VLOOKUP(A5761,TimeSheet!D:E,2,0)&amp;" "&amp;VLOOKUP('Full Name'!A5761,TimeSheet!D:R,15,0)</f>
        <v>#N/A</v>
      </c>
    </row>
    <row r="5762" spans="1:2" x14ac:dyDescent="0.25">
      <c r="A5762">
        <f>TimeSheet!D5762</f>
        <v>0</v>
      </c>
      <c r="B5762" t="e">
        <f>VLOOKUP(A5762,TimeSheet!D:E,2,0)&amp;" "&amp;VLOOKUP('Full Name'!A5762,TimeSheet!D:R,15,0)</f>
        <v>#N/A</v>
      </c>
    </row>
    <row r="5763" spans="1:2" x14ac:dyDescent="0.25">
      <c r="A5763">
        <f>TimeSheet!D5763</f>
        <v>0</v>
      </c>
      <c r="B5763" t="e">
        <f>VLOOKUP(A5763,TimeSheet!D:E,2,0)&amp;" "&amp;VLOOKUP('Full Name'!A5763,TimeSheet!D:R,15,0)</f>
        <v>#N/A</v>
      </c>
    </row>
    <row r="5764" spans="1:2" x14ac:dyDescent="0.25">
      <c r="A5764">
        <f>TimeSheet!D5764</f>
        <v>0</v>
      </c>
      <c r="B5764" t="e">
        <f>VLOOKUP(A5764,TimeSheet!D:E,2,0)&amp;" "&amp;VLOOKUP('Full Name'!A5764,TimeSheet!D:R,15,0)</f>
        <v>#N/A</v>
      </c>
    </row>
    <row r="5765" spans="1:2" x14ac:dyDescent="0.25">
      <c r="A5765">
        <f>TimeSheet!D5765</f>
        <v>0</v>
      </c>
      <c r="B5765" t="e">
        <f>VLOOKUP(A5765,TimeSheet!D:E,2,0)&amp;" "&amp;VLOOKUP('Full Name'!A5765,TimeSheet!D:R,15,0)</f>
        <v>#N/A</v>
      </c>
    </row>
    <row r="5766" spans="1:2" x14ac:dyDescent="0.25">
      <c r="A5766">
        <f>TimeSheet!D5766</f>
        <v>0</v>
      </c>
      <c r="B5766" t="e">
        <f>VLOOKUP(A5766,TimeSheet!D:E,2,0)&amp;" "&amp;VLOOKUP('Full Name'!A5766,TimeSheet!D:R,15,0)</f>
        <v>#N/A</v>
      </c>
    </row>
    <row r="5767" spans="1:2" x14ac:dyDescent="0.25">
      <c r="A5767">
        <f>TimeSheet!D5767</f>
        <v>0</v>
      </c>
      <c r="B5767" t="e">
        <f>VLOOKUP(A5767,TimeSheet!D:E,2,0)&amp;" "&amp;VLOOKUP('Full Name'!A5767,TimeSheet!D:R,15,0)</f>
        <v>#N/A</v>
      </c>
    </row>
    <row r="5768" spans="1:2" x14ac:dyDescent="0.25">
      <c r="A5768">
        <f>TimeSheet!D5768</f>
        <v>0</v>
      </c>
      <c r="B5768" t="e">
        <f>VLOOKUP(A5768,TimeSheet!D:E,2,0)&amp;" "&amp;VLOOKUP('Full Name'!A5768,TimeSheet!D:R,15,0)</f>
        <v>#N/A</v>
      </c>
    </row>
    <row r="5769" spans="1:2" x14ac:dyDescent="0.25">
      <c r="A5769">
        <f>TimeSheet!D5769</f>
        <v>0</v>
      </c>
      <c r="B5769" t="e">
        <f>VLOOKUP(A5769,TimeSheet!D:E,2,0)&amp;" "&amp;VLOOKUP('Full Name'!A5769,TimeSheet!D:R,15,0)</f>
        <v>#N/A</v>
      </c>
    </row>
    <row r="5770" spans="1:2" x14ac:dyDescent="0.25">
      <c r="A5770">
        <f>TimeSheet!D5770</f>
        <v>0</v>
      </c>
      <c r="B5770" t="e">
        <f>VLOOKUP(A5770,TimeSheet!D:E,2,0)&amp;" "&amp;VLOOKUP('Full Name'!A5770,TimeSheet!D:R,15,0)</f>
        <v>#N/A</v>
      </c>
    </row>
    <row r="5771" spans="1:2" x14ac:dyDescent="0.25">
      <c r="A5771">
        <f>TimeSheet!D5771</f>
        <v>0</v>
      </c>
      <c r="B5771" t="e">
        <f>VLOOKUP(A5771,TimeSheet!D:E,2,0)&amp;" "&amp;VLOOKUP('Full Name'!A5771,TimeSheet!D:R,15,0)</f>
        <v>#N/A</v>
      </c>
    </row>
    <row r="5772" spans="1:2" x14ac:dyDescent="0.25">
      <c r="A5772">
        <f>TimeSheet!D5772</f>
        <v>0</v>
      </c>
      <c r="B5772" t="e">
        <f>VLOOKUP(A5772,TimeSheet!D:E,2,0)&amp;" "&amp;VLOOKUP('Full Name'!A5772,TimeSheet!D:R,15,0)</f>
        <v>#N/A</v>
      </c>
    </row>
    <row r="5773" spans="1:2" x14ac:dyDescent="0.25">
      <c r="A5773">
        <f>TimeSheet!D5773</f>
        <v>0</v>
      </c>
      <c r="B5773" t="e">
        <f>VLOOKUP(A5773,TimeSheet!D:E,2,0)&amp;" "&amp;VLOOKUP('Full Name'!A5773,TimeSheet!D:R,15,0)</f>
        <v>#N/A</v>
      </c>
    </row>
    <row r="5774" spans="1:2" x14ac:dyDescent="0.25">
      <c r="A5774">
        <f>TimeSheet!D5774</f>
        <v>0</v>
      </c>
      <c r="B5774" t="e">
        <f>VLOOKUP(A5774,TimeSheet!D:E,2,0)&amp;" "&amp;VLOOKUP('Full Name'!A5774,TimeSheet!D:R,15,0)</f>
        <v>#N/A</v>
      </c>
    </row>
    <row r="5775" spans="1:2" x14ac:dyDescent="0.25">
      <c r="A5775">
        <f>TimeSheet!D5775</f>
        <v>0</v>
      </c>
      <c r="B5775" t="e">
        <f>VLOOKUP(A5775,TimeSheet!D:E,2,0)&amp;" "&amp;VLOOKUP('Full Name'!A5775,TimeSheet!D:R,15,0)</f>
        <v>#N/A</v>
      </c>
    </row>
    <row r="5776" spans="1:2" x14ac:dyDescent="0.25">
      <c r="A5776">
        <f>TimeSheet!D5776</f>
        <v>0</v>
      </c>
      <c r="B5776" t="e">
        <f>VLOOKUP(A5776,TimeSheet!D:E,2,0)&amp;" "&amp;VLOOKUP('Full Name'!A5776,TimeSheet!D:R,15,0)</f>
        <v>#N/A</v>
      </c>
    </row>
    <row r="5777" spans="1:2" x14ac:dyDescent="0.25">
      <c r="A5777">
        <f>TimeSheet!D5777</f>
        <v>0</v>
      </c>
      <c r="B5777" t="e">
        <f>VLOOKUP(A5777,TimeSheet!D:E,2,0)&amp;" "&amp;VLOOKUP('Full Name'!A5777,TimeSheet!D:R,15,0)</f>
        <v>#N/A</v>
      </c>
    </row>
    <row r="5778" spans="1:2" x14ac:dyDescent="0.25">
      <c r="A5778">
        <f>TimeSheet!D5778</f>
        <v>0</v>
      </c>
      <c r="B5778" t="e">
        <f>VLOOKUP(A5778,TimeSheet!D:E,2,0)&amp;" "&amp;VLOOKUP('Full Name'!A5778,TimeSheet!D:R,15,0)</f>
        <v>#N/A</v>
      </c>
    </row>
    <row r="5779" spans="1:2" x14ac:dyDescent="0.25">
      <c r="A5779">
        <f>TimeSheet!D5779</f>
        <v>0</v>
      </c>
      <c r="B5779" t="e">
        <f>VLOOKUP(A5779,TimeSheet!D:E,2,0)&amp;" "&amp;VLOOKUP('Full Name'!A5779,TimeSheet!D:R,15,0)</f>
        <v>#N/A</v>
      </c>
    </row>
    <row r="5780" spans="1:2" x14ac:dyDescent="0.25">
      <c r="A5780">
        <f>TimeSheet!D5780</f>
        <v>0</v>
      </c>
      <c r="B5780" t="e">
        <f>VLOOKUP(A5780,TimeSheet!D:E,2,0)&amp;" "&amp;VLOOKUP('Full Name'!A5780,TimeSheet!D:R,15,0)</f>
        <v>#N/A</v>
      </c>
    </row>
    <row r="5781" spans="1:2" x14ac:dyDescent="0.25">
      <c r="A5781">
        <f>TimeSheet!D5781</f>
        <v>0</v>
      </c>
      <c r="B5781" t="e">
        <f>VLOOKUP(A5781,TimeSheet!D:E,2,0)&amp;" "&amp;VLOOKUP('Full Name'!A5781,TimeSheet!D:R,15,0)</f>
        <v>#N/A</v>
      </c>
    </row>
    <row r="5782" spans="1:2" x14ac:dyDescent="0.25">
      <c r="A5782">
        <f>TimeSheet!D5782</f>
        <v>0</v>
      </c>
      <c r="B5782" t="e">
        <f>VLOOKUP(A5782,TimeSheet!D:E,2,0)&amp;" "&amp;VLOOKUP('Full Name'!A5782,TimeSheet!D:R,15,0)</f>
        <v>#N/A</v>
      </c>
    </row>
    <row r="5783" spans="1:2" x14ac:dyDescent="0.25">
      <c r="A5783">
        <f>TimeSheet!D5783</f>
        <v>0</v>
      </c>
      <c r="B5783" t="e">
        <f>VLOOKUP(A5783,TimeSheet!D:E,2,0)&amp;" "&amp;VLOOKUP('Full Name'!A5783,TimeSheet!D:R,15,0)</f>
        <v>#N/A</v>
      </c>
    </row>
    <row r="5784" spans="1:2" x14ac:dyDescent="0.25">
      <c r="A5784">
        <f>TimeSheet!D5784</f>
        <v>0</v>
      </c>
      <c r="B5784" t="e">
        <f>VLOOKUP(A5784,TimeSheet!D:E,2,0)&amp;" "&amp;VLOOKUP('Full Name'!A5784,TimeSheet!D:R,15,0)</f>
        <v>#N/A</v>
      </c>
    </row>
    <row r="5785" spans="1:2" x14ac:dyDescent="0.25">
      <c r="A5785">
        <f>TimeSheet!D5785</f>
        <v>0</v>
      </c>
      <c r="B5785" t="e">
        <f>VLOOKUP(A5785,TimeSheet!D:E,2,0)&amp;" "&amp;VLOOKUP('Full Name'!A5785,TimeSheet!D:R,15,0)</f>
        <v>#N/A</v>
      </c>
    </row>
    <row r="5786" spans="1:2" x14ac:dyDescent="0.25">
      <c r="A5786">
        <f>TimeSheet!D5786</f>
        <v>0</v>
      </c>
      <c r="B5786" t="e">
        <f>VLOOKUP(A5786,TimeSheet!D:E,2,0)&amp;" "&amp;VLOOKUP('Full Name'!A5786,TimeSheet!D:R,15,0)</f>
        <v>#N/A</v>
      </c>
    </row>
    <row r="5787" spans="1:2" x14ac:dyDescent="0.25">
      <c r="A5787">
        <f>TimeSheet!D5787</f>
        <v>0</v>
      </c>
      <c r="B5787" t="e">
        <f>VLOOKUP(A5787,TimeSheet!D:E,2,0)&amp;" "&amp;VLOOKUP('Full Name'!A5787,TimeSheet!D:R,15,0)</f>
        <v>#N/A</v>
      </c>
    </row>
    <row r="5788" spans="1:2" x14ac:dyDescent="0.25">
      <c r="A5788">
        <f>TimeSheet!D5788</f>
        <v>0</v>
      </c>
      <c r="B5788" t="e">
        <f>VLOOKUP(A5788,TimeSheet!D:E,2,0)&amp;" "&amp;VLOOKUP('Full Name'!A5788,TimeSheet!D:R,15,0)</f>
        <v>#N/A</v>
      </c>
    </row>
    <row r="5789" spans="1:2" x14ac:dyDescent="0.25">
      <c r="A5789">
        <f>TimeSheet!D5789</f>
        <v>0</v>
      </c>
      <c r="B5789" t="e">
        <f>VLOOKUP(A5789,TimeSheet!D:E,2,0)&amp;" "&amp;VLOOKUP('Full Name'!A5789,TimeSheet!D:R,15,0)</f>
        <v>#N/A</v>
      </c>
    </row>
    <row r="5790" spans="1:2" x14ac:dyDescent="0.25">
      <c r="A5790">
        <f>TimeSheet!D5790</f>
        <v>0</v>
      </c>
      <c r="B5790" t="e">
        <f>VLOOKUP(A5790,TimeSheet!D:E,2,0)&amp;" "&amp;VLOOKUP('Full Name'!A5790,TimeSheet!D:R,15,0)</f>
        <v>#N/A</v>
      </c>
    </row>
    <row r="5791" spans="1:2" x14ac:dyDescent="0.25">
      <c r="A5791">
        <f>TimeSheet!D5791</f>
        <v>0</v>
      </c>
      <c r="B5791" t="e">
        <f>VLOOKUP(A5791,TimeSheet!D:E,2,0)&amp;" "&amp;VLOOKUP('Full Name'!A5791,TimeSheet!D:R,15,0)</f>
        <v>#N/A</v>
      </c>
    </row>
    <row r="5792" spans="1:2" x14ac:dyDescent="0.25">
      <c r="A5792">
        <f>TimeSheet!D5792</f>
        <v>0</v>
      </c>
      <c r="B5792" t="e">
        <f>VLOOKUP(A5792,TimeSheet!D:E,2,0)&amp;" "&amp;VLOOKUP('Full Name'!A5792,TimeSheet!D:R,15,0)</f>
        <v>#N/A</v>
      </c>
    </row>
    <row r="5793" spans="1:2" x14ac:dyDescent="0.25">
      <c r="A5793">
        <f>TimeSheet!D5793</f>
        <v>0</v>
      </c>
      <c r="B5793" t="e">
        <f>VLOOKUP(A5793,TimeSheet!D:E,2,0)&amp;" "&amp;VLOOKUP('Full Name'!A5793,TimeSheet!D:R,15,0)</f>
        <v>#N/A</v>
      </c>
    </row>
    <row r="5794" spans="1:2" x14ac:dyDescent="0.25">
      <c r="A5794">
        <f>TimeSheet!D5794</f>
        <v>0</v>
      </c>
      <c r="B5794" t="e">
        <f>VLOOKUP(A5794,TimeSheet!D:E,2,0)&amp;" "&amp;VLOOKUP('Full Name'!A5794,TimeSheet!D:R,15,0)</f>
        <v>#N/A</v>
      </c>
    </row>
    <row r="5795" spans="1:2" x14ac:dyDescent="0.25">
      <c r="A5795">
        <f>TimeSheet!D5795</f>
        <v>0</v>
      </c>
      <c r="B5795" t="e">
        <f>VLOOKUP(A5795,TimeSheet!D:E,2,0)&amp;" "&amp;VLOOKUP('Full Name'!A5795,TimeSheet!D:R,15,0)</f>
        <v>#N/A</v>
      </c>
    </row>
    <row r="5796" spans="1:2" x14ac:dyDescent="0.25">
      <c r="A5796">
        <f>TimeSheet!D5796</f>
        <v>0</v>
      </c>
      <c r="B5796" t="e">
        <f>VLOOKUP(A5796,TimeSheet!D:E,2,0)&amp;" "&amp;VLOOKUP('Full Name'!A5796,TimeSheet!D:R,15,0)</f>
        <v>#N/A</v>
      </c>
    </row>
    <row r="5797" spans="1:2" x14ac:dyDescent="0.25">
      <c r="A5797">
        <f>TimeSheet!D5797</f>
        <v>0</v>
      </c>
      <c r="B5797" t="e">
        <f>VLOOKUP(A5797,TimeSheet!D:E,2,0)&amp;" "&amp;VLOOKUP('Full Name'!A5797,TimeSheet!D:R,15,0)</f>
        <v>#N/A</v>
      </c>
    </row>
    <row r="5798" spans="1:2" x14ac:dyDescent="0.25">
      <c r="A5798">
        <f>TimeSheet!D5798</f>
        <v>0</v>
      </c>
      <c r="B5798" t="e">
        <f>VLOOKUP(A5798,TimeSheet!D:E,2,0)&amp;" "&amp;VLOOKUP('Full Name'!A5798,TimeSheet!D:R,15,0)</f>
        <v>#N/A</v>
      </c>
    </row>
    <row r="5799" spans="1:2" x14ac:dyDescent="0.25">
      <c r="A5799">
        <f>TimeSheet!D5799</f>
        <v>0</v>
      </c>
      <c r="B5799" t="e">
        <f>VLOOKUP(A5799,TimeSheet!D:E,2,0)&amp;" "&amp;VLOOKUP('Full Name'!A5799,TimeSheet!D:R,15,0)</f>
        <v>#N/A</v>
      </c>
    </row>
    <row r="5800" spans="1:2" x14ac:dyDescent="0.25">
      <c r="A5800">
        <f>TimeSheet!D5800</f>
        <v>0</v>
      </c>
      <c r="B5800" t="e">
        <f>VLOOKUP(A5800,TimeSheet!D:E,2,0)&amp;" "&amp;VLOOKUP('Full Name'!A5800,TimeSheet!D:R,15,0)</f>
        <v>#N/A</v>
      </c>
    </row>
    <row r="5801" spans="1:2" x14ac:dyDescent="0.25">
      <c r="A5801">
        <f>TimeSheet!D5801</f>
        <v>0</v>
      </c>
      <c r="B5801" t="e">
        <f>VLOOKUP(A5801,TimeSheet!D:E,2,0)&amp;" "&amp;VLOOKUP('Full Name'!A5801,TimeSheet!D:R,15,0)</f>
        <v>#N/A</v>
      </c>
    </row>
    <row r="5802" spans="1:2" x14ac:dyDescent="0.25">
      <c r="A5802">
        <f>TimeSheet!D5802</f>
        <v>0</v>
      </c>
      <c r="B5802" t="e">
        <f>VLOOKUP(A5802,TimeSheet!D:E,2,0)&amp;" "&amp;VLOOKUP('Full Name'!A5802,TimeSheet!D:R,15,0)</f>
        <v>#N/A</v>
      </c>
    </row>
    <row r="5803" spans="1:2" x14ac:dyDescent="0.25">
      <c r="A5803">
        <f>TimeSheet!D5803</f>
        <v>0</v>
      </c>
      <c r="B5803" t="e">
        <f>VLOOKUP(A5803,TimeSheet!D:E,2,0)&amp;" "&amp;VLOOKUP('Full Name'!A5803,TimeSheet!D:R,15,0)</f>
        <v>#N/A</v>
      </c>
    </row>
    <row r="5804" spans="1:2" x14ac:dyDescent="0.25">
      <c r="A5804">
        <f>TimeSheet!D5804</f>
        <v>0</v>
      </c>
      <c r="B5804" t="e">
        <f>VLOOKUP(A5804,TimeSheet!D:E,2,0)&amp;" "&amp;VLOOKUP('Full Name'!A5804,TimeSheet!D:R,15,0)</f>
        <v>#N/A</v>
      </c>
    </row>
    <row r="5805" spans="1:2" x14ac:dyDescent="0.25">
      <c r="A5805">
        <f>TimeSheet!D5805</f>
        <v>0</v>
      </c>
      <c r="B5805" t="e">
        <f>VLOOKUP(A5805,TimeSheet!D:E,2,0)&amp;" "&amp;VLOOKUP('Full Name'!A5805,TimeSheet!D:R,15,0)</f>
        <v>#N/A</v>
      </c>
    </row>
    <row r="5806" spans="1:2" x14ac:dyDescent="0.25">
      <c r="A5806">
        <f>TimeSheet!D5806</f>
        <v>0</v>
      </c>
      <c r="B5806" t="e">
        <f>VLOOKUP(A5806,TimeSheet!D:E,2,0)&amp;" "&amp;VLOOKUP('Full Name'!A5806,TimeSheet!D:R,15,0)</f>
        <v>#N/A</v>
      </c>
    </row>
    <row r="5807" spans="1:2" x14ac:dyDescent="0.25">
      <c r="A5807">
        <f>TimeSheet!D5807</f>
        <v>0</v>
      </c>
      <c r="B5807" t="e">
        <f>VLOOKUP(A5807,TimeSheet!D:E,2,0)&amp;" "&amp;VLOOKUP('Full Name'!A5807,TimeSheet!D:R,15,0)</f>
        <v>#N/A</v>
      </c>
    </row>
    <row r="5808" spans="1:2" x14ac:dyDescent="0.25">
      <c r="A5808">
        <f>TimeSheet!D5808</f>
        <v>0</v>
      </c>
      <c r="B5808" t="e">
        <f>VLOOKUP(A5808,TimeSheet!D:E,2,0)&amp;" "&amp;VLOOKUP('Full Name'!A5808,TimeSheet!D:R,15,0)</f>
        <v>#N/A</v>
      </c>
    </row>
    <row r="5809" spans="1:2" x14ac:dyDescent="0.25">
      <c r="A5809">
        <f>TimeSheet!D5809</f>
        <v>0</v>
      </c>
      <c r="B5809" t="e">
        <f>VLOOKUP(A5809,TimeSheet!D:E,2,0)&amp;" "&amp;VLOOKUP('Full Name'!A5809,TimeSheet!D:R,15,0)</f>
        <v>#N/A</v>
      </c>
    </row>
    <row r="5810" spans="1:2" x14ac:dyDescent="0.25">
      <c r="A5810">
        <f>TimeSheet!D5810</f>
        <v>0</v>
      </c>
      <c r="B5810" t="e">
        <f>VLOOKUP(A5810,TimeSheet!D:E,2,0)&amp;" "&amp;VLOOKUP('Full Name'!A5810,TimeSheet!D:R,15,0)</f>
        <v>#N/A</v>
      </c>
    </row>
    <row r="5811" spans="1:2" x14ac:dyDescent="0.25">
      <c r="A5811">
        <f>TimeSheet!D5811</f>
        <v>0</v>
      </c>
      <c r="B5811" t="e">
        <f>VLOOKUP(A5811,TimeSheet!D:E,2,0)&amp;" "&amp;VLOOKUP('Full Name'!A5811,TimeSheet!D:R,15,0)</f>
        <v>#N/A</v>
      </c>
    </row>
    <row r="5812" spans="1:2" x14ac:dyDescent="0.25">
      <c r="A5812">
        <f>TimeSheet!D5812</f>
        <v>0</v>
      </c>
      <c r="B5812" t="e">
        <f>VLOOKUP(A5812,TimeSheet!D:E,2,0)&amp;" "&amp;VLOOKUP('Full Name'!A5812,TimeSheet!D:R,15,0)</f>
        <v>#N/A</v>
      </c>
    </row>
    <row r="5813" spans="1:2" x14ac:dyDescent="0.25">
      <c r="A5813">
        <f>TimeSheet!D5813</f>
        <v>0</v>
      </c>
      <c r="B5813" t="e">
        <f>VLOOKUP(A5813,TimeSheet!D:E,2,0)&amp;" "&amp;VLOOKUP('Full Name'!A5813,TimeSheet!D:R,15,0)</f>
        <v>#N/A</v>
      </c>
    </row>
    <row r="5814" spans="1:2" x14ac:dyDescent="0.25">
      <c r="A5814">
        <f>TimeSheet!D5814</f>
        <v>0</v>
      </c>
      <c r="B5814" t="e">
        <f>VLOOKUP(A5814,TimeSheet!D:E,2,0)&amp;" "&amp;VLOOKUP('Full Name'!A5814,TimeSheet!D:R,15,0)</f>
        <v>#N/A</v>
      </c>
    </row>
    <row r="5815" spans="1:2" x14ac:dyDescent="0.25">
      <c r="A5815">
        <f>TimeSheet!D5815</f>
        <v>0</v>
      </c>
      <c r="B5815" t="e">
        <f>VLOOKUP(A5815,TimeSheet!D:E,2,0)&amp;" "&amp;VLOOKUP('Full Name'!A5815,TimeSheet!D:R,15,0)</f>
        <v>#N/A</v>
      </c>
    </row>
    <row r="5816" spans="1:2" x14ac:dyDescent="0.25">
      <c r="A5816">
        <f>TimeSheet!D5816</f>
        <v>0</v>
      </c>
      <c r="B5816" t="e">
        <f>VLOOKUP(A5816,TimeSheet!D:E,2,0)&amp;" "&amp;VLOOKUP('Full Name'!A5816,TimeSheet!D:R,15,0)</f>
        <v>#N/A</v>
      </c>
    </row>
    <row r="5817" spans="1:2" x14ac:dyDescent="0.25">
      <c r="A5817">
        <f>TimeSheet!D5817</f>
        <v>0</v>
      </c>
      <c r="B5817" t="e">
        <f>VLOOKUP(A5817,TimeSheet!D:E,2,0)&amp;" "&amp;VLOOKUP('Full Name'!A5817,TimeSheet!D:R,15,0)</f>
        <v>#N/A</v>
      </c>
    </row>
    <row r="5818" spans="1:2" x14ac:dyDescent="0.25">
      <c r="A5818">
        <f>TimeSheet!D5818</f>
        <v>0</v>
      </c>
      <c r="B5818" t="e">
        <f>VLOOKUP(A5818,TimeSheet!D:E,2,0)&amp;" "&amp;VLOOKUP('Full Name'!A5818,TimeSheet!D:R,15,0)</f>
        <v>#N/A</v>
      </c>
    </row>
    <row r="5819" spans="1:2" x14ac:dyDescent="0.25">
      <c r="A5819">
        <f>TimeSheet!D5819</f>
        <v>0</v>
      </c>
      <c r="B5819" t="e">
        <f>VLOOKUP(A5819,TimeSheet!D:E,2,0)&amp;" "&amp;VLOOKUP('Full Name'!A5819,TimeSheet!D:R,15,0)</f>
        <v>#N/A</v>
      </c>
    </row>
    <row r="5820" spans="1:2" x14ac:dyDescent="0.25">
      <c r="A5820">
        <f>TimeSheet!D5820</f>
        <v>0</v>
      </c>
      <c r="B5820" t="e">
        <f>VLOOKUP(A5820,TimeSheet!D:E,2,0)&amp;" "&amp;VLOOKUP('Full Name'!A5820,TimeSheet!D:R,15,0)</f>
        <v>#N/A</v>
      </c>
    </row>
    <row r="5821" spans="1:2" x14ac:dyDescent="0.25">
      <c r="A5821">
        <f>TimeSheet!D5821</f>
        <v>0</v>
      </c>
      <c r="B5821" t="e">
        <f>VLOOKUP(A5821,TimeSheet!D:E,2,0)&amp;" "&amp;VLOOKUP('Full Name'!A5821,TimeSheet!D:R,15,0)</f>
        <v>#N/A</v>
      </c>
    </row>
    <row r="5822" spans="1:2" x14ac:dyDescent="0.25">
      <c r="A5822">
        <f>TimeSheet!D5822</f>
        <v>0</v>
      </c>
      <c r="B5822" t="e">
        <f>VLOOKUP(A5822,TimeSheet!D:E,2,0)&amp;" "&amp;VLOOKUP('Full Name'!A5822,TimeSheet!D:R,15,0)</f>
        <v>#N/A</v>
      </c>
    </row>
    <row r="5823" spans="1:2" x14ac:dyDescent="0.25">
      <c r="A5823">
        <f>TimeSheet!D5823</f>
        <v>0</v>
      </c>
      <c r="B5823" t="e">
        <f>VLOOKUP(A5823,TimeSheet!D:E,2,0)&amp;" "&amp;VLOOKUP('Full Name'!A5823,TimeSheet!D:R,15,0)</f>
        <v>#N/A</v>
      </c>
    </row>
    <row r="5824" spans="1:2" x14ac:dyDescent="0.25">
      <c r="A5824">
        <f>TimeSheet!D5824</f>
        <v>0</v>
      </c>
      <c r="B5824" t="e">
        <f>VLOOKUP(A5824,TimeSheet!D:E,2,0)&amp;" "&amp;VLOOKUP('Full Name'!A5824,TimeSheet!D:R,15,0)</f>
        <v>#N/A</v>
      </c>
    </row>
    <row r="5825" spans="1:2" x14ac:dyDescent="0.25">
      <c r="A5825">
        <f>TimeSheet!D5825</f>
        <v>0</v>
      </c>
      <c r="B5825" t="e">
        <f>VLOOKUP(A5825,TimeSheet!D:E,2,0)&amp;" "&amp;VLOOKUP('Full Name'!A5825,TimeSheet!D:R,15,0)</f>
        <v>#N/A</v>
      </c>
    </row>
    <row r="5826" spans="1:2" x14ac:dyDescent="0.25">
      <c r="A5826">
        <f>TimeSheet!D5826</f>
        <v>0</v>
      </c>
      <c r="B5826" t="e">
        <f>VLOOKUP(A5826,TimeSheet!D:E,2,0)&amp;" "&amp;VLOOKUP('Full Name'!A5826,TimeSheet!D:R,15,0)</f>
        <v>#N/A</v>
      </c>
    </row>
    <row r="5827" spans="1:2" x14ac:dyDescent="0.25">
      <c r="A5827">
        <f>TimeSheet!D5827</f>
        <v>0</v>
      </c>
      <c r="B5827" t="e">
        <f>VLOOKUP(A5827,TimeSheet!D:E,2,0)&amp;" "&amp;VLOOKUP('Full Name'!A5827,TimeSheet!D:R,15,0)</f>
        <v>#N/A</v>
      </c>
    </row>
    <row r="5828" spans="1:2" x14ac:dyDescent="0.25">
      <c r="A5828">
        <f>TimeSheet!D5828</f>
        <v>0</v>
      </c>
      <c r="B5828" t="e">
        <f>VLOOKUP(A5828,TimeSheet!D:E,2,0)&amp;" "&amp;VLOOKUP('Full Name'!A5828,TimeSheet!D:R,15,0)</f>
        <v>#N/A</v>
      </c>
    </row>
    <row r="5829" spans="1:2" x14ac:dyDescent="0.25">
      <c r="A5829">
        <f>TimeSheet!D5829</f>
        <v>0</v>
      </c>
      <c r="B5829" t="e">
        <f>VLOOKUP(A5829,TimeSheet!D:E,2,0)&amp;" "&amp;VLOOKUP('Full Name'!A5829,TimeSheet!D:R,15,0)</f>
        <v>#N/A</v>
      </c>
    </row>
    <row r="5830" spans="1:2" x14ac:dyDescent="0.25">
      <c r="A5830">
        <f>TimeSheet!D5830</f>
        <v>0</v>
      </c>
      <c r="B5830" t="e">
        <f>VLOOKUP(A5830,TimeSheet!D:E,2,0)&amp;" "&amp;VLOOKUP('Full Name'!A5830,TimeSheet!D:R,15,0)</f>
        <v>#N/A</v>
      </c>
    </row>
    <row r="5831" spans="1:2" x14ac:dyDescent="0.25">
      <c r="A5831">
        <f>TimeSheet!D5831</f>
        <v>0</v>
      </c>
      <c r="B5831" t="e">
        <f>VLOOKUP(A5831,TimeSheet!D:E,2,0)&amp;" "&amp;VLOOKUP('Full Name'!A5831,TimeSheet!D:R,15,0)</f>
        <v>#N/A</v>
      </c>
    </row>
    <row r="5832" spans="1:2" x14ac:dyDescent="0.25">
      <c r="A5832">
        <f>TimeSheet!D5832</f>
        <v>0</v>
      </c>
      <c r="B5832" t="e">
        <f>VLOOKUP(A5832,TimeSheet!D:E,2,0)&amp;" "&amp;VLOOKUP('Full Name'!A5832,TimeSheet!D:R,15,0)</f>
        <v>#N/A</v>
      </c>
    </row>
    <row r="5833" spans="1:2" x14ac:dyDescent="0.25">
      <c r="A5833">
        <f>TimeSheet!D5833</f>
        <v>0</v>
      </c>
      <c r="B5833" t="e">
        <f>VLOOKUP(A5833,TimeSheet!D:E,2,0)&amp;" "&amp;VLOOKUP('Full Name'!A5833,TimeSheet!D:R,15,0)</f>
        <v>#N/A</v>
      </c>
    </row>
    <row r="5834" spans="1:2" x14ac:dyDescent="0.25">
      <c r="A5834">
        <f>TimeSheet!D5834</f>
        <v>0</v>
      </c>
      <c r="B5834" t="e">
        <f>VLOOKUP(A5834,TimeSheet!D:E,2,0)&amp;" "&amp;VLOOKUP('Full Name'!A5834,TimeSheet!D:R,15,0)</f>
        <v>#N/A</v>
      </c>
    </row>
    <row r="5835" spans="1:2" x14ac:dyDescent="0.25">
      <c r="A5835">
        <f>TimeSheet!D5835</f>
        <v>0</v>
      </c>
      <c r="B5835" t="e">
        <f>VLOOKUP(A5835,TimeSheet!D:E,2,0)&amp;" "&amp;VLOOKUP('Full Name'!A5835,TimeSheet!D:R,15,0)</f>
        <v>#N/A</v>
      </c>
    </row>
    <row r="5836" spans="1:2" x14ac:dyDescent="0.25">
      <c r="A5836">
        <f>TimeSheet!D5836</f>
        <v>0</v>
      </c>
      <c r="B5836" t="e">
        <f>VLOOKUP(A5836,TimeSheet!D:E,2,0)&amp;" "&amp;VLOOKUP('Full Name'!A5836,TimeSheet!D:R,15,0)</f>
        <v>#N/A</v>
      </c>
    </row>
    <row r="5837" spans="1:2" x14ac:dyDescent="0.25">
      <c r="A5837">
        <f>TimeSheet!D5837</f>
        <v>0</v>
      </c>
      <c r="B5837" t="e">
        <f>VLOOKUP(A5837,TimeSheet!D:E,2,0)&amp;" "&amp;VLOOKUP('Full Name'!A5837,TimeSheet!D:R,15,0)</f>
        <v>#N/A</v>
      </c>
    </row>
    <row r="5838" spans="1:2" x14ac:dyDescent="0.25">
      <c r="A5838">
        <f>TimeSheet!D5838</f>
        <v>0</v>
      </c>
      <c r="B5838" t="e">
        <f>VLOOKUP(A5838,TimeSheet!D:E,2,0)&amp;" "&amp;VLOOKUP('Full Name'!A5838,TimeSheet!D:R,15,0)</f>
        <v>#N/A</v>
      </c>
    </row>
    <row r="5839" spans="1:2" x14ac:dyDescent="0.25">
      <c r="A5839">
        <f>TimeSheet!D5839</f>
        <v>0</v>
      </c>
      <c r="B5839" t="e">
        <f>VLOOKUP(A5839,TimeSheet!D:E,2,0)&amp;" "&amp;VLOOKUP('Full Name'!A5839,TimeSheet!D:R,15,0)</f>
        <v>#N/A</v>
      </c>
    </row>
    <row r="5840" spans="1:2" x14ac:dyDescent="0.25">
      <c r="A5840">
        <f>TimeSheet!D5840</f>
        <v>0</v>
      </c>
      <c r="B5840" t="e">
        <f>VLOOKUP(A5840,TimeSheet!D:E,2,0)&amp;" "&amp;VLOOKUP('Full Name'!A5840,TimeSheet!D:R,15,0)</f>
        <v>#N/A</v>
      </c>
    </row>
    <row r="5841" spans="1:2" x14ac:dyDescent="0.25">
      <c r="A5841">
        <f>TimeSheet!D5841</f>
        <v>0</v>
      </c>
      <c r="B5841" t="e">
        <f>VLOOKUP(A5841,TimeSheet!D:E,2,0)&amp;" "&amp;VLOOKUP('Full Name'!A5841,TimeSheet!D:R,15,0)</f>
        <v>#N/A</v>
      </c>
    </row>
    <row r="5842" spans="1:2" x14ac:dyDescent="0.25">
      <c r="A5842">
        <f>TimeSheet!D5842</f>
        <v>0</v>
      </c>
      <c r="B5842" t="e">
        <f>VLOOKUP(A5842,TimeSheet!D:E,2,0)&amp;" "&amp;VLOOKUP('Full Name'!A5842,TimeSheet!D:R,15,0)</f>
        <v>#N/A</v>
      </c>
    </row>
    <row r="5843" spans="1:2" x14ac:dyDescent="0.25">
      <c r="A5843">
        <f>TimeSheet!D5843</f>
        <v>0</v>
      </c>
      <c r="B5843" t="e">
        <f>VLOOKUP(A5843,TimeSheet!D:E,2,0)&amp;" "&amp;VLOOKUP('Full Name'!A5843,TimeSheet!D:R,15,0)</f>
        <v>#N/A</v>
      </c>
    </row>
    <row r="5844" spans="1:2" x14ac:dyDescent="0.25">
      <c r="A5844">
        <f>TimeSheet!D5844</f>
        <v>0</v>
      </c>
      <c r="B5844" t="e">
        <f>VLOOKUP(A5844,TimeSheet!D:E,2,0)&amp;" "&amp;VLOOKUP('Full Name'!A5844,TimeSheet!D:R,15,0)</f>
        <v>#N/A</v>
      </c>
    </row>
    <row r="5845" spans="1:2" x14ac:dyDescent="0.25">
      <c r="A5845">
        <f>TimeSheet!D5845</f>
        <v>0</v>
      </c>
      <c r="B5845" t="e">
        <f>VLOOKUP(A5845,TimeSheet!D:E,2,0)&amp;" "&amp;VLOOKUP('Full Name'!A5845,TimeSheet!D:R,15,0)</f>
        <v>#N/A</v>
      </c>
    </row>
    <row r="5846" spans="1:2" x14ac:dyDescent="0.25">
      <c r="A5846">
        <f>TimeSheet!D5846</f>
        <v>0</v>
      </c>
      <c r="B5846" t="e">
        <f>VLOOKUP(A5846,TimeSheet!D:E,2,0)&amp;" "&amp;VLOOKUP('Full Name'!A5846,TimeSheet!D:R,15,0)</f>
        <v>#N/A</v>
      </c>
    </row>
    <row r="5847" spans="1:2" x14ac:dyDescent="0.25">
      <c r="A5847">
        <f>TimeSheet!D5847</f>
        <v>0</v>
      </c>
      <c r="B5847" t="e">
        <f>VLOOKUP(A5847,TimeSheet!D:E,2,0)&amp;" "&amp;VLOOKUP('Full Name'!A5847,TimeSheet!D:R,15,0)</f>
        <v>#N/A</v>
      </c>
    </row>
    <row r="5848" spans="1:2" x14ac:dyDescent="0.25">
      <c r="A5848">
        <f>TimeSheet!D5848</f>
        <v>0</v>
      </c>
      <c r="B5848" t="e">
        <f>VLOOKUP(A5848,TimeSheet!D:E,2,0)&amp;" "&amp;VLOOKUP('Full Name'!A5848,TimeSheet!D:R,15,0)</f>
        <v>#N/A</v>
      </c>
    </row>
    <row r="5849" spans="1:2" x14ac:dyDescent="0.25">
      <c r="A5849">
        <f>TimeSheet!D5849</f>
        <v>0</v>
      </c>
      <c r="B5849" t="e">
        <f>VLOOKUP(A5849,TimeSheet!D:E,2,0)&amp;" "&amp;VLOOKUP('Full Name'!A5849,TimeSheet!D:R,15,0)</f>
        <v>#N/A</v>
      </c>
    </row>
    <row r="5850" spans="1:2" x14ac:dyDescent="0.25">
      <c r="A5850">
        <f>TimeSheet!D5850</f>
        <v>0</v>
      </c>
      <c r="B5850" t="e">
        <f>VLOOKUP(A5850,TimeSheet!D:E,2,0)&amp;" "&amp;VLOOKUP('Full Name'!A5850,TimeSheet!D:R,15,0)</f>
        <v>#N/A</v>
      </c>
    </row>
    <row r="5851" spans="1:2" x14ac:dyDescent="0.25">
      <c r="A5851">
        <f>TimeSheet!D5851</f>
        <v>0</v>
      </c>
      <c r="B5851" t="e">
        <f>VLOOKUP(A5851,TimeSheet!D:E,2,0)&amp;" "&amp;VLOOKUP('Full Name'!A5851,TimeSheet!D:R,15,0)</f>
        <v>#N/A</v>
      </c>
    </row>
    <row r="5852" spans="1:2" x14ac:dyDescent="0.25">
      <c r="A5852">
        <f>TimeSheet!D5852</f>
        <v>0</v>
      </c>
      <c r="B5852" t="e">
        <f>VLOOKUP(A5852,TimeSheet!D:E,2,0)&amp;" "&amp;VLOOKUP('Full Name'!A5852,TimeSheet!D:R,15,0)</f>
        <v>#N/A</v>
      </c>
    </row>
    <row r="5853" spans="1:2" x14ac:dyDescent="0.25">
      <c r="A5853">
        <f>TimeSheet!D5853</f>
        <v>0</v>
      </c>
      <c r="B5853" t="e">
        <f>VLOOKUP(A5853,TimeSheet!D:E,2,0)&amp;" "&amp;VLOOKUP('Full Name'!A5853,TimeSheet!D:R,15,0)</f>
        <v>#N/A</v>
      </c>
    </row>
    <row r="5854" spans="1:2" x14ac:dyDescent="0.25">
      <c r="A5854">
        <f>TimeSheet!D5854</f>
        <v>0</v>
      </c>
      <c r="B5854" t="e">
        <f>VLOOKUP(A5854,TimeSheet!D:E,2,0)&amp;" "&amp;VLOOKUP('Full Name'!A5854,TimeSheet!D:R,15,0)</f>
        <v>#N/A</v>
      </c>
    </row>
    <row r="5855" spans="1:2" x14ac:dyDescent="0.25">
      <c r="A5855">
        <f>TimeSheet!D5855</f>
        <v>0</v>
      </c>
      <c r="B5855" t="e">
        <f>VLOOKUP(A5855,TimeSheet!D:E,2,0)&amp;" "&amp;VLOOKUP('Full Name'!A5855,TimeSheet!D:R,15,0)</f>
        <v>#N/A</v>
      </c>
    </row>
    <row r="5856" spans="1:2" x14ac:dyDescent="0.25">
      <c r="A5856">
        <f>TimeSheet!D5856</f>
        <v>0</v>
      </c>
      <c r="B5856" t="e">
        <f>VLOOKUP(A5856,TimeSheet!D:E,2,0)&amp;" "&amp;VLOOKUP('Full Name'!A5856,TimeSheet!D:R,15,0)</f>
        <v>#N/A</v>
      </c>
    </row>
    <row r="5857" spans="1:2" x14ac:dyDescent="0.25">
      <c r="A5857">
        <f>TimeSheet!D5857</f>
        <v>0</v>
      </c>
      <c r="B5857" t="e">
        <f>VLOOKUP(A5857,TimeSheet!D:E,2,0)&amp;" "&amp;VLOOKUP('Full Name'!A5857,TimeSheet!D:R,15,0)</f>
        <v>#N/A</v>
      </c>
    </row>
    <row r="5858" spans="1:2" x14ac:dyDescent="0.25">
      <c r="A5858">
        <f>TimeSheet!D5858</f>
        <v>0</v>
      </c>
      <c r="B5858" t="e">
        <f>VLOOKUP(A5858,TimeSheet!D:E,2,0)&amp;" "&amp;VLOOKUP('Full Name'!A5858,TimeSheet!D:R,15,0)</f>
        <v>#N/A</v>
      </c>
    </row>
    <row r="5859" spans="1:2" x14ac:dyDescent="0.25">
      <c r="A5859">
        <f>TimeSheet!D5859</f>
        <v>0</v>
      </c>
      <c r="B5859" t="e">
        <f>VLOOKUP(A5859,TimeSheet!D:E,2,0)&amp;" "&amp;VLOOKUP('Full Name'!A5859,TimeSheet!D:R,15,0)</f>
        <v>#N/A</v>
      </c>
    </row>
    <row r="5860" spans="1:2" x14ac:dyDescent="0.25">
      <c r="A5860">
        <f>TimeSheet!D5860</f>
        <v>0</v>
      </c>
      <c r="B5860" t="e">
        <f>VLOOKUP(A5860,TimeSheet!D:E,2,0)&amp;" "&amp;VLOOKUP('Full Name'!A5860,TimeSheet!D:R,15,0)</f>
        <v>#N/A</v>
      </c>
    </row>
    <row r="5861" spans="1:2" x14ac:dyDescent="0.25">
      <c r="A5861">
        <f>TimeSheet!D5861</f>
        <v>0</v>
      </c>
      <c r="B5861" t="e">
        <f>VLOOKUP(A5861,TimeSheet!D:E,2,0)&amp;" "&amp;VLOOKUP('Full Name'!A5861,TimeSheet!D:R,15,0)</f>
        <v>#N/A</v>
      </c>
    </row>
    <row r="5862" spans="1:2" x14ac:dyDescent="0.25">
      <c r="A5862">
        <f>TimeSheet!D5862</f>
        <v>0</v>
      </c>
      <c r="B5862" t="e">
        <f>VLOOKUP(A5862,TimeSheet!D:E,2,0)&amp;" "&amp;VLOOKUP('Full Name'!A5862,TimeSheet!D:R,15,0)</f>
        <v>#N/A</v>
      </c>
    </row>
    <row r="5863" spans="1:2" x14ac:dyDescent="0.25">
      <c r="A5863">
        <f>TimeSheet!D5863</f>
        <v>0</v>
      </c>
      <c r="B5863" t="e">
        <f>VLOOKUP(A5863,TimeSheet!D:E,2,0)&amp;" "&amp;VLOOKUP('Full Name'!A5863,TimeSheet!D:R,15,0)</f>
        <v>#N/A</v>
      </c>
    </row>
    <row r="5864" spans="1:2" x14ac:dyDescent="0.25">
      <c r="A5864">
        <f>TimeSheet!D5864</f>
        <v>0</v>
      </c>
      <c r="B5864" t="e">
        <f>VLOOKUP(A5864,TimeSheet!D:E,2,0)&amp;" "&amp;VLOOKUP('Full Name'!A5864,TimeSheet!D:R,15,0)</f>
        <v>#N/A</v>
      </c>
    </row>
    <row r="5865" spans="1:2" x14ac:dyDescent="0.25">
      <c r="A5865">
        <f>TimeSheet!D5865</f>
        <v>0</v>
      </c>
      <c r="B5865" t="e">
        <f>VLOOKUP(A5865,TimeSheet!D:E,2,0)&amp;" "&amp;VLOOKUP('Full Name'!A5865,TimeSheet!D:R,15,0)</f>
        <v>#N/A</v>
      </c>
    </row>
    <row r="5866" spans="1:2" x14ac:dyDescent="0.25">
      <c r="A5866">
        <f>TimeSheet!D5866</f>
        <v>0</v>
      </c>
      <c r="B5866" t="e">
        <f>VLOOKUP(A5866,TimeSheet!D:E,2,0)&amp;" "&amp;VLOOKUP('Full Name'!A5866,TimeSheet!D:R,15,0)</f>
        <v>#N/A</v>
      </c>
    </row>
    <row r="5867" spans="1:2" x14ac:dyDescent="0.25">
      <c r="A5867">
        <f>TimeSheet!D5867</f>
        <v>0</v>
      </c>
      <c r="B5867" t="e">
        <f>VLOOKUP(A5867,TimeSheet!D:E,2,0)&amp;" "&amp;VLOOKUP('Full Name'!A5867,TimeSheet!D:R,15,0)</f>
        <v>#N/A</v>
      </c>
    </row>
    <row r="5868" spans="1:2" x14ac:dyDescent="0.25">
      <c r="A5868">
        <f>TimeSheet!D5868</f>
        <v>0</v>
      </c>
      <c r="B5868" t="e">
        <f>VLOOKUP(A5868,TimeSheet!D:E,2,0)&amp;" "&amp;VLOOKUP('Full Name'!A5868,TimeSheet!D:R,15,0)</f>
        <v>#N/A</v>
      </c>
    </row>
    <row r="5869" spans="1:2" x14ac:dyDescent="0.25">
      <c r="A5869">
        <f>TimeSheet!D5869</f>
        <v>0</v>
      </c>
      <c r="B5869" t="e">
        <f>VLOOKUP(A5869,TimeSheet!D:E,2,0)&amp;" "&amp;VLOOKUP('Full Name'!A5869,TimeSheet!D:R,15,0)</f>
        <v>#N/A</v>
      </c>
    </row>
    <row r="5870" spans="1:2" x14ac:dyDescent="0.25">
      <c r="A5870">
        <f>TimeSheet!D5870</f>
        <v>0</v>
      </c>
      <c r="B5870" t="e">
        <f>VLOOKUP(A5870,TimeSheet!D:E,2,0)&amp;" "&amp;VLOOKUP('Full Name'!A5870,TimeSheet!D:R,15,0)</f>
        <v>#N/A</v>
      </c>
    </row>
    <row r="5871" spans="1:2" x14ac:dyDescent="0.25">
      <c r="A5871">
        <f>TimeSheet!D5871</f>
        <v>0</v>
      </c>
      <c r="B5871" t="e">
        <f>VLOOKUP(A5871,TimeSheet!D:E,2,0)&amp;" "&amp;VLOOKUP('Full Name'!A5871,TimeSheet!D:R,15,0)</f>
        <v>#N/A</v>
      </c>
    </row>
    <row r="5872" spans="1:2" x14ac:dyDescent="0.25">
      <c r="A5872">
        <f>TimeSheet!D5872</f>
        <v>0</v>
      </c>
      <c r="B5872" t="e">
        <f>VLOOKUP(A5872,TimeSheet!D:E,2,0)&amp;" "&amp;VLOOKUP('Full Name'!A5872,TimeSheet!D:R,15,0)</f>
        <v>#N/A</v>
      </c>
    </row>
    <row r="5873" spans="1:2" x14ac:dyDescent="0.25">
      <c r="A5873">
        <f>TimeSheet!D5873</f>
        <v>0</v>
      </c>
      <c r="B5873" t="e">
        <f>VLOOKUP(A5873,TimeSheet!D:E,2,0)&amp;" "&amp;VLOOKUP('Full Name'!A5873,TimeSheet!D:R,15,0)</f>
        <v>#N/A</v>
      </c>
    </row>
    <row r="5874" spans="1:2" x14ac:dyDescent="0.25">
      <c r="A5874">
        <f>TimeSheet!D5874</f>
        <v>0</v>
      </c>
      <c r="B5874" t="e">
        <f>VLOOKUP(A5874,TimeSheet!D:E,2,0)&amp;" "&amp;VLOOKUP('Full Name'!A5874,TimeSheet!D:R,15,0)</f>
        <v>#N/A</v>
      </c>
    </row>
    <row r="5875" spans="1:2" x14ac:dyDescent="0.25">
      <c r="A5875">
        <f>TimeSheet!D5875</f>
        <v>0</v>
      </c>
      <c r="B5875" t="e">
        <f>VLOOKUP(A5875,TimeSheet!D:E,2,0)&amp;" "&amp;VLOOKUP('Full Name'!A5875,TimeSheet!D:R,15,0)</f>
        <v>#N/A</v>
      </c>
    </row>
    <row r="5876" spans="1:2" x14ac:dyDescent="0.25">
      <c r="A5876">
        <f>TimeSheet!D5876</f>
        <v>0</v>
      </c>
      <c r="B5876" t="e">
        <f>VLOOKUP(A5876,TimeSheet!D:E,2,0)&amp;" "&amp;VLOOKUP('Full Name'!A5876,TimeSheet!D:R,15,0)</f>
        <v>#N/A</v>
      </c>
    </row>
    <row r="5877" spans="1:2" x14ac:dyDescent="0.25">
      <c r="A5877">
        <f>TimeSheet!D5877</f>
        <v>0</v>
      </c>
      <c r="B5877" t="e">
        <f>VLOOKUP(A5877,TimeSheet!D:E,2,0)&amp;" "&amp;VLOOKUP('Full Name'!A5877,TimeSheet!D:R,15,0)</f>
        <v>#N/A</v>
      </c>
    </row>
    <row r="5878" spans="1:2" x14ac:dyDescent="0.25">
      <c r="A5878">
        <f>TimeSheet!D5878</f>
        <v>0</v>
      </c>
      <c r="B5878" t="e">
        <f>VLOOKUP(A5878,TimeSheet!D:E,2,0)&amp;" "&amp;VLOOKUP('Full Name'!A5878,TimeSheet!D:R,15,0)</f>
        <v>#N/A</v>
      </c>
    </row>
    <row r="5879" spans="1:2" x14ac:dyDescent="0.25">
      <c r="A5879">
        <f>TimeSheet!D5879</f>
        <v>0</v>
      </c>
      <c r="B5879" t="e">
        <f>VLOOKUP(A5879,TimeSheet!D:E,2,0)&amp;" "&amp;VLOOKUP('Full Name'!A5879,TimeSheet!D:R,15,0)</f>
        <v>#N/A</v>
      </c>
    </row>
    <row r="5880" spans="1:2" x14ac:dyDescent="0.25">
      <c r="A5880">
        <f>TimeSheet!D5880</f>
        <v>0</v>
      </c>
      <c r="B5880" t="e">
        <f>VLOOKUP(A5880,TimeSheet!D:E,2,0)&amp;" "&amp;VLOOKUP('Full Name'!A5880,TimeSheet!D:R,15,0)</f>
        <v>#N/A</v>
      </c>
    </row>
    <row r="5881" spans="1:2" x14ac:dyDescent="0.25">
      <c r="A5881">
        <f>TimeSheet!D5881</f>
        <v>0</v>
      </c>
      <c r="B5881" t="e">
        <f>VLOOKUP(A5881,TimeSheet!D:E,2,0)&amp;" "&amp;VLOOKUP('Full Name'!A5881,TimeSheet!D:R,15,0)</f>
        <v>#N/A</v>
      </c>
    </row>
    <row r="5882" spans="1:2" x14ac:dyDescent="0.25">
      <c r="A5882">
        <f>TimeSheet!D5882</f>
        <v>0</v>
      </c>
      <c r="B5882" t="e">
        <f>VLOOKUP(A5882,TimeSheet!D:E,2,0)&amp;" "&amp;VLOOKUP('Full Name'!A5882,TimeSheet!D:R,15,0)</f>
        <v>#N/A</v>
      </c>
    </row>
    <row r="5883" spans="1:2" x14ac:dyDescent="0.25">
      <c r="A5883">
        <f>TimeSheet!D5883</f>
        <v>0</v>
      </c>
      <c r="B5883" t="e">
        <f>VLOOKUP(A5883,TimeSheet!D:E,2,0)&amp;" "&amp;VLOOKUP('Full Name'!A5883,TimeSheet!D:R,15,0)</f>
        <v>#N/A</v>
      </c>
    </row>
    <row r="5884" spans="1:2" x14ac:dyDescent="0.25">
      <c r="A5884">
        <f>TimeSheet!D5884</f>
        <v>0</v>
      </c>
      <c r="B5884" t="e">
        <f>VLOOKUP(A5884,TimeSheet!D:E,2,0)&amp;" "&amp;VLOOKUP('Full Name'!A5884,TimeSheet!D:R,15,0)</f>
        <v>#N/A</v>
      </c>
    </row>
    <row r="5885" spans="1:2" x14ac:dyDescent="0.25">
      <c r="A5885">
        <f>TimeSheet!D5885</f>
        <v>0</v>
      </c>
      <c r="B5885" t="e">
        <f>VLOOKUP(A5885,TimeSheet!D:E,2,0)&amp;" "&amp;VLOOKUP('Full Name'!A5885,TimeSheet!D:R,15,0)</f>
        <v>#N/A</v>
      </c>
    </row>
    <row r="5886" spans="1:2" x14ac:dyDescent="0.25">
      <c r="A5886">
        <f>TimeSheet!D5886</f>
        <v>0</v>
      </c>
      <c r="B5886" t="e">
        <f>VLOOKUP(A5886,TimeSheet!D:E,2,0)&amp;" "&amp;VLOOKUP('Full Name'!A5886,TimeSheet!D:R,15,0)</f>
        <v>#N/A</v>
      </c>
    </row>
    <row r="5887" spans="1:2" x14ac:dyDescent="0.25">
      <c r="A5887">
        <f>TimeSheet!D5887</f>
        <v>0</v>
      </c>
      <c r="B5887" t="e">
        <f>VLOOKUP(A5887,TimeSheet!D:E,2,0)&amp;" "&amp;VLOOKUP('Full Name'!A5887,TimeSheet!D:R,15,0)</f>
        <v>#N/A</v>
      </c>
    </row>
    <row r="5888" spans="1:2" x14ac:dyDescent="0.25">
      <c r="A5888">
        <f>TimeSheet!D5888</f>
        <v>0</v>
      </c>
      <c r="B5888" t="e">
        <f>VLOOKUP(A5888,TimeSheet!D:E,2,0)&amp;" "&amp;VLOOKUP('Full Name'!A5888,TimeSheet!D:R,15,0)</f>
        <v>#N/A</v>
      </c>
    </row>
    <row r="5889" spans="1:2" x14ac:dyDescent="0.25">
      <c r="A5889">
        <f>TimeSheet!D5889</f>
        <v>0</v>
      </c>
      <c r="B5889" t="e">
        <f>VLOOKUP(A5889,TimeSheet!D:E,2,0)&amp;" "&amp;VLOOKUP('Full Name'!A5889,TimeSheet!D:R,15,0)</f>
        <v>#N/A</v>
      </c>
    </row>
    <row r="5890" spans="1:2" x14ac:dyDescent="0.25">
      <c r="A5890">
        <f>TimeSheet!D5890</f>
        <v>0</v>
      </c>
      <c r="B5890" t="e">
        <f>VLOOKUP(A5890,TimeSheet!D:E,2,0)&amp;" "&amp;VLOOKUP('Full Name'!A5890,TimeSheet!D:R,15,0)</f>
        <v>#N/A</v>
      </c>
    </row>
    <row r="5891" spans="1:2" x14ac:dyDescent="0.25">
      <c r="A5891">
        <f>TimeSheet!D5891</f>
        <v>0</v>
      </c>
      <c r="B5891" t="e">
        <f>VLOOKUP(A5891,TimeSheet!D:E,2,0)&amp;" "&amp;VLOOKUP('Full Name'!A5891,TimeSheet!D:R,15,0)</f>
        <v>#N/A</v>
      </c>
    </row>
    <row r="5892" spans="1:2" x14ac:dyDescent="0.25">
      <c r="A5892">
        <f>TimeSheet!D5892</f>
        <v>0</v>
      </c>
      <c r="B5892" t="e">
        <f>VLOOKUP(A5892,TimeSheet!D:E,2,0)&amp;" "&amp;VLOOKUP('Full Name'!A5892,TimeSheet!D:R,15,0)</f>
        <v>#N/A</v>
      </c>
    </row>
    <row r="5893" spans="1:2" x14ac:dyDescent="0.25">
      <c r="A5893">
        <f>TimeSheet!D5893</f>
        <v>0</v>
      </c>
      <c r="B5893" t="e">
        <f>VLOOKUP(A5893,TimeSheet!D:E,2,0)&amp;" "&amp;VLOOKUP('Full Name'!A5893,TimeSheet!D:R,15,0)</f>
        <v>#N/A</v>
      </c>
    </row>
    <row r="5894" spans="1:2" x14ac:dyDescent="0.25">
      <c r="A5894">
        <f>TimeSheet!D5894</f>
        <v>0</v>
      </c>
      <c r="B5894" t="e">
        <f>VLOOKUP(A5894,TimeSheet!D:E,2,0)&amp;" "&amp;VLOOKUP('Full Name'!A5894,TimeSheet!D:R,15,0)</f>
        <v>#N/A</v>
      </c>
    </row>
    <row r="5895" spans="1:2" x14ac:dyDescent="0.25">
      <c r="A5895">
        <f>TimeSheet!D5895</f>
        <v>0</v>
      </c>
      <c r="B5895" t="e">
        <f>VLOOKUP(A5895,TimeSheet!D:E,2,0)&amp;" "&amp;VLOOKUP('Full Name'!A5895,TimeSheet!D:R,15,0)</f>
        <v>#N/A</v>
      </c>
    </row>
    <row r="5896" spans="1:2" x14ac:dyDescent="0.25">
      <c r="A5896">
        <f>TimeSheet!D5896</f>
        <v>0</v>
      </c>
      <c r="B5896" t="e">
        <f>VLOOKUP(A5896,TimeSheet!D:E,2,0)&amp;" "&amp;VLOOKUP('Full Name'!A5896,TimeSheet!D:R,15,0)</f>
        <v>#N/A</v>
      </c>
    </row>
    <row r="5897" spans="1:2" x14ac:dyDescent="0.25">
      <c r="A5897">
        <f>TimeSheet!D5897</f>
        <v>0</v>
      </c>
      <c r="B5897" t="e">
        <f>VLOOKUP(A5897,TimeSheet!D:E,2,0)&amp;" "&amp;VLOOKUP('Full Name'!A5897,TimeSheet!D:R,15,0)</f>
        <v>#N/A</v>
      </c>
    </row>
    <row r="5898" spans="1:2" x14ac:dyDescent="0.25">
      <c r="A5898">
        <f>TimeSheet!D5898</f>
        <v>0</v>
      </c>
      <c r="B5898" t="e">
        <f>VLOOKUP(A5898,TimeSheet!D:E,2,0)&amp;" "&amp;VLOOKUP('Full Name'!A5898,TimeSheet!D:R,15,0)</f>
        <v>#N/A</v>
      </c>
    </row>
    <row r="5899" spans="1:2" x14ac:dyDescent="0.25">
      <c r="A5899">
        <f>TimeSheet!D5899</f>
        <v>0</v>
      </c>
      <c r="B5899" t="e">
        <f>VLOOKUP(A5899,TimeSheet!D:E,2,0)&amp;" "&amp;VLOOKUP('Full Name'!A5899,TimeSheet!D:R,15,0)</f>
        <v>#N/A</v>
      </c>
    </row>
    <row r="5900" spans="1:2" x14ac:dyDescent="0.25">
      <c r="A5900">
        <f>TimeSheet!D5900</f>
        <v>0</v>
      </c>
      <c r="B5900" t="e">
        <f>VLOOKUP(A5900,TimeSheet!D:E,2,0)&amp;" "&amp;VLOOKUP('Full Name'!A5900,TimeSheet!D:R,15,0)</f>
        <v>#N/A</v>
      </c>
    </row>
    <row r="5901" spans="1:2" x14ac:dyDescent="0.25">
      <c r="A5901">
        <f>TimeSheet!D5901</f>
        <v>0</v>
      </c>
      <c r="B5901" t="e">
        <f>VLOOKUP(A5901,TimeSheet!D:E,2,0)&amp;" "&amp;VLOOKUP('Full Name'!A5901,TimeSheet!D:R,15,0)</f>
        <v>#N/A</v>
      </c>
    </row>
    <row r="5902" spans="1:2" x14ac:dyDescent="0.25">
      <c r="A5902">
        <f>TimeSheet!D5902</f>
        <v>0</v>
      </c>
      <c r="B5902" t="e">
        <f>VLOOKUP(A5902,TimeSheet!D:E,2,0)&amp;" "&amp;VLOOKUP('Full Name'!A5902,TimeSheet!D:R,15,0)</f>
        <v>#N/A</v>
      </c>
    </row>
    <row r="5903" spans="1:2" x14ac:dyDescent="0.25">
      <c r="A5903">
        <f>TimeSheet!D5903</f>
        <v>0</v>
      </c>
      <c r="B5903" t="e">
        <f>VLOOKUP(A5903,TimeSheet!D:E,2,0)&amp;" "&amp;VLOOKUP('Full Name'!A5903,TimeSheet!D:R,15,0)</f>
        <v>#N/A</v>
      </c>
    </row>
    <row r="5904" spans="1:2" x14ac:dyDescent="0.25">
      <c r="A5904">
        <f>TimeSheet!D5904</f>
        <v>0</v>
      </c>
      <c r="B5904" t="e">
        <f>VLOOKUP(A5904,TimeSheet!D:E,2,0)&amp;" "&amp;VLOOKUP('Full Name'!A5904,TimeSheet!D:R,15,0)</f>
        <v>#N/A</v>
      </c>
    </row>
    <row r="5905" spans="1:2" x14ac:dyDescent="0.25">
      <c r="A5905">
        <f>TimeSheet!D5905</f>
        <v>0</v>
      </c>
      <c r="B5905" t="e">
        <f>VLOOKUP(A5905,TimeSheet!D:E,2,0)&amp;" "&amp;VLOOKUP('Full Name'!A5905,TimeSheet!D:R,15,0)</f>
        <v>#N/A</v>
      </c>
    </row>
    <row r="5906" spans="1:2" x14ac:dyDescent="0.25">
      <c r="A5906">
        <f>TimeSheet!D5906</f>
        <v>0</v>
      </c>
      <c r="B5906" t="e">
        <f>VLOOKUP(A5906,TimeSheet!D:E,2,0)&amp;" "&amp;VLOOKUP('Full Name'!A5906,TimeSheet!D:R,15,0)</f>
        <v>#N/A</v>
      </c>
    </row>
    <row r="5907" spans="1:2" x14ac:dyDescent="0.25">
      <c r="A5907">
        <f>TimeSheet!D5907</f>
        <v>0</v>
      </c>
      <c r="B5907" t="e">
        <f>VLOOKUP(A5907,TimeSheet!D:E,2,0)&amp;" "&amp;VLOOKUP('Full Name'!A5907,TimeSheet!D:R,15,0)</f>
        <v>#N/A</v>
      </c>
    </row>
    <row r="5908" spans="1:2" x14ac:dyDescent="0.25">
      <c r="A5908">
        <f>TimeSheet!D5908</f>
        <v>0</v>
      </c>
      <c r="B5908" t="e">
        <f>VLOOKUP(A5908,TimeSheet!D:E,2,0)&amp;" "&amp;VLOOKUP('Full Name'!A5908,TimeSheet!D:R,15,0)</f>
        <v>#N/A</v>
      </c>
    </row>
    <row r="5909" spans="1:2" x14ac:dyDescent="0.25">
      <c r="A5909">
        <f>TimeSheet!D5909</f>
        <v>0</v>
      </c>
      <c r="B5909" t="e">
        <f>VLOOKUP(A5909,TimeSheet!D:E,2,0)&amp;" "&amp;VLOOKUP('Full Name'!A5909,TimeSheet!D:R,15,0)</f>
        <v>#N/A</v>
      </c>
    </row>
    <row r="5910" spans="1:2" x14ac:dyDescent="0.25">
      <c r="A5910">
        <f>TimeSheet!D5910</f>
        <v>0</v>
      </c>
      <c r="B5910" t="e">
        <f>VLOOKUP(A5910,TimeSheet!D:E,2,0)&amp;" "&amp;VLOOKUP('Full Name'!A5910,TimeSheet!D:R,15,0)</f>
        <v>#N/A</v>
      </c>
    </row>
    <row r="5911" spans="1:2" x14ac:dyDescent="0.25">
      <c r="A5911">
        <f>TimeSheet!D5911</f>
        <v>0</v>
      </c>
      <c r="B5911" t="e">
        <f>VLOOKUP(A5911,TimeSheet!D:E,2,0)&amp;" "&amp;VLOOKUP('Full Name'!A5911,TimeSheet!D:R,15,0)</f>
        <v>#N/A</v>
      </c>
    </row>
    <row r="5912" spans="1:2" x14ac:dyDescent="0.25">
      <c r="A5912">
        <f>TimeSheet!D5912</f>
        <v>0</v>
      </c>
      <c r="B5912" t="e">
        <f>VLOOKUP(A5912,TimeSheet!D:E,2,0)&amp;" "&amp;VLOOKUP('Full Name'!A5912,TimeSheet!D:R,15,0)</f>
        <v>#N/A</v>
      </c>
    </row>
    <row r="5913" spans="1:2" x14ac:dyDescent="0.25">
      <c r="A5913">
        <f>TimeSheet!D5913</f>
        <v>0</v>
      </c>
      <c r="B5913" t="e">
        <f>VLOOKUP(A5913,TimeSheet!D:E,2,0)&amp;" "&amp;VLOOKUP('Full Name'!A5913,TimeSheet!D:R,15,0)</f>
        <v>#N/A</v>
      </c>
    </row>
    <row r="5914" spans="1:2" x14ac:dyDescent="0.25">
      <c r="A5914">
        <f>TimeSheet!D5914</f>
        <v>0</v>
      </c>
      <c r="B5914" t="e">
        <f>VLOOKUP(A5914,TimeSheet!D:E,2,0)&amp;" "&amp;VLOOKUP('Full Name'!A5914,TimeSheet!D:R,15,0)</f>
        <v>#N/A</v>
      </c>
    </row>
    <row r="5915" spans="1:2" x14ac:dyDescent="0.25">
      <c r="A5915">
        <f>TimeSheet!D5915</f>
        <v>0</v>
      </c>
      <c r="B5915" t="e">
        <f>VLOOKUP(A5915,TimeSheet!D:E,2,0)&amp;" "&amp;VLOOKUP('Full Name'!A5915,TimeSheet!D:R,15,0)</f>
        <v>#N/A</v>
      </c>
    </row>
    <row r="5916" spans="1:2" x14ac:dyDescent="0.25">
      <c r="A5916">
        <f>TimeSheet!D5916</f>
        <v>0</v>
      </c>
      <c r="B5916" t="e">
        <f>VLOOKUP(A5916,TimeSheet!D:E,2,0)&amp;" "&amp;VLOOKUP('Full Name'!A5916,TimeSheet!D:R,15,0)</f>
        <v>#N/A</v>
      </c>
    </row>
    <row r="5917" spans="1:2" x14ac:dyDescent="0.25">
      <c r="A5917">
        <f>TimeSheet!D5917</f>
        <v>0</v>
      </c>
      <c r="B5917" t="e">
        <f>VLOOKUP(A5917,TimeSheet!D:E,2,0)&amp;" "&amp;VLOOKUP('Full Name'!A5917,TimeSheet!D:R,15,0)</f>
        <v>#N/A</v>
      </c>
    </row>
    <row r="5918" spans="1:2" x14ac:dyDescent="0.25">
      <c r="A5918">
        <f>TimeSheet!D5918</f>
        <v>0</v>
      </c>
      <c r="B5918" t="e">
        <f>VLOOKUP(A5918,TimeSheet!D:E,2,0)&amp;" "&amp;VLOOKUP('Full Name'!A5918,TimeSheet!D:R,15,0)</f>
        <v>#N/A</v>
      </c>
    </row>
    <row r="5919" spans="1:2" x14ac:dyDescent="0.25">
      <c r="A5919">
        <f>TimeSheet!D5919</f>
        <v>0</v>
      </c>
      <c r="B5919" t="e">
        <f>VLOOKUP(A5919,TimeSheet!D:E,2,0)&amp;" "&amp;VLOOKUP('Full Name'!A5919,TimeSheet!D:R,15,0)</f>
        <v>#N/A</v>
      </c>
    </row>
    <row r="5920" spans="1:2" x14ac:dyDescent="0.25">
      <c r="A5920">
        <f>TimeSheet!D5920</f>
        <v>0</v>
      </c>
      <c r="B5920" t="e">
        <f>VLOOKUP(A5920,TimeSheet!D:E,2,0)&amp;" "&amp;VLOOKUP('Full Name'!A5920,TimeSheet!D:R,15,0)</f>
        <v>#N/A</v>
      </c>
    </row>
    <row r="5921" spans="1:2" x14ac:dyDescent="0.25">
      <c r="A5921">
        <f>TimeSheet!D5921</f>
        <v>0</v>
      </c>
      <c r="B5921" t="e">
        <f>VLOOKUP(A5921,TimeSheet!D:E,2,0)&amp;" "&amp;VLOOKUP('Full Name'!A5921,TimeSheet!D:R,15,0)</f>
        <v>#N/A</v>
      </c>
    </row>
    <row r="5922" spans="1:2" x14ac:dyDescent="0.25">
      <c r="A5922">
        <f>TimeSheet!D5922</f>
        <v>0</v>
      </c>
      <c r="B5922" t="e">
        <f>VLOOKUP(A5922,TimeSheet!D:E,2,0)&amp;" "&amp;VLOOKUP('Full Name'!A5922,TimeSheet!D:R,15,0)</f>
        <v>#N/A</v>
      </c>
    </row>
    <row r="5923" spans="1:2" x14ac:dyDescent="0.25">
      <c r="A5923">
        <f>TimeSheet!D5923</f>
        <v>0</v>
      </c>
      <c r="B5923" t="e">
        <f>VLOOKUP(A5923,TimeSheet!D:E,2,0)&amp;" "&amp;VLOOKUP('Full Name'!A5923,TimeSheet!D:R,15,0)</f>
        <v>#N/A</v>
      </c>
    </row>
    <row r="5924" spans="1:2" x14ac:dyDescent="0.25">
      <c r="A5924">
        <f>TimeSheet!D5924</f>
        <v>0</v>
      </c>
      <c r="B5924" t="e">
        <f>VLOOKUP(A5924,TimeSheet!D:E,2,0)&amp;" "&amp;VLOOKUP('Full Name'!A5924,TimeSheet!D:R,15,0)</f>
        <v>#N/A</v>
      </c>
    </row>
    <row r="5925" spans="1:2" x14ac:dyDescent="0.25">
      <c r="A5925">
        <f>TimeSheet!D5925</f>
        <v>0</v>
      </c>
      <c r="B5925" t="e">
        <f>VLOOKUP(A5925,TimeSheet!D:E,2,0)&amp;" "&amp;VLOOKUP('Full Name'!A5925,TimeSheet!D:R,15,0)</f>
        <v>#N/A</v>
      </c>
    </row>
    <row r="5926" spans="1:2" x14ac:dyDescent="0.25">
      <c r="A5926">
        <f>TimeSheet!D5926</f>
        <v>0</v>
      </c>
      <c r="B5926" t="e">
        <f>VLOOKUP(A5926,TimeSheet!D:E,2,0)&amp;" "&amp;VLOOKUP('Full Name'!A5926,TimeSheet!D:R,15,0)</f>
        <v>#N/A</v>
      </c>
    </row>
    <row r="5927" spans="1:2" x14ac:dyDescent="0.25">
      <c r="A5927">
        <f>TimeSheet!D5927</f>
        <v>0</v>
      </c>
      <c r="B5927" t="e">
        <f>VLOOKUP(A5927,TimeSheet!D:E,2,0)&amp;" "&amp;VLOOKUP('Full Name'!A5927,TimeSheet!D:R,15,0)</f>
        <v>#N/A</v>
      </c>
    </row>
    <row r="5928" spans="1:2" x14ac:dyDescent="0.25">
      <c r="A5928">
        <f>TimeSheet!D5928</f>
        <v>0</v>
      </c>
      <c r="B5928" t="e">
        <f>VLOOKUP(A5928,TimeSheet!D:E,2,0)&amp;" "&amp;VLOOKUP('Full Name'!A5928,TimeSheet!D:R,15,0)</f>
        <v>#N/A</v>
      </c>
    </row>
    <row r="5929" spans="1:2" x14ac:dyDescent="0.25">
      <c r="A5929">
        <f>TimeSheet!D5929</f>
        <v>0</v>
      </c>
      <c r="B5929" t="e">
        <f>VLOOKUP(A5929,TimeSheet!D:E,2,0)&amp;" "&amp;VLOOKUP('Full Name'!A5929,TimeSheet!D:R,15,0)</f>
        <v>#N/A</v>
      </c>
    </row>
    <row r="5930" spans="1:2" x14ac:dyDescent="0.25">
      <c r="A5930">
        <f>TimeSheet!D5930</f>
        <v>0</v>
      </c>
      <c r="B5930" t="e">
        <f>VLOOKUP(A5930,TimeSheet!D:E,2,0)&amp;" "&amp;VLOOKUP('Full Name'!A5930,TimeSheet!D:R,15,0)</f>
        <v>#N/A</v>
      </c>
    </row>
    <row r="5931" spans="1:2" x14ac:dyDescent="0.25">
      <c r="A5931">
        <f>TimeSheet!D5931</f>
        <v>0</v>
      </c>
      <c r="B5931" t="e">
        <f>VLOOKUP(A5931,TimeSheet!D:E,2,0)&amp;" "&amp;VLOOKUP('Full Name'!A5931,TimeSheet!D:R,15,0)</f>
        <v>#N/A</v>
      </c>
    </row>
    <row r="5932" spans="1:2" x14ac:dyDescent="0.25">
      <c r="A5932">
        <f>TimeSheet!D5932</f>
        <v>0</v>
      </c>
      <c r="B5932" t="e">
        <f>VLOOKUP(A5932,TimeSheet!D:E,2,0)&amp;" "&amp;VLOOKUP('Full Name'!A5932,TimeSheet!D:R,15,0)</f>
        <v>#N/A</v>
      </c>
    </row>
    <row r="5933" spans="1:2" x14ac:dyDescent="0.25">
      <c r="A5933">
        <f>TimeSheet!D5933</f>
        <v>0</v>
      </c>
      <c r="B5933" t="e">
        <f>VLOOKUP(A5933,TimeSheet!D:E,2,0)&amp;" "&amp;VLOOKUP('Full Name'!A5933,TimeSheet!D:R,15,0)</f>
        <v>#N/A</v>
      </c>
    </row>
    <row r="5934" spans="1:2" x14ac:dyDescent="0.25">
      <c r="A5934">
        <f>TimeSheet!D5934</f>
        <v>0</v>
      </c>
      <c r="B5934" t="e">
        <f>VLOOKUP(A5934,TimeSheet!D:E,2,0)&amp;" "&amp;VLOOKUP('Full Name'!A5934,TimeSheet!D:R,15,0)</f>
        <v>#N/A</v>
      </c>
    </row>
    <row r="5935" spans="1:2" x14ac:dyDescent="0.25">
      <c r="A5935">
        <f>TimeSheet!D5935</f>
        <v>0</v>
      </c>
      <c r="B5935" t="e">
        <f>VLOOKUP(A5935,TimeSheet!D:E,2,0)&amp;" "&amp;VLOOKUP('Full Name'!A5935,TimeSheet!D:R,15,0)</f>
        <v>#N/A</v>
      </c>
    </row>
    <row r="5936" spans="1:2" x14ac:dyDescent="0.25">
      <c r="A5936">
        <f>TimeSheet!D5936</f>
        <v>0</v>
      </c>
      <c r="B5936" t="e">
        <f>VLOOKUP(A5936,TimeSheet!D:E,2,0)&amp;" "&amp;VLOOKUP('Full Name'!A5936,TimeSheet!D:R,15,0)</f>
        <v>#N/A</v>
      </c>
    </row>
    <row r="5937" spans="1:2" x14ac:dyDescent="0.25">
      <c r="A5937">
        <f>TimeSheet!D5937</f>
        <v>0</v>
      </c>
      <c r="B5937" t="e">
        <f>VLOOKUP(A5937,TimeSheet!D:E,2,0)&amp;" "&amp;VLOOKUP('Full Name'!A5937,TimeSheet!D:R,15,0)</f>
        <v>#N/A</v>
      </c>
    </row>
    <row r="5938" spans="1:2" x14ac:dyDescent="0.25">
      <c r="A5938">
        <f>TimeSheet!D5938</f>
        <v>0</v>
      </c>
      <c r="B5938" t="e">
        <f>VLOOKUP(A5938,TimeSheet!D:E,2,0)&amp;" "&amp;VLOOKUP('Full Name'!A5938,TimeSheet!D:R,15,0)</f>
        <v>#N/A</v>
      </c>
    </row>
    <row r="5939" spans="1:2" x14ac:dyDescent="0.25">
      <c r="A5939">
        <f>TimeSheet!D5939</f>
        <v>0</v>
      </c>
      <c r="B5939" t="e">
        <f>VLOOKUP(A5939,TimeSheet!D:E,2,0)&amp;" "&amp;VLOOKUP('Full Name'!A5939,TimeSheet!D:R,15,0)</f>
        <v>#N/A</v>
      </c>
    </row>
    <row r="5940" spans="1:2" x14ac:dyDescent="0.25">
      <c r="A5940">
        <f>TimeSheet!D5940</f>
        <v>0</v>
      </c>
      <c r="B5940" t="e">
        <f>VLOOKUP(A5940,TimeSheet!D:E,2,0)&amp;" "&amp;VLOOKUP('Full Name'!A5940,TimeSheet!D:R,15,0)</f>
        <v>#N/A</v>
      </c>
    </row>
    <row r="5941" spans="1:2" x14ac:dyDescent="0.25">
      <c r="A5941">
        <f>TimeSheet!D5941</f>
        <v>0</v>
      </c>
      <c r="B5941" t="e">
        <f>VLOOKUP(A5941,TimeSheet!D:E,2,0)&amp;" "&amp;VLOOKUP('Full Name'!A5941,TimeSheet!D:R,15,0)</f>
        <v>#N/A</v>
      </c>
    </row>
    <row r="5942" spans="1:2" x14ac:dyDescent="0.25">
      <c r="A5942">
        <f>TimeSheet!D5942</f>
        <v>0</v>
      </c>
      <c r="B5942" t="e">
        <f>VLOOKUP(A5942,TimeSheet!D:E,2,0)&amp;" "&amp;VLOOKUP('Full Name'!A5942,TimeSheet!D:R,15,0)</f>
        <v>#N/A</v>
      </c>
    </row>
    <row r="5943" spans="1:2" x14ac:dyDescent="0.25">
      <c r="A5943">
        <f>TimeSheet!D5943</f>
        <v>0</v>
      </c>
      <c r="B5943" t="e">
        <f>VLOOKUP(A5943,TimeSheet!D:E,2,0)&amp;" "&amp;VLOOKUP('Full Name'!A5943,TimeSheet!D:R,15,0)</f>
        <v>#N/A</v>
      </c>
    </row>
    <row r="5944" spans="1:2" x14ac:dyDescent="0.25">
      <c r="A5944">
        <f>TimeSheet!D5944</f>
        <v>0</v>
      </c>
      <c r="B5944" t="e">
        <f>VLOOKUP(A5944,TimeSheet!D:E,2,0)&amp;" "&amp;VLOOKUP('Full Name'!A5944,TimeSheet!D:R,15,0)</f>
        <v>#N/A</v>
      </c>
    </row>
    <row r="5945" spans="1:2" x14ac:dyDescent="0.25">
      <c r="A5945">
        <f>TimeSheet!D5945</f>
        <v>0</v>
      </c>
      <c r="B5945" t="e">
        <f>VLOOKUP(A5945,TimeSheet!D:E,2,0)&amp;" "&amp;VLOOKUP('Full Name'!A5945,TimeSheet!D:R,15,0)</f>
        <v>#N/A</v>
      </c>
    </row>
    <row r="5946" spans="1:2" x14ac:dyDescent="0.25">
      <c r="A5946">
        <f>TimeSheet!D5946</f>
        <v>0</v>
      </c>
      <c r="B5946" t="e">
        <f>VLOOKUP(A5946,TimeSheet!D:E,2,0)&amp;" "&amp;VLOOKUP('Full Name'!A5946,TimeSheet!D:R,15,0)</f>
        <v>#N/A</v>
      </c>
    </row>
    <row r="5947" spans="1:2" x14ac:dyDescent="0.25">
      <c r="A5947">
        <f>TimeSheet!D5947</f>
        <v>0</v>
      </c>
      <c r="B5947" t="e">
        <f>VLOOKUP(A5947,TimeSheet!D:E,2,0)&amp;" "&amp;VLOOKUP('Full Name'!A5947,TimeSheet!D:R,15,0)</f>
        <v>#N/A</v>
      </c>
    </row>
    <row r="5948" spans="1:2" x14ac:dyDescent="0.25">
      <c r="A5948">
        <f>TimeSheet!D5948</f>
        <v>0</v>
      </c>
      <c r="B5948" t="e">
        <f>VLOOKUP(A5948,TimeSheet!D:E,2,0)&amp;" "&amp;VLOOKUP('Full Name'!A5948,TimeSheet!D:R,15,0)</f>
        <v>#N/A</v>
      </c>
    </row>
    <row r="5949" spans="1:2" x14ac:dyDescent="0.25">
      <c r="A5949">
        <f>TimeSheet!D5949</f>
        <v>0</v>
      </c>
      <c r="B5949" t="e">
        <f>VLOOKUP(A5949,TimeSheet!D:E,2,0)&amp;" "&amp;VLOOKUP('Full Name'!A5949,TimeSheet!D:R,15,0)</f>
        <v>#N/A</v>
      </c>
    </row>
    <row r="5950" spans="1:2" x14ac:dyDescent="0.25">
      <c r="A5950">
        <f>TimeSheet!D5950</f>
        <v>0</v>
      </c>
      <c r="B5950" t="e">
        <f>VLOOKUP(A5950,TimeSheet!D:E,2,0)&amp;" "&amp;VLOOKUP('Full Name'!A5950,TimeSheet!D:R,15,0)</f>
        <v>#N/A</v>
      </c>
    </row>
    <row r="5951" spans="1:2" x14ac:dyDescent="0.25">
      <c r="A5951">
        <f>TimeSheet!D5951</f>
        <v>0</v>
      </c>
      <c r="B5951" t="e">
        <f>VLOOKUP(A5951,TimeSheet!D:E,2,0)&amp;" "&amp;VLOOKUP('Full Name'!A5951,TimeSheet!D:R,15,0)</f>
        <v>#N/A</v>
      </c>
    </row>
    <row r="5952" spans="1:2" x14ac:dyDescent="0.25">
      <c r="A5952">
        <f>TimeSheet!D5952</f>
        <v>0</v>
      </c>
      <c r="B5952" t="e">
        <f>VLOOKUP(A5952,TimeSheet!D:E,2,0)&amp;" "&amp;VLOOKUP('Full Name'!A5952,TimeSheet!D:R,15,0)</f>
        <v>#N/A</v>
      </c>
    </row>
    <row r="5953" spans="1:2" x14ac:dyDescent="0.25">
      <c r="A5953">
        <f>TimeSheet!D5953</f>
        <v>0</v>
      </c>
      <c r="B5953" t="e">
        <f>VLOOKUP(A5953,TimeSheet!D:E,2,0)&amp;" "&amp;VLOOKUP('Full Name'!A5953,TimeSheet!D:R,15,0)</f>
        <v>#N/A</v>
      </c>
    </row>
    <row r="5954" spans="1:2" x14ac:dyDescent="0.25">
      <c r="A5954">
        <f>TimeSheet!D5954</f>
        <v>0</v>
      </c>
      <c r="B5954" t="e">
        <f>VLOOKUP(A5954,TimeSheet!D:E,2,0)&amp;" "&amp;VLOOKUP('Full Name'!A5954,TimeSheet!D:R,15,0)</f>
        <v>#N/A</v>
      </c>
    </row>
    <row r="5955" spans="1:2" x14ac:dyDescent="0.25">
      <c r="A5955">
        <f>TimeSheet!D5955</f>
        <v>0</v>
      </c>
      <c r="B5955" t="e">
        <f>VLOOKUP(A5955,TimeSheet!D:E,2,0)&amp;" "&amp;VLOOKUP('Full Name'!A5955,TimeSheet!D:R,15,0)</f>
        <v>#N/A</v>
      </c>
    </row>
    <row r="5956" spans="1:2" x14ac:dyDescent="0.25">
      <c r="A5956">
        <f>TimeSheet!D5956</f>
        <v>0</v>
      </c>
      <c r="B5956" t="e">
        <f>VLOOKUP(A5956,TimeSheet!D:E,2,0)&amp;" "&amp;VLOOKUP('Full Name'!A5956,TimeSheet!D:R,15,0)</f>
        <v>#N/A</v>
      </c>
    </row>
    <row r="5957" spans="1:2" x14ac:dyDescent="0.25">
      <c r="A5957">
        <f>TimeSheet!D5957</f>
        <v>0</v>
      </c>
      <c r="B5957" t="e">
        <f>VLOOKUP(A5957,TimeSheet!D:E,2,0)&amp;" "&amp;VLOOKUP('Full Name'!A5957,TimeSheet!D:R,15,0)</f>
        <v>#N/A</v>
      </c>
    </row>
    <row r="5958" spans="1:2" x14ac:dyDescent="0.25">
      <c r="A5958">
        <f>TimeSheet!D5958</f>
        <v>0</v>
      </c>
      <c r="B5958" t="e">
        <f>VLOOKUP(A5958,TimeSheet!D:E,2,0)&amp;" "&amp;VLOOKUP('Full Name'!A5958,TimeSheet!D:R,15,0)</f>
        <v>#N/A</v>
      </c>
    </row>
    <row r="5959" spans="1:2" x14ac:dyDescent="0.25">
      <c r="A5959">
        <f>TimeSheet!D5959</f>
        <v>0</v>
      </c>
      <c r="B5959" t="e">
        <f>VLOOKUP(A5959,TimeSheet!D:E,2,0)&amp;" "&amp;VLOOKUP('Full Name'!A5959,TimeSheet!D:R,15,0)</f>
        <v>#N/A</v>
      </c>
    </row>
    <row r="5960" spans="1:2" x14ac:dyDescent="0.25">
      <c r="A5960">
        <f>TimeSheet!D5960</f>
        <v>0</v>
      </c>
      <c r="B5960" t="e">
        <f>VLOOKUP(A5960,TimeSheet!D:E,2,0)&amp;" "&amp;VLOOKUP('Full Name'!A5960,TimeSheet!D:R,15,0)</f>
        <v>#N/A</v>
      </c>
    </row>
    <row r="5961" spans="1:2" x14ac:dyDescent="0.25">
      <c r="A5961">
        <f>TimeSheet!D5961</f>
        <v>0</v>
      </c>
      <c r="B5961" t="e">
        <f>VLOOKUP(A5961,TimeSheet!D:E,2,0)&amp;" "&amp;VLOOKUP('Full Name'!A5961,TimeSheet!D:R,15,0)</f>
        <v>#N/A</v>
      </c>
    </row>
    <row r="5962" spans="1:2" x14ac:dyDescent="0.25">
      <c r="A5962">
        <f>TimeSheet!D5962</f>
        <v>0</v>
      </c>
      <c r="B5962" t="e">
        <f>VLOOKUP(A5962,TimeSheet!D:E,2,0)&amp;" "&amp;VLOOKUP('Full Name'!A5962,TimeSheet!D:R,15,0)</f>
        <v>#N/A</v>
      </c>
    </row>
    <row r="5963" spans="1:2" x14ac:dyDescent="0.25">
      <c r="A5963">
        <f>TimeSheet!D5963</f>
        <v>0</v>
      </c>
      <c r="B5963" t="e">
        <f>VLOOKUP(A5963,TimeSheet!D:E,2,0)&amp;" "&amp;VLOOKUP('Full Name'!A5963,TimeSheet!D:R,15,0)</f>
        <v>#N/A</v>
      </c>
    </row>
    <row r="5964" spans="1:2" x14ac:dyDescent="0.25">
      <c r="A5964">
        <f>TimeSheet!D5964</f>
        <v>0</v>
      </c>
      <c r="B5964" t="e">
        <f>VLOOKUP(A5964,TimeSheet!D:E,2,0)&amp;" "&amp;VLOOKUP('Full Name'!A5964,TimeSheet!D:R,15,0)</f>
        <v>#N/A</v>
      </c>
    </row>
    <row r="5965" spans="1:2" x14ac:dyDescent="0.25">
      <c r="A5965">
        <f>TimeSheet!D5965</f>
        <v>0</v>
      </c>
      <c r="B5965" t="e">
        <f>VLOOKUP(A5965,TimeSheet!D:E,2,0)&amp;" "&amp;VLOOKUP('Full Name'!A5965,TimeSheet!D:R,15,0)</f>
        <v>#N/A</v>
      </c>
    </row>
    <row r="5966" spans="1:2" x14ac:dyDescent="0.25">
      <c r="A5966">
        <f>TimeSheet!D5966</f>
        <v>0</v>
      </c>
      <c r="B5966" t="e">
        <f>VLOOKUP(A5966,TimeSheet!D:E,2,0)&amp;" "&amp;VLOOKUP('Full Name'!A5966,TimeSheet!D:R,15,0)</f>
        <v>#N/A</v>
      </c>
    </row>
    <row r="5967" spans="1:2" x14ac:dyDescent="0.25">
      <c r="A5967">
        <f>TimeSheet!D5967</f>
        <v>0</v>
      </c>
      <c r="B5967" t="e">
        <f>VLOOKUP(A5967,TimeSheet!D:E,2,0)&amp;" "&amp;VLOOKUP('Full Name'!A5967,TimeSheet!D:R,15,0)</f>
        <v>#N/A</v>
      </c>
    </row>
    <row r="5968" spans="1:2" x14ac:dyDescent="0.25">
      <c r="A5968">
        <f>TimeSheet!D5968</f>
        <v>0</v>
      </c>
      <c r="B5968" t="e">
        <f>VLOOKUP(A5968,TimeSheet!D:E,2,0)&amp;" "&amp;VLOOKUP('Full Name'!A5968,TimeSheet!D:R,15,0)</f>
        <v>#N/A</v>
      </c>
    </row>
    <row r="5969" spans="1:2" x14ac:dyDescent="0.25">
      <c r="A5969">
        <f>TimeSheet!D5969</f>
        <v>0</v>
      </c>
      <c r="B5969" t="e">
        <f>VLOOKUP(A5969,TimeSheet!D:E,2,0)&amp;" "&amp;VLOOKUP('Full Name'!A5969,TimeSheet!D:R,15,0)</f>
        <v>#N/A</v>
      </c>
    </row>
    <row r="5970" spans="1:2" x14ac:dyDescent="0.25">
      <c r="A5970">
        <f>TimeSheet!D5970</f>
        <v>0</v>
      </c>
      <c r="B5970" t="e">
        <f>VLOOKUP(A5970,TimeSheet!D:E,2,0)&amp;" "&amp;VLOOKUP('Full Name'!A5970,TimeSheet!D:R,15,0)</f>
        <v>#N/A</v>
      </c>
    </row>
    <row r="5971" spans="1:2" x14ac:dyDescent="0.25">
      <c r="A5971">
        <f>TimeSheet!D5971</f>
        <v>0</v>
      </c>
      <c r="B5971" t="e">
        <f>VLOOKUP(A5971,TimeSheet!D:E,2,0)&amp;" "&amp;VLOOKUP('Full Name'!A5971,TimeSheet!D:R,15,0)</f>
        <v>#N/A</v>
      </c>
    </row>
    <row r="5972" spans="1:2" x14ac:dyDescent="0.25">
      <c r="A5972">
        <f>TimeSheet!D5972</f>
        <v>0</v>
      </c>
      <c r="B5972" t="e">
        <f>VLOOKUP(A5972,TimeSheet!D:E,2,0)&amp;" "&amp;VLOOKUP('Full Name'!A5972,TimeSheet!D:R,15,0)</f>
        <v>#N/A</v>
      </c>
    </row>
    <row r="5973" spans="1:2" x14ac:dyDescent="0.25">
      <c r="A5973">
        <f>TimeSheet!D5973</f>
        <v>0</v>
      </c>
      <c r="B5973" t="e">
        <f>VLOOKUP(A5973,TimeSheet!D:E,2,0)&amp;" "&amp;VLOOKUP('Full Name'!A5973,TimeSheet!D:R,15,0)</f>
        <v>#N/A</v>
      </c>
    </row>
    <row r="5974" spans="1:2" x14ac:dyDescent="0.25">
      <c r="A5974">
        <f>TimeSheet!D5974</f>
        <v>0</v>
      </c>
      <c r="B5974" t="e">
        <f>VLOOKUP(A5974,TimeSheet!D:E,2,0)&amp;" "&amp;VLOOKUP('Full Name'!A5974,TimeSheet!D:R,15,0)</f>
        <v>#N/A</v>
      </c>
    </row>
    <row r="5975" spans="1:2" x14ac:dyDescent="0.25">
      <c r="A5975">
        <f>TimeSheet!D5975</f>
        <v>0</v>
      </c>
      <c r="B5975" t="e">
        <f>VLOOKUP(A5975,TimeSheet!D:E,2,0)&amp;" "&amp;VLOOKUP('Full Name'!A5975,TimeSheet!D:R,15,0)</f>
        <v>#N/A</v>
      </c>
    </row>
    <row r="5976" spans="1:2" x14ac:dyDescent="0.25">
      <c r="A5976">
        <f>TimeSheet!D5976</f>
        <v>0</v>
      </c>
      <c r="B5976" t="e">
        <f>VLOOKUP(A5976,TimeSheet!D:E,2,0)&amp;" "&amp;VLOOKUP('Full Name'!A5976,TimeSheet!D:R,15,0)</f>
        <v>#N/A</v>
      </c>
    </row>
    <row r="5977" spans="1:2" x14ac:dyDescent="0.25">
      <c r="A5977">
        <f>TimeSheet!D5977</f>
        <v>0</v>
      </c>
      <c r="B5977" t="e">
        <f>VLOOKUP(A5977,TimeSheet!D:E,2,0)&amp;" "&amp;VLOOKUP('Full Name'!A5977,TimeSheet!D:R,15,0)</f>
        <v>#N/A</v>
      </c>
    </row>
    <row r="5978" spans="1:2" x14ac:dyDescent="0.25">
      <c r="A5978">
        <f>TimeSheet!D5978</f>
        <v>0</v>
      </c>
      <c r="B5978" t="e">
        <f>VLOOKUP(A5978,TimeSheet!D:E,2,0)&amp;" "&amp;VLOOKUP('Full Name'!A5978,TimeSheet!D:R,15,0)</f>
        <v>#N/A</v>
      </c>
    </row>
    <row r="5979" spans="1:2" x14ac:dyDescent="0.25">
      <c r="A5979">
        <f>TimeSheet!D5979</f>
        <v>0</v>
      </c>
      <c r="B5979" t="e">
        <f>VLOOKUP(A5979,TimeSheet!D:E,2,0)&amp;" "&amp;VLOOKUP('Full Name'!A5979,TimeSheet!D:R,15,0)</f>
        <v>#N/A</v>
      </c>
    </row>
    <row r="5980" spans="1:2" x14ac:dyDescent="0.25">
      <c r="A5980">
        <f>TimeSheet!D5980</f>
        <v>0</v>
      </c>
      <c r="B5980" t="e">
        <f>VLOOKUP(A5980,TimeSheet!D:E,2,0)&amp;" "&amp;VLOOKUP('Full Name'!A5980,TimeSheet!D:R,15,0)</f>
        <v>#N/A</v>
      </c>
    </row>
    <row r="5981" spans="1:2" x14ac:dyDescent="0.25">
      <c r="A5981">
        <f>TimeSheet!D5981</f>
        <v>0</v>
      </c>
      <c r="B5981" t="e">
        <f>VLOOKUP(A5981,TimeSheet!D:E,2,0)&amp;" "&amp;VLOOKUP('Full Name'!A5981,TimeSheet!D:R,15,0)</f>
        <v>#N/A</v>
      </c>
    </row>
    <row r="5982" spans="1:2" x14ac:dyDescent="0.25">
      <c r="A5982">
        <f>TimeSheet!D5982</f>
        <v>0</v>
      </c>
      <c r="B5982" t="e">
        <f>VLOOKUP(A5982,TimeSheet!D:E,2,0)&amp;" "&amp;VLOOKUP('Full Name'!A5982,TimeSheet!D:R,15,0)</f>
        <v>#N/A</v>
      </c>
    </row>
    <row r="5983" spans="1:2" x14ac:dyDescent="0.25">
      <c r="A5983">
        <f>TimeSheet!D5983</f>
        <v>0</v>
      </c>
      <c r="B5983" t="e">
        <f>VLOOKUP(A5983,TimeSheet!D:E,2,0)&amp;" "&amp;VLOOKUP('Full Name'!A5983,TimeSheet!D:R,15,0)</f>
        <v>#N/A</v>
      </c>
    </row>
    <row r="5984" spans="1:2" x14ac:dyDescent="0.25">
      <c r="A5984">
        <f>TimeSheet!D5984</f>
        <v>0</v>
      </c>
      <c r="B5984" t="e">
        <f>VLOOKUP(A5984,TimeSheet!D:E,2,0)&amp;" "&amp;VLOOKUP('Full Name'!A5984,TimeSheet!D:R,15,0)</f>
        <v>#N/A</v>
      </c>
    </row>
    <row r="5985" spans="1:2" x14ac:dyDescent="0.25">
      <c r="A5985">
        <f>TimeSheet!D5985</f>
        <v>0</v>
      </c>
      <c r="B5985" t="e">
        <f>VLOOKUP(A5985,TimeSheet!D:E,2,0)&amp;" "&amp;VLOOKUP('Full Name'!A5985,TimeSheet!D:R,15,0)</f>
        <v>#N/A</v>
      </c>
    </row>
    <row r="5986" spans="1:2" x14ac:dyDescent="0.25">
      <c r="A5986">
        <f>TimeSheet!D5986</f>
        <v>0</v>
      </c>
      <c r="B5986" t="e">
        <f>VLOOKUP(A5986,TimeSheet!D:E,2,0)&amp;" "&amp;VLOOKUP('Full Name'!A5986,TimeSheet!D:R,15,0)</f>
        <v>#N/A</v>
      </c>
    </row>
    <row r="5987" spans="1:2" x14ac:dyDescent="0.25">
      <c r="A5987">
        <f>TimeSheet!D5987</f>
        <v>0</v>
      </c>
      <c r="B5987" t="e">
        <f>VLOOKUP(A5987,TimeSheet!D:E,2,0)&amp;" "&amp;VLOOKUP('Full Name'!A5987,TimeSheet!D:R,15,0)</f>
        <v>#N/A</v>
      </c>
    </row>
    <row r="5988" spans="1:2" x14ac:dyDescent="0.25">
      <c r="A5988">
        <f>TimeSheet!D5988</f>
        <v>0</v>
      </c>
      <c r="B5988" t="e">
        <f>VLOOKUP(A5988,TimeSheet!D:E,2,0)&amp;" "&amp;VLOOKUP('Full Name'!A5988,TimeSheet!D:R,15,0)</f>
        <v>#N/A</v>
      </c>
    </row>
    <row r="5989" spans="1:2" x14ac:dyDescent="0.25">
      <c r="A5989">
        <f>TimeSheet!D5989</f>
        <v>0</v>
      </c>
      <c r="B5989" t="e">
        <f>VLOOKUP(A5989,TimeSheet!D:E,2,0)&amp;" "&amp;VLOOKUP('Full Name'!A5989,TimeSheet!D:R,15,0)</f>
        <v>#N/A</v>
      </c>
    </row>
    <row r="5990" spans="1:2" x14ac:dyDescent="0.25">
      <c r="A5990">
        <f>TimeSheet!D5990</f>
        <v>0</v>
      </c>
      <c r="B5990" t="e">
        <f>VLOOKUP(A5990,TimeSheet!D:E,2,0)&amp;" "&amp;VLOOKUP('Full Name'!A5990,TimeSheet!D:R,15,0)</f>
        <v>#N/A</v>
      </c>
    </row>
    <row r="5991" spans="1:2" x14ac:dyDescent="0.25">
      <c r="A5991">
        <f>TimeSheet!D5991</f>
        <v>0</v>
      </c>
      <c r="B5991" t="e">
        <f>VLOOKUP(A5991,TimeSheet!D:E,2,0)&amp;" "&amp;VLOOKUP('Full Name'!A5991,TimeSheet!D:R,15,0)</f>
        <v>#N/A</v>
      </c>
    </row>
    <row r="5992" spans="1:2" x14ac:dyDescent="0.25">
      <c r="A5992">
        <f>TimeSheet!D5992</f>
        <v>0</v>
      </c>
      <c r="B5992" t="e">
        <f>VLOOKUP(A5992,TimeSheet!D:E,2,0)&amp;" "&amp;VLOOKUP('Full Name'!A5992,TimeSheet!D:R,15,0)</f>
        <v>#N/A</v>
      </c>
    </row>
    <row r="5993" spans="1:2" x14ac:dyDescent="0.25">
      <c r="A5993">
        <f>TimeSheet!D5993</f>
        <v>0</v>
      </c>
      <c r="B5993" t="e">
        <f>VLOOKUP(A5993,TimeSheet!D:E,2,0)&amp;" "&amp;VLOOKUP('Full Name'!A5993,TimeSheet!D:R,15,0)</f>
        <v>#N/A</v>
      </c>
    </row>
    <row r="5994" spans="1:2" x14ac:dyDescent="0.25">
      <c r="A5994">
        <f>TimeSheet!D5994</f>
        <v>0</v>
      </c>
      <c r="B5994" t="e">
        <f>VLOOKUP(A5994,TimeSheet!D:E,2,0)&amp;" "&amp;VLOOKUP('Full Name'!A5994,TimeSheet!D:R,15,0)</f>
        <v>#N/A</v>
      </c>
    </row>
    <row r="5995" spans="1:2" x14ac:dyDescent="0.25">
      <c r="A5995">
        <f>TimeSheet!D5995</f>
        <v>0</v>
      </c>
      <c r="B5995" t="e">
        <f>VLOOKUP(A5995,TimeSheet!D:E,2,0)&amp;" "&amp;VLOOKUP('Full Name'!A5995,TimeSheet!D:R,15,0)</f>
        <v>#N/A</v>
      </c>
    </row>
    <row r="5996" spans="1:2" x14ac:dyDescent="0.25">
      <c r="A5996">
        <f>TimeSheet!D5996</f>
        <v>0</v>
      </c>
      <c r="B5996" t="e">
        <f>VLOOKUP(A5996,TimeSheet!D:E,2,0)&amp;" "&amp;VLOOKUP('Full Name'!A5996,TimeSheet!D:R,15,0)</f>
        <v>#N/A</v>
      </c>
    </row>
    <row r="5997" spans="1:2" x14ac:dyDescent="0.25">
      <c r="A5997">
        <f>TimeSheet!D5997</f>
        <v>0</v>
      </c>
      <c r="B5997" t="e">
        <f>VLOOKUP(A5997,TimeSheet!D:E,2,0)&amp;" "&amp;VLOOKUP('Full Name'!A5997,TimeSheet!D:R,15,0)</f>
        <v>#N/A</v>
      </c>
    </row>
    <row r="5998" spans="1:2" x14ac:dyDescent="0.25">
      <c r="A5998">
        <f>TimeSheet!D5998</f>
        <v>0</v>
      </c>
      <c r="B5998" t="e">
        <f>VLOOKUP(A5998,TimeSheet!D:E,2,0)&amp;" "&amp;VLOOKUP('Full Name'!A5998,TimeSheet!D:R,15,0)</f>
        <v>#N/A</v>
      </c>
    </row>
    <row r="5999" spans="1:2" x14ac:dyDescent="0.25">
      <c r="A5999">
        <f>TimeSheet!D5999</f>
        <v>0</v>
      </c>
      <c r="B5999" t="e">
        <f>VLOOKUP(A5999,TimeSheet!D:E,2,0)&amp;" "&amp;VLOOKUP('Full Name'!A5999,TimeSheet!D:R,15,0)</f>
        <v>#N/A</v>
      </c>
    </row>
    <row r="6000" spans="1:2" x14ac:dyDescent="0.25">
      <c r="A6000">
        <f>TimeSheet!D6000</f>
        <v>0</v>
      </c>
      <c r="B6000" t="e">
        <f>VLOOKUP(A6000,TimeSheet!D:E,2,0)&amp;" "&amp;VLOOKUP('Full Name'!A6000,TimeSheet!D:R,15,0)</f>
        <v>#N/A</v>
      </c>
    </row>
    <row r="6001" spans="1:2" x14ac:dyDescent="0.25">
      <c r="A6001">
        <f>TimeSheet!D6001</f>
        <v>0</v>
      </c>
      <c r="B6001" t="e">
        <f>VLOOKUP(A6001,TimeSheet!D:E,2,0)&amp;" "&amp;VLOOKUP('Full Name'!A6001,TimeSheet!D:R,15,0)</f>
        <v>#N/A</v>
      </c>
    </row>
    <row r="6002" spans="1:2" x14ac:dyDescent="0.25">
      <c r="A6002">
        <f>TimeSheet!D6002</f>
        <v>0</v>
      </c>
      <c r="B6002" t="e">
        <f>VLOOKUP(A6002,TimeSheet!D:E,2,0)&amp;" "&amp;VLOOKUP('Full Name'!A6002,TimeSheet!D:R,15,0)</f>
        <v>#N/A</v>
      </c>
    </row>
    <row r="6003" spans="1:2" x14ac:dyDescent="0.25">
      <c r="A6003">
        <f>TimeSheet!D6003</f>
        <v>0</v>
      </c>
      <c r="B6003" t="e">
        <f>VLOOKUP(A6003,TimeSheet!D:E,2,0)&amp;" "&amp;VLOOKUP('Full Name'!A6003,TimeSheet!D:R,15,0)</f>
        <v>#N/A</v>
      </c>
    </row>
    <row r="6004" spans="1:2" x14ac:dyDescent="0.25">
      <c r="A6004">
        <f>TimeSheet!D6004</f>
        <v>0</v>
      </c>
      <c r="B6004" t="e">
        <f>VLOOKUP(A6004,TimeSheet!D:E,2,0)&amp;" "&amp;VLOOKUP('Full Name'!A6004,TimeSheet!D:R,15,0)</f>
        <v>#N/A</v>
      </c>
    </row>
    <row r="6005" spans="1:2" x14ac:dyDescent="0.25">
      <c r="A6005">
        <f>TimeSheet!D6005</f>
        <v>0</v>
      </c>
      <c r="B6005" t="e">
        <f>VLOOKUP(A6005,TimeSheet!D:E,2,0)&amp;" "&amp;VLOOKUP('Full Name'!A6005,TimeSheet!D:R,15,0)</f>
        <v>#N/A</v>
      </c>
    </row>
    <row r="6006" spans="1:2" x14ac:dyDescent="0.25">
      <c r="A6006">
        <f>TimeSheet!D6006</f>
        <v>0</v>
      </c>
      <c r="B6006" t="e">
        <f>VLOOKUP(A6006,TimeSheet!D:E,2,0)&amp;" "&amp;VLOOKUP('Full Name'!A6006,TimeSheet!D:R,15,0)</f>
        <v>#N/A</v>
      </c>
    </row>
    <row r="6007" spans="1:2" x14ac:dyDescent="0.25">
      <c r="A6007">
        <f>TimeSheet!D6007</f>
        <v>0</v>
      </c>
      <c r="B6007" t="e">
        <f>VLOOKUP(A6007,TimeSheet!D:E,2,0)&amp;" "&amp;VLOOKUP('Full Name'!A6007,TimeSheet!D:R,15,0)</f>
        <v>#N/A</v>
      </c>
    </row>
    <row r="6008" spans="1:2" x14ac:dyDescent="0.25">
      <c r="A6008">
        <f>TimeSheet!D6008</f>
        <v>0</v>
      </c>
      <c r="B6008" t="e">
        <f>VLOOKUP(A6008,TimeSheet!D:E,2,0)&amp;" "&amp;VLOOKUP('Full Name'!A6008,TimeSheet!D:R,15,0)</f>
        <v>#N/A</v>
      </c>
    </row>
    <row r="6009" spans="1:2" x14ac:dyDescent="0.25">
      <c r="A6009">
        <f>TimeSheet!D6009</f>
        <v>0</v>
      </c>
      <c r="B6009" t="e">
        <f>VLOOKUP(A6009,TimeSheet!D:E,2,0)&amp;" "&amp;VLOOKUP('Full Name'!A6009,TimeSheet!D:R,15,0)</f>
        <v>#N/A</v>
      </c>
    </row>
    <row r="6010" spans="1:2" x14ac:dyDescent="0.25">
      <c r="A6010">
        <f>TimeSheet!D6010</f>
        <v>0</v>
      </c>
      <c r="B6010" t="e">
        <f>VLOOKUP(A6010,TimeSheet!D:E,2,0)&amp;" "&amp;VLOOKUP('Full Name'!A6010,TimeSheet!D:R,15,0)</f>
        <v>#N/A</v>
      </c>
    </row>
    <row r="6011" spans="1:2" x14ac:dyDescent="0.25">
      <c r="A6011">
        <f>TimeSheet!D6011</f>
        <v>0</v>
      </c>
      <c r="B6011" t="e">
        <f>VLOOKUP(A6011,TimeSheet!D:E,2,0)&amp;" "&amp;VLOOKUP('Full Name'!A6011,TimeSheet!D:R,15,0)</f>
        <v>#N/A</v>
      </c>
    </row>
    <row r="6012" spans="1:2" x14ac:dyDescent="0.25">
      <c r="A6012">
        <f>TimeSheet!D6012</f>
        <v>0</v>
      </c>
      <c r="B6012" t="e">
        <f>VLOOKUP(A6012,TimeSheet!D:E,2,0)&amp;" "&amp;VLOOKUP('Full Name'!A6012,TimeSheet!D:R,15,0)</f>
        <v>#N/A</v>
      </c>
    </row>
    <row r="6013" spans="1:2" x14ac:dyDescent="0.25">
      <c r="A6013">
        <f>TimeSheet!D6013</f>
        <v>0</v>
      </c>
      <c r="B6013" t="e">
        <f>VLOOKUP(A6013,TimeSheet!D:E,2,0)&amp;" "&amp;VLOOKUP('Full Name'!A6013,TimeSheet!D:R,15,0)</f>
        <v>#N/A</v>
      </c>
    </row>
    <row r="6014" spans="1:2" x14ac:dyDescent="0.25">
      <c r="A6014">
        <f>TimeSheet!D6014</f>
        <v>0</v>
      </c>
      <c r="B6014" t="e">
        <f>VLOOKUP(A6014,TimeSheet!D:E,2,0)&amp;" "&amp;VLOOKUP('Full Name'!A6014,TimeSheet!D:R,15,0)</f>
        <v>#N/A</v>
      </c>
    </row>
    <row r="6015" spans="1:2" x14ac:dyDescent="0.25">
      <c r="A6015">
        <f>TimeSheet!D6015</f>
        <v>0</v>
      </c>
      <c r="B6015" t="e">
        <f>VLOOKUP(A6015,TimeSheet!D:E,2,0)&amp;" "&amp;VLOOKUP('Full Name'!A6015,TimeSheet!D:R,15,0)</f>
        <v>#N/A</v>
      </c>
    </row>
    <row r="6016" spans="1:2" x14ac:dyDescent="0.25">
      <c r="A6016">
        <f>TimeSheet!D6016</f>
        <v>0</v>
      </c>
      <c r="B6016" t="e">
        <f>VLOOKUP(A6016,TimeSheet!D:E,2,0)&amp;" "&amp;VLOOKUP('Full Name'!A6016,TimeSheet!D:R,15,0)</f>
        <v>#N/A</v>
      </c>
    </row>
    <row r="6017" spans="1:2" x14ac:dyDescent="0.25">
      <c r="A6017">
        <f>TimeSheet!D6017</f>
        <v>0</v>
      </c>
      <c r="B6017" t="e">
        <f>VLOOKUP(A6017,TimeSheet!D:E,2,0)&amp;" "&amp;VLOOKUP('Full Name'!A6017,TimeSheet!D:R,15,0)</f>
        <v>#N/A</v>
      </c>
    </row>
    <row r="6018" spans="1:2" x14ac:dyDescent="0.25">
      <c r="A6018">
        <f>TimeSheet!D6018</f>
        <v>0</v>
      </c>
      <c r="B6018" t="e">
        <f>VLOOKUP(A6018,TimeSheet!D:E,2,0)&amp;" "&amp;VLOOKUP('Full Name'!A6018,TimeSheet!D:R,15,0)</f>
        <v>#N/A</v>
      </c>
    </row>
    <row r="6019" spans="1:2" x14ac:dyDescent="0.25">
      <c r="A6019">
        <f>TimeSheet!D6019</f>
        <v>0</v>
      </c>
      <c r="B6019" t="e">
        <f>VLOOKUP(A6019,TimeSheet!D:E,2,0)&amp;" "&amp;VLOOKUP('Full Name'!A6019,TimeSheet!D:R,15,0)</f>
        <v>#N/A</v>
      </c>
    </row>
    <row r="6020" spans="1:2" x14ac:dyDescent="0.25">
      <c r="A6020">
        <f>TimeSheet!D6020</f>
        <v>0</v>
      </c>
      <c r="B6020" t="e">
        <f>VLOOKUP(A6020,TimeSheet!D:E,2,0)&amp;" "&amp;VLOOKUP('Full Name'!A6020,TimeSheet!D:R,15,0)</f>
        <v>#N/A</v>
      </c>
    </row>
    <row r="6021" spans="1:2" x14ac:dyDescent="0.25">
      <c r="A6021">
        <f>TimeSheet!D6021</f>
        <v>0</v>
      </c>
      <c r="B6021" t="e">
        <f>VLOOKUP(A6021,TimeSheet!D:E,2,0)&amp;" "&amp;VLOOKUP('Full Name'!A6021,TimeSheet!D:R,15,0)</f>
        <v>#N/A</v>
      </c>
    </row>
    <row r="6022" spans="1:2" x14ac:dyDescent="0.25">
      <c r="A6022">
        <f>TimeSheet!D6022</f>
        <v>0</v>
      </c>
      <c r="B6022" t="e">
        <f>VLOOKUP(A6022,TimeSheet!D:E,2,0)&amp;" "&amp;VLOOKUP('Full Name'!A6022,TimeSheet!D:R,15,0)</f>
        <v>#N/A</v>
      </c>
    </row>
    <row r="6023" spans="1:2" x14ac:dyDescent="0.25">
      <c r="A6023">
        <f>TimeSheet!D6023</f>
        <v>0</v>
      </c>
      <c r="B6023" t="e">
        <f>VLOOKUP(A6023,TimeSheet!D:E,2,0)&amp;" "&amp;VLOOKUP('Full Name'!A6023,TimeSheet!D:R,15,0)</f>
        <v>#N/A</v>
      </c>
    </row>
    <row r="6024" spans="1:2" x14ac:dyDescent="0.25">
      <c r="A6024">
        <f>TimeSheet!D6024</f>
        <v>0</v>
      </c>
      <c r="B6024" t="e">
        <f>VLOOKUP(A6024,TimeSheet!D:E,2,0)&amp;" "&amp;VLOOKUP('Full Name'!A6024,TimeSheet!D:R,15,0)</f>
        <v>#N/A</v>
      </c>
    </row>
    <row r="6025" spans="1:2" x14ac:dyDescent="0.25">
      <c r="A6025">
        <f>TimeSheet!D6025</f>
        <v>0</v>
      </c>
      <c r="B6025" t="e">
        <f>VLOOKUP(A6025,TimeSheet!D:E,2,0)&amp;" "&amp;VLOOKUP('Full Name'!A6025,TimeSheet!D:R,15,0)</f>
        <v>#N/A</v>
      </c>
    </row>
    <row r="6026" spans="1:2" x14ac:dyDescent="0.25">
      <c r="A6026">
        <f>TimeSheet!D6026</f>
        <v>0</v>
      </c>
      <c r="B6026" t="e">
        <f>VLOOKUP(A6026,TimeSheet!D:E,2,0)&amp;" "&amp;VLOOKUP('Full Name'!A6026,TimeSheet!D:R,15,0)</f>
        <v>#N/A</v>
      </c>
    </row>
    <row r="6027" spans="1:2" x14ac:dyDescent="0.25">
      <c r="A6027">
        <f>TimeSheet!D6027</f>
        <v>0</v>
      </c>
      <c r="B6027" t="e">
        <f>VLOOKUP(A6027,TimeSheet!D:E,2,0)&amp;" "&amp;VLOOKUP('Full Name'!A6027,TimeSheet!D:R,15,0)</f>
        <v>#N/A</v>
      </c>
    </row>
    <row r="6028" spans="1:2" x14ac:dyDescent="0.25">
      <c r="A6028">
        <f>TimeSheet!D6028</f>
        <v>0</v>
      </c>
      <c r="B6028" t="e">
        <f>VLOOKUP(A6028,TimeSheet!D:E,2,0)&amp;" "&amp;VLOOKUP('Full Name'!A6028,TimeSheet!D:R,15,0)</f>
        <v>#N/A</v>
      </c>
    </row>
    <row r="6029" spans="1:2" x14ac:dyDescent="0.25">
      <c r="A6029">
        <f>TimeSheet!D6029</f>
        <v>0</v>
      </c>
      <c r="B6029" t="e">
        <f>VLOOKUP(A6029,TimeSheet!D:E,2,0)&amp;" "&amp;VLOOKUP('Full Name'!A6029,TimeSheet!D:R,15,0)</f>
        <v>#N/A</v>
      </c>
    </row>
    <row r="6030" spans="1:2" x14ac:dyDescent="0.25">
      <c r="A6030">
        <f>TimeSheet!D6030</f>
        <v>0</v>
      </c>
      <c r="B6030" t="e">
        <f>VLOOKUP(A6030,TimeSheet!D:E,2,0)&amp;" "&amp;VLOOKUP('Full Name'!A6030,TimeSheet!D:R,15,0)</f>
        <v>#N/A</v>
      </c>
    </row>
    <row r="6031" spans="1:2" x14ac:dyDescent="0.25">
      <c r="A6031">
        <f>TimeSheet!D6031</f>
        <v>0</v>
      </c>
      <c r="B6031" t="e">
        <f>VLOOKUP(A6031,TimeSheet!D:E,2,0)&amp;" "&amp;VLOOKUP('Full Name'!A6031,TimeSheet!D:R,15,0)</f>
        <v>#N/A</v>
      </c>
    </row>
    <row r="6032" spans="1:2" x14ac:dyDescent="0.25">
      <c r="A6032">
        <f>TimeSheet!D6032</f>
        <v>0</v>
      </c>
      <c r="B6032" t="e">
        <f>VLOOKUP(A6032,TimeSheet!D:E,2,0)&amp;" "&amp;VLOOKUP('Full Name'!A6032,TimeSheet!D:R,15,0)</f>
        <v>#N/A</v>
      </c>
    </row>
    <row r="6033" spans="1:2" x14ac:dyDescent="0.25">
      <c r="A6033">
        <f>TimeSheet!D6033</f>
        <v>0</v>
      </c>
      <c r="B6033" t="e">
        <f>VLOOKUP(A6033,TimeSheet!D:E,2,0)&amp;" "&amp;VLOOKUP('Full Name'!A6033,TimeSheet!D:R,15,0)</f>
        <v>#N/A</v>
      </c>
    </row>
    <row r="6034" spans="1:2" x14ac:dyDescent="0.25">
      <c r="A6034">
        <f>TimeSheet!D6034</f>
        <v>0</v>
      </c>
      <c r="B6034" t="e">
        <f>VLOOKUP(A6034,TimeSheet!D:E,2,0)&amp;" "&amp;VLOOKUP('Full Name'!A6034,TimeSheet!D:R,15,0)</f>
        <v>#N/A</v>
      </c>
    </row>
    <row r="6035" spans="1:2" x14ac:dyDescent="0.25">
      <c r="A6035">
        <f>TimeSheet!D6035</f>
        <v>0</v>
      </c>
      <c r="B6035" t="e">
        <f>VLOOKUP(A6035,TimeSheet!D:E,2,0)&amp;" "&amp;VLOOKUP('Full Name'!A6035,TimeSheet!D:R,15,0)</f>
        <v>#N/A</v>
      </c>
    </row>
    <row r="6036" spans="1:2" x14ac:dyDescent="0.25">
      <c r="A6036">
        <f>TimeSheet!D6036</f>
        <v>0</v>
      </c>
      <c r="B6036" t="e">
        <f>VLOOKUP(A6036,TimeSheet!D:E,2,0)&amp;" "&amp;VLOOKUP('Full Name'!A6036,TimeSheet!D:R,15,0)</f>
        <v>#N/A</v>
      </c>
    </row>
    <row r="6037" spans="1:2" x14ac:dyDescent="0.25">
      <c r="A6037">
        <f>TimeSheet!D6037</f>
        <v>0</v>
      </c>
      <c r="B6037" t="e">
        <f>VLOOKUP(A6037,TimeSheet!D:E,2,0)&amp;" "&amp;VLOOKUP('Full Name'!A6037,TimeSheet!D:R,15,0)</f>
        <v>#N/A</v>
      </c>
    </row>
    <row r="6038" spans="1:2" x14ac:dyDescent="0.25">
      <c r="A6038">
        <f>TimeSheet!D6038</f>
        <v>0</v>
      </c>
      <c r="B6038" t="e">
        <f>VLOOKUP(A6038,TimeSheet!D:E,2,0)&amp;" "&amp;VLOOKUP('Full Name'!A6038,TimeSheet!D:R,15,0)</f>
        <v>#N/A</v>
      </c>
    </row>
    <row r="6039" spans="1:2" x14ac:dyDescent="0.25">
      <c r="A6039">
        <f>TimeSheet!D6039</f>
        <v>0</v>
      </c>
      <c r="B6039" t="e">
        <f>VLOOKUP(A6039,TimeSheet!D:E,2,0)&amp;" "&amp;VLOOKUP('Full Name'!A6039,TimeSheet!D:R,15,0)</f>
        <v>#N/A</v>
      </c>
    </row>
    <row r="6040" spans="1:2" x14ac:dyDescent="0.25">
      <c r="A6040">
        <f>TimeSheet!D6040</f>
        <v>0</v>
      </c>
      <c r="B6040" t="e">
        <f>VLOOKUP(A6040,TimeSheet!D:E,2,0)&amp;" "&amp;VLOOKUP('Full Name'!A6040,TimeSheet!D:R,15,0)</f>
        <v>#N/A</v>
      </c>
    </row>
    <row r="6041" spans="1:2" x14ac:dyDescent="0.25">
      <c r="A6041">
        <f>TimeSheet!D6041</f>
        <v>0</v>
      </c>
      <c r="B6041" t="e">
        <f>VLOOKUP(A6041,TimeSheet!D:E,2,0)&amp;" "&amp;VLOOKUP('Full Name'!A6041,TimeSheet!D:R,15,0)</f>
        <v>#N/A</v>
      </c>
    </row>
    <row r="6042" spans="1:2" x14ac:dyDescent="0.25">
      <c r="A6042">
        <f>TimeSheet!D6042</f>
        <v>0</v>
      </c>
      <c r="B6042" t="e">
        <f>VLOOKUP(A6042,TimeSheet!D:E,2,0)&amp;" "&amp;VLOOKUP('Full Name'!A6042,TimeSheet!D:R,15,0)</f>
        <v>#N/A</v>
      </c>
    </row>
    <row r="6043" spans="1:2" x14ac:dyDescent="0.25">
      <c r="A6043">
        <f>TimeSheet!D6043</f>
        <v>0</v>
      </c>
      <c r="B6043" t="e">
        <f>VLOOKUP(A6043,TimeSheet!D:E,2,0)&amp;" "&amp;VLOOKUP('Full Name'!A6043,TimeSheet!D:R,15,0)</f>
        <v>#N/A</v>
      </c>
    </row>
    <row r="6044" spans="1:2" x14ac:dyDescent="0.25">
      <c r="A6044">
        <f>TimeSheet!D6044</f>
        <v>0</v>
      </c>
      <c r="B6044" t="e">
        <f>VLOOKUP(A6044,TimeSheet!D:E,2,0)&amp;" "&amp;VLOOKUP('Full Name'!A6044,TimeSheet!D:R,15,0)</f>
        <v>#N/A</v>
      </c>
    </row>
    <row r="6045" spans="1:2" x14ac:dyDescent="0.25">
      <c r="A6045">
        <f>TimeSheet!D6045</f>
        <v>0</v>
      </c>
      <c r="B6045" t="e">
        <f>VLOOKUP(A6045,TimeSheet!D:E,2,0)&amp;" "&amp;VLOOKUP('Full Name'!A6045,TimeSheet!D:R,15,0)</f>
        <v>#N/A</v>
      </c>
    </row>
    <row r="6046" spans="1:2" x14ac:dyDescent="0.25">
      <c r="A6046">
        <f>TimeSheet!D6046</f>
        <v>0</v>
      </c>
      <c r="B6046" t="e">
        <f>VLOOKUP(A6046,TimeSheet!D:E,2,0)&amp;" "&amp;VLOOKUP('Full Name'!A6046,TimeSheet!D:R,15,0)</f>
        <v>#N/A</v>
      </c>
    </row>
    <row r="6047" spans="1:2" x14ac:dyDescent="0.25">
      <c r="A6047">
        <f>TimeSheet!D6047</f>
        <v>0</v>
      </c>
      <c r="B6047" t="e">
        <f>VLOOKUP(A6047,TimeSheet!D:E,2,0)&amp;" "&amp;VLOOKUP('Full Name'!A6047,TimeSheet!D:R,15,0)</f>
        <v>#N/A</v>
      </c>
    </row>
    <row r="6048" spans="1:2" x14ac:dyDescent="0.25">
      <c r="A6048">
        <f>TimeSheet!D6048</f>
        <v>0</v>
      </c>
      <c r="B6048" t="e">
        <f>VLOOKUP(A6048,TimeSheet!D:E,2,0)&amp;" "&amp;VLOOKUP('Full Name'!A6048,TimeSheet!D:R,15,0)</f>
        <v>#N/A</v>
      </c>
    </row>
    <row r="6049" spans="1:2" x14ac:dyDescent="0.25">
      <c r="A6049">
        <f>TimeSheet!D6049</f>
        <v>0</v>
      </c>
      <c r="B6049" t="e">
        <f>VLOOKUP(A6049,TimeSheet!D:E,2,0)&amp;" "&amp;VLOOKUP('Full Name'!A6049,TimeSheet!D:R,15,0)</f>
        <v>#N/A</v>
      </c>
    </row>
    <row r="6050" spans="1:2" x14ac:dyDescent="0.25">
      <c r="A6050">
        <f>TimeSheet!D6050</f>
        <v>0</v>
      </c>
      <c r="B6050" t="e">
        <f>VLOOKUP(A6050,TimeSheet!D:E,2,0)&amp;" "&amp;VLOOKUP('Full Name'!A6050,TimeSheet!D:R,15,0)</f>
        <v>#N/A</v>
      </c>
    </row>
    <row r="6051" spans="1:2" x14ac:dyDescent="0.25">
      <c r="A6051">
        <f>TimeSheet!D6051</f>
        <v>0</v>
      </c>
      <c r="B6051" t="e">
        <f>VLOOKUP(A6051,TimeSheet!D:E,2,0)&amp;" "&amp;VLOOKUP('Full Name'!A6051,TimeSheet!D:R,15,0)</f>
        <v>#N/A</v>
      </c>
    </row>
    <row r="6052" spans="1:2" x14ac:dyDescent="0.25">
      <c r="A6052">
        <f>TimeSheet!D6052</f>
        <v>0</v>
      </c>
      <c r="B6052" t="e">
        <f>VLOOKUP(A6052,TimeSheet!D:E,2,0)&amp;" "&amp;VLOOKUP('Full Name'!A6052,TimeSheet!D:R,15,0)</f>
        <v>#N/A</v>
      </c>
    </row>
    <row r="6053" spans="1:2" x14ac:dyDescent="0.25">
      <c r="A6053">
        <f>TimeSheet!D6053</f>
        <v>0</v>
      </c>
      <c r="B6053" t="e">
        <f>VLOOKUP(A6053,TimeSheet!D:E,2,0)&amp;" "&amp;VLOOKUP('Full Name'!A6053,TimeSheet!D:R,15,0)</f>
        <v>#N/A</v>
      </c>
    </row>
    <row r="6054" spans="1:2" x14ac:dyDescent="0.25">
      <c r="A6054">
        <f>TimeSheet!D6054</f>
        <v>0</v>
      </c>
      <c r="B6054" t="e">
        <f>VLOOKUP(A6054,TimeSheet!D:E,2,0)&amp;" "&amp;VLOOKUP('Full Name'!A6054,TimeSheet!D:R,15,0)</f>
        <v>#N/A</v>
      </c>
    </row>
    <row r="6055" spans="1:2" x14ac:dyDescent="0.25">
      <c r="A6055">
        <f>TimeSheet!D6055</f>
        <v>0</v>
      </c>
      <c r="B6055" t="e">
        <f>VLOOKUP(A6055,TimeSheet!D:E,2,0)&amp;" "&amp;VLOOKUP('Full Name'!A6055,TimeSheet!D:R,15,0)</f>
        <v>#N/A</v>
      </c>
    </row>
    <row r="6056" spans="1:2" x14ac:dyDescent="0.25">
      <c r="A6056">
        <f>TimeSheet!D6056</f>
        <v>0</v>
      </c>
      <c r="B6056" t="e">
        <f>VLOOKUP(A6056,TimeSheet!D:E,2,0)&amp;" "&amp;VLOOKUP('Full Name'!A6056,TimeSheet!D:R,15,0)</f>
        <v>#N/A</v>
      </c>
    </row>
    <row r="6057" spans="1:2" x14ac:dyDescent="0.25">
      <c r="A6057">
        <f>TimeSheet!D6057</f>
        <v>0</v>
      </c>
      <c r="B6057" t="e">
        <f>VLOOKUP(A6057,TimeSheet!D:E,2,0)&amp;" "&amp;VLOOKUP('Full Name'!A6057,TimeSheet!D:R,15,0)</f>
        <v>#N/A</v>
      </c>
    </row>
    <row r="6058" spans="1:2" x14ac:dyDescent="0.25">
      <c r="A6058">
        <f>TimeSheet!D6058</f>
        <v>0</v>
      </c>
      <c r="B6058" t="e">
        <f>VLOOKUP(A6058,TimeSheet!D:E,2,0)&amp;" "&amp;VLOOKUP('Full Name'!A6058,TimeSheet!D:R,15,0)</f>
        <v>#N/A</v>
      </c>
    </row>
    <row r="6059" spans="1:2" x14ac:dyDescent="0.25">
      <c r="A6059">
        <f>TimeSheet!D6059</f>
        <v>0</v>
      </c>
      <c r="B6059" t="e">
        <f>VLOOKUP(A6059,TimeSheet!D:E,2,0)&amp;" "&amp;VLOOKUP('Full Name'!A6059,TimeSheet!D:R,15,0)</f>
        <v>#N/A</v>
      </c>
    </row>
    <row r="6060" spans="1:2" x14ac:dyDescent="0.25">
      <c r="A6060">
        <f>TimeSheet!D6060</f>
        <v>0</v>
      </c>
      <c r="B6060" t="e">
        <f>VLOOKUP(A6060,TimeSheet!D:E,2,0)&amp;" "&amp;VLOOKUP('Full Name'!A6060,TimeSheet!D:R,15,0)</f>
        <v>#N/A</v>
      </c>
    </row>
    <row r="6061" spans="1:2" x14ac:dyDescent="0.25">
      <c r="A6061">
        <f>TimeSheet!D6061</f>
        <v>0</v>
      </c>
      <c r="B6061" t="e">
        <f>VLOOKUP(A6061,TimeSheet!D:E,2,0)&amp;" "&amp;VLOOKUP('Full Name'!A6061,TimeSheet!D:R,15,0)</f>
        <v>#N/A</v>
      </c>
    </row>
    <row r="6062" spans="1:2" x14ac:dyDescent="0.25">
      <c r="A6062">
        <f>TimeSheet!D6062</f>
        <v>0</v>
      </c>
      <c r="B6062" t="e">
        <f>VLOOKUP(A6062,TimeSheet!D:E,2,0)&amp;" "&amp;VLOOKUP('Full Name'!A6062,TimeSheet!D:R,15,0)</f>
        <v>#N/A</v>
      </c>
    </row>
    <row r="6063" spans="1:2" x14ac:dyDescent="0.25">
      <c r="A6063">
        <f>TimeSheet!D6063</f>
        <v>0</v>
      </c>
      <c r="B6063" t="e">
        <f>VLOOKUP(A6063,TimeSheet!D:E,2,0)&amp;" "&amp;VLOOKUP('Full Name'!A6063,TimeSheet!D:R,15,0)</f>
        <v>#N/A</v>
      </c>
    </row>
    <row r="6064" spans="1:2" x14ac:dyDescent="0.25">
      <c r="A6064">
        <f>TimeSheet!D6064</f>
        <v>0</v>
      </c>
      <c r="B6064" t="e">
        <f>VLOOKUP(A6064,TimeSheet!D:E,2,0)&amp;" "&amp;VLOOKUP('Full Name'!A6064,TimeSheet!D:R,15,0)</f>
        <v>#N/A</v>
      </c>
    </row>
    <row r="6065" spans="1:2" x14ac:dyDescent="0.25">
      <c r="A6065">
        <f>TimeSheet!D6065</f>
        <v>0</v>
      </c>
      <c r="B6065" t="e">
        <f>VLOOKUP(A6065,TimeSheet!D:E,2,0)&amp;" "&amp;VLOOKUP('Full Name'!A6065,TimeSheet!D:R,15,0)</f>
        <v>#N/A</v>
      </c>
    </row>
    <row r="6066" spans="1:2" x14ac:dyDescent="0.25">
      <c r="A6066">
        <f>TimeSheet!D6066</f>
        <v>0</v>
      </c>
      <c r="B6066" t="e">
        <f>VLOOKUP(A6066,TimeSheet!D:E,2,0)&amp;" "&amp;VLOOKUP('Full Name'!A6066,TimeSheet!D:R,15,0)</f>
        <v>#N/A</v>
      </c>
    </row>
    <row r="6067" spans="1:2" x14ac:dyDescent="0.25">
      <c r="A6067">
        <f>TimeSheet!D6067</f>
        <v>0</v>
      </c>
      <c r="B6067" t="e">
        <f>VLOOKUP(A6067,TimeSheet!D:E,2,0)&amp;" "&amp;VLOOKUP('Full Name'!A6067,TimeSheet!D:R,15,0)</f>
        <v>#N/A</v>
      </c>
    </row>
    <row r="6068" spans="1:2" x14ac:dyDescent="0.25">
      <c r="A6068">
        <f>TimeSheet!D6068</f>
        <v>0</v>
      </c>
      <c r="B6068" t="e">
        <f>VLOOKUP(A6068,TimeSheet!D:E,2,0)&amp;" "&amp;VLOOKUP('Full Name'!A6068,TimeSheet!D:R,15,0)</f>
        <v>#N/A</v>
      </c>
    </row>
    <row r="6069" spans="1:2" x14ac:dyDescent="0.25">
      <c r="A6069">
        <f>TimeSheet!D6069</f>
        <v>0</v>
      </c>
      <c r="B6069" t="e">
        <f>VLOOKUP(A6069,TimeSheet!D:E,2,0)&amp;" "&amp;VLOOKUP('Full Name'!A6069,TimeSheet!D:R,15,0)</f>
        <v>#N/A</v>
      </c>
    </row>
    <row r="6070" spans="1:2" x14ac:dyDescent="0.25">
      <c r="A6070">
        <f>TimeSheet!D6070</f>
        <v>0</v>
      </c>
      <c r="B6070" t="e">
        <f>VLOOKUP(A6070,TimeSheet!D:E,2,0)&amp;" "&amp;VLOOKUP('Full Name'!A6070,TimeSheet!D:R,15,0)</f>
        <v>#N/A</v>
      </c>
    </row>
    <row r="6071" spans="1:2" x14ac:dyDescent="0.25">
      <c r="A6071">
        <f>TimeSheet!D6071</f>
        <v>0</v>
      </c>
      <c r="B6071" t="e">
        <f>VLOOKUP(A6071,TimeSheet!D:E,2,0)&amp;" "&amp;VLOOKUP('Full Name'!A6071,TimeSheet!D:R,15,0)</f>
        <v>#N/A</v>
      </c>
    </row>
    <row r="6072" spans="1:2" x14ac:dyDescent="0.25">
      <c r="A6072">
        <f>TimeSheet!D6072</f>
        <v>0</v>
      </c>
      <c r="B6072" t="e">
        <f>VLOOKUP(A6072,TimeSheet!D:E,2,0)&amp;" "&amp;VLOOKUP('Full Name'!A6072,TimeSheet!D:R,15,0)</f>
        <v>#N/A</v>
      </c>
    </row>
    <row r="6073" spans="1:2" x14ac:dyDescent="0.25">
      <c r="A6073">
        <f>TimeSheet!D6073</f>
        <v>0</v>
      </c>
      <c r="B6073" t="e">
        <f>VLOOKUP(A6073,TimeSheet!D:E,2,0)&amp;" "&amp;VLOOKUP('Full Name'!A6073,TimeSheet!D:R,15,0)</f>
        <v>#N/A</v>
      </c>
    </row>
    <row r="6074" spans="1:2" x14ac:dyDescent="0.25">
      <c r="A6074">
        <f>TimeSheet!D6074</f>
        <v>0</v>
      </c>
      <c r="B6074" t="e">
        <f>VLOOKUP(A6074,TimeSheet!D:E,2,0)&amp;" "&amp;VLOOKUP('Full Name'!A6074,TimeSheet!D:R,15,0)</f>
        <v>#N/A</v>
      </c>
    </row>
    <row r="6075" spans="1:2" x14ac:dyDescent="0.25">
      <c r="A6075">
        <f>TimeSheet!D6075</f>
        <v>0</v>
      </c>
      <c r="B6075" t="e">
        <f>VLOOKUP(A6075,TimeSheet!D:E,2,0)&amp;" "&amp;VLOOKUP('Full Name'!A6075,TimeSheet!D:R,15,0)</f>
        <v>#N/A</v>
      </c>
    </row>
    <row r="6076" spans="1:2" x14ac:dyDescent="0.25">
      <c r="A6076">
        <f>TimeSheet!D6076</f>
        <v>0</v>
      </c>
      <c r="B6076" t="e">
        <f>VLOOKUP(A6076,TimeSheet!D:E,2,0)&amp;" "&amp;VLOOKUP('Full Name'!A6076,TimeSheet!D:R,15,0)</f>
        <v>#N/A</v>
      </c>
    </row>
    <row r="6077" spans="1:2" x14ac:dyDescent="0.25">
      <c r="A6077">
        <f>TimeSheet!D6077</f>
        <v>0</v>
      </c>
      <c r="B6077" t="e">
        <f>VLOOKUP(A6077,TimeSheet!D:E,2,0)&amp;" "&amp;VLOOKUP('Full Name'!A6077,TimeSheet!D:R,15,0)</f>
        <v>#N/A</v>
      </c>
    </row>
    <row r="6078" spans="1:2" x14ac:dyDescent="0.25">
      <c r="A6078">
        <f>TimeSheet!D6078</f>
        <v>0</v>
      </c>
      <c r="B6078" t="e">
        <f>VLOOKUP(A6078,TimeSheet!D:E,2,0)&amp;" "&amp;VLOOKUP('Full Name'!A6078,TimeSheet!D:R,15,0)</f>
        <v>#N/A</v>
      </c>
    </row>
    <row r="6079" spans="1:2" x14ac:dyDescent="0.25">
      <c r="A6079">
        <f>TimeSheet!D6079</f>
        <v>0</v>
      </c>
      <c r="B6079" t="e">
        <f>VLOOKUP(A6079,TimeSheet!D:E,2,0)&amp;" "&amp;VLOOKUP('Full Name'!A6079,TimeSheet!D:R,15,0)</f>
        <v>#N/A</v>
      </c>
    </row>
    <row r="6080" spans="1:2" x14ac:dyDescent="0.25">
      <c r="A6080">
        <f>TimeSheet!D6080</f>
        <v>0</v>
      </c>
      <c r="B6080" t="e">
        <f>VLOOKUP(A6080,TimeSheet!D:E,2,0)&amp;" "&amp;VLOOKUP('Full Name'!A6080,TimeSheet!D:R,15,0)</f>
        <v>#N/A</v>
      </c>
    </row>
    <row r="6081" spans="1:2" x14ac:dyDescent="0.25">
      <c r="A6081">
        <f>TimeSheet!D6081</f>
        <v>0</v>
      </c>
      <c r="B6081" t="e">
        <f>VLOOKUP(A6081,TimeSheet!D:E,2,0)&amp;" "&amp;VLOOKUP('Full Name'!A6081,TimeSheet!D:R,15,0)</f>
        <v>#N/A</v>
      </c>
    </row>
    <row r="6082" spans="1:2" x14ac:dyDescent="0.25">
      <c r="A6082">
        <f>TimeSheet!D6082</f>
        <v>0</v>
      </c>
      <c r="B6082" t="e">
        <f>VLOOKUP(A6082,TimeSheet!D:E,2,0)&amp;" "&amp;VLOOKUP('Full Name'!A6082,TimeSheet!D:R,15,0)</f>
        <v>#N/A</v>
      </c>
    </row>
    <row r="6083" spans="1:2" x14ac:dyDescent="0.25">
      <c r="A6083">
        <f>TimeSheet!D6083</f>
        <v>0</v>
      </c>
      <c r="B6083" t="e">
        <f>VLOOKUP(A6083,TimeSheet!D:E,2,0)&amp;" "&amp;VLOOKUP('Full Name'!A6083,TimeSheet!D:R,15,0)</f>
        <v>#N/A</v>
      </c>
    </row>
    <row r="6084" spans="1:2" x14ac:dyDescent="0.25">
      <c r="A6084">
        <f>TimeSheet!D6084</f>
        <v>0</v>
      </c>
      <c r="B6084" t="e">
        <f>VLOOKUP(A6084,TimeSheet!D:E,2,0)&amp;" "&amp;VLOOKUP('Full Name'!A6084,TimeSheet!D:R,15,0)</f>
        <v>#N/A</v>
      </c>
    </row>
    <row r="6085" spans="1:2" x14ac:dyDescent="0.25">
      <c r="A6085">
        <f>TimeSheet!D6085</f>
        <v>0</v>
      </c>
      <c r="B6085" t="e">
        <f>VLOOKUP(A6085,TimeSheet!D:E,2,0)&amp;" "&amp;VLOOKUP('Full Name'!A6085,TimeSheet!D:R,15,0)</f>
        <v>#N/A</v>
      </c>
    </row>
    <row r="6086" spans="1:2" x14ac:dyDescent="0.25">
      <c r="A6086">
        <f>TimeSheet!D6086</f>
        <v>0</v>
      </c>
      <c r="B6086" t="e">
        <f>VLOOKUP(A6086,TimeSheet!D:E,2,0)&amp;" "&amp;VLOOKUP('Full Name'!A6086,TimeSheet!D:R,15,0)</f>
        <v>#N/A</v>
      </c>
    </row>
    <row r="6087" spans="1:2" x14ac:dyDescent="0.25">
      <c r="A6087">
        <f>TimeSheet!D6087</f>
        <v>0</v>
      </c>
      <c r="B6087" t="e">
        <f>VLOOKUP(A6087,TimeSheet!D:E,2,0)&amp;" "&amp;VLOOKUP('Full Name'!A6087,TimeSheet!D:R,15,0)</f>
        <v>#N/A</v>
      </c>
    </row>
    <row r="6088" spans="1:2" x14ac:dyDescent="0.25">
      <c r="A6088">
        <f>TimeSheet!D6088</f>
        <v>0</v>
      </c>
      <c r="B6088" t="e">
        <f>VLOOKUP(A6088,TimeSheet!D:E,2,0)&amp;" "&amp;VLOOKUP('Full Name'!A6088,TimeSheet!D:R,15,0)</f>
        <v>#N/A</v>
      </c>
    </row>
    <row r="6089" spans="1:2" x14ac:dyDescent="0.25">
      <c r="A6089">
        <f>TimeSheet!D6089</f>
        <v>0</v>
      </c>
      <c r="B6089" t="e">
        <f>VLOOKUP(A6089,TimeSheet!D:E,2,0)&amp;" "&amp;VLOOKUP('Full Name'!A6089,TimeSheet!D:R,15,0)</f>
        <v>#N/A</v>
      </c>
    </row>
    <row r="6090" spans="1:2" x14ac:dyDescent="0.25">
      <c r="A6090">
        <f>TimeSheet!D6090</f>
        <v>0</v>
      </c>
      <c r="B6090" t="e">
        <f>VLOOKUP(A6090,TimeSheet!D:E,2,0)&amp;" "&amp;VLOOKUP('Full Name'!A6090,TimeSheet!D:R,15,0)</f>
        <v>#N/A</v>
      </c>
    </row>
    <row r="6091" spans="1:2" x14ac:dyDescent="0.25">
      <c r="A6091">
        <f>TimeSheet!D6091</f>
        <v>0</v>
      </c>
      <c r="B6091" t="e">
        <f>VLOOKUP(A6091,TimeSheet!D:E,2,0)&amp;" "&amp;VLOOKUP('Full Name'!A6091,TimeSheet!D:R,15,0)</f>
        <v>#N/A</v>
      </c>
    </row>
    <row r="6092" spans="1:2" x14ac:dyDescent="0.25">
      <c r="A6092">
        <f>TimeSheet!D6092</f>
        <v>0</v>
      </c>
      <c r="B6092" t="e">
        <f>VLOOKUP(A6092,TimeSheet!D:E,2,0)&amp;" "&amp;VLOOKUP('Full Name'!A6092,TimeSheet!D:R,15,0)</f>
        <v>#N/A</v>
      </c>
    </row>
    <row r="6093" spans="1:2" x14ac:dyDescent="0.25">
      <c r="A6093">
        <f>TimeSheet!D6093</f>
        <v>0</v>
      </c>
      <c r="B6093" t="e">
        <f>VLOOKUP(A6093,TimeSheet!D:E,2,0)&amp;" "&amp;VLOOKUP('Full Name'!A6093,TimeSheet!D:R,15,0)</f>
        <v>#N/A</v>
      </c>
    </row>
    <row r="6094" spans="1:2" x14ac:dyDescent="0.25">
      <c r="A6094">
        <f>TimeSheet!D6094</f>
        <v>0</v>
      </c>
      <c r="B6094" t="e">
        <f>VLOOKUP(A6094,TimeSheet!D:E,2,0)&amp;" "&amp;VLOOKUP('Full Name'!A6094,TimeSheet!D:R,15,0)</f>
        <v>#N/A</v>
      </c>
    </row>
    <row r="6095" spans="1:2" x14ac:dyDescent="0.25">
      <c r="A6095">
        <f>TimeSheet!D6095</f>
        <v>0</v>
      </c>
      <c r="B6095" t="e">
        <f>VLOOKUP(A6095,TimeSheet!D:E,2,0)&amp;" "&amp;VLOOKUP('Full Name'!A6095,TimeSheet!D:R,15,0)</f>
        <v>#N/A</v>
      </c>
    </row>
    <row r="6096" spans="1:2" x14ac:dyDescent="0.25">
      <c r="A6096">
        <f>TimeSheet!D6096</f>
        <v>0</v>
      </c>
      <c r="B6096" t="e">
        <f>VLOOKUP(A6096,TimeSheet!D:E,2,0)&amp;" "&amp;VLOOKUP('Full Name'!A6096,TimeSheet!D:R,15,0)</f>
        <v>#N/A</v>
      </c>
    </row>
    <row r="6097" spans="1:2" x14ac:dyDescent="0.25">
      <c r="A6097">
        <f>TimeSheet!D6097</f>
        <v>0</v>
      </c>
      <c r="B6097" t="e">
        <f>VLOOKUP(A6097,TimeSheet!D:E,2,0)&amp;" "&amp;VLOOKUP('Full Name'!A6097,TimeSheet!D:R,15,0)</f>
        <v>#N/A</v>
      </c>
    </row>
    <row r="6098" spans="1:2" x14ac:dyDescent="0.25">
      <c r="A6098">
        <f>TimeSheet!D6098</f>
        <v>0</v>
      </c>
      <c r="B6098" t="e">
        <f>VLOOKUP(A6098,TimeSheet!D:E,2,0)&amp;" "&amp;VLOOKUP('Full Name'!A6098,TimeSheet!D:R,15,0)</f>
        <v>#N/A</v>
      </c>
    </row>
    <row r="6099" spans="1:2" x14ac:dyDescent="0.25">
      <c r="A6099">
        <f>TimeSheet!D6099</f>
        <v>0</v>
      </c>
      <c r="B6099" t="e">
        <f>VLOOKUP(A6099,TimeSheet!D:E,2,0)&amp;" "&amp;VLOOKUP('Full Name'!A6099,TimeSheet!D:R,15,0)</f>
        <v>#N/A</v>
      </c>
    </row>
    <row r="6100" spans="1:2" x14ac:dyDescent="0.25">
      <c r="A6100">
        <f>TimeSheet!D6100</f>
        <v>0</v>
      </c>
      <c r="B6100" t="e">
        <f>VLOOKUP(A6100,TimeSheet!D:E,2,0)&amp;" "&amp;VLOOKUP('Full Name'!A6100,TimeSheet!D:R,15,0)</f>
        <v>#N/A</v>
      </c>
    </row>
    <row r="6101" spans="1:2" x14ac:dyDescent="0.25">
      <c r="A6101">
        <f>TimeSheet!D6101</f>
        <v>0</v>
      </c>
      <c r="B6101" t="e">
        <f>VLOOKUP(A6101,TimeSheet!D:E,2,0)&amp;" "&amp;VLOOKUP('Full Name'!A6101,TimeSheet!D:R,15,0)</f>
        <v>#N/A</v>
      </c>
    </row>
    <row r="6102" spans="1:2" x14ac:dyDescent="0.25">
      <c r="A6102">
        <f>TimeSheet!D6102</f>
        <v>0</v>
      </c>
      <c r="B6102" t="e">
        <f>VLOOKUP(A6102,TimeSheet!D:E,2,0)&amp;" "&amp;VLOOKUP('Full Name'!A6102,TimeSheet!D:R,15,0)</f>
        <v>#N/A</v>
      </c>
    </row>
    <row r="6103" spans="1:2" x14ac:dyDescent="0.25">
      <c r="A6103">
        <f>TimeSheet!D6103</f>
        <v>0</v>
      </c>
      <c r="B6103" t="e">
        <f>VLOOKUP(A6103,TimeSheet!D:E,2,0)&amp;" "&amp;VLOOKUP('Full Name'!A6103,TimeSheet!D:R,15,0)</f>
        <v>#N/A</v>
      </c>
    </row>
    <row r="6104" spans="1:2" x14ac:dyDescent="0.25">
      <c r="A6104">
        <f>TimeSheet!D6104</f>
        <v>0</v>
      </c>
      <c r="B6104" t="e">
        <f>VLOOKUP(A6104,TimeSheet!D:E,2,0)&amp;" "&amp;VLOOKUP('Full Name'!A6104,TimeSheet!D:R,15,0)</f>
        <v>#N/A</v>
      </c>
    </row>
    <row r="6105" spans="1:2" x14ac:dyDescent="0.25">
      <c r="A6105">
        <f>TimeSheet!D6105</f>
        <v>0</v>
      </c>
      <c r="B6105" t="e">
        <f>VLOOKUP(A6105,TimeSheet!D:E,2,0)&amp;" "&amp;VLOOKUP('Full Name'!A6105,TimeSheet!D:R,15,0)</f>
        <v>#N/A</v>
      </c>
    </row>
    <row r="6106" spans="1:2" x14ac:dyDescent="0.25">
      <c r="A6106">
        <f>TimeSheet!D6106</f>
        <v>0</v>
      </c>
      <c r="B6106" t="e">
        <f>VLOOKUP(A6106,TimeSheet!D:E,2,0)&amp;" "&amp;VLOOKUP('Full Name'!A6106,TimeSheet!D:R,15,0)</f>
        <v>#N/A</v>
      </c>
    </row>
    <row r="6107" spans="1:2" x14ac:dyDescent="0.25">
      <c r="A6107">
        <f>TimeSheet!D6107</f>
        <v>0</v>
      </c>
      <c r="B6107" t="e">
        <f>VLOOKUP(A6107,TimeSheet!D:E,2,0)&amp;" "&amp;VLOOKUP('Full Name'!A6107,TimeSheet!D:R,15,0)</f>
        <v>#N/A</v>
      </c>
    </row>
    <row r="6108" spans="1:2" x14ac:dyDescent="0.25">
      <c r="A6108">
        <f>TimeSheet!D6108</f>
        <v>0</v>
      </c>
      <c r="B6108" t="e">
        <f>VLOOKUP(A6108,TimeSheet!D:E,2,0)&amp;" "&amp;VLOOKUP('Full Name'!A6108,TimeSheet!D:R,15,0)</f>
        <v>#N/A</v>
      </c>
    </row>
    <row r="6109" spans="1:2" x14ac:dyDescent="0.25">
      <c r="A6109">
        <f>TimeSheet!D6109</f>
        <v>0</v>
      </c>
      <c r="B6109" t="e">
        <f>VLOOKUP(A6109,TimeSheet!D:E,2,0)&amp;" "&amp;VLOOKUP('Full Name'!A6109,TimeSheet!D:R,15,0)</f>
        <v>#N/A</v>
      </c>
    </row>
    <row r="6110" spans="1:2" x14ac:dyDescent="0.25">
      <c r="A6110">
        <f>TimeSheet!D6110</f>
        <v>0</v>
      </c>
      <c r="B6110" t="e">
        <f>VLOOKUP(A6110,TimeSheet!D:E,2,0)&amp;" "&amp;VLOOKUP('Full Name'!A6110,TimeSheet!D:R,15,0)</f>
        <v>#N/A</v>
      </c>
    </row>
    <row r="6111" spans="1:2" x14ac:dyDescent="0.25">
      <c r="A6111">
        <f>TimeSheet!D6111</f>
        <v>0</v>
      </c>
      <c r="B6111" t="e">
        <f>VLOOKUP(A6111,TimeSheet!D:E,2,0)&amp;" "&amp;VLOOKUP('Full Name'!A6111,TimeSheet!D:R,15,0)</f>
        <v>#N/A</v>
      </c>
    </row>
    <row r="6112" spans="1:2" x14ac:dyDescent="0.25">
      <c r="A6112">
        <f>TimeSheet!D6112</f>
        <v>0</v>
      </c>
      <c r="B6112" t="e">
        <f>VLOOKUP(A6112,TimeSheet!D:E,2,0)&amp;" "&amp;VLOOKUP('Full Name'!A6112,TimeSheet!D:R,15,0)</f>
        <v>#N/A</v>
      </c>
    </row>
    <row r="6113" spans="1:2" x14ac:dyDescent="0.25">
      <c r="A6113">
        <f>TimeSheet!D6113</f>
        <v>0</v>
      </c>
      <c r="B6113" t="e">
        <f>VLOOKUP(A6113,TimeSheet!D:E,2,0)&amp;" "&amp;VLOOKUP('Full Name'!A6113,TimeSheet!D:R,15,0)</f>
        <v>#N/A</v>
      </c>
    </row>
    <row r="6114" spans="1:2" x14ac:dyDescent="0.25">
      <c r="A6114">
        <f>TimeSheet!D6114</f>
        <v>0</v>
      </c>
      <c r="B6114" t="e">
        <f>VLOOKUP(A6114,TimeSheet!D:E,2,0)&amp;" "&amp;VLOOKUP('Full Name'!A6114,TimeSheet!D:R,15,0)</f>
        <v>#N/A</v>
      </c>
    </row>
    <row r="6115" spans="1:2" x14ac:dyDescent="0.25">
      <c r="A6115">
        <f>TimeSheet!D6115</f>
        <v>0</v>
      </c>
      <c r="B6115" t="e">
        <f>VLOOKUP(A6115,TimeSheet!D:E,2,0)&amp;" "&amp;VLOOKUP('Full Name'!A6115,TimeSheet!D:R,15,0)</f>
        <v>#N/A</v>
      </c>
    </row>
    <row r="6116" spans="1:2" x14ac:dyDescent="0.25">
      <c r="A6116">
        <f>TimeSheet!D6116</f>
        <v>0</v>
      </c>
      <c r="B6116" t="e">
        <f>VLOOKUP(A6116,TimeSheet!D:E,2,0)&amp;" "&amp;VLOOKUP('Full Name'!A6116,TimeSheet!D:R,15,0)</f>
        <v>#N/A</v>
      </c>
    </row>
    <row r="6117" spans="1:2" x14ac:dyDescent="0.25">
      <c r="A6117">
        <f>TimeSheet!D6117</f>
        <v>0</v>
      </c>
      <c r="B6117" t="e">
        <f>VLOOKUP(A6117,TimeSheet!D:E,2,0)&amp;" "&amp;VLOOKUP('Full Name'!A6117,TimeSheet!D:R,15,0)</f>
        <v>#N/A</v>
      </c>
    </row>
    <row r="6118" spans="1:2" x14ac:dyDescent="0.25">
      <c r="A6118">
        <f>TimeSheet!D6118</f>
        <v>0</v>
      </c>
      <c r="B6118" t="e">
        <f>VLOOKUP(A6118,TimeSheet!D:E,2,0)&amp;" "&amp;VLOOKUP('Full Name'!A6118,TimeSheet!D:R,15,0)</f>
        <v>#N/A</v>
      </c>
    </row>
    <row r="6119" spans="1:2" x14ac:dyDescent="0.25">
      <c r="A6119">
        <f>TimeSheet!D6119</f>
        <v>0</v>
      </c>
      <c r="B6119" t="e">
        <f>VLOOKUP(A6119,TimeSheet!D:E,2,0)&amp;" "&amp;VLOOKUP('Full Name'!A6119,TimeSheet!D:R,15,0)</f>
        <v>#N/A</v>
      </c>
    </row>
    <row r="6120" spans="1:2" x14ac:dyDescent="0.25">
      <c r="A6120">
        <f>TimeSheet!D6120</f>
        <v>0</v>
      </c>
      <c r="B6120" t="e">
        <f>VLOOKUP(A6120,TimeSheet!D:E,2,0)&amp;" "&amp;VLOOKUP('Full Name'!A6120,TimeSheet!D:R,15,0)</f>
        <v>#N/A</v>
      </c>
    </row>
    <row r="6121" spans="1:2" x14ac:dyDescent="0.25">
      <c r="A6121">
        <f>TimeSheet!D6121</f>
        <v>0</v>
      </c>
      <c r="B6121" t="e">
        <f>VLOOKUP(A6121,TimeSheet!D:E,2,0)&amp;" "&amp;VLOOKUP('Full Name'!A6121,TimeSheet!D:R,15,0)</f>
        <v>#N/A</v>
      </c>
    </row>
    <row r="6122" spans="1:2" x14ac:dyDescent="0.25">
      <c r="A6122">
        <f>TimeSheet!D6122</f>
        <v>0</v>
      </c>
      <c r="B6122" t="e">
        <f>VLOOKUP(A6122,TimeSheet!D:E,2,0)&amp;" "&amp;VLOOKUP('Full Name'!A6122,TimeSheet!D:R,15,0)</f>
        <v>#N/A</v>
      </c>
    </row>
    <row r="6123" spans="1:2" x14ac:dyDescent="0.25">
      <c r="A6123">
        <f>TimeSheet!D6123</f>
        <v>0</v>
      </c>
      <c r="B6123" t="e">
        <f>VLOOKUP(A6123,TimeSheet!D:E,2,0)&amp;" "&amp;VLOOKUP('Full Name'!A6123,TimeSheet!D:R,15,0)</f>
        <v>#N/A</v>
      </c>
    </row>
    <row r="6124" spans="1:2" x14ac:dyDescent="0.25">
      <c r="A6124">
        <f>TimeSheet!D6124</f>
        <v>0</v>
      </c>
      <c r="B6124" t="e">
        <f>VLOOKUP(A6124,TimeSheet!D:E,2,0)&amp;" "&amp;VLOOKUP('Full Name'!A6124,TimeSheet!D:R,15,0)</f>
        <v>#N/A</v>
      </c>
    </row>
    <row r="6125" spans="1:2" x14ac:dyDescent="0.25">
      <c r="A6125">
        <f>TimeSheet!D6125</f>
        <v>0</v>
      </c>
      <c r="B6125" t="e">
        <f>VLOOKUP(A6125,TimeSheet!D:E,2,0)&amp;" "&amp;VLOOKUP('Full Name'!A6125,TimeSheet!D:R,15,0)</f>
        <v>#N/A</v>
      </c>
    </row>
    <row r="6126" spans="1:2" x14ac:dyDescent="0.25">
      <c r="A6126">
        <f>TimeSheet!D6126</f>
        <v>0</v>
      </c>
      <c r="B6126" t="e">
        <f>VLOOKUP(A6126,TimeSheet!D:E,2,0)&amp;" "&amp;VLOOKUP('Full Name'!A6126,TimeSheet!D:R,15,0)</f>
        <v>#N/A</v>
      </c>
    </row>
    <row r="6127" spans="1:2" x14ac:dyDescent="0.25">
      <c r="A6127">
        <f>TimeSheet!D6127</f>
        <v>0</v>
      </c>
      <c r="B6127" t="e">
        <f>VLOOKUP(A6127,TimeSheet!D:E,2,0)&amp;" "&amp;VLOOKUP('Full Name'!A6127,TimeSheet!D:R,15,0)</f>
        <v>#N/A</v>
      </c>
    </row>
    <row r="6128" spans="1:2" x14ac:dyDescent="0.25">
      <c r="A6128">
        <f>TimeSheet!D6128</f>
        <v>0</v>
      </c>
      <c r="B6128" t="e">
        <f>VLOOKUP(A6128,TimeSheet!D:E,2,0)&amp;" "&amp;VLOOKUP('Full Name'!A6128,TimeSheet!D:R,15,0)</f>
        <v>#N/A</v>
      </c>
    </row>
    <row r="6129" spans="1:2" x14ac:dyDescent="0.25">
      <c r="A6129">
        <f>TimeSheet!D6129</f>
        <v>0</v>
      </c>
      <c r="B6129" t="e">
        <f>VLOOKUP(A6129,TimeSheet!D:E,2,0)&amp;" "&amp;VLOOKUP('Full Name'!A6129,TimeSheet!D:R,15,0)</f>
        <v>#N/A</v>
      </c>
    </row>
    <row r="6130" spans="1:2" x14ac:dyDescent="0.25">
      <c r="A6130">
        <f>TimeSheet!D6130</f>
        <v>0</v>
      </c>
      <c r="B6130" t="e">
        <f>VLOOKUP(A6130,TimeSheet!D:E,2,0)&amp;" "&amp;VLOOKUP('Full Name'!A6130,TimeSheet!D:R,15,0)</f>
        <v>#N/A</v>
      </c>
    </row>
    <row r="6131" spans="1:2" x14ac:dyDescent="0.25">
      <c r="A6131">
        <f>TimeSheet!D6131</f>
        <v>0</v>
      </c>
      <c r="B6131" t="e">
        <f>VLOOKUP(A6131,TimeSheet!D:E,2,0)&amp;" "&amp;VLOOKUP('Full Name'!A6131,TimeSheet!D:R,15,0)</f>
        <v>#N/A</v>
      </c>
    </row>
    <row r="6132" spans="1:2" x14ac:dyDescent="0.25">
      <c r="A6132">
        <f>TimeSheet!D6132</f>
        <v>0</v>
      </c>
      <c r="B6132" t="e">
        <f>VLOOKUP(A6132,TimeSheet!D:E,2,0)&amp;" "&amp;VLOOKUP('Full Name'!A6132,TimeSheet!D:R,15,0)</f>
        <v>#N/A</v>
      </c>
    </row>
    <row r="6133" spans="1:2" x14ac:dyDescent="0.25">
      <c r="A6133">
        <f>TimeSheet!D6133</f>
        <v>0</v>
      </c>
      <c r="B6133" t="e">
        <f>VLOOKUP(A6133,TimeSheet!D:E,2,0)&amp;" "&amp;VLOOKUP('Full Name'!A6133,TimeSheet!D:R,15,0)</f>
        <v>#N/A</v>
      </c>
    </row>
    <row r="6134" spans="1:2" x14ac:dyDescent="0.25">
      <c r="A6134">
        <f>TimeSheet!D6134</f>
        <v>0</v>
      </c>
      <c r="B6134" t="e">
        <f>VLOOKUP(A6134,TimeSheet!D:E,2,0)&amp;" "&amp;VLOOKUP('Full Name'!A6134,TimeSheet!D:R,15,0)</f>
        <v>#N/A</v>
      </c>
    </row>
    <row r="6135" spans="1:2" x14ac:dyDescent="0.25">
      <c r="A6135">
        <f>TimeSheet!D6135</f>
        <v>0</v>
      </c>
      <c r="B6135" t="e">
        <f>VLOOKUP(A6135,TimeSheet!D:E,2,0)&amp;" "&amp;VLOOKUP('Full Name'!A6135,TimeSheet!D:R,15,0)</f>
        <v>#N/A</v>
      </c>
    </row>
    <row r="6136" spans="1:2" x14ac:dyDescent="0.25">
      <c r="A6136">
        <f>TimeSheet!D6136</f>
        <v>0</v>
      </c>
      <c r="B6136" t="e">
        <f>VLOOKUP(A6136,TimeSheet!D:E,2,0)&amp;" "&amp;VLOOKUP('Full Name'!A6136,TimeSheet!D:R,15,0)</f>
        <v>#N/A</v>
      </c>
    </row>
    <row r="6137" spans="1:2" x14ac:dyDescent="0.25">
      <c r="A6137">
        <f>TimeSheet!D6137</f>
        <v>0</v>
      </c>
      <c r="B6137" t="e">
        <f>VLOOKUP(A6137,TimeSheet!D:E,2,0)&amp;" "&amp;VLOOKUP('Full Name'!A6137,TimeSheet!D:R,15,0)</f>
        <v>#N/A</v>
      </c>
    </row>
    <row r="6138" spans="1:2" x14ac:dyDescent="0.25">
      <c r="A6138">
        <f>TimeSheet!D6138</f>
        <v>0</v>
      </c>
      <c r="B6138" t="e">
        <f>VLOOKUP(A6138,TimeSheet!D:E,2,0)&amp;" "&amp;VLOOKUP('Full Name'!A6138,TimeSheet!D:R,15,0)</f>
        <v>#N/A</v>
      </c>
    </row>
    <row r="6139" spans="1:2" x14ac:dyDescent="0.25">
      <c r="A6139">
        <f>TimeSheet!D6139</f>
        <v>0</v>
      </c>
      <c r="B6139" t="e">
        <f>VLOOKUP(A6139,TimeSheet!D:E,2,0)&amp;" "&amp;VLOOKUP('Full Name'!A6139,TimeSheet!D:R,15,0)</f>
        <v>#N/A</v>
      </c>
    </row>
    <row r="6140" spans="1:2" x14ac:dyDescent="0.25">
      <c r="A6140">
        <f>TimeSheet!D6140</f>
        <v>0</v>
      </c>
      <c r="B6140" t="e">
        <f>VLOOKUP(A6140,TimeSheet!D:E,2,0)&amp;" "&amp;VLOOKUP('Full Name'!A6140,TimeSheet!D:R,15,0)</f>
        <v>#N/A</v>
      </c>
    </row>
    <row r="6141" spans="1:2" x14ac:dyDescent="0.25">
      <c r="A6141">
        <f>TimeSheet!D6141</f>
        <v>0</v>
      </c>
      <c r="B6141" t="e">
        <f>VLOOKUP(A6141,TimeSheet!D:E,2,0)&amp;" "&amp;VLOOKUP('Full Name'!A6141,TimeSheet!D:R,15,0)</f>
        <v>#N/A</v>
      </c>
    </row>
    <row r="6142" spans="1:2" x14ac:dyDescent="0.25">
      <c r="A6142">
        <f>TimeSheet!D6142</f>
        <v>0</v>
      </c>
      <c r="B6142" t="e">
        <f>VLOOKUP(A6142,TimeSheet!D:E,2,0)&amp;" "&amp;VLOOKUP('Full Name'!A6142,TimeSheet!D:R,15,0)</f>
        <v>#N/A</v>
      </c>
    </row>
    <row r="6143" spans="1:2" x14ac:dyDescent="0.25">
      <c r="A6143">
        <f>TimeSheet!D6143</f>
        <v>0</v>
      </c>
      <c r="B6143" t="e">
        <f>VLOOKUP(A6143,TimeSheet!D:E,2,0)&amp;" "&amp;VLOOKUP('Full Name'!A6143,TimeSheet!D:R,15,0)</f>
        <v>#N/A</v>
      </c>
    </row>
    <row r="6144" spans="1:2" x14ac:dyDescent="0.25">
      <c r="A6144">
        <f>TimeSheet!D6144</f>
        <v>0</v>
      </c>
      <c r="B6144" t="e">
        <f>VLOOKUP(A6144,TimeSheet!D:E,2,0)&amp;" "&amp;VLOOKUP('Full Name'!A6144,TimeSheet!D:R,15,0)</f>
        <v>#N/A</v>
      </c>
    </row>
    <row r="6145" spans="1:2" x14ac:dyDescent="0.25">
      <c r="A6145">
        <f>TimeSheet!D6145</f>
        <v>0</v>
      </c>
      <c r="B6145" t="e">
        <f>VLOOKUP(A6145,TimeSheet!D:E,2,0)&amp;" "&amp;VLOOKUP('Full Name'!A6145,TimeSheet!D:R,15,0)</f>
        <v>#N/A</v>
      </c>
    </row>
    <row r="6146" spans="1:2" x14ac:dyDescent="0.25">
      <c r="A6146">
        <f>TimeSheet!D6146</f>
        <v>0</v>
      </c>
      <c r="B6146" t="e">
        <f>VLOOKUP(A6146,TimeSheet!D:E,2,0)&amp;" "&amp;VLOOKUP('Full Name'!A6146,TimeSheet!D:R,15,0)</f>
        <v>#N/A</v>
      </c>
    </row>
    <row r="6147" spans="1:2" x14ac:dyDescent="0.25">
      <c r="A6147">
        <f>TimeSheet!D6147</f>
        <v>0</v>
      </c>
      <c r="B6147" t="e">
        <f>VLOOKUP(A6147,TimeSheet!D:E,2,0)&amp;" "&amp;VLOOKUP('Full Name'!A6147,TimeSheet!D:R,15,0)</f>
        <v>#N/A</v>
      </c>
    </row>
    <row r="6148" spans="1:2" x14ac:dyDescent="0.25">
      <c r="A6148">
        <f>TimeSheet!D6148</f>
        <v>0</v>
      </c>
      <c r="B6148" t="e">
        <f>VLOOKUP(A6148,TimeSheet!D:E,2,0)&amp;" "&amp;VLOOKUP('Full Name'!A6148,TimeSheet!D:R,15,0)</f>
        <v>#N/A</v>
      </c>
    </row>
    <row r="6149" spans="1:2" x14ac:dyDescent="0.25">
      <c r="A6149">
        <f>TimeSheet!D6149</f>
        <v>0</v>
      </c>
      <c r="B6149" t="e">
        <f>VLOOKUP(A6149,TimeSheet!D:E,2,0)&amp;" "&amp;VLOOKUP('Full Name'!A6149,TimeSheet!D:R,15,0)</f>
        <v>#N/A</v>
      </c>
    </row>
    <row r="6150" spans="1:2" x14ac:dyDescent="0.25">
      <c r="A6150">
        <f>TimeSheet!D6150</f>
        <v>0</v>
      </c>
      <c r="B6150" t="e">
        <f>VLOOKUP(A6150,TimeSheet!D:E,2,0)&amp;" "&amp;VLOOKUP('Full Name'!A6150,TimeSheet!D:R,15,0)</f>
        <v>#N/A</v>
      </c>
    </row>
    <row r="6151" spans="1:2" x14ac:dyDescent="0.25">
      <c r="A6151">
        <f>TimeSheet!D6151</f>
        <v>0</v>
      </c>
      <c r="B6151" t="e">
        <f>VLOOKUP(A6151,TimeSheet!D:E,2,0)&amp;" "&amp;VLOOKUP('Full Name'!A6151,TimeSheet!D:R,15,0)</f>
        <v>#N/A</v>
      </c>
    </row>
    <row r="6152" spans="1:2" x14ac:dyDescent="0.25">
      <c r="A6152">
        <f>TimeSheet!D6152</f>
        <v>0</v>
      </c>
      <c r="B6152" t="e">
        <f>VLOOKUP(A6152,TimeSheet!D:E,2,0)&amp;" "&amp;VLOOKUP('Full Name'!A6152,TimeSheet!D:R,15,0)</f>
        <v>#N/A</v>
      </c>
    </row>
    <row r="6153" spans="1:2" x14ac:dyDescent="0.25">
      <c r="A6153">
        <f>TimeSheet!D6153</f>
        <v>0</v>
      </c>
      <c r="B6153" t="e">
        <f>VLOOKUP(A6153,TimeSheet!D:E,2,0)&amp;" "&amp;VLOOKUP('Full Name'!A6153,TimeSheet!D:R,15,0)</f>
        <v>#N/A</v>
      </c>
    </row>
    <row r="6154" spans="1:2" x14ac:dyDescent="0.25">
      <c r="A6154">
        <f>TimeSheet!D6154</f>
        <v>0</v>
      </c>
      <c r="B6154" t="e">
        <f>VLOOKUP(A6154,TimeSheet!D:E,2,0)&amp;" "&amp;VLOOKUP('Full Name'!A6154,TimeSheet!D:R,15,0)</f>
        <v>#N/A</v>
      </c>
    </row>
    <row r="6155" spans="1:2" x14ac:dyDescent="0.25">
      <c r="A6155">
        <f>TimeSheet!D6155</f>
        <v>0</v>
      </c>
      <c r="B6155" t="e">
        <f>VLOOKUP(A6155,TimeSheet!D:E,2,0)&amp;" "&amp;VLOOKUP('Full Name'!A6155,TimeSheet!D:R,15,0)</f>
        <v>#N/A</v>
      </c>
    </row>
    <row r="6156" spans="1:2" x14ac:dyDescent="0.25">
      <c r="A6156">
        <f>TimeSheet!D6156</f>
        <v>0</v>
      </c>
      <c r="B6156" t="e">
        <f>VLOOKUP(A6156,TimeSheet!D:E,2,0)&amp;" "&amp;VLOOKUP('Full Name'!A6156,TimeSheet!D:R,15,0)</f>
        <v>#N/A</v>
      </c>
    </row>
    <row r="6157" spans="1:2" x14ac:dyDescent="0.25">
      <c r="A6157">
        <f>TimeSheet!D6157</f>
        <v>0</v>
      </c>
      <c r="B6157" t="e">
        <f>VLOOKUP(A6157,TimeSheet!D:E,2,0)&amp;" "&amp;VLOOKUP('Full Name'!A6157,TimeSheet!D:R,15,0)</f>
        <v>#N/A</v>
      </c>
    </row>
    <row r="6158" spans="1:2" x14ac:dyDescent="0.25">
      <c r="A6158">
        <f>TimeSheet!D6158</f>
        <v>0</v>
      </c>
      <c r="B6158" t="e">
        <f>VLOOKUP(A6158,TimeSheet!D:E,2,0)&amp;" "&amp;VLOOKUP('Full Name'!A6158,TimeSheet!D:R,15,0)</f>
        <v>#N/A</v>
      </c>
    </row>
    <row r="6159" spans="1:2" x14ac:dyDescent="0.25">
      <c r="A6159">
        <f>TimeSheet!D6159</f>
        <v>0</v>
      </c>
      <c r="B6159" t="e">
        <f>VLOOKUP(A6159,TimeSheet!D:E,2,0)&amp;" "&amp;VLOOKUP('Full Name'!A6159,TimeSheet!D:R,15,0)</f>
        <v>#N/A</v>
      </c>
    </row>
    <row r="6160" spans="1:2" x14ac:dyDescent="0.25">
      <c r="A6160">
        <f>TimeSheet!D6160</f>
        <v>0</v>
      </c>
      <c r="B6160" t="e">
        <f>VLOOKUP(A6160,TimeSheet!D:E,2,0)&amp;" "&amp;VLOOKUP('Full Name'!A6160,TimeSheet!D:R,15,0)</f>
        <v>#N/A</v>
      </c>
    </row>
    <row r="6161" spans="1:2" x14ac:dyDescent="0.25">
      <c r="A6161">
        <f>TimeSheet!D6161</f>
        <v>0</v>
      </c>
      <c r="B6161" t="e">
        <f>VLOOKUP(A6161,TimeSheet!D:E,2,0)&amp;" "&amp;VLOOKUP('Full Name'!A6161,TimeSheet!D:R,15,0)</f>
        <v>#N/A</v>
      </c>
    </row>
    <row r="6162" spans="1:2" x14ac:dyDescent="0.25">
      <c r="A6162">
        <f>TimeSheet!D6162</f>
        <v>0</v>
      </c>
      <c r="B6162" t="e">
        <f>VLOOKUP(A6162,TimeSheet!D:E,2,0)&amp;" "&amp;VLOOKUP('Full Name'!A6162,TimeSheet!D:R,15,0)</f>
        <v>#N/A</v>
      </c>
    </row>
    <row r="6163" spans="1:2" x14ac:dyDescent="0.25">
      <c r="A6163">
        <f>TimeSheet!D6163</f>
        <v>0</v>
      </c>
      <c r="B6163" t="e">
        <f>VLOOKUP(A6163,TimeSheet!D:E,2,0)&amp;" "&amp;VLOOKUP('Full Name'!A6163,TimeSheet!D:R,15,0)</f>
        <v>#N/A</v>
      </c>
    </row>
    <row r="6164" spans="1:2" x14ac:dyDescent="0.25">
      <c r="A6164">
        <f>TimeSheet!D6164</f>
        <v>0</v>
      </c>
      <c r="B6164" t="e">
        <f>VLOOKUP(A6164,TimeSheet!D:E,2,0)&amp;" "&amp;VLOOKUP('Full Name'!A6164,TimeSheet!D:R,15,0)</f>
        <v>#N/A</v>
      </c>
    </row>
    <row r="6165" spans="1:2" x14ac:dyDescent="0.25">
      <c r="A6165">
        <f>TimeSheet!D6165</f>
        <v>0</v>
      </c>
      <c r="B6165" t="e">
        <f>VLOOKUP(A6165,TimeSheet!D:E,2,0)&amp;" "&amp;VLOOKUP('Full Name'!A6165,TimeSheet!D:R,15,0)</f>
        <v>#N/A</v>
      </c>
    </row>
    <row r="6166" spans="1:2" x14ac:dyDescent="0.25">
      <c r="A6166">
        <f>TimeSheet!D6166</f>
        <v>0</v>
      </c>
      <c r="B6166" t="e">
        <f>VLOOKUP(A6166,TimeSheet!D:E,2,0)&amp;" "&amp;VLOOKUP('Full Name'!A6166,TimeSheet!D:R,15,0)</f>
        <v>#N/A</v>
      </c>
    </row>
    <row r="6167" spans="1:2" x14ac:dyDescent="0.25">
      <c r="A6167">
        <f>TimeSheet!D6167</f>
        <v>0</v>
      </c>
      <c r="B6167" t="e">
        <f>VLOOKUP(A6167,TimeSheet!D:E,2,0)&amp;" "&amp;VLOOKUP('Full Name'!A6167,TimeSheet!D:R,15,0)</f>
        <v>#N/A</v>
      </c>
    </row>
    <row r="6168" spans="1:2" x14ac:dyDescent="0.25">
      <c r="A6168">
        <f>TimeSheet!D6168</f>
        <v>0</v>
      </c>
      <c r="B6168" t="e">
        <f>VLOOKUP(A6168,TimeSheet!D:E,2,0)&amp;" "&amp;VLOOKUP('Full Name'!A6168,TimeSheet!D:R,15,0)</f>
        <v>#N/A</v>
      </c>
    </row>
    <row r="6169" spans="1:2" x14ac:dyDescent="0.25">
      <c r="A6169">
        <f>TimeSheet!D6169</f>
        <v>0</v>
      </c>
      <c r="B6169" t="e">
        <f>VLOOKUP(A6169,TimeSheet!D:E,2,0)&amp;" "&amp;VLOOKUP('Full Name'!A6169,TimeSheet!D:R,15,0)</f>
        <v>#N/A</v>
      </c>
    </row>
    <row r="6170" spans="1:2" x14ac:dyDescent="0.25">
      <c r="A6170">
        <f>TimeSheet!D6170</f>
        <v>0</v>
      </c>
      <c r="B6170" t="e">
        <f>VLOOKUP(A6170,TimeSheet!D:E,2,0)&amp;" "&amp;VLOOKUP('Full Name'!A6170,TimeSheet!D:R,15,0)</f>
        <v>#N/A</v>
      </c>
    </row>
    <row r="6171" spans="1:2" x14ac:dyDescent="0.25">
      <c r="A6171">
        <f>TimeSheet!D6171</f>
        <v>0</v>
      </c>
      <c r="B6171" t="e">
        <f>VLOOKUP(A6171,TimeSheet!D:E,2,0)&amp;" "&amp;VLOOKUP('Full Name'!A6171,TimeSheet!D:R,15,0)</f>
        <v>#N/A</v>
      </c>
    </row>
    <row r="6172" spans="1:2" x14ac:dyDescent="0.25">
      <c r="A6172">
        <f>TimeSheet!D6172</f>
        <v>0</v>
      </c>
      <c r="B6172" t="e">
        <f>VLOOKUP(A6172,TimeSheet!D:E,2,0)&amp;" "&amp;VLOOKUP('Full Name'!A6172,TimeSheet!D:R,15,0)</f>
        <v>#N/A</v>
      </c>
    </row>
    <row r="6173" spans="1:2" x14ac:dyDescent="0.25">
      <c r="A6173">
        <f>TimeSheet!D6173</f>
        <v>0</v>
      </c>
      <c r="B6173" t="e">
        <f>VLOOKUP(A6173,TimeSheet!D:E,2,0)&amp;" "&amp;VLOOKUP('Full Name'!A6173,TimeSheet!D:R,15,0)</f>
        <v>#N/A</v>
      </c>
    </row>
    <row r="6174" spans="1:2" x14ac:dyDescent="0.25">
      <c r="A6174">
        <f>TimeSheet!D6174</f>
        <v>0</v>
      </c>
      <c r="B6174" t="e">
        <f>VLOOKUP(A6174,TimeSheet!D:E,2,0)&amp;" "&amp;VLOOKUP('Full Name'!A6174,TimeSheet!D:R,15,0)</f>
        <v>#N/A</v>
      </c>
    </row>
    <row r="6175" spans="1:2" x14ac:dyDescent="0.25">
      <c r="A6175">
        <f>TimeSheet!D6175</f>
        <v>0</v>
      </c>
      <c r="B6175" t="e">
        <f>VLOOKUP(A6175,TimeSheet!D:E,2,0)&amp;" "&amp;VLOOKUP('Full Name'!A6175,TimeSheet!D:R,15,0)</f>
        <v>#N/A</v>
      </c>
    </row>
    <row r="6176" spans="1:2" x14ac:dyDescent="0.25">
      <c r="A6176">
        <f>TimeSheet!D6176</f>
        <v>0</v>
      </c>
      <c r="B6176" t="e">
        <f>VLOOKUP(A6176,TimeSheet!D:E,2,0)&amp;" "&amp;VLOOKUP('Full Name'!A6176,TimeSheet!D:R,15,0)</f>
        <v>#N/A</v>
      </c>
    </row>
    <row r="6177" spans="1:2" x14ac:dyDescent="0.25">
      <c r="A6177">
        <f>TimeSheet!D6177</f>
        <v>0</v>
      </c>
      <c r="B6177" t="e">
        <f>VLOOKUP(A6177,TimeSheet!D:E,2,0)&amp;" "&amp;VLOOKUP('Full Name'!A6177,TimeSheet!D:R,15,0)</f>
        <v>#N/A</v>
      </c>
    </row>
    <row r="6178" spans="1:2" x14ac:dyDescent="0.25">
      <c r="A6178">
        <f>TimeSheet!D6178</f>
        <v>0</v>
      </c>
      <c r="B6178" t="e">
        <f>VLOOKUP(A6178,TimeSheet!D:E,2,0)&amp;" "&amp;VLOOKUP('Full Name'!A6178,TimeSheet!D:R,15,0)</f>
        <v>#N/A</v>
      </c>
    </row>
    <row r="6179" spans="1:2" x14ac:dyDescent="0.25">
      <c r="A6179">
        <f>TimeSheet!D6179</f>
        <v>0</v>
      </c>
      <c r="B6179" t="e">
        <f>VLOOKUP(A6179,TimeSheet!D:E,2,0)&amp;" "&amp;VLOOKUP('Full Name'!A6179,TimeSheet!D:R,15,0)</f>
        <v>#N/A</v>
      </c>
    </row>
    <row r="6180" spans="1:2" x14ac:dyDescent="0.25">
      <c r="A6180">
        <f>TimeSheet!D6180</f>
        <v>0</v>
      </c>
      <c r="B6180" t="e">
        <f>VLOOKUP(A6180,TimeSheet!D:E,2,0)&amp;" "&amp;VLOOKUP('Full Name'!A6180,TimeSheet!D:R,15,0)</f>
        <v>#N/A</v>
      </c>
    </row>
    <row r="6181" spans="1:2" x14ac:dyDescent="0.25">
      <c r="A6181">
        <f>TimeSheet!D6181</f>
        <v>0</v>
      </c>
      <c r="B6181" t="e">
        <f>VLOOKUP(A6181,TimeSheet!D:E,2,0)&amp;" "&amp;VLOOKUP('Full Name'!A6181,TimeSheet!D:R,15,0)</f>
        <v>#N/A</v>
      </c>
    </row>
    <row r="6182" spans="1:2" x14ac:dyDescent="0.25">
      <c r="A6182">
        <f>TimeSheet!D6182</f>
        <v>0</v>
      </c>
      <c r="B6182" t="e">
        <f>VLOOKUP(A6182,TimeSheet!D:E,2,0)&amp;" "&amp;VLOOKUP('Full Name'!A6182,TimeSheet!D:R,15,0)</f>
        <v>#N/A</v>
      </c>
    </row>
    <row r="6183" spans="1:2" x14ac:dyDescent="0.25">
      <c r="A6183">
        <f>TimeSheet!D6183</f>
        <v>0</v>
      </c>
      <c r="B6183" t="e">
        <f>VLOOKUP(A6183,TimeSheet!D:E,2,0)&amp;" "&amp;VLOOKUP('Full Name'!A6183,TimeSheet!D:R,15,0)</f>
        <v>#N/A</v>
      </c>
    </row>
    <row r="6184" spans="1:2" x14ac:dyDescent="0.25">
      <c r="A6184">
        <f>TimeSheet!D6184</f>
        <v>0</v>
      </c>
      <c r="B6184" t="e">
        <f>VLOOKUP(A6184,TimeSheet!D:E,2,0)&amp;" "&amp;VLOOKUP('Full Name'!A6184,TimeSheet!D:R,15,0)</f>
        <v>#N/A</v>
      </c>
    </row>
    <row r="6185" spans="1:2" x14ac:dyDescent="0.25">
      <c r="A6185">
        <f>TimeSheet!D6185</f>
        <v>0</v>
      </c>
      <c r="B6185" t="e">
        <f>VLOOKUP(A6185,TimeSheet!D:E,2,0)&amp;" "&amp;VLOOKUP('Full Name'!A6185,TimeSheet!D:R,15,0)</f>
        <v>#N/A</v>
      </c>
    </row>
    <row r="6186" spans="1:2" x14ac:dyDescent="0.25">
      <c r="A6186">
        <f>TimeSheet!D6186</f>
        <v>0</v>
      </c>
      <c r="B6186" t="e">
        <f>VLOOKUP(A6186,TimeSheet!D:E,2,0)&amp;" "&amp;VLOOKUP('Full Name'!A6186,TimeSheet!D:R,15,0)</f>
        <v>#N/A</v>
      </c>
    </row>
    <row r="6187" spans="1:2" x14ac:dyDescent="0.25">
      <c r="A6187">
        <f>TimeSheet!D6187</f>
        <v>0</v>
      </c>
      <c r="B6187" t="e">
        <f>VLOOKUP(A6187,TimeSheet!D:E,2,0)&amp;" "&amp;VLOOKUP('Full Name'!A6187,TimeSheet!D:R,15,0)</f>
        <v>#N/A</v>
      </c>
    </row>
    <row r="6188" spans="1:2" x14ac:dyDescent="0.25">
      <c r="A6188">
        <f>TimeSheet!D6188</f>
        <v>0</v>
      </c>
      <c r="B6188" t="e">
        <f>VLOOKUP(A6188,TimeSheet!D:E,2,0)&amp;" "&amp;VLOOKUP('Full Name'!A6188,TimeSheet!D:R,15,0)</f>
        <v>#N/A</v>
      </c>
    </row>
    <row r="6189" spans="1:2" x14ac:dyDescent="0.25">
      <c r="A6189">
        <f>TimeSheet!D6189</f>
        <v>0</v>
      </c>
      <c r="B6189" t="e">
        <f>VLOOKUP(A6189,TimeSheet!D:E,2,0)&amp;" "&amp;VLOOKUP('Full Name'!A6189,TimeSheet!D:R,15,0)</f>
        <v>#N/A</v>
      </c>
    </row>
    <row r="6190" spans="1:2" x14ac:dyDescent="0.25">
      <c r="A6190">
        <f>TimeSheet!D6190</f>
        <v>0</v>
      </c>
      <c r="B6190" t="e">
        <f>VLOOKUP(A6190,TimeSheet!D:E,2,0)&amp;" "&amp;VLOOKUP('Full Name'!A6190,TimeSheet!D:R,15,0)</f>
        <v>#N/A</v>
      </c>
    </row>
    <row r="6191" spans="1:2" x14ac:dyDescent="0.25">
      <c r="A6191">
        <f>TimeSheet!D6191</f>
        <v>0</v>
      </c>
      <c r="B6191" t="e">
        <f>VLOOKUP(A6191,TimeSheet!D:E,2,0)&amp;" "&amp;VLOOKUP('Full Name'!A6191,TimeSheet!D:R,15,0)</f>
        <v>#N/A</v>
      </c>
    </row>
    <row r="6192" spans="1:2" x14ac:dyDescent="0.25">
      <c r="A6192">
        <f>TimeSheet!D6192</f>
        <v>0</v>
      </c>
      <c r="B6192" t="e">
        <f>VLOOKUP(A6192,TimeSheet!D:E,2,0)&amp;" "&amp;VLOOKUP('Full Name'!A6192,TimeSheet!D:R,15,0)</f>
        <v>#N/A</v>
      </c>
    </row>
    <row r="6193" spans="1:2" x14ac:dyDescent="0.25">
      <c r="A6193">
        <f>TimeSheet!D6193</f>
        <v>0</v>
      </c>
      <c r="B6193" t="e">
        <f>VLOOKUP(A6193,TimeSheet!D:E,2,0)&amp;" "&amp;VLOOKUP('Full Name'!A6193,TimeSheet!D:R,15,0)</f>
        <v>#N/A</v>
      </c>
    </row>
    <row r="6194" spans="1:2" x14ac:dyDescent="0.25">
      <c r="A6194">
        <f>TimeSheet!D6194</f>
        <v>0</v>
      </c>
      <c r="B6194" t="e">
        <f>VLOOKUP(A6194,TimeSheet!D:E,2,0)&amp;" "&amp;VLOOKUP('Full Name'!A6194,TimeSheet!D:R,15,0)</f>
        <v>#N/A</v>
      </c>
    </row>
    <row r="6195" spans="1:2" x14ac:dyDescent="0.25">
      <c r="A6195">
        <f>TimeSheet!D6195</f>
        <v>0</v>
      </c>
      <c r="B6195" t="e">
        <f>VLOOKUP(A6195,TimeSheet!D:E,2,0)&amp;" "&amp;VLOOKUP('Full Name'!A6195,TimeSheet!D:R,15,0)</f>
        <v>#N/A</v>
      </c>
    </row>
    <row r="6196" spans="1:2" x14ac:dyDescent="0.25">
      <c r="A6196">
        <f>TimeSheet!D6196</f>
        <v>0</v>
      </c>
      <c r="B6196" t="e">
        <f>VLOOKUP(A6196,TimeSheet!D:E,2,0)&amp;" "&amp;VLOOKUP('Full Name'!A6196,TimeSheet!D:R,15,0)</f>
        <v>#N/A</v>
      </c>
    </row>
    <row r="6197" spans="1:2" x14ac:dyDescent="0.25">
      <c r="A6197">
        <f>TimeSheet!D6197</f>
        <v>0</v>
      </c>
      <c r="B6197" t="e">
        <f>VLOOKUP(A6197,TimeSheet!D:E,2,0)&amp;" "&amp;VLOOKUP('Full Name'!A6197,TimeSheet!D:R,15,0)</f>
        <v>#N/A</v>
      </c>
    </row>
    <row r="6198" spans="1:2" x14ac:dyDescent="0.25">
      <c r="A6198">
        <f>TimeSheet!D6198</f>
        <v>0</v>
      </c>
      <c r="B6198" t="e">
        <f>VLOOKUP(A6198,TimeSheet!D:E,2,0)&amp;" "&amp;VLOOKUP('Full Name'!A6198,TimeSheet!D:R,15,0)</f>
        <v>#N/A</v>
      </c>
    </row>
    <row r="6199" spans="1:2" x14ac:dyDescent="0.25">
      <c r="A6199">
        <f>TimeSheet!D6199</f>
        <v>0</v>
      </c>
      <c r="B6199" t="e">
        <f>VLOOKUP(A6199,TimeSheet!D:E,2,0)&amp;" "&amp;VLOOKUP('Full Name'!A6199,TimeSheet!D:R,15,0)</f>
        <v>#N/A</v>
      </c>
    </row>
    <row r="6200" spans="1:2" x14ac:dyDescent="0.25">
      <c r="A6200">
        <f>TimeSheet!D6200</f>
        <v>0</v>
      </c>
      <c r="B6200" t="e">
        <f>VLOOKUP(A6200,TimeSheet!D:E,2,0)&amp;" "&amp;VLOOKUP('Full Name'!A6200,TimeSheet!D:R,15,0)</f>
        <v>#N/A</v>
      </c>
    </row>
    <row r="6201" spans="1:2" x14ac:dyDescent="0.25">
      <c r="A6201">
        <f>TimeSheet!D6201</f>
        <v>0</v>
      </c>
      <c r="B6201" t="e">
        <f>VLOOKUP(A6201,TimeSheet!D:E,2,0)&amp;" "&amp;VLOOKUP('Full Name'!A6201,TimeSheet!D:R,15,0)</f>
        <v>#N/A</v>
      </c>
    </row>
    <row r="6202" spans="1:2" x14ac:dyDescent="0.25">
      <c r="A6202">
        <f>TimeSheet!D6202</f>
        <v>0</v>
      </c>
      <c r="B6202" t="e">
        <f>VLOOKUP(A6202,TimeSheet!D:E,2,0)&amp;" "&amp;VLOOKUP('Full Name'!A6202,TimeSheet!D:R,15,0)</f>
        <v>#N/A</v>
      </c>
    </row>
    <row r="6203" spans="1:2" x14ac:dyDescent="0.25">
      <c r="A6203">
        <f>TimeSheet!D6203</f>
        <v>0</v>
      </c>
      <c r="B6203" t="e">
        <f>VLOOKUP(A6203,TimeSheet!D:E,2,0)&amp;" "&amp;VLOOKUP('Full Name'!A6203,TimeSheet!D:R,15,0)</f>
        <v>#N/A</v>
      </c>
    </row>
    <row r="6204" spans="1:2" x14ac:dyDescent="0.25">
      <c r="A6204">
        <f>TimeSheet!D6204</f>
        <v>0</v>
      </c>
      <c r="B6204" t="e">
        <f>VLOOKUP(A6204,TimeSheet!D:E,2,0)&amp;" "&amp;VLOOKUP('Full Name'!A6204,TimeSheet!D:R,15,0)</f>
        <v>#N/A</v>
      </c>
    </row>
    <row r="6205" spans="1:2" x14ac:dyDescent="0.25">
      <c r="A6205">
        <f>TimeSheet!D6205</f>
        <v>0</v>
      </c>
      <c r="B6205" t="e">
        <f>VLOOKUP(A6205,TimeSheet!D:E,2,0)&amp;" "&amp;VLOOKUP('Full Name'!A6205,TimeSheet!D:R,15,0)</f>
        <v>#N/A</v>
      </c>
    </row>
    <row r="6206" spans="1:2" x14ac:dyDescent="0.25">
      <c r="A6206">
        <f>TimeSheet!D6206</f>
        <v>0</v>
      </c>
      <c r="B6206" t="e">
        <f>VLOOKUP(A6206,TimeSheet!D:E,2,0)&amp;" "&amp;VLOOKUP('Full Name'!A6206,TimeSheet!D:R,15,0)</f>
        <v>#N/A</v>
      </c>
    </row>
    <row r="6207" spans="1:2" x14ac:dyDescent="0.25">
      <c r="A6207">
        <f>TimeSheet!D6207</f>
        <v>0</v>
      </c>
      <c r="B6207" t="e">
        <f>VLOOKUP(A6207,TimeSheet!D:E,2,0)&amp;" "&amp;VLOOKUP('Full Name'!A6207,TimeSheet!D:R,15,0)</f>
        <v>#N/A</v>
      </c>
    </row>
    <row r="6208" spans="1:2" x14ac:dyDescent="0.25">
      <c r="A6208">
        <f>TimeSheet!D6208</f>
        <v>0</v>
      </c>
      <c r="B6208" t="e">
        <f>VLOOKUP(A6208,TimeSheet!D:E,2,0)&amp;" "&amp;VLOOKUP('Full Name'!A6208,TimeSheet!D:R,15,0)</f>
        <v>#N/A</v>
      </c>
    </row>
    <row r="6209" spans="1:2" x14ac:dyDescent="0.25">
      <c r="A6209">
        <f>TimeSheet!D6209</f>
        <v>0</v>
      </c>
      <c r="B6209" t="e">
        <f>VLOOKUP(A6209,TimeSheet!D:E,2,0)&amp;" "&amp;VLOOKUP('Full Name'!A6209,TimeSheet!D:R,15,0)</f>
        <v>#N/A</v>
      </c>
    </row>
    <row r="6210" spans="1:2" x14ac:dyDescent="0.25">
      <c r="A6210">
        <f>TimeSheet!D6210</f>
        <v>0</v>
      </c>
      <c r="B6210" t="e">
        <f>VLOOKUP(A6210,TimeSheet!D:E,2,0)&amp;" "&amp;VLOOKUP('Full Name'!A6210,TimeSheet!D:R,15,0)</f>
        <v>#N/A</v>
      </c>
    </row>
    <row r="6211" spans="1:2" x14ac:dyDescent="0.25">
      <c r="A6211">
        <f>TimeSheet!D6211</f>
        <v>0</v>
      </c>
      <c r="B6211" t="e">
        <f>VLOOKUP(A6211,TimeSheet!D:E,2,0)&amp;" "&amp;VLOOKUP('Full Name'!A6211,TimeSheet!D:R,15,0)</f>
        <v>#N/A</v>
      </c>
    </row>
    <row r="6212" spans="1:2" x14ac:dyDescent="0.25">
      <c r="A6212">
        <f>TimeSheet!D6212</f>
        <v>0</v>
      </c>
      <c r="B6212" t="e">
        <f>VLOOKUP(A6212,TimeSheet!D:E,2,0)&amp;" "&amp;VLOOKUP('Full Name'!A6212,TimeSheet!D:R,15,0)</f>
        <v>#N/A</v>
      </c>
    </row>
    <row r="6213" spans="1:2" x14ac:dyDescent="0.25">
      <c r="A6213">
        <f>TimeSheet!D6213</f>
        <v>0</v>
      </c>
      <c r="B6213" t="e">
        <f>VLOOKUP(A6213,TimeSheet!D:E,2,0)&amp;" "&amp;VLOOKUP('Full Name'!A6213,TimeSheet!D:R,15,0)</f>
        <v>#N/A</v>
      </c>
    </row>
    <row r="6214" spans="1:2" x14ac:dyDescent="0.25">
      <c r="A6214">
        <f>TimeSheet!D6214</f>
        <v>0</v>
      </c>
      <c r="B6214" t="e">
        <f>VLOOKUP(A6214,TimeSheet!D:E,2,0)&amp;" "&amp;VLOOKUP('Full Name'!A6214,TimeSheet!D:R,15,0)</f>
        <v>#N/A</v>
      </c>
    </row>
    <row r="6215" spans="1:2" x14ac:dyDescent="0.25">
      <c r="A6215">
        <f>TimeSheet!D6215</f>
        <v>0</v>
      </c>
      <c r="B6215" t="e">
        <f>VLOOKUP(A6215,TimeSheet!D:E,2,0)&amp;" "&amp;VLOOKUP('Full Name'!A6215,TimeSheet!D:R,15,0)</f>
        <v>#N/A</v>
      </c>
    </row>
    <row r="6216" spans="1:2" x14ac:dyDescent="0.25">
      <c r="A6216">
        <f>TimeSheet!D6216</f>
        <v>0</v>
      </c>
      <c r="B6216" t="e">
        <f>VLOOKUP(A6216,TimeSheet!D:E,2,0)&amp;" "&amp;VLOOKUP('Full Name'!A6216,TimeSheet!D:R,15,0)</f>
        <v>#N/A</v>
      </c>
    </row>
    <row r="6217" spans="1:2" x14ac:dyDescent="0.25">
      <c r="A6217">
        <f>TimeSheet!D6217</f>
        <v>0</v>
      </c>
      <c r="B6217" t="e">
        <f>VLOOKUP(A6217,TimeSheet!D:E,2,0)&amp;" "&amp;VLOOKUP('Full Name'!A6217,TimeSheet!D:R,15,0)</f>
        <v>#N/A</v>
      </c>
    </row>
    <row r="6218" spans="1:2" x14ac:dyDescent="0.25">
      <c r="A6218">
        <f>TimeSheet!D6218</f>
        <v>0</v>
      </c>
      <c r="B6218" t="e">
        <f>VLOOKUP(A6218,TimeSheet!D:E,2,0)&amp;" "&amp;VLOOKUP('Full Name'!A6218,TimeSheet!D:R,15,0)</f>
        <v>#N/A</v>
      </c>
    </row>
    <row r="6219" spans="1:2" x14ac:dyDescent="0.25">
      <c r="A6219">
        <f>TimeSheet!D6219</f>
        <v>0</v>
      </c>
      <c r="B6219" t="e">
        <f>VLOOKUP(A6219,TimeSheet!D:E,2,0)&amp;" "&amp;VLOOKUP('Full Name'!A6219,TimeSheet!D:R,15,0)</f>
        <v>#N/A</v>
      </c>
    </row>
    <row r="6220" spans="1:2" x14ac:dyDescent="0.25">
      <c r="A6220">
        <f>TimeSheet!D6220</f>
        <v>0</v>
      </c>
      <c r="B6220" t="e">
        <f>VLOOKUP(A6220,TimeSheet!D:E,2,0)&amp;" "&amp;VLOOKUP('Full Name'!A6220,TimeSheet!D:R,15,0)</f>
        <v>#N/A</v>
      </c>
    </row>
    <row r="6221" spans="1:2" x14ac:dyDescent="0.25">
      <c r="A6221">
        <f>TimeSheet!D6221</f>
        <v>0</v>
      </c>
      <c r="B6221" t="e">
        <f>VLOOKUP(A6221,TimeSheet!D:E,2,0)&amp;" "&amp;VLOOKUP('Full Name'!A6221,TimeSheet!D:R,15,0)</f>
        <v>#N/A</v>
      </c>
    </row>
    <row r="6222" spans="1:2" x14ac:dyDescent="0.25">
      <c r="A6222">
        <f>TimeSheet!D6222</f>
        <v>0</v>
      </c>
      <c r="B6222" t="e">
        <f>VLOOKUP(A6222,TimeSheet!D:E,2,0)&amp;" "&amp;VLOOKUP('Full Name'!A6222,TimeSheet!D:R,15,0)</f>
        <v>#N/A</v>
      </c>
    </row>
    <row r="6223" spans="1:2" x14ac:dyDescent="0.25">
      <c r="A6223">
        <f>TimeSheet!D6223</f>
        <v>0</v>
      </c>
      <c r="B6223" t="e">
        <f>VLOOKUP(A6223,TimeSheet!D:E,2,0)&amp;" "&amp;VLOOKUP('Full Name'!A6223,TimeSheet!D:R,15,0)</f>
        <v>#N/A</v>
      </c>
    </row>
    <row r="6224" spans="1:2" x14ac:dyDescent="0.25">
      <c r="A6224">
        <f>TimeSheet!D6224</f>
        <v>0</v>
      </c>
      <c r="B6224" t="e">
        <f>VLOOKUP(A6224,TimeSheet!D:E,2,0)&amp;" "&amp;VLOOKUP('Full Name'!A6224,TimeSheet!D:R,15,0)</f>
        <v>#N/A</v>
      </c>
    </row>
    <row r="6225" spans="1:2" x14ac:dyDescent="0.25">
      <c r="A6225">
        <f>TimeSheet!D6225</f>
        <v>0</v>
      </c>
      <c r="B6225" t="e">
        <f>VLOOKUP(A6225,TimeSheet!D:E,2,0)&amp;" "&amp;VLOOKUP('Full Name'!A6225,TimeSheet!D:R,15,0)</f>
        <v>#N/A</v>
      </c>
    </row>
    <row r="6226" spans="1:2" x14ac:dyDescent="0.25">
      <c r="A6226">
        <f>TimeSheet!D6226</f>
        <v>0</v>
      </c>
      <c r="B6226" t="e">
        <f>VLOOKUP(A6226,TimeSheet!D:E,2,0)&amp;" "&amp;VLOOKUP('Full Name'!A6226,TimeSheet!D:R,15,0)</f>
        <v>#N/A</v>
      </c>
    </row>
    <row r="6227" spans="1:2" x14ac:dyDescent="0.25">
      <c r="A6227">
        <f>TimeSheet!D6227</f>
        <v>0</v>
      </c>
      <c r="B6227" t="e">
        <f>VLOOKUP(A6227,TimeSheet!D:E,2,0)&amp;" "&amp;VLOOKUP('Full Name'!A6227,TimeSheet!D:R,15,0)</f>
        <v>#N/A</v>
      </c>
    </row>
    <row r="6228" spans="1:2" x14ac:dyDescent="0.25">
      <c r="A6228">
        <f>TimeSheet!D6228</f>
        <v>0</v>
      </c>
      <c r="B6228" t="e">
        <f>VLOOKUP(A6228,TimeSheet!D:E,2,0)&amp;" "&amp;VLOOKUP('Full Name'!A6228,TimeSheet!D:R,15,0)</f>
        <v>#N/A</v>
      </c>
    </row>
    <row r="6229" spans="1:2" x14ac:dyDescent="0.25">
      <c r="A6229">
        <f>TimeSheet!D6229</f>
        <v>0</v>
      </c>
      <c r="B6229" t="e">
        <f>VLOOKUP(A6229,TimeSheet!D:E,2,0)&amp;" "&amp;VLOOKUP('Full Name'!A6229,TimeSheet!D:R,15,0)</f>
        <v>#N/A</v>
      </c>
    </row>
    <row r="6230" spans="1:2" x14ac:dyDescent="0.25">
      <c r="A6230">
        <f>TimeSheet!D6230</f>
        <v>0</v>
      </c>
      <c r="B6230" t="e">
        <f>VLOOKUP(A6230,TimeSheet!D:E,2,0)&amp;" "&amp;VLOOKUP('Full Name'!A6230,TimeSheet!D:R,15,0)</f>
        <v>#N/A</v>
      </c>
    </row>
    <row r="6231" spans="1:2" x14ac:dyDescent="0.25">
      <c r="A6231">
        <f>TimeSheet!D6231</f>
        <v>0</v>
      </c>
      <c r="B6231" t="e">
        <f>VLOOKUP(A6231,TimeSheet!D:E,2,0)&amp;" "&amp;VLOOKUP('Full Name'!A6231,TimeSheet!D:R,15,0)</f>
        <v>#N/A</v>
      </c>
    </row>
    <row r="6232" spans="1:2" x14ac:dyDescent="0.25">
      <c r="A6232">
        <f>TimeSheet!D6232</f>
        <v>0</v>
      </c>
      <c r="B6232" t="e">
        <f>VLOOKUP(A6232,TimeSheet!D:E,2,0)&amp;" "&amp;VLOOKUP('Full Name'!A6232,TimeSheet!D:R,15,0)</f>
        <v>#N/A</v>
      </c>
    </row>
    <row r="6233" spans="1:2" x14ac:dyDescent="0.25">
      <c r="A6233">
        <f>TimeSheet!D6233</f>
        <v>0</v>
      </c>
      <c r="B6233" t="e">
        <f>VLOOKUP(A6233,TimeSheet!D:E,2,0)&amp;" "&amp;VLOOKUP('Full Name'!A6233,TimeSheet!D:R,15,0)</f>
        <v>#N/A</v>
      </c>
    </row>
    <row r="6234" spans="1:2" x14ac:dyDescent="0.25">
      <c r="A6234">
        <f>TimeSheet!D6234</f>
        <v>0</v>
      </c>
      <c r="B6234" t="e">
        <f>VLOOKUP(A6234,TimeSheet!D:E,2,0)&amp;" "&amp;VLOOKUP('Full Name'!A6234,TimeSheet!D:R,15,0)</f>
        <v>#N/A</v>
      </c>
    </row>
    <row r="6235" spans="1:2" x14ac:dyDescent="0.25">
      <c r="A6235">
        <f>TimeSheet!D6235</f>
        <v>0</v>
      </c>
      <c r="B6235" t="e">
        <f>VLOOKUP(A6235,TimeSheet!D:E,2,0)&amp;" "&amp;VLOOKUP('Full Name'!A6235,TimeSheet!D:R,15,0)</f>
        <v>#N/A</v>
      </c>
    </row>
    <row r="6236" spans="1:2" x14ac:dyDescent="0.25">
      <c r="A6236">
        <f>TimeSheet!D6236</f>
        <v>0</v>
      </c>
      <c r="B6236" t="e">
        <f>VLOOKUP(A6236,TimeSheet!D:E,2,0)&amp;" "&amp;VLOOKUP('Full Name'!A6236,TimeSheet!D:R,15,0)</f>
        <v>#N/A</v>
      </c>
    </row>
    <row r="6237" spans="1:2" x14ac:dyDescent="0.25">
      <c r="A6237">
        <f>TimeSheet!D6237</f>
        <v>0</v>
      </c>
      <c r="B6237" t="e">
        <f>VLOOKUP(A6237,TimeSheet!D:E,2,0)&amp;" "&amp;VLOOKUP('Full Name'!A6237,TimeSheet!D:R,15,0)</f>
        <v>#N/A</v>
      </c>
    </row>
    <row r="6238" spans="1:2" x14ac:dyDescent="0.25">
      <c r="A6238">
        <f>TimeSheet!D6238</f>
        <v>0</v>
      </c>
      <c r="B6238" t="e">
        <f>VLOOKUP(A6238,TimeSheet!D:E,2,0)&amp;" "&amp;VLOOKUP('Full Name'!A6238,TimeSheet!D:R,15,0)</f>
        <v>#N/A</v>
      </c>
    </row>
    <row r="6239" spans="1:2" x14ac:dyDescent="0.25">
      <c r="A6239">
        <f>TimeSheet!D6239</f>
        <v>0</v>
      </c>
      <c r="B6239" t="e">
        <f>VLOOKUP(A6239,TimeSheet!D:E,2,0)&amp;" "&amp;VLOOKUP('Full Name'!A6239,TimeSheet!D:R,15,0)</f>
        <v>#N/A</v>
      </c>
    </row>
    <row r="6240" spans="1:2" x14ac:dyDescent="0.25">
      <c r="A6240">
        <f>TimeSheet!D6240</f>
        <v>0</v>
      </c>
      <c r="B6240" t="e">
        <f>VLOOKUP(A6240,TimeSheet!D:E,2,0)&amp;" "&amp;VLOOKUP('Full Name'!A6240,TimeSheet!D:R,15,0)</f>
        <v>#N/A</v>
      </c>
    </row>
    <row r="6241" spans="1:2" x14ac:dyDescent="0.25">
      <c r="A6241">
        <f>TimeSheet!D6241</f>
        <v>0</v>
      </c>
      <c r="B6241" t="e">
        <f>VLOOKUP(A6241,TimeSheet!D:E,2,0)&amp;" "&amp;VLOOKUP('Full Name'!A6241,TimeSheet!D:R,15,0)</f>
        <v>#N/A</v>
      </c>
    </row>
    <row r="6242" spans="1:2" x14ac:dyDescent="0.25">
      <c r="A6242">
        <f>TimeSheet!D6242</f>
        <v>0</v>
      </c>
      <c r="B6242" t="e">
        <f>VLOOKUP(A6242,TimeSheet!D:E,2,0)&amp;" "&amp;VLOOKUP('Full Name'!A6242,TimeSheet!D:R,15,0)</f>
        <v>#N/A</v>
      </c>
    </row>
    <row r="6243" spans="1:2" x14ac:dyDescent="0.25">
      <c r="A6243">
        <f>TimeSheet!D6243</f>
        <v>0</v>
      </c>
      <c r="B6243" t="e">
        <f>VLOOKUP(A6243,TimeSheet!D:E,2,0)&amp;" "&amp;VLOOKUP('Full Name'!A6243,TimeSheet!D:R,15,0)</f>
        <v>#N/A</v>
      </c>
    </row>
    <row r="6244" spans="1:2" x14ac:dyDescent="0.25">
      <c r="A6244">
        <f>TimeSheet!D6244</f>
        <v>0</v>
      </c>
      <c r="B6244" t="e">
        <f>VLOOKUP(A6244,TimeSheet!D:E,2,0)&amp;" "&amp;VLOOKUP('Full Name'!A6244,TimeSheet!D:R,15,0)</f>
        <v>#N/A</v>
      </c>
    </row>
    <row r="6245" spans="1:2" x14ac:dyDescent="0.25">
      <c r="A6245">
        <f>TimeSheet!D6245</f>
        <v>0</v>
      </c>
      <c r="B6245" t="e">
        <f>VLOOKUP(A6245,TimeSheet!D:E,2,0)&amp;" "&amp;VLOOKUP('Full Name'!A6245,TimeSheet!D:R,15,0)</f>
        <v>#N/A</v>
      </c>
    </row>
    <row r="6246" spans="1:2" x14ac:dyDescent="0.25">
      <c r="A6246">
        <f>TimeSheet!D6246</f>
        <v>0</v>
      </c>
      <c r="B6246" t="e">
        <f>VLOOKUP(A6246,TimeSheet!D:E,2,0)&amp;" "&amp;VLOOKUP('Full Name'!A6246,TimeSheet!D:R,15,0)</f>
        <v>#N/A</v>
      </c>
    </row>
    <row r="6247" spans="1:2" x14ac:dyDescent="0.25">
      <c r="A6247">
        <f>TimeSheet!D6247</f>
        <v>0</v>
      </c>
      <c r="B6247" t="e">
        <f>VLOOKUP(A6247,TimeSheet!D:E,2,0)&amp;" "&amp;VLOOKUP('Full Name'!A6247,TimeSheet!D:R,15,0)</f>
        <v>#N/A</v>
      </c>
    </row>
    <row r="6248" spans="1:2" x14ac:dyDescent="0.25">
      <c r="A6248">
        <f>TimeSheet!D6248</f>
        <v>0</v>
      </c>
      <c r="B6248" t="e">
        <f>VLOOKUP(A6248,TimeSheet!D:E,2,0)&amp;" "&amp;VLOOKUP('Full Name'!A6248,TimeSheet!D:R,15,0)</f>
        <v>#N/A</v>
      </c>
    </row>
    <row r="6249" spans="1:2" x14ac:dyDescent="0.25">
      <c r="A6249">
        <f>TimeSheet!D6249</f>
        <v>0</v>
      </c>
      <c r="B6249" t="e">
        <f>VLOOKUP(A6249,TimeSheet!D:E,2,0)&amp;" "&amp;VLOOKUP('Full Name'!A6249,TimeSheet!D:R,15,0)</f>
        <v>#N/A</v>
      </c>
    </row>
    <row r="6250" spans="1:2" x14ac:dyDescent="0.25">
      <c r="A6250">
        <f>TimeSheet!D6250</f>
        <v>0</v>
      </c>
      <c r="B6250" t="e">
        <f>VLOOKUP(A6250,TimeSheet!D:E,2,0)&amp;" "&amp;VLOOKUP('Full Name'!A6250,TimeSheet!D:R,15,0)</f>
        <v>#N/A</v>
      </c>
    </row>
    <row r="6251" spans="1:2" x14ac:dyDescent="0.25">
      <c r="A6251">
        <f>TimeSheet!D6251</f>
        <v>0</v>
      </c>
      <c r="B6251" t="e">
        <f>VLOOKUP(A6251,TimeSheet!D:E,2,0)&amp;" "&amp;VLOOKUP('Full Name'!A6251,TimeSheet!D:R,15,0)</f>
        <v>#N/A</v>
      </c>
    </row>
    <row r="6252" spans="1:2" x14ac:dyDescent="0.25">
      <c r="A6252">
        <f>TimeSheet!D6252</f>
        <v>0</v>
      </c>
      <c r="B6252" t="e">
        <f>VLOOKUP(A6252,TimeSheet!D:E,2,0)&amp;" "&amp;VLOOKUP('Full Name'!A6252,TimeSheet!D:R,15,0)</f>
        <v>#N/A</v>
      </c>
    </row>
    <row r="6253" spans="1:2" x14ac:dyDescent="0.25">
      <c r="A6253">
        <f>TimeSheet!D6253</f>
        <v>0</v>
      </c>
      <c r="B6253" t="e">
        <f>VLOOKUP(A6253,TimeSheet!D:E,2,0)&amp;" "&amp;VLOOKUP('Full Name'!A6253,TimeSheet!D:R,15,0)</f>
        <v>#N/A</v>
      </c>
    </row>
    <row r="6254" spans="1:2" x14ac:dyDescent="0.25">
      <c r="A6254">
        <f>TimeSheet!D6254</f>
        <v>0</v>
      </c>
      <c r="B6254" t="e">
        <f>VLOOKUP(A6254,TimeSheet!D:E,2,0)&amp;" "&amp;VLOOKUP('Full Name'!A6254,TimeSheet!D:R,15,0)</f>
        <v>#N/A</v>
      </c>
    </row>
    <row r="6255" spans="1:2" x14ac:dyDescent="0.25">
      <c r="A6255">
        <f>TimeSheet!D6255</f>
        <v>0</v>
      </c>
      <c r="B6255" t="e">
        <f>VLOOKUP(A6255,TimeSheet!D:E,2,0)&amp;" "&amp;VLOOKUP('Full Name'!A6255,TimeSheet!D:R,15,0)</f>
        <v>#N/A</v>
      </c>
    </row>
    <row r="6256" spans="1:2" x14ac:dyDescent="0.25">
      <c r="A6256">
        <f>TimeSheet!D6256</f>
        <v>0</v>
      </c>
      <c r="B6256" t="e">
        <f>VLOOKUP(A6256,TimeSheet!D:E,2,0)&amp;" "&amp;VLOOKUP('Full Name'!A6256,TimeSheet!D:R,15,0)</f>
        <v>#N/A</v>
      </c>
    </row>
    <row r="6257" spans="1:2" x14ac:dyDescent="0.25">
      <c r="A6257">
        <f>TimeSheet!D6257</f>
        <v>0</v>
      </c>
      <c r="B6257" t="e">
        <f>VLOOKUP(A6257,TimeSheet!D:E,2,0)&amp;" "&amp;VLOOKUP('Full Name'!A6257,TimeSheet!D:R,15,0)</f>
        <v>#N/A</v>
      </c>
    </row>
    <row r="6258" spans="1:2" x14ac:dyDescent="0.25">
      <c r="A6258">
        <f>TimeSheet!D6258</f>
        <v>0</v>
      </c>
      <c r="B6258" t="e">
        <f>VLOOKUP(A6258,TimeSheet!D:E,2,0)&amp;" "&amp;VLOOKUP('Full Name'!A6258,TimeSheet!D:R,15,0)</f>
        <v>#N/A</v>
      </c>
    </row>
    <row r="6259" spans="1:2" x14ac:dyDescent="0.25">
      <c r="A6259">
        <f>TimeSheet!D6259</f>
        <v>0</v>
      </c>
      <c r="B6259" t="e">
        <f>VLOOKUP(A6259,TimeSheet!D:E,2,0)&amp;" "&amp;VLOOKUP('Full Name'!A6259,TimeSheet!D:R,15,0)</f>
        <v>#N/A</v>
      </c>
    </row>
    <row r="6260" spans="1:2" x14ac:dyDescent="0.25">
      <c r="A6260">
        <f>TimeSheet!D6260</f>
        <v>0</v>
      </c>
      <c r="B6260" t="e">
        <f>VLOOKUP(A6260,TimeSheet!D:E,2,0)&amp;" "&amp;VLOOKUP('Full Name'!A6260,TimeSheet!D:R,15,0)</f>
        <v>#N/A</v>
      </c>
    </row>
    <row r="6261" spans="1:2" x14ac:dyDescent="0.25">
      <c r="A6261">
        <f>TimeSheet!D6261</f>
        <v>0</v>
      </c>
      <c r="B6261" t="e">
        <f>VLOOKUP(A6261,TimeSheet!D:E,2,0)&amp;" "&amp;VLOOKUP('Full Name'!A6261,TimeSheet!D:R,15,0)</f>
        <v>#N/A</v>
      </c>
    </row>
    <row r="6262" spans="1:2" x14ac:dyDescent="0.25">
      <c r="A6262">
        <f>TimeSheet!D6262</f>
        <v>0</v>
      </c>
      <c r="B6262" t="e">
        <f>VLOOKUP(A6262,TimeSheet!D:E,2,0)&amp;" "&amp;VLOOKUP('Full Name'!A6262,TimeSheet!D:R,15,0)</f>
        <v>#N/A</v>
      </c>
    </row>
    <row r="6263" spans="1:2" x14ac:dyDescent="0.25">
      <c r="A6263">
        <f>TimeSheet!D6263</f>
        <v>0</v>
      </c>
      <c r="B6263" t="e">
        <f>VLOOKUP(A6263,TimeSheet!D:E,2,0)&amp;" "&amp;VLOOKUP('Full Name'!A6263,TimeSheet!D:R,15,0)</f>
        <v>#N/A</v>
      </c>
    </row>
    <row r="6264" spans="1:2" x14ac:dyDescent="0.25">
      <c r="A6264">
        <f>TimeSheet!D6264</f>
        <v>0</v>
      </c>
      <c r="B6264" t="e">
        <f>VLOOKUP(A6264,TimeSheet!D:E,2,0)&amp;" "&amp;VLOOKUP('Full Name'!A6264,TimeSheet!D:R,15,0)</f>
        <v>#N/A</v>
      </c>
    </row>
    <row r="6265" spans="1:2" x14ac:dyDescent="0.25">
      <c r="A6265">
        <f>TimeSheet!D6265</f>
        <v>0</v>
      </c>
      <c r="B6265" t="e">
        <f>VLOOKUP(A6265,TimeSheet!D:E,2,0)&amp;" "&amp;VLOOKUP('Full Name'!A6265,TimeSheet!D:R,15,0)</f>
        <v>#N/A</v>
      </c>
    </row>
    <row r="6266" spans="1:2" x14ac:dyDescent="0.25">
      <c r="A6266">
        <f>TimeSheet!D6266</f>
        <v>0</v>
      </c>
      <c r="B6266" t="e">
        <f>VLOOKUP(A6266,TimeSheet!D:E,2,0)&amp;" "&amp;VLOOKUP('Full Name'!A6266,TimeSheet!D:R,15,0)</f>
        <v>#N/A</v>
      </c>
    </row>
    <row r="6267" spans="1:2" x14ac:dyDescent="0.25">
      <c r="A6267">
        <f>TimeSheet!D6267</f>
        <v>0</v>
      </c>
      <c r="B6267" t="e">
        <f>VLOOKUP(A6267,TimeSheet!D:E,2,0)&amp;" "&amp;VLOOKUP('Full Name'!A6267,TimeSheet!D:R,15,0)</f>
        <v>#N/A</v>
      </c>
    </row>
    <row r="6268" spans="1:2" x14ac:dyDescent="0.25">
      <c r="A6268">
        <f>TimeSheet!D6268</f>
        <v>0</v>
      </c>
      <c r="B6268" t="e">
        <f>VLOOKUP(A6268,TimeSheet!D:E,2,0)&amp;" "&amp;VLOOKUP('Full Name'!A6268,TimeSheet!D:R,15,0)</f>
        <v>#N/A</v>
      </c>
    </row>
    <row r="6269" spans="1:2" x14ac:dyDescent="0.25">
      <c r="A6269">
        <f>TimeSheet!D6269</f>
        <v>0</v>
      </c>
      <c r="B6269" t="e">
        <f>VLOOKUP(A6269,TimeSheet!D:E,2,0)&amp;" "&amp;VLOOKUP('Full Name'!A6269,TimeSheet!D:R,15,0)</f>
        <v>#N/A</v>
      </c>
    </row>
    <row r="6270" spans="1:2" x14ac:dyDescent="0.25">
      <c r="A6270">
        <f>TimeSheet!D6270</f>
        <v>0</v>
      </c>
      <c r="B6270" t="e">
        <f>VLOOKUP(A6270,TimeSheet!D:E,2,0)&amp;" "&amp;VLOOKUP('Full Name'!A6270,TimeSheet!D:R,15,0)</f>
        <v>#N/A</v>
      </c>
    </row>
    <row r="6271" spans="1:2" x14ac:dyDescent="0.25">
      <c r="A6271">
        <f>TimeSheet!D6271</f>
        <v>0</v>
      </c>
      <c r="B6271" t="e">
        <f>VLOOKUP(A6271,TimeSheet!D:E,2,0)&amp;" "&amp;VLOOKUP('Full Name'!A6271,TimeSheet!D:R,15,0)</f>
        <v>#N/A</v>
      </c>
    </row>
    <row r="6272" spans="1:2" x14ac:dyDescent="0.25">
      <c r="A6272">
        <f>TimeSheet!D6272</f>
        <v>0</v>
      </c>
      <c r="B6272" t="e">
        <f>VLOOKUP(A6272,TimeSheet!D:E,2,0)&amp;" "&amp;VLOOKUP('Full Name'!A6272,TimeSheet!D:R,15,0)</f>
        <v>#N/A</v>
      </c>
    </row>
    <row r="6273" spans="1:2" x14ac:dyDescent="0.25">
      <c r="A6273">
        <f>TimeSheet!D6273</f>
        <v>0</v>
      </c>
      <c r="B6273" t="e">
        <f>VLOOKUP(A6273,TimeSheet!D:E,2,0)&amp;" "&amp;VLOOKUP('Full Name'!A6273,TimeSheet!D:R,15,0)</f>
        <v>#N/A</v>
      </c>
    </row>
    <row r="6274" spans="1:2" x14ac:dyDescent="0.25">
      <c r="A6274">
        <f>TimeSheet!D6274</f>
        <v>0</v>
      </c>
      <c r="B6274" t="e">
        <f>VLOOKUP(A6274,TimeSheet!D:E,2,0)&amp;" "&amp;VLOOKUP('Full Name'!A6274,TimeSheet!D:R,15,0)</f>
        <v>#N/A</v>
      </c>
    </row>
    <row r="6275" spans="1:2" x14ac:dyDescent="0.25">
      <c r="A6275">
        <f>TimeSheet!D6275</f>
        <v>0</v>
      </c>
      <c r="B6275" t="e">
        <f>VLOOKUP(A6275,TimeSheet!D:E,2,0)&amp;" "&amp;VLOOKUP('Full Name'!A6275,TimeSheet!D:R,15,0)</f>
        <v>#N/A</v>
      </c>
    </row>
    <row r="6276" spans="1:2" x14ac:dyDescent="0.25">
      <c r="A6276">
        <f>TimeSheet!D6276</f>
        <v>0</v>
      </c>
      <c r="B6276" t="e">
        <f>VLOOKUP(A6276,TimeSheet!D:E,2,0)&amp;" "&amp;VLOOKUP('Full Name'!A6276,TimeSheet!D:R,15,0)</f>
        <v>#N/A</v>
      </c>
    </row>
    <row r="6277" spans="1:2" x14ac:dyDescent="0.25">
      <c r="A6277">
        <f>TimeSheet!D6277</f>
        <v>0</v>
      </c>
      <c r="B6277" t="e">
        <f>VLOOKUP(A6277,TimeSheet!D:E,2,0)&amp;" "&amp;VLOOKUP('Full Name'!A6277,TimeSheet!D:R,15,0)</f>
        <v>#N/A</v>
      </c>
    </row>
    <row r="6278" spans="1:2" x14ac:dyDescent="0.25">
      <c r="A6278">
        <f>TimeSheet!D6278</f>
        <v>0</v>
      </c>
      <c r="B6278" t="e">
        <f>VLOOKUP(A6278,TimeSheet!D:E,2,0)&amp;" "&amp;VLOOKUP('Full Name'!A6278,TimeSheet!D:R,15,0)</f>
        <v>#N/A</v>
      </c>
    </row>
    <row r="6279" spans="1:2" x14ac:dyDescent="0.25">
      <c r="A6279">
        <f>TimeSheet!D6279</f>
        <v>0</v>
      </c>
      <c r="B6279" t="e">
        <f>VLOOKUP(A6279,TimeSheet!D:E,2,0)&amp;" "&amp;VLOOKUP('Full Name'!A6279,TimeSheet!D:R,15,0)</f>
        <v>#N/A</v>
      </c>
    </row>
    <row r="6280" spans="1:2" x14ac:dyDescent="0.25">
      <c r="A6280">
        <f>TimeSheet!D6280</f>
        <v>0</v>
      </c>
      <c r="B6280" t="e">
        <f>VLOOKUP(A6280,TimeSheet!D:E,2,0)&amp;" "&amp;VLOOKUP('Full Name'!A6280,TimeSheet!D:R,15,0)</f>
        <v>#N/A</v>
      </c>
    </row>
    <row r="6281" spans="1:2" x14ac:dyDescent="0.25">
      <c r="A6281">
        <f>TimeSheet!D6281</f>
        <v>0</v>
      </c>
      <c r="B6281" t="e">
        <f>VLOOKUP(A6281,TimeSheet!D:E,2,0)&amp;" "&amp;VLOOKUP('Full Name'!A6281,TimeSheet!D:R,15,0)</f>
        <v>#N/A</v>
      </c>
    </row>
    <row r="6282" spans="1:2" x14ac:dyDescent="0.25">
      <c r="A6282">
        <f>TimeSheet!D6282</f>
        <v>0</v>
      </c>
      <c r="B6282" t="e">
        <f>VLOOKUP(A6282,TimeSheet!D:E,2,0)&amp;" "&amp;VLOOKUP('Full Name'!A6282,TimeSheet!D:R,15,0)</f>
        <v>#N/A</v>
      </c>
    </row>
    <row r="6283" spans="1:2" x14ac:dyDescent="0.25">
      <c r="A6283">
        <f>TimeSheet!D6283</f>
        <v>0</v>
      </c>
      <c r="B6283" t="e">
        <f>VLOOKUP(A6283,TimeSheet!D:E,2,0)&amp;" "&amp;VLOOKUP('Full Name'!A6283,TimeSheet!D:R,15,0)</f>
        <v>#N/A</v>
      </c>
    </row>
    <row r="6284" spans="1:2" x14ac:dyDescent="0.25">
      <c r="A6284">
        <f>TimeSheet!D6284</f>
        <v>0</v>
      </c>
      <c r="B6284" t="e">
        <f>VLOOKUP(A6284,TimeSheet!D:E,2,0)&amp;" "&amp;VLOOKUP('Full Name'!A6284,TimeSheet!D:R,15,0)</f>
        <v>#N/A</v>
      </c>
    </row>
    <row r="6285" spans="1:2" x14ac:dyDescent="0.25">
      <c r="A6285">
        <f>TimeSheet!D6285</f>
        <v>0</v>
      </c>
      <c r="B6285" t="e">
        <f>VLOOKUP(A6285,TimeSheet!D:E,2,0)&amp;" "&amp;VLOOKUP('Full Name'!A6285,TimeSheet!D:R,15,0)</f>
        <v>#N/A</v>
      </c>
    </row>
    <row r="6286" spans="1:2" x14ac:dyDescent="0.25">
      <c r="A6286">
        <f>TimeSheet!D6286</f>
        <v>0</v>
      </c>
      <c r="B6286" t="e">
        <f>VLOOKUP(A6286,TimeSheet!D:E,2,0)&amp;" "&amp;VLOOKUP('Full Name'!A6286,TimeSheet!D:R,15,0)</f>
        <v>#N/A</v>
      </c>
    </row>
    <row r="6287" spans="1:2" x14ac:dyDescent="0.25">
      <c r="A6287">
        <f>TimeSheet!D6287</f>
        <v>0</v>
      </c>
      <c r="B6287" t="e">
        <f>VLOOKUP(A6287,TimeSheet!D:E,2,0)&amp;" "&amp;VLOOKUP('Full Name'!A6287,TimeSheet!D:R,15,0)</f>
        <v>#N/A</v>
      </c>
    </row>
    <row r="6288" spans="1:2" x14ac:dyDescent="0.25">
      <c r="A6288">
        <f>TimeSheet!D6288</f>
        <v>0</v>
      </c>
      <c r="B6288" t="e">
        <f>VLOOKUP(A6288,TimeSheet!D:E,2,0)&amp;" "&amp;VLOOKUP('Full Name'!A6288,TimeSheet!D:R,15,0)</f>
        <v>#N/A</v>
      </c>
    </row>
    <row r="6289" spans="1:2" x14ac:dyDescent="0.25">
      <c r="A6289">
        <f>TimeSheet!D6289</f>
        <v>0</v>
      </c>
      <c r="B6289" t="e">
        <f>VLOOKUP(A6289,TimeSheet!D:E,2,0)&amp;" "&amp;VLOOKUP('Full Name'!A6289,TimeSheet!D:R,15,0)</f>
        <v>#N/A</v>
      </c>
    </row>
    <row r="6290" spans="1:2" x14ac:dyDescent="0.25">
      <c r="A6290">
        <f>TimeSheet!D6290</f>
        <v>0</v>
      </c>
      <c r="B6290" t="e">
        <f>VLOOKUP(A6290,TimeSheet!D:E,2,0)&amp;" "&amp;VLOOKUP('Full Name'!A6290,TimeSheet!D:R,15,0)</f>
        <v>#N/A</v>
      </c>
    </row>
    <row r="6291" spans="1:2" x14ac:dyDescent="0.25">
      <c r="A6291">
        <f>TimeSheet!D6291</f>
        <v>0</v>
      </c>
      <c r="B6291" t="e">
        <f>VLOOKUP(A6291,TimeSheet!D:E,2,0)&amp;" "&amp;VLOOKUP('Full Name'!A6291,TimeSheet!D:R,15,0)</f>
        <v>#N/A</v>
      </c>
    </row>
    <row r="6292" spans="1:2" x14ac:dyDescent="0.25">
      <c r="A6292">
        <f>TimeSheet!D6292</f>
        <v>0</v>
      </c>
      <c r="B6292" t="e">
        <f>VLOOKUP(A6292,TimeSheet!D:E,2,0)&amp;" "&amp;VLOOKUP('Full Name'!A6292,TimeSheet!D:R,15,0)</f>
        <v>#N/A</v>
      </c>
    </row>
    <row r="6293" spans="1:2" x14ac:dyDescent="0.25">
      <c r="A6293">
        <f>TimeSheet!D6293</f>
        <v>0</v>
      </c>
      <c r="B6293" t="e">
        <f>VLOOKUP(A6293,TimeSheet!D:E,2,0)&amp;" "&amp;VLOOKUP('Full Name'!A6293,TimeSheet!D:R,15,0)</f>
        <v>#N/A</v>
      </c>
    </row>
    <row r="6294" spans="1:2" x14ac:dyDescent="0.25">
      <c r="A6294">
        <f>TimeSheet!D6294</f>
        <v>0</v>
      </c>
      <c r="B6294" t="e">
        <f>VLOOKUP(A6294,TimeSheet!D:E,2,0)&amp;" "&amp;VLOOKUP('Full Name'!A6294,TimeSheet!D:R,15,0)</f>
        <v>#N/A</v>
      </c>
    </row>
    <row r="6295" spans="1:2" x14ac:dyDescent="0.25">
      <c r="A6295">
        <f>TimeSheet!D6295</f>
        <v>0</v>
      </c>
      <c r="B6295" t="e">
        <f>VLOOKUP(A6295,TimeSheet!D:E,2,0)&amp;" "&amp;VLOOKUP('Full Name'!A6295,TimeSheet!D:R,15,0)</f>
        <v>#N/A</v>
      </c>
    </row>
    <row r="6296" spans="1:2" x14ac:dyDescent="0.25">
      <c r="A6296">
        <f>TimeSheet!D6296</f>
        <v>0</v>
      </c>
      <c r="B6296" t="e">
        <f>VLOOKUP(A6296,TimeSheet!D:E,2,0)&amp;" "&amp;VLOOKUP('Full Name'!A6296,TimeSheet!D:R,15,0)</f>
        <v>#N/A</v>
      </c>
    </row>
    <row r="6297" spans="1:2" x14ac:dyDescent="0.25">
      <c r="A6297">
        <f>TimeSheet!D6297</f>
        <v>0</v>
      </c>
      <c r="B6297" t="e">
        <f>VLOOKUP(A6297,TimeSheet!D:E,2,0)&amp;" "&amp;VLOOKUP('Full Name'!A6297,TimeSheet!D:R,15,0)</f>
        <v>#N/A</v>
      </c>
    </row>
    <row r="6298" spans="1:2" x14ac:dyDescent="0.25">
      <c r="A6298">
        <f>TimeSheet!D6298</f>
        <v>0</v>
      </c>
      <c r="B6298" t="e">
        <f>VLOOKUP(A6298,TimeSheet!D:E,2,0)&amp;" "&amp;VLOOKUP('Full Name'!A6298,TimeSheet!D:R,15,0)</f>
        <v>#N/A</v>
      </c>
    </row>
    <row r="6299" spans="1:2" x14ac:dyDescent="0.25">
      <c r="A6299">
        <f>TimeSheet!D6299</f>
        <v>0</v>
      </c>
      <c r="B6299" t="e">
        <f>VLOOKUP(A6299,TimeSheet!D:E,2,0)&amp;" "&amp;VLOOKUP('Full Name'!A6299,TimeSheet!D:R,15,0)</f>
        <v>#N/A</v>
      </c>
    </row>
    <row r="6300" spans="1:2" x14ac:dyDescent="0.25">
      <c r="A6300">
        <f>TimeSheet!D6300</f>
        <v>0</v>
      </c>
      <c r="B6300" t="e">
        <f>VLOOKUP(A6300,TimeSheet!D:E,2,0)&amp;" "&amp;VLOOKUP('Full Name'!A6300,TimeSheet!D:R,15,0)</f>
        <v>#N/A</v>
      </c>
    </row>
    <row r="6301" spans="1:2" x14ac:dyDescent="0.25">
      <c r="A6301">
        <f>TimeSheet!D6301</f>
        <v>0</v>
      </c>
      <c r="B6301" t="e">
        <f>VLOOKUP(A6301,TimeSheet!D:E,2,0)&amp;" "&amp;VLOOKUP('Full Name'!A6301,TimeSheet!D:R,15,0)</f>
        <v>#N/A</v>
      </c>
    </row>
    <row r="6302" spans="1:2" x14ac:dyDescent="0.25">
      <c r="A6302">
        <f>TimeSheet!D6302</f>
        <v>0</v>
      </c>
      <c r="B6302" t="e">
        <f>VLOOKUP(A6302,TimeSheet!D:E,2,0)&amp;" "&amp;VLOOKUP('Full Name'!A6302,TimeSheet!D:R,15,0)</f>
        <v>#N/A</v>
      </c>
    </row>
    <row r="6303" spans="1:2" x14ac:dyDescent="0.25">
      <c r="A6303">
        <f>TimeSheet!D6303</f>
        <v>0</v>
      </c>
      <c r="B6303" t="e">
        <f>VLOOKUP(A6303,TimeSheet!D:E,2,0)&amp;" "&amp;VLOOKUP('Full Name'!A6303,TimeSheet!D:R,15,0)</f>
        <v>#N/A</v>
      </c>
    </row>
    <row r="6304" spans="1:2" x14ac:dyDescent="0.25">
      <c r="A6304">
        <f>TimeSheet!D6304</f>
        <v>0</v>
      </c>
      <c r="B6304" t="e">
        <f>VLOOKUP(A6304,TimeSheet!D:E,2,0)&amp;" "&amp;VLOOKUP('Full Name'!A6304,TimeSheet!D:R,15,0)</f>
        <v>#N/A</v>
      </c>
    </row>
    <row r="6305" spans="1:2" x14ac:dyDescent="0.25">
      <c r="A6305">
        <f>TimeSheet!D6305</f>
        <v>0</v>
      </c>
      <c r="B6305" t="e">
        <f>VLOOKUP(A6305,TimeSheet!D:E,2,0)&amp;" "&amp;VLOOKUP('Full Name'!A6305,TimeSheet!D:R,15,0)</f>
        <v>#N/A</v>
      </c>
    </row>
    <row r="6306" spans="1:2" x14ac:dyDescent="0.25">
      <c r="A6306">
        <f>TimeSheet!D6306</f>
        <v>0</v>
      </c>
      <c r="B6306" t="e">
        <f>VLOOKUP(A6306,TimeSheet!D:E,2,0)&amp;" "&amp;VLOOKUP('Full Name'!A6306,TimeSheet!D:R,15,0)</f>
        <v>#N/A</v>
      </c>
    </row>
    <row r="6307" spans="1:2" x14ac:dyDescent="0.25">
      <c r="A6307">
        <f>TimeSheet!D6307</f>
        <v>0</v>
      </c>
      <c r="B6307" t="e">
        <f>VLOOKUP(A6307,TimeSheet!D:E,2,0)&amp;" "&amp;VLOOKUP('Full Name'!A6307,TimeSheet!D:R,15,0)</f>
        <v>#N/A</v>
      </c>
    </row>
    <row r="6308" spans="1:2" x14ac:dyDescent="0.25">
      <c r="A6308">
        <f>TimeSheet!D6308</f>
        <v>0</v>
      </c>
      <c r="B6308" t="e">
        <f>VLOOKUP(A6308,TimeSheet!D:E,2,0)&amp;" "&amp;VLOOKUP('Full Name'!A6308,TimeSheet!D:R,15,0)</f>
        <v>#N/A</v>
      </c>
    </row>
    <row r="6309" spans="1:2" x14ac:dyDescent="0.25">
      <c r="A6309">
        <f>TimeSheet!D6309</f>
        <v>0</v>
      </c>
      <c r="B6309" t="e">
        <f>VLOOKUP(A6309,TimeSheet!D:E,2,0)&amp;" "&amp;VLOOKUP('Full Name'!A6309,TimeSheet!D:R,15,0)</f>
        <v>#N/A</v>
      </c>
    </row>
    <row r="6310" spans="1:2" x14ac:dyDescent="0.25">
      <c r="A6310">
        <f>TimeSheet!D6310</f>
        <v>0</v>
      </c>
      <c r="B6310" t="e">
        <f>VLOOKUP(A6310,TimeSheet!D:E,2,0)&amp;" "&amp;VLOOKUP('Full Name'!A6310,TimeSheet!D:R,15,0)</f>
        <v>#N/A</v>
      </c>
    </row>
    <row r="6311" spans="1:2" x14ac:dyDescent="0.25">
      <c r="A6311">
        <f>TimeSheet!D6311</f>
        <v>0</v>
      </c>
      <c r="B6311" t="e">
        <f>VLOOKUP(A6311,TimeSheet!D:E,2,0)&amp;" "&amp;VLOOKUP('Full Name'!A6311,TimeSheet!D:R,15,0)</f>
        <v>#N/A</v>
      </c>
    </row>
    <row r="6312" spans="1:2" x14ac:dyDescent="0.25">
      <c r="A6312">
        <f>TimeSheet!D6312</f>
        <v>0</v>
      </c>
      <c r="B6312" t="e">
        <f>VLOOKUP(A6312,TimeSheet!D:E,2,0)&amp;" "&amp;VLOOKUP('Full Name'!A6312,TimeSheet!D:R,15,0)</f>
        <v>#N/A</v>
      </c>
    </row>
    <row r="6313" spans="1:2" x14ac:dyDescent="0.25">
      <c r="A6313">
        <f>TimeSheet!D6313</f>
        <v>0</v>
      </c>
      <c r="B6313" t="e">
        <f>VLOOKUP(A6313,TimeSheet!D:E,2,0)&amp;" "&amp;VLOOKUP('Full Name'!A6313,TimeSheet!D:R,15,0)</f>
        <v>#N/A</v>
      </c>
    </row>
    <row r="6314" spans="1:2" x14ac:dyDescent="0.25">
      <c r="A6314">
        <f>TimeSheet!D6314</f>
        <v>0</v>
      </c>
      <c r="B6314" t="e">
        <f>VLOOKUP(A6314,TimeSheet!D:E,2,0)&amp;" "&amp;VLOOKUP('Full Name'!A6314,TimeSheet!D:R,15,0)</f>
        <v>#N/A</v>
      </c>
    </row>
    <row r="6315" spans="1:2" x14ac:dyDescent="0.25">
      <c r="A6315">
        <f>TimeSheet!D6315</f>
        <v>0</v>
      </c>
      <c r="B6315" t="e">
        <f>VLOOKUP(A6315,TimeSheet!D:E,2,0)&amp;" "&amp;VLOOKUP('Full Name'!A6315,TimeSheet!D:R,15,0)</f>
        <v>#N/A</v>
      </c>
    </row>
    <row r="6316" spans="1:2" x14ac:dyDescent="0.25">
      <c r="A6316">
        <f>TimeSheet!D6316</f>
        <v>0</v>
      </c>
      <c r="B6316" t="e">
        <f>VLOOKUP(A6316,TimeSheet!D:E,2,0)&amp;" "&amp;VLOOKUP('Full Name'!A6316,TimeSheet!D:R,15,0)</f>
        <v>#N/A</v>
      </c>
    </row>
    <row r="6317" spans="1:2" x14ac:dyDescent="0.25">
      <c r="A6317">
        <f>TimeSheet!D6317</f>
        <v>0</v>
      </c>
      <c r="B6317" t="e">
        <f>VLOOKUP(A6317,TimeSheet!D:E,2,0)&amp;" "&amp;VLOOKUP('Full Name'!A6317,TimeSheet!D:R,15,0)</f>
        <v>#N/A</v>
      </c>
    </row>
    <row r="6318" spans="1:2" x14ac:dyDescent="0.25">
      <c r="A6318">
        <f>TimeSheet!D6318</f>
        <v>0</v>
      </c>
      <c r="B6318" t="e">
        <f>VLOOKUP(A6318,TimeSheet!D:E,2,0)&amp;" "&amp;VLOOKUP('Full Name'!A6318,TimeSheet!D:R,15,0)</f>
        <v>#N/A</v>
      </c>
    </row>
    <row r="6319" spans="1:2" x14ac:dyDescent="0.25">
      <c r="A6319">
        <f>TimeSheet!D6319</f>
        <v>0</v>
      </c>
      <c r="B6319" t="e">
        <f>VLOOKUP(A6319,TimeSheet!D:E,2,0)&amp;" "&amp;VLOOKUP('Full Name'!A6319,TimeSheet!D:R,15,0)</f>
        <v>#N/A</v>
      </c>
    </row>
    <row r="6320" spans="1:2" x14ac:dyDescent="0.25">
      <c r="A6320">
        <f>TimeSheet!D6320</f>
        <v>0</v>
      </c>
      <c r="B6320" t="e">
        <f>VLOOKUP(A6320,TimeSheet!D:E,2,0)&amp;" "&amp;VLOOKUP('Full Name'!A6320,TimeSheet!D:R,15,0)</f>
        <v>#N/A</v>
      </c>
    </row>
    <row r="6321" spans="1:2" x14ac:dyDescent="0.25">
      <c r="A6321">
        <f>TimeSheet!D6321</f>
        <v>0</v>
      </c>
      <c r="B6321" t="e">
        <f>VLOOKUP(A6321,TimeSheet!D:E,2,0)&amp;" "&amp;VLOOKUP('Full Name'!A6321,TimeSheet!D:R,15,0)</f>
        <v>#N/A</v>
      </c>
    </row>
    <row r="6322" spans="1:2" x14ac:dyDescent="0.25">
      <c r="A6322">
        <f>TimeSheet!D6322</f>
        <v>0</v>
      </c>
      <c r="B6322" t="e">
        <f>VLOOKUP(A6322,TimeSheet!D:E,2,0)&amp;" "&amp;VLOOKUP('Full Name'!A6322,TimeSheet!D:R,15,0)</f>
        <v>#N/A</v>
      </c>
    </row>
    <row r="6323" spans="1:2" x14ac:dyDescent="0.25">
      <c r="A6323">
        <f>TimeSheet!D6323</f>
        <v>0</v>
      </c>
      <c r="B6323" t="e">
        <f>VLOOKUP(A6323,TimeSheet!D:E,2,0)&amp;" "&amp;VLOOKUP('Full Name'!A6323,TimeSheet!D:R,15,0)</f>
        <v>#N/A</v>
      </c>
    </row>
    <row r="6324" spans="1:2" x14ac:dyDescent="0.25">
      <c r="A6324">
        <f>TimeSheet!D6324</f>
        <v>0</v>
      </c>
      <c r="B6324" t="e">
        <f>VLOOKUP(A6324,TimeSheet!D:E,2,0)&amp;" "&amp;VLOOKUP('Full Name'!A6324,TimeSheet!D:R,15,0)</f>
        <v>#N/A</v>
      </c>
    </row>
    <row r="6325" spans="1:2" x14ac:dyDescent="0.25">
      <c r="A6325">
        <f>TimeSheet!D6325</f>
        <v>0</v>
      </c>
      <c r="B6325" t="e">
        <f>VLOOKUP(A6325,TimeSheet!D:E,2,0)&amp;" "&amp;VLOOKUP('Full Name'!A6325,TimeSheet!D:R,15,0)</f>
        <v>#N/A</v>
      </c>
    </row>
    <row r="6326" spans="1:2" x14ac:dyDescent="0.25">
      <c r="A6326">
        <f>TimeSheet!D6326</f>
        <v>0</v>
      </c>
      <c r="B6326" t="e">
        <f>VLOOKUP(A6326,TimeSheet!D:E,2,0)&amp;" "&amp;VLOOKUP('Full Name'!A6326,TimeSheet!D:R,15,0)</f>
        <v>#N/A</v>
      </c>
    </row>
    <row r="6327" spans="1:2" x14ac:dyDescent="0.25">
      <c r="A6327">
        <f>TimeSheet!D6327</f>
        <v>0</v>
      </c>
      <c r="B6327" t="e">
        <f>VLOOKUP(A6327,TimeSheet!D:E,2,0)&amp;" "&amp;VLOOKUP('Full Name'!A6327,TimeSheet!D:R,15,0)</f>
        <v>#N/A</v>
      </c>
    </row>
    <row r="6328" spans="1:2" x14ac:dyDescent="0.25">
      <c r="A6328">
        <f>TimeSheet!D6328</f>
        <v>0</v>
      </c>
      <c r="B6328" t="e">
        <f>VLOOKUP(A6328,TimeSheet!D:E,2,0)&amp;" "&amp;VLOOKUP('Full Name'!A6328,TimeSheet!D:R,15,0)</f>
        <v>#N/A</v>
      </c>
    </row>
    <row r="6329" spans="1:2" x14ac:dyDescent="0.25">
      <c r="A6329">
        <f>TimeSheet!D6329</f>
        <v>0</v>
      </c>
      <c r="B6329" t="e">
        <f>VLOOKUP(A6329,TimeSheet!D:E,2,0)&amp;" "&amp;VLOOKUP('Full Name'!A6329,TimeSheet!D:R,15,0)</f>
        <v>#N/A</v>
      </c>
    </row>
    <row r="6330" spans="1:2" x14ac:dyDescent="0.25">
      <c r="A6330">
        <f>TimeSheet!D6330</f>
        <v>0</v>
      </c>
      <c r="B6330" t="e">
        <f>VLOOKUP(A6330,TimeSheet!D:E,2,0)&amp;" "&amp;VLOOKUP('Full Name'!A6330,TimeSheet!D:R,15,0)</f>
        <v>#N/A</v>
      </c>
    </row>
    <row r="6331" spans="1:2" x14ac:dyDescent="0.25">
      <c r="A6331">
        <f>TimeSheet!D6331</f>
        <v>0</v>
      </c>
      <c r="B6331" t="e">
        <f>VLOOKUP(A6331,TimeSheet!D:E,2,0)&amp;" "&amp;VLOOKUP('Full Name'!A6331,TimeSheet!D:R,15,0)</f>
        <v>#N/A</v>
      </c>
    </row>
    <row r="6332" spans="1:2" x14ac:dyDescent="0.25">
      <c r="A6332">
        <f>TimeSheet!D6332</f>
        <v>0</v>
      </c>
      <c r="B6332" t="e">
        <f>VLOOKUP(A6332,TimeSheet!D:E,2,0)&amp;" "&amp;VLOOKUP('Full Name'!A6332,TimeSheet!D:R,15,0)</f>
        <v>#N/A</v>
      </c>
    </row>
    <row r="6333" spans="1:2" x14ac:dyDescent="0.25">
      <c r="A6333">
        <f>TimeSheet!D6333</f>
        <v>0</v>
      </c>
      <c r="B6333" t="e">
        <f>VLOOKUP(A6333,TimeSheet!D:E,2,0)&amp;" "&amp;VLOOKUP('Full Name'!A6333,TimeSheet!D:R,15,0)</f>
        <v>#N/A</v>
      </c>
    </row>
    <row r="6334" spans="1:2" x14ac:dyDescent="0.25">
      <c r="A6334">
        <f>TimeSheet!D6334</f>
        <v>0</v>
      </c>
      <c r="B6334" t="e">
        <f>VLOOKUP(A6334,TimeSheet!D:E,2,0)&amp;" "&amp;VLOOKUP('Full Name'!A6334,TimeSheet!D:R,15,0)</f>
        <v>#N/A</v>
      </c>
    </row>
    <row r="6335" spans="1:2" x14ac:dyDescent="0.25">
      <c r="A6335">
        <f>TimeSheet!D6335</f>
        <v>0</v>
      </c>
      <c r="B6335" t="e">
        <f>VLOOKUP(A6335,TimeSheet!D:E,2,0)&amp;" "&amp;VLOOKUP('Full Name'!A6335,TimeSheet!D:R,15,0)</f>
        <v>#N/A</v>
      </c>
    </row>
    <row r="6336" spans="1:2" x14ac:dyDescent="0.25">
      <c r="A6336">
        <f>TimeSheet!D6336</f>
        <v>0</v>
      </c>
      <c r="B6336" t="e">
        <f>VLOOKUP(A6336,TimeSheet!D:E,2,0)&amp;" "&amp;VLOOKUP('Full Name'!A6336,TimeSheet!D:R,15,0)</f>
        <v>#N/A</v>
      </c>
    </row>
    <row r="6337" spans="1:2" x14ac:dyDescent="0.25">
      <c r="A6337">
        <f>TimeSheet!D6337</f>
        <v>0</v>
      </c>
      <c r="B6337" t="e">
        <f>VLOOKUP(A6337,TimeSheet!D:E,2,0)&amp;" "&amp;VLOOKUP('Full Name'!A6337,TimeSheet!D:R,15,0)</f>
        <v>#N/A</v>
      </c>
    </row>
    <row r="6338" spans="1:2" x14ac:dyDescent="0.25">
      <c r="A6338">
        <f>TimeSheet!D6338</f>
        <v>0</v>
      </c>
      <c r="B6338" t="e">
        <f>VLOOKUP(A6338,TimeSheet!D:E,2,0)&amp;" "&amp;VLOOKUP('Full Name'!A6338,TimeSheet!D:R,15,0)</f>
        <v>#N/A</v>
      </c>
    </row>
    <row r="6339" spans="1:2" x14ac:dyDescent="0.25">
      <c r="A6339">
        <f>TimeSheet!D6339</f>
        <v>0</v>
      </c>
      <c r="B6339" t="e">
        <f>VLOOKUP(A6339,TimeSheet!D:E,2,0)&amp;" "&amp;VLOOKUP('Full Name'!A6339,TimeSheet!D:R,15,0)</f>
        <v>#N/A</v>
      </c>
    </row>
    <row r="6340" spans="1:2" x14ac:dyDescent="0.25">
      <c r="A6340">
        <f>TimeSheet!D6340</f>
        <v>0</v>
      </c>
      <c r="B6340" t="e">
        <f>VLOOKUP(A6340,TimeSheet!D:E,2,0)&amp;" "&amp;VLOOKUP('Full Name'!A6340,TimeSheet!D:R,15,0)</f>
        <v>#N/A</v>
      </c>
    </row>
    <row r="6341" spans="1:2" x14ac:dyDescent="0.25">
      <c r="A6341">
        <f>TimeSheet!D6341</f>
        <v>0</v>
      </c>
      <c r="B6341" t="e">
        <f>VLOOKUP(A6341,TimeSheet!D:E,2,0)&amp;" "&amp;VLOOKUP('Full Name'!A6341,TimeSheet!D:R,15,0)</f>
        <v>#N/A</v>
      </c>
    </row>
    <row r="6342" spans="1:2" x14ac:dyDescent="0.25">
      <c r="A6342">
        <f>TimeSheet!D6342</f>
        <v>0</v>
      </c>
      <c r="B6342" t="e">
        <f>VLOOKUP(A6342,TimeSheet!D:E,2,0)&amp;" "&amp;VLOOKUP('Full Name'!A6342,TimeSheet!D:R,15,0)</f>
        <v>#N/A</v>
      </c>
    </row>
    <row r="6343" spans="1:2" x14ac:dyDescent="0.25">
      <c r="A6343">
        <f>TimeSheet!D6343</f>
        <v>0</v>
      </c>
      <c r="B6343" t="e">
        <f>VLOOKUP(A6343,TimeSheet!D:E,2,0)&amp;" "&amp;VLOOKUP('Full Name'!A6343,TimeSheet!D:R,15,0)</f>
        <v>#N/A</v>
      </c>
    </row>
    <row r="6344" spans="1:2" x14ac:dyDescent="0.25">
      <c r="A6344">
        <f>TimeSheet!D6344</f>
        <v>0</v>
      </c>
      <c r="B6344" t="e">
        <f>VLOOKUP(A6344,TimeSheet!D:E,2,0)&amp;" "&amp;VLOOKUP('Full Name'!A6344,TimeSheet!D:R,15,0)</f>
        <v>#N/A</v>
      </c>
    </row>
    <row r="6345" spans="1:2" x14ac:dyDescent="0.25">
      <c r="A6345">
        <f>TimeSheet!D6345</f>
        <v>0</v>
      </c>
      <c r="B6345" t="e">
        <f>VLOOKUP(A6345,TimeSheet!D:E,2,0)&amp;" "&amp;VLOOKUP('Full Name'!A6345,TimeSheet!D:R,15,0)</f>
        <v>#N/A</v>
      </c>
    </row>
    <row r="6346" spans="1:2" x14ac:dyDescent="0.25">
      <c r="A6346">
        <f>TimeSheet!D6346</f>
        <v>0</v>
      </c>
      <c r="B6346" t="e">
        <f>VLOOKUP(A6346,TimeSheet!D:E,2,0)&amp;" "&amp;VLOOKUP('Full Name'!A6346,TimeSheet!D:R,15,0)</f>
        <v>#N/A</v>
      </c>
    </row>
    <row r="6347" spans="1:2" x14ac:dyDescent="0.25">
      <c r="A6347">
        <f>TimeSheet!D6347</f>
        <v>0</v>
      </c>
      <c r="B6347" t="e">
        <f>VLOOKUP(A6347,TimeSheet!D:E,2,0)&amp;" "&amp;VLOOKUP('Full Name'!A6347,TimeSheet!D:R,15,0)</f>
        <v>#N/A</v>
      </c>
    </row>
    <row r="6348" spans="1:2" x14ac:dyDescent="0.25">
      <c r="A6348">
        <f>TimeSheet!D6348</f>
        <v>0</v>
      </c>
      <c r="B6348" t="e">
        <f>VLOOKUP(A6348,TimeSheet!D:E,2,0)&amp;" "&amp;VLOOKUP('Full Name'!A6348,TimeSheet!D:R,15,0)</f>
        <v>#N/A</v>
      </c>
    </row>
    <row r="6349" spans="1:2" x14ac:dyDescent="0.25">
      <c r="A6349">
        <f>TimeSheet!D6349</f>
        <v>0</v>
      </c>
      <c r="B6349" t="e">
        <f>VLOOKUP(A6349,TimeSheet!D:E,2,0)&amp;" "&amp;VLOOKUP('Full Name'!A6349,TimeSheet!D:R,15,0)</f>
        <v>#N/A</v>
      </c>
    </row>
    <row r="6350" spans="1:2" x14ac:dyDescent="0.25">
      <c r="A6350">
        <f>TimeSheet!D6350</f>
        <v>0</v>
      </c>
      <c r="B6350" t="e">
        <f>VLOOKUP(A6350,TimeSheet!D:E,2,0)&amp;" "&amp;VLOOKUP('Full Name'!A6350,TimeSheet!D:R,15,0)</f>
        <v>#N/A</v>
      </c>
    </row>
    <row r="6351" spans="1:2" x14ac:dyDescent="0.25">
      <c r="A6351">
        <f>TimeSheet!D6351</f>
        <v>0</v>
      </c>
      <c r="B6351" t="e">
        <f>VLOOKUP(A6351,TimeSheet!D:E,2,0)&amp;" "&amp;VLOOKUP('Full Name'!A6351,TimeSheet!D:R,15,0)</f>
        <v>#N/A</v>
      </c>
    </row>
    <row r="6352" spans="1:2" x14ac:dyDescent="0.25">
      <c r="A6352">
        <f>TimeSheet!D6352</f>
        <v>0</v>
      </c>
      <c r="B6352" t="e">
        <f>VLOOKUP(A6352,TimeSheet!D:E,2,0)&amp;" "&amp;VLOOKUP('Full Name'!A6352,TimeSheet!D:R,15,0)</f>
        <v>#N/A</v>
      </c>
    </row>
    <row r="6353" spans="1:2" x14ac:dyDescent="0.25">
      <c r="A6353">
        <f>TimeSheet!D6353</f>
        <v>0</v>
      </c>
      <c r="B6353" t="e">
        <f>VLOOKUP(A6353,TimeSheet!D:E,2,0)&amp;" "&amp;VLOOKUP('Full Name'!A6353,TimeSheet!D:R,15,0)</f>
        <v>#N/A</v>
      </c>
    </row>
    <row r="6354" spans="1:2" x14ac:dyDescent="0.25">
      <c r="A6354">
        <f>TimeSheet!D6354</f>
        <v>0</v>
      </c>
      <c r="B6354" t="e">
        <f>VLOOKUP(A6354,TimeSheet!D:E,2,0)&amp;" "&amp;VLOOKUP('Full Name'!A6354,TimeSheet!D:R,15,0)</f>
        <v>#N/A</v>
      </c>
    </row>
    <row r="6355" spans="1:2" x14ac:dyDescent="0.25">
      <c r="A6355">
        <f>TimeSheet!D6355</f>
        <v>0</v>
      </c>
      <c r="B6355" t="e">
        <f>VLOOKUP(A6355,TimeSheet!D:E,2,0)&amp;" "&amp;VLOOKUP('Full Name'!A6355,TimeSheet!D:R,15,0)</f>
        <v>#N/A</v>
      </c>
    </row>
    <row r="6356" spans="1:2" x14ac:dyDescent="0.25">
      <c r="A6356">
        <f>TimeSheet!D6356</f>
        <v>0</v>
      </c>
      <c r="B6356" t="e">
        <f>VLOOKUP(A6356,TimeSheet!D:E,2,0)&amp;" "&amp;VLOOKUP('Full Name'!A6356,TimeSheet!D:R,15,0)</f>
        <v>#N/A</v>
      </c>
    </row>
    <row r="6357" spans="1:2" x14ac:dyDescent="0.25">
      <c r="A6357">
        <f>TimeSheet!D6357</f>
        <v>0</v>
      </c>
      <c r="B6357" t="e">
        <f>VLOOKUP(A6357,TimeSheet!D:E,2,0)&amp;" "&amp;VLOOKUP('Full Name'!A6357,TimeSheet!D:R,15,0)</f>
        <v>#N/A</v>
      </c>
    </row>
    <row r="6358" spans="1:2" x14ac:dyDescent="0.25">
      <c r="A6358">
        <f>TimeSheet!D6358</f>
        <v>0</v>
      </c>
      <c r="B6358" t="e">
        <f>VLOOKUP(A6358,TimeSheet!D:E,2,0)&amp;" "&amp;VLOOKUP('Full Name'!A6358,TimeSheet!D:R,15,0)</f>
        <v>#N/A</v>
      </c>
    </row>
    <row r="6359" spans="1:2" x14ac:dyDescent="0.25">
      <c r="A6359">
        <f>TimeSheet!D6359</f>
        <v>0</v>
      </c>
      <c r="B6359" t="e">
        <f>VLOOKUP(A6359,TimeSheet!D:E,2,0)&amp;" "&amp;VLOOKUP('Full Name'!A6359,TimeSheet!D:R,15,0)</f>
        <v>#N/A</v>
      </c>
    </row>
    <row r="6360" spans="1:2" x14ac:dyDescent="0.25">
      <c r="A6360">
        <f>TimeSheet!D6360</f>
        <v>0</v>
      </c>
      <c r="B6360" t="e">
        <f>VLOOKUP(A6360,TimeSheet!D:E,2,0)&amp;" "&amp;VLOOKUP('Full Name'!A6360,TimeSheet!D:R,15,0)</f>
        <v>#N/A</v>
      </c>
    </row>
    <row r="6361" spans="1:2" x14ac:dyDescent="0.25">
      <c r="A6361">
        <f>TimeSheet!D6361</f>
        <v>0</v>
      </c>
      <c r="B6361" t="e">
        <f>VLOOKUP(A6361,TimeSheet!D:E,2,0)&amp;" "&amp;VLOOKUP('Full Name'!A6361,TimeSheet!D:R,15,0)</f>
        <v>#N/A</v>
      </c>
    </row>
    <row r="6362" spans="1:2" x14ac:dyDescent="0.25">
      <c r="A6362">
        <f>TimeSheet!D6362</f>
        <v>0</v>
      </c>
      <c r="B6362" t="e">
        <f>VLOOKUP(A6362,TimeSheet!D:E,2,0)&amp;" "&amp;VLOOKUP('Full Name'!A6362,TimeSheet!D:R,15,0)</f>
        <v>#N/A</v>
      </c>
    </row>
    <row r="6363" spans="1:2" x14ac:dyDescent="0.25">
      <c r="A6363">
        <f>TimeSheet!D6363</f>
        <v>0</v>
      </c>
      <c r="B6363" t="e">
        <f>VLOOKUP(A6363,TimeSheet!D:E,2,0)&amp;" "&amp;VLOOKUP('Full Name'!A6363,TimeSheet!D:R,15,0)</f>
        <v>#N/A</v>
      </c>
    </row>
    <row r="6364" spans="1:2" x14ac:dyDescent="0.25">
      <c r="A6364">
        <f>TimeSheet!D6364</f>
        <v>0</v>
      </c>
      <c r="B6364" t="e">
        <f>VLOOKUP(A6364,TimeSheet!D:E,2,0)&amp;" "&amp;VLOOKUP('Full Name'!A6364,TimeSheet!D:R,15,0)</f>
        <v>#N/A</v>
      </c>
    </row>
    <row r="6365" spans="1:2" x14ac:dyDescent="0.25">
      <c r="A6365">
        <f>TimeSheet!D6365</f>
        <v>0</v>
      </c>
      <c r="B6365" t="e">
        <f>VLOOKUP(A6365,TimeSheet!D:E,2,0)&amp;" "&amp;VLOOKUP('Full Name'!A6365,TimeSheet!D:R,15,0)</f>
        <v>#N/A</v>
      </c>
    </row>
    <row r="6366" spans="1:2" x14ac:dyDescent="0.25">
      <c r="A6366">
        <f>TimeSheet!D6366</f>
        <v>0</v>
      </c>
      <c r="B6366" t="e">
        <f>VLOOKUP(A6366,TimeSheet!D:E,2,0)&amp;" "&amp;VLOOKUP('Full Name'!A6366,TimeSheet!D:R,15,0)</f>
        <v>#N/A</v>
      </c>
    </row>
    <row r="6367" spans="1:2" x14ac:dyDescent="0.25">
      <c r="A6367">
        <f>TimeSheet!D6367</f>
        <v>0</v>
      </c>
      <c r="B6367" t="e">
        <f>VLOOKUP(A6367,TimeSheet!D:E,2,0)&amp;" "&amp;VLOOKUP('Full Name'!A6367,TimeSheet!D:R,15,0)</f>
        <v>#N/A</v>
      </c>
    </row>
    <row r="6368" spans="1:2" x14ac:dyDescent="0.25">
      <c r="A6368">
        <f>TimeSheet!D6368</f>
        <v>0</v>
      </c>
      <c r="B6368" t="e">
        <f>VLOOKUP(A6368,TimeSheet!D:E,2,0)&amp;" "&amp;VLOOKUP('Full Name'!A6368,TimeSheet!D:R,15,0)</f>
        <v>#N/A</v>
      </c>
    </row>
    <row r="6369" spans="1:2" x14ac:dyDescent="0.25">
      <c r="A6369">
        <f>TimeSheet!D6369</f>
        <v>0</v>
      </c>
      <c r="B6369" t="e">
        <f>VLOOKUP(A6369,TimeSheet!D:E,2,0)&amp;" "&amp;VLOOKUP('Full Name'!A6369,TimeSheet!D:R,15,0)</f>
        <v>#N/A</v>
      </c>
    </row>
    <row r="6370" spans="1:2" x14ac:dyDescent="0.25">
      <c r="A6370">
        <f>TimeSheet!D6370</f>
        <v>0</v>
      </c>
      <c r="B6370" t="e">
        <f>VLOOKUP(A6370,TimeSheet!D:E,2,0)&amp;" "&amp;VLOOKUP('Full Name'!A6370,TimeSheet!D:R,15,0)</f>
        <v>#N/A</v>
      </c>
    </row>
    <row r="6371" spans="1:2" x14ac:dyDescent="0.25">
      <c r="A6371">
        <f>TimeSheet!D6371</f>
        <v>0</v>
      </c>
      <c r="B6371" t="e">
        <f>VLOOKUP(A6371,TimeSheet!D:E,2,0)&amp;" "&amp;VLOOKUP('Full Name'!A6371,TimeSheet!D:R,15,0)</f>
        <v>#N/A</v>
      </c>
    </row>
    <row r="6372" spans="1:2" x14ac:dyDescent="0.25">
      <c r="A6372">
        <f>TimeSheet!D6372</f>
        <v>0</v>
      </c>
      <c r="B6372" t="e">
        <f>VLOOKUP(A6372,TimeSheet!D:E,2,0)&amp;" "&amp;VLOOKUP('Full Name'!A6372,TimeSheet!D:R,15,0)</f>
        <v>#N/A</v>
      </c>
    </row>
    <row r="6373" spans="1:2" x14ac:dyDescent="0.25">
      <c r="A6373">
        <f>TimeSheet!D6373</f>
        <v>0</v>
      </c>
      <c r="B6373" t="e">
        <f>VLOOKUP(A6373,TimeSheet!D:E,2,0)&amp;" "&amp;VLOOKUP('Full Name'!A6373,TimeSheet!D:R,15,0)</f>
        <v>#N/A</v>
      </c>
    </row>
    <row r="6374" spans="1:2" x14ac:dyDescent="0.25">
      <c r="A6374">
        <f>TimeSheet!D6374</f>
        <v>0</v>
      </c>
      <c r="B6374" t="e">
        <f>VLOOKUP(A6374,TimeSheet!D:E,2,0)&amp;" "&amp;VLOOKUP('Full Name'!A6374,TimeSheet!D:R,15,0)</f>
        <v>#N/A</v>
      </c>
    </row>
    <row r="6375" spans="1:2" x14ac:dyDescent="0.25">
      <c r="A6375">
        <f>TimeSheet!D6375</f>
        <v>0</v>
      </c>
      <c r="B6375" t="e">
        <f>VLOOKUP(A6375,TimeSheet!D:E,2,0)&amp;" "&amp;VLOOKUP('Full Name'!A6375,TimeSheet!D:R,15,0)</f>
        <v>#N/A</v>
      </c>
    </row>
    <row r="6376" spans="1:2" x14ac:dyDescent="0.25">
      <c r="A6376">
        <f>TimeSheet!D6376</f>
        <v>0</v>
      </c>
      <c r="B6376" t="e">
        <f>VLOOKUP(A6376,TimeSheet!D:E,2,0)&amp;" "&amp;VLOOKUP('Full Name'!A6376,TimeSheet!D:R,15,0)</f>
        <v>#N/A</v>
      </c>
    </row>
    <row r="6377" spans="1:2" x14ac:dyDescent="0.25">
      <c r="A6377">
        <f>TimeSheet!D6377</f>
        <v>0</v>
      </c>
      <c r="B6377" t="e">
        <f>VLOOKUP(A6377,TimeSheet!D:E,2,0)&amp;" "&amp;VLOOKUP('Full Name'!A6377,TimeSheet!D:R,15,0)</f>
        <v>#N/A</v>
      </c>
    </row>
    <row r="6378" spans="1:2" x14ac:dyDescent="0.25">
      <c r="A6378">
        <f>TimeSheet!D6378</f>
        <v>0</v>
      </c>
      <c r="B6378" t="e">
        <f>VLOOKUP(A6378,TimeSheet!D:E,2,0)&amp;" "&amp;VLOOKUP('Full Name'!A6378,TimeSheet!D:R,15,0)</f>
        <v>#N/A</v>
      </c>
    </row>
    <row r="6379" spans="1:2" x14ac:dyDescent="0.25">
      <c r="A6379">
        <f>TimeSheet!D6379</f>
        <v>0</v>
      </c>
      <c r="B6379" t="e">
        <f>VLOOKUP(A6379,TimeSheet!D:E,2,0)&amp;" "&amp;VLOOKUP('Full Name'!A6379,TimeSheet!D:R,15,0)</f>
        <v>#N/A</v>
      </c>
    </row>
    <row r="6380" spans="1:2" x14ac:dyDescent="0.25">
      <c r="A6380">
        <f>TimeSheet!D6380</f>
        <v>0</v>
      </c>
      <c r="B6380" t="e">
        <f>VLOOKUP(A6380,TimeSheet!D:E,2,0)&amp;" "&amp;VLOOKUP('Full Name'!A6380,TimeSheet!D:R,15,0)</f>
        <v>#N/A</v>
      </c>
    </row>
    <row r="6381" spans="1:2" x14ac:dyDescent="0.25">
      <c r="A6381">
        <f>TimeSheet!D6381</f>
        <v>0</v>
      </c>
      <c r="B6381" t="e">
        <f>VLOOKUP(A6381,TimeSheet!D:E,2,0)&amp;" "&amp;VLOOKUP('Full Name'!A6381,TimeSheet!D:R,15,0)</f>
        <v>#N/A</v>
      </c>
    </row>
    <row r="6382" spans="1:2" x14ac:dyDescent="0.25">
      <c r="A6382">
        <f>TimeSheet!D6382</f>
        <v>0</v>
      </c>
      <c r="B6382" t="e">
        <f>VLOOKUP(A6382,TimeSheet!D:E,2,0)&amp;" "&amp;VLOOKUP('Full Name'!A6382,TimeSheet!D:R,15,0)</f>
        <v>#N/A</v>
      </c>
    </row>
    <row r="6383" spans="1:2" x14ac:dyDescent="0.25">
      <c r="A6383">
        <f>TimeSheet!D6383</f>
        <v>0</v>
      </c>
      <c r="B6383" t="e">
        <f>VLOOKUP(A6383,TimeSheet!D:E,2,0)&amp;" "&amp;VLOOKUP('Full Name'!A6383,TimeSheet!D:R,15,0)</f>
        <v>#N/A</v>
      </c>
    </row>
    <row r="6384" spans="1:2" x14ac:dyDescent="0.25">
      <c r="A6384">
        <f>TimeSheet!D6384</f>
        <v>0</v>
      </c>
      <c r="B6384" t="e">
        <f>VLOOKUP(A6384,TimeSheet!D:E,2,0)&amp;" "&amp;VLOOKUP('Full Name'!A6384,TimeSheet!D:R,15,0)</f>
        <v>#N/A</v>
      </c>
    </row>
    <row r="6385" spans="1:2" x14ac:dyDescent="0.25">
      <c r="A6385">
        <f>TimeSheet!D6385</f>
        <v>0</v>
      </c>
      <c r="B6385" t="e">
        <f>VLOOKUP(A6385,TimeSheet!D:E,2,0)&amp;" "&amp;VLOOKUP('Full Name'!A6385,TimeSheet!D:R,15,0)</f>
        <v>#N/A</v>
      </c>
    </row>
    <row r="6386" spans="1:2" x14ac:dyDescent="0.25">
      <c r="A6386">
        <f>TimeSheet!D6386</f>
        <v>0</v>
      </c>
      <c r="B6386" t="e">
        <f>VLOOKUP(A6386,TimeSheet!D:E,2,0)&amp;" "&amp;VLOOKUP('Full Name'!A6386,TimeSheet!D:R,15,0)</f>
        <v>#N/A</v>
      </c>
    </row>
    <row r="6387" spans="1:2" x14ac:dyDescent="0.25">
      <c r="A6387">
        <f>TimeSheet!D6387</f>
        <v>0</v>
      </c>
      <c r="B6387" t="e">
        <f>VLOOKUP(A6387,TimeSheet!D:E,2,0)&amp;" "&amp;VLOOKUP('Full Name'!A6387,TimeSheet!D:R,15,0)</f>
        <v>#N/A</v>
      </c>
    </row>
    <row r="6388" spans="1:2" x14ac:dyDescent="0.25">
      <c r="A6388">
        <f>TimeSheet!D6388</f>
        <v>0</v>
      </c>
      <c r="B6388" t="e">
        <f>VLOOKUP(A6388,TimeSheet!D:E,2,0)&amp;" "&amp;VLOOKUP('Full Name'!A6388,TimeSheet!D:R,15,0)</f>
        <v>#N/A</v>
      </c>
    </row>
    <row r="6389" spans="1:2" x14ac:dyDescent="0.25">
      <c r="A6389">
        <f>TimeSheet!D6389</f>
        <v>0</v>
      </c>
      <c r="B6389" t="e">
        <f>VLOOKUP(A6389,TimeSheet!D:E,2,0)&amp;" "&amp;VLOOKUP('Full Name'!A6389,TimeSheet!D:R,15,0)</f>
        <v>#N/A</v>
      </c>
    </row>
    <row r="6390" spans="1:2" x14ac:dyDescent="0.25">
      <c r="A6390">
        <f>TimeSheet!D6390</f>
        <v>0</v>
      </c>
      <c r="B6390" t="e">
        <f>VLOOKUP(A6390,TimeSheet!D:E,2,0)&amp;" "&amp;VLOOKUP('Full Name'!A6390,TimeSheet!D:R,15,0)</f>
        <v>#N/A</v>
      </c>
    </row>
    <row r="6391" spans="1:2" x14ac:dyDescent="0.25">
      <c r="A6391">
        <f>TimeSheet!D6391</f>
        <v>0</v>
      </c>
      <c r="B6391" t="e">
        <f>VLOOKUP(A6391,TimeSheet!D:E,2,0)&amp;" "&amp;VLOOKUP('Full Name'!A6391,TimeSheet!D:R,15,0)</f>
        <v>#N/A</v>
      </c>
    </row>
    <row r="6392" spans="1:2" x14ac:dyDescent="0.25">
      <c r="A6392">
        <f>TimeSheet!D6392</f>
        <v>0</v>
      </c>
      <c r="B6392" t="e">
        <f>VLOOKUP(A6392,TimeSheet!D:E,2,0)&amp;" "&amp;VLOOKUP('Full Name'!A6392,TimeSheet!D:R,15,0)</f>
        <v>#N/A</v>
      </c>
    </row>
    <row r="6393" spans="1:2" x14ac:dyDescent="0.25">
      <c r="A6393">
        <f>TimeSheet!D6393</f>
        <v>0</v>
      </c>
      <c r="B6393" t="e">
        <f>VLOOKUP(A6393,TimeSheet!D:E,2,0)&amp;" "&amp;VLOOKUP('Full Name'!A6393,TimeSheet!D:R,15,0)</f>
        <v>#N/A</v>
      </c>
    </row>
    <row r="6394" spans="1:2" x14ac:dyDescent="0.25">
      <c r="A6394">
        <f>TimeSheet!D6394</f>
        <v>0</v>
      </c>
      <c r="B6394" t="e">
        <f>VLOOKUP(A6394,TimeSheet!D:E,2,0)&amp;" "&amp;VLOOKUP('Full Name'!A6394,TimeSheet!D:R,15,0)</f>
        <v>#N/A</v>
      </c>
    </row>
    <row r="6395" spans="1:2" x14ac:dyDescent="0.25">
      <c r="A6395">
        <f>TimeSheet!D6395</f>
        <v>0</v>
      </c>
      <c r="B6395" t="e">
        <f>VLOOKUP(A6395,TimeSheet!D:E,2,0)&amp;" "&amp;VLOOKUP('Full Name'!A6395,TimeSheet!D:R,15,0)</f>
        <v>#N/A</v>
      </c>
    </row>
    <row r="6396" spans="1:2" x14ac:dyDescent="0.25">
      <c r="A6396">
        <f>TimeSheet!D6396</f>
        <v>0</v>
      </c>
      <c r="B6396" t="e">
        <f>VLOOKUP(A6396,TimeSheet!D:E,2,0)&amp;" "&amp;VLOOKUP('Full Name'!A6396,TimeSheet!D:R,15,0)</f>
        <v>#N/A</v>
      </c>
    </row>
    <row r="6397" spans="1:2" x14ac:dyDescent="0.25">
      <c r="A6397">
        <f>TimeSheet!D6397</f>
        <v>0</v>
      </c>
      <c r="B6397" t="e">
        <f>VLOOKUP(A6397,TimeSheet!D:E,2,0)&amp;" "&amp;VLOOKUP('Full Name'!A6397,TimeSheet!D:R,15,0)</f>
        <v>#N/A</v>
      </c>
    </row>
    <row r="6398" spans="1:2" x14ac:dyDescent="0.25">
      <c r="A6398">
        <f>TimeSheet!D6398</f>
        <v>0</v>
      </c>
      <c r="B6398" t="e">
        <f>VLOOKUP(A6398,TimeSheet!D:E,2,0)&amp;" "&amp;VLOOKUP('Full Name'!A6398,TimeSheet!D:R,15,0)</f>
        <v>#N/A</v>
      </c>
    </row>
    <row r="6399" spans="1:2" x14ac:dyDescent="0.25">
      <c r="A6399">
        <f>TimeSheet!D6399</f>
        <v>0</v>
      </c>
      <c r="B6399" t="e">
        <f>VLOOKUP(A6399,TimeSheet!D:E,2,0)&amp;" "&amp;VLOOKUP('Full Name'!A6399,TimeSheet!D:R,15,0)</f>
        <v>#N/A</v>
      </c>
    </row>
    <row r="6400" spans="1:2" x14ac:dyDescent="0.25">
      <c r="A6400">
        <f>TimeSheet!D6400</f>
        <v>0</v>
      </c>
      <c r="B6400" t="e">
        <f>VLOOKUP(A6400,TimeSheet!D:E,2,0)&amp;" "&amp;VLOOKUP('Full Name'!A6400,TimeSheet!D:R,15,0)</f>
        <v>#N/A</v>
      </c>
    </row>
    <row r="6401" spans="1:2" x14ac:dyDescent="0.25">
      <c r="A6401">
        <f>TimeSheet!D6401</f>
        <v>0</v>
      </c>
      <c r="B6401" t="e">
        <f>VLOOKUP(A6401,TimeSheet!D:E,2,0)&amp;" "&amp;VLOOKUP('Full Name'!A6401,TimeSheet!D:R,15,0)</f>
        <v>#N/A</v>
      </c>
    </row>
    <row r="6402" spans="1:2" x14ac:dyDescent="0.25">
      <c r="A6402">
        <f>TimeSheet!D6402</f>
        <v>0</v>
      </c>
      <c r="B6402" t="e">
        <f>VLOOKUP(A6402,TimeSheet!D:E,2,0)&amp;" "&amp;VLOOKUP('Full Name'!A6402,TimeSheet!D:R,15,0)</f>
        <v>#N/A</v>
      </c>
    </row>
    <row r="6403" spans="1:2" x14ac:dyDescent="0.25">
      <c r="A6403">
        <f>TimeSheet!D6403</f>
        <v>0</v>
      </c>
      <c r="B6403" t="e">
        <f>VLOOKUP(A6403,TimeSheet!D:E,2,0)&amp;" "&amp;VLOOKUP('Full Name'!A6403,TimeSheet!D:R,15,0)</f>
        <v>#N/A</v>
      </c>
    </row>
    <row r="6404" spans="1:2" x14ac:dyDescent="0.25">
      <c r="A6404">
        <f>TimeSheet!D6404</f>
        <v>0</v>
      </c>
      <c r="B6404" t="e">
        <f>VLOOKUP(A6404,TimeSheet!D:E,2,0)&amp;" "&amp;VLOOKUP('Full Name'!A6404,TimeSheet!D:R,15,0)</f>
        <v>#N/A</v>
      </c>
    </row>
    <row r="6405" spans="1:2" x14ac:dyDescent="0.25">
      <c r="A6405">
        <f>TimeSheet!D6405</f>
        <v>0</v>
      </c>
      <c r="B6405" t="e">
        <f>VLOOKUP(A6405,TimeSheet!D:E,2,0)&amp;" "&amp;VLOOKUP('Full Name'!A6405,TimeSheet!D:R,15,0)</f>
        <v>#N/A</v>
      </c>
    </row>
    <row r="6406" spans="1:2" x14ac:dyDescent="0.25">
      <c r="A6406">
        <f>TimeSheet!D6406</f>
        <v>0</v>
      </c>
      <c r="B6406" t="e">
        <f>VLOOKUP(A6406,TimeSheet!D:E,2,0)&amp;" "&amp;VLOOKUP('Full Name'!A6406,TimeSheet!D:R,15,0)</f>
        <v>#N/A</v>
      </c>
    </row>
    <row r="6407" spans="1:2" x14ac:dyDescent="0.25">
      <c r="A6407">
        <f>TimeSheet!D6407</f>
        <v>0</v>
      </c>
      <c r="B6407" t="e">
        <f>VLOOKUP(A6407,TimeSheet!D:E,2,0)&amp;" "&amp;VLOOKUP('Full Name'!A6407,TimeSheet!D:R,15,0)</f>
        <v>#N/A</v>
      </c>
    </row>
    <row r="6408" spans="1:2" x14ac:dyDescent="0.25">
      <c r="A6408">
        <f>TimeSheet!D6408</f>
        <v>0</v>
      </c>
      <c r="B6408" t="e">
        <f>VLOOKUP(A6408,TimeSheet!D:E,2,0)&amp;" "&amp;VLOOKUP('Full Name'!A6408,TimeSheet!D:R,15,0)</f>
        <v>#N/A</v>
      </c>
    </row>
    <row r="6409" spans="1:2" x14ac:dyDescent="0.25">
      <c r="A6409">
        <f>TimeSheet!D6409</f>
        <v>0</v>
      </c>
      <c r="B6409" t="e">
        <f>VLOOKUP(A6409,TimeSheet!D:E,2,0)&amp;" "&amp;VLOOKUP('Full Name'!A6409,TimeSheet!D:R,15,0)</f>
        <v>#N/A</v>
      </c>
    </row>
    <row r="6410" spans="1:2" x14ac:dyDescent="0.25">
      <c r="A6410">
        <f>TimeSheet!D6410</f>
        <v>0</v>
      </c>
      <c r="B6410" t="e">
        <f>VLOOKUP(A6410,TimeSheet!D:E,2,0)&amp;" "&amp;VLOOKUP('Full Name'!A6410,TimeSheet!D:R,15,0)</f>
        <v>#N/A</v>
      </c>
    </row>
    <row r="6411" spans="1:2" x14ac:dyDescent="0.25">
      <c r="A6411">
        <f>TimeSheet!D6411</f>
        <v>0</v>
      </c>
      <c r="B6411" t="e">
        <f>VLOOKUP(A6411,TimeSheet!D:E,2,0)&amp;" "&amp;VLOOKUP('Full Name'!A6411,TimeSheet!D:R,15,0)</f>
        <v>#N/A</v>
      </c>
    </row>
    <row r="6412" spans="1:2" x14ac:dyDescent="0.25">
      <c r="A6412">
        <f>TimeSheet!D6412</f>
        <v>0</v>
      </c>
      <c r="B6412" t="e">
        <f>VLOOKUP(A6412,TimeSheet!D:E,2,0)&amp;" "&amp;VLOOKUP('Full Name'!A6412,TimeSheet!D:R,15,0)</f>
        <v>#N/A</v>
      </c>
    </row>
    <row r="6413" spans="1:2" x14ac:dyDescent="0.25">
      <c r="A6413">
        <f>TimeSheet!D6413</f>
        <v>0</v>
      </c>
      <c r="B6413" t="e">
        <f>VLOOKUP(A6413,TimeSheet!D:E,2,0)&amp;" "&amp;VLOOKUP('Full Name'!A6413,TimeSheet!D:R,15,0)</f>
        <v>#N/A</v>
      </c>
    </row>
    <row r="6414" spans="1:2" x14ac:dyDescent="0.25">
      <c r="A6414">
        <f>TimeSheet!D6414</f>
        <v>0</v>
      </c>
      <c r="B6414" t="e">
        <f>VLOOKUP(A6414,TimeSheet!D:E,2,0)&amp;" "&amp;VLOOKUP('Full Name'!A6414,TimeSheet!D:R,15,0)</f>
        <v>#N/A</v>
      </c>
    </row>
    <row r="6415" spans="1:2" x14ac:dyDescent="0.25">
      <c r="A6415">
        <f>TimeSheet!D6415</f>
        <v>0</v>
      </c>
      <c r="B6415" t="e">
        <f>VLOOKUP(A6415,TimeSheet!D:E,2,0)&amp;" "&amp;VLOOKUP('Full Name'!A6415,TimeSheet!D:R,15,0)</f>
        <v>#N/A</v>
      </c>
    </row>
    <row r="6416" spans="1:2" x14ac:dyDescent="0.25">
      <c r="A6416">
        <f>TimeSheet!D6416</f>
        <v>0</v>
      </c>
      <c r="B6416" t="e">
        <f>VLOOKUP(A6416,TimeSheet!D:E,2,0)&amp;" "&amp;VLOOKUP('Full Name'!A6416,TimeSheet!D:R,15,0)</f>
        <v>#N/A</v>
      </c>
    </row>
    <row r="6417" spans="1:2" x14ac:dyDescent="0.25">
      <c r="A6417">
        <f>TimeSheet!D6417</f>
        <v>0</v>
      </c>
      <c r="B6417" t="e">
        <f>VLOOKUP(A6417,TimeSheet!D:E,2,0)&amp;" "&amp;VLOOKUP('Full Name'!A6417,TimeSheet!D:R,15,0)</f>
        <v>#N/A</v>
      </c>
    </row>
    <row r="6418" spans="1:2" x14ac:dyDescent="0.25">
      <c r="A6418">
        <f>TimeSheet!D6418</f>
        <v>0</v>
      </c>
      <c r="B6418" t="e">
        <f>VLOOKUP(A6418,TimeSheet!D:E,2,0)&amp;" "&amp;VLOOKUP('Full Name'!A6418,TimeSheet!D:R,15,0)</f>
        <v>#N/A</v>
      </c>
    </row>
    <row r="6419" spans="1:2" x14ac:dyDescent="0.25">
      <c r="A6419">
        <f>TimeSheet!D6419</f>
        <v>0</v>
      </c>
      <c r="B6419" t="e">
        <f>VLOOKUP(A6419,TimeSheet!D:E,2,0)&amp;" "&amp;VLOOKUP('Full Name'!A6419,TimeSheet!D:R,15,0)</f>
        <v>#N/A</v>
      </c>
    </row>
    <row r="6420" spans="1:2" x14ac:dyDescent="0.25">
      <c r="A6420">
        <f>TimeSheet!D6420</f>
        <v>0</v>
      </c>
      <c r="B6420" t="e">
        <f>VLOOKUP(A6420,TimeSheet!D:E,2,0)&amp;" "&amp;VLOOKUP('Full Name'!A6420,TimeSheet!D:R,15,0)</f>
        <v>#N/A</v>
      </c>
    </row>
    <row r="6421" spans="1:2" x14ac:dyDescent="0.25">
      <c r="A6421">
        <f>TimeSheet!D6421</f>
        <v>0</v>
      </c>
      <c r="B6421" t="e">
        <f>VLOOKUP(A6421,TimeSheet!D:E,2,0)&amp;" "&amp;VLOOKUP('Full Name'!A6421,TimeSheet!D:R,15,0)</f>
        <v>#N/A</v>
      </c>
    </row>
    <row r="6422" spans="1:2" x14ac:dyDescent="0.25">
      <c r="A6422">
        <f>TimeSheet!D6422</f>
        <v>0</v>
      </c>
      <c r="B6422" t="e">
        <f>VLOOKUP(A6422,TimeSheet!D:E,2,0)&amp;" "&amp;VLOOKUP('Full Name'!A6422,TimeSheet!D:R,15,0)</f>
        <v>#N/A</v>
      </c>
    </row>
    <row r="6423" spans="1:2" x14ac:dyDescent="0.25">
      <c r="A6423">
        <f>TimeSheet!D6423</f>
        <v>0</v>
      </c>
      <c r="B6423" t="e">
        <f>VLOOKUP(A6423,TimeSheet!D:E,2,0)&amp;" "&amp;VLOOKUP('Full Name'!A6423,TimeSheet!D:R,15,0)</f>
        <v>#N/A</v>
      </c>
    </row>
    <row r="6424" spans="1:2" x14ac:dyDescent="0.25">
      <c r="A6424">
        <f>TimeSheet!D6424</f>
        <v>0</v>
      </c>
      <c r="B6424" t="e">
        <f>VLOOKUP(A6424,TimeSheet!D:E,2,0)&amp;" "&amp;VLOOKUP('Full Name'!A6424,TimeSheet!D:R,15,0)</f>
        <v>#N/A</v>
      </c>
    </row>
    <row r="6425" spans="1:2" x14ac:dyDescent="0.25">
      <c r="A6425">
        <f>TimeSheet!D6425</f>
        <v>0</v>
      </c>
      <c r="B6425" t="e">
        <f>VLOOKUP(A6425,TimeSheet!D:E,2,0)&amp;" "&amp;VLOOKUP('Full Name'!A6425,TimeSheet!D:R,15,0)</f>
        <v>#N/A</v>
      </c>
    </row>
    <row r="6426" spans="1:2" x14ac:dyDescent="0.25">
      <c r="A6426">
        <f>TimeSheet!D6426</f>
        <v>0</v>
      </c>
      <c r="B6426" t="e">
        <f>VLOOKUP(A6426,TimeSheet!D:E,2,0)&amp;" "&amp;VLOOKUP('Full Name'!A6426,TimeSheet!D:R,15,0)</f>
        <v>#N/A</v>
      </c>
    </row>
    <row r="6427" spans="1:2" x14ac:dyDescent="0.25">
      <c r="A6427">
        <f>TimeSheet!D6427</f>
        <v>0</v>
      </c>
      <c r="B6427" t="e">
        <f>VLOOKUP(A6427,TimeSheet!D:E,2,0)&amp;" "&amp;VLOOKUP('Full Name'!A6427,TimeSheet!D:R,15,0)</f>
        <v>#N/A</v>
      </c>
    </row>
    <row r="6428" spans="1:2" x14ac:dyDescent="0.25">
      <c r="A6428">
        <f>TimeSheet!D6428</f>
        <v>0</v>
      </c>
      <c r="B6428" t="e">
        <f>VLOOKUP(A6428,TimeSheet!D:E,2,0)&amp;" "&amp;VLOOKUP('Full Name'!A6428,TimeSheet!D:R,15,0)</f>
        <v>#N/A</v>
      </c>
    </row>
    <row r="6429" spans="1:2" x14ac:dyDescent="0.25">
      <c r="A6429">
        <f>TimeSheet!D6429</f>
        <v>0</v>
      </c>
      <c r="B6429" t="e">
        <f>VLOOKUP(A6429,TimeSheet!D:E,2,0)&amp;" "&amp;VLOOKUP('Full Name'!A6429,TimeSheet!D:R,15,0)</f>
        <v>#N/A</v>
      </c>
    </row>
    <row r="6430" spans="1:2" x14ac:dyDescent="0.25">
      <c r="A6430">
        <f>TimeSheet!D6430</f>
        <v>0</v>
      </c>
      <c r="B6430" t="e">
        <f>VLOOKUP(A6430,TimeSheet!D:E,2,0)&amp;" "&amp;VLOOKUP('Full Name'!A6430,TimeSheet!D:R,15,0)</f>
        <v>#N/A</v>
      </c>
    </row>
    <row r="6431" spans="1:2" x14ac:dyDescent="0.25">
      <c r="A6431">
        <f>TimeSheet!D6431</f>
        <v>0</v>
      </c>
      <c r="B6431" t="e">
        <f>VLOOKUP(A6431,TimeSheet!D:E,2,0)&amp;" "&amp;VLOOKUP('Full Name'!A6431,TimeSheet!D:R,15,0)</f>
        <v>#N/A</v>
      </c>
    </row>
    <row r="6432" spans="1:2" x14ac:dyDescent="0.25">
      <c r="A6432">
        <f>TimeSheet!D6432</f>
        <v>0</v>
      </c>
      <c r="B6432" t="e">
        <f>VLOOKUP(A6432,TimeSheet!D:E,2,0)&amp;" "&amp;VLOOKUP('Full Name'!A6432,TimeSheet!D:R,15,0)</f>
        <v>#N/A</v>
      </c>
    </row>
    <row r="6433" spans="1:2" x14ac:dyDescent="0.25">
      <c r="A6433">
        <f>TimeSheet!D6433</f>
        <v>0</v>
      </c>
      <c r="B6433" t="e">
        <f>VLOOKUP(A6433,TimeSheet!D:E,2,0)&amp;" "&amp;VLOOKUP('Full Name'!A6433,TimeSheet!D:R,15,0)</f>
        <v>#N/A</v>
      </c>
    </row>
    <row r="6434" spans="1:2" x14ac:dyDescent="0.25">
      <c r="A6434">
        <f>TimeSheet!D6434</f>
        <v>0</v>
      </c>
      <c r="B6434" t="e">
        <f>VLOOKUP(A6434,TimeSheet!D:E,2,0)&amp;" "&amp;VLOOKUP('Full Name'!A6434,TimeSheet!D:R,15,0)</f>
        <v>#N/A</v>
      </c>
    </row>
    <row r="6435" spans="1:2" x14ac:dyDescent="0.25">
      <c r="A6435">
        <f>TimeSheet!D6435</f>
        <v>0</v>
      </c>
      <c r="B6435" t="e">
        <f>VLOOKUP(A6435,TimeSheet!D:E,2,0)&amp;" "&amp;VLOOKUP('Full Name'!A6435,TimeSheet!D:R,15,0)</f>
        <v>#N/A</v>
      </c>
    </row>
    <row r="6436" spans="1:2" x14ac:dyDescent="0.25">
      <c r="A6436">
        <f>TimeSheet!D6436</f>
        <v>0</v>
      </c>
      <c r="B6436" t="e">
        <f>VLOOKUP(A6436,TimeSheet!D:E,2,0)&amp;" "&amp;VLOOKUP('Full Name'!A6436,TimeSheet!D:R,15,0)</f>
        <v>#N/A</v>
      </c>
    </row>
    <row r="6437" spans="1:2" x14ac:dyDescent="0.25">
      <c r="A6437">
        <f>TimeSheet!D6437</f>
        <v>0</v>
      </c>
      <c r="B6437" t="e">
        <f>VLOOKUP(A6437,TimeSheet!D:E,2,0)&amp;" "&amp;VLOOKUP('Full Name'!A6437,TimeSheet!D:R,15,0)</f>
        <v>#N/A</v>
      </c>
    </row>
    <row r="6438" spans="1:2" x14ac:dyDescent="0.25">
      <c r="A6438">
        <f>TimeSheet!D6438</f>
        <v>0</v>
      </c>
      <c r="B6438" t="e">
        <f>VLOOKUP(A6438,TimeSheet!D:E,2,0)&amp;" "&amp;VLOOKUP('Full Name'!A6438,TimeSheet!D:R,15,0)</f>
        <v>#N/A</v>
      </c>
    </row>
    <row r="6439" spans="1:2" x14ac:dyDescent="0.25">
      <c r="A6439">
        <f>TimeSheet!D6439</f>
        <v>0</v>
      </c>
      <c r="B6439" t="e">
        <f>VLOOKUP(A6439,TimeSheet!D:E,2,0)&amp;" "&amp;VLOOKUP('Full Name'!A6439,TimeSheet!D:R,15,0)</f>
        <v>#N/A</v>
      </c>
    </row>
    <row r="6440" spans="1:2" x14ac:dyDescent="0.25">
      <c r="A6440">
        <f>TimeSheet!D6440</f>
        <v>0</v>
      </c>
      <c r="B6440" t="e">
        <f>VLOOKUP(A6440,TimeSheet!D:E,2,0)&amp;" "&amp;VLOOKUP('Full Name'!A6440,TimeSheet!D:R,15,0)</f>
        <v>#N/A</v>
      </c>
    </row>
    <row r="6441" spans="1:2" x14ac:dyDescent="0.25">
      <c r="A6441">
        <f>TimeSheet!D6441</f>
        <v>0</v>
      </c>
      <c r="B6441" t="e">
        <f>VLOOKUP(A6441,TimeSheet!D:E,2,0)&amp;" "&amp;VLOOKUP('Full Name'!A6441,TimeSheet!D:R,15,0)</f>
        <v>#N/A</v>
      </c>
    </row>
    <row r="6442" spans="1:2" x14ac:dyDescent="0.25">
      <c r="A6442">
        <f>TimeSheet!D6442</f>
        <v>0</v>
      </c>
      <c r="B6442" t="e">
        <f>VLOOKUP(A6442,TimeSheet!D:E,2,0)&amp;" "&amp;VLOOKUP('Full Name'!A6442,TimeSheet!D:R,15,0)</f>
        <v>#N/A</v>
      </c>
    </row>
    <row r="6443" spans="1:2" x14ac:dyDescent="0.25">
      <c r="A6443">
        <f>TimeSheet!D6443</f>
        <v>0</v>
      </c>
      <c r="B6443" t="e">
        <f>VLOOKUP(A6443,TimeSheet!D:E,2,0)&amp;" "&amp;VLOOKUP('Full Name'!A6443,TimeSheet!D:R,15,0)</f>
        <v>#N/A</v>
      </c>
    </row>
    <row r="6444" spans="1:2" x14ac:dyDescent="0.25">
      <c r="A6444">
        <f>TimeSheet!D6444</f>
        <v>0</v>
      </c>
      <c r="B6444" t="e">
        <f>VLOOKUP(A6444,TimeSheet!D:E,2,0)&amp;" "&amp;VLOOKUP('Full Name'!A6444,TimeSheet!D:R,15,0)</f>
        <v>#N/A</v>
      </c>
    </row>
    <row r="6445" spans="1:2" x14ac:dyDescent="0.25">
      <c r="A6445">
        <f>TimeSheet!D6445</f>
        <v>0</v>
      </c>
      <c r="B6445" t="e">
        <f>VLOOKUP(A6445,TimeSheet!D:E,2,0)&amp;" "&amp;VLOOKUP('Full Name'!A6445,TimeSheet!D:R,15,0)</f>
        <v>#N/A</v>
      </c>
    </row>
    <row r="6446" spans="1:2" x14ac:dyDescent="0.25">
      <c r="A6446">
        <f>TimeSheet!D6446</f>
        <v>0</v>
      </c>
      <c r="B6446" t="e">
        <f>VLOOKUP(A6446,TimeSheet!D:E,2,0)&amp;" "&amp;VLOOKUP('Full Name'!A6446,TimeSheet!D:R,15,0)</f>
        <v>#N/A</v>
      </c>
    </row>
    <row r="6447" spans="1:2" x14ac:dyDescent="0.25">
      <c r="A6447">
        <f>TimeSheet!D6447</f>
        <v>0</v>
      </c>
      <c r="B6447" t="e">
        <f>VLOOKUP(A6447,TimeSheet!D:E,2,0)&amp;" "&amp;VLOOKUP('Full Name'!A6447,TimeSheet!D:R,15,0)</f>
        <v>#N/A</v>
      </c>
    </row>
    <row r="6448" spans="1:2" x14ac:dyDescent="0.25">
      <c r="A6448">
        <f>TimeSheet!D6448</f>
        <v>0</v>
      </c>
      <c r="B6448" t="e">
        <f>VLOOKUP(A6448,TimeSheet!D:E,2,0)&amp;" "&amp;VLOOKUP('Full Name'!A6448,TimeSheet!D:R,15,0)</f>
        <v>#N/A</v>
      </c>
    </row>
    <row r="6449" spans="1:2" x14ac:dyDescent="0.25">
      <c r="A6449">
        <f>TimeSheet!D6449</f>
        <v>0</v>
      </c>
      <c r="B6449" t="e">
        <f>VLOOKUP(A6449,TimeSheet!D:E,2,0)&amp;" "&amp;VLOOKUP('Full Name'!A6449,TimeSheet!D:R,15,0)</f>
        <v>#N/A</v>
      </c>
    </row>
    <row r="6450" spans="1:2" x14ac:dyDescent="0.25">
      <c r="A6450">
        <f>TimeSheet!D6450</f>
        <v>0</v>
      </c>
      <c r="B6450" t="e">
        <f>VLOOKUP(A6450,TimeSheet!D:E,2,0)&amp;" "&amp;VLOOKUP('Full Name'!A6450,TimeSheet!D:R,15,0)</f>
        <v>#N/A</v>
      </c>
    </row>
    <row r="6451" spans="1:2" x14ac:dyDescent="0.25">
      <c r="A6451">
        <f>TimeSheet!D6451</f>
        <v>0</v>
      </c>
      <c r="B6451" t="e">
        <f>VLOOKUP(A6451,TimeSheet!D:E,2,0)&amp;" "&amp;VLOOKUP('Full Name'!A6451,TimeSheet!D:R,15,0)</f>
        <v>#N/A</v>
      </c>
    </row>
    <row r="6452" spans="1:2" x14ac:dyDescent="0.25">
      <c r="A6452">
        <f>TimeSheet!D6452</f>
        <v>0</v>
      </c>
      <c r="B6452" t="e">
        <f>VLOOKUP(A6452,TimeSheet!D:E,2,0)&amp;" "&amp;VLOOKUP('Full Name'!A6452,TimeSheet!D:R,15,0)</f>
        <v>#N/A</v>
      </c>
    </row>
    <row r="6453" spans="1:2" x14ac:dyDescent="0.25">
      <c r="A6453">
        <f>TimeSheet!D6453</f>
        <v>0</v>
      </c>
      <c r="B6453" t="e">
        <f>VLOOKUP(A6453,TimeSheet!D:E,2,0)&amp;" "&amp;VLOOKUP('Full Name'!A6453,TimeSheet!D:R,15,0)</f>
        <v>#N/A</v>
      </c>
    </row>
    <row r="6454" spans="1:2" x14ac:dyDescent="0.25">
      <c r="A6454">
        <f>TimeSheet!D6454</f>
        <v>0</v>
      </c>
      <c r="B6454" t="e">
        <f>VLOOKUP(A6454,TimeSheet!D:E,2,0)&amp;" "&amp;VLOOKUP('Full Name'!A6454,TimeSheet!D:R,15,0)</f>
        <v>#N/A</v>
      </c>
    </row>
    <row r="6455" spans="1:2" x14ac:dyDescent="0.25">
      <c r="A6455">
        <f>TimeSheet!D6455</f>
        <v>0</v>
      </c>
      <c r="B6455" t="e">
        <f>VLOOKUP(A6455,TimeSheet!D:E,2,0)&amp;" "&amp;VLOOKUP('Full Name'!A6455,TimeSheet!D:R,15,0)</f>
        <v>#N/A</v>
      </c>
    </row>
    <row r="6456" spans="1:2" x14ac:dyDescent="0.25">
      <c r="A6456">
        <f>TimeSheet!D6456</f>
        <v>0</v>
      </c>
      <c r="B6456" t="e">
        <f>VLOOKUP(A6456,TimeSheet!D:E,2,0)&amp;" "&amp;VLOOKUP('Full Name'!A6456,TimeSheet!D:R,15,0)</f>
        <v>#N/A</v>
      </c>
    </row>
    <row r="6457" spans="1:2" x14ac:dyDescent="0.25">
      <c r="A6457">
        <f>TimeSheet!D6457</f>
        <v>0</v>
      </c>
      <c r="B6457" t="e">
        <f>VLOOKUP(A6457,TimeSheet!D:E,2,0)&amp;" "&amp;VLOOKUP('Full Name'!A6457,TimeSheet!D:R,15,0)</f>
        <v>#N/A</v>
      </c>
    </row>
    <row r="6458" spans="1:2" x14ac:dyDescent="0.25">
      <c r="A6458">
        <f>TimeSheet!D6458</f>
        <v>0</v>
      </c>
      <c r="B6458" t="e">
        <f>VLOOKUP(A6458,TimeSheet!D:E,2,0)&amp;" "&amp;VLOOKUP('Full Name'!A6458,TimeSheet!D:R,15,0)</f>
        <v>#N/A</v>
      </c>
    </row>
    <row r="6459" spans="1:2" x14ac:dyDescent="0.25">
      <c r="A6459">
        <f>TimeSheet!D6459</f>
        <v>0</v>
      </c>
      <c r="B6459" t="e">
        <f>VLOOKUP(A6459,TimeSheet!D:E,2,0)&amp;" "&amp;VLOOKUP('Full Name'!A6459,TimeSheet!D:R,15,0)</f>
        <v>#N/A</v>
      </c>
    </row>
    <row r="6460" spans="1:2" x14ac:dyDescent="0.25">
      <c r="A6460">
        <f>TimeSheet!D6460</f>
        <v>0</v>
      </c>
      <c r="B6460" t="e">
        <f>VLOOKUP(A6460,TimeSheet!D:E,2,0)&amp;" "&amp;VLOOKUP('Full Name'!A6460,TimeSheet!D:R,15,0)</f>
        <v>#N/A</v>
      </c>
    </row>
    <row r="6461" spans="1:2" x14ac:dyDescent="0.25">
      <c r="A6461">
        <f>TimeSheet!D6461</f>
        <v>0</v>
      </c>
      <c r="B6461" t="e">
        <f>VLOOKUP(A6461,TimeSheet!D:E,2,0)&amp;" "&amp;VLOOKUP('Full Name'!A6461,TimeSheet!D:R,15,0)</f>
        <v>#N/A</v>
      </c>
    </row>
    <row r="6462" spans="1:2" x14ac:dyDescent="0.25">
      <c r="A6462">
        <f>TimeSheet!D6462</f>
        <v>0</v>
      </c>
      <c r="B6462" t="e">
        <f>VLOOKUP(A6462,TimeSheet!D:E,2,0)&amp;" "&amp;VLOOKUP('Full Name'!A6462,TimeSheet!D:R,15,0)</f>
        <v>#N/A</v>
      </c>
    </row>
    <row r="6463" spans="1:2" x14ac:dyDescent="0.25">
      <c r="A6463">
        <f>TimeSheet!D6463</f>
        <v>0</v>
      </c>
      <c r="B6463" t="e">
        <f>VLOOKUP(A6463,TimeSheet!D:E,2,0)&amp;" "&amp;VLOOKUP('Full Name'!A6463,TimeSheet!D:R,15,0)</f>
        <v>#N/A</v>
      </c>
    </row>
    <row r="6464" spans="1:2" x14ac:dyDescent="0.25">
      <c r="A6464">
        <f>TimeSheet!D6464</f>
        <v>0</v>
      </c>
      <c r="B6464" t="e">
        <f>VLOOKUP(A6464,TimeSheet!D:E,2,0)&amp;" "&amp;VLOOKUP('Full Name'!A6464,TimeSheet!D:R,15,0)</f>
        <v>#N/A</v>
      </c>
    </row>
    <row r="6465" spans="1:2" x14ac:dyDescent="0.25">
      <c r="A6465">
        <f>TimeSheet!D6465</f>
        <v>0</v>
      </c>
      <c r="B6465" t="e">
        <f>VLOOKUP(A6465,TimeSheet!D:E,2,0)&amp;" "&amp;VLOOKUP('Full Name'!A6465,TimeSheet!D:R,15,0)</f>
        <v>#N/A</v>
      </c>
    </row>
    <row r="6466" spans="1:2" x14ac:dyDescent="0.25">
      <c r="A6466">
        <f>TimeSheet!D6466</f>
        <v>0</v>
      </c>
      <c r="B6466" t="e">
        <f>VLOOKUP(A6466,TimeSheet!D:E,2,0)&amp;" "&amp;VLOOKUP('Full Name'!A6466,TimeSheet!D:R,15,0)</f>
        <v>#N/A</v>
      </c>
    </row>
    <row r="6467" spans="1:2" x14ac:dyDescent="0.25">
      <c r="A6467">
        <f>TimeSheet!D6467</f>
        <v>0</v>
      </c>
      <c r="B6467" t="e">
        <f>VLOOKUP(A6467,TimeSheet!D:E,2,0)&amp;" "&amp;VLOOKUP('Full Name'!A6467,TimeSheet!D:R,15,0)</f>
        <v>#N/A</v>
      </c>
    </row>
    <row r="6468" spans="1:2" x14ac:dyDescent="0.25">
      <c r="A6468">
        <f>TimeSheet!D6468</f>
        <v>0</v>
      </c>
      <c r="B6468" t="e">
        <f>VLOOKUP(A6468,TimeSheet!D:E,2,0)&amp;" "&amp;VLOOKUP('Full Name'!A6468,TimeSheet!D:R,15,0)</f>
        <v>#N/A</v>
      </c>
    </row>
    <row r="6469" spans="1:2" x14ac:dyDescent="0.25">
      <c r="A6469">
        <f>TimeSheet!D6469</f>
        <v>0</v>
      </c>
      <c r="B6469" t="e">
        <f>VLOOKUP(A6469,TimeSheet!D:E,2,0)&amp;" "&amp;VLOOKUP('Full Name'!A6469,TimeSheet!D:R,15,0)</f>
        <v>#N/A</v>
      </c>
    </row>
    <row r="6470" spans="1:2" x14ac:dyDescent="0.25">
      <c r="A6470">
        <f>TimeSheet!D6470</f>
        <v>0</v>
      </c>
      <c r="B6470" t="e">
        <f>VLOOKUP(A6470,TimeSheet!D:E,2,0)&amp;" "&amp;VLOOKUP('Full Name'!A6470,TimeSheet!D:R,15,0)</f>
        <v>#N/A</v>
      </c>
    </row>
    <row r="6471" spans="1:2" x14ac:dyDescent="0.25">
      <c r="A6471">
        <f>TimeSheet!D6471</f>
        <v>0</v>
      </c>
      <c r="B6471" t="e">
        <f>VLOOKUP(A6471,TimeSheet!D:E,2,0)&amp;" "&amp;VLOOKUP('Full Name'!A6471,TimeSheet!D:R,15,0)</f>
        <v>#N/A</v>
      </c>
    </row>
    <row r="6472" spans="1:2" x14ac:dyDescent="0.25">
      <c r="A6472">
        <f>TimeSheet!D6472</f>
        <v>0</v>
      </c>
      <c r="B6472" t="e">
        <f>VLOOKUP(A6472,TimeSheet!D:E,2,0)&amp;" "&amp;VLOOKUP('Full Name'!A6472,TimeSheet!D:R,15,0)</f>
        <v>#N/A</v>
      </c>
    </row>
    <row r="6473" spans="1:2" x14ac:dyDescent="0.25">
      <c r="A6473">
        <f>TimeSheet!D6473</f>
        <v>0</v>
      </c>
      <c r="B6473" t="e">
        <f>VLOOKUP(A6473,TimeSheet!D:E,2,0)&amp;" "&amp;VLOOKUP('Full Name'!A6473,TimeSheet!D:R,15,0)</f>
        <v>#N/A</v>
      </c>
    </row>
    <row r="6474" spans="1:2" x14ac:dyDescent="0.25">
      <c r="A6474">
        <f>TimeSheet!D6474</f>
        <v>0</v>
      </c>
      <c r="B6474" t="e">
        <f>VLOOKUP(A6474,TimeSheet!D:E,2,0)&amp;" "&amp;VLOOKUP('Full Name'!A6474,TimeSheet!D:R,15,0)</f>
        <v>#N/A</v>
      </c>
    </row>
    <row r="6475" spans="1:2" x14ac:dyDescent="0.25">
      <c r="A6475">
        <f>TimeSheet!D6475</f>
        <v>0</v>
      </c>
      <c r="B6475" t="e">
        <f>VLOOKUP(A6475,TimeSheet!D:E,2,0)&amp;" "&amp;VLOOKUP('Full Name'!A6475,TimeSheet!D:R,15,0)</f>
        <v>#N/A</v>
      </c>
    </row>
    <row r="6476" spans="1:2" x14ac:dyDescent="0.25">
      <c r="A6476">
        <f>TimeSheet!D6476</f>
        <v>0</v>
      </c>
      <c r="B6476" t="e">
        <f>VLOOKUP(A6476,TimeSheet!D:E,2,0)&amp;" "&amp;VLOOKUP('Full Name'!A6476,TimeSheet!D:R,15,0)</f>
        <v>#N/A</v>
      </c>
    </row>
    <row r="6477" spans="1:2" x14ac:dyDescent="0.25">
      <c r="A6477">
        <f>TimeSheet!D6477</f>
        <v>0</v>
      </c>
      <c r="B6477" t="e">
        <f>VLOOKUP(A6477,TimeSheet!D:E,2,0)&amp;" "&amp;VLOOKUP('Full Name'!A6477,TimeSheet!D:R,15,0)</f>
        <v>#N/A</v>
      </c>
    </row>
    <row r="6478" spans="1:2" x14ac:dyDescent="0.25">
      <c r="A6478">
        <f>TimeSheet!D6478</f>
        <v>0</v>
      </c>
      <c r="B6478" t="e">
        <f>VLOOKUP(A6478,TimeSheet!D:E,2,0)&amp;" "&amp;VLOOKUP('Full Name'!A6478,TimeSheet!D:R,15,0)</f>
        <v>#N/A</v>
      </c>
    </row>
    <row r="6479" spans="1:2" x14ac:dyDescent="0.25">
      <c r="A6479">
        <f>TimeSheet!D6479</f>
        <v>0</v>
      </c>
      <c r="B6479" t="e">
        <f>VLOOKUP(A6479,TimeSheet!D:E,2,0)&amp;" "&amp;VLOOKUP('Full Name'!A6479,TimeSheet!D:R,15,0)</f>
        <v>#N/A</v>
      </c>
    </row>
    <row r="6480" spans="1:2" x14ac:dyDescent="0.25">
      <c r="A6480">
        <f>TimeSheet!D6480</f>
        <v>0</v>
      </c>
      <c r="B6480" t="e">
        <f>VLOOKUP(A6480,TimeSheet!D:E,2,0)&amp;" "&amp;VLOOKUP('Full Name'!A6480,TimeSheet!D:R,15,0)</f>
        <v>#N/A</v>
      </c>
    </row>
    <row r="6481" spans="1:2" x14ac:dyDescent="0.25">
      <c r="A6481">
        <f>TimeSheet!D6481</f>
        <v>0</v>
      </c>
      <c r="B6481" t="e">
        <f>VLOOKUP(A6481,TimeSheet!D:E,2,0)&amp;" "&amp;VLOOKUP('Full Name'!A6481,TimeSheet!D:R,15,0)</f>
        <v>#N/A</v>
      </c>
    </row>
    <row r="6482" spans="1:2" x14ac:dyDescent="0.25">
      <c r="A6482">
        <f>TimeSheet!D6482</f>
        <v>0</v>
      </c>
      <c r="B6482" t="e">
        <f>VLOOKUP(A6482,TimeSheet!D:E,2,0)&amp;" "&amp;VLOOKUP('Full Name'!A6482,TimeSheet!D:R,15,0)</f>
        <v>#N/A</v>
      </c>
    </row>
    <row r="6483" spans="1:2" x14ac:dyDescent="0.25">
      <c r="A6483">
        <f>TimeSheet!D6483</f>
        <v>0</v>
      </c>
      <c r="B6483" t="e">
        <f>VLOOKUP(A6483,TimeSheet!D:E,2,0)&amp;" "&amp;VLOOKUP('Full Name'!A6483,TimeSheet!D:R,15,0)</f>
        <v>#N/A</v>
      </c>
    </row>
    <row r="6484" spans="1:2" x14ac:dyDescent="0.25">
      <c r="A6484">
        <f>TimeSheet!D6484</f>
        <v>0</v>
      </c>
      <c r="B6484" t="e">
        <f>VLOOKUP(A6484,TimeSheet!D:E,2,0)&amp;" "&amp;VLOOKUP('Full Name'!A6484,TimeSheet!D:R,15,0)</f>
        <v>#N/A</v>
      </c>
    </row>
    <row r="6485" spans="1:2" x14ac:dyDescent="0.25">
      <c r="A6485">
        <f>TimeSheet!D6485</f>
        <v>0</v>
      </c>
      <c r="B6485" t="e">
        <f>VLOOKUP(A6485,TimeSheet!D:E,2,0)&amp;" "&amp;VLOOKUP('Full Name'!A6485,TimeSheet!D:R,15,0)</f>
        <v>#N/A</v>
      </c>
    </row>
    <row r="6486" spans="1:2" x14ac:dyDescent="0.25">
      <c r="A6486">
        <f>TimeSheet!D6486</f>
        <v>0</v>
      </c>
      <c r="B6486" t="e">
        <f>VLOOKUP(A6486,TimeSheet!D:E,2,0)&amp;" "&amp;VLOOKUP('Full Name'!A6486,TimeSheet!D:R,15,0)</f>
        <v>#N/A</v>
      </c>
    </row>
    <row r="6487" spans="1:2" x14ac:dyDescent="0.25">
      <c r="A6487">
        <f>TimeSheet!D6487</f>
        <v>0</v>
      </c>
      <c r="B6487" t="e">
        <f>VLOOKUP(A6487,TimeSheet!D:E,2,0)&amp;" "&amp;VLOOKUP('Full Name'!A6487,TimeSheet!D:R,15,0)</f>
        <v>#N/A</v>
      </c>
    </row>
    <row r="6488" spans="1:2" x14ac:dyDescent="0.25">
      <c r="A6488">
        <f>TimeSheet!D6488</f>
        <v>0</v>
      </c>
      <c r="B6488" t="e">
        <f>VLOOKUP(A6488,TimeSheet!D:E,2,0)&amp;" "&amp;VLOOKUP('Full Name'!A6488,TimeSheet!D:R,15,0)</f>
        <v>#N/A</v>
      </c>
    </row>
    <row r="6489" spans="1:2" x14ac:dyDescent="0.25">
      <c r="A6489">
        <f>TimeSheet!D6489</f>
        <v>0</v>
      </c>
      <c r="B6489" t="e">
        <f>VLOOKUP(A6489,TimeSheet!D:E,2,0)&amp;" "&amp;VLOOKUP('Full Name'!A6489,TimeSheet!D:R,15,0)</f>
        <v>#N/A</v>
      </c>
    </row>
    <row r="6490" spans="1:2" x14ac:dyDescent="0.25">
      <c r="A6490">
        <f>TimeSheet!D6490</f>
        <v>0</v>
      </c>
      <c r="B6490" t="e">
        <f>VLOOKUP(A6490,TimeSheet!D:E,2,0)&amp;" "&amp;VLOOKUP('Full Name'!A6490,TimeSheet!D:R,15,0)</f>
        <v>#N/A</v>
      </c>
    </row>
    <row r="6491" spans="1:2" x14ac:dyDescent="0.25">
      <c r="A6491">
        <f>TimeSheet!D6491</f>
        <v>0</v>
      </c>
      <c r="B6491" t="e">
        <f>VLOOKUP(A6491,TimeSheet!D:E,2,0)&amp;" "&amp;VLOOKUP('Full Name'!A6491,TimeSheet!D:R,15,0)</f>
        <v>#N/A</v>
      </c>
    </row>
    <row r="6492" spans="1:2" x14ac:dyDescent="0.25">
      <c r="A6492">
        <f>TimeSheet!D6492</f>
        <v>0</v>
      </c>
      <c r="B6492" t="e">
        <f>VLOOKUP(A6492,TimeSheet!D:E,2,0)&amp;" "&amp;VLOOKUP('Full Name'!A6492,TimeSheet!D:R,15,0)</f>
        <v>#N/A</v>
      </c>
    </row>
    <row r="6493" spans="1:2" x14ac:dyDescent="0.25">
      <c r="A6493">
        <f>TimeSheet!D6493</f>
        <v>0</v>
      </c>
      <c r="B6493" t="e">
        <f>VLOOKUP(A6493,TimeSheet!D:E,2,0)&amp;" "&amp;VLOOKUP('Full Name'!A6493,TimeSheet!D:R,15,0)</f>
        <v>#N/A</v>
      </c>
    </row>
    <row r="6494" spans="1:2" x14ac:dyDescent="0.25">
      <c r="A6494">
        <f>TimeSheet!D6494</f>
        <v>0</v>
      </c>
      <c r="B6494" t="e">
        <f>VLOOKUP(A6494,TimeSheet!D:E,2,0)&amp;" "&amp;VLOOKUP('Full Name'!A6494,TimeSheet!D:R,15,0)</f>
        <v>#N/A</v>
      </c>
    </row>
    <row r="6495" spans="1:2" x14ac:dyDescent="0.25">
      <c r="A6495">
        <f>TimeSheet!D6495</f>
        <v>0</v>
      </c>
      <c r="B6495" t="e">
        <f>VLOOKUP(A6495,TimeSheet!D:E,2,0)&amp;" "&amp;VLOOKUP('Full Name'!A6495,TimeSheet!D:R,15,0)</f>
        <v>#N/A</v>
      </c>
    </row>
    <row r="6496" spans="1:2" x14ac:dyDescent="0.25">
      <c r="A6496">
        <f>TimeSheet!D6496</f>
        <v>0</v>
      </c>
      <c r="B6496" t="e">
        <f>VLOOKUP(A6496,TimeSheet!D:E,2,0)&amp;" "&amp;VLOOKUP('Full Name'!A6496,TimeSheet!D:R,15,0)</f>
        <v>#N/A</v>
      </c>
    </row>
    <row r="6497" spans="1:2" x14ac:dyDescent="0.25">
      <c r="A6497">
        <f>TimeSheet!D6497</f>
        <v>0</v>
      </c>
      <c r="B6497" t="e">
        <f>VLOOKUP(A6497,TimeSheet!D:E,2,0)&amp;" "&amp;VLOOKUP('Full Name'!A6497,TimeSheet!D:R,15,0)</f>
        <v>#N/A</v>
      </c>
    </row>
    <row r="6498" spans="1:2" x14ac:dyDescent="0.25">
      <c r="A6498">
        <f>TimeSheet!D6498</f>
        <v>0</v>
      </c>
      <c r="B6498" t="e">
        <f>VLOOKUP(A6498,TimeSheet!D:E,2,0)&amp;" "&amp;VLOOKUP('Full Name'!A6498,TimeSheet!D:R,15,0)</f>
        <v>#N/A</v>
      </c>
    </row>
    <row r="6499" spans="1:2" x14ac:dyDescent="0.25">
      <c r="A6499">
        <f>TimeSheet!D6499</f>
        <v>0</v>
      </c>
      <c r="B6499" t="e">
        <f>VLOOKUP(A6499,TimeSheet!D:E,2,0)&amp;" "&amp;VLOOKUP('Full Name'!A6499,TimeSheet!D:R,15,0)</f>
        <v>#N/A</v>
      </c>
    </row>
    <row r="6500" spans="1:2" x14ac:dyDescent="0.25">
      <c r="A6500">
        <f>TimeSheet!D6500</f>
        <v>0</v>
      </c>
      <c r="B6500" t="e">
        <f>VLOOKUP(A6500,TimeSheet!D:E,2,0)&amp;" "&amp;VLOOKUP('Full Name'!A6500,TimeSheet!D:R,15,0)</f>
        <v>#N/A</v>
      </c>
    </row>
    <row r="6501" spans="1:2" x14ac:dyDescent="0.25">
      <c r="A6501">
        <f>TimeSheet!D6501</f>
        <v>0</v>
      </c>
      <c r="B6501" t="e">
        <f>VLOOKUP(A6501,TimeSheet!D:E,2,0)&amp;" "&amp;VLOOKUP('Full Name'!A6501,TimeSheet!D:R,15,0)</f>
        <v>#N/A</v>
      </c>
    </row>
    <row r="6502" spans="1:2" x14ac:dyDescent="0.25">
      <c r="A6502">
        <f>TimeSheet!D6502</f>
        <v>0</v>
      </c>
      <c r="B6502" t="e">
        <f>VLOOKUP(A6502,TimeSheet!D:E,2,0)&amp;" "&amp;VLOOKUP('Full Name'!A6502,TimeSheet!D:R,15,0)</f>
        <v>#N/A</v>
      </c>
    </row>
    <row r="6503" spans="1:2" x14ac:dyDescent="0.25">
      <c r="A6503">
        <f>TimeSheet!D6503</f>
        <v>0</v>
      </c>
      <c r="B6503" t="e">
        <f>VLOOKUP(A6503,TimeSheet!D:E,2,0)&amp;" "&amp;VLOOKUP('Full Name'!A6503,TimeSheet!D:R,15,0)</f>
        <v>#N/A</v>
      </c>
    </row>
    <row r="6504" spans="1:2" x14ac:dyDescent="0.25">
      <c r="A6504">
        <f>TimeSheet!D6504</f>
        <v>0</v>
      </c>
      <c r="B6504" t="e">
        <f>VLOOKUP(A6504,TimeSheet!D:E,2,0)&amp;" "&amp;VLOOKUP('Full Name'!A6504,TimeSheet!D:R,15,0)</f>
        <v>#N/A</v>
      </c>
    </row>
    <row r="6505" spans="1:2" x14ac:dyDescent="0.25">
      <c r="A6505">
        <f>TimeSheet!D6505</f>
        <v>0</v>
      </c>
      <c r="B6505" t="e">
        <f>VLOOKUP(A6505,TimeSheet!D:E,2,0)&amp;" "&amp;VLOOKUP('Full Name'!A6505,TimeSheet!D:R,15,0)</f>
        <v>#N/A</v>
      </c>
    </row>
    <row r="6506" spans="1:2" x14ac:dyDescent="0.25">
      <c r="A6506">
        <f>TimeSheet!D6506</f>
        <v>0</v>
      </c>
      <c r="B6506" t="e">
        <f>VLOOKUP(A6506,TimeSheet!D:E,2,0)&amp;" "&amp;VLOOKUP('Full Name'!A6506,TimeSheet!D:R,15,0)</f>
        <v>#N/A</v>
      </c>
    </row>
    <row r="6507" spans="1:2" x14ac:dyDescent="0.25">
      <c r="A6507">
        <f>TimeSheet!D6507</f>
        <v>0</v>
      </c>
      <c r="B6507" t="e">
        <f>VLOOKUP(A6507,TimeSheet!D:E,2,0)&amp;" "&amp;VLOOKUP('Full Name'!A6507,TimeSheet!D:R,15,0)</f>
        <v>#N/A</v>
      </c>
    </row>
    <row r="6508" spans="1:2" x14ac:dyDescent="0.25">
      <c r="A6508">
        <f>TimeSheet!D6508</f>
        <v>0</v>
      </c>
      <c r="B6508" t="e">
        <f>VLOOKUP(A6508,TimeSheet!D:E,2,0)&amp;" "&amp;VLOOKUP('Full Name'!A6508,TimeSheet!D:R,15,0)</f>
        <v>#N/A</v>
      </c>
    </row>
    <row r="6509" spans="1:2" x14ac:dyDescent="0.25">
      <c r="A6509">
        <f>TimeSheet!D6509</f>
        <v>0</v>
      </c>
      <c r="B6509" t="e">
        <f>VLOOKUP(A6509,TimeSheet!D:E,2,0)&amp;" "&amp;VLOOKUP('Full Name'!A6509,TimeSheet!D:R,15,0)</f>
        <v>#N/A</v>
      </c>
    </row>
    <row r="6510" spans="1:2" x14ac:dyDescent="0.25">
      <c r="A6510">
        <f>TimeSheet!D6510</f>
        <v>0</v>
      </c>
      <c r="B6510" t="e">
        <f>VLOOKUP(A6510,TimeSheet!D:E,2,0)&amp;" "&amp;VLOOKUP('Full Name'!A6510,TimeSheet!D:R,15,0)</f>
        <v>#N/A</v>
      </c>
    </row>
    <row r="6511" spans="1:2" x14ac:dyDescent="0.25">
      <c r="A6511">
        <f>TimeSheet!D6511</f>
        <v>0</v>
      </c>
      <c r="B6511" t="e">
        <f>VLOOKUP(A6511,TimeSheet!D:E,2,0)&amp;" "&amp;VLOOKUP('Full Name'!A6511,TimeSheet!D:R,15,0)</f>
        <v>#N/A</v>
      </c>
    </row>
    <row r="6512" spans="1:2" x14ac:dyDescent="0.25">
      <c r="A6512">
        <f>TimeSheet!D6512</f>
        <v>0</v>
      </c>
      <c r="B6512" t="e">
        <f>VLOOKUP(A6512,TimeSheet!D:E,2,0)&amp;" "&amp;VLOOKUP('Full Name'!A6512,TimeSheet!D:R,15,0)</f>
        <v>#N/A</v>
      </c>
    </row>
    <row r="6513" spans="1:2" x14ac:dyDescent="0.25">
      <c r="A6513">
        <f>TimeSheet!D6513</f>
        <v>0</v>
      </c>
      <c r="B6513" t="e">
        <f>VLOOKUP(A6513,TimeSheet!D:E,2,0)&amp;" "&amp;VLOOKUP('Full Name'!A6513,TimeSheet!D:R,15,0)</f>
        <v>#N/A</v>
      </c>
    </row>
    <row r="6514" spans="1:2" x14ac:dyDescent="0.25">
      <c r="A6514">
        <f>TimeSheet!D6514</f>
        <v>0</v>
      </c>
      <c r="B6514" t="e">
        <f>VLOOKUP(A6514,TimeSheet!D:E,2,0)&amp;" "&amp;VLOOKUP('Full Name'!A6514,TimeSheet!D:R,15,0)</f>
        <v>#N/A</v>
      </c>
    </row>
    <row r="6515" spans="1:2" x14ac:dyDescent="0.25">
      <c r="A6515">
        <f>TimeSheet!D6515</f>
        <v>0</v>
      </c>
      <c r="B6515" t="e">
        <f>VLOOKUP(A6515,TimeSheet!D:E,2,0)&amp;" "&amp;VLOOKUP('Full Name'!A6515,TimeSheet!D:R,15,0)</f>
        <v>#N/A</v>
      </c>
    </row>
    <row r="6516" spans="1:2" x14ac:dyDescent="0.25">
      <c r="A6516">
        <f>TimeSheet!D6516</f>
        <v>0</v>
      </c>
      <c r="B6516" t="e">
        <f>VLOOKUP(A6516,TimeSheet!D:E,2,0)&amp;" "&amp;VLOOKUP('Full Name'!A6516,TimeSheet!D:R,15,0)</f>
        <v>#N/A</v>
      </c>
    </row>
    <row r="6517" spans="1:2" x14ac:dyDescent="0.25">
      <c r="A6517">
        <f>TimeSheet!D6517</f>
        <v>0</v>
      </c>
      <c r="B6517" t="e">
        <f>VLOOKUP(A6517,TimeSheet!D:E,2,0)&amp;" "&amp;VLOOKUP('Full Name'!A6517,TimeSheet!D:R,15,0)</f>
        <v>#N/A</v>
      </c>
    </row>
    <row r="6518" spans="1:2" x14ac:dyDescent="0.25">
      <c r="A6518">
        <f>TimeSheet!D6518</f>
        <v>0</v>
      </c>
      <c r="B6518" t="e">
        <f>VLOOKUP(A6518,TimeSheet!D:E,2,0)&amp;" "&amp;VLOOKUP('Full Name'!A6518,TimeSheet!D:R,15,0)</f>
        <v>#N/A</v>
      </c>
    </row>
    <row r="6519" spans="1:2" x14ac:dyDescent="0.25">
      <c r="A6519">
        <f>TimeSheet!D6519</f>
        <v>0</v>
      </c>
      <c r="B6519" t="e">
        <f>VLOOKUP(A6519,TimeSheet!D:E,2,0)&amp;" "&amp;VLOOKUP('Full Name'!A6519,TimeSheet!D:R,15,0)</f>
        <v>#N/A</v>
      </c>
    </row>
    <row r="6520" spans="1:2" x14ac:dyDescent="0.25">
      <c r="A6520">
        <f>TimeSheet!D6520</f>
        <v>0</v>
      </c>
      <c r="B6520" t="e">
        <f>VLOOKUP(A6520,TimeSheet!D:E,2,0)&amp;" "&amp;VLOOKUP('Full Name'!A6520,TimeSheet!D:R,15,0)</f>
        <v>#N/A</v>
      </c>
    </row>
    <row r="6521" spans="1:2" x14ac:dyDescent="0.25">
      <c r="A6521">
        <f>TimeSheet!D6521</f>
        <v>0</v>
      </c>
      <c r="B6521" t="e">
        <f>VLOOKUP(A6521,TimeSheet!D:E,2,0)&amp;" "&amp;VLOOKUP('Full Name'!A6521,TimeSheet!D:R,15,0)</f>
        <v>#N/A</v>
      </c>
    </row>
    <row r="6522" spans="1:2" x14ac:dyDescent="0.25">
      <c r="A6522">
        <f>TimeSheet!D6522</f>
        <v>0</v>
      </c>
      <c r="B6522" t="e">
        <f>VLOOKUP(A6522,TimeSheet!D:E,2,0)&amp;" "&amp;VLOOKUP('Full Name'!A6522,TimeSheet!D:R,15,0)</f>
        <v>#N/A</v>
      </c>
    </row>
    <row r="6523" spans="1:2" x14ac:dyDescent="0.25">
      <c r="A6523">
        <f>TimeSheet!D6523</f>
        <v>0</v>
      </c>
      <c r="B6523" t="e">
        <f>VLOOKUP(A6523,TimeSheet!D:E,2,0)&amp;" "&amp;VLOOKUP('Full Name'!A6523,TimeSheet!D:R,15,0)</f>
        <v>#N/A</v>
      </c>
    </row>
    <row r="6524" spans="1:2" x14ac:dyDescent="0.25">
      <c r="A6524">
        <f>TimeSheet!D6524</f>
        <v>0</v>
      </c>
      <c r="B6524" t="e">
        <f>VLOOKUP(A6524,TimeSheet!D:E,2,0)&amp;" "&amp;VLOOKUP('Full Name'!A6524,TimeSheet!D:R,15,0)</f>
        <v>#N/A</v>
      </c>
    </row>
    <row r="6525" spans="1:2" x14ac:dyDescent="0.25">
      <c r="A6525">
        <f>TimeSheet!D6525</f>
        <v>0</v>
      </c>
      <c r="B6525" t="e">
        <f>VLOOKUP(A6525,TimeSheet!D:E,2,0)&amp;" "&amp;VLOOKUP('Full Name'!A6525,TimeSheet!D:R,15,0)</f>
        <v>#N/A</v>
      </c>
    </row>
    <row r="6526" spans="1:2" x14ac:dyDescent="0.25">
      <c r="A6526">
        <f>TimeSheet!D6526</f>
        <v>0</v>
      </c>
      <c r="B6526" t="e">
        <f>VLOOKUP(A6526,TimeSheet!D:E,2,0)&amp;" "&amp;VLOOKUP('Full Name'!A6526,TimeSheet!D:R,15,0)</f>
        <v>#N/A</v>
      </c>
    </row>
    <row r="6527" spans="1:2" x14ac:dyDescent="0.25">
      <c r="A6527">
        <f>TimeSheet!D6527</f>
        <v>0</v>
      </c>
      <c r="B6527" t="e">
        <f>VLOOKUP(A6527,TimeSheet!D:E,2,0)&amp;" "&amp;VLOOKUP('Full Name'!A6527,TimeSheet!D:R,15,0)</f>
        <v>#N/A</v>
      </c>
    </row>
    <row r="6528" spans="1:2" x14ac:dyDescent="0.25">
      <c r="A6528">
        <f>TimeSheet!D6528</f>
        <v>0</v>
      </c>
      <c r="B6528" t="e">
        <f>VLOOKUP(A6528,TimeSheet!D:E,2,0)&amp;" "&amp;VLOOKUP('Full Name'!A6528,TimeSheet!D:R,15,0)</f>
        <v>#N/A</v>
      </c>
    </row>
    <row r="6529" spans="1:2" x14ac:dyDescent="0.25">
      <c r="A6529">
        <f>TimeSheet!D6529</f>
        <v>0</v>
      </c>
      <c r="B6529" t="e">
        <f>VLOOKUP(A6529,TimeSheet!D:E,2,0)&amp;" "&amp;VLOOKUP('Full Name'!A6529,TimeSheet!D:R,15,0)</f>
        <v>#N/A</v>
      </c>
    </row>
    <row r="6530" spans="1:2" x14ac:dyDescent="0.25">
      <c r="A6530">
        <f>TimeSheet!D6530</f>
        <v>0</v>
      </c>
      <c r="B6530" t="e">
        <f>VLOOKUP(A6530,TimeSheet!D:E,2,0)&amp;" "&amp;VLOOKUP('Full Name'!A6530,TimeSheet!D:R,15,0)</f>
        <v>#N/A</v>
      </c>
    </row>
    <row r="6531" spans="1:2" x14ac:dyDescent="0.25">
      <c r="A6531">
        <f>TimeSheet!D6531</f>
        <v>0</v>
      </c>
      <c r="B6531" t="e">
        <f>VLOOKUP(A6531,TimeSheet!D:E,2,0)&amp;" "&amp;VLOOKUP('Full Name'!A6531,TimeSheet!D:R,15,0)</f>
        <v>#N/A</v>
      </c>
    </row>
    <row r="6532" spans="1:2" x14ac:dyDescent="0.25">
      <c r="A6532">
        <f>TimeSheet!D6532</f>
        <v>0</v>
      </c>
      <c r="B6532" t="e">
        <f>VLOOKUP(A6532,TimeSheet!D:E,2,0)&amp;" "&amp;VLOOKUP('Full Name'!A6532,TimeSheet!D:R,15,0)</f>
        <v>#N/A</v>
      </c>
    </row>
    <row r="6533" spans="1:2" x14ac:dyDescent="0.25">
      <c r="A6533">
        <f>TimeSheet!D6533</f>
        <v>0</v>
      </c>
      <c r="B6533" t="e">
        <f>VLOOKUP(A6533,TimeSheet!D:E,2,0)&amp;" "&amp;VLOOKUP('Full Name'!A6533,TimeSheet!D:R,15,0)</f>
        <v>#N/A</v>
      </c>
    </row>
    <row r="6534" spans="1:2" x14ac:dyDescent="0.25">
      <c r="A6534">
        <f>TimeSheet!D6534</f>
        <v>0</v>
      </c>
      <c r="B6534" t="e">
        <f>VLOOKUP(A6534,TimeSheet!D:E,2,0)&amp;" "&amp;VLOOKUP('Full Name'!A6534,TimeSheet!D:R,15,0)</f>
        <v>#N/A</v>
      </c>
    </row>
    <row r="6535" spans="1:2" x14ac:dyDescent="0.25">
      <c r="A6535">
        <f>TimeSheet!D6535</f>
        <v>0</v>
      </c>
      <c r="B6535" t="e">
        <f>VLOOKUP(A6535,TimeSheet!D:E,2,0)&amp;" "&amp;VLOOKUP('Full Name'!A6535,TimeSheet!D:R,15,0)</f>
        <v>#N/A</v>
      </c>
    </row>
    <row r="6536" spans="1:2" x14ac:dyDescent="0.25">
      <c r="A6536">
        <f>TimeSheet!D6536</f>
        <v>0</v>
      </c>
      <c r="B6536" t="e">
        <f>VLOOKUP(A6536,TimeSheet!D:E,2,0)&amp;" "&amp;VLOOKUP('Full Name'!A6536,TimeSheet!D:R,15,0)</f>
        <v>#N/A</v>
      </c>
    </row>
    <row r="6537" spans="1:2" x14ac:dyDescent="0.25">
      <c r="A6537">
        <f>TimeSheet!D6537</f>
        <v>0</v>
      </c>
      <c r="B6537" t="e">
        <f>VLOOKUP(A6537,TimeSheet!D:E,2,0)&amp;" "&amp;VLOOKUP('Full Name'!A6537,TimeSheet!D:R,15,0)</f>
        <v>#N/A</v>
      </c>
    </row>
    <row r="6538" spans="1:2" x14ac:dyDescent="0.25">
      <c r="A6538">
        <f>TimeSheet!D6538</f>
        <v>0</v>
      </c>
      <c r="B6538" t="e">
        <f>VLOOKUP(A6538,TimeSheet!D:E,2,0)&amp;" "&amp;VLOOKUP('Full Name'!A6538,TimeSheet!D:R,15,0)</f>
        <v>#N/A</v>
      </c>
    </row>
    <row r="6539" spans="1:2" x14ac:dyDescent="0.25">
      <c r="A6539">
        <f>TimeSheet!D6539</f>
        <v>0</v>
      </c>
      <c r="B6539" t="e">
        <f>VLOOKUP(A6539,TimeSheet!D:E,2,0)&amp;" "&amp;VLOOKUP('Full Name'!A6539,TimeSheet!D:R,15,0)</f>
        <v>#N/A</v>
      </c>
    </row>
    <row r="6540" spans="1:2" x14ac:dyDescent="0.25">
      <c r="A6540">
        <f>TimeSheet!D6540</f>
        <v>0</v>
      </c>
      <c r="B6540" t="e">
        <f>VLOOKUP(A6540,TimeSheet!D:E,2,0)&amp;" "&amp;VLOOKUP('Full Name'!A6540,TimeSheet!D:R,15,0)</f>
        <v>#N/A</v>
      </c>
    </row>
    <row r="6541" spans="1:2" x14ac:dyDescent="0.25">
      <c r="A6541">
        <f>TimeSheet!D6541</f>
        <v>0</v>
      </c>
      <c r="B6541" t="e">
        <f>VLOOKUP(A6541,TimeSheet!D:E,2,0)&amp;" "&amp;VLOOKUP('Full Name'!A6541,TimeSheet!D:R,15,0)</f>
        <v>#N/A</v>
      </c>
    </row>
    <row r="6542" spans="1:2" x14ac:dyDescent="0.25">
      <c r="A6542">
        <f>TimeSheet!D6542</f>
        <v>0</v>
      </c>
      <c r="B6542" t="e">
        <f>VLOOKUP(A6542,TimeSheet!D:E,2,0)&amp;" "&amp;VLOOKUP('Full Name'!A6542,TimeSheet!D:R,15,0)</f>
        <v>#N/A</v>
      </c>
    </row>
    <row r="6543" spans="1:2" x14ac:dyDescent="0.25">
      <c r="A6543">
        <f>TimeSheet!D6543</f>
        <v>0</v>
      </c>
      <c r="B6543" t="e">
        <f>VLOOKUP(A6543,TimeSheet!D:E,2,0)&amp;" "&amp;VLOOKUP('Full Name'!A6543,TimeSheet!D:R,15,0)</f>
        <v>#N/A</v>
      </c>
    </row>
    <row r="6544" spans="1:2" x14ac:dyDescent="0.25">
      <c r="A6544">
        <f>TimeSheet!D6544</f>
        <v>0</v>
      </c>
      <c r="B6544" t="e">
        <f>VLOOKUP(A6544,TimeSheet!D:E,2,0)&amp;" "&amp;VLOOKUP('Full Name'!A6544,TimeSheet!D:R,15,0)</f>
        <v>#N/A</v>
      </c>
    </row>
    <row r="6545" spans="1:2" x14ac:dyDescent="0.25">
      <c r="A6545">
        <f>TimeSheet!D6545</f>
        <v>0</v>
      </c>
      <c r="B6545" t="e">
        <f>VLOOKUP(A6545,TimeSheet!D:E,2,0)&amp;" "&amp;VLOOKUP('Full Name'!A6545,TimeSheet!D:R,15,0)</f>
        <v>#N/A</v>
      </c>
    </row>
    <row r="6546" spans="1:2" x14ac:dyDescent="0.25">
      <c r="A6546">
        <f>TimeSheet!D6546</f>
        <v>0</v>
      </c>
      <c r="B6546" t="e">
        <f>VLOOKUP(A6546,TimeSheet!D:E,2,0)&amp;" "&amp;VLOOKUP('Full Name'!A6546,TimeSheet!D:R,15,0)</f>
        <v>#N/A</v>
      </c>
    </row>
    <row r="6547" spans="1:2" x14ac:dyDescent="0.25">
      <c r="A6547">
        <f>TimeSheet!D6547</f>
        <v>0</v>
      </c>
      <c r="B6547" t="e">
        <f>VLOOKUP(A6547,TimeSheet!D:E,2,0)&amp;" "&amp;VLOOKUP('Full Name'!A6547,TimeSheet!D:R,15,0)</f>
        <v>#N/A</v>
      </c>
    </row>
    <row r="6548" spans="1:2" x14ac:dyDescent="0.25">
      <c r="A6548">
        <f>TimeSheet!D6548</f>
        <v>0</v>
      </c>
      <c r="B6548" t="e">
        <f>VLOOKUP(A6548,TimeSheet!D:E,2,0)&amp;" "&amp;VLOOKUP('Full Name'!A6548,TimeSheet!D:R,15,0)</f>
        <v>#N/A</v>
      </c>
    </row>
    <row r="6549" spans="1:2" x14ac:dyDescent="0.25">
      <c r="A6549">
        <f>TimeSheet!D6549</f>
        <v>0</v>
      </c>
      <c r="B6549" t="e">
        <f>VLOOKUP(A6549,TimeSheet!D:E,2,0)&amp;" "&amp;VLOOKUP('Full Name'!A6549,TimeSheet!D:R,15,0)</f>
        <v>#N/A</v>
      </c>
    </row>
    <row r="6550" spans="1:2" x14ac:dyDescent="0.25">
      <c r="A6550">
        <f>TimeSheet!D6550</f>
        <v>0</v>
      </c>
      <c r="B6550" t="e">
        <f>VLOOKUP(A6550,TimeSheet!D:E,2,0)&amp;" "&amp;VLOOKUP('Full Name'!A6550,TimeSheet!D:R,15,0)</f>
        <v>#N/A</v>
      </c>
    </row>
    <row r="6551" spans="1:2" x14ac:dyDescent="0.25">
      <c r="A6551">
        <f>TimeSheet!D6551</f>
        <v>0</v>
      </c>
      <c r="B6551" t="e">
        <f>VLOOKUP(A6551,TimeSheet!D:E,2,0)&amp;" "&amp;VLOOKUP('Full Name'!A6551,TimeSheet!D:R,15,0)</f>
        <v>#N/A</v>
      </c>
    </row>
    <row r="6552" spans="1:2" x14ac:dyDescent="0.25">
      <c r="A6552">
        <f>TimeSheet!D6552</f>
        <v>0</v>
      </c>
      <c r="B6552" t="e">
        <f>VLOOKUP(A6552,TimeSheet!D:E,2,0)&amp;" "&amp;VLOOKUP('Full Name'!A6552,TimeSheet!D:R,15,0)</f>
        <v>#N/A</v>
      </c>
    </row>
    <row r="6553" spans="1:2" x14ac:dyDescent="0.25">
      <c r="A6553">
        <f>TimeSheet!D6553</f>
        <v>0</v>
      </c>
      <c r="B6553" t="e">
        <f>VLOOKUP(A6553,TimeSheet!D:E,2,0)&amp;" "&amp;VLOOKUP('Full Name'!A6553,TimeSheet!D:R,15,0)</f>
        <v>#N/A</v>
      </c>
    </row>
    <row r="6554" spans="1:2" x14ac:dyDescent="0.25">
      <c r="A6554">
        <f>TimeSheet!D6554</f>
        <v>0</v>
      </c>
      <c r="B6554" t="e">
        <f>VLOOKUP(A6554,TimeSheet!D:E,2,0)&amp;" "&amp;VLOOKUP('Full Name'!A6554,TimeSheet!D:R,15,0)</f>
        <v>#N/A</v>
      </c>
    </row>
    <row r="6555" spans="1:2" x14ac:dyDescent="0.25">
      <c r="A6555">
        <f>TimeSheet!D6555</f>
        <v>0</v>
      </c>
      <c r="B6555" t="e">
        <f>VLOOKUP(A6555,TimeSheet!D:E,2,0)&amp;" "&amp;VLOOKUP('Full Name'!A6555,TimeSheet!D:R,15,0)</f>
        <v>#N/A</v>
      </c>
    </row>
    <row r="6556" spans="1:2" x14ac:dyDescent="0.25">
      <c r="A6556">
        <f>TimeSheet!D6556</f>
        <v>0</v>
      </c>
      <c r="B6556" t="e">
        <f>VLOOKUP(A6556,TimeSheet!D:E,2,0)&amp;" "&amp;VLOOKUP('Full Name'!A6556,TimeSheet!D:R,15,0)</f>
        <v>#N/A</v>
      </c>
    </row>
    <row r="6557" spans="1:2" x14ac:dyDescent="0.25">
      <c r="A6557">
        <f>TimeSheet!D6557</f>
        <v>0</v>
      </c>
      <c r="B6557" t="e">
        <f>VLOOKUP(A6557,TimeSheet!D:E,2,0)&amp;" "&amp;VLOOKUP('Full Name'!A6557,TimeSheet!D:R,15,0)</f>
        <v>#N/A</v>
      </c>
    </row>
    <row r="6558" spans="1:2" x14ac:dyDescent="0.25">
      <c r="A6558">
        <f>TimeSheet!D6558</f>
        <v>0</v>
      </c>
      <c r="B6558" t="e">
        <f>VLOOKUP(A6558,TimeSheet!D:E,2,0)&amp;" "&amp;VLOOKUP('Full Name'!A6558,TimeSheet!D:R,15,0)</f>
        <v>#N/A</v>
      </c>
    </row>
    <row r="6559" spans="1:2" x14ac:dyDescent="0.25">
      <c r="A6559">
        <f>TimeSheet!D6559</f>
        <v>0</v>
      </c>
      <c r="B6559" t="e">
        <f>VLOOKUP(A6559,TimeSheet!D:E,2,0)&amp;" "&amp;VLOOKUP('Full Name'!A6559,TimeSheet!D:R,15,0)</f>
        <v>#N/A</v>
      </c>
    </row>
    <row r="6560" spans="1:2" x14ac:dyDescent="0.25">
      <c r="A6560">
        <f>TimeSheet!D6560</f>
        <v>0</v>
      </c>
      <c r="B6560" t="e">
        <f>VLOOKUP(A6560,TimeSheet!D:E,2,0)&amp;" "&amp;VLOOKUP('Full Name'!A6560,TimeSheet!D:R,15,0)</f>
        <v>#N/A</v>
      </c>
    </row>
    <row r="6561" spans="1:2" x14ac:dyDescent="0.25">
      <c r="A6561">
        <f>TimeSheet!D6561</f>
        <v>0</v>
      </c>
      <c r="B6561" t="e">
        <f>VLOOKUP(A6561,TimeSheet!D:E,2,0)&amp;" "&amp;VLOOKUP('Full Name'!A6561,TimeSheet!D:R,15,0)</f>
        <v>#N/A</v>
      </c>
    </row>
    <row r="6562" spans="1:2" x14ac:dyDescent="0.25">
      <c r="A6562">
        <f>TimeSheet!D6562</f>
        <v>0</v>
      </c>
      <c r="B6562" t="e">
        <f>VLOOKUP(A6562,TimeSheet!D:E,2,0)&amp;" "&amp;VLOOKUP('Full Name'!A6562,TimeSheet!D:R,15,0)</f>
        <v>#N/A</v>
      </c>
    </row>
    <row r="6563" spans="1:2" x14ac:dyDescent="0.25">
      <c r="A6563">
        <f>TimeSheet!D6563</f>
        <v>0</v>
      </c>
      <c r="B6563" t="e">
        <f>VLOOKUP(A6563,TimeSheet!D:E,2,0)&amp;" "&amp;VLOOKUP('Full Name'!A6563,TimeSheet!D:R,15,0)</f>
        <v>#N/A</v>
      </c>
    </row>
    <row r="6564" spans="1:2" x14ac:dyDescent="0.25">
      <c r="A6564">
        <f>TimeSheet!D6564</f>
        <v>0</v>
      </c>
      <c r="B6564" t="e">
        <f>VLOOKUP(A6564,TimeSheet!D:E,2,0)&amp;" "&amp;VLOOKUP('Full Name'!A6564,TimeSheet!D:R,15,0)</f>
        <v>#N/A</v>
      </c>
    </row>
    <row r="6565" spans="1:2" x14ac:dyDescent="0.25">
      <c r="A6565">
        <f>TimeSheet!D6565</f>
        <v>0</v>
      </c>
      <c r="B6565" t="e">
        <f>VLOOKUP(A6565,TimeSheet!D:E,2,0)&amp;" "&amp;VLOOKUP('Full Name'!A6565,TimeSheet!D:R,15,0)</f>
        <v>#N/A</v>
      </c>
    </row>
    <row r="6566" spans="1:2" x14ac:dyDescent="0.25">
      <c r="A6566">
        <f>TimeSheet!D6566</f>
        <v>0</v>
      </c>
      <c r="B6566" t="e">
        <f>VLOOKUP(A6566,TimeSheet!D:E,2,0)&amp;" "&amp;VLOOKUP('Full Name'!A6566,TimeSheet!D:R,15,0)</f>
        <v>#N/A</v>
      </c>
    </row>
    <row r="6567" spans="1:2" x14ac:dyDescent="0.25">
      <c r="A6567">
        <f>TimeSheet!D6567</f>
        <v>0</v>
      </c>
      <c r="B6567" t="e">
        <f>VLOOKUP(A6567,TimeSheet!D:E,2,0)&amp;" "&amp;VLOOKUP('Full Name'!A6567,TimeSheet!D:R,15,0)</f>
        <v>#N/A</v>
      </c>
    </row>
    <row r="6568" spans="1:2" x14ac:dyDescent="0.25">
      <c r="A6568">
        <f>TimeSheet!D6568</f>
        <v>0</v>
      </c>
      <c r="B6568" t="e">
        <f>VLOOKUP(A6568,TimeSheet!D:E,2,0)&amp;" "&amp;VLOOKUP('Full Name'!A6568,TimeSheet!D:R,15,0)</f>
        <v>#N/A</v>
      </c>
    </row>
    <row r="6569" spans="1:2" x14ac:dyDescent="0.25">
      <c r="A6569">
        <f>TimeSheet!D6569</f>
        <v>0</v>
      </c>
      <c r="B6569" t="e">
        <f>VLOOKUP(A6569,TimeSheet!D:E,2,0)&amp;" "&amp;VLOOKUP('Full Name'!A6569,TimeSheet!D:R,15,0)</f>
        <v>#N/A</v>
      </c>
    </row>
    <row r="6570" spans="1:2" x14ac:dyDescent="0.25">
      <c r="A6570">
        <f>TimeSheet!D6570</f>
        <v>0</v>
      </c>
      <c r="B6570" t="e">
        <f>VLOOKUP(A6570,TimeSheet!D:E,2,0)&amp;" "&amp;VLOOKUP('Full Name'!A6570,TimeSheet!D:R,15,0)</f>
        <v>#N/A</v>
      </c>
    </row>
    <row r="6571" spans="1:2" x14ac:dyDescent="0.25">
      <c r="A6571">
        <f>TimeSheet!D6571</f>
        <v>0</v>
      </c>
      <c r="B6571" t="e">
        <f>VLOOKUP(A6571,TimeSheet!D:E,2,0)&amp;" "&amp;VLOOKUP('Full Name'!A6571,TimeSheet!D:R,15,0)</f>
        <v>#N/A</v>
      </c>
    </row>
    <row r="6572" spans="1:2" x14ac:dyDescent="0.25">
      <c r="A6572">
        <f>TimeSheet!D6572</f>
        <v>0</v>
      </c>
      <c r="B6572" t="e">
        <f>VLOOKUP(A6572,TimeSheet!D:E,2,0)&amp;" "&amp;VLOOKUP('Full Name'!A6572,TimeSheet!D:R,15,0)</f>
        <v>#N/A</v>
      </c>
    </row>
    <row r="6573" spans="1:2" x14ac:dyDescent="0.25">
      <c r="A6573">
        <f>TimeSheet!D6573</f>
        <v>0</v>
      </c>
      <c r="B6573" t="e">
        <f>VLOOKUP(A6573,TimeSheet!D:E,2,0)&amp;" "&amp;VLOOKUP('Full Name'!A6573,TimeSheet!D:R,15,0)</f>
        <v>#N/A</v>
      </c>
    </row>
    <row r="6574" spans="1:2" x14ac:dyDescent="0.25">
      <c r="A6574">
        <f>TimeSheet!D6574</f>
        <v>0</v>
      </c>
      <c r="B6574" t="e">
        <f>VLOOKUP(A6574,TimeSheet!D:E,2,0)&amp;" "&amp;VLOOKUP('Full Name'!A6574,TimeSheet!D:R,15,0)</f>
        <v>#N/A</v>
      </c>
    </row>
    <row r="6575" spans="1:2" x14ac:dyDescent="0.25">
      <c r="A6575">
        <f>TimeSheet!D6575</f>
        <v>0</v>
      </c>
      <c r="B6575" t="e">
        <f>VLOOKUP(A6575,TimeSheet!D:E,2,0)&amp;" "&amp;VLOOKUP('Full Name'!A6575,TimeSheet!D:R,15,0)</f>
        <v>#N/A</v>
      </c>
    </row>
    <row r="6576" spans="1:2" x14ac:dyDescent="0.25">
      <c r="A6576">
        <f>TimeSheet!D6576</f>
        <v>0</v>
      </c>
      <c r="B6576" t="e">
        <f>VLOOKUP(A6576,TimeSheet!D:E,2,0)&amp;" "&amp;VLOOKUP('Full Name'!A6576,TimeSheet!D:R,15,0)</f>
        <v>#N/A</v>
      </c>
    </row>
    <row r="6577" spans="1:2" x14ac:dyDescent="0.25">
      <c r="A6577">
        <f>TimeSheet!D6577</f>
        <v>0</v>
      </c>
      <c r="B6577" t="e">
        <f>VLOOKUP(A6577,TimeSheet!D:E,2,0)&amp;" "&amp;VLOOKUP('Full Name'!A6577,TimeSheet!D:R,15,0)</f>
        <v>#N/A</v>
      </c>
    </row>
    <row r="6578" spans="1:2" x14ac:dyDescent="0.25">
      <c r="A6578">
        <f>TimeSheet!D6578</f>
        <v>0</v>
      </c>
      <c r="B6578" t="e">
        <f>VLOOKUP(A6578,TimeSheet!D:E,2,0)&amp;" "&amp;VLOOKUP('Full Name'!A6578,TimeSheet!D:R,15,0)</f>
        <v>#N/A</v>
      </c>
    </row>
    <row r="6579" spans="1:2" x14ac:dyDescent="0.25">
      <c r="A6579">
        <f>TimeSheet!D6579</f>
        <v>0</v>
      </c>
      <c r="B6579" t="e">
        <f>VLOOKUP(A6579,TimeSheet!D:E,2,0)&amp;" "&amp;VLOOKUP('Full Name'!A6579,TimeSheet!D:R,15,0)</f>
        <v>#N/A</v>
      </c>
    </row>
    <row r="6580" spans="1:2" x14ac:dyDescent="0.25">
      <c r="A6580">
        <f>TimeSheet!D6580</f>
        <v>0</v>
      </c>
      <c r="B6580" t="e">
        <f>VLOOKUP(A6580,TimeSheet!D:E,2,0)&amp;" "&amp;VLOOKUP('Full Name'!A6580,TimeSheet!D:R,15,0)</f>
        <v>#N/A</v>
      </c>
    </row>
    <row r="6581" spans="1:2" x14ac:dyDescent="0.25">
      <c r="A6581">
        <f>TimeSheet!D6581</f>
        <v>0</v>
      </c>
      <c r="B6581" t="e">
        <f>VLOOKUP(A6581,TimeSheet!D:E,2,0)&amp;" "&amp;VLOOKUP('Full Name'!A6581,TimeSheet!D:R,15,0)</f>
        <v>#N/A</v>
      </c>
    </row>
    <row r="6582" spans="1:2" x14ac:dyDescent="0.25">
      <c r="A6582">
        <f>TimeSheet!D6582</f>
        <v>0</v>
      </c>
      <c r="B6582" t="e">
        <f>VLOOKUP(A6582,TimeSheet!D:E,2,0)&amp;" "&amp;VLOOKUP('Full Name'!A6582,TimeSheet!D:R,15,0)</f>
        <v>#N/A</v>
      </c>
    </row>
    <row r="6583" spans="1:2" x14ac:dyDescent="0.25">
      <c r="A6583">
        <f>TimeSheet!D6583</f>
        <v>0</v>
      </c>
      <c r="B6583" t="e">
        <f>VLOOKUP(A6583,TimeSheet!D:E,2,0)&amp;" "&amp;VLOOKUP('Full Name'!A6583,TimeSheet!D:R,15,0)</f>
        <v>#N/A</v>
      </c>
    </row>
    <row r="6584" spans="1:2" x14ac:dyDescent="0.25">
      <c r="A6584">
        <f>TimeSheet!D6584</f>
        <v>0</v>
      </c>
      <c r="B6584" t="e">
        <f>VLOOKUP(A6584,TimeSheet!D:E,2,0)&amp;" "&amp;VLOOKUP('Full Name'!A6584,TimeSheet!D:R,15,0)</f>
        <v>#N/A</v>
      </c>
    </row>
    <row r="6585" spans="1:2" x14ac:dyDescent="0.25">
      <c r="A6585">
        <f>TimeSheet!D6585</f>
        <v>0</v>
      </c>
      <c r="B6585" t="e">
        <f>VLOOKUP(A6585,TimeSheet!D:E,2,0)&amp;" "&amp;VLOOKUP('Full Name'!A6585,TimeSheet!D:R,15,0)</f>
        <v>#N/A</v>
      </c>
    </row>
    <row r="6586" spans="1:2" x14ac:dyDescent="0.25">
      <c r="A6586">
        <f>TimeSheet!D6586</f>
        <v>0</v>
      </c>
      <c r="B6586" t="e">
        <f>VLOOKUP(A6586,TimeSheet!D:E,2,0)&amp;" "&amp;VLOOKUP('Full Name'!A6586,TimeSheet!D:R,15,0)</f>
        <v>#N/A</v>
      </c>
    </row>
    <row r="6587" spans="1:2" x14ac:dyDescent="0.25">
      <c r="A6587">
        <f>TimeSheet!D6587</f>
        <v>0</v>
      </c>
      <c r="B6587" t="e">
        <f>VLOOKUP(A6587,TimeSheet!D:E,2,0)&amp;" "&amp;VLOOKUP('Full Name'!A6587,TimeSheet!D:R,15,0)</f>
        <v>#N/A</v>
      </c>
    </row>
    <row r="6588" spans="1:2" x14ac:dyDescent="0.25">
      <c r="A6588">
        <f>TimeSheet!D6588</f>
        <v>0</v>
      </c>
      <c r="B6588" t="e">
        <f>VLOOKUP(A6588,TimeSheet!D:E,2,0)&amp;" "&amp;VLOOKUP('Full Name'!A6588,TimeSheet!D:R,15,0)</f>
        <v>#N/A</v>
      </c>
    </row>
    <row r="6589" spans="1:2" x14ac:dyDescent="0.25">
      <c r="A6589">
        <f>TimeSheet!D6589</f>
        <v>0</v>
      </c>
      <c r="B6589" t="e">
        <f>VLOOKUP(A6589,TimeSheet!D:E,2,0)&amp;" "&amp;VLOOKUP('Full Name'!A6589,TimeSheet!D:R,15,0)</f>
        <v>#N/A</v>
      </c>
    </row>
    <row r="6590" spans="1:2" x14ac:dyDescent="0.25">
      <c r="A6590">
        <f>TimeSheet!D6590</f>
        <v>0</v>
      </c>
      <c r="B6590" t="e">
        <f>VLOOKUP(A6590,TimeSheet!D:E,2,0)&amp;" "&amp;VLOOKUP('Full Name'!A6590,TimeSheet!D:R,15,0)</f>
        <v>#N/A</v>
      </c>
    </row>
    <row r="6591" spans="1:2" x14ac:dyDescent="0.25">
      <c r="A6591">
        <f>TimeSheet!D6591</f>
        <v>0</v>
      </c>
      <c r="B6591" t="e">
        <f>VLOOKUP(A6591,TimeSheet!D:E,2,0)&amp;" "&amp;VLOOKUP('Full Name'!A6591,TimeSheet!D:R,15,0)</f>
        <v>#N/A</v>
      </c>
    </row>
    <row r="6592" spans="1:2" x14ac:dyDescent="0.25">
      <c r="A6592">
        <f>TimeSheet!D6592</f>
        <v>0</v>
      </c>
      <c r="B6592" t="e">
        <f>VLOOKUP(A6592,TimeSheet!D:E,2,0)&amp;" "&amp;VLOOKUP('Full Name'!A6592,TimeSheet!D:R,15,0)</f>
        <v>#N/A</v>
      </c>
    </row>
    <row r="6593" spans="1:2" x14ac:dyDescent="0.25">
      <c r="A6593">
        <f>TimeSheet!D6593</f>
        <v>0</v>
      </c>
      <c r="B6593" t="e">
        <f>VLOOKUP(A6593,TimeSheet!D:E,2,0)&amp;" "&amp;VLOOKUP('Full Name'!A6593,TimeSheet!D:R,15,0)</f>
        <v>#N/A</v>
      </c>
    </row>
    <row r="6594" spans="1:2" x14ac:dyDescent="0.25">
      <c r="A6594">
        <f>TimeSheet!D6594</f>
        <v>0</v>
      </c>
      <c r="B6594" t="e">
        <f>VLOOKUP(A6594,TimeSheet!D:E,2,0)&amp;" "&amp;VLOOKUP('Full Name'!A6594,TimeSheet!D:R,15,0)</f>
        <v>#N/A</v>
      </c>
    </row>
    <row r="6595" spans="1:2" x14ac:dyDescent="0.25">
      <c r="A6595">
        <f>TimeSheet!D6595</f>
        <v>0</v>
      </c>
      <c r="B6595" t="e">
        <f>VLOOKUP(A6595,TimeSheet!D:E,2,0)&amp;" "&amp;VLOOKUP('Full Name'!A6595,TimeSheet!D:R,15,0)</f>
        <v>#N/A</v>
      </c>
    </row>
    <row r="6596" spans="1:2" x14ac:dyDescent="0.25">
      <c r="A6596">
        <f>TimeSheet!D6596</f>
        <v>0</v>
      </c>
      <c r="B6596" t="e">
        <f>VLOOKUP(A6596,TimeSheet!D:E,2,0)&amp;" "&amp;VLOOKUP('Full Name'!A6596,TimeSheet!D:R,15,0)</f>
        <v>#N/A</v>
      </c>
    </row>
    <row r="6597" spans="1:2" x14ac:dyDescent="0.25">
      <c r="A6597">
        <f>TimeSheet!D6597</f>
        <v>0</v>
      </c>
      <c r="B6597" t="e">
        <f>VLOOKUP(A6597,TimeSheet!D:E,2,0)&amp;" "&amp;VLOOKUP('Full Name'!A6597,TimeSheet!D:R,15,0)</f>
        <v>#N/A</v>
      </c>
    </row>
    <row r="6598" spans="1:2" x14ac:dyDescent="0.25">
      <c r="A6598">
        <f>TimeSheet!D6598</f>
        <v>0</v>
      </c>
      <c r="B6598" t="e">
        <f>VLOOKUP(A6598,TimeSheet!D:E,2,0)&amp;" "&amp;VLOOKUP('Full Name'!A6598,TimeSheet!D:R,15,0)</f>
        <v>#N/A</v>
      </c>
    </row>
    <row r="6599" spans="1:2" x14ac:dyDescent="0.25">
      <c r="A6599">
        <f>TimeSheet!D6599</f>
        <v>0</v>
      </c>
      <c r="B6599" t="e">
        <f>VLOOKUP(A6599,TimeSheet!D:E,2,0)&amp;" "&amp;VLOOKUP('Full Name'!A6599,TimeSheet!D:R,15,0)</f>
        <v>#N/A</v>
      </c>
    </row>
    <row r="6600" spans="1:2" x14ac:dyDescent="0.25">
      <c r="A6600">
        <f>TimeSheet!D6600</f>
        <v>0</v>
      </c>
      <c r="B6600" t="e">
        <f>VLOOKUP(A6600,TimeSheet!D:E,2,0)&amp;" "&amp;VLOOKUP('Full Name'!A6600,TimeSheet!D:R,15,0)</f>
        <v>#N/A</v>
      </c>
    </row>
    <row r="6601" spans="1:2" x14ac:dyDescent="0.25">
      <c r="A6601">
        <f>TimeSheet!D6601</f>
        <v>0</v>
      </c>
      <c r="B6601" t="e">
        <f>VLOOKUP(A6601,TimeSheet!D:E,2,0)&amp;" "&amp;VLOOKUP('Full Name'!A6601,TimeSheet!D:R,15,0)</f>
        <v>#N/A</v>
      </c>
    </row>
    <row r="6602" spans="1:2" x14ac:dyDescent="0.25">
      <c r="A6602">
        <f>TimeSheet!D6602</f>
        <v>0</v>
      </c>
      <c r="B6602" t="e">
        <f>VLOOKUP(A6602,TimeSheet!D:E,2,0)&amp;" "&amp;VLOOKUP('Full Name'!A6602,TimeSheet!D:R,15,0)</f>
        <v>#N/A</v>
      </c>
    </row>
    <row r="6603" spans="1:2" x14ac:dyDescent="0.25">
      <c r="A6603">
        <f>TimeSheet!D6603</f>
        <v>0</v>
      </c>
      <c r="B6603" t="e">
        <f>VLOOKUP(A6603,TimeSheet!D:E,2,0)&amp;" "&amp;VLOOKUP('Full Name'!A6603,TimeSheet!D:R,15,0)</f>
        <v>#N/A</v>
      </c>
    </row>
    <row r="6604" spans="1:2" x14ac:dyDescent="0.25">
      <c r="A6604">
        <f>TimeSheet!D6604</f>
        <v>0</v>
      </c>
      <c r="B6604" t="e">
        <f>VLOOKUP(A6604,TimeSheet!D:E,2,0)&amp;" "&amp;VLOOKUP('Full Name'!A6604,TimeSheet!D:R,15,0)</f>
        <v>#N/A</v>
      </c>
    </row>
    <row r="6605" spans="1:2" x14ac:dyDescent="0.25">
      <c r="A6605">
        <f>TimeSheet!D6605</f>
        <v>0</v>
      </c>
      <c r="B6605" t="e">
        <f>VLOOKUP(A6605,TimeSheet!D:E,2,0)&amp;" "&amp;VLOOKUP('Full Name'!A6605,TimeSheet!D:R,15,0)</f>
        <v>#N/A</v>
      </c>
    </row>
    <row r="6606" spans="1:2" x14ac:dyDescent="0.25">
      <c r="A6606">
        <f>TimeSheet!D6606</f>
        <v>0</v>
      </c>
      <c r="B6606" t="e">
        <f>VLOOKUP(A6606,TimeSheet!D:E,2,0)&amp;" "&amp;VLOOKUP('Full Name'!A6606,TimeSheet!D:R,15,0)</f>
        <v>#N/A</v>
      </c>
    </row>
    <row r="6607" spans="1:2" x14ac:dyDescent="0.25">
      <c r="A6607">
        <f>TimeSheet!D6607</f>
        <v>0</v>
      </c>
      <c r="B6607" t="e">
        <f>VLOOKUP(A6607,TimeSheet!D:E,2,0)&amp;" "&amp;VLOOKUP('Full Name'!A6607,TimeSheet!D:R,15,0)</f>
        <v>#N/A</v>
      </c>
    </row>
    <row r="6608" spans="1:2" x14ac:dyDescent="0.25">
      <c r="A6608">
        <f>TimeSheet!D6608</f>
        <v>0</v>
      </c>
      <c r="B6608" t="e">
        <f>VLOOKUP(A6608,TimeSheet!D:E,2,0)&amp;" "&amp;VLOOKUP('Full Name'!A6608,TimeSheet!D:R,15,0)</f>
        <v>#N/A</v>
      </c>
    </row>
    <row r="6609" spans="1:2" x14ac:dyDescent="0.25">
      <c r="A6609">
        <f>TimeSheet!D6609</f>
        <v>0</v>
      </c>
      <c r="B6609" t="e">
        <f>VLOOKUP(A6609,TimeSheet!D:E,2,0)&amp;" "&amp;VLOOKUP('Full Name'!A6609,TimeSheet!D:R,15,0)</f>
        <v>#N/A</v>
      </c>
    </row>
    <row r="6610" spans="1:2" x14ac:dyDescent="0.25">
      <c r="A6610">
        <f>TimeSheet!D6610</f>
        <v>0</v>
      </c>
      <c r="B6610" t="e">
        <f>VLOOKUP(A6610,TimeSheet!D:E,2,0)&amp;" "&amp;VLOOKUP('Full Name'!A6610,TimeSheet!D:R,15,0)</f>
        <v>#N/A</v>
      </c>
    </row>
    <row r="6611" spans="1:2" x14ac:dyDescent="0.25">
      <c r="A6611">
        <f>TimeSheet!D6611</f>
        <v>0</v>
      </c>
      <c r="B6611" t="e">
        <f>VLOOKUP(A6611,TimeSheet!D:E,2,0)&amp;" "&amp;VLOOKUP('Full Name'!A6611,TimeSheet!D:R,15,0)</f>
        <v>#N/A</v>
      </c>
    </row>
    <row r="6612" spans="1:2" x14ac:dyDescent="0.25">
      <c r="A6612">
        <f>TimeSheet!D6612</f>
        <v>0</v>
      </c>
      <c r="B6612" t="e">
        <f>VLOOKUP(A6612,TimeSheet!D:E,2,0)&amp;" "&amp;VLOOKUP('Full Name'!A6612,TimeSheet!D:R,15,0)</f>
        <v>#N/A</v>
      </c>
    </row>
    <row r="6613" spans="1:2" x14ac:dyDescent="0.25">
      <c r="A6613">
        <f>TimeSheet!D6613</f>
        <v>0</v>
      </c>
      <c r="B6613" t="e">
        <f>VLOOKUP(A6613,TimeSheet!D:E,2,0)&amp;" "&amp;VLOOKUP('Full Name'!A6613,TimeSheet!D:R,15,0)</f>
        <v>#N/A</v>
      </c>
    </row>
    <row r="6614" spans="1:2" x14ac:dyDescent="0.25">
      <c r="A6614">
        <f>TimeSheet!D6614</f>
        <v>0</v>
      </c>
      <c r="B6614" t="e">
        <f>VLOOKUP(A6614,TimeSheet!D:E,2,0)&amp;" "&amp;VLOOKUP('Full Name'!A6614,TimeSheet!D:R,15,0)</f>
        <v>#N/A</v>
      </c>
    </row>
    <row r="6615" spans="1:2" x14ac:dyDescent="0.25">
      <c r="A6615">
        <f>TimeSheet!D6615</f>
        <v>0</v>
      </c>
      <c r="B6615" t="e">
        <f>VLOOKUP(A6615,TimeSheet!D:E,2,0)&amp;" "&amp;VLOOKUP('Full Name'!A6615,TimeSheet!D:R,15,0)</f>
        <v>#N/A</v>
      </c>
    </row>
    <row r="6616" spans="1:2" x14ac:dyDescent="0.25">
      <c r="A6616">
        <f>TimeSheet!D6616</f>
        <v>0</v>
      </c>
      <c r="B6616" t="e">
        <f>VLOOKUP(A6616,TimeSheet!D:E,2,0)&amp;" "&amp;VLOOKUP('Full Name'!A6616,TimeSheet!D:R,15,0)</f>
        <v>#N/A</v>
      </c>
    </row>
    <row r="6617" spans="1:2" x14ac:dyDescent="0.25">
      <c r="A6617">
        <f>TimeSheet!D6617</f>
        <v>0</v>
      </c>
      <c r="B6617" t="e">
        <f>VLOOKUP(A6617,TimeSheet!D:E,2,0)&amp;" "&amp;VLOOKUP('Full Name'!A6617,TimeSheet!D:R,15,0)</f>
        <v>#N/A</v>
      </c>
    </row>
    <row r="6618" spans="1:2" x14ac:dyDescent="0.25">
      <c r="A6618">
        <f>TimeSheet!D6618</f>
        <v>0</v>
      </c>
      <c r="B6618" t="e">
        <f>VLOOKUP(A6618,TimeSheet!D:E,2,0)&amp;" "&amp;VLOOKUP('Full Name'!A6618,TimeSheet!D:R,15,0)</f>
        <v>#N/A</v>
      </c>
    </row>
    <row r="6619" spans="1:2" x14ac:dyDescent="0.25">
      <c r="A6619">
        <f>TimeSheet!D6619</f>
        <v>0</v>
      </c>
      <c r="B6619" t="e">
        <f>VLOOKUP(A6619,TimeSheet!D:E,2,0)&amp;" "&amp;VLOOKUP('Full Name'!A6619,TimeSheet!D:R,15,0)</f>
        <v>#N/A</v>
      </c>
    </row>
    <row r="6620" spans="1:2" x14ac:dyDescent="0.25">
      <c r="A6620">
        <f>TimeSheet!D6620</f>
        <v>0</v>
      </c>
      <c r="B6620" t="e">
        <f>VLOOKUP(A6620,TimeSheet!D:E,2,0)&amp;" "&amp;VLOOKUP('Full Name'!A6620,TimeSheet!D:R,15,0)</f>
        <v>#N/A</v>
      </c>
    </row>
    <row r="6621" spans="1:2" x14ac:dyDescent="0.25">
      <c r="A6621">
        <f>TimeSheet!D6621</f>
        <v>0</v>
      </c>
      <c r="B6621" t="e">
        <f>VLOOKUP(A6621,TimeSheet!D:E,2,0)&amp;" "&amp;VLOOKUP('Full Name'!A6621,TimeSheet!D:R,15,0)</f>
        <v>#N/A</v>
      </c>
    </row>
    <row r="6622" spans="1:2" x14ac:dyDescent="0.25">
      <c r="A6622">
        <f>TimeSheet!D6622</f>
        <v>0</v>
      </c>
      <c r="B6622" t="e">
        <f>VLOOKUP(A6622,TimeSheet!D:E,2,0)&amp;" "&amp;VLOOKUP('Full Name'!A6622,TimeSheet!D:R,15,0)</f>
        <v>#N/A</v>
      </c>
    </row>
    <row r="6623" spans="1:2" x14ac:dyDescent="0.25">
      <c r="A6623">
        <f>TimeSheet!D6623</f>
        <v>0</v>
      </c>
      <c r="B6623" t="e">
        <f>VLOOKUP(A6623,TimeSheet!D:E,2,0)&amp;" "&amp;VLOOKUP('Full Name'!A6623,TimeSheet!D:R,15,0)</f>
        <v>#N/A</v>
      </c>
    </row>
    <row r="6624" spans="1:2" x14ac:dyDescent="0.25">
      <c r="A6624">
        <f>TimeSheet!D6624</f>
        <v>0</v>
      </c>
      <c r="B6624" t="e">
        <f>VLOOKUP(A6624,TimeSheet!D:E,2,0)&amp;" "&amp;VLOOKUP('Full Name'!A6624,TimeSheet!D:R,15,0)</f>
        <v>#N/A</v>
      </c>
    </row>
    <row r="6625" spans="1:2" x14ac:dyDescent="0.25">
      <c r="A6625">
        <f>TimeSheet!D6625</f>
        <v>0</v>
      </c>
      <c r="B6625" t="e">
        <f>VLOOKUP(A6625,TimeSheet!D:E,2,0)&amp;" "&amp;VLOOKUP('Full Name'!A6625,TimeSheet!D:R,15,0)</f>
        <v>#N/A</v>
      </c>
    </row>
    <row r="6626" spans="1:2" x14ac:dyDescent="0.25">
      <c r="A6626">
        <f>TimeSheet!D6626</f>
        <v>0</v>
      </c>
      <c r="B6626" t="e">
        <f>VLOOKUP(A6626,TimeSheet!D:E,2,0)&amp;" "&amp;VLOOKUP('Full Name'!A6626,TimeSheet!D:R,15,0)</f>
        <v>#N/A</v>
      </c>
    </row>
    <row r="6627" spans="1:2" x14ac:dyDescent="0.25">
      <c r="A6627">
        <f>TimeSheet!D6627</f>
        <v>0</v>
      </c>
      <c r="B6627" t="e">
        <f>VLOOKUP(A6627,TimeSheet!D:E,2,0)&amp;" "&amp;VLOOKUP('Full Name'!A6627,TimeSheet!D:R,15,0)</f>
        <v>#N/A</v>
      </c>
    </row>
    <row r="6628" spans="1:2" x14ac:dyDescent="0.25">
      <c r="A6628">
        <f>TimeSheet!D6628</f>
        <v>0</v>
      </c>
      <c r="B6628" t="e">
        <f>VLOOKUP(A6628,TimeSheet!D:E,2,0)&amp;" "&amp;VLOOKUP('Full Name'!A6628,TimeSheet!D:R,15,0)</f>
        <v>#N/A</v>
      </c>
    </row>
    <row r="6629" spans="1:2" x14ac:dyDescent="0.25">
      <c r="A6629">
        <f>TimeSheet!D6629</f>
        <v>0</v>
      </c>
      <c r="B6629" t="e">
        <f>VLOOKUP(A6629,TimeSheet!D:E,2,0)&amp;" "&amp;VLOOKUP('Full Name'!A6629,TimeSheet!D:R,15,0)</f>
        <v>#N/A</v>
      </c>
    </row>
    <row r="6630" spans="1:2" x14ac:dyDescent="0.25">
      <c r="A6630">
        <f>TimeSheet!D6630</f>
        <v>0</v>
      </c>
      <c r="B6630" t="e">
        <f>VLOOKUP(A6630,TimeSheet!D:E,2,0)&amp;" "&amp;VLOOKUP('Full Name'!A6630,TimeSheet!D:R,15,0)</f>
        <v>#N/A</v>
      </c>
    </row>
    <row r="6631" spans="1:2" x14ac:dyDescent="0.25">
      <c r="A6631">
        <f>TimeSheet!D6631</f>
        <v>0</v>
      </c>
      <c r="B6631" t="e">
        <f>VLOOKUP(A6631,TimeSheet!D:E,2,0)&amp;" "&amp;VLOOKUP('Full Name'!A6631,TimeSheet!D:R,15,0)</f>
        <v>#N/A</v>
      </c>
    </row>
    <row r="6632" spans="1:2" x14ac:dyDescent="0.25">
      <c r="A6632">
        <f>TimeSheet!D6632</f>
        <v>0</v>
      </c>
      <c r="B6632" t="e">
        <f>VLOOKUP(A6632,TimeSheet!D:E,2,0)&amp;" "&amp;VLOOKUP('Full Name'!A6632,TimeSheet!D:R,15,0)</f>
        <v>#N/A</v>
      </c>
    </row>
    <row r="6633" spans="1:2" x14ac:dyDescent="0.25">
      <c r="A6633">
        <f>TimeSheet!D6633</f>
        <v>0</v>
      </c>
      <c r="B6633" t="e">
        <f>VLOOKUP(A6633,TimeSheet!D:E,2,0)&amp;" "&amp;VLOOKUP('Full Name'!A6633,TimeSheet!D:R,15,0)</f>
        <v>#N/A</v>
      </c>
    </row>
    <row r="6634" spans="1:2" x14ac:dyDescent="0.25">
      <c r="A6634">
        <f>TimeSheet!D6634</f>
        <v>0</v>
      </c>
      <c r="B6634" t="e">
        <f>VLOOKUP(A6634,TimeSheet!D:E,2,0)&amp;" "&amp;VLOOKUP('Full Name'!A6634,TimeSheet!D:R,15,0)</f>
        <v>#N/A</v>
      </c>
    </row>
    <row r="6635" spans="1:2" x14ac:dyDescent="0.25">
      <c r="A6635">
        <f>TimeSheet!D6635</f>
        <v>0</v>
      </c>
      <c r="B6635" t="e">
        <f>VLOOKUP(A6635,TimeSheet!D:E,2,0)&amp;" "&amp;VLOOKUP('Full Name'!A6635,TimeSheet!D:R,15,0)</f>
        <v>#N/A</v>
      </c>
    </row>
    <row r="6636" spans="1:2" x14ac:dyDescent="0.25">
      <c r="A6636">
        <f>TimeSheet!D6636</f>
        <v>0</v>
      </c>
      <c r="B6636" t="e">
        <f>VLOOKUP(A6636,TimeSheet!D:E,2,0)&amp;" "&amp;VLOOKUP('Full Name'!A6636,TimeSheet!D:R,15,0)</f>
        <v>#N/A</v>
      </c>
    </row>
    <row r="6637" spans="1:2" x14ac:dyDescent="0.25">
      <c r="A6637">
        <f>TimeSheet!D6637</f>
        <v>0</v>
      </c>
      <c r="B6637" t="e">
        <f>VLOOKUP(A6637,TimeSheet!D:E,2,0)&amp;" "&amp;VLOOKUP('Full Name'!A6637,TimeSheet!D:R,15,0)</f>
        <v>#N/A</v>
      </c>
    </row>
    <row r="6638" spans="1:2" x14ac:dyDescent="0.25">
      <c r="A6638">
        <f>TimeSheet!D6638</f>
        <v>0</v>
      </c>
      <c r="B6638" t="e">
        <f>VLOOKUP(A6638,TimeSheet!D:E,2,0)&amp;" "&amp;VLOOKUP('Full Name'!A6638,TimeSheet!D:R,15,0)</f>
        <v>#N/A</v>
      </c>
    </row>
    <row r="6639" spans="1:2" x14ac:dyDescent="0.25">
      <c r="A6639">
        <f>TimeSheet!D6639</f>
        <v>0</v>
      </c>
      <c r="B6639" t="e">
        <f>VLOOKUP(A6639,TimeSheet!D:E,2,0)&amp;" "&amp;VLOOKUP('Full Name'!A6639,TimeSheet!D:R,15,0)</f>
        <v>#N/A</v>
      </c>
    </row>
    <row r="6640" spans="1:2" x14ac:dyDescent="0.25">
      <c r="A6640">
        <f>TimeSheet!D6640</f>
        <v>0</v>
      </c>
      <c r="B6640" t="e">
        <f>VLOOKUP(A6640,TimeSheet!D:E,2,0)&amp;" "&amp;VLOOKUP('Full Name'!A6640,TimeSheet!D:R,15,0)</f>
        <v>#N/A</v>
      </c>
    </row>
    <row r="6641" spans="1:2" x14ac:dyDescent="0.25">
      <c r="A6641">
        <f>TimeSheet!D6641</f>
        <v>0</v>
      </c>
      <c r="B6641" t="e">
        <f>VLOOKUP(A6641,TimeSheet!D:E,2,0)&amp;" "&amp;VLOOKUP('Full Name'!A6641,TimeSheet!D:R,15,0)</f>
        <v>#N/A</v>
      </c>
    </row>
    <row r="6642" spans="1:2" x14ac:dyDescent="0.25">
      <c r="A6642">
        <f>TimeSheet!D6642</f>
        <v>0</v>
      </c>
      <c r="B6642" t="e">
        <f>VLOOKUP(A6642,TimeSheet!D:E,2,0)&amp;" "&amp;VLOOKUP('Full Name'!A6642,TimeSheet!D:R,15,0)</f>
        <v>#N/A</v>
      </c>
    </row>
    <row r="6643" spans="1:2" x14ac:dyDescent="0.25">
      <c r="A6643">
        <f>TimeSheet!D6643</f>
        <v>0</v>
      </c>
      <c r="B6643" t="e">
        <f>VLOOKUP(A6643,TimeSheet!D:E,2,0)&amp;" "&amp;VLOOKUP('Full Name'!A6643,TimeSheet!D:R,15,0)</f>
        <v>#N/A</v>
      </c>
    </row>
    <row r="6644" spans="1:2" x14ac:dyDescent="0.25">
      <c r="A6644">
        <f>TimeSheet!D6644</f>
        <v>0</v>
      </c>
      <c r="B6644" t="e">
        <f>VLOOKUP(A6644,TimeSheet!D:E,2,0)&amp;" "&amp;VLOOKUP('Full Name'!A6644,TimeSheet!D:R,15,0)</f>
        <v>#N/A</v>
      </c>
    </row>
    <row r="6645" spans="1:2" x14ac:dyDescent="0.25">
      <c r="A6645">
        <f>TimeSheet!D6645</f>
        <v>0</v>
      </c>
      <c r="B6645" t="e">
        <f>VLOOKUP(A6645,TimeSheet!D:E,2,0)&amp;" "&amp;VLOOKUP('Full Name'!A6645,TimeSheet!D:R,15,0)</f>
        <v>#N/A</v>
      </c>
    </row>
    <row r="6646" spans="1:2" x14ac:dyDescent="0.25">
      <c r="A6646">
        <f>TimeSheet!D6646</f>
        <v>0</v>
      </c>
      <c r="B6646" t="e">
        <f>VLOOKUP(A6646,TimeSheet!D:E,2,0)&amp;" "&amp;VLOOKUP('Full Name'!A6646,TimeSheet!D:R,15,0)</f>
        <v>#N/A</v>
      </c>
    </row>
    <row r="6647" spans="1:2" x14ac:dyDescent="0.25">
      <c r="A6647">
        <f>TimeSheet!D6647</f>
        <v>0</v>
      </c>
      <c r="B6647" t="e">
        <f>VLOOKUP(A6647,TimeSheet!D:E,2,0)&amp;" "&amp;VLOOKUP('Full Name'!A6647,TimeSheet!D:R,15,0)</f>
        <v>#N/A</v>
      </c>
    </row>
    <row r="6648" spans="1:2" x14ac:dyDescent="0.25">
      <c r="A6648">
        <f>TimeSheet!D6648</f>
        <v>0</v>
      </c>
      <c r="B6648" t="e">
        <f>VLOOKUP(A6648,TimeSheet!D:E,2,0)&amp;" "&amp;VLOOKUP('Full Name'!A6648,TimeSheet!D:R,15,0)</f>
        <v>#N/A</v>
      </c>
    </row>
    <row r="6649" spans="1:2" x14ac:dyDescent="0.25">
      <c r="A6649">
        <f>TimeSheet!D6649</f>
        <v>0</v>
      </c>
      <c r="B6649" t="e">
        <f>VLOOKUP(A6649,TimeSheet!D:E,2,0)&amp;" "&amp;VLOOKUP('Full Name'!A6649,TimeSheet!D:R,15,0)</f>
        <v>#N/A</v>
      </c>
    </row>
    <row r="6650" spans="1:2" x14ac:dyDescent="0.25">
      <c r="A6650">
        <f>TimeSheet!D6650</f>
        <v>0</v>
      </c>
      <c r="B6650" t="e">
        <f>VLOOKUP(A6650,TimeSheet!D:E,2,0)&amp;" "&amp;VLOOKUP('Full Name'!A6650,TimeSheet!D:R,15,0)</f>
        <v>#N/A</v>
      </c>
    </row>
    <row r="6651" spans="1:2" x14ac:dyDescent="0.25">
      <c r="A6651">
        <f>TimeSheet!D6651</f>
        <v>0</v>
      </c>
      <c r="B6651" t="e">
        <f>VLOOKUP(A6651,TimeSheet!D:E,2,0)&amp;" "&amp;VLOOKUP('Full Name'!A6651,TimeSheet!D:R,15,0)</f>
        <v>#N/A</v>
      </c>
    </row>
    <row r="6652" spans="1:2" x14ac:dyDescent="0.25">
      <c r="A6652">
        <f>TimeSheet!D6652</f>
        <v>0</v>
      </c>
      <c r="B6652" t="e">
        <f>VLOOKUP(A6652,TimeSheet!D:E,2,0)&amp;" "&amp;VLOOKUP('Full Name'!A6652,TimeSheet!D:R,15,0)</f>
        <v>#N/A</v>
      </c>
    </row>
    <row r="6653" spans="1:2" x14ac:dyDescent="0.25">
      <c r="A6653">
        <f>TimeSheet!D6653</f>
        <v>0</v>
      </c>
      <c r="B6653" t="e">
        <f>VLOOKUP(A6653,TimeSheet!D:E,2,0)&amp;" "&amp;VLOOKUP('Full Name'!A6653,TimeSheet!D:R,15,0)</f>
        <v>#N/A</v>
      </c>
    </row>
    <row r="6654" spans="1:2" x14ac:dyDescent="0.25">
      <c r="A6654">
        <f>TimeSheet!D6654</f>
        <v>0</v>
      </c>
      <c r="B6654" t="e">
        <f>VLOOKUP(A6654,TimeSheet!D:E,2,0)&amp;" "&amp;VLOOKUP('Full Name'!A6654,TimeSheet!D:R,15,0)</f>
        <v>#N/A</v>
      </c>
    </row>
    <row r="6655" spans="1:2" x14ac:dyDescent="0.25">
      <c r="A6655">
        <f>TimeSheet!D6655</f>
        <v>0</v>
      </c>
      <c r="B6655" t="e">
        <f>VLOOKUP(A6655,TimeSheet!D:E,2,0)&amp;" "&amp;VLOOKUP('Full Name'!A6655,TimeSheet!D:R,15,0)</f>
        <v>#N/A</v>
      </c>
    </row>
    <row r="6656" spans="1:2" x14ac:dyDescent="0.25">
      <c r="A6656">
        <f>TimeSheet!D6656</f>
        <v>0</v>
      </c>
      <c r="B6656" t="e">
        <f>VLOOKUP(A6656,TimeSheet!D:E,2,0)&amp;" "&amp;VLOOKUP('Full Name'!A6656,TimeSheet!D:R,15,0)</f>
        <v>#N/A</v>
      </c>
    </row>
    <row r="6657" spans="1:2" x14ac:dyDescent="0.25">
      <c r="A6657">
        <f>TimeSheet!D6657</f>
        <v>0</v>
      </c>
      <c r="B6657" t="e">
        <f>VLOOKUP(A6657,TimeSheet!D:E,2,0)&amp;" "&amp;VLOOKUP('Full Name'!A6657,TimeSheet!D:R,15,0)</f>
        <v>#N/A</v>
      </c>
    </row>
    <row r="6658" spans="1:2" x14ac:dyDescent="0.25">
      <c r="A6658">
        <f>TimeSheet!D6658</f>
        <v>0</v>
      </c>
      <c r="B6658" t="e">
        <f>VLOOKUP(A6658,TimeSheet!D:E,2,0)&amp;" "&amp;VLOOKUP('Full Name'!A6658,TimeSheet!D:R,15,0)</f>
        <v>#N/A</v>
      </c>
    </row>
    <row r="6659" spans="1:2" x14ac:dyDescent="0.25">
      <c r="A6659">
        <f>TimeSheet!D6659</f>
        <v>0</v>
      </c>
      <c r="B6659" t="e">
        <f>VLOOKUP(A6659,TimeSheet!D:E,2,0)&amp;" "&amp;VLOOKUP('Full Name'!A6659,TimeSheet!D:R,15,0)</f>
        <v>#N/A</v>
      </c>
    </row>
    <row r="6660" spans="1:2" x14ac:dyDescent="0.25">
      <c r="A6660">
        <f>TimeSheet!D6660</f>
        <v>0</v>
      </c>
      <c r="B6660" t="e">
        <f>VLOOKUP(A6660,TimeSheet!D:E,2,0)&amp;" "&amp;VLOOKUP('Full Name'!A6660,TimeSheet!D:R,15,0)</f>
        <v>#N/A</v>
      </c>
    </row>
    <row r="6661" spans="1:2" x14ac:dyDescent="0.25">
      <c r="A6661">
        <f>TimeSheet!D6661</f>
        <v>0</v>
      </c>
      <c r="B6661" t="e">
        <f>VLOOKUP(A6661,TimeSheet!D:E,2,0)&amp;" "&amp;VLOOKUP('Full Name'!A6661,TimeSheet!D:R,15,0)</f>
        <v>#N/A</v>
      </c>
    </row>
    <row r="6662" spans="1:2" x14ac:dyDescent="0.25">
      <c r="A6662">
        <f>TimeSheet!D6662</f>
        <v>0</v>
      </c>
      <c r="B6662" t="e">
        <f>VLOOKUP(A6662,TimeSheet!D:E,2,0)&amp;" "&amp;VLOOKUP('Full Name'!A6662,TimeSheet!D:R,15,0)</f>
        <v>#N/A</v>
      </c>
    </row>
    <row r="6663" spans="1:2" x14ac:dyDescent="0.25">
      <c r="A6663">
        <f>TimeSheet!D6663</f>
        <v>0</v>
      </c>
      <c r="B6663" t="e">
        <f>VLOOKUP(A6663,TimeSheet!D:E,2,0)&amp;" "&amp;VLOOKUP('Full Name'!A6663,TimeSheet!D:R,15,0)</f>
        <v>#N/A</v>
      </c>
    </row>
    <row r="6664" spans="1:2" x14ac:dyDescent="0.25">
      <c r="A6664">
        <f>TimeSheet!D6664</f>
        <v>0</v>
      </c>
      <c r="B6664" t="e">
        <f>VLOOKUP(A6664,TimeSheet!D:E,2,0)&amp;" "&amp;VLOOKUP('Full Name'!A6664,TimeSheet!D:R,15,0)</f>
        <v>#N/A</v>
      </c>
    </row>
    <row r="6665" spans="1:2" x14ac:dyDescent="0.25">
      <c r="A6665">
        <f>TimeSheet!D6665</f>
        <v>0</v>
      </c>
      <c r="B6665" t="e">
        <f>VLOOKUP(A6665,TimeSheet!D:E,2,0)&amp;" "&amp;VLOOKUP('Full Name'!A6665,TimeSheet!D:R,15,0)</f>
        <v>#N/A</v>
      </c>
    </row>
    <row r="6666" spans="1:2" x14ac:dyDescent="0.25">
      <c r="A6666">
        <f>TimeSheet!D6666</f>
        <v>0</v>
      </c>
      <c r="B6666" t="e">
        <f>VLOOKUP(A6666,TimeSheet!D:E,2,0)&amp;" "&amp;VLOOKUP('Full Name'!A6666,TimeSheet!D:R,15,0)</f>
        <v>#N/A</v>
      </c>
    </row>
    <row r="6667" spans="1:2" x14ac:dyDescent="0.25">
      <c r="A6667">
        <f>TimeSheet!D6667</f>
        <v>0</v>
      </c>
      <c r="B6667" t="e">
        <f>VLOOKUP(A6667,TimeSheet!D:E,2,0)&amp;" "&amp;VLOOKUP('Full Name'!A6667,TimeSheet!D:R,15,0)</f>
        <v>#N/A</v>
      </c>
    </row>
    <row r="6668" spans="1:2" x14ac:dyDescent="0.25">
      <c r="A6668">
        <f>TimeSheet!D6668</f>
        <v>0</v>
      </c>
      <c r="B6668" t="e">
        <f>VLOOKUP(A6668,TimeSheet!D:E,2,0)&amp;" "&amp;VLOOKUP('Full Name'!A6668,TimeSheet!D:R,15,0)</f>
        <v>#N/A</v>
      </c>
    </row>
    <row r="6669" spans="1:2" x14ac:dyDescent="0.25">
      <c r="A6669">
        <f>TimeSheet!D6669</f>
        <v>0</v>
      </c>
      <c r="B6669" t="e">
        <f>VLOOKUP(A6669,TimeSheet!D:E,2,0)&amp;" "&amp;VLOOKUP('Full Name'!A6669,TimeSheet!D:R,15,0)</f>
        <v>#N/A</v>
      </c>
    </row>
    <row r="6670" spans="1:2" x14ac:dyDescent="0.25">
      <c r="A6670">
        <f>TimeSheet!D6670</f>
        <v>0</v>
      </c>
      <c r="B6670" t="e">
        <f>VLOOKUP(A6670,TimeSheet!D:E,2,0)&amp;" "&amp;VLOOKUP('Full Name'!A6670,TimeSheet!D:R,15,0)</f>
        <v>#N/A</v>
      </c>
    </row>
    <row r="6671" spans="1:2" x14ac:dyDescent="0.25">
      <c r="A6671">
        <f>TimeSheet!D6671</f>
        <v>0</v>
      </c>
      <c r="B6671" t="e">
        <f>VLOOKUP(A6671,TimeSheet!D:E,2,0)&amp;" "&amp;VLOOKUP('Full Name'!A6671,TimeSheet!D:R,15,0)</f>
        <v>#N/A</v>
      </c>
    </row>
    <row r="6672" spans="1:2" x14ac:dyDescent="0.25">
      <c r="A6672">
        <f>TimeSheet!D6672</f>
        <v>0</v>
      </c>
      <c r="B6672" t="e">
        <f>VLOOKUP(A6672,TimeSheet!D:E,2,0)&amp;" "&amp;VLOOKUP('Full Name'!A6672,TimeSheet!D:R,15,0)</f>
        <v>#N/A</v>
      </c>
    </row>
    <row r="6673" spans="1:2" x14ac:dyDescent="0.25">
      <c r="A6673">
        <f>TimeSheet!D6673</f>
        <v>0</v>
      </c>
      <c r="B6673" t="e">
        <f>VLOOKUP(A6673,TimeSheet!D:E,2,0)&amp;" "&amp;VLOOKUP('Full Name'!A6673,TimeSheet!D:R,15,0)</f>
        <v>#N/A</v>
      </c>
    </row>
    <row r="6674" spans="1:2" x14ac:dyDescent="0.25">
      <c r="A6674">
        <f>TimeSheet!D6674</f>
        <v>0</v>
      </c>
      <c r="B6674" t="e">
        <f>VLOOKUP(A6674,TimeSheet!D:E,2,0)&amp;" "&amp;VLOOKUP('Full Name'!A6674,TimeSheet!D:R,15,0)</f>
        <v>#N/A</v>
      </c>
    </row>
    <row r="6675" spans="1:2" x14ac:dyDescent="0.25">
      <c r="A6675">
        <f>TimeSheet!D6675</f>
        <v>0</v>
      </c>
      <c r="B6675" t="e">
        <f>VLOOKUP(A6675,TimeSheet!D:E,2,0)&amp;" "&amp;VLOOKUP('Full Name'!A6675,TimeSheet!D:R,15,0)</f>
        <v>#N/A</v>
      </c>
    </row>
    <row r="6676" spans="1:2" x14ac:dyDescent="0.25">
      <c r="A6676">
        <f>TimeSheet!D6676</f>
        <v>0</v>
      </c>
      <c r="B6676" t="e">
        <f>VLOOKUP(A6676,TimeSheet!D:E,2,0)&amp;" "&amp;VLOOKUP('Full Name'!A6676,TimeSheet!D:R,15,0)</f>
        <v>#N/A</v>
      </c>
    </row>
    <row r="6677" spans="1:2" x14ac:dyDescent="0.25">
      <c r="A6677">
        <f>TimeSheet!D6677</f>
        <v>0</v>
      </c>
      <c r="B6677" t="e">
        <f>VLOOKUP(A6677,TimeSheet!D:E,2,0)&amp;" "&amp;VLOOKUP('Full Name'!A6677,TimeSheet!D:R,15,0)</f>
        <v>#N/A</v>
      </c>
    </row>
    <row r="6678" spans="1:2" x14ac:dyDescent="0.25">
      <c r="A6678">
        <f>TimeSheet!D6678</f>
        <v>0</v>
      </c>
      <c r="B6678" t="e">
        <f>VLOOKUP(A6678,TimeSheet!D:E,2,0)&amp;" "&amp;VLOOKUP('Full Name'!A6678,TimeSheet!D:R,15,0)</f>
        <v>#N/A</v>
      </c>
    </row>
    <row r="6679" spans="1:2" x14ac:dyDescent="0.25">
      <c r="A6679">
        <f>TimeSheet!D6679</f>
        <v>0</v>
      </c>
      <c r="B6679" t="e">
        <f>VLOOKUP(A6679,TimeSheet!D:E,2,0)&amp;" "&amp;VLOOKUP('Full Name'!A6679,TimeSheet!D:R,15,0)</f>
        <v>#N/A</v>
      </c>
    </row>
    <row r="6680" spans="1:2" x14ac:dyDescent="0.25">
      <c r="A6680">
        <f>TimeSheet!D6680</f>
        <v>0</v>
      </c>
      <c r="B6680" t="e">
        <f>VLOOKUP(A6680,TimeSheet!D:E,2,0)&amp;" "&amp;VLOOKUP('Full Name'!A6680,TimeSheet!D:R,15,0)</f>
        <v>#N/A</v>
      </c>
    </row>
    <row r="6681" spans="1:2" x14ac:dyDescent="0.25">
      <c r="A6681">
        <f>TimeSheet!D6681</f>
        <v>0</v>
      </c>
      <c r="B6681" t="e">
        <f>VLOOKUP(A6681,TimeSheet!D:E,2,0)&amp;" "&amp;VLOOKUP('Full Name'!A6681,TimeSheet!D:R,15,0)</f>
        <v>#N/A</v>
      </c>
    </row>
    <row r="6682" spans="1:2" x14ac:dyDescent="0.25">
      <c r="A6682">
        <f>TimeSheet!D6682</f>
        <v>0</v>
      </c>
      <c r="B6682" t="e">
        <f>VLOOKUP(A6682,TimeSheet!D:E,2,0)&amp;" "&amp;VLOOKUP('Full Name'!A6682,TimeSheet!D:R,15,0)</f>
        <v>#N/A</v>
      </c>
    </row>
    <row r="6683" spans="1:2" x14ac:dyDescent="0.25">
      <c r="A6683">
        <f>TimeSheet!D6683</f>
        <v>0</v>
      </c>
      <c r="B6683" t="e">
        <f>VLOOKUP(A6683,TimeSheet!D:E,2,0)&amp;" "&amp;VLOOKUP('Full Name'!A6683,TimeSheet!D:R,15,0)</f>
        <v>#N/A</v>
      </c>
    </row>
    <row r="6684" spans="1:2" x14ac:dyDescent="0.25">
      <c r="A6684">
        <f>TimeSheet!D6684</f>
        <v>0</v>
      </c>
      <c r="B6684" t="e">
        <f>VLOOKUP(A6684,TimeSheet!D:E,2,0)&amp;" "&amp;VLOOKUP('Full Name'!A6684,TimeSheet!D:R,15,0)</f>
        <v>#N/A</v>
      </c>
    </row>
    <row r="6685" spans="1:2" x14ac:dyDescent="0.25">
      <c r="A6685">
        <f>TimeSheet!D6685</f>
        <v>0</v>
      </c>
      <c r="B6685" t="e">
        <f>VLOOKUP(A6685,TimeSheet!D:E,2,0)&amp;" "&amp;VLOOKUP('Full Name'!A6685,TimeSheet!D:R,15,0)</f>
        <v>#N/A</v>
      </c>
    </row>
    <row r="6686" spans="1:2" x14ac:dyDescent="0.25">
      <c r="A6686">
        <f>TimeSheet!D6686</f>
        <v>0</v>
      </c>
      <c r="B6686" t="e">
        <f>VLOOKUP(A6686,TimeSheet!D:E,2,0)&amp;" "&amp;VLOOKUP('Full Name'!A6686,TimeSheet!D:R,15,0)</f>
        <v>#N/A</v>
      </c>
    </row>
    <row r="6687" spans="1:2" x14ac:dyDescent="0.25">
      <c r="A6687">
        <f>TimeSheet!D6687</f>
        <v>0</v>
      </c>
      <c r="B6687" t="e">
        <f>VLOOKUP(A6687,TimeSheet!D:E,2,0)&amp;" "&amp;VLOOKUP('Full Name'!A6687,TimeSheet!D:R,15,0)</f>
        <v>#N/A</v>
      </c>
    </row>
    <row r="6688" spans="1:2" x14ac:dyDescent="0.25">
      <c r="A6688">
        <f>TimeSheet!D6688</f>
        <v>0</v>
      </c>
      <c r="B6688" t="e">
        <f>VLOOKUP(A6688,TimeSheet!D:E,2,0)&amp;" "&amp;VLOOKUP('Full Name'!A6688,TimeSheet!D:R,15,0)</f>
        <v>#N/A</v>
      </c>
    </row>
    <row r="6689" spans="1:2" x14ac:dyDescent="0.25">
      <c r="A6689">
        <f>TimeSheet!D6689</f>
        <v>0</v>
      </c>
      <c r="B6689" t="e">
        <f>VLOOKUP(A6689,TimeSheet!D:E,2,0)&amp;" "&amp;VLOOKUP('Full Name'!A6689,TimeSheet!D:R,15,0)</f>
        <v>#N/A</v>
      </c>
    </row>
    <row r="6690" spans="1:2" x14ac:dyDescent="0.25">
      <c r="A6690">
        <f>TimeSheet!D6690</f>
        <v>0</v>
      </c>
      <c r="B6690" t="e">
        <f>VLOOKUP(A6690,TimeSheet!D:E,2,0)&amp;" "&amp;VLOOKUP('Full Name'!A6690,TimeSheet!D:R,15,0)</f>
        <v>#N/A</v>
      </c>
    </row>
    <row r="6691" spans="1:2" x14ac:dyDescent="0.25">
      <c r="A6691">
        <f>TimeSheet!D6691</f>
        <v>0</v>
      </c>
      <c r="B6691" t="e">
        <f>VLOOKUP(A6691,TimeSheet!D:E,2,0)&amp;" "&amp;VLOOKUP('Full Name'!A6691,TimeSheet!D:R,15,0)</f>
        <v>#N/A</v>
      </c>
    </row>
    <row r="6692" spans="1:2" x14ac:dyDescent="0.25">
      <c r="A6692">
        <f>TimeSheet!D6692</f>
        <v>0</v>
      </c>
      <c r="B6692" t="e">
        <f>VLOOKUP(A6692,TimeSheet!D:E,2,0)&amp;" "&amp;VLOOKUP('Full Name'!A6692,TimeSheet!D:R,15,0)</f>
        <v>#N/A</v>
      </c>
    </row>
    <row r="6693" spans="1:2" x14ac:dyDescent="0.25">
      <c r="A6693">
        <f>TimeSheet!D6693</f>
        <v>0</v>
      </c>
      <c r="B6693" t="e">
        <f>VLOOKUP(A6693,TimeSheet!D:E,2,0)&amp;" "&amp;VLOOKUP('Full Name'!A6693,TimeSheet!D:R,15,0)</f>
        <v>#N/A</v>
      </c>
    </row>
    <row r="6694" spans="1:2" x14ac:dyDescent="0.25">
      <c r="A6694">
        <f>TimeSheet!D6694</f>
        <v>0</v>
      </c>
      <c r="B6694" t="e">
        <f>VLOOKUP(A6694,TimeSheet!D:E,2,0)&amp;" "&amp;VLOOKUP('Full Name'!A6694,TimeSheet!D:R,15,0)</f>
        <v>#N/A</v>
      </c>
    </row>
    <row r="6695" spans="1:2" x14ac:dyDescent="0.25">
      <c r="A6695">
        <f>TimeSheet!D6695</f>
        <v>0</v>
      </c>
      <c r="B6695" t="e">
        <f>VLOOKUP(A6695,TimeSheet!D:E,2,0)&amp;" "&amp;VLOOKUP('Full Name'!A6695,TimeSheet!D:R,15,0)</f>
        <v>#N/A</v>
      </c>
    </row>
    <row r="6696" spans="1:2" x14ac:dyDescent="0.25">
      <c r="A6696">
        <f>TimeSheet!D6696</f>
        <v>0</v>
      </c>
      <c r="B6696" t="e">
        <f>VLOOKUP(A6696,TimeSheet!D:E,2,0)&amp;" "&amp;VLOOKUP('Full Name'!A6696,TimeSheet!D:R,15,0)</f>
        <v>#N/A</v>
      </c>
    </row>
    <row r="6697" spans="1:2" x14ac:dyDescent="0.25">
      <c r="A6697">
        <f>TimeSheet!D6697</f>
        <v>0</v>
      </c>
      <c r="B6697" t="e">
        <f>VLOOKUP(A6697,TimeSheet!D:E,2,0)&amp;" "&amp;VLOOKUP('Full Name'!A6697,TimeSheet!D:R,15,0)</f>
        <v>#N/A</v>
      </c>
    </row>
    <row r="6698" spans="1:2" x14ac:dyDescent="0.25">
      <c r="A6698">
        <f>TimeSheet!D6698</f>
        <v>0</v>
      </c>
      <c r="B6698" t="e">
        <f>VLOOKUP(A6698,TimeSheet!D:E,2,0)&amp;" "&amp;VLOOKUP('Full Name'!A6698,TimeSheet!D:R,15,0)</f>
        <v>#N/A</v>
      </c>
    </row>
    <row r="6699" spans="1:2" x14ac:dyDescent="0.25">
      <c r="A6699">
        <f>TimeSheet!D6699</f>
        <v>0</v>
      </c>
      <c r="B6699" t="e">
        <f>VLOOKUP(A6699,TimeSheet!D:E,2,0)&amp;" "&amp;VLOOKUP('Full Name'!A6699,TimeSheet!D:R,15,0)</f>
        <v>#N/A</v>
      </c>
    </row>
    <row r="6700" spans="1:2" x14ac:dyDescent="0.25">
      <c r="A6700">
        <f>TimeSheet!D6700</f>
        <v>0</v>
      </c>
      <c r="B6700" t="e">
        <f>VLOOKUP(A6700,TimeSheet!D:E,2,0)&amp;" "&amp;VLOOKUP('Full Name'!A6700,TimeSheet!D:R,15,0)</f>
        <v>#N/A</v>
      </c>
    </row>
    <row r="6701" spans="1:2" x14ac:dyDescent="0.25">
      <c r="A6701">
        <f>TimeSheet!D6701</f>
        <v>0</v>
      </c>
      <c r="B6701" t="e">
        <f>VLOOKUP(A6701,TimeSheet!D:E,2,0)&amp;" "&amp;VLOOKUP('Full Name'!A6701,TimeSheet!D:R,15,0)</f>
        <v>#N/A</v>
      </c>
    </row>
    <row r="6702" spans="1:2" x14ac:dyDescent="0.25">
      <c r="A6702">
        <f>TimeSheet!D6702</f>
        <v>0</v>
      </c>
      <c r="B6702" t="e">
        <f>VLOOKUP(A6702,TimeSheet!D:E,2,0)&amp;" "&amp;VLOOKUP('Full Name'!A6702,TimeSheet!D:R,15,0)</f>
        <v>#N/A</v>
      </c>
    </row>
    <row r="6703" spans="1:2" x14ac:dyDescent="0.25">
      <c r="A6703">
        <f>TimeSheet!D6703</f>
        <v>0</v>
      </c>
      <c r="B6703" t="e">
        <f>VLOOKUP(A6703,TimeSheet!D:E,2,0)&amp;" "&amp;VLOOKUP('Full Name'!A6703,TimeSheet!D:R,15,0)</f>
        <v>#N/A</v>
      </c>
    </row>
    <row r="6704" spans="1:2" x14ac:dyDescent="0.25">
      <c r="A6704">
        <f>TimeSheet!D6704</f>
        <v>0</v>
      </c>
      <c r="B6704" t="e">
        <f>VLOOKUP(A6704,TimeSheet!D:E,2,0)&amp;" "&amp;VLOOKUP('Full Name'!A6704,TimeSheet!D:R,15,0)</f>
        <v>#N/A</v>
      </c>
    </row>
    <row r="6705" spans="1:2" x14ac:dyDescent="0.25">
      <c r="A6705">
        <f>TimeSheet!D6705</f>
        <v>0</v>
      </c>
      <c r="B6705" t="e">
        <f>VLOOKUP(A6705,TimeSheet!D:E,2,0)&amp;" "&amp;VLOOKUP('Full Name'!A6705,TimeSheet!D:R,15,0)</f>
        <v>#N/A</v>
      </c>
    </row>
    <row r="6706" spans="1:2" x14ac:dyDescent="0.25">
      <c r="A6706">
        <f>TimeSheet!D6706</f>
        <v>0</v>
      </c>
      <c r="B6706" t="e">
        <f>VLOOKUP(A6706,TimeSheet!D:E,2,0)&amp;" "&amp;VLOOKUP('Full Name'!A6706,TimeSheet!D:R,15,0)</f>
        <v>#N/A</v>
      </c>
    </row>
    <row r="6707" spans="1:2" x14ac:dyDescent="0.25">
      <c r="A6707">
        <f>TimeSheet!D6707</f>
        <v>0</v>
      </c>
      <c r="B6707" t="e">
        <f>VLOOKUP(A6707,TimeSheet!D:E,2,0)&amp;" "&amp;VLOOKUP('Full Name'!A6707,TimeSheet!D:R,15,0)</f>
        <v>#N/A</v>
      </c>
    </row>
    <row r="6708" spans="1:2" x14ac:dyDescent="0.25">
      <c r="A6708">
        <f>TimeSheet!D6708</f>
        <v>0</v>
      </c>
      <c r="B6708" t="e">
        <f>VLOOKUP(A6708,TimeSheet!D:E,2,0)&amp;" "&amp;VLOOKUP('Full Name'!A6708,TimeSheet!D:R,15,0)</f>
        <v>#N/A</v>
      </c>
    </row>
    <row r="6709" spans="1:2" x14ac:dyDescent="0.25">
      <c r="A6709">
        <f>TimeSheet!D6709</f>
        <v>0</v>
      </c>
      <c r="B6709" t="e">
        <f>VLOOKUP(A6709,TimeSheet!D:E,2,0)&amp;" "&amp;VLOOKUP('Full Name'!A6709,TimeSheet!D:R,15,0)</f>
        <v>#N/A</v>
      </c>
    </row>
    <row r="6710" spans="1:2" x14ac:dyDescent="0.25">
      <c r="A6710">
        <f>TimeSheet!D6710</f>
        <v>0</v>
      </c>
      <c r="B6710" t="e">
        <f>VLOOKUP(A6710,TimeSheet!D:E,2,0)&amp;" "&amp;VLOOKUP('Full Name'!A6710,TimeSheet!D:R,15,0)</f>
        <v>#N/A</v>
      </c>
    </row>
    <row r="6711" spans="1:2" x14ac:dyDescent="0.25">
      <c r="A6711">
        <f>TimeSheet!D6711</f>
        <v>0</v>
      </c>
      <c r="B6711" t="e">
        <f>VLOOKUP(A6711,TimeSheet!D:E,2,0)&amp;" "&amp;VLOOKUP('Full Name'!A6711,TimeSheet!D:R,15,0)</f>
        <v>#N/A</v>
      </c>
    </row>
    <row r="6712" spans="1:2" x14ac:dyDescent="0.25">
      <c r="A6712">
        <f>TimeSheet!D6712</f>
        <v>0</v>
      </c>
      <c r="B6712" t="e">
        <f>VLOOKUP(A6712,TimeSheet!D:E,2,0)&amp;" "&amp;VLOOKUP('Full Name'!A6712,TimeSheet!D:R,15,0)</f>
        <v>#N/A</v>
      </c>
    </row>
    <row r="6713" spans="1:2" x14ac:dyDescent="0.25">
      <c r="A6713">
        <f>TimeSheet!D6713</f>
        <v>0</v>
      </c>
      <c r="B6713" t="e">
        <f>VLOOKUP(A6713,TimeSheet!D:E,2,0)&amp;" "&amp;VLOOKUP('Full Name'!A6713,TimeSheet!D:R,15,0)</f>
        <v>#N/A</v>
      </c>
    </row>
    <row r="6714" spans="1:2" x14ac:dyDescent="0.25">
      <c r="A6714">
        <f>TimeSheet!D6714</f>
        <v>0</v>
      </c>
      <c r="B6714" t="e">
        <f>VLOOKUP(A6714,TimeSheet!D:E,2,0)&amp;" "&amp;VLOOKUP('Full Name'!A6714,TimeSheet!D:R,15,0)</f>
        <v>#N/A</v>
      </c>
    </row>
    <row r="6715" spans="1:2" x14ac:dyDescent="0.25">
      <c r="A6715">
        <f>TimeSheet!D6715</f>
        <v>0</v>
      </c>
      <c r="B6715" t="e">
        <f>VLOOKUP(A6715,TimeSheet!D:E,2,0)&amp;" "&amp;VLOOKUP('Full Name'!A6715,TimeSheet!D:R,15,0)</f>
        <v>#N/A</v>
      </c>
    </row>
    <row r="6716" spans="1:2" x14ac:dyDescent="0.25">
      <c r="A6716">
        <f>TimeSheet!D6716</f>
        <v>0</v>
      </c>
      <c r="B6716" t="e">
        <f>VLOOKUP(A6716,TimeSheet!D:E,2,0)&amp;" "&amp;VLOOKUP('Full Name'!A6716,TimeSheet!D:R,15,0)</f>
        <v>#N/A</v>
      </c>
    </row>
    <row r="6717" spans="1:2" x14ac:dyDescent="0.25">
      <c r="A6717">
        <f>TimeSheet!D6717</f>
        <v>0</v>
      </c>
      <c r="B6717" t="e">
        <f>VLOOKUP(A6717,TimeSheet!D:E,2,0)&amp;" "&amp;VLOOKUP('Full Name'!A6717,TimeSheet!D:R,15,0)</f>
        <v>#N/A</v>
      </c>
    </row>
    <row r="6718" spans="1:2" x14ac:dyDescent="0.25">
      <c r="A6718">
        <f>TimeSheet!D6718</f>
        <v>0</v>
      </c>
      <c r="B6718" t="e">
        <f>VLOOKUP(A6718,TimeSheet!D:E,2,0)&amp;" "&amp;VLOOKUP('Full Name'!A6718,TimeSheet!D:R,15,0)</f>
        <v>#N/A</v>
      </c>
    </row>
    <row r="6719" spans="1:2" x14ac:dyDescent="0.25">
      <c r="A6719">
        <f>TimeSheet!D6719</f>
        <v>0</v>
      </c>
      <c r="B6719" t="e">
        <f>VLOOKUP(A6719,TimeSheet!D:E,2,0)&amp;" "&amp;VLOOKUP('Full Name'!A6719,TimeSheet!D:R,15,0)</f>
        <v>#N/A</v>
      </c>
    </row>
    <row r="6720" spans="1:2" x14ac:dyDescent="0.25">
      <c r="A6720">
        <f>TimeSheet!D6720</f>
        <v>0</v>
      </c>
      <c r="B6720" t="e">
        <f>VLOOKUP(A6720,TimeSheet!D:E,2,0)&amp;" "&amp;VLOOKUP('Full Name'!A6720,TimeSheet!D:R,15,0)</f>
        <v>#N/A</v>
      </c>
    </row>
    <row r="6721" spans="1:2" x14ac:dyDescent="0.25">
      <c r="A6721">
        <f>TimeSheet!D6721</f>
        <v>0</v>
      </c>
      <c r="B6721" t="e">
        <f>VLOOKUP(A6721,TimeSheet!D:E,2,0)&amp;" "&amp;VLOOKUP('Full Name'!A6721,TimeSheet!D:R,15,0)</f>
        <v>#N/A</v>
      </c>
    </row>
    <row r="6722" spans="1:2" x14ac:dyDescent="0.25">
      <c r="A6722">
        <f>TimeSheet!D6722</f>
        <v>0</v>
      </c>
      <c r="B6722" t="e">
        <f>VLOOKUP(A6722,TimeSheet!D:E,2,0)&amp;" "&amp;VLOOKUP('Full Name'!A6722,TimeSheet!D:R,15,0)</f>
        <v>#N/A</v>
      </c>
    </row>
    <row r="6723" spans="1:2" x14ac:dyDescent="0.25">
      <c r="A6723">
        <f>TimeSheet!D6723</f>
        <v>0</v>
      </c>
      <c r="B6723" t="e">
        <f>VLOOKUP(A6723,TimeSheet!D:E,2,0)&amp;" "&amp;VLOOKUP('Full Name'!A6723,TimeSheet!D:R,15,0)</f>
        <v>#N/A</v>
      </c>
    </row>
    <row r="6724" spans="1:2" x14ac:dyDescent="0.25">
      <c r="A6724">
        <f>TimeSheet!D6724</f>
        <v>0</v>
      </c>
      <c r="B6724" t="e">
        <f>VLOOKUP(A6724,TimeSheet!D:E,2,0)&amp;" "&amp;VLOOKUP('Full Name'!A6724,TimeSheet!D:R,15,0)</f>
        <v>#N/A</v>
      </c>
    </row>
    <row r="6725" spans="1:2" x14ac:dyDescent="0.25">
      <c r="A6725">
        <f>TimeSheet!D6725</f>
        <v>0</v>
      </c>
      <c r="B6725" t="e">
        <f>VLOOKUP(A6725,TimeSheet!D:E,2,0)&amp;" "&amp;VLOOKUP('Full Name'!A6725,TimeSheet!D:R,15,0)</f>
        <v>#N/A</v>
      </c>
    </row>
    <row r="6726" spans="1:2" x14ac:dyDescent="0.25">
      <c r="A6726">
        <f>TimeSheet!D6726</f>
        <v>0</v>
      </c>
      <c r="B6726" t="e">
        <f>VLOOKUP(A6726,TimeSheet!D:E,2,0)&amp;" "&amp;VLOOKUP('Full Name'!A6726,TimeSheet!D:R,15,0)</f>
        <v>#N/A</v>
      </c>
    </row>
    <row r="6727" spans="1:2" x14ac:dyDescent="0.25">
      <c r="A6727">
        <f>TimeSheet!D6727</f>
        <v>0</v>
      </c>
      <c r="B6727" t="e">
        <f>VLOOKUP(A6727,TimeSheet!D:E,2,0)&amp;" "&amp;VLOOKUP('Full Name'!A6727,TimeSheet!D:R,15,0)</f>
        <v>#N/A</v>
      </c>
    </row>
    <row r="6728" spans="1:2" x14ac:dyDescent="0.25">
      <c r="A6728">
        <f>TimeSheet!D6728</f>
        <v>0</v>
      </c>
      <c r="B6728" t="e">
        <f>VLOOKUP(A6728,TimeSheet!D:E,2,0)&amp;" "&amp;VLOOKUP('Full Name'!A6728,TimeSheet!D:R,15,0)</f>
        <v>#N/A</v>
      </c>
    </row>
    <row r="6729" spans="1:2" x14ac:dyDescent="0.25">
      <c r="A6729">
        <f>TimeSheet!D6729</f>
        <v>0</v>
      </c>
      <c r="B6729" t="e">
        <f>VLOOKUP(A6729,TimeSheet!D:E,2,0)&amp;" "&amp;VLOOKUP('Full Name'!A6729,TimeSheet!D:R,15,0)</f>
        <v>#N/A</v>
      </c>
    </row>
    <row r="6730" spans="1:2" x14ac:dyDescent="0.25">
      <c r="A6730">
        <f>TimeSheet!D6730</f>
        <v>0</v>
      </c>
      <c r="B6730" t="e">
        <f>VLOOKUP(A6730,TimeSheet!D:E,2,0)&amp;" "&amp;VLOOKUP('Full Name'!A6730,TimeSheet!D:R,15,0)</f>
        <v>#N/A</v>
      </c>
    </row>
    <row r="6731" spans="1:2" x14ac:dyDescent="0.25">
      <c r="A6731">
        <f>TimeSheet!D6731</f>
        <v>0</v>
      </c>
      <c r="B6731" t="e">
        <f>VLOOKUP(A6731,TimeSheet!D:E,2,0)&amp;" "&amp;VLOOKUP('Full Name'!A6731,TimeSheet!D:R,15,0)</f>
        <v>#N/A</v>
      </c>
    </row>
    <row r="6732" spans="1:2" x14ac:dyDescent="0.25">
      <c r="A6732">
        <f>TimeSheet!D6732</f>
        <v>0</v>
      </c>
      <c r="B6732" t="e">
        <f>VLOOKUP(A6732,TimeSheet!D:E,2,0)&amp;" "&amp;VLOOKUP('Full Name'!A6732,TimeSheet!D:R,15,0)</f>
        <v>#N/A</v>
      </c>
    </row>
    <row r="6733" spans="1:2" x14ac:dyDescent="0.25">
      <c r="A6733">
        <f>TimeSheet!D6733</f>
        <v>0</v>
      </c>
      <c r="B6733" t="e">
        <f>VLOOKUP(A6733,TimeSheet!D:E,2,0)&amp;" "&amp;VLOOKUP('Full Name'!A6733,TimeSheet!D:R,15,0)</f>
        <v>#N/A</v>
      </c>
    </row>
    <row r="6734" spans="1:2" x14ac:dyDescent="0.25">
      <c r="A6734">
        <f>TimeSheet!D6734</f>
        <v>0</v>
      </c>
      <c r="B6734" t="e">
        <f>VLOOKUP(A6734,TimeSheet!D:E,2,0)&amp;" "&amp;VLOOKUP('Full Name'!A6734,TimeSheet!D:R,15,0)</f>
        <v>#N/A</v>
      </c>
    </row>
    <row r="6735" spans="1:2" x14ac:dyDescent="0.25">
      <c r="A6735">
        <f>TimeSheet!D6735</f>
        <v>0</v>
      </c>
      <c r="B6735" t="e">
        <f>VLOOKUP(A6735,TimeSheet!D:E,2,0)&amp;" "&amp;VLOOKUP('Full Name'!A6735,TimeSheet!D:R,15,0)</f>
        <v>#N/A</v>
      </c>
    </row>
    <row r="6736" spans="1:2" x14ac:dyDescent="0.25">
      <c r="A6736">
        <f>TimeSheet!D6736</f>
        <v>0</v>
      </c>
      <c r="B6736" t="e">
        <f>VLOOKUP(A6736,TimeSheet!D:E,2,0)&amp;" "&amp;VLOOKUP('Full Name'!A6736,TimeSheet!D:R,15,0)</f>
        <v>#N/A</v>
      </c>
    </row>
    <row r="6737" spans="1:2" x14ac:dyDescent="0.25">
      <c r="A6737">
        <f>TimeSheet!D6737</f>
        <v>0</v>
      </c>
      <c r="B6737" t="e">
        <f>VLOOKUP(A6737,TimeSheet!D:E,2,0)&amp;" "&amp;VLOOKUP('Full Name'!A6737,TimeSheet!D:R,15,0)</f>
        <v>#N/A</v>
      </c>
    </row>
    <row r="6738" spans="1:2" x14ac:dyDescent="0.25">
      <c r="A6738">
        <f>TimeSheet!D6738</f>
        <v>0</v>
      </c>
      <c r="B6738" t="e">
        <f>VLOOKUP(A6738,TimeSheet!D:E,2,0)&amp;" "&amp;VLOOKUP('Full Name'!A6738,TimeSheet!D:R,15,0)</f>
        <v>#N/A</v>
      </c>
    </row>
    <row r="6739" spans="1:2" x14ac:dyDescent="0.25">
      <c r="A6739">
        <f>TimeSheet!D6739</f>
        <v>0</v>
      </c>
      <c r="B6739" t="e">
        <f>VLOOKUP(A6739,TimeSheet!D:E,2,0)&amp;" "&amp;VLOOKUP('Full Name'!A6739,TimeSheet!D:R,15,0)</f>
        <v>#N/A</v>
      </c>
    </row>
    <row r="6740" spans="1:2" x14ac:dyDescent="0.25">
      <c r="A6740">
        <f>TimeSheet!D6740</f>
        <v>0</v>
      </c>
      <c r="B6740" t="e">
        <f>VLOOKUP(A6740,TimeSheet!D:E,2,0)&amp;" "&amp;VLOOKUP('Full Name'!A6740,TimeSheet!D:R,15,0)</f>
        <v>#N/A</v>
      </c>
    </row>
    <row r="6741" spans="1:2" x14ac:dyDescent="0.25">
      <c r="A6741">
        <f>TimeSheet!D6741</f>
        <v>0</v>
      </c>
      <c r="B6741" t="e">
        <f>VLOOKUP(A6741,TimeSheet!D:E,2,0)&amp;" "&amp;VLOOKUP('Full Name'!A6741,TimeSheet!D:R,15,0)</f>
        <v>#N/A</v>
      </c>
    </row>
    <row r="6742" spans="1:2" x14ac:dyDescent="0.25">
      <c r="A6742">
        <f>TimeSheet!D6742</f>
        <v>0</v>
      </c>
      <c r="B6742" t="e">
        <f>VLOOKUP(A6742,TimeSheet!D:E,2,0)&amp;" "&amp;VLOOKUP('Full Name'!A6742,TimeSheet!D:R,15,0)</f>
        <v>#N/A</v>
      </c>
    </row>
    <row r="6743" spans="1:2" x14ac:dyDescent="0.25">
      <c r="A6743">
        <f>TimeSheet!D6743</f>
        <v>0</v>
      </c>
      <c r="B6743" t="e">
        <f>VLOOKUP(A6743,TimeSheet!D:E,2,0)&amp;" "&amp;VLOOKUP('Full Name'!A6743,TimeSheet!D:R,15,0)</f>
        <v>#N/A</v>
      </c>
    </row>
    <row r="6744" spans="1:2" x14ac:dyDescent="0.25">
      <c r="A6744">
        <f>TimeSheet!D6744</f>
        <v>0</v>
      </c>
      <c r="B6744" t="e">
        <f>VLOOKUP(A6744,TimeSheet!D:E,2,0)&amp;" "&amp;VLOOKUP('Full Name'!A6744,TimeSheet!D:R,15,0)</f>
        <v>#N/A</v>
      </c>
    </row>
    <row r="6745" spans="1:2" x14ac:dyDescent="0.25">
      <c r="A6745">
        <f>TimeSheet!D6745</f>
        <v>0</v>
      </c>
      <c r="B6745" t="e">
        <f>VLOOKUP(A6745,TimeSheet!D:E,2,0)&amp;" "&amp;VLOOKUP('Full Name'!A6745,TimeSheet!D:R,15,0)</f>
        <v>#N/A</v>
      </c>
    </row>
    <row r="6746" spans="1:2" x14ac:dyDescent="0.25">
      <c r="A6746">
        <f>TimeSheet!D6746</f>
        <v>0</v>
      </c>
      <c r="B6746" t="e">
        <f>VLOOKUP(A6746,TimeSheet!D:E,2,0)&amp;" "&amp;VLOOKUP('Full Name'!A6746,TimeSheet!D:R,15,0)</f>
        <v>#N/A</v>
      </c>
    </row>
    <row r="6747" spans="1:2" x14ac:dyDescent="0.25">
      <c r="A6747">
        <f>TimeSheet!D6747</f>
        <v>0</v>
      </c>
      <c r="B6747" t="e">
        <f>VLOOKUP(A6747,TimeSheet!D:E,2,0)&amp;" "&amp;VLOOKUP('Full Name'!A6747,TimeSheet!D:R,15,0)</f>
        <v>#N/A</v>
      </c>
    </row>
    <row r="6748" spans="1:2" x14ac:dyDescent="0.25">
      <c r="A6748">
        <f>TimeSheet!D6748</f>
        <v>0</v>
      </c>
      <c r="B6748" t="e">
        <f>VLOOKUP(A6748,TimeSheet!D:E,2,0)&amp;" "&amp;VLOOKUP('Full Name'!A6748,TimeSheet!D:R,15,0)</f>
        <v>#N/A</v>
      </c>
    </row>
    <row r="6749" spans="1:2" x14ac:dyDescent="0.25">
      <c r="A6749">
        <f>TimeSheet!D6749</f>
        <v>0</v>
      </c>
      <c r="B6749" t="e">
        <f>VLOOKUP(A6749,TimeSheet!D:E,2,0)&amp;" "&amp;VLOOKUP('Full Name'!A6749,TimeSheet!D:R,15,0)</f>
        <v>#N/A</v>
      </c>
    </row>
    <row r="6750" spans="1:2" x14ac:dyDescent="0.25">
      <c r="A6750">
        <f>TimeSheet!D6750</f>
        <v>0</v>
      </c>
      <c r="B6750" t="e">
        <f>VLOOKUP(A6750,TimeSheet!D:E,2,0)&amp;" "&amp;VLOOKUP('Full Name'!A6750,TimeSheet!D:R,15,0)</f>
        <v>#N/A</v>
      </c>
    </row>
    <row r="6751" spans="1:2" x14ac:dyDescent="0.25">
      <c r="A6751">
        <f>TimeSheet!D6751</f>
        <v>0</v>
      </c>
      <c r="B6751" t="e">
        <f>VLOOKUP(A6751,TimeSheet!D:E,2,0)&amp;" "&amp;VLOOKUP('Full Name'!A6751,TimeSheet!D:R,15,0)</f>
        <v>#N/A</v>
      </c>
    </row>
    <row r="6752" spans="1:2" x14ac:dyDescent="0.25">
      <c r="A6752">
        <f>TimeSheet!D6752</f>
        <v>0</v>
      </c>
      <c r="B6752" t="e">
        <f>VLOOKUP(A6752,TimeSheet!D:E,2,0)&amp;" "&amp;VLOOKUP('Full Name'!A6752,TimeSheet!D:R,15,0)</f>
        <v>#N/A</v>
      </c>
    </row>
    <row r="6753" spans="1:2" x14ac:dyDescent="0.25">
      <c r="A6753">
        <f>TimeSheet!D6753</f>
        <v>0</v>
      </c>
      <c r="B6753" t="e">
        <f>VLOOKUP(A6753,TimeSheet!D:E,2,0)&amp;" "&amp;VLOOKUP('Full Name'!A6753,TimeSheet!D:R,15,0)</f>
        <v>#N/A</v>
      </c>
    </row>
    <row r="6754" spans="1:2" x14ac:dyDescent="0.25">
      <c r="A6754">
        <f>TimeSheet!D6754</f>
        <v>0</v>
      </c>
      <c r="B6754" t="e">
        <f>VLOOKUP(A6754,TimeSheet!D:E,2,0)&amp;" "&amp;VLOOKUP('Full Name'!A6754,TimeSheet!D:R,15,0)</f>
        <v>#N/A</v>
      </c>
    </row>
    <row r="6755" spans="1:2" x14ac:dyDescent="0.25">
      <c r="A6755">
        <f>TimeSheet!D6755</f>
        <v>0</v>
      </c>
      <c r="B6755" t="e">
        <f>VLOOKUP(A6755,TimeSheet!D:E,2,0)&amp;" "&amp;VLOOKUP('Full Name'!A6755,TimeSheet!D:R,15,0)</f>
        <v>#N/A</v>
      </c>
    </row>
    <row r="6756" spans="1:2" x14ac:dyDescent="0.25">
      <c r="A6756">
        <f>TimeSheet!D6756</f>
        <v>0</v>
      </c>
      <c r="B6756" t="e">
        <f>VLOOKUP(A6756,TimeSheet!D:E,2,0)&amp;" "&amp;VLOOKUP('Full Name'!A6756,TimeSheet!D:R,15,0)</f>
        <v>#N/A</v>
      </c>
    </row>
    <row r="6757" spans="1:2" x14ac:dyDescent="0.25">
      <c r="A6757">
        <f>TimeSheet!D6757</f>
        <v>0</v>
      </c>
      <c r="B6757" t="e">
        <f>VLOOKUP(A6757,TimeSheet!D:E,2,0)&amp;" "&amp;VLOOKUP('Full Name'!A6757,TimeSheet!D:R,15,0)</f>
        <v>#N/A</v>
      </c>
    </row>
    <row r="6758" spans="1:2" x14ac:dyDescent="0.25">
      <c r="A6758">
        <f>TimeSheet!D6758</f>
        <v>0</v>
      </c>
      <c r="B6758" t="e">
        <f>VLOOKUP(A6758,TimeSheet!D:E,2,0)&amp;" "&amp;VLOOKUP('Full Name'!A6758,TimeSheet!D:R,15,0)</f>
        <v>#N/A</v>
      </c>
    </row>
    <row r="6759" spans="1:2" x14ac:dyDescent="0.25">
      <c r="A6759">
        <f>TimeSheet!D6759</f>
        <v>0</v>
      </c>
      <c r="B6759" t="e">
        <f>VLOOKUP(A6759,TimeSheet!D:E,2,0)&amp;" "&amp;VLOOKUP('Full Name'!A6759,TimeSheet!D:R,15,0)</f>
        <v>#N/A</v>
      </c>
    </row>
    <row r="6760" spans="1:2" x14ac:dyDescent="0.25">
      <c r="A6760">
        <f>TimeSheet!D6760</f>
        <v>0</v>
      </c>
      <c r="B6760" t="e">
        <f>VLOOKUP(A6760,TimeSheet!D:E,2,0)&amp;" "&amp;VLOOKUP('Full Name'!A6760,TimeSheet!D:R,15,0)</f>
        <v>#N/A</v>
      </c>
    </row>
    <row r="6761" spans="1:2" x14ac:dyDescent="0.25">
      <c r="A6761">
        <f>TimeSheet!D6761</f>
        <v>0</v>
      </c>
      <c r="B6761" t="e">
        <f>VLOOKUP(A6761,TimeSheet!D:E,2,0)&amp;" "&amp;VLOOKUP('Full Name'!A6761,TimeSheet!D:R,15,0)</f>
        <v>#N/A</v>
      </c>
    </row>
    <row r="6762" spans="1:2" x14ac:dyDescent="0.25">
      <c r="A6762">
        <f>TimeSheet!D6762</f>
        <v>0</v>
      </c>
      <c r="B6762" t="e">
        <f>VLOOKUP(A6762,TimeSheet!D:E,2,0)&amp;" "&amp;VLOOKUP('Full Name'!A6762,TimeSheet!D:R,15,0)</f>
        <v>#N/A</v>
      </c>
    </row>
    <row r="6763" spans="1:2" x14ac:dyDescent="0.25">
      <c r="A6763">
        <f>TimeSheet!D6763</f>
        <v>0</v>
      </c>
      <c r="B6763" t="e">
        <f>VLOOKUP(A6763,TimeSheet!D:E,2,0)&amp;" "&amp;VLOOKUP('Full Name'!A6763,TimeSheet!D:R,15,0)</f>
        <v>#N/A</v>
      </c>
    </row>
    <row r="6764" spans="1:2" x14ac:dyDescent="0.25">
      <c r="A6764">
        <f>TimeSheet!D6764</f>
        <v>0</v>
      </c>
      <c r="B6764" t="e">
        <f>VLOOKUP(A6764,TimeSheet!D:E,2,0)&amp;" "&amp;VLOOKUP('Full Name'!A6764,TimeSheet!D:R,15,0)</f>
        <v>#N/A</v>
      </c>
    </row>
    <row r="6765" spans="1:2" x14ac:dyDescent="0.25">
      <c r="A6765">
        <f>TimeSheet!D6765</f>
        <v>0</v>
      </c>
      <c r="B6765" t="e">
        <f>VLOOKUP(A6765,TimeSheet!D:E,2,0)&amp;" "&amp;VLOOKUP('Full Name'!A6765,TimeSheet!D:R,15,0)</f>
        <v>#N/A</v>
      </c>
    </row>
    <row r="6766" spans="1:2" x14ac:dyDescent="0.25">
      <c r="A6766">
        <f>TimeSheet!D6766</f>
        <v>0</v>
      </c>
      <c r="B6766" t="e">
        <f>VLOOKUP(A6766,TimeSheet!D:E,2,0)&amp;" "&amp;VLOOKUP('Full Name'!A6766,TimeSheet!D:R,15,0)</f>
        <v>#N/A</v>
      </c>
    </row>
    <row r="6767" spans="1:2" x14ac:dyDescent="0.25">
      <c r="A6767">
        <f>TimeSheet!D6767</f>
        <v>0</v>
      </c>
      <c r="B6767" t="e">
        <f>VLOOKUP(A6767,TimeSheet!D:E,2,0)&amp;" "&amp;VLOOKUP('Full Name'!A6767,TimeSheet!D:R,15,0)</f>
        <v>#N/A</v>
      </c>
    </row>
    <row r="6768" spans="1:2" x14ac:dyDescent="0.25">
      <c r="A6768">
        <f>TimeSheet!D6768</f>
        <v>0</v>
      </c>
      <c r="B6768" t="e">
        <f>VLOOKUP(A6768,TimeSheet!D:E,2,0)&amp;" "&amp;VLOOKUP('Full Name'!A6768,TimeSheet!D:R,15,0)</f>
        <v>#N/A</v>
      </c>
    </row>
    <row r="6769" spans="1:2" x14ac:dyDescent="0.25">
      <c r="A6769">
        <f>TimeSheet!D6769</f>
        <v>0</v>
      </c>
      <c r="B6769" t="e">
        <f>VLOOKUP(A6769,TimeSheet!D:E,2,0)&amp;" "&amp;VLOOKUP('Full Name'!A6769,TimeSheet!D:R,15,0)</f>
        <v>#N/A</v>
      </c>
    </row>
    <row r="6770" spans="1:2" x14ac:dyDescent="0.25">
      <c r="A6770">
        <f>TimeSheet!D6770</f>
        <v>0</v>
      </c>
      <c r="B6770" t="e">
        <f>VLOOKUP(A6770,TimeSheet!D:E,2,0)&amp;" "&amp;VLOOKUP('Full Name'!A6770,TimeSheet!D:R,15,0)</f>
        <v>#N/A</v>
      </c>
    </row>
    <row r="6771" spans="1:2" x14ac:dyDescent="0.25">
      <c r="A6771">
        <f>TimeSheet!D6771</f>
        <v>0</v>
      </c>
      <c r="B6771" t="e">
        <f>VLOOKUP(A6771,TimeSheet!D:E,2,0)&amp;" "&amp;VLOOKUP('Full Name'!A6771,TimeSheet!D:R,15,0)</f>
        <v>#N/A</v>
      </c>
    </row>
    <row r="6772" spans="1:2" x14ac:dyDescent="0.25">
      <c r="A6772">
        <f>TimeSheet!D6772</f>
        <v>0</v>
      </c>
      <c r="B6772" t="e">
        <f>VLOOKUP(A6772,TimeSheet!D:E,2,0)&amp;" "&amp;VLOOKUP('Full Name'!A6772,TimeSheet!D:R,15,0)</f>
        <v>#N/A</v>
      </c>
    </row>
    <row r="6773" spans="1:2" x14ac:dyDescent="0.25">
      <c r="A6773">
        <f>TimeSheet!D6773</f>
        <v>0</v>
      </c>
      <c r="B6773" t="e">
        <f>VLOOKUP(A6773,TimeSheet!D:E,2,0)&amp;" "&amp;VLOOKUP('Full Name'!A6773,TimeSheet!D:R,15,0)</f>
        <v>#N/A</v>
      </c>
    </row>
    <row r="6774" spans="1:2" x14ac:dyDescent="0.25">
      <c r="A6774">
        <f>TimeSheet!D6774</f>
        <v>0</v>
      </c>
      <c r="B6774" t="e">
        <f>VLOOKUP(A6774,TimeSheet!D:E,2,0)&amp;" "&amp;VLOOKUP('Full Name'!A6774,TimeSheet!D:R,15,0)</f>
        <v>#N/A</v>
      </c>
    </row>
    <row r="6775" spans="1:2" x14ac:dyDescent="0.25">
      <c r="A6775">
        <f>TimeSheet!D6775</f>
        <v>0</v>
      </c>
      <c r="B6775" t="e">
        <f>VLOOKUP(A6775,TimeSheet!D:E,2,0)&amp;" "&amp;VLOOKUP('Full Name'!A6775,TimeSheet!D:R,15,0)</f>
        <v>#N/A</v>
      </c>
    </row>
    <row r="6776" spans="1:2" x14ac:dyDescent="0.25">
      <c r="A6776">
        <f>TimeSheet!D6776</f>
        <v>0</v>
      </c>
      <c r="B6776" t="e">
        <f>VLOOKUP(A6776,TimeSheet!D:E,2,0)&amp;" "&amp;VLOOKUP('Full Name'!A6776,TimeSheet!D:R,15,0)</f>
        <v>#N/A</v>
      </c>
    </row>
    <row r="6777" spans="1:2" x14ac:dyDescent="0.25">
      <c r="A6777">
        <f>TimeSheet!D6777</f>
        <v>0</v>
      </c>
      <c r="B6777" t="e">
        <f>VLOOKUP(A6777,TimeSheet!D:E,2,0)&amp;" "&amp;VLOOKUP('Full Name'!A6777,TimeSheet!D:R,15,0)</f>
        <v>#N/A</v>
      </c>
    </row>
    <row r="6778" spans="1:2" x14ac:dyDescent="0.25">
      <c r="A6778">
        <f>TimeSheet!D6778</f>
        <v>0</v>
      </c>
      <c r="B6778" t="e">
        <f>VLOOKUP(A6778,TimeSheet!D:E,2,0)&amp;" "&amp;VLOOKUP('Full Name'!A6778,TimeSheet!D:R,15,0)</f>
        <v>#N/A</v>
      </c>
    </row>
    <row r="6779" spans="1:2" x14ac:dyDescent="0.25">
      <c r="A6779">
        <f>TimeSheet!D6779</f>
        <v>0</v>
      </c>
      <c r="B6779" t="e">
        <f>VLOOKUP(A6779,TimeSheet!D:E,2,0)&amp;" "&amp;VLOOKUP('Full Name'!A6779,TimeSheet!D:R,15,0)</f>
        <v>#N/A</v>
      </c>
    </row>
    <row r="6780" spans="1:2" x14ac:dyDescent="0.25">
      <c r="A6780">
        <f>TimeSheet!D6780</f>
        <v>0</v>
      </c>
      <c r="B6780" t="e">
        <f>VLOOKUP(A6780,TimeSheet!D:E,2,0)&amp;" "&amp;VLOOKUP('Full Name'!A6780,TimeSheet!D:R,15,0)</f>
        <v>#N/A</v>
      </c>
    </row>
    <row r="6781" spans="1:2" x14ac:dyDescent="0.25">
      <c r="A6781">
        <f>TimeSheet!D6781</f>
        <v>0</v>
      </c>
      <c r="B6781" t="e">
        <f>VLOOKUP(A6781,TimeSheet!D:E,2,0)&amp;" "&amp;VLOOKUP('Full Name'!A6781,TimeSheet!D:R,15,0)</f>
        <v>#N/A</v>
      </c>
    </row>
    <row r="6782" spans="1:2" x14ac:dyDescent="0.25">
      <c r="A6782">
        <f>TimeSheet!D6782</f>
        <v>0</v>
      </c>
      <c r="B6782" t="e">
        <f>VLOOKUP(A6782,TimeSheet!D:E,2,0)&amp;" "&amp;VLOOKUP('Full Name'!A6782,TimeSheet!D:R,15,0)</f>
        <v>#N/A</v>
      </c>
    </row>
    <row r="6783" spans="1:2" x14ac:dyDescent="0.25">
      <c r="A6783">
        <f>TimeSheet!D6783</f>
        <v>0</v>
      </c>
      <c r="B6783" t="e">
        <f>VLOOKUP(A6783,TimeSheet!D:E,2,0)&amp;" "&amp;VLOOKUP('Full Name'!A6783,TimeSheet!D:R,15,0)</f>
        <v>#N/A</v>
      </c>
    </row>
    <row r="6784" spans="1:2" x14ac:dyDescent="0.25">
      <c r="A6784">
        <f>TimeSheet!D6784</f>
        <v>0</v>
      </c>
      <c r="B6784" t="e">
        <f>VLOOKUP(A6784,TimeSheet!D:E,2,0)&amp;" "&amp;VLOOKUP('Full Name'!A6784,TimeSheet!D:R,15,0)</f>
        <v>#N/A</v>
      </c>
    </row>
    <row r="6785" spans="1:2" x14ac:dyDescent="0.25">
      <c r="A6785">
        <f>TimeSheet!D6785</f>
        <v>0</v>
      </c>
      <c r="B6785" t="e">
        <f>VLOOKUP(A6785,TimeSheet!D:E,2,0)&amp;" "&amp;VLOOKUP('Full Name'!A6785,TimeSheet!D:R,15,0)</f>
        <v>#N/A</v>
      </c>
    </row>
    <row r="6786" spans="1:2" x14ac:dyDescent="0.25">
      <c r="A6786">
        <f>TimeSheet!D6786</f>
        <v>0</v>
      </c>
      <c r="B6786" t="e">
        <f>VLOOKUP(A6786,TimeSheet!D:E,2,0)&amp;" "&amp;VLOOKUP('Full Name'!A6786,TimeSheet!D:R,15,0)</f>
        <v>#N/A</v>
      </c>
    </row>
    <row r="6787" spans="1:2" x14ac:dyDescent="0.25">
      <c r="A6787">
        <f>TimeSheet!D6787</f>
        <v>0</v>
      </c>
      <c r="B6787" t="e">
        <f>VLOOKUP(A6787,TimeSheet!D:E,2,0)&amp;" "&amp;VLOOKUP('Full Name'!A6787,TimeSheet!D:R,15,0)</f>
        <v>#N/A</v>
      </c>
    </row>
    <row r="6788" spans="1:2" x14ac:dyDescent="0.25">
      <c r="A6788">
        <f>TimeSheet!D6788</f>
        <v>0</v>
      </c>
      <c r="B6788" t="e">
        <f>VLOOKUP(A6788,TimeSheet!D:E,2,0)&amp;" "&amp;VLOOKUP('Full Name'!A6788,TimeSheet!D:R,15,0)</f>
        <v>#N/A</v>
      </c>
    </row>
    <row r="6789" spans="1:2" x14ac:dyDescent="0.25">
      <c r="A6789">
        <f>TimeSheet!D6789</f>
        <v>0</v>
      </c>
      <c r="B6789" t="e">
        <f>VLOOKUP(A6789,TimeSheet!D:E,2,0)&amp;" "&amp;VLOOKUP('Full Name'!A6789,TimeSheet!D:R,15,0)</f>
        <v>#N/A</v>
      </c>
    </row>
    <row r="6790" spans="1:2" x14ac:dyDescent="0.25">
      <c r="A6790">
        <f>TimeSheet!D6790</f>
        <v>0</v>
      </c>
      <c r="B6790" t="e">
        <f>VLOOKUP(A6790,TimeSheet!D:E,2,0)&amp;" "&amp;VLOOKUP('Full Name'!A6790,TimeSheet!D:R,15,0)</f>
        <v>#N/A</v>
      </c>
    </row>
    <row r="6791" spans="1:2" x14ac:dyDescent="0.25">
      <c r="A6791">
        <f>TimeSheet!D6791</f>
        <v>0</v>
      </c>
      <c r="B6791" t="e">
        <f>VLOOKUP(A6791,TimeSheet!D:E,2,0)&amp;" "&amp;VLOOKUP('Full Name'!A6791,TimeSheet!D:R,15,0)</f>
        <v>#N/A</v>
      </c>
    </row>
    <row r="6792" spans="1:2" x14ac:dyDescent="0.25">
      <c r="A6792">
        <f>TimeSheet!D6792</f>
        <v>0</v>
      </c>
      <c r="B6792" t="e">
        <f>VLOOKUP(A6792,TimeSheet!D:E,2,0)&amp;" "&amp;VLOOKUP('Full Name'!A6792,TimeSheet!D:R,15,0)</f>
        <v>#N/A</v>
      </c>
    </row>
    <row r="6793" spans="1:2" x14ac:dyDescent="0.25">
      <c r="A6793">
        <f>TimeSheet!D6793</f>
        <v>0</v>
      </c>
      <c r="B6793" t="e">
        <f>VLOOKUP(A6793,TimeSheet!D:E,2,0)&amp;" "&amp;VLOOKUP('Full Name'!A6793,TimeSheet!D:R,15,0)</f>
        <v>#N/A</v>
      </c>
    </row>
    <row r="6794" spans="1:2" x14ac:dyDescent="0.25">
      <c r="A6794">
        <f>TimeSheet!D6794</f>
        <v>0</v>
      </c>
      <c r="B6794" t="e">
        <f>VLOOKUP(A6794,TimeSheet!D:E,2,0)&amp;" "&amp;VLOOKUP('Full Name'!A6794,TimeSheet!D:R,15,0)</f>
        <v>#N/A</v>
      </c>
    </row>
    <row r="6795" spans="1:2" x14ac:dyDescent="0.25">
      <c r="A6795">
        <f>TimeSheet!D6795</f>
        <v>0</v>
      </c>
      <c r="B6795" t="e">
        <f>VLOOKUP(A6795,TimeSheet!D:E,2,0)&amp;" "&amp;VLOOKUP('Full Name'!A6795,TimeSheet!D:R,15,0)</f>
        <v>#N/A</v>
      </c>
    </row>
    <row r="6796" spans="1:2" x14ac:dyDescent="0.25">
      <c r="A6796">
        <f>TimeSheet!D6796</f>
        <v>0</v>
      </c>
      <c r="B6796" t="e">
        <f>VLOOKUP(A6796,TimeSheet!D:E,2,0)&amp;" "&amp;VLOOKUP('Full Name'!A6796,TimeSheet!D:R,15,0)</f>
        <v>#N/A</v>
      </c>
    </row>
    <row r="6797" spans="1:2" x14ac:dyDescent="0.25">
      <c r="A6797">
        <f>TimeSheet!D6797</f>
        <v>0</v>
      </c>
      <c r="B6797" t="e">
        <f>VLOOKUP(A6797,TimeSheet!D:E,2,0)&amp;" "&amp;VLOOKUP('Full Name'!A6797,TimeSheet!D:R,15,0)</f>
        <v>#N/A</v>
      </c>
    </row>
    <row r="6798" spans="1:2" x14ac:dyDescent="0.25">
      <c r="A6798">
        <f>TimeSheet!D6798</f>
        <v>0</v>
      </c>
      <c r="B6798" t="e">
        <f>VLOOKUP(A6798,TimeSheet!D:E,2,0)&amp;" "&amp;VLOOKUP('Full Name'!A6798,TimeSheet!D:R,15,0)</f>
        <v>#N/A</v>
      </c>
    </row>
    <row r="6799" spans="1:2" x14ac:dyDescent="0.25">
      <c r="A6799">
        <f>TimeSheet!D6799</f>
        <v>0</v>
      </c>
      <c r="B6799" t="e">
        <f>VLOOKUP(A6799,TimeSheet!D:E,2,0)&amp;" "&amp;VLOOKUP('Full Name'!A6799,TimeSheet!D:R,15,0)</f>
        <v>#N/A</v>
      </c>
    </row>
    <row r="6800" spans="1:2" x14ac:dyDescent="0.25">
      <c r="A6800">
        <f>TimeSheet!D6800</f>
        <v>0</v>
      </c>
      <c r="B6800" t="e">
        <f>VLOOKUP(A6800,TimeSheet!D:E,2,0)&amp;" "&amp;VLOOKUP('Full Name'!A6800,TimeSheet!D:R,15,0)</f>
        <v>#N/A</v>
      </c>
    </row>
    <row r="6801" spans="1:2" x14ac:dyDescent="0.25">
      <c r="A6801">
        <f>TimeSheet!D6801</f>
        <v>0</v>
      </c>
      <c r="B6801" t="e">
        <f>VLOOKUP(A6801,TimeSheet!D:E,2,0)&amp;" "&amp;VLOOKUP('Full Name'!A6801,TimeSheet!D:R,15,0)</f>
        <v>#N/A</v>
      </c>
    </row>
    <row r="6802" spans="1:2" x14ac:dyDescent="0.25">
      <c r="A6802">
        <f>TimeSheet!D6802</f>
        <v>0</v>
      </c>
      <c r="B6802" t="e">
        <f>VLOOKUP(A6802,TimeSheet!D:E,2,0)&amp;" "&amp;VLOOKUP('Full Name'!A6802,TimeSheet!D:R,15,0)</f>
        <v>#N/A</v>
      </c>
    </row>
    <row r="6803" spans="1:2" x14ac:dyDescent="0.25">
      <c r="A6803">
        <f>TimeSheet!D6803</f>
        <v>0</v>
      </c>
      <c r="B6803" t="e">
        <f>VLOOKUP(A6803,TimeSheet!D:E,2,0)&amp;" "&amp;VLOOKUP('Full Name'!A6803,TimeSheet!D:R,15,0)</f>
        <v>#N/A</v>
      </c>
    </row>
    <row r="6804" spans="1:2" x14ac:dyDescent="0.25">
      <c r="A6804">
        <f>TimeSheet!D6804</f>
        <v>0</v>
      </c>
      <c r="B6804" t="e">
        <f>VLOOKUP(A6804,TimeSheet!D:E,2,0)&amp;" "&amp;VLOOKUP('Full Name'!A6804,TimeSheet!D:R,15,0)</f>
        <v>#N/A</v>
      </c>
    </row>
    <row r="6805" spans="1:2" x14ac:dyDescent="0.25">
      <c r="A6805">
        <f>TimeSheet!D6805</f>
        <v>0</v>
      </c>
      <c r="B6805" t="e">
        <f>VLOOKUP(A6805,TimeSheet!D:E,2,0)&amp;" "&amp;VLOOKUP('Full Name'!A6805,TimeSheet!D:R,15,0)</f>
        <v>#N/A</v>
      </c>
    </row>
    <row r="6806" spans="1:2" x14ac:dyDescent="0.25">
      <c r="A6806">
        <f>TimeSheet!D6806</f>
        <v>0</v>
      </c>
      <c r="B6806" t="e">
        <f>VLOOKUP(A6806,TimeSheet!D:E,2,0)&amp;" "&amp;VLOOKUP('Full Name'!A6806,TimeSheet!D:R,15,0)</f>
        <v>#N/A</v>
      </c>
    </row>
    <row r="6807" spans="1:2" x14ac:dyDescent="0.25">
      <c r="A6807">
        <f>TimeSheet!D6807</f>
        <v>0</v>
      </c>
      <c r="B6807" t="e">
        <f>VLOOKUP(A6807,TimeSheet!D:E,2,0)&amp;" "&amp;VLOOKUP('Full Name'!A6807,TimeSheet!D:R,15,0)</f>
        <v>#N/A</v>
      </c>
    </row>
    <row r="6808" spans="1:2" x14ac:dyDescent="0.25">
      <c r="A6808">
        <f>TimeSheet!D6808</f>
        <v>0</v>
      </c>
      <c r="B6808" t="e">
        <f>VLOOKUP(A6808,TimeSheet!D:E,2,0)&amp;" "&amp;VLOOKUP('Full Name'!A6808,TimeSheet!D:R,15,0)</f>
        <v>#N/A</v>
      </c>
    </row>
    <row r="6809" spans="1:2" x14ac:dyDescent="0.25">
      <c r="A6809">
        <f>TimeSheet!D6809</f>
        <v>0</v>
      </c>
      <c r="B6809" t="e">
        <f>VLOOKUP(A6809,TimeSheet!D:E,2,0)&amp;" "&amp;VLOOKUP('Full Name'!A6809,TimeSheet!D:R,15,0)</f>
        <v>#N/A</v>
      </c>
    </row>
    <row r="6810" spans="1:2" x14ac:dyDescent="0.25">
      <c r="A6810">
        <f>TimeSheet!D6810</f>
        <v>0</v>
      </c>
      <c r="B6810" t="e">
        <f>VLOOKUP(A6810,TimeSheet!D:E,2,0)&amp;" "&amp;VLOOKUP('Full Name'!A6810,TimeSheet!D:R,15,0)</f>
        <v>#N/A</v>
      </c>
    </row>
    <row r="6811" spans="1:2" x14ac:dyDescent="0.25">
      <c r="A6811">
        <f>TimeSheet!D6811</f>
        <v>0</v>
      </c>
      <c r="B6811" t="e">
        <f>VLOOKUP(A6811,TimeSheet!D:E,2,0)&amp;" "&amp;VLOOKUP('Full Name'!A6811,TimeSheet!D:R,15,0)</f>
        <v>#N/A</v>
      </c>
    </row>
    <row r="6812" spans="1:2" x14ac:dyDescent="0.25">
      <c r="A6812">
        <f>TimeSheet!D6812</f>
        <v>0</v>
      </c>
      <c r="B6812" t="e">
        <f>VLOOKUP(A6812,TimeSheet!D:E,2,0)&amp;" "&amp;VLOOKUP('Full Name'!A6812,TimeSheet!D:R,15,0)</f>
        <v>#N/A</v>
      </c>
    </row>
    <row r="6813" spans="1:2" x14ac:dyDescent="0.25">
      <c r="A6813">
        <f>TimeSheet!D6813</f>
        <v>0</v>
      </c>
      <c r="B6813" t="e">
        <f>VLOOKUP(A6813,TimeSheet!D:E,2,0)&amp;" "&amp;VLOOKUP('Full Name'!A6813,TimeSheet!D:R,15,0)</f>
        <v>#N/A</v>
      </c>
    </row>
    <row r="6814" spans="1:2" x14ac:dyDescent="0.25">
      <c r="A6814">
        <f>TimeSheet!D6814</f>
        <v>0</v>
      </c>
      <c r="B6814" t="e">
        <f>VLOOKUP(A6814,TimeSheet!D:E,2,0)&amp;" "&amp;VLOOKUP('Full Name'!A6814,TimeSheet!D:R,15,0)</f>
        <v>#N/A</v>
      </c>
    </row>
    <row r="6815" spans="1:2" x14ac:dyDescent="0.25">
      <c r="A6815">
        <f>TimeSheet!D6815</f>
        <v>0</v>
      </c>
      <c r="B6815" t="e">
        <f>VLOOKUP(A6815,TimeSheet!D:E,2,0)&amp;" "&amp;VLOOKUP('Full Name'!A6815,TimeSheet!D:R,15,0)</f>
        <v>#N/A</v>
      </c>
    </row>
    <row r="6816" spans="1:2" x14ac:dyDescent="0.25">
      <c r="A6816">
        <f>TimeSheet!D6816</f>
        <v>0</v>
      </c>
      <c r="B6816" t="e">
        <f>VLOOKUP(A6816,TimeSheet!D:E,2,0)&amp;" "&amp;VLOOKUP('Full Name'!A6816,TimeSheet!D:R,15,0)</f>
        <v>#N/A</v>
      </c>
    </row>
    <row r="6817" spans="1:2" x14ac:dyDescent="0.25">
      <c r="A6817">
        <f>TimeSheet!D6817</f>
        <v>0</v>
      </c>
      <c r="B6817" t="e">
        <f>VLOOKUP(A6817,TimeSheet!D:E,2,0)&amp;" "&amp;VLOOKUP('Full Name'!A6817,TimeSheet!D:R,15,0)</f>
        <v>#N/A</v>
      </c>
    </row>
    <row r="6818" spans="1:2" x14ac:dyDescent="0.25">
      <c r="A6818">
        <f>TimeSheet!D6818</f>
        <v>0</v>
      </c>
      <c r="B6818" t="e">
        <f>VLOOKUP(A6818,TimeSheet!D:E,2,0)&amp;" "&amp;VLOOKUP('Full Name'!A6818,TimeSheet!D:R,15,0)</f>
        <v>#N/A</v>
      </c>
    </row>
    <row r="6819" spans="1:2" x14ac:dyDescent="0.25">
      <c r="A6819">
        <f>TimeSheet!D6819</f>
        <v>0</v>
      </c>
      <c r="B6819" t="e">
        <f>VLOOKUP(A6819,TimeSheet!D:E,2,0)&amp;" "&amp;VLOOKUP('Full Name'!A6819,TimeSheet!D:R,15,0)</f>
        <v>#N/A</v>
      </c>
    </row>
    <row r="6820" spans="1:2" x14ac:dyDescent="0.25">
      <c r="A6820">
        <f>TimeSheet!D6820</f>
        <v>0</v>
      </c>
      <c r="B6820" t="e">
        <f>VLOOKUP(A6820,TimeSheet!D:E,2,0)&amp;" "&amp;VLOOKUP('Full Name'!A6820,TimeSheet!D:R,15,0)</f>
        <v>#N/A</v>
      </c>
    </row>
    <row r="6821" spans="1:2" x14ac:dyDescent="0.25">
      <c r="A6821">
        <f>TimeSheet!D6821</f>
        <v>0</v>
      </c>
      <c r="B6821" t="e">
        <f>VLOOKUP(A6821,TimeSheet!D:E,2,0)&amp;" "&amp;VLOOKUP('Full Name'!A6821,TimeSheet!D:R,15,0)</f>
        <v>#N/A</v>
      </c>
    </row>
    <row r="6822" spans="1:2" x14ac:dyDescent="0.25">
      <c r="A6822">
        <f>TimeSheet!D6822</f>
        <v>0</v>
      </c>
      <c r="B6822" t="e">
        <f>VLOOKUP(A6822,TimeSheet!D:E,2,0)&amp;" "&amp;VLOOKUP('Full Name'!A6822,TimeSheet!D:R,15,0)</f>
        <v>#N/A</v>
      </c>
    </row>
    <row r="6823" spans="1:2" x14ac:dyDescent="0.25">
      <c r="A6823">
        <f>TimeSheet!D6823</f>
        <v>0</v>
      </c>
      <c r="B6823" t="e">
        <f>VLOOKUP(A6823,TimeSheet!D:E,2,0)&amp;" "&amp;VLOOKUP('Full Name'!A6823,TimeSheet!D:R,15,0)</f>
        <v>#N/A</v>
      </c>
    </row>
    <row r="6824" spans="1:2" x14ac:dyDescent="0.25">
      <c r="A6824">
        <f>TimeSheet!D6824</f>
        <v>0</v>
      </c>
      <c r="B6824" t="e">
        <f>VLOOKUP(A6824,TimeSheet!D:E,2,0)&amp;" "&amp;VLOOKUP('Full Name'!A6824,TimeSheet!D:R,15,0)</f>
        <v>#N/A</v>
      </c>
    </row>
    <row r="6825" spans="1:2" x14ac:dyDescent="0.25">
      <c r="A6825">
        <f>TimeSheet!D6825</f>
        <v>0</v>
      </c>
      <c r="B6825" t="e">
        <f>VLOOKUP(A6825,TimeSheet!D:E,2,0)&amp;" "&amp;VLOOKUP('Full Name'!A6825,TimeSheet!D:R,15,0)</f>
        <v>#N/A</v>
      </c>
    </row>
    <row r="6826" spans="1:2" x14ac:dyDescent="0.25">
      <c r="A6826">
        <f>TimeSheet!D6826</f>
        <v>0</v>
      </c>
      <c r="B6826" t="e">
        <f>VLOOKUP(A6826,TimeSheet!D:E,2,0)&amp;" "&amp;VLOOKUP('Full Name'!A6826,TimeSheet!D:R,15,0)</f>
        <v>#N/A</v>
      </c>
    </row>
    <row r="6827" spans="1:2" x14ac:dyDescent="0.25">
      <c r="A6827">
        <f>TimeSheet!D6827</f>
        <v>0</v>
      </c>
      <c r="B6827" t="e">
        <f>VLOOKUP(A6827,TimeSheet!D:E,2,0)&amp;" "&amp;VLOOKUP('Full Name'!A6827,TimeSheet!D:R,15,0)</f>
        <v>#N/A</v>
      </c>
    </row>
    <row r="6828" spans="1:2" x14ac:dyDescent="0.25">
      <c r="A6828">
        <f>TimeSheet!D6828</f>
        <v>0</v>
      </c>
      <c r="B6828" t="e">
        <f>VLOOKUP(A6828,TimeSheet!D:E,2,0)&amp;" "&amp;VLOOKUP('Full Name'!A6828,TimeSheet!D:R,15,0)</f>
        <v>#N/A</v>
      </c>
    </row>
    <row r="6829" spans="1:2" x14ac:dyDescent="0.25">
      <c r="A6829">
        <f>TimeSheet!D6829</f>
        <v>0</v>
      </c>
      <c r="B6829" t="e">
        <f>VLOOKUP(A6829,TimeSheet!D:E,2,0)&amp;" "&amp;VLOOKUP('Full Name'!A6829,TimeSheet!D:R,15,0)</f>
        <v>#N/A</v>
      </c>
    </row>
    <row r="6830" spans="1:2" x14ac:dyDescent="0.25">
      <c r="A6830">
        <f>TimeSheet!D6830</f>
        <v>0</v>
      </c>
      <c r="B6830" t="e">
        <f>VLOOKUP(A6830,TimeSheet!D:E,2,0)&amp;" "&amp;VLOOKUP('Full Name'!A6830,TimeSheet!D:R,15,0)</f>
        <v>#N/A</v>
      </c>
    </row>
    <row r="6831" spans="1:2" x14ac:dyDescent="0.25">
      <c r="A6831">
        <f>TimeSheet!D6831</f>
        <v>0</v>
      </c>
      <c r="B6831" t="e">
        <f>VLOOKUP(A6831,TimeSheet!D:E,2,0)&amp;" "&amp;VLOOKUP('Full Name'!A6831,TimeSheet!D:R,15,0)</f>
        <v>#N/A</v>
      </c>
    </row>
    <row r="6832" spans="1:2" x14ac:dyDescent="0.25">
      <c r="A6832">
        <f>TimeSheet!D6832</f>
        <v>0</v>
      </c>
      <c r="B6832" t="e">
        <f>VLOOKUP(A6832,TimeSheet!D:E,2,0)&amp;" "&amp;VLOOKUP('Full Name'!A6832,TimeSheet!D:R,15,0)</f>
        <v>#N/A</v>
      </c>
    </row>
    <row r="6833" spans="1:2" x14ac:dyDescent="0.25">
      <c r="A6833">
        <f>TimeSheet!D6833</f>
        <v>0</v>
      </c>
      <c r="B6833" t="e">
        <f>VLOOKUP(A6833,TimeSheet!D:E,2,0)&amp;" "&amp;VLOOKUP('Full Name'!A6833,TimeSheet!D:R,15,0)</f>
        <v>#N/A</v>
      </c>
    </row>
    <row r="6834" spans="1:2" x14ac:dyDescent="0.25">
      <c r="A6834">
        <f>TimeSheet!D6834</f>
        <v>0</v>
      </c>
      <c r="B6834" t="e">
        <f>VLOOKUP(A6834,TimeSheet!D:E,2,0)&amp;" "&amp;VLOOKUP('Full Name'!A6834,TimeSheet!D:R,15,0)</f>
        <v>#N/A</v>
      </c>
    </row>
    <row r="6835" spans="1:2" x14ac:dyDescent="0.25">
      <c r="A6835">
        <f>TimeSheet!D6835</f>
        <v>0</v>
      </c>
      <c r="B6835" t="e">
        <f>VLOOKUP(A6835,TimeSheet!D:E,2,0)&amp;" "&amp;VLOOKUP('Full Name'!A6835,TimeSheet!D:R,15,0)</f>
        <v>#N/A</v>
      </c>
    </row>
    <row r="6836" spans="1:2" x14ac:dyDescent="0.25">
      <c r="A6836">
        <f>TimeSheet!D6836</f>
        <v>0</v>
      </c>
      <c r="B6836" t="e">
        <f>VLOOKUP(A6836,TimeSheet!D:E,2,0)&amp;" "&amp;VLOOKUP('Full Name'!A6836,TimeSheet!D:R,15,0)</f>
        <v>#N/A</v>
      </c>
    </row>
    <row r="6837" spans="1:2" x14ac:dyDescent="0.25">
      <c r="A6837">
        <f>TimeSheet!D6837</f>
        <v>0</v>
      </c>
      <c r="B6837" t="e">
        <f>VLOOKUP(A6837,TimeSheet!D:E,2,0)&amp;" "&amp;VLOOKUP('Full Name'!A6837,TimeSheet!D:R,15,0)</f>
        <v>#N/A</v>
      </c>
    </row>
    <row r="6838" spans="1:2" x14ac:dyDescent="0.25">
      <c r="A6838">
        <f>TimeSheet!D6838</f>
        <v>0</v>
      </c>
      <c r="B6838" t="e">
        <f>VLOOKUP(A6838,TimeSheet!D:E,2,0)&amp;" "&amp;VLOOKUP('Full Name'!A6838,TimeSheet!D:R,15,0)</f>
        <v>#N/A</v>
      </c>
    </row>
    <row r="6839" spans="1:2" x14ac:dyDescent="0.25">
      <c r="A6839">
        <f>TimeSheet!D6839</f>
        <v>0</v>
      </c>
      <c r="B6839" t="e">
        <f>VLOOKUP(A6839,TimeSheet!D:E,2,0)&amp;" "&amp;VLOOKUP('Full Name'!A6839,TimeSheet!D:R,15,0)</f>
        <v>#N/A</v>
      </c>
    </row>
    <row r="6840" spans="1:2" x14ac:dyDescent="0.25">
      <c r="A6840">
        <f>TimeSheet!D6840</f>
        <v>0</v>
      </c>
      <c r="B6840" t="e">
        <f>VLOOKUP(A6840,TimeSheet!D:E,2,0)&amp;" "&amp;VLOOKUP('Full Name'!A6840,TimeSheet!D:R,15,0)</f>
        <v>#N/A</v>
      </c>
    </row>
    <row r="6841" spans="1:2" x14ac:dyDescent="0.25">
      <c r="A6841">
        <f>TimeSheet!D6841</f>
        <v>0</v>
      </c>
      <c r="B6841" t="e">
        <f>VLOOKUP(A6841,TimeSheet!D:E,2,0)&amp;" "&amp;VLOOKUP('Full Name'!A6841,TimeSheet!D:R,15,0)</f>
        <v>#N/A</v>
      </c>
    </row>
    <row r="6842" spans="1:2" x14ac:dyDescent="0.25">
      <c r="A6842">
        <f>TimeSheet!D6842</f>
        <v>0</v>
      </c>
      <c r="B6842" t="e">
        <f>VLOOKUP(A6842,TimeSheet!D:E,2,0)&amp;" "&amp;VLOOKUP('Full Name'!A6842,TimeSheet!D:R,15,0)</f>
        <v>#N/A</v>
      </c>
    </row>
    <row r="6843" spans="1:2" x14ac:dyDescent="0.25">
      <c r="A6843">
        <f>TimeSheet!D6843</f>
        <v>0</v>
      </c>
      <c r="B6843" t="e">
        <f>VLOOKUP(A6843,TimeSheet!D:E,2,0)&amp;" "&amp;VLOOKUP('Full Name'!A6843,TimeSheet!D:R,15,0)</f>
        <v>#N/A</v>
      </c>
    </row>
    <row r="6844" spans="1:2" x14ac:dyDescent="0.25">
      <c r="A6844">
        <f>TimeSheet!D6844</f>
        <v>0</v>
      </c>
      <c r="B6844" t="e">
        <f>VLOOKUP(A6844,TimeSheet!D:E,2,0)&amp;" "&amp;VLOOKUP('Full Name'!A6844,TimeSheet!D:R,15,0)</f>
        <v>#N/A</v>
      </c>
    </row>
    <row r="6845" spans="1:2" x14ac:dyDescent="0.25">
      <c r="A6845">
        <f>TimeSheet!D6845</f>
        <v>0</v>
      </c>
      <c r="B6845" t="e">
        <f>VLOOKUP(A6845,TimeSheet!D:E,2,0)&amp;" "&amp;VLOOKUP('Full Name'!A6845,TimeSheet!D:R,15,0)</f>
        <v>#N/A</v>
      </c>
    </row>
    <row r="6846" spans="1:2" x14ac:dyDescent="0.25">
      <c r="A6846">
        <f>TimeSheet!D6846</f>
        <v>0</v>
      </c>
      <c r="B6846" t="e">
        <f>VLOOKUP(A6846,TimeSheet!D:E,2,0)&amp;" "&amp;VLOOKUP('Full Name'!A6846,TimeSheet!D:R,15,0)</f>
        <v>#N/A</v>
      </c>
    </row>
    <row r="6847" spans="1:2" x14ac:dyDescent="0.25">
      <c r="A6847">
        <f>TimeSheet!D6847</f>
        <v>0</v>
      </c>
      <c r="B6847" t="e">
        <f>VLOOKUP(A6847,TimeSheet!D:E,2,0)&amp;" "&amp;VLOOKUP('Full Name'!A6847,TimeSheet!D:R,15,0)</f>
        <v>#N/A</v>
      </c>
    </row>
    <row r="6848" spans="1:2" x14ac:dyDescent="0.25">
      <c r="A6848">
        <f>TimeSheet!D6848</f>
        <v>0</v>
      </c>
      <c r="B6848" t="e">
        <f>VLOOKUP(A6848,TimeSheet!D:E,2,0)&amp;" "&amp;VLOOKUP('Full Name'!A6848,TimeSheet!D:R,15,0)</f>
        <v>#N/A</v>
      </c>
    </row>
    <row r="6849" spans="1:2" x14ac:dyDescent="0.25">
      <c r="A6849">
        <f>TimeSheet!D6849</f>
        <v>0</v>
      </c>
      <c r="B6849" t="e">
        <f>VLOOKUP(A6849,TimeSheet!D:E,2,0)&amp;" "&amp;VLOOKUP('Full Name'!A6849,TimeSheet!D:R,15,0)</f>
        <v>#N/A</v>
      </c>
    </row>
    <row r="6850" spans="1:2" x14ac:dyDescent="0.25">
      <c r="A6850">
        <f>TimeSheet!D6850</f>
        <v>0</v>
      </c>
      <c r="B6850" t="e">
        <f>VLOOKUP(A6850,TimeSheet!D:E,2,0)&amp;" "&amp;VLOOKUP('Full Name'!A6850,TimeSheet!D:R,15,0)</f>
        <v>#N/A</v>
      </c>
    </row>
    <row r="6851" spans="1:2" x14ac:dyDescent="0.25">
      <c r="A6851">
        <f>TimeSheet!D6851</f>
        <v>0</v>
      </c>
      <c r="B6851" t="e">
        <f>VLOOKUP(A6851,TimeSheet!D:E,2,0)&amp;" "&amp;VLOOKUP('Full Name'!A6851,TimeSheet!D:R,15,0)</f>
        <v>#N/A</v>
      </c>
    </row>
    <row r="6852" spans="1:2" x14ac:dyDescent="0.25">
      <c r="A6852">
        <f>TimeSheet!D6852</f>
        <v>0</v>
      </c>
      <c r="B6852" t="e">
        <f>VLOOKUP(A6852,TimeSheet!D:E,2,0)&amp;" "&amp;VLOOKUP('Full Name'!A6852,TimeSheet!D:R,15,0)</f>
        <v>#N/A</v>
      </c>
    </row>
    <row r="6853" spans="1:2" x14ac:dyDescent="0.25">
      <c r="A6853">
        <f>TimeSheet!D6853</f>
        <v>0</v>
      </c>
      <c r="B6853" t="e">
        <f>VLOOKUP(A6853,TimeSheet!D:E,2,0)&amp;" "&amp;VLOOKUP('Full Name'!A6853,TimeSheet!D:R,15,0)</f>
        <v>#N/A</v>
      </c>
    </row>
    <row r="6854" spans="1:2" x14ac:dyDescent="0.25">
      <c r="A6854">
        <f>TimeSheet!D6854</f>
        <v>0</v>
      </c>
      <c r="B6854" t="e">
        <f>VLOOKUP(A6854,TimeSheet!D:E,2,0)&amp;" "&amp;VLOOKUP('Full Name'!A6854,TimeSheet!D:R,15,0)</f>
        <v>#N/A</v>
      </c>
    </row>
    <row r="6855" spans="1:2" x14ac:dyDescent="0.25">
      <c r="A6855">
        <f>TimeSheet!D6855</f>
        <v>0</v>
      </c>
      <c r="B6855" t="e">
        <f>VLOOKUP(A6855,TimeSheet!D:E,2,0)&amp;" "&amp;VLOOKUP('Full Name'!A6855,TimeSheet!D:R,15,0)</f>
        <v>#N/A</v>
      </c>
    </row>
    <row r="6856" spans="1:2" x14ac:dyDescent="0.25">
      <c r="A6856">
        <f>TimeSheet!D6856</f>
        <v>0</v>
      </c>
      <c r="B6856" t="e">
        <f>VLOOKUP(A6856,TimeSheet!D:E,2,0)&amp;" "&amp;VLOOKUP('Full Name'!A6856,TimeSheet!D:R,15,0)</f>
        <v>#N/A</v>
      </c>
    </row>
    <row r="6857" spans="1:2" x14ac:dyDescent="0.25">
      <c r="A6857">
        <f>TimeSheet!D6857</f>
        <v>0</v>
      </c>
      <c r="B6857" t="e">
        <f>VLOOKUP(A6857,TimeSheet!D:E,2,0)&amp;" "&amp;VLOOKUP('Full Name'!A6857,TimeSheet!D:R,15,0)</f>
        <v>#N/A</v>
      </c>
    </row>
    <row r="6858" spans="1:2" x14ac:dyDescent="0.25">
      <c r="A6858">
        <f>TimeSheet!D6858</f>
        <v>0</v>
      </c>
      <c r="B6858" t="e">
        <f>VLOOKUP(A6858,TimeSheet!D:E,2,0)&amp;" "&amp;VLOOKUP('Full Name'!A6858,TimeSheet!D:R,15,0)</f>
        <v>#N/A</v>
      </c>
    </row>
    <row r="6859" spans="1:2" x14ac:dyDescent="0.25">
      <c r="A6859">
        <f>TimeSheet!D6859</f>
        <v>0</v>
      </c>
      <c r="B6859" t="e">
        <f>VLOOKUP(A6859,TimeSheet!D:E,2,0)&amp;" "&amp;VLOOKUP('Full Name'!A6859,TimeSheet!D:R,15,0)</f>
        <v>#N/A</v>
      </c>
    </row>
    <row r="6860" spans="1:2" x14ac:dyDescent="0.25">
      <c r="A6860">
        <f>TimeSheet!D6860</f>
        <v>0</v>
      </c>
      <c r="B6860" t="e">
        <f>VLOOKUP(A6860,TimeSheet!D:E,2,0)&amp;" "&amp;VLOOKUP('Full Name'!A6860,TimeSheet!D:R,15,0)</f>
        <v>#N/A</v>
      </c>
    </row>
    <row r="6861" spans="1:2" x14ac:dyDescent="0.25">
      <c r="A6861">
        <f>TimeSheet!D6861</f>
        <v>0</v>
      </c>
      <c r="B6861" t="e">
        <f>VLOOKUP(A6861,TimeSheet!D:E,2,0)&amp;" "&amp;VLOOKUP('Full Name'!A6861,TimeSheet!D:R,15,0)</f>
        <v>#N/A</v>
      </c>
    </row>
    <row r="6862" spans="1:2" x14ac:dyDescent="0.25">
      <c r="A6862">
        <f>TimeSheet!D6862</f>
        <v>0</v>
      </c>
      <c r="B6862" t="e">
        <f>VLOOKUP(A6862,TimeSheet!D:E,2,0)&amp;" "&amp;VLOOKUP('Full Name'!A6862,TimeSheet!D:R,15,0)</f>
        <v>#N/A</v>
      </c>
    </row>
    <row r="6863" spans="1:2" x14ac:dyDescent="0.25">
      <c r="A6863">
        <f>TimeSheet!D6863</f>
        <v>0</v>
      </c>
      <c r="B6863" t="e">
        <f>VLOOKUP(A6863,TimeSheet!D:E,2,0)&amp;" "&amp;VLOOKUP('Full Name'!A6863,TimeSheet!D:R,15,0)</f>
        <v>#N/A</v>
      </c>
    </row>
    <row r="6864" spans="1:2" x14ac:dyDescent="0.25">
      <c r="A6864">
        <f>TimeSheet!D6864</f>
        <v>0</v>
      </c>
      <c r="B6864" t="e">
        <f>VLOOKUP(A6864,TimeSheet!D:E,2,0)&amp;" "&amp;VLOOKUP('Full Name'!A6864,TimeSheet!D:R,15,0)</f>
        <v>#N/A</v>
      </c>
    </row>
    <row r="6865" spans="1:2" x14ac:dyDescent="0.25">
      <c r="A6865">
        <f>TimeSheet!D6865</f>
        <v>0</v>
      </c>
      <c r="B6865" t="e">
        <f>VLOOKUP(A6865,TimeSheet!D:E,2,0)&amp;" "&amp;VLOOKUP('Full Name'!A6865,TimeSheet!D:R,15,0)</f>
        <v>#N/A</v>
      </c>
    </row>
    <row r="6866" spans="1:2" x14ac:dyDescent="0.25">
      <c r="A6866">
        <f>TimeSheet!D6866</f>
        <v>0</v>
      </c>
      <c r="B6866" t="e">
        <f>VLOOKUP(A6866,TimeSheet!D:E,2,0)&amp;" "&amp;VLOOKUP('Full Name'!A6866,TimeSheet!D:R,15,0)</f>
        <v>#N/A</v>
      </c>
    </row>
    <row r="6867" spans="1:2" x14ac:dyDescent="0.25">
      <c r="A6867">
        <f>TimeSheet!D6867</f>
        <v>0</v>
      </c>
      <c r="B6867" t="e">
        <f>VLOOKUP(A6867,TimeSheet!D:E,2,0)&amp;" "&amp;VLOOKUP('Full Name'!A6867,TimeSheet!D:R,15,0)</f>
        <v>#N/A</v>
      </c>
    </row>
    <row r="6868" spans="1:2" x14ac:dyDescent="0.25">
      <c r="A6868">
        <f>TimeSheet!D6868</f>
        <v>0</v>
      </c>
      <c r="B6868" t="e">
        <f>VLOOKUP(A6868,TimeSheet!D:E,2,0)&amp;" "&amp;VLOOKUP('Full Name'!A6868,TimeSheet!D:R,15,0)</f>
        <v>#N/A</v>
      </c>
    </row>
    <row r="6869" spans="1:2" x14ac:dyDescent="0.25">
      <c r="A6869">
        <f>TimeSheet!D6869</f>
        <v>0</v>
      </c>
      <c r="B6869" t="e">
        <f>VLOOKUP(A6869,TimeSheet!D:E,2,0)&amp;" "&amp;VLOOKUP('Full Name'!A6869,TimeSheet!D:R,15,0)</f>
        <v>#N/A</v>
      </c>
    </row>
    <row r="6870" spans="1:2" x14ac:dyDescent="0.25">
      <c r="A6870">
        <f>TimeSheet!D6870</f>
        <v>0</v>
      </c>
      <c r="B6870" t="e">
        <f>VLOOKUP(A6870,TimeSheet!D:E,2,0)&amp;" "&amp;VLOOKUP('Full Name'!A6870,TimeSheet!D:R,15,0)</f>
        <v>#N/A</v>
      </c>
    </row>
    <row r="6871" spans="1:2" x14ac:dyDescent="0.25">
      <c r="A6871">
        <f>TimeSheet!D6871</f>
        <v>0</v>
      </c>
      <c r="B6871" t="e">
        <f>VLOOKUP(A6871,TimeSheet!D:E,2,0)&amp;" "&amp;VLOOKUP('Full Name'!A6871,TimeSheet!D:R,15,0)</f>
        <v>#N/A</v>
      </c>
    </row>
    <row r="6872" spans="1:2" x14ac:dyDescent="0.25">
      <c r="A6872">
        <f>TimeSheet!D6872</f>
        <v>0</v>
      </c>
      <c r="B6872" t="e">
        <f>VLOOKUP(A6872,TimeSheet!D:E,2,0)&amp;" "&amp;VLOOKUP('Full Name'!A6872,TimeSheet!D:R,15,0)</f>
        <v>#N/A</v>
      </c>
    </row>
    <row r="6873" spans="1:2" x14ac:dyDescent="0.25">
      <c r="A6873">
        <f>TimeSheet!D6873</f>
        <v>0</v>
      </c>
      <c r="B6873" t="e">
        <f>VLOOKUP(A6873,TimeSheet!D:E,2,0)&amp;" "&amp;VLOOKUP('Full Name'!A6873,TimeSheet!D:R,15,0)</f>
        <v>#N/A</v>
      </c>
    </row>
    <row r="6874" spans="1:2" x14ac:dyDescent="0.25">
      <c r="A6874">
        <f>TimeSheet!D6874</f>
        <v>0</v>
      </c>
      <c r="B6874" t="e">
        <f>VLOOKUP(A6874,TimeSheet!D:E,2,0)&amp;" "&amp;VLOOKUP('Full Name'!A6874,TimeSheet!D:R,15,0)</f>
        <v>#N/A</v>
      </c>
    </row>
    <row r="6875" spans="1:2" x14ac:dyDescent="0.25">
      <c r="A6875">
        <f>TimeSheet!D6875</f>
        <v>0</v>
      </c>
      <c r="B6875" t="e">
        <f>VLOOKUP(A6875,TimeSheet!D:E,2,0)&amp;" "&amp;VLOOKUP('Full Name'!A6875,TimeSheet!D:R,15,0)</f>
        <v>#N/A</v>
      </c>
    </row>
    <row r="6876" spans="1:2" x14ac:dyDescent="0.25">
      <c r="A6876">
        <f>TimeSheet!D6876</f>
        <v>0</v>
      </c>
      <c r="B6876" t="e">
        <f>VLOOKUP(A6876,TimeSheet!D:E,2,0)&amp;" "&amp;VLOOKUP('Full Name'!A6876,TimeSheet!D:R,15,0)</f>
        <v>#N/A</v>
      </c>
    </row>
    <row r="6877" spans="1:2" x14ac:dyDescent="0.25">
      <c r="A6877">
        <f>TimeSheet!D6877</f>
        <v>0</v>
      </c>
      <c r="B6877" t="e">
        <f>VLOOKUP(A6877,TimeSheet!D:E,2,0)&amp;" "&amp;VLOOKUP('Full Name'!A6877,TimeSheet!D:R,15,0)</f>
        <v>#N/A</v>
      </c>
    </row>
    <row r="6878" spans="1:2" x14ac:dyDescent="0.25">
      <c r="A6878">
        <f>TimeSheet!D6878</f>
        <v>0</v>
      </c>
      <c r="B6878" t="e">
        <f>VLOOKUP(A6878,TimeSheet!D:E,2,0)&amp;" "&amp;VLOOKUP('Full Name'!A6878,TimeSheet!D:R,15,0)</f>
        <v>#N/A</v>
      </c>
    </row>
    <row r="6879" spans="1:2" x14ac:dyDescent="0.25">
      <c r="A6879">
        <f>TimeSheet!D6879</f>
        <v>0</v>
      </c>
      <c r="B6879" t="e">
        <f>VLOOKUP(A6879,TimeSheet!D:E,2,0)&amp;" "&amp;VLOOKUP('Full Name'!A6879,TimeSheet!D:R,15,0)</f>
        <v>#N/A</v>
      </c>
    </row>
    <row r="6880" spans="1:2" x14ac:dyDescent="0.25">
      <c r="A6880">
        <f>TimeSheet!D6880</f>
        <v>0</v>
      </c>
      <c r="B6880" t="e">
        <f>VLOOKUP(A6880,TimeSheet!D:E,2,0)&amp;" "&amp;VLOOKUP('Full Name'!A6880,TimeSheet!D:R,15,0)</f>
        <v>#N/A</v>
      </c>
    </row>
    <row r="6881" spans="1:2" x14ac:dyDescent="0.25">
      <c r="A6881">
        <f>TimeSheet!D6881</f>
        <v>0</v>
      </c>
      <c r="B6881" t="e">
        <f>VLOOKUP(A6881,TimeSheet!D:E,2,0)&amp;" "&amp;VLOOKUP('Full Name'!A6881,TimeSheet!D:R,15,0)</f>
        <v>#N/A</v>
      </c>
    </row>
    <row r="6882" spans="1:2" x14ac:dyDescent="0.25">
      <c r="A6882">
        <f>TimeSheet!D6882</f>
        <v>0</v>
      </c>
      <c r="B6882" t="e">
        <f>VLOOKUP(A6882,TimeSheet!D:E,2,0)&amp;" "&amp;VLOOKUP('Full Name'!A6882,TimeSheet!D:R,15,0)</f>
        <v>#N/A</v>
      </c>
    </row>
    <row r="6883" spans="1:2" x14ac:dyDescent="0.25">
      <c r="A6883">
        <f>TimeSheet!D6883</f>
        <v>0</v>
      </c>
      <c r="B6883" t="e">
        <f>VLOOKUP(A6883,TimeSheet!D:E,2,0)&amp;" "&amp;VLOOKUP('Full Name'!A6883,TimeSheet!D:R,15,0)</f>
        <v>#N/A</v>
      </c>
    </row>
    <row r="6884" spans="1:2" x14ac:dyDescent="0.25">
      <c r="A6884">
        <f>TimeSheet!D6884</f>
        <v>0</v>
      </c>
      <c r="B6884" t="e">
        <f>VLOOKUP(A6884,TimeSheet!D:E,2,0)&amp;" "&amp;VLOOKUP('Full Name'!A6884,TimeSheet!D:R,15,0)</f>
        <v>#N/A</v>
      </c>
    </row>
    <row r="6885" spans="1:2" x14ac:dyDescent="0.25">
      <c r="A6885">
        <f>TimeSheet!D6885</f>
        <v>0</v>
      </c>
      <c r="B6885" t="e">
        <f>VLOOKUP(A6885,TimeSheet!D:E,2,0)&amp;" "&amp;VLOOKUP('Full Name'!A6885,TimeSheet!D:R,15,0)</f>
        <v>#N/A</v>
      </c>
    </row>
    <row r="6886" spans="1:2" x14ac:dyDescent="0.25">
      <c r="A6886">
        <f>TimeSheet!D6886</f>
        <v>0</v>
      </c>
      <c r="B6886" t="e">
        <f>VLOOKUP(A6886,TimeSheet!D:E,2,0)&amp;" "&amp;VLOOKUP('Full Name'!A6886,TimeSheet!D:R,15,0)</f>
        <v>#N/A</v>
      </c>
    </row>
    <row r="6887" spans="1:2" x14ac:dyDescent="0.25">
      <c r="A6887">
        <f>TimeSheet!D6887</f>
        <v>0</v>
      </c>
      <c r="B6887" t="e">
        <f>VLOOKUP(A6887,TimeSheet!D:E,2,0)&amp;" "&amp;VLOOKUP('Full Name'!A6887,TimeSheet!D:R,15,0)</f>
        <v>#N/A</v>
      </c>
    </row>
    <row r="6888" spans="1:2" x14ac:dyDescent="0.25">
      <c r="A6888">
        <f>TimeSheet!D6888</f>
        <v>0</v>
      </c>
      <c r="B6888" t="e">
        <f>VLOOKUP(A6888,TimeSheet!D:E,2,0)&amp;" "&amp;VLOOKUP('Full Name'!A6888,TimeSheet!D:R,15,0)</f>
        <v>#N/A</v>
      </c>
    </row>
    <row r="6889" spans="1:2" x14ac:dyDescent="0.25">
      <c r="A6889">
        <f>TimeSheet!D6889</f>
        <v>0</v>
      </c>
      <c r="B6889" t="e">
        <f>VLOOKUP(A6889,TimeSheet!D:E,2,0)&amp;" "&amp;VLOOKUP('Full Name'!A6889,TimeSheet!D:R,15,0)</f>
        <v>#N/A</v>
      </c>
    </row>
    <row r="6890" spans="1:2" x14ac:dyDescent="0.25">
      <c r="A6890">
        <f>TimeSheet!D6890</f>
        <v>0</v>
      </c>
      <c r="B6890" t="e">
        <f>VLOOKUP(A6890,TimeSheet!D:E,2,0)&amp;" "&amp;VLOOKUP('Full Name'!A6890,TimeSheet!D:R,15,0)</f>
        <v>#N/A</v>
      </c>
    </row>
    <row r="6891" spans="1:2" x14ac:dyDescent="0.25">
      <c r="A6891">
        <f>TimeSheet!D6891</f>
        <v>0</v>
      </c>
      <c r="B6891" t="e">
        <f>VLOOKUP(A6891,TimeSheet!D:E,2,0)&amp;" "&amp;VLOOKUP('Full Name'!A6891,TimeSheet!D:R,15,0)</f>
        <v>#N/A</v>
      </c>
    </row>
    <row r="6892" spans="1:2" x14ac:dyDescent="0.25">
      <c r="A6892">
        <f>TimeSheet!D6892</f>
        <v>0</v>
      </c>
      <c r="B6892" t="e">
        <f>VLOOKUP(A6892,TimeSheet!D:E,2,0)&amp;" "&amp;VLOOKUP('Full Name'!A6892,TimeSheet!D:R,15,0)</f>
        <v>#N/A</v>
      </c>
    </row>
    <row r="6893" spans="1:2" x14ac:dyDescent="0.25">
      <c r="A6893">
        <f>TimeSheet!D6893</f>
        <v>0</v>
      </c>
      <c r="B6893" t="e">
        <f>VLOOKUP(A6893,TimeSheet!D:E,2,0)&amp;" "&amp;VLOOKUP('Full Name'!A6893,TimeSheet!D:R,15,0)</f>
        <v>#N/A</v>
      </c>
    </row>
    <row r="6894" spans="1:2" x14ac:dyDescent="0.25">
      <c r="A6894">
        <f>TimeSheet!D6894</f>
        <v>0</v>
      </c>
      <c r="B6894" t="e">
        <f>VLOOKUP(A6894,TimeSheet!D:E,2,0)&amp;" "&amp;VLOOKUP('Full Name'!A6894,TimeSheet!D:R,15,0)</f>
        <v>#N/A</v>
      </c>
    </row>
    <row r="6895" spans="1:2" x14ac:dyDescent="0.25">
      <c r="A6895">
        <f>TimeSheet!D6895</f>
        <v>0</v>
      </c>
      <c r="B6895" t="e">
        <f>VLOOKUP(A6895,TimeSheet!D:E,2,0)&amp;" "&amp;VLOOKUP('Full Name'!A6895,TimeSheet!D:R,15,0)</f>
        <v>#N/A</v>
      </c>
    </row>
    <row r="6896" spans="1:2" x14ac:dyDescent="0.25">
      <c r="A6896">
        <f>TimeSheet!D6896</f>
        <v>0</v>
      </c>
      <c r="B6896" t="e">
        <f>VLOOKUP(A6896,TimeSheet!D:E,2,0)&amp;" "&amp;VLOOKUP('Full Name'!A6896,TimeSheet!D:R,15,0)</f>
        <v>#N/A</v>
      </c>
    </row>
    <row r="6897" spans="1:2" x14ac:dyDescent="0.25">
      <c r="A6897">
        <f>TimeSheet!D6897</f>
        <v>0</v>
      </c>
      <c r="B6897" t="e">
        <f>VLOOKUP(A6897,TimeSheet!D:E,2,0)&amp;" "&amp;VLOOKUP('Full Name'!A6897,TimeSheet!D:R,15,0)</f>
        <v>#N/A</v>
      </c>
    </row>
    <row r="6898" spans="1:2" x14ac:dyDescent="0.25">
      <c r="A6898">
        <f>TimeSheet!D6898</f>
        <v>0</v>
      </c>
      <c r="B6898" t="e">
        <f>VLOOKUP(A6898,TimeSheet!D:E,2,0)&amp;" "&amp;VLOOKUP('Full Name'!A6898,TimeSheet!D:R,15,0)</f>
        <v>#N/A</v>
      </c>
    </row>
    <row r="6899" spans="1:2" x14ac:dyDescent="0.25">
      <c r="A6899">
        <f>TimeSheet!D6899</f>
        <v>0</v>
      </c>
      <c r="B6899" t="e">
        <f>VLOOKUP(A6899,TimeSheet!D:E,2,0)&amp;" "&amp;VLOOKUP('Full Name'!A6899,TimeSheet!D:R,15,0)</f>
        <v>#N/A</v>
      </c>
    </row>
    <row r="6900" spans="1:2" x14ac:dyDescent="0.25">
      <c r="A6900">
        <f>TimeSheet!D6900</f>
        <v>0</v>
      </c>
      <c r="B6900" t="e">
        <f>VLOOKUP(A6900,TimeSheet!D:E,2,0)&amp;" "&amp;VLOOKUP('Full Name'!A6900,TimeSheet!D:R,15,0)</f>
        <v>#N/A</v>
      </c>
    </row>
    <row r="6901" spans="1:2" x14ac:dyDescent="0.25">
      <c r="A6901">
        <f>TimeSheet!D6901</f>
        <v>0</v>
      </c>
      <c r="B6901" t="e">
        <f>VLOOKUP(A6901,TimeSheet!D:E,2,0)&amp;" "&amp;VLOOKUP('Full Name'!A6901,TimeSheet!D:R,15,0)</f>
        <v>#N/A</v>
      </c>
    </row>
    <row r="6902" spans="1:2" x14ac:dyDescent="0.25">
      <c r="A6902">
        <f>TimeSheet!D6902</f>
        <v>0</v>
      </c>
      <c r="B6902" t="e">
        <f>VLOOKUP(A6902,TimeSheet!D:E,2,0)&amp;" "&amp;VLOOKUP('Full Name'!A6902,TimeSheet!D:R,15,0)</f>
        <v>#N/A</v>
      </c>
    </row>
    <row r="6903" spans="1:2" x14ac:dyDescent="0.25">
      <c r="A6903">
        <f>TimeSheet!D6903</f>
        <v>0</v>
      </c>
      <c r="B6903" t="e">
        <f>VLOOKUP(A6903,TimeSheet!D:E,2,0)&amp;" "&amp;VLOOKUP('Full Name'!A6903,TimeSheet!D:R,15,0)</f>
        <v>#N/A</v>
      </c>
    </row>
    <row r="6904" spans="1:2" x14ac:dyDescent="0.25">
      <c r="A6904">
        <f>TimeSheet!D6904</f>
        <v>0</v>
      </c>
      <c r="B6904" t="e">
        <f>VLOOKUP(A6904,TimeSheet!D:E,2,0)&amp;" "&amp;VLOOKUP('Full Name'!A6904,TimeSheet!D:R,15,0)</f>
        <v>#N/A</v>
      </c>
    </row>
    <row r="6905" spans="1:2" x14ac:dyDescent="0.25">
      <c r="A6905">
        <f>TimeSheet!D6905</f>
        <v>0</v>
      </c>
      <c r="B6905" t="e">
        <f>VLOOKUP(A6905,TimeSheet!D:E,2,0)&amp;" "&amp;VLOOKUP('Full Name'!A6905,TimeSheet!D:R,15,0)</f>
        <v>#N/A</v>
      </c>
    </row>
    <row r="6906" spans="1:2" x14ac:dyDescent="0.25">
      <c r="A6906">
        <f>TimeSheet!D6906</f>
        <v>0</v>
      </c>
      <c r="B6906" t="e">
        <f>VLOOKUP(A6906,TimeSheet!D:E,2,0)&amp;" "&amp;VLOOKUP('Full Name'!A6906,TimeSheet!D:R,15,0)</f>
        <v>#N/A</v>
      </c>
    </row>
    <row r="6907" spans="1:2" x14ac:dyDescent="0.25">
      <c r="A6907">
        <f>TimeSheet!D6907</f>
        <v>0</v>
      </c>
      <c r="B6907" t="e">
        <f>VLOOKUP(A6907,TimeSheet!D:E,2,0)&amp;" "&amp;VLOOKUP('Full Name'!A6907,TimeSheet!D:R,15,0)</f>
        <v>#N/A</v>
      </c>
    </row>
    <row r="6908" spans="1:2" x14ac:dyDescent="0.25">
      <c r="A6908">
        <f>TimeSheet!D6908</f>
        <v>0</v>
      </c>
      <c r="B6908" t="e">
        <f>VLOOKUP(A6908,TimeSheet!D:E,2,0)&amp;" "&amp;VLOOKUP('Full Name'!A6908,TimeSheet!D:R,15,0)</f>
        <v>#N/A</v>
      </c>
    </row>
    <row r="6909" spans="1:2" x14ac:dyDescent="0.25">
      <c r="A6909">
        <f>TimeSheet!D6909</f>
        <v>0</v>
      </c>
      <c r="B6909" t="e">
        <f>VLOOKUP(A6909,TimeSheet!D:E,2,0)&amp;" "&amp;VLOOKUP('Full Name'!A6909,TimeSheet!D:R,15,0)</f>
        <v>#N/A</v>
      </c>
    </row>
    <row r="6910" spans="1:2" x14ac:dyDescent="0.25">
      <c r="A6910">
        <f>TimeSheet!D6910</f>
        <v>0</v>
      </c>
      <c r="B6910" t="e">
        <f>VLOOKUP(A6910,TimeSheet!D:E,2,0)&amp;" "&amp;VLOOKUP('Full Name'!A6910,TimeSheet!D:R,15,0)</f>
        <v>#N/A</v>
      </c>
    </row>
    <row r="6911" spans="1:2" x14ac:dyDescent="0.25">
      <c r="A6911">
        <f>TimeSheet!D6911</f>
        <v>0</v>
      </c>
      <c r="B6911" t="e">
        <f>VLOOKUP(A6911,TimeSheet!D:E,2,0)&amp;" "&amp;VLOOKUP('Full Name'!A6911,TimeSheet!D:R,15,0)</f>
        <v>#N/A</v>
      </c>
    </row>
    <row r="6912" spans="1:2" x14ac:dyDescent="0.25">
      <c r="A6912">
        <f>TimeSheet!D6912</f>
        <v>0</v>
      </c>
      <c r="B6912" t="e">
        <f>VLOOKUP(A6912,TimeSheet!D:E,2,0)&amp;" "&amp;VLOOKUP('Full Name'!A6912,TimeSheet!D:R,15,0)</f>
        <v>#N/A</v>
      </c>
    </row>
    <row r="6913" spans="1:2" x14ac:dyDescent="0.25">
      <c r="A6913">
        <f>TimeSheet!D6913</f>
        <v>0</v>
      </c>
      <c r="B6913" t="e">
        <f>VLOOKUP(A6913,TimeSheet!D:E,2,0)&amp;" "&amp;VLOOKUP('Full Name'!A6913,TimeSheet!D:R,15,0)</f>
        <v>#N/A</v>
      </c>
    </row>
    <row r="6914" spans="1:2" x14ac:dyDescent="0.25">
      <c r="A6914">
        <f>TimeSheet!D6914</f>
        <v>0</v>
      </c>
      <c r="B6914" t="e">
        <f>VLOOKUP(A6914,TimeSheet!D:E,2,0)&amp;" "&amp;VLOOKUP('Full Name'!A6914,TimeSheet!D:R,15,0)</f>
        <v>#N/A</v>
      </c>
    </row>
    <row r="6915" spans="1:2" x14ac:dyDescent="0.25">
      <c r="A6915">
        <f>TimeSheet!D6915</f>
        <v>0</v>
      </c>
      <c r="B6915" t="e">
        <f>VLOOKUP(A6915,TimeSheet!D:E,2,0)&amp;" "&amp;VLOOKUP('Full Name'!A6915,TimeSheet!D:R,15,0)</f>
        <v>#N/A</v>
      </c>
    </row>
    <row r="6916" spans="1:2" x14ac:dyDescent="0.25">
      <c r="A6916">
        <f>TimeSheet!D6916</f>
        <v>0</v>
      </c>
      <c r="B6916" t="e">
        <f>VLOOKUP(A6916,TimeSheet!D:E,2,0)&amp;" "&amp;VLOOKUP('Full Name'!A6916,TimeSheet!D:R,15,0)</f>
        <v>#N/A</v>
      </c>
    </row>
    <row r="6917" spans="1:2" x14ac:dyDescent="0.25">
      <c r="A6917">
        <f>TimeSheet!D6917</f>
        <v>0</v>
      </c>
      <c r="B6917" t="e">
        <f>VLOOKUP(A6917,TimeSheet!D:E,2,0)&amp;" "&amp;VLOOKUP('Full Name'!A6917,TimeSheet!D:R,15,0)</f>
        <v>#N/A</v>
      </c>
    </row>
    <row r="6918" spans="1:2" x14ac:dyDescent="0.25">
      <c r="A6918">
        <f>TimeSheet!D6918</f>
        <v>0</v>
      </c>
      <c r="B6918" t="e">
        <f>VLOOKUP(A6918,TimeSheet!D:E,2,0)&amp;" "&amp;VLOOKUP('Full Name'!A6918,TimeSheet!D:R,15,0)</f>
        <v>#N/A</v>
      </c>
    </row>
    <row r="6919" spans="1:2" x14ac:dyDescent="0.25">
      <c r="A6919">
        <f>TimeSheet!D6919</f>
        <v>0</v>
      </c>
      <c r="B6919" t="e">
        <f>VLOOKUP(A6919,TimeSheet!D:E,2,0)&amp;" "&amp;VLOOKUP('Full Name'!A6919,TimeSheet!D:R,15,0)</f>
        <v>#N/A</v>
      </c>
    </row>
    <row r="6920" spans="1:2" x14ac:dyDescent="0.25">
      <c r="A6920">
        <f>TimeSheet!D6920</f>
        <v>0</v>
      </c>
      <c r="B6920" t="e">
        <f>VLOOKUP(A6920,TimeSheet!D:E,2,0)&amp;" "&amp;VLOOKUP('Full Name'!A6920,TimeSheet!D:R,15,0)</f>
        <v>#N/A</v>
      </c>
    </row>
    <row r="6921" spans="1:2" x14ac:dyDescent="0.25">
      <c r="A6921">
        <f>TimeSheet!D6921</f>
        <v>0</v>
      </c>
      <c r="B6921" t="e">
        <f>VLOOKUP(A6921,TimeSheet!D:E,2,0)&amp;" "&amp;VLOOKUP('Full Name'!A6921,TimeSheet!D:R,15,0)</f>
        <v>#N/A</v>
      </c>
    </row>
    <row r="6922" spans="1:2" x14ac:dyDescent="0.25">
      <c r="A6922">
        <f>TimeSheet!D6922</f>
        <v>0</v>
      </c>
      <c r="B6922" t="e">
        <f>VLOOKUP(A6922,TimeSheet!D:E,2,0)&amp;" "&amp;VLOOKUP('Full Name'!A6922,TimeSheet!D:R,15,0)</f>
        <v>#N/A</v>
      </c>
    </row>
    <row r="6923" spans="1:2" x14ac:dyDescent="0.25">
      <c r="A6923">
        <f>TimeSheet!D6923</f>
        <v>0</v>
      </c>
      <c r="B6923" t="e">
        <f>VLOOKUP(A6923,TimeSheet!D:E,2,0)&amp;" "&amp;VLOOKUP('Full Name'!A6923,TimeSheet!D:R,15,0)</f>
        <v>#N/A</v>
      </c>
    </row>
    <row r="6924" spans="1:2" x14ac:dyDescent="0.25">
      <c r="A6924">
        <f>TimeSheet!D6924</f>
        <v>0</v>
      </c>
      <c r="B6924" t="e">
        <f>VLOOKUP(A6924,TimeSheet!D:E,2,0)&amp;" "&amp;VLOOKUP('Full Name'!A6924,TimeSheet!D:R,15,0)</f>
        <v>#N/A</v>
      </c>
    </row>
    <row r="6925" spans="1:2" x14ac:dyDescent="0.25">
      <c r="A6925">
        <f>TimeSheet!D6925</f>
        <v>0</v>
      </c>
      <c r="B6925" t="e">
        <f>VLOOKUP(A6925,TimeSheet!D:E,2,0)&amp;" "&amp;VLOOKUP('Full Name'!A6925,TimeSheet!D:R,15,0)</f>
        <v>#N/A</v>
      </c>
    </row>
    <row r="6926" spans="1:2" x14ac:dyDescent="0.25">
      <c r="A6926">
        <f>TimeSheet!D6926</f>
        <v>0</v>
      </c>
      <c r="B6926" t="e">
        <f>VLOOKUP(A6926,TimeSheet!D:E,2,0)&amp;" "&amp;VLOOKUP('Full Name'!A6926,TimeSheet!D:R,15,0)</f>
        <v>#N/A</v>
      </c>
    </row>
    <row r="6927" spans="1:2" x14ac:dyDescent="0.25">
      <c r="A6927">
        <f>TimeSheet!D6927</f>
        <v>0</v>
      </c>
      <c r="B6927" t="e">
        <f>VLOOKUP(A6927,TimeSheet!D:E,2,0)&amp;" "&amp;VLOOKUP('Full Name'!A6927,TimeSheet!D:R,15,0)</f>
        <v>#N/A</v>
      </c>
    </row>
    <row r="6928" spans="1:2" x14ac:dyDescent="0.25">
      <c r="A6928">
        <f>TimeSheet!D6928</f>
        <v>0</v>
      </c>
      <c r="B6928" t="e">
        <f>VLOOKUP(A6928,TimeSheet!D:E,2,0)&amp;" "&amp;VLOOKUP('Full Name'!A6928,TimeSheet!D:R,15,0)</f>
        <v>#N/A</v>
      </c>
    </row>
    <row r="6929" spans="1:2" x14ac:dyDescent="0.25">
      <c r="A6929">
        <f>TimeSheet!D6929</f>
        <v>0</v>
      </c>
      <c r="B6929" t="e">
        <f>VLOOKUP(A6929,TimeSheet!D:E,2,0)&amp;" "&amp;VLOOKUP('Full Name'!A6929,TimeSheet!D:R,15,0)</f>
        <v>#N/A</v>
      </c>
    </row>
    <row r="6930" spans="1:2" x14ac:dyDescent="0.25">
      <c r="A6930">
        <f>TimeSheet!D6930</f>
        <v>0</v>
      </c>
      <c r="B6930" t="e">
        <f>VLOOKUP(A6930,TimeSheet!D:E,2,0)&amp;" "&amp;VLOOKUP('Full Name'!A6930,TimeSheet!D:R,15,0)</f>
        <v>#N/A</v>
      </c>
    </row>
    <row r="6931" spans="1:2" x14ac:dyDescent="0.25">
      <c r="A6931">
        <f>TimeSheet!D6931</f>
        <v>0</v>
      </c>
      <c r="B6931" t="e">
        <f>VLOOKUP(A6931,TimeSheet!D:E,2,0)&amp;" "&amp;VLOOKUP('Full Name'!A6931,TimeSheet!D:R,15,0)</f>
        <v>#N/A</v>
      </c>
    </row>
    <row r="6932" spans="1:2" x14ac:dyDescent="0.25">
      <c r="A6932">
        <f>TimeSheet!D6932</f>
        <v>0</v>
      </c>
      <c r="B6932" t="e">
        <f>VLOOKUP(A6932,TimeSheet!D:E,2,0)&amp;" "&amp;VLOOKUP('Full Name'!A6932,TimeSheet!D:R,15,0)</f>
        <v>#N/A</v>
      </c>
    </row>
    <row r="6933" spans="1:2" x14ac:dyDescent="0.25">
      <c r="A6933">
        <f>TimeSheet!D6933</f>
        <v>0</v>
      </c>
      <c r="B6933" t="e">
        <f>VLOOKUP(A6933,TimeSheet!D:E,2,0)&amp;" "&amp;VLOOKUP('Full Name'!A6933,TimeSheet!D:R,15,0)</f>
        <v>#N/A</v>
      </c>
    </row>
    <row r="6934" spans="1:2" x14ac:dyDescent="0.25">
      <c r="A6934">
        <f>TimeSheet!D6934</f>
        <v>0</v>
      </c>
      <c r="B6934" t="e">
        <f>VLOOKUP(A6934,TimeSheet!D:E,2,0)&amp;" "&amp;VLOOKUP('Full Name'!A6934,TimeSheet!D:R,15,0)</f>
        <v>#N/A</v>
      </c>
    </row>
    <row r="6935" spans="1:2" x14ac:dyDescent="0.25">
      <c r="A6935">
        <f>TimeSheet!D6935</f>
        <v>0</v>
      </c>
      <c r="B6935" t="e">
        <f>VLOOKUP(A6935,TimeSheet!D:E,2,0)&amp;" "&amp;VLOOKUP('Full Name'!A6935,TimeSheet!D:R,15,0)</f>
        <v>#N/A</v>
      </c>
    </row>
    <row r="6936" spans="1:2" x14ac:dyDescent="0.25">
      <c r="A6936">
        <f>TimeSheet!D6936</f>
        <v>0</v>
      </c>
      <c r="B6936" t="e">
        <f>VLOOKUP(A6936,TimeSheet!D:E,2,0)&amp;" "&amp;VLOOKUP('Full Name'!A6936,TimeSheet!D:R,15,0)</f>
        <v>#N/A</v>
      </c>
    </row>
    <row r="6937" spans="1:2" x14ac:dyDescent="0.25">
      <c r="A6937">
        <f>TimeSheet!D6937</f>
        <v>0</v>
      </c>
      <c r="B6937" t="e">
        <f>VLOOKUP(A6937,TimeSheet!D:E,2,0)&amp;" "&amp;VLOOKUP('Full Name'!A6937,TimeSheet!D:R,15,0)</f>
        <v>#N/A</v>
      </c>
    </row>
    <row r="6938" spans="1:2" x14ac:dyDescent="0.25">
      <c r="A6938">
        <f>TimeSheet!D6938</f>
        <v>0</v>
      </c>
      <c r="B6938" t="e">
        <f>VLOOKUP(A6938,TimeSheet!D:E,2,0)&amp;" "&amp;VLOOKUP('Full Name'!A6938,TimeSheet!D:R,15,0)</f>
        <v>#N/A</v>
      </c>
    </row>
    <row r="6939" spans="1:2" x14ac:dyDescent="0.25">
      <c r="A6939">
        <f>TimeSheet!D6939</f>
        <v>0</v>
      </c>
      <c r="B6939" t="e">
        <f>VLOOKUP(A6939,TimeSheet!D:E,2,0)&amp;" "&amp;VLOOKUP('Full Name'!A6939,TimeSheet!D:R,15,0)</f>
        <v>#N/A</v>
      </c>
    </row>
    <row r="6940" spans="1:2" x14ac:dyDescent="0.25">
      <c r="A6940">
        <f>TimeSheet!D6940</f>
        <v>0</v>
      </c>
      <c r="B6940" t="e">
        <f>VLOOKUP(A6940,TimeSheet!D:E,2,0)&amp;" "&amp;VLOOKUP('Full Name'!A6940,TimeSheet!D:R,15,0)</f>
        <v>#N/A</v>
      </c>
    </row>
    <row r="6941" spans="1:2" x14ac:dyDescent="0.25">
      <c r="A6941">
        <f>TimeSheet!D6941</f>
        <v>0</v>
      </c>
      <c r="B6941" t="e">
        <f>VLOOKUP(A6941,TimeSheet!D:E,2,0)&amp;" "&amp;VLOOKUP('Full Name'!A6941,TimeSheet!D:R,15,0)</f>
        <v>#N/A</v>
      </c>
    </row>
    <row r="6942" spans="1:2" x14ac:dyDescent="0.25">
      <c r="A6942">
        <f>TimeSheet!D6942</f>
        <v>0</v>
      </c>
      <c r="B6942" t="e">
        <f>VLOOKUP(A6942,TimeSheet!D:E,2,0)&amp;" "&amp;VLOOKUP('Full Name'!A6942,TimeSheet!D:R,15,0)</f>
        <v>#N/A</v>
      </c>
    </row>
    <row r="6943" spans="1:2" x14ac:dyDescent="0.25">
      <c r="A6943">
        <f>TimeSheet!D6943</f>
        <v>0</v>
      </c>
      <c r="B6943" t="e">
        <f>VLOOKUP(A6943,TimeSheet!D:E,2,0)&amp;" "&amp;VLOOKUP('Full Name'!A6943,TimeSheet!D:R,15,0)</f>
        <v>#N/A</v>
      </c>
    </row>
    <row r="6944" spans="1:2" x14ac:dyDescent="0.25">
      <c r="A6944">
        <f>TimeSheet!D6944</f>
        <v>0</v>
      </c>
      <c r="B6944" t="e">
        <f>VLOOKUP(A6944,TimeSheet!D:E,2,0)&amp;" "&amp;VLOOKUP('Full Name'!A6944,TimeSheet!D:R,15,0)</f>
        <v>#N/A</v>
      </c>
    </row>
    <row r="6945" spans="1:2" x14ac:dyDescent="0.25">
      <c r="A6945">
        <f>TimeSheet!D6945</f>
        <v>0</v>
      </c>
      <c r="B6945" t="e">
        <f>VLOOKUP(A6945,TimeSheet!D:E,2,0)&amp;" "&amp;VLOOKUP('Full Name'!A6945,TimeSheet!D:R,15,0)</f>
        <v>#N/A</v>
      </c>
    </row>
    <row r="6946" spans="1:2" x14ac:dyDescent="0.25">
      <c r="A6946">
        <f>TimeSheet!D6946</f>
        <v>0</v>
      </c>
      <c r="B6946" t="e">
        <f>VLOOKUP(A6946,TimeSheet!D:E,2,0)&amp;" "&amp;VLOOKUP('Full Name'!A6946,TimeSheet!D:R,15,0)</f>
        <v>#N/A</v>
      </c>
    </row>
    <row r="6947" spans="1:2" x14ac:dyDescent="0.25">
      <c r="A6947">
        <f>TimeSheet!D6947</f>
        <v>0</v>
      </c>
      <c r="B6947" t="e">
        <f>VLOOKUP(A6947,TimeSheet!D:E,2,0)&amp;" "&amp;VLOOKUP('Full Name'!A6947,TimeSheet!D:R,15,0)</f>
        <v>#N/A</v>
      </c>
    </row>
    <row r="6948" spans="1:2" x14ac:dyDescent="0.25">
      <c r="A6948">
        <f>TimeSheet!D6948</f>
        <v>0</v>
      </c>
      <c r="B6948" t="e">
        <f>VLOOKUP(A6948,TimeSheet!D:E,2,0)&amp;" "&amp;VLOOKUP('Full Name'!A6948,TimeSheet!D:R,15,0)</f>
        <v>#N/A</v>
      </c>
    </row>
    <row r="6949" spans="1:2" x14ac:dyDescent="0.25">
      <c r="A6949">
        <f>TimeSheet!D6949</f>
        <v>0</v>
      </c>
      <c r="B6949" t="e">
        <f>VLOOKUP(A6949,TimeSheet!D:E,2,0)&amp;" "&amp;VLOOKUP('Full Name'!A6949,TimeSheet!D:R,15,0)</f>
        <v>#N/A</v>
      </c>
    </row>
    <row r="6950" spans="1:2" x14ac:dyDescent="0.25">
      <c r="A6950">
        <f>TimeSheet!D6950</f>
        <v>0</v>
      </c>
      <c r="B6950" t="e">
        <f>VLOOKUP(A6950,TimeSheet!D:E,2,0)&amp;" "&amp;VLOOKUP('Full Name'!A6950,TimeSheet!D:R,15,0)</f>
        <v>#N/A</v>
      </c>
    </row>
    <row r="6951" spans="1:2" x14ac:dyDescent="0.25">
      <c r="A6951">
        <f>TimeSheet!D6951</f>
        <v>0</v>
      </c>
      <c r="B6951" t="e">
        <f>VLOOKUP(A6951,TimeSheet!D:E,2,0)&amp;" "&amp;VLOOKUP('Full Name'!A6951,TimeSheet!D:R,15,0)</f>
        <v>#N/A</v>
      </c>
    </row>
    <row r="6952" spans="1:2" x14ac:dyDescent="0.25">
      <c r="A6952">
        <f>TimeSheet!D6952</f>
        <v>0</v>
      </c>
      <c r="B6952" t="e">
        <f>VLOOKUP(A6952,TimeSheet!D:E,2,0)&amp;" "&amp;VLOOKUP('Full Name'!A6952,TimeSheet!D:R,15,0)</f>
        <v>#N/A</v>
      </c>
    </row>
    <row r="6953" spans="1:2" x14ac:dyDescent="0.25">
      <c r="A6953">
        <f>TimeSheet!D6953</f>
        <v>0</v>
      </c>
      <c r="B6953" t="e">
        <f>VLOOKUP(A6953,TimeSheet!D:E,2,0)&amp;" "&amp;VLOOKUP('Full Name'!A6953,TimeSheet!D:R,15,0)</f>
        <v>#N/A</v>
      </c>
    </row>
    <row r="6954" spans="1:2" x14ac:dyDescent="0.25">
      <c r="A6954">
        <f>TimeSheet!D6954</f>
        <v>0</v>
      </c>
      <c r="B6954" t="e">
        <f>VLOOKUP(A6954,TimeSheet!D:E,2,0)&amp;" "&amp;VLOOKUP('Full Name'!A6954,TimeSheet!D:R,15,0)</f>
        <v>#N/A</v>
      </c>
    </row>
    <row r="6955" spans="1:2" x14ac:dyDescent="0.25">
      <c r="A6955">
        <f>TimeSheet!D6955</f>
        <v>0</v>
      </c>
      <c r="B6955" t="e">
        <f>VLOOKUP(A6955,TimeSheet!D:E,2,0)&amp;" "&amp;VLOOKUP('Full Name'!A6955,TimeSheet!D:R,15,0)</f>
        <v>#N/A</v>
      </c>
    </row>
    <row r="6956" spans="1:2" x14ac:dyDescent="0.25">
      <c r="A6956">
        <f>TimeSheet!D6956</f>
        <v>0</v>
      </c>
      <c r="B6956" t="e">
        <f>VLOOKUP(A6956,TimeSheet!D:E,2,0)&amp;" "&amp;VLOOKUP('Full Name'!A6956,TimeSheet!D:R,15,0)</f>
        <v>#N/A</v>
      </c>
    </row>
    <row r="6957" spans="1:2" x14ac:dyDescent="0.25">
      <c r="A6957">
        <f>TimeSheet!D6957</f>
        <v>0</v>
      </c>
      <c r="B6957" t="e">
        <f>VLOOKUP(A6957,TimeSheet!D:E,2,0)&amp;" "&amp;VLOOKUP('Full Name'!A6957,TimeSheet!D:R,15,0)</f>
        <v>#N/A</v>
      </c>
    </row>
    <row r="6958" spans="1:2" x14ac:dyDescent="0.25">
      <c r="A6958">
        <f>TimeSheet!D6958</f>
        <v>0</v>
      </c>
      <c r="B6958" t="e">
        <f>VLOOKUP(A6958,TimeSheet!D:E,2,0)&amp;" "&amp;VLOOKUP('Full Name'!A6958,TimeSheet!D:R,15,0)</f>
        <v>#N/A</v>
      </c>
    </row>
    <row r="6959" spans="1:2" x14ac:dyDescent="0.25">
      <c r="A6959">
        <f>TimeSheet!D6959</f>
        <v>0</v>
      </c>
      <c r="B6959" t="e">
        <f>VLOOKUP(A6959,TimeSheet!D:E,2,0)&amp;" "&amp;VLOOKUP('Full Name'!A6959,TimeSheet!D:R,15,0)</f>
        <v>#N/A</v>
      </c>
    </row>
    <row r="6960" spans="1:2" x14ac:dyDescent="0.25">
      <c r="A6960">
        <f>TimeSheet!D6960</f>
        <v>0</v>
      </c>
      <c r="B6960" t="e">
        <f>VLOOKUP(A6960,TimeSheet!D:E,2,0)&amp;" "&amp;VLOOKUP('Full Name'!A6960,TimeSheet!D:R,15,0)</f>
        <v>#N/A</v>
      </c>
    </row>
    <row r="6961" spans="1:2" x14ac:dyDescent="0.25">
      <c r="A6961">
        <f>TimeSheet!D6961</f>
        <v>0</v>
      </c>
      <c r="B6961" t="e">
        <f>VLOOKUP(A6961,TimeSheet!D:E,2,0)&amp;" "&amp;VLOOKUP('Full Name'!A6961,TimeSheet!D:R,15,0)</f>
        <v>#N/A</v>
      </c>
    </row>
    <row r="6962" spans="1:2" x14ac:dyDescent="0.25">
      <c r="A6962">
        <f>TimeSheet!D6962</f>
        <v>0</v>
      </c>
      <c r="B6962" t="e">
        <f>VLOOKUP(A6962,TimeSheet!D:E,2,0)&amp;" "&amp;VLOOKUP('Full Name'!A6962,TimeSheet!D:R,15,0)</f>
        <v>#N/A</v>
      </c>
    </row>
    <row r="6963" spans="1:2" x14ac:dyDescent="0.25">
      <c r="A6963">
        <f>TimeSheet!D6963</f>
        <v>0</v>
      </c>
      <c r="B6963" t="e">
        <f>VLOOKUP(A6963,TimeSheet!D:E,2,0)&amp;" "&amp;VLOOKUP('Full Name'!A6963,TimeSheet!D:R,15,0)</f>
        <v>#N/A</v>
      </c>
    </row>
    <row r="6964" spans="1:2" x14ac:dyDescent="0.25">
      <c r="A6964">
        <f>TimeSheet!D6964</f>
        <v>0</v>
      </c>
      <c r="B6964" t="e">
        <f>VLOOKUP(A6964,TimeSheet!D:E,2,0)&amp;" "&amp;VLOOKUP('Full Name'!A6964,TimeSheet!D:R,15,0)</f>
        <v>#N/A</v>
      </c>
    </row>
    <row r="6965" spans="1:2" x14ac:dyDescent="0.25">
      <c r="A6965">
        <f>TimeSheet!D6965</f>
        <v>0</v>
      </c>
      <c r="B6965" t="e">
        <f>VLOOKUP(A6965,TimeSheet!D:E,2,0)&amp;" "&amp;VLOOKUP('Full Name'!A6965,TimeSheet!D:R,15,0)</f>
        <v>#N/A</v>
      </c>
    </row>
    <row r="6966" spans="1:2" x14ac:dyDescent="0.25">
      <c r="A6966">
        <f>TimeSheet!D6966</f>
        <v>0</v>
      </c>
      <c r="B6966" t="e">
        <f>VLOOKUP(A6966,TimeSheet!D:E,2,0)&amp;" "&amp;VLOOKUP('Full Name'!A6966,TimeSheet!D:R,15,0)</f>
        <v>#N/A</v>
      </c>
    </row>
    <row r="6967" spans="1:2" x14ac:dyDescent="0.25">
      <c r="A6967">
        <f>TimeSheet!D6967</f>
        <v>0</v>
      </c>
      <c r="B6967" t="e">
        <f>VLOOKUP(A6967,TimeSheet!D:E,2,0)&amp;" "&amp;VLOOKUP('Full Name'!A6967,TimeSheet!D:R,15,0)</f>
        <v>#N/A</v>
      </c>
    </row>
    <row r="6968" spans="1:2" x14ac:dyDescent="0.25">
      <c r="A6968">
        <f>TimeSheet!D6968</f>
        <v>0</v>
      </c>
      <c r="B6968" t="e">
        <f>VLOOKUP(A6968,TimeSheet!D:E,2,0)&amp;" "&amp;VLOOKUP('Full Name'!A6968,TimeSheet!D:R,15,0)</f>
        <v>#N/A</v>
      </c>
    </row>
    <row r="6969" spans="1:2" x14ac:dyDescent="0.25">
      <c r="A6969">
        <f>TimeSheet!D6969</f>
        <v>0</v>
      </c>
      <c r="B6969" t="e">
        <f>VLOOKUP(A6969,TimeSheet!D:E,2,0)&amp;" "&amp;VLOOKUP('Full Name'!A6969,TimeSheet!D:R,15,0)</f>
        <v>#N/A</v>
      </c>
    </row>
    <row r="6970" spans="1:2" x14ac:dyDescent="0.25">
      <c r="A6970">
        <f>TimeSheet!D6970</f>
        <v>0</v>
      </c>
      <c r="B6970" t="e">
        <f>VLOOKUP(A6970,TimeSheet!D:E,2,0)&amp;" "&amp;VLOOKUP('Full Name'!A6970,TimeSheet!D:R,15,0)</f>
        <v>#N/A</v>
      </c>
    </row>
    <row r="6971" spans="1:2" x14ac:dyDescent="0.25">
      <c r="A6971">
        <f>TimeSheet!D6971</f>
        <v>0</v>
      </c>
      <c r="B6971" t="e">
        <f>VLOOKUP(A6971,TimeSheet!D:E,2,0)&amp;" "&amp;VLOOKUP('Full Name'!A6971,TimeSheet!D:R,15,0)</f>
        <v>#N/A</v>
      </c>
    </row>
    <row r="6972" spans="1:2" x14ac:dyDescent="0.25">
      <c r="A6972">
        <f>TimeSheet!D6972</f>
        <v>0</v>
      </c>
      <c r="B6972" t="e">
        <f>VLOOKUP(A6972,TimeSheet!D:E,2,0)&amp;" "&amp;VLOOKUP('Full Name'!A6972,TimeSheet!D:R,15,0)</f>
        <v>#N/A</v>
      </c>
    </row>
    <row r="6973" spans="1:2" x14ac:dyDescent="0.25">
      <c r="A6973">
        <f>TimeSheet!D6973</f>
        <v>0</v>
      </c>
      <c r="B6973" t="e">
        <f>VLOOKUP(A6973,TimeSheet!D:E,2,0)&amp;" "&amp;VLOOKUP('Full Name'!A6973,TimeSheet!D:R,15,0)</f>
        <v>#N/A</v>
      </c>
    </row>
    <row r="6974" spans="1:2" x14ac:dyDescent="0.25">
      <c r="A6974">
        <f>TimeSheet!D6974</f>
        <v>0</v>
      </c>
      <c r="B6974" t="e">
        <f>VLOOKUP(A6974,TimeSheet!D:E,2,0)&amp;" "&amp;VLOOKUP('Full Name'!A6974,TimeSheet!D:R,15,0)</f>
        <v>#N/A</v>
      </c>
    </row>
    <row r="6975" spans="1:2" x14ac:dyDescent="0.25">
      <c r="A6975">
        <f>TimeSheet!D6975</f>
        <v>0</v>
      </c>
      <c r="B6975" t="e">
        <f>VLOOKUP(A6975,TimeSheet!D:E,2,0)&amp;" "&amp;VLOOKUP('Full Name'!A6975,TimeSheet!D:R,15,0)</f>
        <v>#N/A</v>
      </c>
    </row>
    <row r="6976" spans="1:2" x14ac:dyDescent="0.25">
      <c r="A6976">
        <f>TimeSheet!D6976</f>
        <v>0</v>
      </c>
      <c r="B6976" t="e">
        <f>VLOOKUP(A6976,TimeSheet!D:E,2,0)&amp;" "&amp;VLOOKUP('Full Name'!A6976,TimeSheet!D:R,15,0)</f>
        <v>#N/A</v>
      </c>
    </row>
    <row r="6977" spans="1:2" x14ac:dyDescent="0.25">
      <c r="A6977">
        <f>TimeSheet!D6977</f>
        <v>0</v>
      </c>
      <c r="B6977" t="e">
        <f>VLOOKUP(A6977,TimeSheet!D:E,2,0)&amp;" "&amp;VLOOKUP('Full Name'!A6977,TimeSheet!D:R,15,0)</f>
        <v>#N/A</v>
      </c>
    </row>
    <row r="6978" spans="1:2" x14ac:dyDescent="0.25">
      <c r="A6978">
        <f>TimeSheet!D6978</f>
        <v>0</v>
      </c>
      <c r="B6978" t="e">
        <f>VLOOKUP(A6978,TimeSheet!D:E,2,0)&amp;" "&amp;VLOOKUP('Full Name'!A6978,TimeSheet!D:R,15,0)</f>
        <v>#N/A</v>
      </c>
    </row>
    <row r="6979" spans="1:2" x14ac:dyDescent="0.25">
      <c r="A6979">
        <f>TimeSheet!D6979</f>
        <v>0</v>
      </c>
      <c r="B6979" t="e">
        <f>VLOOKUP(A6979,TimeSheet!D:E,2,0)&amp;" "&amp;VLOOKUP('Full Name'!A6979,TimeSheet!D:R,15,0)</f>
        <v>#N/A</v>
      </c>
    </row>
    <row r="6980" spans="1:2" x14ac:dyDescent="0.25">
      <c r="A6980">
        <f>TimeSheet!D6980</f>
        <v>0</v>
      </c>
      <c r="B6980" t="e">
        <f>VLOOKUP(A6980,TimeSheet!D:E,2,0)&amp;" "&amp;VLOOKUP('Full Name'!A6980,TimeSheet!D:R,15,0)</f>
        <v>#N/A</v>
      </c>
    </row>
    <row r="6981" spans="1:2" x14ac:dyDescent="0.25">
      <c r="A6981">
        <f>TimeSheet!D6981</f>
        <v>0</v>
      </c>
      <c r="B6981" t="e">
        <f>VLOOKUP(A6981,TimeSheet!D:E,2,0)&amp;" "&amp;VLOOKUP('Full Name'!A6981,TimeSheet!D:R,15,0)</f>
        <v>#N/A</v>
      </c>
    </row>
    <row r="6982" spans="1:2" x14ac:dyDescent="0.25">
      <c r="A6982">
        <f>TimeSheet!D6982</f>
        <v>0</v>
      </c>
      <c r="B6982" t="e">
        <f>VLOOKUP(A6982,TimeSheet!D:E,2,0)&amp;" "&amp;VLOOKUP('Full Name'!A6982,TimeSheet!D:R,15,0)</f>
        <v>#N/A</v>
      </c>
    </row>
    <row r="6983" spans="1:2" x14ac:dyDescent="0.25">
      <c r="A6983">
        <f>TimeSheet!D6983</f>
        <v>0</v>
      </c>
      <c r="B6983" t="e">
        <f>VLOOKUP(A6983,TimeSheet!D:E,2,0)&amp;" "&amp;VLOOKUP('Full Name'!A6983,TimeSheet!D:R,15,0)</f>
        <v>#N/A</v>
      </c>
    </row>
    <row r="6984" spans="1:2" x14ac:dyDescent="0.25">
      <c r="A6984">
        <f>TimeSheet!D6984</f>
        <v>0</v>
      </c>
      <c r="B6984" t="e">
        <f>VLOOKUP(A6984,TimeSheet!D:E,2,0)&amp;" "&amp;VLOOKUP('Full Name'!A6984,TimeSheet!D:R,15,0)</f>
        <v>#N/A</v>
      </c>
    </row>
    <row r="6985" spans="1:2" x14ac:dyDescent="0.25">
      <c r="A6985">
        <f>TimeSheet!D6985</f>
        <v>0</v>
      </c>
      <c r="B6985" t="e">
        <f>VLOOKUP(A6985,TimeSheet!D:E,2,0)&amp;" "&amp;VLOOKUP('Full Name'!A6985,TimeSheet!D:R,15,0)</f>
        <v>#N/A</v>
      </c>
    </row>
    <row r="6986" spans="1:2" x14ac:dyDescent="0.25">
      <c r="A6986">
        <f>TimeSheet!D6986</f>
        <v>0</v>
      </c>
      <c r="B6986" t="e">
        <f>VLOOKUP(A6986,TimeSheet!D:E,2,0)&amp;" "&amp;VLOOKUP('Full Name'!A6986,TimeSheet!D:R,15,0)</f>
        <v>#N/A</v>
      </c>
    </row>
    <row r="6987" spans="1:2" x14ac:dyDescent="0.25">
      <c r="A6987">
        <f>TimeSheet!D6987</f>
        <v>0</v>
      </c>
      <c r="B6987" t="e">
        <f>VLOOKUP(A6987,TimeSheet!D:E,2,0)&amp;" "&amp;VLOOKUP('Full Name'!A6987,TimeSheet!D:R,15,0)</f>
        <v>#N/A</v>
      </c>
    </row>
    <row r="6988" spans="1:2" x14ac:dyDescent="0.25">
      <c r="A6988">
        <f>TimeSheet!D6988</f>
        <v>0</v>
      </c>
      <c r="B6988" t="e">
        <f>VLOOKUP(A6988,TimeSheet!D:E,2,0)&amp;" "&amp;VLOOKUP('Full Name'!A6988,TimeSheet!D:R,15,0)</f>
        <v>#N/A</v>
      </c>
    </row>
    <row r="6989" spans="1:2" x14ac:dyDescent="0.25">
      <c r="A6989">
        <f>TimeSheet!D6989</f>
        <v>0</v>
      </c>
      <c r="B6989" t="e">
        <f>VLOOKUP(A6989,TimeSheet!D:E,2,0)&amp;" "&amp;VLOOKUP('Full Name'!A6989,TimeSheet!D:R,15,0)</f>
        <v>#N/A</v>
      </c>
    </row>
    <row r="6990" spans="1:2" x14ac:dyDescent="0.25">
      <c r="A6990">
        <f>TimeSheet!D6990</f>
        <v>0</v>
      </c>
      <c r="B6990" t="e">
        <f>VLOOKUP(A6990,TimeSheet!D:E,2,0)&amp;" "&amp;VLOOKUP('Full Name'!A6990,TimeSheet!D:R,15,0)</f>
        <v>#N/A</v>
      </c>
    </row>
    <row r="6991" spans="1:2" x14ac:dyDescent="0.25">
      <c r="A6991">
        <f>TimeSheet!D6991</f>
        <v>0</v>
      </c>
      <c r="B6991" t="e">
        <f>VLOOKUP(A6991,TimeSheet!D:E,2,0)&amp;" "&amp;VLOOKUP('Full Name'!A6991,TimeSheet!D:R,15,0)</f>
        <v>#N/A</v>
      </c>
    </row>
    <row r="6992" spans="1:2" x14ac:dyDescent="0.25">
      <c r="A6992">
        <f>TimeSheet!D6992</f>
        <v>0</v>
      </c>
      <c r="B6992" t="e">
        <f>VLOOKUP(A6992,TimeSheet!D:E,2,0)&amp;" "&amp;VLOOKUP('Full Name'!A6992,TimeSheet!D:R,15,0)</f>
        <v>#N/A</v>
      </c>
    </row>
    <row r="6993" spans="1:2" x14ac:dyDescent="0.25">
      <c r="A6993">
        <f>TimeSheet!D6993</f>
        <v>0</v>
      </c>
      <c r="B6993" t="e">
        <f>VLOOKUP(A6993,TimeSheet!D:E,2,0)&amp;" "&amp;VLOOKUP('Full Name'!A6993,TimeSheet!D:R,15,0)</f>
        <v>#N/A</v>
      </c>
    </row>
    <row r="6994" spans="1:2" x14ac:dyDescent="0.25">
      <c r="A6994">
        <f>TimeSheet!D6994</f>
        <v>0</v>
      </c>
      <c r="B6994" t="e">
        <f>VLOOKUP(A6994,TimeSheet!D:E,2,0)&amp;" "&amp;VLOOKUP('Full Name'!A6994,TimeSheet!D:R,15,0)</f>
        <v>#N/A</v>
      </c>
    </row>
    <row r="6995" spans="1:2" x14ac:dyDescent="0.25">
      <c r="A6995">
        <f>TimeSheet!D6995</f>
        <v>0</v>
      </c>
      <c r="B6995" t="e">
        <f>VLOOKUP(A6995,TimeSheet!D:E,2,0)&amp;" "&amp;VLOOKUP('Full Name'!A6995,TimeSheet!D:R,15,0)</f>
        <v>#N/A</v>
      </c>
    </row>
    <row r="6996" spans="1:2" x14ac:dyDescent="0.25">
      <c r="A6996">
        <f>TimeSheet!D6996</f>
        <v>0</v>
      </c>
      <c r="B6996" t="e">
        <f>VLOOKUP(A6996,TimeSheet!D:E,2,0)&amp;" "&amp;VLOOKUP('Full Name'!A6996,TimeSheet!D:R,15,0)</f>
        <v>#N/A</v>
      </c>
    </row>
    <row r="6997" spans="1:2" x14ac:dyDescent="0.25">
      <c r="A6997">
        <f>TimeSheet!D6997</f>
        <v>0</v>
      </c>
      <c r="B6997" t="e">
        <f>VLOOKUP(A6997,TimeSheet!D:E,2,0)&amp;" "&amp;VLOOKUP('Full Name'!A6997,TimeSheet!D:R,15,0)</f>
        <v>#N/A</v>
      </c>
    </row>
    <row r="6998" spans="1:2" x14ac:dyDescent="0.25">
      <c r="A6998">
        <f>TimeSheet!D6998</f>
        <v>0</v>
      </c>
      <c r="B6998" t="e">
        <f>VLOOKUP(A6998,TimeSheet!D:E,2,0)&amp;" "&amp;VLOOKUP('Full Name'!A6998,TimeSheet!D:R,15,0)</f>
        <v>#N/A</v>
      </c>
    </row>
    <row r="6999" spans="1:2" x14ac:dyDescent="0.25">
      <c r="A6999">
        <f>TimeSheet!D6999</f>
        <v>0</v>
      </c>
      <c r="B6999" t="e">
        <f>VLOOKUP(A6999,TimeSheet!D:E,2,0)&amp;" "&amp;VLOOKUP('Full Name'!A6999,TimeSheet!D:R,15,0)</f>
        <v>#N/A</v>
      </c>
    </row>
    <row r="7000" spans="1:2" x14ac:dyDescent="0.25">
      <c r="A7000">
        <f>TimeSheet!D7000</f>
        <v>0</v>
      </c>
      <c r="B7000" t="e">
        <f>VLOOKUP(A7000,TimeSheet!D:E,2,0)&amp;" "&amp;VLOOKUP('Full Name'!A7000,TimeSheet!D:R,15,0)</f>
        <v>#N/A</v>
      </c>
    </row>
    <row r="7001" spans="1:2" x14ac:dyDescent="0.25">
      <c r="A7001">
        <f>TimeSheet!D7001</f>
        <v>0</v>
      </c>
      <c r="B7001" t="e">
        <f>VLOOKUP(A7001,TimeSheet!D:E,2,0)&amp;" "&amp;VLOOKUP('Full Name'!A7001,TimeSheet!D:R,15,0)</f>
        <v>#N/A</v>
      </c>
    </row>
    <row r="7002" spans="1:2" x14ac:dyDescent="0.25">
      <c r="A7002">
        <f>TimeSheet!D7002</f>
        <v>0</v>
      </c>
      <c r="B7002" t="e">
        <f>VLOOKUP(A7002,TimeSheet!D:E,2,0)&amp;" "&amp;VLOOKUP('Full Name'!A7002,TimeSheet!D:R,15,0)</f>
        <v>#N/A</v>
      </c>
    </row>
    <row r="7003" spans="1:2" x14ac:dyDescent="0.25">
      <c r="A7003">
        <f>TimeSheet!D7003</f>
        <v>0</v>
      </c>
      <c r="B7003" t="e">
        <f>VLOOKUP(A7003,TimeSheet!D:E,2,0)&amp;" "&amp;VLOOKUP('Full Name'!A7003,TimeSheet!D:R,15,0)</f>
        <v>#N/A</v>
      </c>
    </row>
    <row r="7004" spans="1:2" x14ac:dyDescent="0.25">
      <c r="A7004">
        <f>TimeSheet!D7004</f>
        <v>0</v>
      </c>
      <c r="B7004" t="e">
        <f>VLOOKUP(A7004,TimeSheet!D:E,2,0)&amp;" "&amp;VLOOKUP('Full Name'!A7004,TimeSheet!D:R,15,0)</f>
        <v>#N/A</v>
      </c>
    </row>
    <row r="7005" spans="1:2" x14ac:dyDescent="0.25">
      <c r="A7005">
        <f>TimeSheet!D7005</f>
        <v>0</v>
      </c>
      <c r="B7005" t="e">
        <f>VLOOKUP(A7005,TimeSheet!D:E,2,0)&amp;" "&amp;VLOOKUP('Full Name'!A7005,TimeSheet!D:R,15,0)</f>
        <v>#N/A</v>
      </c>
    </row>
    <row r="7006" spans="1:2" x14ac:dyDescent="0.25">
      <c r="A7006">
        <f>TimeSheet!D7006</f>
        <v>0</v>
      </c>
      <c r="B7006" t="e">
        <f>VLOOKUP(A7006,TimeSheet!D:E,2,0)&amp;" "&amp;VLOOKUP('Full Name'!A7006,TimeSheet!D:R,15,0)</f>
        <v>#N/A</v>
      </c>
    </row>
    <row r="7007" spans="1:2" x14ac:dyDescent="0.25">
      <c r="A7007">
        <f>TimeSheet!D7007</f>
        <v>0</v>
      </c>
      <c r="B7007" t="e">
        <f>VLOOKUP(A7007,TimeSheet!D:E,2,0)&amp;" "&amp;VLOOKUP('Full Name'!A7007,TimeSheet!D:R,15,0)</f>
        <v>#N/A</v>
      </c>
    </row>
    <row r="7008" spans="1:2" x14ac:dyDescent="0.25">
      <c r="A7008">
        <f>TimeSheet!D7008</f>
        <v>0</v>
      </c>
      <c r="B7008" t="e">
        <f>VLOOKUP(A7008,TimeSheet!D:E,2,0)&amp;" "&amp;VLOOKUP('Full Name'!A7008,TimeSheet!D:R,15,0)</f>
        <v>#N/A</v>
      </c>
    </row>
    <row r="7009" spans="1:2" x14ac:dyDescent="0.25">
      <c r="A7009">
        <f>TimeSheet!D7009</f>
        <v>0</v>
      </c>
      <c r="B7009" t="e">
        <f>VLOOKUP(A7009,TimeSheet!D:E,2,0)&amp;" "&amp;VLOOKUP('Full Name'!A7009,TimeSheet!D:R,15,0)</f>
        <v>#N/A</v>
      </c>
    </row>
    <row r="7010" spans="1:2" x14ac:dyDescent="0.25">
      <c r="A7010">
        <f>TimeSheet!D7010</f>
        <v>0</v>
      </c>
      <c r="B7010" t="e">
        <f>VLOOKUP(A7010,TimeSheet!D:E,2,0)&amp;" "&amp;VLOOKUP('Full Name'!A7010,TimeSheet!D:R,15,0)</f>
        <v>#N/A</v>
      </c>
    </row>
    <row r="7011" spans="1:2" x14ac:dyDescent="0.25">
      <c r="A7011">
        <f>TimeSheet!D7011</f>
        <v>0</v>
      </c>
      <c r="B7011" t="e">
        <f>VLOOKUP(A7011,TimeSheet!D:E,2,0)&amp;" "&amp;VLOOKUP('Full Name'!A7011,TimeSheet!D:R,15,0)</f>
        <v>#N/A</v>
      </c>
    </row>
    <row r="7012" spans="1:2" x14ac:dyDescent="0.25">
      <c r="A7012">
        <f>TimeSheet!D7012</f>
        <v>0</v>
      </c>
      <c r="B7012" t="e">
        <f>VLOOKUP(A7012,TimeSheet!D:E,2,0)&amp;" "&amp;VLOOKUP('Full Name'!A7012,TimeSheet!D:R,15,0)</f>
        <v>#N/A</v>
      </c>
    </row>
    <row r="7013" spans="1:2" x14ac:dyDescent="0.25">
      <c r="A7013">
        <f>TimeSheet!D7013</f>
        <v>0</v>
      </c>
      <c r="B7013" t="e">
        <f>VLOOKUP(A7013,TimeSheet!D:E,2,0)&amp;" "&amp;VLOOKUP('Full Name'!A7013,TimeSheet!D:R,15,0)</f>
        <v>#N/A</v>
      </c>
    </row>
    <row r="7014" spans="1:2" x14ac:dyDescent="0.25">
      <c r="A7014">
        <f>TimeSheet!D7014</f>
        <v>0</v>
      </c>
      <c r="B7014" t="e">
        <f>VLOOKUP(A7014,TimeSheet!D:E,2,0)&amp;" "&amp;VLOOKUP('Full Name'!A7014,TimeSheet!D:R,15,0)</f>
        <v>#N/A</v>
      </c>
    </row>
    <row r="7015" spans="1:2" x14ac:dyDescent="0.25">
      <c r="A7015">
        <f>TimeSheet!D7015</f>
        <v>0</v>
      </c>
      <c r="B7015" t="e">
        <f>VLOOKUP(A7015,TimeSheet!D:E,2,0)&amp;" "&amp;VLOOKUP('Full Name'!A7015,TimeSheet!D:R,15,0)</f>
        <v>#N/A</v>
      </c>
    </row>
    <row r="7016" spans="1:2" x14ac:dyDescent="0.25">
      <c r="A7016">
        <f>TimeSheet!D7016</f>
        <v>0</v>
      </c>
      <c r="B7016" t="e">
        <f>VLOOKUP(A7016,TimeSheet!D:E,2,0)&amp;" "&amp;VLOOKUP('Full Name'!A7016,TimeSheet!D:R,15,0)</f>
        <v>#N/A</v>
      </c>
    </row>
    <row r="7017" spans="1:2" x14ac:dyDescent="0.25">
      <c r="A7017">
        <f>TimeSheet!D7017</f>
        <v>0</v>
      </c>
      <c r="B7017" t="e">
        <f>VLOOKUP(A7017,TimeSheet!D:E,2,0)&amp;" "&amp;VLOOKUP('Full Name'!A7017,TimeSheet!D:R,15,0)</f>
        <v>#N/A</v>
      </c>
    </row>
    <row r="7018" spans="1:2" x14ac:dyDescent="0.25">
      <c r="A7018">
        <f>TimeSheet!D7018</f>
        <v>0</v>
      </c>
      <c r="B7018" t="e">
        <f>VLOOKUP(A7018,TimeSheet!D:E,2,0)&amp;" "&amp;VLOOKUP('Full Name'!A7018,TimeSheet!D:R,15,0)</f>
        <v>#N/A</v>
      </c>
    </row>
    <row r="7019" spans="1:2" x14ac:dyDescent="0.25">
      <c r="A7019">
        <f>TimeSheet!D7019</f>
        <v>0</v>
      </c>
      <c r="B7019" t="e">
        <f>VLOOKUP(A7019,TimeSheet!D:E,2,0)&amp;" "&amp;VLOOKUP('Full Name'!A7019,TimeSheet!D:R,15,0)</f>
        <v>#N/A</v>
      </c>
    </row>
    <row r="7020" spans="1:2" x14ac:dyDescent="0.25">
      <c r="A7020">
        <f>TimeSheet!D7020</f>
        <v>0</v>
      </c>
      <c r="B7020" t="e">
        <f>VLOOKUP(A7020,TimeSheet!D:E,2,0)&amp;" "&amp;VLOOKUP('Full Name'!A7020,TimeSheet!D:R,15,0)</f>
        <v>#N/A</v>
      </c>
    </row>
    <row r="7021" spans="1:2" x14ac:dyDescent="0.25">
      <c r="A7021">
        <f>TimeSheet!D7021</f>
        <v>0</v>
      </c>
      <c r="B7021" t="e">
        <f>VLOOKUP(A7021,TimeSheet!D:E,2,0)&amp;" "&amp;VLOOKUP('Full Name'!A7021,TimeSheet!D:R,15,0)</f>
        <v>#N/A</v>
      </c>
    </row>
    <row r="7022" spans="1:2" x14ac:dyDescent="0.25">
      <c r="A7022">
        <f>TimeSheet!D7022</f>
        <v>0</v>
      </c>
      <c r="B7022" t="e">
        <f>VLOOKUP(A7022,TimeSheet!D:E,2,0)&amp;" "&amp;VLOOKUP('Full Name'!A7022,TimeSheet!D:R,15,0)</f>
        <v>#N/A</v>
      </c>
    </row>
    <row r="7023" spans="1:2" x14ac:dyDescent="0.25">
      <c r="A7023">
        <f>TimeSheet!D7023</f>
        <v>0</v>
      </c>
      <c r="B7023" t="e">
        <f>VLOOKUP(A7023,TimeSheet!D:E,2,0)&amp;" "&amp;VLOOKUP('Full Name'!A7023,TimeSheet!D:R,15,0)</f>
        <v>#N/A</v>
      </c>
    </row>
    <row r="7024" spans="1:2" x14ac:dyDescent="0.25">
      <c r="A7024">
        <f>TimeSheet!D7024</f>
        <v>0</v>
      </c>
      <c r="B7024" t="e">
        <f>VLOOKUP(A7024,TimeSheet!D:E,2,0)&amp;" "&amp;VLOOKUP('Full Name'!A7024,TimeSheet!D:R,15,0)</f>
        <v>#N/A</v>
      </c>
    </row>
    <row r="7025" spans="1:2" x14ac:dyDescent="0.25">
      <c r="A7025">
        <f>TimeSheet!D7025</f>
        <v>0</v>
      </c>
      <c r="B7025" t="e">
        <f>VLOOKUP(A7025,TimeSheet!D:E,2,0)&amp;" "&amp;VLOOKUP('Full Name'!A7025,TimeSheet!D:R,15,0)</f>
        <v>#N/A</v>
      </c>
    </row>
    <row r="7026" spans="1:2" x14ac:dyDescent="0.25">
      <c r="A7026">
        <f>TimeSheet!D7026</f>
        <v>0</v>
      </c>
      <c r="B7026" t="e">
        <f>VLOOKUP(A7026,TimeSheet!D:E,2,0)&amp;" "&amp;VLOOKUP('Full Name'!A7026,TimeSheet!D:R,15,0)</f>
        <v>#N/A</v>
      </c>
    </row>
    <row r="7027" spans="1:2" x14ac:dyDescent="0.25">
      <c r="A7027">
        <f>TimeSheet!D7027</f>
        <v>0</v>
      </c>
      <c r="B7027" t="e">
        <f>VLOOKUP(A7027,TimeSheet!D:E,2,0)&amp;" "&amp;VLOOKUP('Full Name'!A7027,TimeSheet!D:R,15,0)</f>
        <v>#N/A</v>
      </c>
    </row>
    <row r="7028" spans="1:2" x14ac:dyDescent="0.25">
      <c r="A7028">
        <f>TimeSheet!D7028</f>
        <v>0</v>
      </c>
      <c r="B7028" t="e">
        <f>VLOOKUP(A7028,TimeSheet!D:E,2,0)&amp;" "&amp;VLOOKUP('Full Name'!A7028,TimeSheet!D:R,15,0)</f>
        <v>#N/A</v>
      </c>
    </row>
    <row r="7029" spans="1:2" x14ac:dyDescent="0.25">
      <c r="A7029">
        <f>TimeSheet!D7029</f>
        <v>0</v>
      </c>
      <c r="B7029" t="e">
        <f>VLOOKUP(A7029,TimeSheet!D:E,2,0)&amp;" "&amp;VLOOKUP('Full Name'!A7029,TimeSheet!D:R,15,0)</f>
        <v>#N/A</v>
      </c>
    </row>
    <row r="7030" spans="1:2" x14ac:dyDescent="0.25">
      <c r="A7030">
        <f>TimeSheet!D7030</f>
        <v>0</v>
      </c>
      <c r="B7030" t="e">
        <f>VLOOKUP(A7030,TimeSheet!D:E,2,0)&amp;" "&amp;VLOOKUP('Full Name'!A7030,TimeSheet!D:R,15,0)</f>
        <v>#N/A</v>
      </c>
    </row>
    <row r="7031" spans="1:2" x14ac:dyDescent="0.25">
      <c r="A7031">
        <f>TimeSheet!D7031</f>
        <v>0</v>
      </c>
      <c r="B7031" t="e">
        <f>VLOOKUP(A7031,TimeSheet!D:E,2,0)&amp;" "&amp;VLOOKUP('Full Name'!A7031,TimeSheet!D:R,15,0)</f>
        <v>#N/A</v>
      </c>
    </row>
    <row r="7032" spans="1:2" x14ac:dyDescent="0.25">
      <c r="A7032">
        <f>TimeSheet!D7032</f>
        <v>0</v>
      </c>
      <c r="B7032" t="e">
        <f>VLOOKUP(A7032,TimeSheet!D:E,2,0)&amp;" "&amp;VLOOKUP('Full Name'!A7032,TimeSheet!D:R,15,0)</f>
        <v>#N/A</v>
      </c>
    </row>
    <row r="7033" spans="1:2" x14ac:dyDescent="0.25">
      <c r="A7033">
        <f>TimeSheet!D7033</f>
        <v>0</v>
      </c>
      <c r="B7033" t="e">
        <f>VLOOKUP(A7033,TimeSheet!D:E,2,0)&amp;" "&amp;VLOOKUP('Full Name'!A7033,TimeSheet!D:R,15,0)</f>
        <v>#N/A</v>
      </c>
    </row>
    <row r="7034" spans="1:2" x14ac:dyDescent="0.25">
      <c r="A7034">
        <f>TimeSheet!D7034</f>
        <v>0</v>
      </c>
      <c r="B7034" t="e">
        <f>VLOOKUP(A7034,TimeSheet!D:E,2,0)&amp;" "&amp;VLOOKUP('Full Name'!A7034,TimeSheet!D:R,15,0)</f>
        <v>#N/A</v>
      </c>
    </row>
    <row r="7035" spans="1:2" x14ac:dyDescent="0.25">
      <c r="A7035">
        <f>TimeSheet!D7035</f>
        <v>0</v>
      </c>
      <c r="B7035" t="e">
        <f>VLOOKUP(A7035,TimeSheet!D:E,2,0)&amp;" "&amp;VLOOKUP('Full Name'!A7035,TimeSheet!D:R,15,0)</f>
        <v>#N/A</v>
      </c>
    </row>
    <row r="7036" spans="1:2" x14ac:dyDescent="0.25">
      <c r="A7036">
        <f>TimeSheet!D7036</f>
        <v>0</v>
      </c>
      <c r="B7036" t="e">
        <f>VLOOKUP(A7036,TimeSheet!D:E,2,0)&amp;" "&amp;VLOOKUP('Full Name'!A7036,TimeSheet!D:R,15,0)</f>
        <v>#N/A</v>
      </c>
    </row>
    <row r="7037" spans="1:2" x14ac:dyDescent="0.25">
      <c r="A7037">
        <f>TimeSheet!D7037</f>
        <v>0</v>
      </c>
      <c r="B7037" t="e">
        <f>VLOOKUP(A7037,TimeSheet!D:E,2,0)&amp;" "&amp;VLOOKUP('Full Name'!A7037,TimeSheet!D:R,15,0)</f>
        <v>#N/A</v>
      </c>
    </row>
    <row r="7038" spans="1:2" x14ac:dyDescent="0.25">
      <c r="A7038">
        <f>TimeSheet!D7038</f>
        <v>0</v>
      </c>
      <c r="B7038" t="e">
        <f>VLOOKUP(A7038,TimeSheet!D:E,2,0)&amp;" "&amp;VLOOKUP('Full Name'!A7038,TimeSheet!D:R,15,0)</f>
        <v>#N/A</v>
      </c>
    </row>
    <row r="7039" spans="1:2" x14ac:dyDescent="0.25">
      <c r="A7039">
        <f>TimeSheet!D7039</f>
        <v>0</v>
      </c>
      <c r="B7039" t="e">
        <f>VLOOKUP(A7039,TimeSheet!D:E,2,0)&amp;" "&amp;VLOOKUP('Full Name'!A7039,TimeSheet!D:R,15,0)</f>
        <v>#N/A</v>
      </c>
    </row>
    <row r="7040" spans="1:2" x14ac:dyDescent="0.25">
      <c r="A7040">
        <f>TimeSheet!D7040</f>
        <v>0</v>
      </c>
      <c r="B7040" t="e">
        <f>VLOOKUP(A7040,TimeSheet!D:E,2,0)&amp;" "&amp;VLOOKUP('Full Name'!A7040,TimeSheet!D:R,15,0)</f>
        <v>#N/A</v>
      </c>
    </row>
    <row r="7041" spans="1:2" x14ac:dyDescent="0.25">
      <c r="A7041">
        <f>TimeSheet!D7041</f>
        <v>0</v>
      </c>
      <c r="B7041" t="e">
        <f>VLOOKUP(A7041,TimeSheet!D:E,2,0)&amp;" "&amp;VLOOKUP('Full Name'!A7041,TimeSheet!D:R,15,0)</f>
        <v>#N/A</v>
      </c>
    </row>
    <row r="7042" spans="1:2" x14ac:dyDescent="0.25">
      <c r="A7042">
        <f>TimeSheet!D7042</f>
        <v>0</v>
      </c>
      <c r="B7042" t="e">
        <f>VLOOKUP(A7042,TimeSheet!D:E,2,0)&amp;" "&amp;VLOOKUP('Full Name'!A7042,TimeSheet!D:R,15,0)</f>
        <v>#N/A</v>
      </c>
    </row>
    <row r="7043" spans="1:2" x14ac:dyDescent="0.25">
      <c r="A7043">
        <f>TimeSheet!D7043</f>
        <v>0</v>
      </c>
      <c r="B7043" t="e">
        <f>VLOOKUP(A7043,TimeSheet!D:E,2,0)&amp;" "&amp;VLOOKUP('Full Name'!A7043,TimeSheet!D:R,15,0)</f>
        <v>#N/A</v>
      </c>
    </row>
    <row r="7044" spans="1:2" x14ac:dyDescent="0.25">
      <c r="A7044">
        <f>TimeSheet!D7044</f>
        <v>0</v>
      </c>
      <c r="B7044" t="e">
        <f>VLOOKUP(A7044,TimeSheet!D:E,2,0)&amp;" "&amp;VLOOKUP('Full Name'!A7044,TimeSheet!D:R,15,0)</f>
        <v>#N/A</v>
      </c>
    </row>
    <row r="7045" spans="1:2" x14ac:dyDescent="0.25">
      <c r="A7045">
        <f>TimeSheet!D7045</f>
        <v>0</v>
      </c>
      <c r="B7045" t="e">
        <f>VLOOKUP(A7045,TimeSheet!D:E,2,0)&amp;" "&amp;VLOOKUP('Full Name'!A7045,TimeSheet!D:R,15,0)</f>
        <v>#N/A</v>
      </c>
    </row>
    <row r="7046" spans="1:2" x14ac:dyDescent="0.25">
      <c r="A7046">
        <f>TimeSheet!D7046</f>
        <v>0</v>
      </c>
      <c r="B7046" t="e">
        <f>VLOOKUP(A7046,TimeSheet!D:E,2,0)&amp;" "&amp;VLOOKUP('Full Name'!A7046,TimeSheet!D:R,15,0)</f>
        <v>#N/A</v>
      </c>
    </row>
    <row r="7047" spans="1:2" x14ac:dyDescent="0.25">
      <c r="A7047">
        <f>TimeSheet!D7047</f>
        <v>0</v>
      </c>
      <c r="B7047" t="e">
        <f>VLOOKUP(A7047,TimeSheet!D:E,2,0)&amp;" "&amp;VLOOKUP('Full Name'!A7047,TimeSheet!D:R,15,0)</f>
        <v>#N/A</v>
      </c>
    </row>
    <row r="7048" spans="1:2" x14ac:dyDescent="0.25">
      <c r="A7048">
        <f>TimeSheet!D7048</f>
        <v>0</v>
      </c>
      <c r="B7048" t="e">
        <f>VLOOKUP(A7048,TimeSheet!D:E,2,0)&amp;" "&amp;VLOOKUP('Full Name'!A7048,TimeSheet!D:R,15,0)</f>
        <v>#N/A</v>
      </c>
    </row>
    <row r="7049" spans="1:2" x14ac:dyDescent="0.25">
      <c r="A7049">
        <f>TimeSheet!D7049</f>
        <v>0</v>
      </c>
      <c r="B7049" t="e">
        <f>VLOOKUP(A7049,TimeSheet!D:E,2,0)&amp;" "&amp;VLOOKUP('Full Name'!A7049,TimeSheet!D:R,15,0)</f>
        <v>#N/A</v>
      </c>
    </row>
    <row r="7050" spans="1:2" x14ac:dyDescent="0.25">
      <c r="A7050">
        <f>TimeSheet!D7050</f>
        <v>0</v>
      </c>
      <c r="B7050" t="e">
        <f>VLOOKUP(A7050,TimeSheet!D:E,2,0)&amp;" "&amp;VLOOKUP('Full Name'!A7050,TimeSheet!D:R,15,0)</f>
        <v>#N/A</v>
      </c>
    </row>
    <row r="7051" spans="1:2" x14ac:dyDescent="0.25">
      <c r="A7051">
        <f>TimeSheet!D7051</f>
        <v>0</v>
      </c>
      <c r="B7051" t="e">
        <f>VLOOKUP(A7051,TimeSheet!D:E,2,0)&amp;" "&amp;VLOOKUP('Full Name'!A7051,TimeSheet!D:R,15,0)</f>
        <v>#N/A</v>
      </c>
    </row>
    <row r="7052" spans="1:2" x14ac:dyDescent="0.25">
      <c r="A7052">
        <f>TimeSheet!D7052</f>
        <v>0</v>
      </c>
      <c r="B7052" t="e">
        <f>VLOOKUP(A7052,TimeSheet!D:E,2,0)&amp;" "&amp;VLOOKUP('Full Name'!A7052,TimeSheet!D:R,15,0)</f>
        <v>#N/A</v>
      </c>
    </row>
    <row r="7053" spans="1:2" x14ac:dyDescent="0.25">
      <c r="A7053">
        <f>TimeSheet!D7053</f>
        <v>0</v>
      </c>
      <c r="B7053" t="e">
        <f>VLOOKUP(A7053,TimeSheet!D:E,2,0)&amp;" "&amp;VLOOKUP('Full Name'!A7053,TimeSheet!D:R,15,0)</f>
        <v>#N/A</v>
      </c>
    </row>
    <row r="7054" spans="1:2" x14ac:dyDescent="0.25">
      <c r="A7054">
        <f>TimeSheet!D7054</f>
        <v>0</v>
      </c>
      <c r="B7054" t="e">
        <f>VLOOKUP(A7054,TimeSheet!D:E,2,0)&amp;" "&amp;VLOOKUP('Full Name'!A7054,TimeSheet!D:R,15,0)</f>
        <v>#N/A</v>
      </c>
    </row>
    <row r="7055" spans="1:2" x14ac:dyDescent="0.25">
      <c r="A7055">
        <f>TimeSheet!D7055</f>
        <v>0</v>
      </c>
      <c r="B7055" t="e">
        <f>VLOOKUP(A7055,TimeSheet!D:E,2,0)&amp;" "&amp;VLOOKUP('Full Name'!A7055,TimeSheet!D:R,15,0)</f>
        <v>#N/A</v>
      </c>
    </row>
    <row r="7056" spans="1:2" x14ac:dyDescent="0.25">
      <c r="A7056">
        <f>TimeSheet!D7056</f>
        <v>0</v>
      </c>
      <c r="B7056" t="e">
        <f>VLOOKUP(A7056,TimeSheet!D:E,2,0)&amp;" "&amp;VLOOKUP('Full Name'!A7056,TimeSheet!D:R,15,0)</f>
        <v>#N/A</v>
      </c>
    </row>
    <row r="7057" spans="1:2" x14ac:dyDescent="0.25">
      <c r="A7057">
        <f>TimeSheet!D7057</f>
        <v>0</v>
      </c>
      <c r="B7057" t="e">
        <f>VLOOKUP(A7057,TimeSheet!D:E,2,0)&amp;" "&amp;VLOOKUP('Full Name'!A7057,TimeSheet!D:R,15,0)</f>
        <v>#N/A</v>
      </c>
    </row>
    <row r="7058" spans="1:2" x14ac:dyDescent="0.25">
      <c r="A7058">
        <f>TimeSheet!D7058</f>
        <v>0</v>
      </c>
      <c r="B7058" t="e">
        <f>VLOOKUP(A7058,TimeSheet!D:E,2,0)&amp;" "&amp;VLOOKUP('Full Name'!A7058,TimeSheet!D:R,15,0)</f>
        <v>#N/A</v>
      </c>
    </row>
    <row r="7059" spans="1:2" x14ac:dyDescent="0.25">
      <c r="A7059">
        <f>TimeSheet!D7059</f>
        <v>0</v>
      </c>
      <c r="B7059" t="e">
        <f>VLOOKUP(A7059,TimeSheet!D:E,2,0)&amp;" "&amp;VLOOKUP('Full Name'!A7059,TimeSheet!D:R,15,0)</f>
        <v>#N/A</v>
      </c>
    </row>
    <row r="7060" spans="1:2" x14ac:dyDescent="0.25">
      <c r="A7060">
        <f>TimeSheet!D7060</f>
        <v>0</v>
      </c>
      <c r="B7060" t="e">
        <f>VLOOKUP(A7060,TimeSheet!D:E,2,0)&amp;" "&amp;VLOOKUP('Full Name'!A7060,TimeSheet!D:R,15,0)</f>
        <v>#N/A</v>
      </c>
    </row>
    <row r="7061" spans="1:2" x14ac:dyDescent="0.25">
      <c r="A7061">
        <f>TimeSheet!D7061</f>
        <v>0</v>
      </c>
      <c r="B7061" t="e">
        <f>VLOOKUP(A7061,TimeSheet!D:E,2,0)&amp;" "&amp;VLOOKUP('Full Name'!A7061,TimeSheet!D:R,15,0)</f>
        <v>#N/A</v>
      </c>
    </row>
    <row r="7062" spans="1:2" x14ac:dyDescent="0.25">
      <c r="A7062">
        <f>TimeSheet!D7062</f>
        <v>0</v>
      </c>
      <c r="B7062" t="e">
        <f>VLOOKUP(A7062,TimeSheet!D:E,2,0)&amp;" "&amp;VLOOKUP('Full Name'!A7062,TimeSheet!D:R,15,0)</f>
        <v>#N/A</v>
      </c>
    </row>
    <row r="7063" spans="1:2" x14ac:dyDescent="0.25">
      <c r="A7063">
        <f>TimeSheet!D7063</f>
        <v>0</v>
      </c>
      <c r="B7063" t="e">
        <f>VLOOKUP(A7063,TimeSheet!D:E,2,0)&amp;" "&amp;VLOOKUP('Full Name'!A7063,TimeSheet!D:R,15,0)</f>
        <v>#N/A</v>
      </c>
    </row>
    <row r="7064" spans="1:2" x14ac:dyDescent="0.25">
      <c r="A7064">
        <f>TimeSheet!D7064</f>
        <v>0</v>
      </c>
      <c r="B7064" t="e">
        <f>VLOOKUP(A7064,TimeSheet!D:E,2,0)&amp;" "&amp;VLOOKUP('Full Name'!A7064,TimeSheet!D:R,15,0)</f>
        <v>#N/A</v>
      </c>
    </row>
    <row r="7065" spans="1:2" x14ac:dyDescent="0.25">
      <c r="A7065">
        <f>TimeSheet!D7065</f>
        <v>0</v>
      </c>
      <c r="B7065" t="e">
        <f>VLOOKUP(A7065,TimeSheet!D:E,2,0)&amp;" "&amp;VLOOKUP('Full Name'!A7065,TimeSheet!D:R,15,0)</f>
        <v>#N/A</v>
      </c>
    </row>
    <row r="7066" spans="1:2" x14ac:dyDescent="0.25">
      <c r="A7066">
        <f>TimeSheet!D7066</f>
        <v>0</v>
      </c>
      <c r="B7066" t="e">
        <f>VLOOKUP(A7066,TimeSheet!D:E,2,0)&amp;" "&amp;VLOOKUP('Full Name'!A7066,TimeSheet!D:R,15,0)</f>
        <v>#N/A</v>
      </c>
    </row>
    <row r="7067" spans="1:2" x14ac:dyDescent="0.25">
      <c r="A7067">
        <f>TimeSheet!D7067</f>
        <v>0</v>
      </c>
      <c r="B7067" t="e">
        <f>VLOOKUP(A7067,TimeSheet!D:E,2,0)&amp;" "&amp;VLOOKUP('Full Name'!A7067,TimeSheet!D:R,15,0)</f>
        <v>#N/A</v>
      </c>
    </row>
    <row r="7068" spans="1:2" x14ac:dyDescent="0.25">
      <c r="A7068">
        <f>TimeSheet!D7068</f>
        <v>0</v>
      </c>
      <c r="B7068" t="e">
        <f>VLOOKUP(A7068,TimeSheet!D:E,2,0)&amp;" "&amp;VLOOKUP('Full Name'!A7068,TimeSheet!D:R,15,0)</f>
        <v>#N/A</v>
      </c>
    </row>
    <row r="7069" spans="1:2" x14ac:dyDescent="0.25">
      <c r="A7069">
        <f>TimeSheet!D7069</f>
        <v>0</v>
      </c>
      <c r="B7069" t="e">
        <f>VLOOKUP(A7069,TimeSheet!D:E,2,0)&amp;" "&amp;VLOOKUP('Full Name'!A7069,TimeSheet!D:R,15,0)</f>
        <v>#N/A</v>
      </c>
    </row>
    <row r="7070" spans="1:2" x14ac:dyDescent="0.25">
      <c r="A7070">
        <f>TimeSheet!D7070</f>
        <v>0</v>
      </c>
      <c r="B7070" t="e">
        <f>VLOOKUP(A7070,TimeSheet!D:E,2,0)&amp;" "&amp;VLOOKUP('Full Name'!A7070,TimeSheet!D:R,15,0)</f>
        <v>#N/A</v>
      </c>
    </row>
    <row r="7071" spans="1:2" x14ac:dyDescent="0.25">
      <c r="A7071">
        <f>TimeSheet!D7071</f>
        <v>0</v>
      </c>
      <c r="B7071" t="e">
        <f>VLOOKUP(A7071,TimeSheet!D:E,2,0)&amp;" "&amp;VLOOKUP('Full Name'!A7071,TimeSheet!D:R,15,0)</f>
        <v>#N/A</v>
      </c>
    </row>
    <row r="7072" spans="1:2" x14ac:dyDescent="0.25">
      <c r="A7072">
        <f>TimeSheet!D7072</f>
        <v>0</v>
      </c>
      <c r="B7072" t="e">
        <f>VLOOKUP(A7072,TimeSheet!D:E,2,0)&amp;" "&amp;VLOOKUP('Full Name'!A7072,TimeSheet!D:R,15,0)</f>
        <v>#N/A</v>
      </c>
    </row>
    <row r="7073" spans="1:2" x14ac:dyDescent="0.25">
      <c r="A7073">
        <f>TimeSheet!D7073</f>
        <v>0</v>
      </c>
      <c r="B7073" t="e">
        <f>VLOOKUP(A7073,TimeSheet!D:E,2,0)&amp;" "&amp;VLOOKUP('Full Name'!A7073,TimeSheet!D:R,15,0)</f>
        <v>#N/A</v>
      </c>
    </row>
    <row r="7074" spans="1:2" x14ac:dyDescent="0.25">
      <c r="A7074">
        <f>TimeSheet!D7074</f>
        <v>0</v>
      </c>
      <c r="B7074" t="e">
        <f>VLOOKUP(A7074,TimeSheet!D:E,2,0)&amp;" "&amp;VLOOKUP('Full Name'!A7074,TimeSheet!D:R,15,0)</f>
        <v>#N/A</v>
      </c>
    </row>
    <row r="7075" spans="1:2" x14ac:dyDescent="0.25">
      <c r="A7075">
        <f>TimeSheet!D7075</f>
        <v>0</v>
      </c>
      <c r="B7075" t="e">
        <f>VLOOKUP(A7075,TimeSheet!D:E,2,0)&amp;" "&amp;VLOOKUP('Full Name'!A7075,TimeSheet!D:R,15,0)</f>
        <v>#N/A</v>
      </c>
    </row>
    <row r="7076" spans="1:2" x14ac:dyDescent="0.25">
      <c r="A7076">
        <f>TimeSheet!D7076</f>
        <v>0</v>
      </c>
      <c r="B7076" t="e">
        <f>VLOOKUP(A7076,TimeSheet!D:E,2,0)&amp;" "&amp;VLOOKUP('Full Name'!A7076,TimeSheet!D:R,15,0)</f>
        <v>#N/A</v>
      </c>
    </row>
    <row r="7077" spans="1:2" x14ac:dyDescent="0.25">
      <c r="A7077">
        <f>TimeSheet!D7077</f>
        <v>0</v>
      </c>
      <c r="B7077" t="e">
        <f>VLOOKUP(A7077,TimeSheet!D:E,2,0)&amp;" "&amp;VLOOKUP('Full Name'!A7077,TimeSheet!D:R,15,0)</f>
        <v>#N/A</v>
      </c>
    </row>
    <row r="7078" spans="1:2" x14ac:dyDescent="0.25">
      <c r="A7078">
        <f>TimeSheet!D7078</f>
        <v>0</v>
      </c>
      <c r="B7078" t="e">
        <f>VLOOKUP(A7078,TimeSheet!D:E,2,0)&amp;" "&amp;VLOOKUP('Full Name'!A7078,TimeSheet!D:R,15,0)</f>
        <v>#N/A</v>
      </c>
    </row>
    <row r="7079" spans="1:2" x14ac:dyDescent="0.25">
      <c r="A7079">
        <f>TimeSheet!D7079</f>
        <v>0</v>
      </c>
      <c r="B7079" t="e">
        <f>VLOOKUP(A7079,TimeSheet!D:E,2,0)&amp;" "&amp;VLOOKUP('Full Name'!A7079,TimeSheet!D:R,15,0)</f>
        <v>#N/A</v>
      </c>
    </row>
    <row r="7080" spans="1:2" x14ac:dyDescent="0.25">
      <c r="A7080">
        <f>TimeSheet!D7080</f>
        <v>0</v>
      </c>
      <c r="B7080" t="e">
        <f>VLOOKUP(A7080,TimeSheet!D:E,2,0)&amp;" "&amp;VLOOKUP('Full Name'!A7080,TimeSheet!D:R,15,0)</f>
        <v>#N/A</v>
      </c>
    </row>
    <row r="7081" spans="1:2" x14ac:dyDescent="0.25">
      <c r="A7081">
        <f>TimeSheet!D7081</f>
        <v>0</v>
      </c>
      <c r="B7081" t="e">
        <f>VLOOKUP(A7081,TimeSheet!D:E,2,0)&amp;" "&amp;VLOOKUP('Full Name'!A7081,TimeSheet!D:R,15,0)</f>
        <v>#N/A</v>
      </c>
    </row>
    <row r="7082" spans="1:2" x14ac:dyDescent="0.25">
      <c r="A7082">
        <f>TimeSheet!D7082</f>
        <v>0</v>
      </c>
      <c r="B7082" t="e">
        <f>VLOOKUP(A7082,TimeSheet!D:E,2,0)&amp;" "&amp;VLOOKUP('Full Name'!A7082,TimeSheet!D:R,15,0)</f>
        <v>#N/A</v>
      </c>
    </row>
    <row r="7083" spans="1:2" x14ac:dyDescent="0.25">
      <c r="A7083">
        <f>TimeSheet!D7083</f>
        <v>0</v>
      </c>
      <c r="B7083" t="e">
        <f>VLOOKUP(A7083,TimeSheet!D:E,2,0)&amp;" "&amp;VLOOKUP('Full Name'!A7083,TimeSheet!D:R,15,0)</f>
        <v>#N/A</v>
      </c>
    </row>
    <row r="7084" spans="1:2" x14ac:dyDescent="0.25">
      <c r="A7084">
        <f>TimeSheet!D7084</f>
        <v>0</v>
      </c>
      <c r="B7084" t="e">
        <f>VLOOKUP(A7084,TimeSheet!D:E,2,0)&amp;" "&amp;VLOOKUP('Full Name'!A7084,TimeSheet!D:R,15,0)</f>
        <v>#N/A</v>
      </c>
    </row>
    <row r="7085" spans="1:2" x14ac:dyDescent="0.25">
      <c r="A7085">
        <f>TimeSheet!D7085</f>
        <v>0</v>
      </c>
      <c r="B7085" t="e">
        <f>VLOOKUP(A7085,TimeSheet!D:E,2,0)&amp;" "&amp;VLOOKUP('Full Name'!A7085,TimeSheet!D:R,15,0)</f>
        <v>#N/A</v>
      </c>
    </row>
    <row r="7086" spans="1:2" x14ac:dyDescent="0.25">
      <c r="A7086">
        <f>TimeSheet!D7086</f>
        <v>0</v>
      </c>
      <c r="B7086" t="e">
        <f>VLOOKUP(A7086,TimeSheet!D:E,2,0)&amp;" "&amp;VLOOKUP('Full Name'!A7086,TimeSheet!D:R,15,0)</f>
        <v>#N/A</v>
      </c>
    </row>
    <row r="7087" spans="1:2" x14ac:dyDescent="0.25">
      <c r="A7087">
        <f>TimeSheet!D7087</f>
        <v>0</v>
      </c>
      <c r="B7087" t="e">
        <f>VLOOKUP(A7087,TimeSheet!D:E,2,0)&amp;" "&amp;VLOOKUP('Full Name'!A7087,TimeSheet!D:R,15,0)</f>
        <v>#N/A</v>
      </c>
    </row>
    <row r="7088" spans="1:2" x14ac:dyDescent="0.25">
      <c r="A7088">
        <f>TimeSheet!D7088</f>
        <v>0</v>
      </c>
      <c r="B7088" t="e">
        <f>VLOOKUP(A7088,TimeSheet!D:E,2,0)&amp;" "&amp;VLOOKUP('Full Name'!A7088,TimeSheet!D:R,15,0)</f>
        <v>#N/A</v>
      </c>
    </row>
    <row r="7089" spans="1:2" x14ac:dyDescent="0.25">
      <c r="A7089">
        <f>TimeSheet!D7089</f>
        <v>0</v>
      </c>
      <c r="B7089" t="e">
        <f>VLOOKUP(A7089,TimeSheet!D:E,2,0)&amp;" "&amp;VLOOKUP('Full Name'!A7089,TimeSheet!D:R,15,0)</f>
        <v>#N/A</v>
      </c>
    </row>
    <row r="7090" spans="1:2" x14ac:dyDescent="0.25">
      <c r="A7090">
        <f>TimeSheet!D7090</f>
        <v>0</v>
      </c>
      <c r="B7090" t="e">
        <f>VLOOKUP(A7090,TimeSheet!D:E,2,0)&amp;" "&amp;VLOOKUP('Full Name'!A7090,TimeSheet!D:R,15,0)</f>
        <v>#N/A</v>
      </c>
    </row>
    <row r="7091" spans="1:2" x14ac:dyDescent="0.25">
      <c r="A7091">
        <f>TimeSheet!D7091</f>
        <v>0</v>
      </c>
      <c r="B7091" t="e">
        <f>VLOOKUP(A7091,TimeSheet!D:E,2,0)&amp;" "&amp;VLOOKUP('Full Name'!A7091,TimeSheet!D:R,15,0)</f>
        <v>#N/A</v>
      </c>
    </row>
    <row r="7092" spans="1:2" x14ac:dyDescent="0.25">
      <c r="A7092">
        <f>TimeSheet!D7092</f>
        <v>0</v>
      </c>
      <c r="B7092" t="e">
        <f>VLOOKUP(A7092,TimeSheet!D:E,2,0)&amp;" "&amp;VLOOKUP('Full Name'!A7092,TimeSheet!D:R,15,0)</f>
        <v>#N/A</v>
      </c>
    </row>
    <row r="7093" spans="1:2" x14ac:dyDescent="0.25">
      <c r="A7093">
        <f>TimeSheet!D7093</f>
        <v>0</v>
      </c>
      <c r="B7093" t="e">
        <f>VLOOKUP(A7093,TimeSheet!D:E,2,0)&amp;" "&amp;VLOOKUP('Full Name'!A7093,TimeSheet!D:R,15,0)</f>
        <v>#N/A</v>
      </c>
    </row>
    <row r="7094" spans="1:2" x14ac:dyDescent="0.25">
      <c r="A7094">
        <f>TimeSheet!D7094</f>
        <v>0</v>
      </c>
      <c r="B7094" t="e">
        <f>VLOOKUP(A7094,TimeSheet!D:E,2,0)&amp;" "&amp;VLOOKUP('Full Name'!A7094,TimeSheet!D:R,15,0)</f>
        <v>#N/A</v>
      </c>
    </row>
    <row r="7095" spans="1:2" x14ac:dyDescent="0.25">
      <c r="A7095">
        <f>TimeSheet!D7095</f>
        <v>0</v>
      </c>
      <c r="B7095" t="e">
        <f>VLOOKUP(A7095,TimeSheet!D:E,2,0)&amp;" "&amp;VLOOKUP('Full Name'!A7095,TimeSheet!D:R,15,0)</f>
        <v>#N/A</v>
      </c>
    </row>
    <row r="7096" spans="1:2" x14ac:dyDescent="0.25">
      <c r="A7096">
        <f>TimeSheet!D7096</f>
        <v>0</v>
      </c>
      <c r="B7096" t="e">
        <f>VLOOKUP(A7096,TimeSheet!D:E,2,0)&amp;" "&amp;VLOOKUP('Full Name'!A7096,TimeSheet!D:R,15,0)</f>
        <v>#N/A</v>
      </c>
    </row>
    <row r="7097" spans="1:2" x14ac:dyDescent="0.25">
      <c r="A7097">
        <f>TimeSheet!D7097</f>
        <v>0</v>
      </c>
      <c r="B7097" t="e">
        <f>VLOOKUP(A7097,TimeSheet!D:E,2,0)&amp;" "&amp;VLOOKUP('Full Name'!A7097,TimeSheet!D:R,15,0)</f>
        <v>#N/A</v>
      </c>
    </row>
    <row r="7098" spans="1:2" x14ac:dyDescent="0.25">
      <c r="A7098">
        <f>TimeSheet!D7098</f>
        <v>0</v>
      </c>
      <c r="B7098" t="e">
        <f>VLOOKUP(A7098,TimeSheet!D:E,2,0)&amp;" "&amp;VLOOKUP('Full Name'!A7098,TimeSheet!D:R,15,0)</f>
        <v>#N/A</v>
      </c>
    </row>
    <row r="7099" spans="1:2" x14ac:dyDescent="0.25">
      <c r="A7099">
        <f>TimeSheet!D7099</f>
        <v>0</v>
      </c>
      <c r="B7099" t="e">
        <f>VLOOKUP(A7099,TimeSheet!D:E,2,0)&amp;" "&amp;VLOOKUP('Full Name'!A7099,TimeSheet!D:R,15,0)</f>
        <v>#N/A</v>
      </c>
    </row>
    <row r="7100" spans="1:2" x14ac:dyDescent="0.25">
      <c r="A7100">
        <f>TimeSheet!D7100</f>
        <v>0</v>
      </c>
      <c r="B7100" t="e">
        <f>VLOOKUP(A7100,TimeSheet!D:E,2,0)&amp;" "&amp;VLOOKUP('Full Name'!A7100,TimeSheet!D:R,15,0)</f>
        <v>#N/A</v>
      </c>
    </row>
    <row r="7101" spans="1:2" x14ac:dyDescent="0.25">
      <c r="A7101">
        <f>TimeSheet!D7101</f>
        <v>0</v>
      </c>
      <c r="B7101" t="e">
        <f>VLOOKUP(A7101,TimeSheet!D:E,2,0)&amp;" "&amp;VLOOKUP('Full Name'!A7101,TimeSheet!D:R,15,0)</f>
        <v>#N/A</v>
      </c>
    </row>
    <row r="7102" spans="1:2" x14ac:dyDescent="0.25">
      <c r="A7102">
        <f>TimeSheet!D7102</f>
        <v>0</v>
      </c>
      <c r="B7102" t="e">
        <f>VLOOKUP(A7102,TimeSheet!D:E,2,0)&amp;" "&amp;VLOOKUP('Full Name'!A7102,TimeSheet!D:R,15,0)</f>
        <v>#N/A</v>
      </c>
    </row>
    <row r="7103" spans="1:2" x14ac:dyDescent="0.25">
      <c r="A7103">
        <f>TimeSheet!D7103</f>
        <v>0</v>
      </c>
      <c r="B7103" t="e">
        <f>VLOOKUP(A7103,TimeSheet!D:E,2,0)&amp;" "&amp;VLOOKUP('Full Name'!A7103,TimeSheet!D:R,15,0)</f>
        <v>#N/A</v>
      </c>
    </row>
    <row r="7104" spans="1:2" x14ac:dyDescent="0.25">
      <c r="A7104">
        <f>TimeSheet!D7104</f>
        <v>0</v>
      </c>
      <c r="B7104" t="e">
        <f>VLOOKUP(A7104,TimeSheet!D:E,2,0)&amp;" "&amp;VLOOKUP('Full Name'!A7104,TimeSheet!D:R,15,0)</f>
        <v>#N/A</v>
      </c>
    </row>
    <row r="7105" spans="1:2" x14ac:dyDescent="0.25">
      <c r="A7105">
        <f>TimeSheet!D7105</f>
        <v>0</v>
      </c>
      <c r="B7105" t="e">
        <f>VLOOKUP(A7105,TimeSheet!D:E,2,0)&amp;" "&amp;VLOOKUP('Full Name'!A7105,TimeSheet!D:R,15,0)</f>
        <v>#N/A</v>
      </c>
    </row>
    <row r="7106" spans="1:2" x14ac:dyDescent="0.25">
      <c r="A7106">
        <f>TimeSheet!D7106</f>
        <v>0</v>
      </c>
      <c r="B7106" t="e">
        <f>VLOOKUP(A7106,TimeSheet!D:E,2,0)&amp;" "&amp;VLOOKUP('Full Name'!A7106,TimeSheet!D:R,15,0)</f>
        <v>#N/A</v>
      </c>
    </row>
    <row r="7107" spans="1:2" x14ac:dyDescent="0.25">
      <c r="A7107">
        <f>TimeSheet!D7107</f>
        <v>0</v>
      </c>
      <c r="B7107" t="e">
        <f>VLOOKUP(A7107,TimeSheet!D:E,2,0)&amp;" "&amp;VLOOKUP('Full Name'!A7107,TimeSheet!D:R,15,0)</f>
        <v>#N/A</v>
      </c>
    </row>
    <row r="7108" spans="1:2" x14ac:dyDescent="0.25">
      <c r="A7108">
        <f>TimeSheet!D7108</f>
        <v>0</v>
      </c>
      <c r="B7108" t="e">
        <f>VLOOKUP(A7108,TimeSheet!D:E,2,0)&amp;" "&amp;VLOOKUP('Full Name'!A7108,TimeSheet!D:R,15,0)</f>
        <v>#N/A</v>
      </c>
    </row>
    <row r="7109" spans="1:2" x14ac:dyDescent="0.25">
      <c r="A7109">
        <f>TimeSheet!D7109</f>
        <v>0</v>
      </c>
      <c r="B7109" t="e">
        <f>VLOOKUP(A7109,TimeSheet!D:E,2,0)&amp;" "&amp;VLOOKUP('Full Name'!A7109,TimeSheet!D:R,15,0)</f>
        <v>#N/A</v>
      </c>
    </row>
    <row r="7110" spans="1:2" x14ac:dyDescent="0.25">
      <c r="A7110">
        <f>TimeSheet!D7110</f>
        <v>0</v>
      </c>
      <c r="B7110" t="e">
        <f>VLOOKUP(A7110,TimeSheet!D:E,2,0)&amp;" "&amp;VLOOKUP('Full Name'!A7110,TimeSheet!D:R,15,0)</f>
        <v>#N/A</v>
      </c>
    </row>
    <row r="7111" spans="1:2" x14ac:dyDescent="0.25">
      <c r="A7111">
        <f>TimeSheet!D7111</f>
        <v>0</v>
      </c>
      <c r="B7111" t="e">
        <f>VLOOKUP(A7111,TimeSheet!D:E,2,0)&amp;" "&amp;VLOOKUP('Full Name'!A7111,TimeSheet!D:R,15,0)</f>
        <v>#N/A</v>
      </c>
    </row>
    <row r="7112" spans="1:2" x14ac:dyDescent="0.25">
      <c r="A7112">
        <f>TimeSheet!D7112</f>
        <v>0</v>
      </c>
      <c r="B7112" t="e">
        <f>VLOOKUP(A7112,TimeSheet!D:E,2,0)&amp;" "&amp;VLOOKUP('Full Name'!A7112,TimeSheet!D:R,15,0)</f>
        <v>#N/A</v>
      </c>
    </row>
    <row r="7113" spans="1:2" x14ac:dyDescent="0.25">
      <c r="A7113">
        <f>TimeSheet!D7113</f>
        <v>0</v>
      </c>
      <c r="B7113" t="e">
        <f>VLOOKUP(A7113,TimeSheet!D:E,2,0)&amp;" "&amp;VLOOKUP('Full Name'!A7113,TimeSheet!D:R,15,0)</f>
        <v>#N/A</v>
      </c>
    </row>
    <row r="7114" spans="1:2" x14ac:dyDescent="0.25">
      <c r="A7114">
        <f>TimeSheet!D7114</f>
        <v>0</v>
      </c>
      <c r="B7114" t="e">
        <f>VLOOKUP(A7114,TimeSheet!D:E,2,0)&amp;" "&amp;VLOOKUP('Full Name'!A7114,TimeSheet!D:R,15,0)</f>
        <v>#N/A</v>
      </c>
    </row>
    <row r="7115" spans="1:2" x14ac:dyDescent="0.25">
      <c r="A7115">
        <f>TimeSheet!D7115</f>
        <v>0</v>
      </c>
      <c r="B7115" t="e">
        <f>VLOOKUP(A7115,TimeSheet!D:E,2,0)&amp;" "&amp;VLOOKUP('Full Name'!A7115,TimeSheet!D:R,15,0)</f>
        <v>#N/A</v>
      </c>
    </row>
    <row r="7116" spans="1:2" x14ac:dyDescent="0.25">
      <c r="A7116">
        <f>TimeSheet!D7116</f>
        <v>0</v>
      </c>
      <c r="B7116" t="e">
        <f>VLOOKUP(A7116,TimeSheet!D:E,2,0)&amp;" "&amp;VLOOKUP('Full Name'!A7116,TimeSheet!D:R,15,0)</f>
        <v>#N/A</v>
      </c>
    </row>
    <row r="7117" spans="1:2" x14ac:dyDescent="0.25">
      <c r="A7117">
        <f>TimeSheet!D7117</f>
        <v>0</v>
      </c>
      <c r="B7117" t="e">
        <f>VLOOKUP(A7117,TimeSheet!D:E,2,0)&amp;" "&amp;VLOOKUP('Full Name'!A7117,TimeSheet!D:R,15,0)</f>
        <v>#N/A</v>
      </c>
    </row>
    <row r="7118" spans="1:2" x14ac:dyDescent="0.25">
      <c r="A7118">
        <f>TimeSheet!D7118</f>
        <v>0</v>
      </c>
      <c r="B7118" t="e">
        <f>VLOOKUP(A7118,TimeSheet!D:E,2,0)&amp;" "&amp;VLOOKUP('Full Name'!A7118,TimeSheet!D:R,15,0)</f>
        <v>#N/A</v>
      </c>
    </row>
    <row r="7119" spans="1:2" x14ac:dyDescent="0.25">
      <c r="A7119">
        <f>TimeSheet!D7119</f>
        <v>0</v>
      </c>
      <c r="B7119" t="e">
        <f>VLOOKUP(A7119,TimeSheet!D:E,2,0)&amp;" "&amp;VLOOKUP('Full Name'!A7119,TimeSheet!D:R,15,0)</f>
        <v>#N/A</v>
      </c>
    </row>
    <row r="7120" spans="1:2" x14ac:dyDescent="0.25">
      <c r="A7120">
        <f>TimeSheet!D7120</f>
        <v>0</v>
      </c>
      <c r="B7120" t="e">
        <f>VLOOKUP(A7120,TimeSheet!D:E,2,0)&amp;" "&amp;VLOOKUP('Full Name'!A7120,TimeSheet!D:R,15,0)</f>
        <v>#N/A</v>
      </c>
    </row>
    <row r="7121" spans="1:2" x14ac:dyDescent="0.25">
      <c r="A7121">
        <f>TimeSheet!D7121</f>
        <v>0</v>
      </c>
      <c r="B7121" t="e">
        <f>VLOOKUP(A7121,TimeSheet!D:E,2,0)&amp;" "&amp;VLOOKUP('Full Name'!A7121,TimeSheet!D:R,15,0)</f>
        <v>#N/A</v>
      </c>
    </row>
    <row r="7122" spans="1:2" x14ac:dyDescent="0.25">
      <c r="A7122">
        <f>TimeSheet!D7122</f>
        <v>0</v>
      </c>
      <c r="B7122" t="e">
        <f>VLOOKUP(A7122,TimeSheet!D:E,2,0)&amp;" "&amp;VLOOKUP('Full Name'!A7122,TimeSheet!D:R,15,0)</f>
        <v>#N/A</v>
      </c>
    </row>
    <row r="7123" spans="1:2" x14ac:dyDescent="0.25">
      <c r="A7123">
        <f>TimeSheet!D7123</f>
        <v>0</v>
      </c>
      <c r="B7123" t="e">
        <f>VLOOKUP(A7123,TimeSheet!D:E,2,0)&amp;" "&amp;VLOOKUP('Full Name'!A7123,TimeSheet!D:R,15,0)</f>
        <v>#N/A</v>
      </c>
    </row>
    <row r="7124" spans="1:2" x14ac:dyDescent="0.25">
      <c r="A7124">
        <f>TimeSheet!D7124</f>
        <v>0</v>
      </c>
      <c r="B7124" t="e">
        <f>VLOOKUP(A7124,TimeSheet!D:E,2,0)&amp;" "&amp;VLOOKUP('Full Name'!A7124,TimeSheet!D:R,15,0)</f>
        <v>#N/A</v>
      </c>
    </row>
    <row r="7125" spans="1:2" x14ac:dyDescent="0.25">
      <c r="A7125">
        <f>TimeSheet!D7125</f>
        <v>0</v>
      </c>
      <c r="B7125" t="e">
        <f>VLOOKUP(A7125,TimeSheet!D:E,2,0)&amp;" "&amp;VLOOKUP('Full Name'!A7125,TimeSheet!D:R,15,0)</f>
        <v>#N/A</v>
      </c>
    </row>
    <row r="7126" spans="1:2" x14ac:dyDescent="0.25">
      <c r="A7126">
        <f>TimeSheet!D7126</f>
        <v>0</v>
      </c>
      <c r="B7126" t="e">
        <f>VLOOKUP(A7126,TimeSheet!D:E,2,0)&amp;" "&amp;VLOOKUP('Full Name'!A7126,TimeSheet!D:R,15,0)</f>
        <v>#N/A</v>
      </c>
    </row>
    <row r="7127" spans="1:2" x14ac:dyDescent="0.25">
      <c r="A7127">
        <f>TimeSheet!D7127</f>
        <v>0</v>
      </c>
      <c r="B7127" t="e">
        <f>VLOOKUP(A7127,TimeSheet!D:E,2,0)&amp;" "&amp;VLOOKUP('Full Name'!A7127,TimeSheet!D:R,15,0)</f>
        <v>#N/A</v>
      </c>
    </row>
    <row r="7128" spans="1:2" x14ac:dyDescent="0.25">
      <c r="A7128">
        <f>TimeSheet!D7128</f>
        <v>0</v>
      </c>
      <c r="B7128" t="e">
        <f>VLOOKUP(A7128,TimeSheet!D:E,2,0)&amp;" "&amp;VLOOKUP('Full Name'!A7128,TimeSheet!D:R,15,0)</f>
        <v>#N/A</v>
      </c>
    </row>
    <row r="7129" spans="1:2" x14ac:dyDescent="0.25">
      <c r="A7129">
        <f>TimeSheet!D7129</f>
        <v>0</v>
      </c>
      <c r="B7129" t="e">
        <f>VLOOKUP(A7129,TimeSheet!D:E,2,0)&amp;" "&amp;VLOOKUP('Full Name'!A7129,TimeSheet!D:R,15,0)</f>
        <v>#N/A</v>
      </c>
    </row>
    <row r="7130" spans="1:2" x14ac:dyDescent="0.25">
      <c r="A7130">
        <f>TimeSheet!D7130</f>
        <v>0</v>
      </c>
      <c r="B7130" t="e">
        <f>VLOOKUP(A7130,TimeSheet!D:E,2,0)&amp;" "&amp;VLOOKUP('Full Name'!A7130,TimeSheet!D:R,15,0)</f>
        <v>#N/A</v>
      </c>
    </row>
    <row r="7131" spans="1:2" x14ac:dyDescent="0.25">
      <c r="A7131">
        <f>TimeSheet!D7131</f>
        <v>0</v>
      </c>
      <c r="B7131" t="e">
        <f>VLOOKUP(A7131,TimeSheet!D:E,2,0)&amp;" "&amp;VLOOKUP('Full Name'!A7131,TimeSheet!D:R,15,0)</f>
        <v>#N/A</v>
      </c>
    </row>
    <row r="7132" spans="1:2" x14ac:dyDescent="0.25">
      <c r="A7132">
        <f>TimeSheet!D7132</f>
        <v>0</v>
      </c>
      <c r="B7132" t="e">
        <f>VLOOKUP(A7132,TimeSheet!D:E,2,0)&amp;" "&amp;VLOOKUP('Full Name'!A7132,TimeSheet!D:R,15,0)</f>
        <v>#N/A</v>
      </c>
    </row>
    <row r="7133" spans="1:2" x14ac:dyDescent="0.25">
      <c r="A7133">
        <f>TimeSheet!D7133</f>
        <v>0</v>
      </c>
      <c r="B7133" t="e">
        <f>VLOOKUP(A7133,TimeSheet!D:E,2,0)&amp;" "&amp;VLOOKUP('Full Name'!A7133,TimeSheet!D:R,15,0)</f>
        <v>#N/A</v>
      </c>
    </row>
    <row r="7134" spans="1:2" x14ac:dyDescent="0.25">
      <c r="A7134">
        <f>TimeSheet!D7134</f>
        <v>0</v>
      </c>
      <c r="B7134" t="e">
        <f>VLOOKUP(A7134,TimeSheet!D:E,2,0)&amp;" "&amp;VLOOKUP('Full Name'!A7134,TimeSheet!D:R,15,0)</f>
        <v>#N/A</v>
      </c>
    </row>
    <row r="7135" spans="1:2" x14ac:dyDescent="0.25">
      <c r="A7135">
        <f>TimeSheet!D7135</f>
        <v>0</v>
      </c>
      <c r="B7135" t="e">
        <f>VLOOKUP(A7135,TimeSheet!D:E,2,0)&amp;" "&amp;VLOOKUP('Full Name'!A7135,TimeSheet!D:R,15,0)</f>
        <v>#N/A</v>
      </c>
    </row>
    <row r="7136" spans="1:2" x14ac:dyDescent="0.25">
      <c r="A7136">
        <f>TimeSheet!D7136</f>
        <v>0</v>
      </c>
      <c r="B7136" t="e">
        <f>VLOOKUP(A7136,TimeSheet!D:E,2,0)&amp;" "&amp;VLOOKUP('Full Name'!A7136,TimeSheet!D:R,15,0)</f>
        <v>#N/A</v>
      </c>
    </row>
    <row r="7137" spans="1:2" x14ac:dyDescent="0.25">
      <c r="A7137">
        <f>TimeSheet!D7137</f>
        <v>0</v>
      </c>
      <c r="B7137" t="e">
        <f>VLOOKUP(A7137,TimeSheet!D:E,2,0)&amp;" "&amp;VLOOKUP('Full Name'!A7137,TimeSheet!D:R,15,0)</f>
        <v>#N/A</v>
      </c>
    </row>
    <row r="7138" spans="1:2" x14ac:dyDescent="0.25">
      <c r="A7138">
        <f>TimeSheet!D7138</f>
        <v>0</v>
      </c>
      <c r="B7138" t="e">
        <f>VLOOKUP(A7138,TimeSheet!D:E,2,0)&amp;" "&amp;VLOOKUP('Full Name'!A7138,TimeSheet!D:R,15,0)</f>
        <v>#N/A</v>
      </c>
    </row>
    <row r="7139" spans="1:2" x14ac:dyDescent="0.25">
      <c r="A7139">
        <f>TimeSheet!D7139</f>
        <v>0</v>
      </c>
      <c r="B7139" t="e">
        <f>VLOOKUP(A7139,TimeSheet!D:E,2,0)&amp;" "&amp;VLOOKUP('Full Name'!A7139,TimeSheet!D:R,15,0)</f>
        <v>#N/A</v>
      </c>
    </row>
    <row r="7140" spans="1:2" x14ac:dyDescent="0.25">
      <c r="A7140">
        <f>TimeSheet!D7140</f>
        <v>0</v>
      </c>
      <c r="B7140" t="e">
        <f>VLOOKUP(A7140,TimeSheet!D:E,2,0)&amp;" "&amp;VLOOKUP('Full Name'!A7140,TimeSheet!D:R,15,0)</f>
        <v>#N/A</v>
      </c>
    </row>
    <row r="7141" spans="1:2" x14ac:dyDescent="0.25">
      <c r="A7141">
        <f>TimeSheet!D7141</f>
        <v>0</v>
      </c>
      <c r="B7141" t="e">
        <f>VLOOKUP(A7141,TimeSheet!D:E,2,0)&amp;" "&amp;VLOOKUP('Full Name'!A7141,TimeSheet!D:R,15,0)</f>
        <v>#N/A</v>
      </c>
    </row>
    <row r="7142" spans="1:2" x14ac:dyDescent="0.25">
      <c r="A7142">
        <f>TimeSheet!D7142</f>
        <v>0</v>
      </c>
      <c r="B7142" t="e">
        <f>VLOOKUP(A7142,TimeSheet!D:E,2,0)&amp;" "&amp;VLOOKUP('Full Name'!A7142,TimeSheet!D:R,15,0)</f>
        <v>#N/A</v>
      </c>
    </row>
    <row r="7143" spans="1:2" x14ac:dyDescent="0.25">
      <c r="A7143">
        <f>TimeSheet!D7143</f>
        <v>0</v>
      </c>
      <c r="B7143" t="e">
        <f>VLOOKUP(A7143,TimeSheet!D:E,2,0)&amp;" "&amp;VLOOKUP('Full Name'!A7143,TimeSheet!D:R,15,0)</f>
        <v>#N/A</v>
      </c>
    </row>
    <row r="7144" spans="1:2" x14ac:dyDescent="0.25">
      <c r="A7144">
        <f>TimeSheet!D7144</f>
        <v>0</v>
      </c>
      <c r="B7144" t="e">
        <f>VLOOKUP(A7144,TimeSheet!D:E,2,0)&amp;" "&amp;VLOOKUP('Full Name'!A7144,TimeSheet!D:R,15,0)</f>
        <v>#N/A</v>
      </c>
    </row>
    <row r="7145" spans="1:2" x14ac:dyDescent="0.25">
      <c r="A7145">
        <f>TimeSheet!D7145</f>
        <v>0</v>
      </c>
      <c r="B7145" t="e">
        <f>VLOOKUP(A7145,TimeSheet!D:E,2,0)&amp;" "&amp;VLOOKUP('Full Name'!A7145,TimeSheet!D:R,15,0)</f>
        <v>#N/A</v>
      </c>
    </row>
    <row r="7146" spans="1:2" x14ac:dyDescent="0.25">
      <c r="A7146">
        <f>TimeSheet!D7146</f>
        <v>0</v>
      </c>
      <c r="B7146" t="e">
        <f>VLOOKUP(A7146,TimeSheet!D:E,2,0)&amp;" "&amp;VLOOKUP('Full Name'!A7146,TimeSheet!D:R,15,0)</f>
        <v>#N/A</v>
      </c>
    </row>
    <row r="7147" spans="1:2" x14ac:dyDescent="0.25">
      <c r="A7147">
        <f>TimeSheet!D7147</f>
        <v>0</v>
      </c>
      <c r="B7147" t="e">
        <f>VLOOKUP(A7147,TimeSheet!D:E,2,0)&amp;" "&amp;VLOOKUP('Full Name'!A7147,TimeSheet!D:R,15,0)</f>
        <v>#N/A</v>
      </c>
    </row>
    <row r="7148" spans="1:2" x14ac:dyDescent="0.25">
      <c r="A7148">
        <f>TimeSheet!D7148</f>
        <v>0</v>
      </c>
      <c r="B7148" t="e">
        <f>VLOOKUP(A7148,TimeSheet!D:E,2,0)&amp;" "&amp;VLOOKUP('Full Name'!A7148,TimeSheet!D:R,15,0)</f>
        <v>#N/A</v>
      </c>
    </row>
    <row r="7149" spans="1:2" x14ac:dyDescent="0.25">
      <c r="A7149">
        <f>TimeSheet!D7149</f>
        <v>0</v>
      </c>
      <c r="B7149" t="e">
        <f>VLOOKUP(A7149,TimeSheet!D:E,2,0)&amp;" "&amp;VLOOKUP('Full Name'!A7149,TimeSheet!D:R,15,0)</f>
        <v>#N/A</v>
      </c>
    </row>
    <row r="7150" spans="1:2" x14ac:dyDescent="0.25">
      <c r="A7150">
        <f>TimeSheet!D7150</f>
        <v>0</v>
      </c>
      <c r="B7150" t="e">
        <f>VLOOKUP(A7150,TimeSheet!D:E,2,0)&amp;" "&amp;VLOOKUP('Full Name'!A7150,TimeSheet!D:R,15,0)</f>
        <v>#N/A</v>
      </c>
    </row>
    <row r="7151" spans="1:2" x14ac:dyDescent="0.25">
      <c r="A7151">
        <f>TimeSheet!D7151</f>
        <v>0</v>
      </c>
      <c r="B7151" t="e">
        <f>VLOOKUP(A7151,TimeSheet!D:E,2,0)&amp;" "&amp;VLOOKUP('Full Name'!A7151,TimeSheet!D:R,15,0)</f>
        <v>#N/A</v>
      </c>
    </row>
    <row r="7152" spans="1:2" x14ac:dyDescent="0.25">
      <c r="A7152">
        <f>TimeSheet!D7152</f>
        <v>0</v>
      </c>
      <c r="B7152" t="e">
        <f>VLOOKUP(A7152,TimeSheet!D:E,2,0)&amp;" "&amp;VLOOKUP('Full Name'!A7152,TimeSheet!D:R,15,0)</f>
        <v>#N/A</v>
      </c>
    </row>
    <row r="7153" spans="1:2" x14ac:dyDescent="0.25">
      <c r="A7153">
        <f>TimeSheet!D7153</f>
        <v>0</v>
      </c>
      <c r="B7153" t="e">
        <f>VLOOKUP(A7153,TimeSheet!D:E,2,0)&amp;" "&amp;VLOOKUP('Full Name'!A7153,TimeSheet!D:R,15,0)</f>
        <v>#N/A</v>
      </c>
    </row>
    <row r="7154" spans="1:2" x14ac:dyDescent="0.25">
      <c r="A7154">
        <f>TimeSheet!D7154</f>
        <v>0</v>
      </c>
      <c r="B7154" t="e">
        <f>VLOOKUP(A7154,TimeSheet!D:E,2,0)&amp;" "&amp;VLOOKUP('Full Name'!A7154,TimeSheet!D:R,15,0)</f>
        <v>#N/A</v>
      </c>
    </row>
    <row r="7155" spans="1:2" x14ac:dyDescent="0.25">
      <c r="A7155">
        <f>TimeSheet!D7155</f>
        <v>0</v>
      </c>
      <c r="B7155" t="e">
        <f>VLOOKUP(A7155,TimeSheet!D:E,2,0)&amp;" "&amp;VLOOKUP('Full Name'!A7155,TimeSheet!D:R,15,0)</f>
        <v>#N/A</v>
      </c>
    </row>
    <row r="7156" spans="1:2" x14ac:dyDescent="0.25">
      <c r="A7156">
        <f>TimeSheet!D7156</f>
        <v>0</v>
      </c>
      <c r="B7156" t="e">
        <f>VLOOKUP(A7156,TimeSheet!D:E,2,0)&amp;" "&amp;VLOOKUP('Full Name'!A7156,TimeSheet!D:R,15,0)</f>
        <v>#N/A</v>
      </c>
    </row>
    <row r="7157" spans="1:2" x14ac:dyDescent="0.25">
      <c r="A7157">
        <f>TimeSheet!D7157</f>
        <v>0</v>
      </c>
      <c r="B7157" t="e">
        <f>VLOOKUP(A7157,TimeSheet!D:E,2,0)&amp;" "&amp;VLOOKUP('Full Name'!A7157,TimeSheet!D:R,15,0)</f>
        <v>#N/A</v>
      </c>
    </row>
    <row r="7158" spans="1:2" x14ac:dyDescent="0.25">
      <c r="A7158">
        <f>TimeSheet!D7158</f>
        <v>0</v>
      </c>
      <c r="B7158" t="e">
        <f>VLOOKUP(A7158,TimeSheet!D:E,2,0)&amp;" "&amp;VLOOKUP('Full Name'!A7158,TimeSheet!D:R,15,0)</f>
        <v>#N/A</v>
      </c>
    </row>
    <row r="7159" spans="1:2" x14ac:dyDescent="0.25">
      <c r="A7159">
        <f>TimeSheet!D7159</f>
        <v>0</v>
      </c>
      <c r="B7159" t="e">
        <f>VLOOKUP(A7159,TimeSheet!D:E,2,0)&amp;" "&amp;VLOOKUP('Full Name'!A7159,TimeSheet!D:R,15,0)</f>
        <v>#N/A</v>
      </c>
    </row>
    <row r="7160" spans="1:2" x14ac:dyDescent="0.25">
      <c r="A7160">
        <f>TimeSheet!D7160</f>
        <v>0</v>
      </c>
      <c r="B7160" t="e">
        <f>VLOOKUP(A7160,TimeSheet!D:E,2,0)&amp;" "&amp;VLOOKUP('Full Name'!A7160,TimeSheet!D:R,15,0)</f>
        <v>#N/A</v>
      </c>
    </row>
    <row r="7161" spans="1:2" x14ac:dyDescent="0.25">
      <c r="A7161">
        <f>TimeSheet!D7161</f>
        <v>0</v>
      </c>
      <c r="B7161" t="e">
        <f>VLOOKUP(A7161,TimeSheet!D:E,2,0)&amp;" "&amp;VLOOKUP('Full Name'!A7161,TimeSheet!D:R,15,0)</f>
        <v>#N/A</v>
      </c>
    </row>
    <row r="7162" spans="1:2" x14ac:dyDescent="0.25">
      <c r="A7162">
        <f>TimeSheet!D7162</f>
        <v>0</v>
      </c>
      <c r="B7162" t="e">
        <f>VLOOKUP(A7162,TimeSheet!D:E,2,0)&amp;" "&amp;VLOOKUP('Full Name'!A7162,TimeSheet!D:R,15,0)</f>
        <v>#N/A</v>
      </c>
    </row>
    <row r="7163" spans="1:2" x14ac:dyDescent="0.25">
      <c r="A7163">
        <f>TimeSheet!D7163</f>
        <v>0</v>
      </c>
      <c r="B7163" t="e">
        <f>VLOOKUP(A7163,TimeSheet!D:E,2,0)&amp;" "&amp;VLOOKUP('Full Name'!A7163,TimeSheet!D:R,15,0)</f>
        <v>#N/A</v>
      </c>
    </row>
    <row r="7164" spans="1:2" x14ac:dyDescent="0.25">
      <c r="A7164">
        <f>TimeSheet!D7164</f>
        <v>0</v>
      </c>
      <c r="B7164" t="e">
        <f>VLOOKUP(A7164,TimeSheet!D:E,2,0)&amp;" "&amp;VLOOKUP('Full Name'!A7164,TimeSheet!D:R,15,0)</f>
        <v>#N/A</v>
      </c>
    </row>
    <row r="7165" spans="1:2" x14ac:dyDescent="0.25">
      <c r="A7165">
        <f>TimeSheet!D7165</f>
        <v>0</v>
      </c>
      <c r="B7165" t="e">
        <f>VLOOKUP(A7165,TimeSheet!D:E,2,0)&amp;" "&amp;VLOOKUP('Full Name'!A7165,TimeSheet!D:R,15,0)</f>
        <v>#N/A</v>
      </c>
    </row>
    <row r="7166" spans="1:2" x14ac:dyDescent="0.25">
      <c r="A7166">
        <f>TimeSheet!D7166</f>
        <v>0</v>
      </c>
      <c r="B7166" t="e">
        <f>VLOOKUP(A7166,TimeSheet!D:E,2,0)&amp;" "&amp;VLOOKUP('Full Name'!A7166,TimeSheet!D:R,15,0)</f>
        <v>#N/A</v>
      </c>
    </row>
    <row r="7167" spans="1:2" x14ac:dyDescent="0.25">
      <c r="A7167">
        <f>TimeSheet!D7167</f>
        <v>0</v>
      </c>
      <c r="B7167" t="e">
        <f>VLOOKUP(A7167,TimeSheet!D:E,2,0)&amp;" "&amp;VLOOKUP('Full Name'!A7167,TimeSheet!D:R,15,0)</f>
        <v>#N/A</v>
      </c>
    </row>
    <row r="7168" spans="1:2" x14ac:dyDescent="0.25">
      <c r="A7168">
        <f>TimeSheet!D7168</f>
        <v>0</v>
      </c>
      <c r="B7168" t="e">
        <f>VLOOKUP(A7168,TimeSheet!D:E,2,0)&amp;" "&amp;VLOOKUP('Full Name'!A7168,TimeSheet!D:R,15,0)</f>
        <v>#N/A</v>
      </c>
    </row>
    <row r="7169" spans="1:2" x14ac:dyDescent="0.25">
      <c r="A7169">
        <f>TimeSheet!D7169</f>
        <v>0</v>
      </c>
      <c r="B7169" t="e">
        <f>VLOOKUP(A7169,TimeSheet!D:E,2,0)&amp;" "&amp;VLOOKUP('Full Name'!A7169,TimeSheet!D:R,15,0)</f>
        <v>#N/A</v>
      </c>
    </row>
    <row r="7170" spans="1:2" x14ac:dyDescent="0.25">
      <c r="A7170">
        <f>TimeSheet!D7170</f>
        <v>0</v>
      </c>
      <c r="B7170" t="e">
        <f>VLOOKUP(A7170,TimeSheet!D:E,2,0)&amp;" "&amp;VLOOKUP('Full Name'!A7170,TimeSheet!D:R,15,0)</f>
        <v>#N/A</v>
      </c>
    </row>
    <row r="7171" spans="1:2" x14ac:dyDescent="0.25">
      <c r="A7171">
        <f>TimeSheet!D7171</f>
        <v>0</v>
      </c>
      <c r="B7171" t="e">
        <f>VLOOKUP(A7171,TimeSheet!D:E,2,0)&amp;" "&amp;VLOOKUP('Full Name'!A7171,TimeSheet!D:R,15,0)</f>
        <v>#N/A</v>
      </c>
    </row>
    <row r="7172" spans="1:2" x14ac:dyDescent="0.25">
      <c r="A7172">
        <f>TimeSheet!D7172</f>
        <v>0</v>
      </c>
      <c r="B7172" t="e">
        <f>VLOOKUP(A7172,TimeSheet!D:E,2,0)&amp;" "&amp;VLOOKUP('Full Name'!A7172,TimeSheet!D:R,15,0)</f>
        <v>#N/A</v>
      </c>
    </row>
    <row r="7173" spans="1:2" x14ac:dyDescent="0.25">
      <c r="A7173">
        <f>TimeSheet!D7173</f>
        <v>0</v>
      </c>
      <c r="B7173" t="e">
        <f>VLOOKUP(A7173,TimeSheet!D:E,2,0)&amp;" "&amp;VLOOKUP('Full Name'!A7173,TimeSheet!D:R,15,0)</f>
        <v>#N/A</v>
      </c>
    </row>
    <row r="7174" spans="1:2" x14ac:dyDescent="0.25">
      <c r="A7174">
        <f>TimeSheet!D7174</f>
        <v>0</v>
      </c>
      <c r="B7174" t="e">
        <f>VLOOKUP(A7174,TimeSheet!D:E,2,0)&amp;" "&amp;VLOOKUP('Full Name'!A7174,TimeSheet!D:R,15,0)</f>
        <v>#N/A</v>
      </c>
    </row>
    <row r="7175" spans="1:2" x14ac:dyDescent="0.25">
      <c r="A7175">
        <f>TimeSheet!D7175</f>
        <v>0</v>
      </c>
      <c r="B7175" t="e">
        <f>VLOOKUP(A7175,TimeSheet!D:E,2,0)&amp;" "&amp;VLOOKUP('Full Name'!A7175,TimeSheet!D:R,15,0)</f>
        <v>#N/A</v>
      </c>
    </row>
    <row r="7176" spans="1:2" x14ac:dyDescent="0.25">
      <c r="A7176">
        <f>TimeSheet!D7176</f>
        <v>0</v>
      </c>
      <c r="B7176" t="e">
        <f>VLOOKUP(A7176,TimeSheet!D:E,2,0)&amp;" "&amp;VLOOKUP('Full Name'!A7176,TimeSheet!D:R,15,0)</f>
        <v>#N/A</v>
      </c>
    </row>
    <row r="7177" spans="1:2" x14ac:dyDescent="0.25">
      <c r="A7177">
        <f>TimeSheet!D7177</f>
        <v>0</v>
      </c>
      <c r="B7177" t="e">
        <f>VLOOKUP(A7177,TimeSheet!D:E,2,0)&amp;" "&amp;VLOOKUP('Full Name'!A7177,TimeSheet!D:R,15,0)</f>
        <v>#N/A</v>
      </c>
    </row>
    <row r="7178" spans="1:2" x14ac:dyDescent="0.25">
      <c r="A7178">
        <f>TimeSheet!D7178</f>
        <v>0</v>
      </c>
      <c r="B7178" t="e">
        <f>VLOOKUP(A7178,TimeSheet!D:E,2,0)&amp;" "&amp;VLOOKUP('Full Name'!A7178,TimeSheet!D:R,15,0)</f>
        <v>#N/A</v>
      </c>
    </row>
    <row r="7179" spans="1:2" x14ac:dyDescent="0.25">
      <c r="A7179">
        <f>TimeSheet!D7179</f>
        <v>0</v>
      </c>
      <c r="B7179" t="e">
        <f>VLOOKUP(A7179,TimeSheet!D:E,2,0)&amp;" "&amp;VLOOKUP('Full Name'!A7179,TimeSheet!D:R,15,0)</f>
        <v>#N/A</v>
      </c>
    </row>
    <row r="7180" spans="1:2" x14ac:dyDescent="0.25">
      <c r="A7180">
        <f>TimeSheet!D7180</f>
        <v>0</v>
      </c>
      <c r="B7180" t="e">
        <f>VLOOKUP(A7180,TimeSheet!D:E,2,0)&amp;" "&amp;VLOOKUP('Full Name'!A7180,TimeSheet!D:R,15,0)</f>
        <v>#N/A</v>
      </c>
    </row>
    <row r="7181" spans="1:2" x14ac:dyDescent="0.25">
      <c r="A7181">
        <f>TimeSheet!D7181</f>
        <v>0</v>
      </c>
      <c r="B7181" t="e">
        <f>VLOOKUP(A7181,TimeSheet!D:E,2,0)&amp;" "&amp;VLOOKUP('Full Name'!A7181,TimeSheet!D:R,15,0)</f>
        <v>#N/A</v>
      </c>
    </row>
    <row r="7182" spans="1:2" x14ac:dyDescent="0.25">
      <c r="A7182">
        <f>TimeSheet!D7182</f>
        <v>0</v>
      </c>
      <c r="B7182" t="e">
        <f>VLOOKUP(A7182,TimeSheet!D:E,2,0)&amp;" "&amp;VLOOKUP('Full Name'!A7182,TimeSheet!D:R,15,0)</f>
        <v>#N/A</v>
      </c>
    </row>
    <row r="7183" spans="1:2" x14ac:dyDescent="0.25">
      <c r="A7183">
        <f>TimeSheet!D7183</f>
        <v>0</v>
      </c>
      <c r="B7183" t="e">
        <f>VLOOKUP(A7183,TimeSheet!D:E,2,0)&amp;" "&amp;VLOOKUP('Full Name'!A7183,TimeSheet!D:R,15,0)</f>
        <v>#N/A</v>
      </c>
    </row>
    <row r="7184" spans="1:2" x14ac:dyDescent="0.25">
      <c r="A7184">
        <f>TimeSheet!D7184</f>
        <v>0</v>
      </c>
      <c r="B7184" t="e">
        <f>VLOOKUP(A7184,TimeSheet!D:E,2,0)&amp;" "&amp;VLOOKUP('Full Name'!A7184,TimeSheet!D:R,15,0)</f>
        <v>#N/A</v>
      </c>
    </row>
    <row r="7185" spans="1:2" x14ac:dyDescent="0.25">
      <c r="A7185">
        <f>TimeSheet!D7185</f>
        <v>0</v>
      </c>
      <c r="B7185" t="e">
        <f>VLOOKUP(A7185,TimeSheet!D:E,2,0)&amp;" "&amp;VLOOKUP('Full Name'!A7185,TimeSheet!D:R,15,0)</f>
        <v>#N/A</v>
      </c>
    </row>
    <row r="7186" spans="1:2" x14ac:dyDescent="0.25">
      <c r="A7186">
        <f>TimeSheet!D7186</f>
        <v>0</v>
      </c>
      <c r="B7186" t="e">
        <f>VLOOKUP(A7186,TimeSheet!D:E,2,0)&amp;" "&amp;VLOOKUP('Full Name'!A7186,TimeSheet!D:R,15,0)</f>
        <v>#N/A</v>
      </c>
    </row>
    <row r="7187" spans="1:2" x14ac:dyDescent="0.25">
      <c r="A7187">
        <f>TimeSheet!D7187</f>
        <v>0</v>
      </c>
      <c r="B7187" t="e">
        <f>VLOOKUP(A7187,TimeSheet!D:E,2,0)&amp;" "&amp;VLOOKUP('Full Name'!A7187,TimeSheet!D:R,15,0)</f>
        <v>#N/A</v>
      </c>
    </row>
    <row r="7188" spans="1:2" x14ac:dyDescent="0.25">
      <c r="A7188">
        <f>TimeSheet!D7188</f>
        <v>0</v>
      </c>
      <c r="B7188" t="e">
        <f>VLOOKUP(A7188,TimeSheet!D:E,2,0)&amp;" "&amp;VLOOKUP('Full Name'!A7188,TimeSheet!D:R,15,0)</f>
        <v>#N/A</v>
      </c>
    </row>
    <row r="7189" spans="1:2" x14ac:dyDescent="0.25">
      <c r="A7189">
        <f>TimeSheet!D7189</f>
        <v>0</v>
      </c>
      <c r="B7189" t="e">
        <f>VLOOKUP(A7189,TimeSheet!D:E,2,0)&amp;" "&amp;VLOOKUP('Full Name'!A7189,TimeSheet!D:R,15,0)</f>
        <v>#N/A</v>
      </c>
    </row>
    <row r="7190" spans="1:2" x14ac:dyDescent="0.25">
      <c r="A7190">
        <f>TimeSheet!D7190</f>
        <v>0</v>
      </c>
      <c r="B7190" t="e">
        <f>VLOOKUP(A7190,TimeSheet!D:E,2,0)&amp;" "&amp;VLOOKUP('Full Name'!A7190,TimeSheet!D:R,15,0)</f>
        <v>#N/A</v>
      </c>
    </row>
    <row r="7191" spans="1:2" x14ac:dyDescent="0.25">
      <c r="A7191">
        <f>TimeSheet!D7191</f>
        <v>0</v>
      </c>
      <c r="B7191" t="e">
        <f>VLOOKUP(A7191,TimeSheet!D:E,2,0)&amp;" "&amp;VLOOKUP('Full Name'!A7191,TimeSheet!D:R,15,0)</f>
        <v>#N/A</v>
      </c>
    </row>
    <row r="7192" spans="1:2" x14ac:dyDescent="0.25">
      <c r="A7192">
        <f>TimeSheet!D7192</f>
        <v>0</v>
      </c>
      <c r="B7192" t="e">
        <f>VLOOKUP(A7192,TimeSheet!D:E,2,0)&amp;" "&amp;VLOOKUP('Full Name'!A7192,TimeSheet!D:R,15,0)</f>
        <v>#N/A</v>
      </c>
    </row>
    <row r="7193" spans="1:2" x14ac:dyDescent="0.25">
      <c r="A7193">
        <f>TimeSheet!D7193</f>
        <v>0</v>
      </c>
      <c r="B7193" t="e">
        <f>VLOOKUP(A7193,TimeSheet!D:E,2,0)&amp;" "&amp;VLOOKUP('Full Name'!A7193,TimeSheet!D:R,15,0)</f>
        <v>#N/A</v>
      </c>
    </row>
    <row r="7194" spans="1:2" x14ac:dyDescent="0.25">
      <c r="A7194">
        <f>TimeSheet!D7194</f>
        <v>0</v>
      </c>
      <c r="B7194" t="e">
        <f>VLOOKUP(A7194,TimeSheet!D:E,2,0)&amp;" "&amp;VLOOKUP('Full Name'!A7194,TimeSheet!D:R,15,0)</f>
        <v>#N/A</v>
      </c>
    </row>
    <row r="7195" spans="1:2" x14ac:dyDescent="0.25">
      <c r="A7195">
        <f>TimeSheet!D7195</f>
        <v>0</v>
      </c>
      <c r="B7195" t="e">
        <f>VLOOKUP(A7195,TimeSheet!D:E,2,0)&amp;" "&amp;VLOOKUP('Full Name'!A7195,TimeSheet!D:R,15,0)</f>
        <v>#N/A</v>
      </c>
    </row>
    <row r="7196" spans="1:2" x14ac:dyDescent="0.25">
      <c r="A7196">
        <f>TimeSheet!D7196</f>
        <v>0</v>
      </c>
      <c r="B7196" t="e">
        <f>VLOOKUP(A7196,TimeSheet!D:E,2,0)&amp;" "&amp;VLOOKUP('Full Name'!A7196,TimeSheet!D:R,15,0)</f>
        <v>#N/A</v>
      </c>
    </row>
    <row r="7197" spans="1:2" x14ac:dyDescent="0.25">
      <c r="A7197">
        <f>TimeSheet!D7197</f>
        <v>0</v>
      </c>
      <c r="B7197" t="e">
        <f>VLOOKUP(A7197,TimeSheet!D:E,2,0)&amp;" "&amp;VLOOKUP('Full Name'!A7197,TimeSheet!D:R,15,0)</f>
        <v>#N/A</v>
      </c>
    </row>
    <row r="7198" spans="1:2" x14ac:dyDescent="0.25">
      <c r="A7198">
        <f>TimeSheet!D7198</f>
        <v>0</v>
      </c>
      <c r="B7198" t="e">
        <f>VLOOKUP(A7198,TimeSheet!D:E,2,0)&amp;" "&amp;VLOOKUP('Full Name'!A7198,TimeSheet!D:R,15,0)</f>
        <v>#N/A</v>
      </c>
    </row>
    <row r="7199" spans="1:2" x14ac:dyDescent="0.25">
      <c r="A7199">
        <f>TimeSheet!D7199</f>
        <v>0</v>
      </c>
      <c r="B7199" t="e">
        <f>VLOOKUP(A7199,TimeSheet!D:E,2,0)&amp;" "&amp;VLOOKUP('Full Name'!A7199,TimeSheet!D:R,15,0)</f>
        <v>#N/A</v>
      </c>
    </row>
    <row r="7200" spans="1:2" x14ac:dyDescent="0.25">
      <c r="A7200">
        <f>TimeSheet!D7200</f>
        <v>0</v>
      </c>
      <c r="B7200" t="e">
        <f>VLOOKUP(A7200,TimeSheet!D:E,2,0)&amp;" "&amp;VLOOKUP('Full Name'!A7200,TimeSheet!D:R,15,0)</f>
        <v>#N/A</v>
      </c>
    </row>
    <row r="7201" spans="1:2" x14ac:dyDescent="0.25">
      <c r="A7201">
        <f>TimeSheet!D7201</f>
        <v>0</v>
      </c>
      <c r="B7201" t="e">
        <f>VLOOKUP(A7201,TimeSheet!D:E,2,0)&amp;" "&amp;VLOOKUP('Full Name'!A7201,TimeSheet!D:R,15,0)</f>
        <v>#N/A</v>
      </c>
    </row>
    <row r="7202" spans="1:2" x14ac:dyDescent="0.25">
      <c r="A7202">
        <f>TimeSheet!D7202</f>
        <v>0</v>
      </c>
      <c r="B7202" t="e">
        <f>VLOOKUP(A7202,TimeSheet!D:E,2,0)&amp;" "&amp;VLOOKUP('Full Name'!A7202,TimeSheet!D:R,15,0)</f>
        <v>#N/A</v>
      </c>
    </row>
    <row r="7203" spans="1:2" x14ac:dyDescent="0.25">
      <c r="A7203">
        <f>TimeSheet!D7203</f>
        <v>0</v>
      </c>
      <c r="B7203" t="e">
        <f>VLOOKUP(A7203,TimeSheet!D:E,2,0)&amp;" "&amp;VLOOKUP('Full Name'!A7203,TimeSheet!D:R,15,0)</f>
        <v>#N/A</v>
      </c>
    </row>
    <row r="7204" spans="1:2" x14ac:dyDescent="0.25">
      <c r="A7204">
        <f>TimeSheet!D7204</f>
        <v>0</v>
      </c>
      <c r="B7204" t="e">
        <f>VLOOKUP(A7204,TimeSheet!D:E,2,0)&amp;" "&amp;VLOOKUP('Full Name'!A7204,TimeSheet!D:R,15,0)</f>
        <v>#N/A</v>
      </c>
    </row>
    <row r="7205" spans="1:2" x14ac:dyDescent="0.25">
      <c r="A7205">
        <f>TimeSheet!D7205</f>
        <v>0</v>
      </c>
      <c r="B7205" t="e">
        <f>VLOOKUP(A7205,TimeSheet!D:E,2,0)&amp;" "&amp;VLOOKUP('Full Name'!A7205,TimeSheet!D:R,15,0)</f>
        <v>#N/A</v>
      </c>
    </row>
    <row r="7206" spans="1:2" x14ac:dyDescent="0.25">
      <c r="A7206">
        <f>TimeSheet!D7206</f>
        <v>0</v>
      </c>
      <c r="B7206" t="e">
        <f>VLOOKUP(A7206,TimeSheet!D:E,2,0)&amp;" "&amp;VLOOKUP('Full Name'!A7206,TimeSheet!D:R,15,0)</f>
        <v>#N/A</v>
      </c>
    </row>
    <row r="7207" spans="1:2" x14ac:dyDescent="0.25">
      <c r="A7207">
        <f>TimeSheet!D7207</f>
        <v>0</v>
      </c>
      <c r="B7207" t="e">
        <f>VLOOKUP(A7207,TimeSheet!D:E,2,0)&amp;" "&amp;VLOOKUP('Full Name'!A7207,TimeSheet!D:R,15,0)</f>
        <v>#N/A</v>
      </c>
    </row>
    <row r="7208" spans="1:2" x14ac:dyDescent="0.25">
      <c r="A7208">
        <f>TimeSheet!D7208</f>
        <v>0</v>
      </c>
      <c r="B7208" t="e">
        <f>VLOOKUP(A7208,TimeSheet!D:E,2,0)&amp;" "&amp;VLOOKUP('Full Name'!A7208,TimeSheet!D:R,15,0)</f>
        <v>#N/A</v>
      </c>
    </row>
    <row r="7209" spans="1:2" x14ac:dyDescent="0.25">
      <c r="A7209">
        <f>TimeSheet!D7209</f>
        <v>0</v>
      </c>
      <c r="B7209" t="e">
        <f>VLOOKUP(A7209,TimeSheet!D:E,2,0)&amp;" "&amp;VLOOKUP('Full Name'!A7209,TimeSheet!D:R,15,0)</f>
        <v>#N/A</v>
      </c>
    </row>
    <row r="7210" spans="1:2" x14ac:dyDescent="0.25">
      <c r="A7210">
        <f>TimeSheet!D7210</f>
        <v>0</v>
      </c>
      <c r="B7210" t="e">
        <f>VLOOKUP(A7210,TimeSheet!D:E,2,0)&amp;" "&amp;VLOOKUP('Full Name'!A7210,TimeSheet!D:R,15,0)</f>
        <v>#N/A</v>
      </c>
    </row>
    <row r="7211" spans="1:2" x14ac:dyDescent="0.25">
      <c r="A7211">
        <f>TimeSheet!D7211</f>
        <v>0</v>
      </c>
      <c r="B7211" t="e">
        <f>VLOOKUP(A7211,TimeSheet!D:E,2,0)&amp;" "&amp;VLOOKUP('Full Name'!A7211,TimeSheet!D:R,15,0)</f>
        <v>#N/A</v>
      </c>
    </row>
    <row r="7212" spans="1:2" x14ac:dyDescent="0.25">
      <c r="A7212">
        <f>TimeSheet!D7212</f>
        <v>0</v>
      </c>
      <c r="B7212" t="e">
        <f>VLOOKUP(A7212,TimeSheet!D:E,2,0)&amp;" "&amp;VLOOKUP('Full Name'!A7212,TimeSheet!D:R,15,0)</f>
        <v>#N/A</v>
      </c>
    </row>
    <row r="7213" spans="1:2" x14ac:dyDescent="0.25">
      <c r="A7213">
        <f>TimeSheet!D7213</f>
        <v>0</v>
      </c>
      <c r="B7213" t="e">
        <f>VLOOKUP(A7213,TimeSheet!D:E,2,0)&amp;" "&amp;VLOOKUP('Full Name'!A7213,TimeSheet!D:R,15,0)</f>
        <v>#N/A</v>
      </c>
    </row>
    <row r="7214" spans="1:2" x14ac:dyDescent="0.25">
      <c r="A7214">
        <f>TimeSheet!D7214</f>
        <v>0</v>
      </c>
      <c r="B7214" t="e">
        <f>VLOOKUP(A7214,TimeSheet!D:E,2,0)&amp;" "&amp;VLOOKUP('Full Name'!A7214,TimeSheet!D:R,15,0)</f>
        <v>#N/A</v>
      </c>
    </row>
    <row r="7215" spans="1:2" x14ac:dyDescent="0.25">
      <c r="A7215">
        <f>TimeSheet!D7215</f>
        <v>0</v>
      </c>
      <c r="B7215" t="e">
        <f>VLOOKUP(A7215,TimeSheet!D:E,2,0)&amp;" "&amp;VLOOKUP('Full Name'!A7215,TimeSheet!D:R,15,0)</f>
        <v>#N/A</v>
      </c>
    </row>
    <row r="7216" spans="1:2" x14ac:dyDescent="0.25">
      <c r="A7216">
        <f>TimeSheet!D7216</f>
        <v>0</v>
      </c>
      <c r="B7216" t="e">
        <f>VLOOKUP(A7216,TimeSheet!D:E,2,0)&amp;" "&amp;VLOOKUP('Full Name'!A7216,TimeSheet!D:R,15,0)</f>
        <v>#N/A</v>
      </c>
    </row>
    <row r="7217" spans="1:2" x14ac:dyDescent="0.25">
      <c r="A7217">
        <f>TimeSheet!D7217</f>
        <v>0</v>
      </c>
      <c r="B7217" t="e">
        <f>VLOOKUP(A7217,TimeSheet!D:E,2,0)&amp;" "&amp;VLOOKUP('Full Name'!A7217,TimeSheet!D:R,15,0)</f>
        <v>#N/A</v>
      </c>
    </row>
    <row r="7218" spans="1:2" x14ac:dyDescent="0.25">
      <c r="A7218">
        <f>TimeSheet!D7218</f>
        <v>0</v>
      </c>
      <c r="B7218" t="e">
        <f>VLOOKUP(A7218,TimeSheet!D:E,2,0)&amp;" "&amp;VLOOKUP('Full Name'!A7218,TimeSheet!D:R,15,0)</f>
        <v>#N/A</v>
      </c>
    </row>
    <row r="7219" spans="1:2" x14ac:dyDescent="0.25">
      <c r="A7219">
        <f>TimeSheet!D7219</f>
        <v>0</v>
      </c>
      <c r="B7219" t="e">
        <f>VLOOKUP(A7219,TimeSheet!D:E,2,0)&amp;" "&amp;VLOOKUP('Full Name'!A7219,TimeSheet!D:R,15,0)</f>
        <v>#N/A</v>
      </c>
    </row>
    <row r="7220" spans="1:2" x14ac:dyDescent="0.25">
      <c r="A7220">
        <f>TimeSheet!D7220</f>
        <v>0</v>
      </c>
      <c r="B7220" t="e">
        <f>VLOOKUP(A7220,TimeSheet!D:E,2,0)&amp;" "&amp;VLOOKUP('Full Name'!A7220,TimeSheet!D:R,15,0)</f>
        <v>#N/A</v>
      </c>
    </row>
    <row r="7221" spans="1:2" x14ac:dyDescent="0.25">
      <c r="A7221">
        <f>TimeSheet!D7221</f>
        <v>0</v>
      </c>
      <c r="B7221" t="e">
        <f>VLOOKUP(A7221,TimeSheet!D:E,2,0)&amp;" "&amp;VLOOKUP('Full Name'!A7221,TimeSheet!D:R,15,0)</f>
        <v>#N/A</v>
      </c>
    </row>
    <row r="7222" spans="1:2" x14ac:dyDescent="0.25">
      <c r="A7222">
        <f>TimeSheet!D7222</f>
        <v>0</v>
      </c>
      <c r="B7222" t="e">
        <f>VLOOKUP(A7222,TimeSheet!D:E,2,0)&amp;" "&amp;VLOOKUP('Full Name'!A7222,TimeSheet!D:R,15,0)</f>
        <v>#N/A</v>
      </c>
    </row>
    <row r="7223" spans="1:2" x14ac:dyDescent="0.25">
      <c r="A7223">
        <f>TimeSheet!D7223</f>
        <v>0</v>
      </c>
      <c r="B7223" t="e">
        <f>VLOOKUP(A7223,TimeSheet!D:E,2,0)&amp;" "&amp;VLOOKUP('Full Name'!A7223,TimeSheet!D:R,15,0)</f>
        <v>#N/A</v>
      </c>
    </row>
    <row r="7224" spans="1:2" x14ac:dyDescent="0.25">
      <c r="A7224">
        <f>TimeSheet!D7224</f>
        <v>0</v>
      </c>
      <c r="B7224" t="e">
        <f>VLOOKUP(A7224,TimeSheet!D:E,2,0)&amp;" "&amp;VLOOKUP('Full Name'!A7224,TimeSheet!D:R,15,0)</f>
        <v>#N/A</v>
      </c>
    </row>
    <row r="7225" spans="1:2" x14ac:dyDescent="0.25">
      <c r="A7225">
        <f>TimeSheet!D7225</f>
        <v>0</v>
      </c>
      <c r="B7225" t="e">
        <f>VLOOKUP(A7225,TimeSheet!D:E,2,0)&amp;" "&amp;VLOOKUP('Full Name'!A7225,TimeSheet!D:R,15,0)</f>
        <v>#N/A</v>
      </c>
    </row>
    <row r="7226" spans="1:2" x14ac:dyDescent="0.25">
      <c r="A7226">
        <f>TimeSheet!D7226</f>
        <v>0</v>
      </c>
      <c r="B7226" t="e">
        <f>VLOOKUP(A7226,TimeSheet!D:E,2,0)&amp;" "&amp;VLOOKUP('Full Name'!A7226,TimeSheet!D:R,15,0)</f>
        <v>#N/A</v>
      </c>
    </row>
    <row r="7227" spans="1:2" x14ac:dyDescent="0.25">
      <c r="A7227">
        <f>TimeSheet!D7227</f>
        <v>0</v>
      </c>
      <c r="B7227" t="e">
        <f>VLOOKUP(A7227,TimeSheet!D:E,2,0)&amp;" "&amp;VLOOKUP('Full Name'!A7227,TimeSheet!D:R,15,0)</f>
        <v>#N/A</v>
      </c>
    </row>
    <row r="7228" spans="1:2" x14ac:dyDescent="0.25">
      <c r="A7228">
        <f>TimeSheet!D7228</f>
        <v>0</v>
      </c>
      <c r="B7228" t="e">
        <f>VLOOKUP(A7228,TimeSheet!D:E,2,0)&amp;" "&amp;VLOOKUP('Full Name'!A7228,TimeSheet!D:R,15,0)</f>
        <v>#N/A</v>
      </c>
    </row>
    <row r="7229" spans="1:2" x14ac:dyDescent="0.25">
      <c r="A7229">
        <f>TimeSheet!D7229</f>
        <v>0</v>
      </c>
      <c r="B7229" t="e">
        <f>VLOOKUP(A7229,TimeSheet!D:E,2,0)&amp;" "&amp;VLOOKUP('Full Name'!A7229,TimeSheet!D:R,15,0)</f>
        <v>#N/A</v>
      </c>
    </row>
    <row r="7230" spans="1:2" x14ac:dyDescent="0.25">
      <c r="A7230">
        <f>TimeSheet!D7230</f>
        <v>0</v>
      </c>
      <c r="B7230" t="e">
        <f>VLOOKUP(A7230,TimeSheet!D:E,2,0)&amp;" "&amp;VLOOKUP('Full Name'!A7230,TimeSheet!D:R,15,0)</f>
        <v>#N/A</v>
      </c>
    </row>
    <row r="7231" spans="1:2" x14ac:dyDescent="0.25">
      <c r="A7231">
        <f>TimeSheet!D7231</f>
        <v>0</v>
      </c>
      <c r="B7231" t="e">
        <f>VLOOKUP(A7231,TimeSheet!D:E,2,0)&amp;" "&amp;VLOOKUP('Full Name'!A7231,TimeSheet!D:R,15,0)</f>
        <v>#N/A</v>
      </c>
    </row>
    <row r="7232" spans="1:2" x14ac:dyDescent="0.25">
      <c r="A7232">
        <f>TimeSheet!D7232</f>
        <v>0</v>
      </c>
      <c r="B7232" t="e">
        <f>VLOOKUP(A7232,TimeSheet!D:E,2,0)&amp;" "&amp;VLOOKUP('Full Name'!A7232,TimeSheet!D:R,15,0)</f>
        <v>#N/A</v>
      </c>
    </row>
    <row r="7233" spans="1:2" x14ac:dyDescent="0.25">
      <c r="A7233">
        <f>TimeSheet!D7233</f>
        <v>0</v>
      </c>
      <c r="B7233" t="e">
        <f>VLOOKUP(A7233,TimeSheet!D:E,2,0)&amp;" "&amp;VLOOKUP('Full Name'!A7233,TimeSheet!D:R,15,0)</f>
        <v>#N/A</v>
      </c>
    </row>
    <row r="7234" spans="1:2" x14ac:dyDescent="0.25">
      <c r="A7234">
        <f>TimeSheet!D7234</f>
        <v>0</v>
      </c>
      <c r="B7234" t="e">
        <f>VLOOKUP(A7234,TimeSheet!D:E,2,0)&amp;" "&amp;VLOOKUP('Full Name'!A7234,TimeSheet!D:R,15,0)</f>
        <v>#N/A</v>
      </c>
    </row>
    <row r="7235" spans="1:2" x14ac:dyDescent="0.25">
      <c r="A7235">
        <f>TimeSheet!D7235</f>
        <v>0</v>
      </c>
      <c r="B7235" t="e">
        <f>VLOOKUP(A7235,TimeSheet!D:E,2,0)&amp;" "&amp;VLOOKUP('Full Name'!A7235,TimeSheet!D:R,15,0)</f>
        <v>#N/A</v>
      </c>
    </row>
    <row r="7236" spans="1:2" x14ac:dyDescent="0.25">
      <c r="A7236">
        <f>TimeSheet!D7236</f>
        <v>0</v>
      </c>
      <c r="B7236" t="e">
        <f>VLOOKUP(A7236,TimeSheet!D:E,2,0)&amp;" "&amp;VLOOKUP('Full Name'!A7236,TimeSheet!D:R,15,0)</f>
        <v>#N/A</v>
      </c>
    </row>
    <row r="7237" spans="1:2" x14ac:dyDescent="0.25">
      <c r="A7237">
        <f>TimeSheet!D7237</f>
        <v>0</v>
      </c>
      <c r="B7237" t="e">
        <f>VLOOKUP(A7237,TimeSheet!D:E,2,0)&amp;" "&amp;VLOOKUP('Full Name'!A7237,TimeSheet!D:R,15,0)</f>
        <v>#N/A</v>
      </c>
    </row>
    <row r="7238" spans="1:2" x14ac:dyDescent="0.25">
      <c r="A7238">
        <f>TimeSheet!D7238</f>
        <v>0</v>
      </c>
      <c r="B7238" t="e">
        <f>VLOOKUP(A7238,TimeSheet!D:E,2,0)&amp;" "&amp;VLOOKUP('Full Name'!A7238,TimeSheet!D:R,15,0)</f>
        <v>#N/A</v>
      </c>
    </row>
    <row r="7239" spans="1:2" x14ac:dyDescent="0.25">
      <c r="A7239">
        <f>TimeSheet!D7239</f>
        <v>0</v>
      </c>
      <c r="B7239" t="e">
        <f>VLOOKUP(A7239,TimeSheet!D:E,2,0)&amp;" "&amp;VLOOKUP('Full Name'!A7239,TimeSheet!D:R,15,0)</f>
        <v>#N/A</v>
      </c>
    </row>
    <row r="7240" spans="1:2" x14ac:dyDescent="0.25">
      <c r="A7240">
        <f>TimeSheet!D7240</f>
        <v>0</v>
      </c>
      <c r="B7240" t="e">
        <f>VLOOKUP(A7240,TimeSheet!D:E,2,0)&amp;" "&amp;VLOOKUP('Full Name'!A7240,TimeSheet!D:R,15,0)</f>
        <v>#N/A</v>
      </c>
    </row>
    <row r="7241" spans="1:2" x14ac:dyDescent="0.25">
      <c r="A7241">
        <f>TimeSheet!D7241</f>
        <v>0</v>
      </c>
      <c r="B7241" t="e">
        <f>VLOOKUP(A7241,TimeSheet!D:E,2,0)&amp;" "&amp;VLOOKUP('Full Name'!A7241,TimeSheet!D:R,15,0)</f>
        <v>#N/A</v>
      </c>
    </row>
    <row r="7242" spans="1:2" x14ac:dyDescent="0.25">
      <c r="A7242">
        <f>TimeSheet!D7242</f>
        <v>0</v>
      </c>
      <c r="B7242" t="e">
        <f>VLOOKUP(A7242,TimeSheet!D:E,2,0)&amp;" "&amp;VLOOKUP('Full Name'!A7242,TimeSheet!D:R,15,0)</f>
        <v>#N/A</v>
      </c>
    </row>
    <row r="7243" spans="1:2" x14ac:dyDescent="0.25">
      <c r="A7243">
        <f>TimeSheet!D7243</f>
        <v>0</v>
      </c>
      <c r="B7243" t="e">
        <f>VLOOKUP(A7243,TimeSheet!D:E,2,0)&amp;" "&amp;VLOOKUP('Full Name'!A7243,TimeSheet!D:R,15,0)</f>
        <v>#N/A</v>
      </c>
    </row>
    <row r="7244" spans="1:2" x14ac:dyDescent="0.25">
      <c r="A7244">
        <f>TimeSheet!D7244</f>
        <v>0</v>
      </c>
      <c r="B7244" t="e">
        <f>VLOOKUP(A7244,TimeSheet!D:E,2,0)&amp;" "&amp;VLOOKUP('Full Name'!A7244,TimeSheet!D:R,15,0)</f>
        <v>#N/A</v>
      </c>
    </row>
    <row r="7245" spans="1:2" x14ac:dyDescent="0.25">
      <c r="A7245">
        <f>TimeSheet!D7245</f>
        <v>0</v>
      </c>
      <c r="B7245" t="e">
        <f>VLOOKUP(A7245,TimeSheet!D:E,2,0)&amp;" "&amp;VLOOKUP('Full Name'!A7245,TimeSheet!D:R,15,0)</f>
        <v>#N/A</v>
      </c>
    </row>
    <row r="7246" spans="1:2" x14ac:dyDescent="0.25">
      <c r="A7246">
        <f>TimeSheet!D7246</f>
        <v>0</v>
      </c>
      <c r="B7246" t="e">
        <f>VLOOKUP(A7246,TimeSheet!D:E,2,0)&amp;" "&amp;VLOOKUP('Full Name'!A7246,TimeSheet!D:R,15,0)</f>
        <v>#N/A</v>
      </c>
    </row>
    <row r="7247" spans="1:2" x14ac:dyDescent="0.25">
      <c r="A7247">
        <f>TimeSheet!D7247</f>
        <v>0</v>
      </c>
      <c r="B7247" t="e">
        <f>VLOOKUP(A7247,TimeSheet!D:E,2,0)&amp;" "&amp;VLOOKUP('Full Name'!A7247,TimeSheet!D:R,15,0)</f>
        <v>#N/A</v>
      </c>
    </row>
    <row r="7248" spans="1:2" x14ac:dyDescent="0.25">
      <c r="A7248">
        <f>TimeSheet!D7248</f>
        <v>0</v>
      </c>
      <c r="B7248" t="e">
        <f>VLOOKUP(A7248,TimeSheet!D:E,2,0)&amp;" "&amp;VLOOKUP('Full Name'!A7248,TimeSheet!D:R,15,0)</f>
        <v>#N/A</v>
      </c>
    </row>
    <row r="7249" spans="1:2" x14ac:dyDescent="0.25">
      <c r="A7249">
        <f>TimeSheet!D7249</f>
        <v>0</v>
      </c>
      <c r="B7249" t="e">
        <f>VLOOKUP(A7249,TimeSheet!D:E,2,0)&amp;" "&amp;VLOOKUP('Full Name'!A7249,TimeSheet!D:R,15,0)</f>
        <v>#N/A</v>
      </c>
    </row>
    <row r="7250" spans="1:2" x14ac:dyDescent="0.25">
      <c r="A7250">
        <f>TimeSheet!D7250</f>
        <v>0</v>
      </c>
      <c r="B7250" t="e">
        <f>VLOOKUP(A7250,TimeSheet!D:E,2,0)&amp;" "&amp;VLOOKUP('Full Name'!A7250,TimeSheet!D:R,15,0)</f>
        <v>#N/A</v>
      </c>
    </row>
    <row r="7251" spans="1:2" x14ac:dyDescent="0.25">
      <c r="A7251">
        <f>TimeSheet!D7251</f>
        <v>0</v>
      </c>
      <c r="B7251" t="e">
        <f>VLOOKUP(A7251,TimeSheet!D:E,2,0)&amp;" "&amp;VLOOKUP('Full Name'!A7251,TimeSheet!D:R,15,0)</f>
        <v>#N/A</v>
      </c>
    </row>
    <row r="7252" spans="1:2" x14ac:dyDescent="0.25">
      <c r="A7252">
        <f>TimeSheet!D7252</f>
        <v>0</v>
      </c>
      <c r="B7252" t="e">
        <f>VLOOKUP(A7252,TimeSheet!D:E,2,0)&amp;" "&amp;VLOOKUP('Full Name'!A7252,TimeSheet!D:R,15,0)</f>
        <v>#N/A</v>
      </c>
    </row>
    <row r="7253" spans="1:2" x14ac:dyDescent="0.25">
      <c r="A7253">
        <f>TimeSheet!D7253</f>
        <v>0</v>
      </c>
      <c r="B7253" t="e">
        <f>VLOOKUP(A7253,TimeSheet!D:E,2,0)&amp;" "&amp;VLOOKUP('Full Name'!A7253,TimeSheet!D:R,15,0)</f>
        <v>#N/A</v>
      </c>
    </row>
    <row r="7254" spans="1:2" x14ac:dyDescent="0.25">
      <c r="A7254">
        <f>TimeSheet!D7254</f>
        <v>0</v>
      </c>
      <c r="B7254" t="e">
        <f>VLOOKUP(A7254,TimeSheet!D:E,2,0)&amp;" "&amp;VLOOKUP('Full Name'!A7254,TimeSheet!D:R,15,0)</f>
        <v>#N/A</v>
      </c>
    </row>
    <row r="7255" spans="1:2" x14ac:dyDescent="0.25">
      <c r="A7255">
        <f>TimeSheet!D7255</f>
        <v>0</v>
      </c>
      <c r="B7255" t="e">
        <f>VLOOKUP(A7255,TimeSheet!D:E,2,0)&amp;" "&amp;VLOOKUP('Full Name'!A7255,TimeSheet!D:R,15,0)</f>
        <v>#N/A</v>
      </c>
    </row>
    <row r="7256" spans="1:2" x14ac:dyDescent="0.25">
      <c r="A7256">
        <f>TimeSheet!D7256</f>
        <v>0</v>
      </c>
      <c r="B7256" t="e">
        <f>VLOOKUP(A7256,TimeSheet!D:E,2,0)&amp;" "&amp;VLOOKUP('Full Name'!A7256,TimeSheet!D:R,15,0)</f>
        <v>#N/A</v>
      </c>
    </row>
    <row r="7257" spans="1:2" x14ac:dyDescent="0.25">
      <c r="A7257">
        <f>TimeSheet!D7257</f>
        <v>0</v>
      </c>
      <c r="B7257" t="e">
        <f>VLOOKUP(A7257,TimeSheet!D:E,2,0)&amp;" "&amp;VLOOKUP('Full Name'!A7257,TimeSheet!D:R,15,0)</f>
        <v>#N/A</v>
      </c>
    </row>
    <row r="7258" spans="1:2" x14ac:dyDescent="0.25">
      <c r="A7258">
        <f>TimeSheet!D7258</f>
        <v>0</v>
      </c>
      <c r="B7258" t="e">
        <f>VLOOKUP(A7258,TimeSheet!D:E,2,0)&amp;" "&amp;VLOOKUP('Full Name'!A7258,TimeSheet!D:R,15,0)</f>
        <v>#N/A</v>
      </c>
    </row>
    <row r="7259" spans="1:2" x14ac:dyDescent="0.25">
      <c r="A7259">
        <f>TimeSheet!D7259</f>
        <v>0</v>
      </c>
      <c r="B7259" t="e">
        <f>VLOOKUP(A7259,TimeSheet!D:E,2,0)&amp;" "&amp;VLOOKUP('Full Name'!A7259,TimeSheet!D:R,15,0)</f>
        <v>#N/A</v>
      </c>
    </row>
    <row r="7260" spans="1:2" x14ac:dyDescent="0.25">
      <c r="A7260">
        <f>TimeSheet!D7260</f>
        <v>0</v>
      </c>
      <c r="B7260" t="e">
        <f>VLOOKUP(A7260,TimeSheet!D:E,2,0)&amp;" "&amp;VLOOKUP('Full Name'!A7260,TimeSheet!D:R,15,0)</f>
        <v>#N/A</v>
      </c>
    </row>
    <row r="7261" spans="1:2" x14ac:dyDescent="0.25">
      <c r="A7261">
        <f>TimeSheet!D7261</f>
        <v>0</v>
      </c>
      <c r="B7261" t="e">
        <f>VLOOKUP(A7261,TimeSheet!D:E,2,0)&amp;" "&amp;VLOOKUP('Full Name'!A7261,TimeSheet!D:R,15,0)</f>
        <v>#N/A</v>
      </c>
    </row>
    <row r="7262" spans="1:2" x14ac:dyDescent="0.25">
      <c r="A7262">
        <f>TimeSheet!D7262</f>
        <v>0</v>
      </c>
      <c r="B7262" t="e">
        <f>VLOOKUP(A7262,TimeSheet!D:E,2,0)&amp;" "&amp;VLOOKUP('Full Name'!A7262,TimeSheet!D:R,15,0)</f>
        <v>#N/A</v>
      </c>
    </row>
    <row r="7263" spans="1:2" x14ac:dyDescent="0.25">
      <c r="A7263">
        <f>TimeSheet!D7263</f>
        <v>0</v>
      </c>
      <c r="B7263" t="e">
        <f>VLOOKUP(A7263,TimeSheet!D:E,2,0)&amp;" "&amp;VLOOKUP('Full Name'!A7263,TimeSheet!D:R,15,0)</f>
        <v>#N/A</v>
      </c>
    </row>
    <row r="7264" spans="1:2" x14ac:dyDescent="0.25">
      <c r="A7264">
        <f>TimeSheet!D7264</f>
        <v>0</v>
      </c>
      <c r="B7264" t="e">
        <f>VLOOKUP(A7264,TimeSheet!D:E,2,0)&amp;" "&amp;VLOOKUP('Full Name'!A7264,TimeSheet!D:R,15,0)</f>
        <v>#N/A</v>
      </c>
    </row>
    <row r="7265" spans="1:2" x14ac:dyDescent="0.25">
      <c r="A7265">
        <f>TimeSheet!D7265</f>
        <v>0</v>
      </c>
      <c r="B7265" t="e">
        <f>VLOOKUP(A7265,TimeSheet!D:E,2,0)&amp;" "&amp;VLOOKUP('Full Name'!A7265,TimeSheet!D:R,15,0)</f>
        <v>#N/A</v>
      </c>
    </row>
    <row r="7266" spans="1:2" x14ac:dyDescent="0.25">
      <c r="A7266">
        <f>TimeSheet!D7266</f>
        <v>0</v>
      </c>
      <c r="B7266" t="e">
        <f>VLOOKUP(A7266,TimeSheet!D:E,2,0)&amp;" "&amp;VLOOKUP('Full Name'!A7266,TimeSheet!D:R,15,0)</f>
        <v>#N/A</v>
      </c>
    </row>
    <row r="7267" spans="1:2" x14ac:dyDescent="0.25">
      <c r="A7267">
        <f>TimeSheet!D7267</f>
        <v>0</v>
      </c>
      <c r="B7267" t="e">
        <f>VLOOKUP(A7267,TimeSheet!D:E,2,0)&amp;" "&amp;VLOOKUP('Full Name'!A7267,TimeSheet!D:R,15,0)</f>
        <v>#N/A</v>
      </c>
    </row>
    <row r="7268" spans="1:2" x14ac:dyDescent="0.25">
      <c r="A7268">
        <f>TimeSheet!D7268</f>
        <v>0</v>
      </c>
      <c r="B7268" t="e">
        <f>VLOOKUP(A7268,TimeSheet!D:E,2,0)&amp;" "&amp;VLOOKUP('Full Name'!A7268,TimeSheet!D:R,15,0)</f>
        <v>#N/A</v>
      </c>
    </row>
    <row r="7269" spans="1:2" x14ac:dyDescent="0.25">
      <c r="A7269">
        <f>TimeSheet!D7269</f>
        <v>0</v>
      </c>
      <c r="B7269" t="e">
        <f>VLOOKUP(A7269,TimeSheet!D:E,2,0)&amp;" "&amp;VLOOKUP('Full Name'!A7269,TimeSheet!D:R,15,0)</f>
        <v>#N/A</v>
      </c>
    </row>
    <row r="7270" spans="1:2" x14ac:dyDescent="0.25">
      <c r="A7270">
        <f>TimeSheet!D7270</f>
        <v>0</v>
      </c>
      <c r="B7270" t="e">
        <f>VLOOKUP(A7270,TimeSheet!D:E,2,0)&amp;" "&amp;VLOOKUP('Full Name'!A7270,TimeSheet!D:R,15,0)</f>
        <v>#N/A</v>
      </c>
    </row>
    <row r="7271" spans="1:2" x14ac:dyDescent="0.25">
      <c r="A7271">
        <f>TimeSheet!D7271</f>
        <v>0</v>
      </c>
      <c r="B7271" t="e">
        <f>VLOOKUP(A7271,TimeSheet!D:E,2,0)&amp;" "&amp;VLOOKUP('Full Name'!A7271,TimeSheet!D:R,15,0)</f>
        <v>#N/A</v>
      </c>
    </row>
    <row r="7272" spans="1:2" x14ac:dyDescent="0.25">
      <c r="A7272">
        <f>TimeSheet!D7272</f>
        <v>0</v>
      </c>
      <c r="B7272" t="e">
        <f>VLOOKUP(A7272,TimeSheet!D:E,2,0)&amp;" "&amp;VLOOKUP('Full Name'!A7272,TimeSheet!D:R,15,0)</f>
        <v>#N/A</v>
      </c>
    </row>
    <row r="7273" spans="1:2" x14ac:dyDescent="0.25">
      <c r="A7273">
        <f>TimeSheet!D7273</f>
        <v>0</v>
      </c>
      <c r="B7273" t="e">
        <f>VLOOKUP(A7273,TimeSheet!D:E,2,0)&amp;" "&amp;VLOOKUP('Full Name'!A7273,TimeSheet!D:R,15,0)</f>
        <v>#N/A</v>
      </c>
    </row>
    <row r="7274" spans="1:2" x14ac:dyDescent="0.25">
      <c r="A7274">
        <f>TimeSheet!D7274</f>
        <v>0</v>
      </c>
      <c r="B7274" t="e">
        <f>VLOOKUP(A7274,TimeSheet!D:E,2,0)&amp;" "&amp;VLOOKUP('Full Name'!A7274,TimeSheet!D:R,15,0)</f>
        <v>#N/A</v>
      </c>
    </row>
    <row r="7275" spans="1:2" x14ac:dyDescent="0.25">
      <c r="A7275">
        <f>TimeSheet!D7275</f>
        <v>0</v>
      </c>
      <c r="B7275" t="e">
        <f>VLOOKUP(A7275,TimeSheet!D:E,2,0)&amp;" "&amp;VLOOKUP('Full Name'!A7275,TimeSheet!D:R,15,0)</f>
        <v>#N/A</v>
      </c>
    </row>
    <row r="7276" spans="1:2" x14ac:dyDescent="0.25">
      <c r="A7276">
        <f>TimeSheet!D7276</f>
        <v>0</v>
      </c>
      <c r="B7276" t="e">
        <f>VLOOKUP(A7276,TimeSheet!D:E,2,0)&amp;" "&amp;VLOOKUP('Full Name'!A7276,TimeSheet!D:R,15,0)</f>
        <v>#N/A</v>
      </c>
    </row>
    <row r="7277" spans="1:2" x14ac:dyDescent="0.25">
      <c r="A7277">
        <f>TimeSheet!D7277</f>
        <v>0</v>
      </c>
      <c r="B7277" t="e">
        <f>VLOOKUP(A7277,TimeSheet!D:E,2,0)&amp;" "&amp;VLOOKUP('Full Name'!A7277,TimeSheet!D:R,15,0)</f>
        <v>#N/A</v>
      </c>
    </row>
    <row r="7278" spans="1:2" x14ac:dyDescent="0.25">
      <c r="A7278">
        <f>TimeSheet!D7278</f>
        <v>0</v>
      </c>
      <c r="B7278" t="e">
        <f>VLOOKUP(A7278,TimeSheet!D:E,2,0)&amp;" "&amp;VLOOKUP('Full Name'!A7278,TimeSheet!D:R,15,0)</f>
        <v>#N/A</v>
      </c>
    </row>
    <row r="7279" spans="1:2" x14ac:dyDescent="0.25">
      <c r="A7279">
        <f>TimeSheet!D7279</f>
        <v>0</v>
      </c>
      <c r="B7279" t="e">
        <f>VLOOKUP(A7279,TimeSheet!D:E,2,0)&amp;" "&amp;VLOOKUP('Full Name'!A7279,TimeSheet!D:R,15,0)</f>
        <v>#N/A</v>
      </c>
    </row>
    <row r="7280" spans="1:2" x14ac:dyDescent="0.25">
      <c r="A7280">
        <f>TimeSheet!D7280</f>
        <v>0</v>
      </c>
      <c r="B7280" t="e">
        <f>VLOOKUP(A7280,TimeSheet!D:E,2,0)&amp;" "&amp;VLOOKUP('Full Name'!A7280,TimeSheet!D:R,15,0)</f>
        <v>#N/A</v>
      </c>
    </row>
    <row r="7281" spans="1:2" x14ac:dyDescent="0.25">
      <c r="A7281">
        <f>TimeSheet!D7281</f>
        <v>0</v>
      </c>
      <c r="B7281" t="e">
        <f>VLOOKUP(A7281,TimeSheet!D:E,2,0)&amp;" "&amp;VLOOKUP('Full Name'!A7281,TimeSheet!D:R,15,0)</f>
        <v>#N/A</v>
      </c>
    </row>
    <row r="7282" spans="1:2" x14ac:dyDescent="0.25">
      <c r="A7282">
        <f>TimeSheet!D7282</f>
        <v>0</v>
      </c>
      <c r="B7282" t="e">
        <f>VLOOKUP(A7282,TimeSheet!D:E,2,0)&amp;" "&amp;VLOOKUP('Full Name'!A7282,TimeSheet!D:R,15,0)</f>
        <v>#N/A</v>
      </c>
    </row>
    <row r="7283" spans="1:2" x14ac:dyDescent="0.25">
      <c r="A7283">
        <f>TimeSheet!D7283</f>
        <v>0</v>
      </c>
      <c r="B7283" t="e">
        <f>VLOOKUP(A7283,TimeSheet!D:E,2,0)&amp;" "&amp;VLOOKUP('Full Name'!A7283,TimeSheet!D:R,15,0)</f>
        <v>#N/A</v>
      </c>
    </row>
    <row r="7284" spans="1:2" x14ac:dyDescent="0.25">
      <c r="A7284">
        <f>TimeSheet!D7284</f>
        <v>0</v>
      </c>
      <c r="B7284" t="e">
        <f>VLOOKUP(A7284,TimeSheet!D:E,2,0)&amp;" "&amp;VLOOKUP('Full Name'!A7284,TimeSheet!D:R,15,0)</f>
        <v>#N/A</v>
      </c>
    </row>
    <row r="7285" spans="1:2" x14ac:dyDescent="0.25">
      <c r="A7285">
        <f>TimeSheet!D7285</f>
        <v>0</v>
      </c>
      <c r="B7285" t="e">
        <f>VLOOKUP(A7285,TimeSheet!D:E,2,0)&amp;" "&amp;VLOOKUP('Full Name'!A7285,TimeSheet!D:R,15,0)</f>
        <v>#N/A</v>
      </c>
    </row>
    <row r="7286" spans="1:2" x14ac:dyDescent="0.25">
      <c r="A7286">
        <f>TimeSheet!D7286</f>
        <v>0</v>
      </c>
      <c r="B7286" t="e">
        <f>VLOOKUP(A7286,TimeSheet!D:E,2,0)&amp;" "&amp;VLOOKUP('Full Name'!A7286,TimeSheet!D:R,15,0)</f>
        <v>#N/A</v>
      </c>
    </row>
    <row r="7287" spans="1:2" x14ac:dyDescent="0.25">
      <c r="A7287">
        <f>TimeSheet!D7287</f>
        <v>0</v>
      </c>
      <c r="B7287" t="e">
        <f>VLOOKUP(A7287,TimeSheet!D:E,2,0)&amp;" "&amp;VLOOKUP('Full Name'!A7287,TimeSheet!D:R,15,0)</f>
        <v>#N/A</v>
      </c>
    </row>
    <row r="7288" spans="1:2" x14ac:dyDescent="0.25">
      <c r="A7288">
        <f>TimeSheet!D7288</f>
        <v>0</v>
      </c>
      <c r="B7288" t="e">
        <f>VLOOKUP(A7288,TimeSheet!D:E,2,0)&amp;" "&amp;VLOOKUP('Full Name'!A7288,TimeSheet!D:R,15,0)</f>
        <v>#N/A</v>
      </c>
    </row>
    <row r="7289" spans="1:2" x14ac:dyDescent="0.25">
      <c r="A7289">
        <f>TimeSheet!D7289</f>
        <v>0</v>
      </c>
      <c r="B7289" t="e">
        <f>VLOOKUP(A7289,TimeSheet!D:E,2,0)&amp;" "&amp;VLOOKUP('Full Name'!A7289,TimeSheet!D:R,15,0)</f>
        <v>#N/A</v>
      </c>
    </row>
    <row r="7290" spans="1:2" x14ac:dyDescent="0.25">
      <c r="A7290">
        <f>TimeSheet!D7290</f>
        <v>0</v>
      </c>
      <c r="B7290" t="e">
        <f>VLOOKUP(A7290,TimeSheet!D:E,2,0)&amp;" "&amp;VLOOKUP('Full Name'!A7290,TimeSheet!D:R,15,0)</f>
        <v>#N/A</v>
      </c>
    </row>
    <row r="7291" spans="1:2" x14ac:dyDescent="0.25">
      <c r="A7291">
        <f>TimeSheet!D7291</f>
        <v>0</v>
      </c>
      <c r="B7291" t="e">
        <f>VLOOKUP(A7291,TimeSheet!D:E,2,0)&amp;" "&amp;VLOOKUP('Full Name'!A7291,TimeSheet!D:R,15,0)</f>
        <v>#N/A</v>
      </c>
    </row>
    <row r="7292" spans="1:2" x14ac:dyDescent="0.25">
      <c r="A7292">
        <f>TimeSheet!D7292</f>
        <v>0</v>
      </c>
      <c r="B7292" t="e">
        <f>VLOOKUP(A7292,TimeSheet!D:E,2,0)&amp;" "&amp;VLOOKUP('Full Name'!A7292,TimeSheet!D:R,15,0)</f>
        <v>#N/A</v>
      </c>
    </row>
    <row r="7293" spans="1:2" x14ac:dyDescent="0.25">
      <c r="A7293">
        <f>TimeSheet!D7293</f>
        <v>0</v>
      </c>
      <c r="B7293" t="e">
        <f>VLOOKUP(A7293,TimeSheet!D:E,2,0)&amp;" "&amp;VLOOKUP('Full Name'!A7293,TimeSheet!D:R,15,0)</f>
        <v>#N/A</v>
      </c>
    </row>
    <row r="7294" spans="1:2" x14ac:dyDescent="0.25">
      <c r="A7294">
        <f>TimeSheet!D7294</f>
        <v>0</v>
      </c>
      <c r="B7294" t="e">
        <f>VLOOKUP(A7294,TimeSheet!D:E,2,0)&amp;" "&amp;VLOOKUP('Full Name'!A7294,TimeSheet!D:R,15,0)</f>
        <v>#N/A</v>
      </c>
    </row>
    <row r="7295" spans="1:2" x14ac:dyDescent="0.25">
      <c r="A7295">
        <f>TimeSheet!D7295</f>
        <v>0</v>
      </c>
      <c r="B7295" t="e">
        <f>VLOOKUP(A7295,TimeSheet!D:E,2,0)&amp;" "&amp;VLOOKUP('Full Name'!A7295,TimeSheet!D:R,15,0)</f>
        <v>#N/A</v>
      </c>
    </row>
    <row r="7296" spans="1:2" x14ac:dyDescent="0.25">
      <c r="A7296">
        <f>TimeSheet!D7296</f>
        <v>0</v>
      </c>
      <c r="B7296" t="e">
        <f>VLOOKUP(A7296,TimeSheet!D:E,2,0)&amp;" "&amp;VLOOKUP('Full Name'!A7296,TimeSheet!D:R,15,0)</f>
        <v>#N/A</v>
      </c>
    </row>
    <row r="7297" spans="1:2" x14ac:dyDescent="0.25">
      <c r="A7297">
        <f>TimeSheet!D7297</f>
        <v>0</v>
      </c>
      <c r="B7297" t="e">
        <f>VLOOKUP(A7297,TimeSheet!D:E,2,0)&amp;" "&amp;VLOOKUP('Full Name'!A7297,TimeSheet!D:R,15,0)</f>
        <v>#N/A</v>
      </c>
    </row>
    <row r="7298" spans="1:2" x14ac:dyDescent="0.25">
      <c r="A7298">
        <f>TimeSheet!D7298</f>
        <v>0</v>
      </c>
      <c r="B7298" t="e">
        <f>VLOOKUP(A7298,TimeSheet!D:E,2,0)&amp;" "&amp;VLOOKUP('Full Name'!A7298,TimeSheet!D:R,15,0)</f>
        <v>#N/A</v>
      </c>
    </row>
    <row r="7299" spans="1:2" x14ac:dyDescent="0.25">
      <c r="A7299">
        <f>TimeSheet!D7299</f>
        <v>0</v>
      </c>
      <c r="B7299" t="e">
        <f>VLOOKUP(A7299,TimeSheet!D:E,2,0)&amp;" "&amp;VLOOKUP('Full Name'!A7299,TimeSheet!D:R,15,0)</f>
        <v>#N/A</v>
      </c>
    </row>
    <row r="7300" spans="1:2" x14ac:dyDescent="0.25">
      <c r="A7300">
        <f>TimeSheet!D7300</f>
        <v>0</v>
      </c>
      <c r="B7300" t="e">
        <f>VLOOKUP(A7300,TimeSheet!D:E,2,0)&amp;" "&amp;VLOOKUP('Full Name'!A7300,TimeSheet!D:R,15,0)</f>
        <v>#N/A</v>
      </c>
    </row>
    <row r="7301" spans="1:2" x14ac:dyDescent="0.25">
      <c r="A7301">
        <f>TimeSheet!D7301</f>
        <v>0</v>
      </c>
      <c r="B7301" t="e">
        <f>VLOOKUP(A7301,TimeSheet!D:E,2,0)&amp;" "&amp;VLOOKUP('Full Name'!A7301,TimeSheet!D:R,15,0)</f>
        <v>#N/A</v>
      </c>
    </row>
    <row r="7302" spans="1:2" x14ac:dyDescent="0.25">
      <c r="A7302">
        <f>TimeSheet!D7302</f>
        <v>0</v>
      </c>
      <c r="B7302" t="e">
        <f>VLOOKUP(A7302,TimeSheet!D:E,2,0)&amp;" "&amp;VLOOKUP('Full Name'!A7302,TimeSheet!D:R,15,0)</f>
        <v>#N/A</v>
      </c>
    </row>
    <row r="7303" spans="1:2" x14ac:dyDescent="0.25">
      <c r="A7303">
        <f>TimeSheet!D7303</f>
        <v>0</v>
      </c>
      <c r="B7303" t="e">
        <f>VLOOKUP(A7303,TimeSheet!D:E,2,0)&amp;" "&amp;VLOOKUP('Full Name'!A7303,TimeSheet!D:R,15,0)</f>
        <v>#N/A</v>
      </c>
    </row>
    <row r="7304" spans="1:2" x14ac:dyDescent="0.25">
      <c r="A7304">
        <f>TimeSheet!D7304</f>
        <v>0</v>
      </c>
      <c r="B7304" t="e">
        <f>VLOOKUP(A7304,TimeSheet!D:E,2,0)&amp;" "&amp;VLOOKUP('Full Name'!A7304,TimeSheet!D:R,15,0)</f>
        <v>#N/A</v>
      </c>
    </row>
    <row r="7305" spans="1:2" x14ac:dyDescent="0.25">
      <c r="A7305">
        <f>TimeSheet!D7305</f>
        <v>0</v>
      </c>
      <c r="B7305" t="e">
        <f>VLOOKUP(A7305,TimeSheet!D:E,2,0)&amp;" "&amp;VLOOKUP('Full Name'!A7305,TimeSheet!D:R,15,0)</f>
        <v>#N/A</v>
      </c>
    </row>
    <row r="7306" spans="1:2" x14ac:dyDescent="0.25">
      <c r="A7306">
        <f>TimeSheet!D7306</f>
        <v>0</v>
      </c>
      <c r="B7306" t="e">
        <f>VLOOKUP(A7306,TimeSheet!D:E,2,0)&amp;" "&amp;VLOOKUP('Full Name'!A7306,TimeSheet!D:R,15,0)</f>
        <v>#N/A</v>
      </c>
    </row>
    <row r="7307" spans="1:2" x14ac:dyDescent="0.25">
      <c r="A7307">
        <f>TimeSheet!D7307</f>
        <v>0</v>
      </c>
      <c r="B7307" t="e">
        <f>VLOOKUP(A7307,TimeSheet!D:E,2,0)&amp;" "&amp;VLOOKUP('Full Name'!A7307,TimeSheet!D:R,15,0)</f>
        <v>#N/A</v>
      </c>
    </row>
    <row r="7308" spans="1:2" x14ac:dyDescent="0.25">
      <c r="A7308">
        <f>TimeSheet!D7308</f>
        <v>0</v>
      </c>
      <c r="B7308" t="e">
        <f>VLOOKUP(A7308,TimeSheet!D:E,2,0)&amp;" "&amp;VLOOKUP('Full Name'!A7308,TimeSheet!D:R,15,0)</f>
        <v>#N/A</v>
      </c>
    </row>
    <row r="7309" spans="1:2" x14ac:dyDescent="0.25">
      <c r="A7309">
        <f>TimeSheet!D7309</f>
        <v>0</v>
      </c>
      <c r="B7309" t="e">
        <f>VLOOKUP(A7309,TimeSheet!D:E,2,0)&amp;" "&amp;VLOOKUP('Full Name'!A7309,TimeSheet!D:R,15,0)</f>
        <v>#N/A</v>
      </c>
    </row>
    <row r="7310" spans="1:2" x14ac:dyDescent="0.25">
      <c r="A7310">
        <f>TimeSheet!D7310</f>
        <v>0</v>
      </c>
      <c r="B7310" t="e">
        <f>VLOOKUP(A7310,TimeSheet!D:E,2,0)&amp;" "&amp;VLOOKUP('Full Name'!A7310,TimeSheet!D:R,15,0)</f>
        <v>#N/A</v>
      </c>
    </row>
    <row r="7311" spans="1:2" x14ac:dyDescent="0.25">
      <c r="A7311">
        <f>TimeSheet!D7311</f>
        <v>0</v>
      </c>
      <c r="B7311" t="e">
        <f>VLOOKUP(A7311,TimeSheet!D:E,2,0)&amp;" "&amp;VLOOKUP('Full Name'!A7311,TimeSheet!D:R,15,0)</f>
        <v>#N/A</v>
      </c>
    </row>
    <row r="7312" spans="1:2" x14ac:dyDescent="0.25">
      <c r="A7312">
        <f>TimeSheet!D7312</f>
        <v>0</v>
      </c>
      <c r="B7312" t="e">
        <f>VLOOKUP(A7312,TimeSheet!D:E,2,0)&amp;" "&amp;VLOOKUP('Full Name'!A7312,TimeSheet!D:R,15,0)</f>
        <v>#N/A</v>
      </c>
    </row>
    <row r="7313" spans="1:2" x14ac:dyDescent="0.25">
      <c r="A7313">
        <f>TimeSheet!D7313</f>
        <v>0</v>
      </c>
      <c r="B7313" t="e">
        <f>VLOOKUP(A7313,TimeSheet!D:E,2,0)&amp;" "&amp;VLOOKUP('Full Name'!A7313,TimeSheet!D:R,15,0)</f>
        <v>#N/A</v>
      </c>
    </row>
    <row r="7314" spans="1:2" x14ac:dyDescent="0.25">
      <c r="A7314">
        <f>TimeSheet!D7314</f>
        <v>0</v>
      </c>
      <c r="B7314" t="e">
        <f>VLOOKUP(A7314,TimeSheet!D:E,2,0)&amp;" "&amp;VLOOKUP('Full Name'!A7314,TimeSheet!D:R,15,0)</f>
        <v>#N/A</v>
      </c>
    </row>
    <row r="7315" spans="1:2" x14ac:dyDescent="0.25">
      <c r="A7315">
        <f>TimeSheet!D7315</f>
        <v>0</v>
      </c>
      <c r="B7315" t="e">
        <f>VLOOKUP(A7315,TimeSheet!D:E,2,0)&amp;" "&amp;VLOOKUP('Full Name'!A7315,TimeSheet!D:R,15,0)</f>
        <v>#N/A</v>
      </c>
    </row>
    <row r="7316" spans="1:2" x14ac:dyDescent="0.25">
      <c r="A7316">
        <f>TimeSheet!D7316</f>
        <v>0</v>
      </c>
      <c r="B7316" t="e">
        <f>VLOOKUP(A7316,TimeSheet!D:E,2,0)&amp;" "&amp;VLOOKUP('Full Name'!A7316,TimeSheet!D:R,15,0)</f>
        <v>#N/A</v>
      </c>
    </row>
    <row r="7317" spans="1:2" x14ac:dyDescent="0.25">
      <c r="A7317">
        <f>TimeSheet!D7317</f>
        <v>0</v>
      </c>
      <c r="B7317" t="e">
        <f>VLOOKUP(A7317,TimeSheet!D:E,2,0)&amp;" "&amp;VLOOKUP('Full Name'!A7317,TimeSheet!D:R,15,0)</f>
        <v>#N/A</v>
      </c>
    </row>
    <row r="7318" spans="1:2" x14ac:dyDescent="0.25">
      <c r="A7318">
        <f>TimeSheet!D7318</f>
        <v>0</v>
      </c>
      <c r="B7318" t="e">
        <f>VLOOKUP(A7318,TimeSheet!D:E,2,0)&amp;" "&amp;VLOOKUP('Full Name'!A7318,TimeSheet!D:R,15,0)</f>
        <v>#N/A</v>
      </c>
    </row>
    <row r="7319" spans="1:2" x14ac:dyDescent="0.25">
      <c r="A7319">
        <f>TimeSheet!D7319</f>
        <v>0</v>
      </c>
      <c r="B7319" t="e">
        <f>VLOOKUP(A7319,TimeSheet!D:E,2,0)&amp;" "&amp;VLOOKUP('Full Name'!A7319,TimeSheet!D:R,15,0)</f>
        <v>#N/A</v>
      </c>
    </row>
    <row r="7320" spans="1:2" x14ac:dyDescent="0.25">
      <c r="A7320">
        <f>TimeSheet!D7320</f>
        <v>0</v>
      </c>
      <c r="B7320" t="e">
        <f>VLOOKUP(A7320,TimeSheet!D:E,2,0)&amp;" "&amp;VLOOKUP('Full Name'!A7320,TimeSheet!D:R,15,0)</f>
        <v>#N/A</v>
      </c>
    </row>
    <row r="7321" spans="1:2" x14ac:dyDescent="0.25">
      <c r="A7321">
        <f>TimeSheet!D7321</f>
        <v>0</v>
      </c>
      <c r="B7321" t="e">
        <f>VLOOKUP(A7321,TimeSheet!D:E,2,0)&amp;" "&amp;VLOOKUP('Full Name'!A7321,TimeSheet!D:R,15,0)</f>
        <v>#N/A</v>
      </c>
    </row>
    <row r="7322" spans="1:2" x14ac:dyDescent="0.25">
      <c r="A7322">
        <f>TimeSheet!D7322</f>
        <v>0</v>
      </c>
      <c r="B7322" t="e">
        <f>VLOOKUP(A7322,TimeSheet!D:E,2,0)&amp;" "&amp;VLOOKUP('Full Name'!A7322,TimeSheet!D:R,15,0)</f>
        <v>#N/A</v>
      </c>
    </row>
    <row r="7323" spans="1:2" x14ac:dyDescent="0.25">
      <c r="A7323">
        <f>TimeSheet!D7323</f>
        <v>0</v>
      </c>
      <c r="B7323" t="e">
        <f>VLOOKUP(A7323,TimeSheet!D:E,2,0)&amp;" "&amp;VLOOKUP('Full Name'!A7323,TimeSheet!D:R,15,0)</f>
        <v>#N/A</v>
      </c>
    </row>
    <row r="7324" spans="1:2" x14ac:dyDescent="0.25">
      <c r="A7324">
        <f>TimeSheet!D7324</f>
        <v>0</v>
      </c>
      <c r="B7324" t="e">
        <f>VLOOKUP(A7324,TimeSheet!D:E,2,0)&amp;" "&amp;VLOOKUP('Full Name'!A7324,TimeSheet!D:R,15,0)</f>
        <v>#N/A</v>
      </c>
    </row>
    <row r="7325" spans="1:2" x14ac:dyDescent="0.25">
      <c r="A7325">
        <f>TimeSheet!D7325</f>
        <v>0</v>
      </c>
      <c r="B7325" t="e">
        <f>VLOOKUP(A7325,TimeSheet!D:E,2,0)&amp;" "&amp;VLOOKUP('Full Name'!A7325,TimeSheet!D:R,15,0)</f>
        <v>#N/A</v>
      </c>
    </row>
    <row r="7326" spans="1:2" x14ac:dyDescent="0.25">
      <c r="A7326">
        <f>TimeSheet!D7326</f>
        <v>0</v>
      </c>
      <c r="B7326" t="e">
        <f>VLOOKUP(A7326,TimeSheet!D:E,2,0)&amp;" "&amp;VLOOKUP('Full Name'!A7326,TimeSheet!D:R,15,0)</f>
        <v>#N/A</v>
      </c>
    </row>
    <row r="7327" spans="1:2" x14ac:dyDescent="0.25">
      <c r="A7327">
        <f>TimeSheet!D7327</f>
        <v>0</v>
      </c>
      <c r="B7327" t="e">
        <f>VLOOKUP(A7327,TimeSheet!D:E,2,0)&amp;" "&amp;VLOOKUP('Full Name'!A7327,TimeSheet!D:R,15,0)</f>
        <v>#N/A</v>
      </c>
    </row>
    <row r="7328" spans="1:2" x14ac:dyDescent="0.25">
      <c r="A7328">
        <f>TimeSheet!D7328</f>
        <v>0</v>
      </c>
      <c r="B7328" t="e">
        <f>VLOOKUP(A7328,TimeSheet!D:E,2,0)&amp;" "&amp;VLOOKUP('Full Name'!A7328,TimeSheet!D:R,15,0)</f>
        <v>#N/A</v>
      </c>
    </row>
    <row r="7329" spans="1:2" x14ac:dyDescent="0.25">
      <c r="A7329">
        <f>TimeSheet!D7329</f>
        <v>0</v>
      </c>
      <c r="B7329" t="e">
        <f>VLOOKUP(A7329,TimeSheet!D:E,2,0)&amp;" "&amp;VLOOKUP('Full Name'!A7329,TimeSheet!D:R,15,0)</f>
        <v>#N/A</v>
      </c>
    </row>
    <row r="7330" spans="1:2" x14ac:dyDescent="0.25">
      <c r="A7330">
        <f>TimeSheet!D7330</f>
        <v>0</v>
      </c>
      <c r="B7330" t="e">
        <f>VLOOKUP(A7330,TimeSheet!D:E,2,0)&amp;" "&amp;VLOOKUP('Full Name'!A7330,TimeSheet!D:R,15,0)</f>
        <v>#N/A</v>
      </c>
    </row>
    <row r="7331" spans="1:2" x14ac:dyDescent="0.25">
      <c r="A7331">
        <f>TimeSheet!D7331</f>
        <v>0</v>
      </c>
      <c r="B7331" t="e">
        <f>VLOOKUP(A7331,TimeSheet!D:E,2,0)&amp;" "&amp;VLOOKUP('Full Name'!A7331,TimeSheet!D:R,15,0)</f>
        <v>#N/A</v>
      </c>
    </row>
    <row r="7332" spans="1:2" x14ac:dyDescent="0.25">
      <c r="A7332">
        <f>TimeSheet!D7332</f>
        <v>0</v>
      </c>
      <c r="B7332" t="e">
        <f>VLOOKUP(A7332,TimeSheet!D:E,2,0)&amp;" "&amp;VLOOKUP('Full Name'!A7332,TimeSheet!D:R,15,0)</f>
        <v>#N/A</v>
      </c>
    </row>
    <row r="7333" spans="1:2" x14ac:dyDescent="0.25">
      <c r="A7333">
        <f>TimeSheet!D7333</f>
        <v>0</v>
      </c>
      <c r="B7333" t="e">
        <f>VLOOKUP(A7333,TimeSheet!D:E,2,0)&amp;" "&amp;VLOOKUP('Full Name'!A7333,TimeSheet!D:R,15,0)</f>
        <v>#N/A</v>
      </c>
    </row>
    <row r="7334" spans="1:2" x14ac:dyDescent="0.25">
      <c r="A7334">
        <f>TimeSheet!D7334</f>
        <v>0</v>
      </c>
      <c r="B7334" t="e">
        <f>VLOOKUP(A7334,TimeSheet!D:E,2,0)&amp;" "&amp;VLOOKUP('Full Name'!A7334,TimeSheet!D:R,15,0)</f>
        <v>#N/A</v>
      </c>
    </row>
    <row r="7335" spans="1:2" x14ac:dyDescent="0.25">
      <c r="A7335">
        <f>TimeSheet!D7335</f>
        <v>0</v>
      </c>
      <c r="B7335" t="e">
        <f>VLOOKUP(A7335,TimeSheet!D:E,2,0)&amp;" "&amp;VLOOKUP('Full Name'!A7335,TimeSheet!D:R,15,0)</f>
        <v>#N/A</v>
      </c>
    </row>
    <row r="7336" spans="1:2" x14ac:dyDescent="0.25">
      <c r="A7336">
        <f>TimeSheet!D7336</f>
        <v>0</v>
      </c>
      <c r="B7336" t="e">
        <f>VLOOKUP(A7336,TimeSheet!D:E,2,0)&amp;" "&amp;VLOOKUP('Full Name'!A7336,TimeSheet!D:R,15,0)</f>
        <v>#N/A</v>
      </c>
    </row>
    <row r="7337" spans="1:2" x14ac:dyDescent="0.25">
      <c r="A7337">
        <f>TimeSheet!D7337</f>
        <v>0</v>
      </c>
      <c r="B7337" t="e">
        <f>VLOOKUP(A7337,TimeSheet!D:E,2,0)&amp;" "&amp;VLOOKUP('Full Name'!A7337,TimeSheet!D:R,15,0)</f>
        <v>#N/A</v>
      </c>
    </row>
    <row r="7338" spans="1:2" x14ac:dyDescent="0.25">
      <c r="A7338">
        <f>TimeSheet!D7338</f>
        <v>0</v>
      </c>
      <c r="B7338" t="e">
        <f>VLOOKUP(A7338,TimeSheet!D:E,2,0)&amp;" "&amp;VLOOKUP('Full Name'!A7338,TimeSheet!D:R,15,0)</f>
        <v>#N/A</v>
      </c>
    </row>
    <row r="7339" spans="1:2" x14ac:dyDescent="0.25">
      <c r="A7339">
        <f>TimeSheet!D7339</f>
        <v>0</v>
      </c>
      <c r="B7339" t="e">
        <f>VLOOKUP(A7339,TimeSheet!D:E,2,0)&amp;" "&amp;VLOOKUP('Full Name'!A7339,TimeSheet!D:R,15,0)</f>
        <v>#N/A</v>
      </c>
    </row>
    <row r="7340" spans="1:2" x14ac:dyDescent="0.25">
      <c r="A7340">
        <f>TimeSheet!D7340</f>
        <v>0</v>
      </c>
      <c r="B7340" t="e">
        <f>VLOOKUP(A7340,TimeSheet!D:E,2,0)&amp;" "&amp;VLOOKUP('Full Name'!A7340,TimeSheet!D:R,15,0)</f>
        <v>#N/A</v>
      </c>
    </row>
    <row r="7341" spans="1:2" x14ac:dyDescent="0.25">
      <c r="A7341">
        <f>TimeSheet!D7341</f>
        <v>0</v>
      </c>
      <c r="B7341" t="e">
        <f>VLOOKUP(A7341,TimeSheet!D:E,2,0)&amp;" "&amp;VLOOKUP('Full Name'!A7341,TimeSheet!D:R,15,0)</f>
        <v>#N/A</v>
      </c>
    </row>
    <row r="7342" spans="1:2" x14ac:dyDescent="0.25">
      <c r="A7342">
        <f>TimeSheet!D7342</f>
        <v>0</v>
      </c>
      <c r="B7342" t="e">
        <f>VLOOKUP(A7342,TimeSheet!D:E,2,0)&amp;" "&amp;VLOOKUP('Full Name'!A7342,TimeSheet!D:R,15,0)</f>
        <v>#N/A</v>
      </c>
    </row>
    <row r="7343" spans="1:2" x14ac:dyDescent="0.25">
      <c r="A7343">
        <f>TimeSheet!D7343</f>
        <v>0</v>
      </c>
      <c r="B7343" t="e">
        <f>VLOOKUP(A7343,TimeSheet!D:E,2,0)&amp;" "&amp;VLOOKUP('Full Name'!A7343,TimeSheet!D:R,15,0)</f>
        <v>#N/A</v>
      </c>
    </row>
    <row r="7344" spans="1:2" x14ac:dyDescent="0.25">
      <c r="A7344">
        <f>TimeSheet!D7344</f>
        <v>0</v>
      </c>
      <c r="B7344" t="e">
        <f>VLOOKUP(A7344,TimeSheet!D:E,2,0)&amp;" "&amp;VLOOKUP('Full Name'!A7344,TimeSheet!D:R,15,0)</f>
        <v>#N/A</v>
      </c>
    </row>
    <row r="7345" spans="1:2" x14ac:dyDescent="0.25">
      <c r="A7345">
        <f>TimeSheet!D7345</f>
        <v>0</v>
      </c>
      <c r="B7345" t="e">
        <f>VLOOKUP(A7345,TimeSheet!D:E,2,0)&amp;" "&amp;VLOOKUP('Full Name'!A7345,TimeSheet!D:R,15,0)</f>
        <v>#N/A</v>
      </c>
    </row>
    <row r="7346" spans="1:2" x14ac:dyDescent="0.25">
      <c r="A7346">
        <f>TimeSheet!D7346</f>
        <v>0</v>
      </c>
      <c r="B7346" t="e">
        <f>VLOOKUP(A7346,TimeSheet!D:E,2,0)&amp;" "&amp;VLOOKUP('Full Name'!A7346,TimeSheet!D:R,15,0)</f>
        <v>#N/A</v>
      </c>
    </row>
    <row r="7347" spans="1:2" x14ac:dyDescent="0.25">
      <c r="A7347">
        <f>TimeSheet!D7347</f>
        <v>0</v>
      </c>
      <c r="B7347" t="e">
        <f>VLOOKUP(A7347,TimeSheet!D:E,2,0)&amp;" "&amp;VLOOKUP('Full Name'!A7347,TimeSheet!D:R,15,0)</f>
        <v>#N/A</v>
      </c>
    </row>
    <row r="7348" spans="1:2" x14ac:dyDescent="0.25">
      <c r="A7348">
        <f>TimeSheet!D7348</f>
        <v>0</v>
      </c>
      <c r="B7348" t="e">
        <f>VLOOKUP(A7348,TimeSheet!D:E,2,0)&amp;" "&amp;VLOOKUP('Full Name'!A7348,TimeSheet!D:R,15,0)</f>
        <v>#N/A</v>
      </c>
    </row>
    <row r="7349" spans="1:2" x14ac:dyDescent="0.25">
      <c r="A7349">
        <f>TimeSheet!D7349</f>
        <v>0</v>
      </c>
      <c r="B7349" t="e">
        <f>VLOOKUP(A7349,TimeSheet!D:E,2,0)&amp;" "&amp;VLOOKUP('Full Name'!A7349,TimeSheet!D:R,15,0)</f>
        <v>#N/A</v>
      </c>
    </row>
    <row r="7350" spans="1:2" x14ac:dyDescent="0.25">
      <c r="A7350">
        <f>TimeSheet!D7350</f>
        <v>0</v>
      </c>
      <c r="B7350" t="e">
        <f>VLOOKUP(A7350,TimeSheet!D:E,2,0)&amp;" "&amp;VLOOKUP('Full Name'!A7350,TimeSheet!D:R,15,0)</f>
        <v>#N/A</v>
      </c>
    </row>
    <row r="7351" spans="1:2" x14ac:dyDescent="0.25">
      <c r="A7351">
        <f>TimeSheet!D7351</f>
        <v>0</v>
      </c>
      <c r="B7351" t="e">
        <f>VLOOKUP(A7351,TimeSheet!D:E,2,0)&amp;" "&amp;VLOOKUP('Full Name'!A7351,TimeSheet!D:R,15,0)</f>
        <v>#N/A</v>
      </c>
    </row>
    <row r="7352" spans="1:2" x14ac:dyDescent="0.25">
      <c r="A7352">
        <f>TimeSheet!D7352</f>
        <v>0</v>
      </c>
      <c r="B7352" t="e">
        <f>VLOOKUP(A7352,TimeSheet!D:E,2,0)&amp;" "&amp;VLOOKUP('Full Name'!A7352,TimeSheet!D:R,15,0)</f>
        <v>#N/A</v>
      </c>
    </row>
    <row r="7353" spans="1:2" x14ac:dyDescent="0.25">
      <c r="A7353">
        <f>TimeSheet!D7353</f>
        <v>0</v>
      </c>
      <c r="B7353" t="e">
        <f>VLOOKUP(A7353,TimeSheet!D:E,2,0)&amp;" "&amp;VLOOKUP('Full Name'!A7353,TimeSheet!D:R,15,0)</f>
        <v>#N/A</v>
      </c>
    </row>
    <row r="7354" spans="1:2" x14ac:dyDescent="0.25">
      <c r="A7354">
        <f>TimeSheet!D7354</f>
        <v>0</v>
      </c>
      <c r="B7354" t="e">
        <f>VLOOKUP(A7354,TimeSheet!D:E,2,0)&amp;" "&amp;VLOOKUP('Full Name'!A7354,TimeSheet!D:R,15,0)</f>
        <v>#N/A</v>
      </c>
    </row>
    <row r="7355" spans="1:2" x14ac:dyDescent="0.25">
      <c r="A7355">
        <f>TimeSheet!D7355</f>
        <v>0</v>
      </c>
      <c r="B7355" t="e">
        <f>VLOOKUP(A7355,TimeSheet!D:E,2,0)&amp;" "&amp;VLOOKUP('Full Name'!A7355,TimeSheet!D:R,15,0)</f>
        <v>#N/A</v>
      </c>
    </row>
    <row r="7356" spans="1:2" x14ac:dyDescent="0.25">
      <c r="A7356">
        <f>TimeSheet!D7356</f>
        <v>0</v>
      </c>
      <c r="B7356" t="e">
        <f>VLOOKUP(A7356,TimeSheet!D:E,2,0)&amp;" "&amp;VLOOKUP('Full Name'!A7356,TimeSheet!D:R,15,0)</f>
        <v>#N/A</v>
      </c>
    </row>
    <row r="7357" spans="1:2" x14ac:dyDescent="0.25">
      <c r="A7357">
        <f>TimeSheet!D7357</f>
        <v>0</v>
      </c>
      <c r="B7357" t="e">
        <f>VLOOKUP(A7357,TimeSheet!D:E,2,0)&amp;" "&amp;VLOOKUP('Full Name'!A7357,TimeSheet!D:R,15,0)</f>
        <v>#N/A</v>
      </c>
    </row>
    <row r="7358" spans="1:2" x14ac:dyDescent="0.25">
      <c r="A7358">
        <f>TimeSheet!D7358</f>
        <v>0</v>
      </c>
      <c r="B7358" t="e">
        <f>VLOOKUP(A7358,TimeSheet!D:E,2,0)&amp;" "&amp;VLOOKUP('Full Name'!A7358,TimeSheet!D:R,15,0)</f>
        <v>#N/A</v>
      </c>
    </row>
    <row r="7359" spans="1:2" x14ac:dyDescent="0.25">
      <c r="A7359">
        <f>TimeSheet!D7359</f>
        <v>0</v>
      </c>
      <c r="B7359" t="e">
        <f>VLOOKUP(A7359,TimeSheet!D:E,2,0)&amp;" "&amp;VLOOKUP('Full Name'!A7359,TimeSheet!D:R,15,0)</f>
        <v>#N/A</v>
      </c>
    </row>
    <row r="7360" spans="1:2" x14ac:dyDescent="0.25">
      <c r="A7360">
        <f>TimeSheet!D7360</f>
        <v>0</v>
      </c>
      <c r="B7360" t="e">
        <f>VLOOKUP(A7360,TimeSheet!D:E,2,0)&amp;" "&amp;VLOOKUP('Full Name'!A7360,TimeSheet!D:R,15,0)</f>
        <v>#N/A</v>
      </c>
    </row>
    <row r="7361" spans="1:2" x14ac:dyDescent="0.25">
      <c r="A7361">
        <f>TimeSheet!D7361</f>
        <v>0</v>
      </c>
      <c r="B7361" t="e">
        <f>VLOOKUP(A7361,TimeSheet!D:E,2,0)&amp;" "&amp;VLOOKUP('Full Name'!A7361,TimeSheet!D:R,15,0)</f>
        <v>#N/A</v>
      </c>
    </row>
    <row r="7362" spans="1:2" x14ac:dyDescent="0.25">
      <c r="A7362">
        <f>TimeSheet!D7362</f>
        <v>0</v>
      </c>
      <c r="B7362" t="e">
        <f>VLOOKUP(A7362,TimeSheet!D:E,2,0)&amp;" "&amp;VLOOKUP('Full Name'!A7362,TimeSheet!D:R,15,0)</f>
        <v>#N/A</v>
      </c>
    </row>
    <row r="7363" spans="1:2" x14ac:dyDescent="0.25">
      <c r="A7363">
        <f>TimeSheet!D7363</f>
        <v>0</v>
      </c>
      <c r="B7363" t="e">
        <f>VLOOKUP(A7363,TimeSheet!D:E,2,0)&amp;" "&amp;VLOOKUP('Full Name'!A7363,TimeSheet!D:R,15,0)</f>
        <v>#N/A</v>
      </c>
    </row>
    <row r="7364" spans="1:2" x14ac:dyDescent="0.25">
      <c r="A7364">
        <f>TimeSheet!D7364</f>
        <v>0</v>
      </c>
      <c r="B7364" t="e">
        <f>VLOOKUP(A7364,TimeSheet!D:E,2,0)&amp;" "&amp;VLOOKUP('Full Name'!A7364,TimeSheet!D:R,15,0)</f>
        <v>#N/A</v>
      </c>
    </row>
    <row r="7365" spans="1:2" x14ac:dyDescent="0.25">
      <c r="A7365">
        <f>TimeSheet!D7365</f>
        <v>0</v>
      </c>
      <c r="B7365" t="e">
        <f>VLOOKUP(A7365,TimeSheet!D:E,2,0)&amp;" "&amp;VLOOKUP('Full Name'!A7365,TimeSheet!D:R,15,0)</f>
        <v>#N/A</v>
      </c>
    </row>
    <row r="7366" spans="1:2" x14ac:dyDescent="0.25">
      <c r="A7366">
        <f>TimeSheet!D7366</f>
        <v>0</v>
      </c>
      <c r="B7366" t="e">
        <f>VLOOKUP(A7366,TimeSheet!D:E,2,0)&amp;" "&amp;VLOOKUP('Full Name'!A7366,TimeSheet!D:R,15,0)</f>
        <v>#N/A</v>
      </c>
    </row>
    <row r="7367" spans="1:2" x14ac:dyDescent="0.25">
      <c r="A7367">
        <f>TimeSheet!D7367</f>
        <v>0</v>
      </c>
      <c r="B7367" t="e">
        <f>VLOOKUP(A7367,TimeSheet!D:E,2,0)&amp;" "&amp;VLOOKUP('Full Name'!A7367,TimeSheet!D:R,15,0)</f>
        <v>#N/A</v>
      </c>
    </row>
    <row r="7368" spans="1:2" x14ac:dyDescent="0.25">
      <c r="A7368">
        <f>TimeSheet!D7368</f>
        <v>0</v>
      </c>
      <c r="B7368" t="e">
        <f>VLOOKUP(A7368,TimeSheet!D:E,2,0)&amp;" "&amp;VLOOKUP('Full Name'!A7368,TimeSheet!D:R,15,0)</f>
        <v>#N/A</v>
      </c>
    </row>
    <row r="7369" spans="1:2" x14ac:dyDescent="0.25">
      <c r="A7369">
        <f>TimeSheet!D7369</f>
        <v>0</v>
      </c>
      <c r="B7369" t="e">
        <f>VLOOKUP(A7369,TimeSheet!D:E,2,0)&amp;" "&amp;VLOOKUP('Full Name'!A7369,TimeSheet!D:R,15,0)</f>
        <v>#N/A</v>
      </c>
    </row>
    <row r="7370" spans="1:2" x14ac:dyDescent="0.25">
      <c r="A7370">
        <f>TimeSheet!D7370</f>
        <v>0</v>
      </c>
      <c r="B7370" t="e">
        <f>VLOOKUP(A7370,TimeSheet!D:E,2,0)&amp;" "&amp;VLOOKUP('Full Name'!A7370,TimeSheet!D:R,15,0)</f>
        <v>#N/A</v>
      </c>
    </row>
    <row r="7371" spans="1:2" x14ac:dyDescent="0.25">
      <c r="A7371">
        <f>TimeSheet!D7371</f>
        <v>0</v>
      </c>
      <c r="B7371" t="e">
        <f>VLOOKUP(A7371,TimeSheet!D:E,2,0)&amp;" "&amp;VLOOKUP('Full Name'!A7371,TimeSheet!D:R,15,0)</f>
        <v>#N/A</v>
      </c>
    </row>
    <row r="7372" spans="1:2" x14ac:dyDescent="0.25">
      <c r="A7372">
        <f>TimeSheet!D7372</f>
        <v>0</v>
      </c>
      <c r="B7372" t="e">
        <f>VLOOKUP(A7372,TimeSheet!D:E,2,0)&amp;" "&amp;VLOOKUP('Full Name'!A7372,TimeSheet!D:R,15,0)</f>
        <v>#N/A</v>
      </c>
    </row>
    <row r="7373" spans="1:2" x14ac:dyDescent="0.25">
      <c r="A7373">
        <f>TimeSheet!D7373</f>
        <v>0</v>
      </c>
      <c r="B7373" t="e">
        <f>VLOOKUP(A7373,TimeSheet!D:E,2,0)&amp;" "&amp;VLOOKUP('Full Name'!A7373,TimeSheet!D:R,15,0)</f>
        <v>#N/A</v>
      </c>
    </row>
    <row r="7374" spans="1:2" x14ac:dyDescent="0.25">
      <c r="A7374">
        <f>TimeSheet!D7374</f>
        <v>0</v>
      </c>
      <c r="B7374" t="e">
        <f>VLOOKUP(A7374,TimeSheet!D:E,2,0)&amp;" "&amp;VLOOKUP('Full Name'!A7374,TimeSheet!D:R,15,0)</f>
        <v>#N/A</v>
      </c>
    </row>
    <row r="7375" spans="1:2" x14ac:dyDescent="0.25">
      <c r="A7375">
        <f>TimeSheet!D7375</f>
        <v>0</v>
      </c>
      <c r="B7375" t="e">
        <f>VLOOKUP(A7375,TimeSheet!D:E,2,0)&amp;" "&amp;VLOOKUP('Full Name'!A7375,TimeSheet!D:R,15,0)</f>
        <v>#N/A</v>
      </c>
    </row>
    <row r="7376" spans="1:2" x14ac:dyDescent="0.25">
      <c r="A7376">
        <f>TimeSheet!D7376</f>
        <v>0</v>
      </c>
      <c r="B7376" t="e">
        <f>VLOOKUP(A7376,TimeSheet!D:E,2,0)&amp;" "&amp;VLOOKUP('Full Name'!A7376,TimeSheet!D:R,15,0)</f>
        <v>#N/A</v>
      </c>
    </row>
    <row r="7377" spans="1:2" x14ac:dyDescent="0.25">
      <c r="A7377">
        <f>TimeSheet!D7377</f>
        <v>0</v>
      </c>
      <c r="B7377" t="e">
        <f>VLOOKUP(A7377,TimeSheet!D:E,2,0)&amp;" "&amp;VLOOKUP('Full Name'!A7377,TimeSheet!D:R,15,0)</f>
        <v>#N/A</v>
      </c>
    </row>
    <row r="7378" spans="1:2" x14ac:dyDescent="0.25">
      <c r="A7378">
        <f>TimeSheet!D7378</f>
        <v>0</v>
      </c>
      <c r="B7378" t="e">
        <f>VLOOKUP(A7378,TimeSheet!D:E,2,0)&amp;" "&amp;VLOOKUP('Full Name'!A7378,TimeSheet!D:R,15,0)</f>
        <v>#N/A</v>
      </c>
    </row>
    <row r="7379" spans="1:2" x14ac:dyDescent="0.25">
      <c r="A7379">
        <f>TimeSheet!D7379</f>
        <v>0</v>
      </c>
      <c r="B7379" t="e">
        <f>VLOOKUP(A7379,TimeSheet!D:E,2,0)&amp;" "&amp;VLOOKUP('Full Name'!A7379,TimeSheet!D:R,15,0)</f>
        <v>#N/A</v>
      </c>
    </row>
    <row r="7380" spans="1:2" x14ac:dyDescent="0.25">
      <c r="A7380">
        <f>TimeSheet!D7380</f>
        <v>0</v>
      </c>
      <c r="B7380" t="e">
        <f>VLOOKUP(A7380,TimeSheet!D:E,2,0)&amp;" "&amp;VLOOKUP('Full Name'!A7380,TimeSheet!D:R,15,0)</f>
        <v>#N/A</v>
      </c>
    </row>
    <row r="7381" spans="1:2" x14ac:dyDescent="0.25">
      <c r="A7381">
        <f>TimeSheet!D7381</f>
        <v>0</v>
      </c>
      <c r="B7381" t="e">
        <f>VLOOKUP(A7381,TimeSheet!D:E,2,0)&amp;" "&amp;VLOOKUP('Full Name'!A7381,TimeSheet!D:R,15,0)</f>
        <v>#N/A</v>
      </c>
    </row>
    <row r="7382" spans="1:2" x14ac:dyDescent="0.25">
      <c r="A7382">
        <f>TimeSheet!D7382</f>
        <v>0</v>
      </c>
      <c r="B7382" t="e">
        <f>VLOOKUP(A7382,TimeSheet!D:E,2,0)&amp;" "&amp;VLOOKUP('Full Name'!A7382,TimeSheet!D:R,15,0)</f>
        <v>#N/A</v>
      </c>
    </row>
    <row r="7383" spans="1:2" x14ac:dyDescent="0.25">
      <c r="A7383">
        <f>TimeSheet!D7383</f>
        <v>0</v>
      </c>
      <c r="B7383" t="e">
        <f>VLOOKUP(A7383,TimeSheet!D:E,2,0)&amp;" "&amp;VLOOKUP('Full Name'!A7383,TimeSheet!D:R,15,0)</f>
        <v>#N/A</v>
      </c>
    </row>
    <row r="7384" spans="1:2" x14ac:dyDescent="0.25">
      <c r="A7384">
        <f>TimeSheet!D7384</f>
        <v>0</v>
      </c>
      <c r="B7384" t="e">
        <f>VLOOKUP(A7384,TimeSheet!D:E,2,0)&amp;" "&amp;VLOOKUP('Full Name'!A7384,TimeSheet!D:R,15,0)</f>
        <v>#N/A</v>
      </c>
    </row>
    <row r="7385" spans="1:2" x14ac:dyDescent="0.25">
      <c r="A7385">
        <f>TimeSheet!D7385</f>
        <v>0</v>
      </c>
      <c r="B7385" t="e">
        <f>VLOOKUP(A7385,TimeSheet!D:E,2,0)&amp;" "&amp;VLOOKUP('Full Name'!A7385,TimeSheet!D:R,15,0)</f>
        <v>#N/A</v>
      </c>
    </row>
    <row r="7386" spans="1:2" x14ac:dyDescent="0.25">
      <c r="A7386">
        <f>TimeSheet!D7386</f>
        <v>0</v>
      </c>
      <c r="B7386" t="e">
        <f>VLOOKUP(A7386,TimeSheet!D:E,2,0)&amp;" "&amp;VLOOKUP('Full Name'!A7386,TimeSheet!D:R,15,0)</f>
        <v>#N/A</v>
      </c>
    </row>
    <row r="7387" spans="1:2" x14ac:dyDescent="0.25">
      <c r="A7387">
        <f>TimeSheet!D7387</f>
        <v>0</v>
      </c>
      <c r="B7387" t="e">
        <f>VLOOKUP(A7387,TimeSheet!D:E,2,0)&amp;" "&amp;VLOOKUP('Full Name'!A7387,TimeSheet!D:R,15,0)</f>
        <v>#N/A</v>
      </c>
    </row>
    <row r="7388" spans="1:2" x14ac:dyDescent="0.25">
      <c r="A7388">
        <f>TimeSheet!D7388</f>
        <v>0</v>
      </c>
      <c r="B7388" t="e">
        <f>VLOOKUP(A7388,TimeSheet!D:E,2,0)&amp;" "&amp;VLOOKUP('Full Name'!A7388,TimeSheet!D:R,15,0)</f>
        <v>#N/A</v>
      </c>
    </row>
    <row r="7389" spans="1:2" x14ac:dyDescent="0.25">
      <c r="A7389">
        <f>TimeSheet!D7389</f>
        <v>0</v>
      </c>
      <c r="B7389" t="e">
        <f>VLOOKUP(A7389,TimeSheet!D:E,2,0)&amp;" "&amp;VLOOKUP('Full Name'!A7389,TimeSheet!D:R,15,0)</f>
        <v>#N/A</v>
      </c>
    </row>
    <row r="7390" spans="1:2" x14ac:dyDescent="0.25">
      <c r="A7390">
        <f>TimeSheet!D7390</f>
        <v>0</v>
      </c>
      <c r="B7390" t="e">
        <f>VLOOKUP(A7390,TimeSheet!D:E,2,0)&amp;" "&amp;VLOOKUP('Full Name'!A7390,TimeSheet!D:R,15,0)</f>
        <v>#N/A</v>
      </c>
    </row>
    <row r="7391" spans="1:2" x14ac:dyDescent="0.25">
      <c r="A7391">
        <f>TimeSheet!D7391</f>
        <v>0</v>
      </c>
      <c r="B7391" t="e">
        <f>VLOOKUP(A7391,TimeSheet!D:E,2,0)&amp;" "&amp;VLOOKUP('Full Name'!A7391,TimeSheet!D:R,15,0)</f>
        <v>#N/A</v>
      </c>
    </row>
    <row r="7392" spans="1:2" x14ac:dyDescent="0.25">
      <c r="A7392">
        <f>TimeSheet!D7392</f>
        <v>0</v>
      </c>
      <c r="B7392" t="e">
        <f>VLOOKUP(A7392,TimeSheet!D:E,2,0)&amp;" "&amp;VLOOKUP('Full Name'!A7392,TimeSheet!D:R,15,0)</f>
        <v>#N/A</v>
      </c>
    </row>
    <row r="7393" spans="1:2" x14ac:dyDescent="0.25">
      <c r="A7393">
        <f>TimeSheet!D7393</f>
        <v>0</v>
      </c>
      <c r="B7393" t="e">
        <f>VLOOKUP(A7393,TimeSheet!D:E,2,0)&amp;" "&amp;VLOOKUP('Full Name'!A7393,TimeSheet!D:R,15,0)</f>
        <v>#N/A</v>
      </c>
    </row>
    <row r="7394" spans="1:2" x14ac:dyDescent="0.25">
      <c r="A7394">
        <f>TimeSheet!D7394</f>
        <v>0</v>
      </c>
      <c r="B7394" t="e">
        <f>VLOOKUP(A7394,TimeSheet!D:E,2,0)&amp;" "&amp;VLOOKUP('Full Name'!A7394,TimeSheet!D:R,15,0)</f>
        <v>#N/A</v>
      </c>
    </row>
    <row r="7395" spans="1:2" x14ac:dyDescent="0.25">
      <c r="A7395">
        <f>TimeSheet!D7395</f>
        <v>0</v>
      </c>
      <c r="B7395" t="e">
        <f>VLOOKUP(A7395,TimeSheet!D:E,2,0)&amp;" "&amp;VLOOKUP('Full Name'!A7395,TimeSheet!D:R,15,0)</f>
        <v>#N/A</v>
      </c>
    </row>
    <row r="7396" spans="1:2" x14ac:dyDescent="0.25">
      <c r="A7396">
        <f>TimeSheet!D7396</f>
        <v>0</v>
      </c>
      <c r="B7396" t="e">
        <f>VLOOKUP(A7396,TimeSheet!D:E,2,0)&amp;" "&amp;VLOOKUP('Full Name'!A7396,TimeSheet!D:R,15,0)</f>
        <v>#N/A</v>
      </c>
    </row>
    <row r="7397" spans="1:2" x14ac:dyDescent="0.25">
      <c r="A7397">
        <f>TimeSheet!D7397</f>
        <v>0</v>
      </c>
      <c r="B7397" t="e">
        <f>VLOOKUP(A7397,TimeSheet!D:E,2,0)&amp;" "&amp;VLOOKUP('Full Name'!A7397,TimeSheet!D:R,15,0)</f>
        <v>#N/A</v>
      </c>
    </row>
    <row r="7398" spans="1:2" x14ac:dyDescent="0.25">
      <c r="A7398">
        <f>TimeSheet!D7398</f>
        <v>0</v>
      </c>
      <c r="B7398" t="e">
        <f>VLOOKUP(A7398,TimeSheet!D:E,2,0)&amp;" "&amp;VLOOKUP('Full Name'!A7398,TimeSheet!D:R,15,0)</f>
        <v>#N/A</v>
      </c>
    </row>
    <row r="7399" spans="1:2" x14ac:dyDescent="0.25">
      <c r="A7399">
        <f>TimeSheet!D7399</f>
        <v>0</v>
      </c>
      <c r="B7399" t="e">
        <f>VLOOKUP(A7399,TimeSheet!D:E,2,0)&amp;" "&amp;VLOOKUP('Full Name'!A7399,TimeSheet!D:R,15,0)</f>
        <v>#N/A</v>
      </c>
    </row>
    <row r="7400" spans="1:2" x14ac:dyDescent="0.25">
      <c r="A7400">
        <f>TimeSheet!D7400</f>
        <v>0</v>
      </c>
      <c r="B7400" t="e">
        <f>VLOOKUP(A7400,TimeSheet!D:E,2,0)&amp;" "&amp;VLOOKUP('Full Name'!A7400,TimeSheet!D:R,15,0)</f>
        <v>#N/A</v>
      </c>
    </row>
    <row r="7401" spans="1:2" x14ac:dyDescent="0.25">
      <c r="A7401">
        <f>TimeSheet!D7401</f>
        <v>0</v>
      </c>
      <c r="B7401" t="e">
        <f>VLOOKUP(A7401,TimeSheet!D:E,2,0)&amp;" "&amp;VLOOKUP('Full Name'!A7401,TimeSheet!D:R,15,0)</f>
        <v>#N/A</v>
      </c>
    </row>
    <row r="7402" spans="1:2" x14ac:dyDescent="0.25">
      <c r="A7402">
        <f>TimeSheet!D7402</f>
        <v>0</v>
      </c>
      <c r="B7402" t="e">
        <f>VLOOKUP(A7402,TimeSheet!D:E,2,0)&amp;" "&amp;VLOOKUP('Full Name'!A7402,TimeSheet!D:R,15,0)</f>
        <v>#N/A</v>
      </c>
    </row>
    <row r="7403" spans="1:2" x14ac:dyDescent="0.25">
      <c r="A7403">
        <f>TimeSheet!D7403</f>
        <v>0</v>
      </c>
      <c r="B7403" t="e">
        <f>VLOOKUP(A7403,TimeSheet!D:E,2,0)&amp;" "&amp;VLOOKUP('Full Name'!A7403,TimeSheet!D:R,15,0)</f>
        <v>#N/A</v>
      </c>
    </row>
    <row r="7404" spans="1:2" x14ac:dyDescent="0.25">
      <c r="A7404">
        <f>TimeSheet!D7404</f>
        <v>0</v>
      </c>
      <c r="B7404" t="e">
        <f>VLOOKUP(A7404,TimeSheet!D:E,2,0)&amp;" "&amp;VLOOKUP('Full Name'!A7404,TimeSheet!D:R,15,0)</f>
        <v>#N/A</v>
      </c>
    </row>
    <row r="7405" spans="1:2" x14ac:dyDescent="0.25">
      <c r="A7405">
        <f>TimeSheet!D7405</f>
        <v>0</v>
      </c>
      <c r="B7405" t="e">
        <f>VLOOKUP(A7405,TimeSheet!D:E,2,0)&amp;" "&amp;VLOOKUP('Full Name'!A7405,TimeSheet!D:R,15,0)</f>
        <v>#N/A</v>
      </c>
    </row>
    <row r="7406" spans="1:2" x14ac:dyDescent="0.25">
      <c r="A7406">
        <f>TimeSheet!D7406</f>
        <v>0</v>
      </c>
      <c r="B7406" t="e">
        <f>VLOOKUP(A7406,TimeSheet!D:E,2,0)&amp;" "&amp;VLOOKUP('Full Name'!A7406,TimeSheet!D:R,15,0)</f>
        <v>#N/A</v>
      </c>
    </row>
    <row r="7407" spans="1:2" x14ac:dyDescent="0.25">
      <c r="A7407">
        <f>TimeSheet!D7407</f>
        <v>0</v>
      </c>
      <c r="B7407" t="e">
        <f>VLOOKUP(A7407,TimeSheet!D:E,2,0)&amp;" "&amp;VLOOKUP('Full Name'!A7407,TimeSheet!D:R,15,0)</f>
        <v>#N/A</v>
      </c>
    </row>
    <row r="7408" spans="1:2" x14ac:dyDescent="0.25">
      <c r="A7408">
        <f>TimeSheet!D7408</f>
        <v>0</v>
      </c>
      <c r="B7408" t="e">
        <f>VLOOKUP(A7408,TimeSheet!D:E,2,0)&amp;" "&amp;VLOOKUP('Full Name'!A7408,TimeSheet!D:R,15,0)</f>
        <v>#N/A</v>
      </c>
    </row>
    <row r="7409" spans="1:2" x14ac:dyDescent="0.25">
      <c r="A7409">
        <f>TimeSheet!D7409</f>
        <v>0</v>
      </c>
      <c r="B7409" t="e">
        <f>VLOOKUP(A7409,TimeSheet!D:E,2,0)&amp;" "&amp;VLOOKUP('Full Name'!A7409,TimeSheet!D:R,15,0)</f>
        <v>#N/A</v>
      </c>
    </row>
    <row r="7410" spans="1:2" x14ac:dyDescent="0.25">
      <c r="A7410">
        <f>TimeSheet!D7410</f>
        <v>0</v>
      </c>
      <c r="B7410" t="e">
        <f>VLOOKUP(A7410,TimeSheet!D:E,2,0)&amp;" "&amp;VLOOKUP('Full Name'!A7410,TimeSheet!D:R,15,0)</f>
        <v>#N/A</v>
      </c>
    </row>
    <row r="7411" spans="1:2" x14ac:dyDescent="0.25">
      <c r="A7411">
        <f>TimeSheet!D7411</f>
        <v>0</v>
      </c>
      <c r="B7411" t="e">
        <f>VLOOKUP(A7411,TimeSheet!D:E,2,0)&amp;" "&amp;VLOOKUP('Full Name'!A7411,TimeSheet!D:R,15,0)</f>
        <v>#N/A</v>
      </c>
    </row>
    <row r="7412" spans="1:2" x14ac:dyDescent="0.25">
      <c r="A7412">
        <f>TimeSheet!D7412</f>
        <v>0</v>
      </c>
      <c r="B7412" t="e">
        <f>VLOOKUP(A7412,TimeSheet!D:E,2,0)&amp;" "&amp;VLOOKUP('Full Name'!A7412,TimeSheet!D:R,15,0)</f>
        <v>#N/A</v>
      </c>
    </row>
    <row r="7413" spans="1:2" x14ac:dyDescent="0.25">
      <c r="A7413">
        <f>TimeSheet!D7413</f>
        <v>0</v>
      </c>
      <c r="B7413" t="e">
        <f>VLOOKUP(A7413,TimeSheet!D:E,2,0)&amp;" "&amp;VLOOKUP('Full Name'!A7413,TimeSheet!D:R,15,0)</f>
        <v>#N/A</v>
      </c>
    </row>
    <row r="7414" spans="1:2" x14ac:dyDescent="0.25">
      <c r="A7414">
        <f>TimeSheet!D7414</f>
        <v>0</v>
      </c>
      <c r="B7414" t="e">
        <f>VLOOKUP(A7414,TimeSheet!D:E,2,0)&amp;" "&amp;VLOOKUP('Full Name'!A7414,TimeSheet!D:R,15,0)</f>
        <v>#N/A</v>
      </c>
    </row>
    <row r="7415" spans="1:2" x14ac:dyDescent="0.25">
      <c r="A7415">
        <f>TimeSheet!D7415</f>
        <v>0</v>
      </c>
      <c r="B7415" t="e">
        <f>VLOOKUP(A7415,TimeSheet!D:E,2,0)&amp;" "&amp;VLOOKUP('Full Name'!A7415,TimeSheet!D:R,15,0)</f>
        <v>#N/A</v>
      </c>
    </row>
    <row r="7416" spans="1:2" x14ac:dyDescent="0.25">
      <c r="A7416">
        <f>TimeSheet!D7416</f>
        <v>0</v>
      </c>
      <c r="B7416" t="e">
        <f>VLOOKUP(A7416,TimeSheet!D:E,2,0)&amp;" "&amp;VLOOKUP('Full Name'!A7416,TimeSheet!D:R,15,0)</f>
        <v>#N/A</v>
      </c>
    </row>
    <row r="7417" spans="1:2" x14ac:dyDescent="0.25">
      <c r="A7417">
        <f>TimeSheet!D7417</f>
        <v>0</v>
      </c>
      <c r="B7417" t="e">
        <f>VLOOKUP(A7417,TimeSheet!D:E,2,0)&amp;" "&amp;VLOOKUP('Full Name'!A7417,TimeSheet!D:R,15,0)</f>
        <v>#N/A</v>
      </c>
    </row>
    <row r="7418" spans="1:2" x14ac:dyDescent="0.25">
      <c r="A7418">
        <f>TimeSheet!D7418</f>
        <v>0</v>
      </c>
      <c r="B7418" t="e">
        <f>VLOOKUP(A7418,TimeSheet!D:E,2,0)&amp;" "&amp;VLOOKUP('Full Name'!A7418,TimeSheet!D:R,15,0)</f>
        <v>#N/A</v>
      </c>
    </row>
    <row r="7419" spans="1:2" x14ac:dyDescent="0.25">
      <c r="A7419">
        <f>TimeSheet!D7419</f>
        <v>0</v>
      </c>
      <c r="B7419" t="e">
        <f>VLOOKUP(A7419,TimeSheet!D:E,2,0)&amp;" "&amp;VLOOKUP('Full Name'!A7419,TimeSheet!D:R,15,0)</f>
        <v>#N/A</v>
      </c>
    </row>
    <row r="7420" spans="1:2" x14ac:dyDescent="0.25">
      <c r="A7420">
        <f>TimeSheet!D7420</f>
        <v>0</v>
      </c>
      <c r="B7420" t="e">
        <f>VLOOKUP(A7420,TimeSheet!D:E,2,0)&amp;" "&amp;VLOOKUP('Full Name'!A7420,TimeSheet!D:R,15,0)</f>
        <v>#N/A</v>
      </c>
    </row>
    <row r="7421" spans="1:2" x14ac:dyDescent="0.25">
      <c r="A7421">
        <f>TimeSheet!D7421</f>
        <v>0</v>
      </c>
      <c r="B7421" t="e">
        <f>VLOOKUP(A7421,TimeSheet!D:E,2,0)&amp;" "&amp;VLOOKUP('Full Name'!A7421,TimeSheet!D:R,15,0)</f>
        <v>#N/A</v>
      </c>
    </row>
    <row r="7422" spans="1:2" x14ac:dyDescent="0.25">
      <c r="A7422">
        <f>TimeSheet!D7422</f>
        <v>0</v>
      </c>
      <c r="B7422" t="e">
        <f>VLOOKUP(A7422,TimeSheet!D:E,2,0)&amp;" "&amp;VLOOKUP('Full Name'!A7422,TimeSheet!D:R,15,0)</f>
        <v>#N/A</v>
      </c>
    </row>
    <row r="7423" spans="1:2" x14ac:dyDescent="0.25">
      <c r="A7423">
        <f>TimeSheet!D7423</f>
        <v>0</v>
      </c>
      <c r="B7423" t="e">
        <f>VLOOKUP(A7423,TimeSheet!D:E,2,0)&amp;" "&amp;VLOOKUP('Full Name'!A7423,TimeSheet!D:R,15,0)</f>
        <v>#N/A</v>
      </c>
    </row>
    <row r="7424" spans="1:2" x14ac:dyDescent="0.25">
      <c r="A7424">
        <f>TimeSheet!D7424</f>
        <v>0</v>
      </c>
      <c r="B7424" t="e">
        <f>VLOOKUP(A7424,TimeSheet!D:E,2,0)&amp;" "&amp;VLOOKUP('Full Name'!A7424,TimeSheet!D:R,15,0)</f>
        <v>#N/A</v>
      </c>
    </row>
    <row r="7425" spans="1:2" x14ac:dyDescent="0.25">
      <c r="A7425">
        <f>TimeSheet!D7425</f>
        <v>0</v>
      </c>
      <c r="B7425" t="e">
        <f>VLOOKUP(A7425,TimeSheet!D:E,2,0)&amp;" "&amp;VLOOKUP('Full Name'!A7425,TimeSheet!D:R,15,0)</f>
        <v>#N/A</v>
      </c>
    </row>
    <row r="7426" spans="1:2" x14ac:dyDescent="0.25">
      <c r="A7426">
        <f>TimeSheet!D7426</f>
        <v>0</v>
      </c>
      <c r="B7426" t="e">
        <f>VLOOKUP(A7426,TimeSheet!D:E,2,0)&amp;" "&amp;VLOOKUP('Full Name'!A7426,TimeSheet!D:R,15,0)</f>
        <v>#N/A</v>
      </c>
    </row>
    <row r="7427" spans="1:2" x14ac:dyDescent="0.25">
      <c r="A7427">
        <f>TimeSheet!D7427</f>
        <v>0</v>
      </c>
      <c r="B7427" t="e">
        <f>VLOOKUP(A7427,TimeSheet!D:E,2,0)&amp;" "&amp;VLOOKUP('Full Name'!A7427,TimeSheet!D:R,15,0)</f>
        <v>#N/A</v>
      </c>
    </row>
    <row r="7428" spans="1:2" x14ac:dyDescent="0.25">
      <c r="A7428">
        <f>TimeSheet!D7428</f>
        <v>0</v>
      </c>
      <c r="B7428" t="e">
        <f>VLOOKUP(A7428,TimeSheet!D:E,2,0)&amp;" "&amp;VLOOKUP('Full Name'!A7428,TimeSheet!D:R,15,0)</f>
        <v>#N/A</v>
      </c>
    </row>
    <row r="7429" spans="1:2" x14ac:dyDescent="0.25">
      <c r="A7429">
        <f>TimeSheet!D7429</f>
        <v>0</v>
      </c>
      <c r="B7429" t="e">
        <f>VLOOKUP(A7429,TimeSheet!D:E,2,0)&amp;" "&amp;VLOOKUP('Full Name'!A7429,TimeSheet!D:R,15,0)</f>
        <v>#N/A</v>
      </c>
    </row>
    <row r="7430" spans="1:2" x14ac:dyDescent="0.25">
      <c r="A7430">
        <f>TimeSheet!D7430</f>
        <v>0</v>
      </c>
      <c r="B7430" t="e">
        <f>VLOOKUP(A7430,TimeSheet!D:E,2,0)&amp;" "&amp;VLOOKUP('Full Name'!A7430,TimeSheet!D:R,15,0)</f>
        <v>#N/A</v>
      </c>
    </row>
    <row r="7431" spans="1:2" x14ac:dyDescent="0.25">
      <c r="A7431">
        <f>TimeSheet!D7431</f>
        <v>0</v>
      </c>
      <c r="B7431" t="e">
        <f>VLOOKUP(A7431,TimeSheet!D:E,2,0)&amp;" "&amp;VLOOKUP('Full Name'!A7431,TimeSheet!D:R,15,0)</f>
        <v>#N/A</v>
      </c>
    </row>
    <row r="7432" spans="1:2" x14ac:dyDescent="0.25">
      <c r="A7432">
        <f>TimeSheet!D7432</f>
        <v>0</v>
      </c>
      <c r="B7432" t="e">
        <f>VLOOKUP(A7432,TimeSheet!D:E,2,0)&amp;" "&amp;VLOOKUP('Full Name'!A7432,TimeSheet!D:R,15,0)</f>
        <v>#N/A</v>
      </c>
    </row>
    <row r="7433" spans="1:2" x14ac:dyDescent="0.25">
      <c r="A7433">
        <f>TimeSheet!D7433</f>
        <v>0</v>
      </c>
      <c r="B7433" t="e">
        <f>VLOOKUP(A7433,TimeSheet!D:E,2,0)&amp;" "&amp;VLOOKUP('Full Name'!A7433,TimeSheet!D:R,15,0)</f>
        <v>#N/A</v>
      </c>
    </row>
    <row r="7434" spans="1:2" x14ac:dyDescent="0.25">
      <c r="A7434">
        <f>TimeSheet!D7434</f>
        <v>0</v>
      </c>
      <c r="B7434" t="e">
        <f>VLOOKUP(A7434,TimeSheet!D:E,2,0)&amp;" "&amp;VLOOKUP('Full Name'!A7434,TimeSheet!D:R,15,0)</f>
        <v>#N/A</v>
      </c>
    </row>
    <row r="7435" spans="1:2" x14ac:dyDescent="0.25">
      <c r="A7435">
        <f>TimeSheet!D7435</f>
        <v>0</v>
      </c>
      <c r="B7435" t="e">
        <f>VLOOKUP(A7435,TimeSheet!D:E,2,0)&amp;" "&amp;VLOOKUP('Full Name'!A7435,TimeSheet!D:R,15,0)</f>
        <v>#N/A</v>
      </c>
    </row>
    <row r="7436" spans="1:2" x14ac:dyDescent="0.25">
      <c r="A7436">
        <f>TimeSheet!D7436</f>
        <v>0</v>
      </c>
      <c r="B7436" t="e">
        <f>VLOOKUP(A7436,TimeSheet!D:E,2,0)&amp;" "&amp;VLOOKUP('Full Name'!A7436,TimeSheet!D:R,15,0)</f>
        <v>#N/A</v>
      </c>
    </row>
    <row r="7437" spans="1:2" x14ac:dyDescent="0.25">
      <c r="A7437">
        <f>TimeSheet!D7437</f>
        <v>0</v>
      </c>
      <c r="B7437" t="e">
        <f>VLOOKUP(A7437,TimeSheet!D:E,2,0)&amp;" "&amp;VLOOKUP('Full Name'!A7437,TimeSheet!D:R,15,0)</f>
        <v>#N/A</v>
      </c>
    </row>
    <row r="7438" spans="1:2" x14ac:dyDescent="0.25">
      <c r="A7438">
        <f>TimeSheet!D7438</f>
        <v>0</v>
      </c>
      <c r="B7438" t="e">
        <f>VLOOKUP(A7438,TimeSheet!D:E,2,0)&amp;" "&amp;VLOOKUP('Full Name'!A7438,TimeSheet!D:R,15,0)</f>
        <v>#N/A</v>
      </c>
    </row>
    <row r="7439" spans="1:2" x14ac:dyDescent="0.25">
      <c r="A7439">
        <f>TimeSheet!D7439</f>
        <v>0</v>
      </c>
      <c r="B7439" t="e">
        <f>VLOOKUP(A7439,TimeSheet!D:E,2,0)&amp;" "&amp;VLOOKUP('Full Name'!A7439,TimeSheet!D:R,15,0)</f>
        <v>#N/A</v>
      </c>
    </row>
    <row r="7440" spans="1:2" x14ac:dyDescent="0.25">
      <c r="A7440">
        <f>TimeSheet!D7440</f>
        <v>0</v>
      </c>
      <c r="B7440" t="e">
        <f>VLOOKUP(A7440,TimeSheet!D:E,2,0)&amp;" "&amp;VLOOKUP('Full Name'!A7440,TimeSheet!D:R,15,0)</f>
        <v>#N/A</v>
      </c>
    </row>
    <row r="7441" spans="1:2" x14ac:dyDescent="0.25">
      <c r="A7441">
        <f>TimeSheet!D7441</f>
        <v>0</v>
      </c>
      <c r="B7441" t="e">
        <f>VLOOKUP(A7441,TimeSheet!D:E,2,0)&amp;" "&amp;VLOOKUP('Full Name'!A7441,TimeSheet!D:R,15,0)</f>
        <v>#N/A</v>
      </c>
    </row>
    <row r="7442" spans="1:2" x14ac:dyDescent="0.25">
      <c r="A7442">
        <f>TimeSheet!D7442</f>
        <v>0</v>
      </c>
      <c r="B7442" t="e">
        <f>VLOOKUP(A7442,TimeSheet!D:E,2,0)&amp;" "&amp;VLOOKUP('Full Name'!A7442,TimeSheet!D:R,15,0)</f>
        <v>#N/A</v>
      </c>
    </row>
    <row r="7443" spans="1:2" x14ac:dyDescent="0.25">
      <c r="A7443">
        <f>TimeSheet!D7443</f>
        <v>0</v>
      </c>
      <c r="B7443" t="e">
        <f>VLOOKUP(A7443,TimeSheet!D:E,2,0)&amp;" "&amp;VLOOKUP('Full Name'!A7443,TimeSheet!D:R,15,0)</f>
        <v>#N/A</v>
      </c>
    </row>
    <row r="7444" spans="1:2" x14ac:dyDescent="0.25">
      <c r="A7444">
        <f>TimeSheet!D7444</f>
        <v>0</v>
      </c>
      <c r="B7444" t="e">
        <f>VLOOKUP(A7444,TimeSheet!D:E,2,0)&amp;" "&amp;VLOOKUP('Full Name'!A7444,TimeSheet!D:R,15,0)</f>
        <v>#N/A</v>
      </c>
    </row>
    <row r="7445" spans="1:2" x14ac:dyDescent="0.25">
      <c r="A7445">
        <f>TimeSheet!D7445</f>
        <v>0</v>
      </c>
      <c r="B7445" t="e">
        <f>VLOOKUP(A7445,TimeSheet!D:E,2,0)&amp;" "&amp;VLOOKUP('Full Name'!A7445,TimeSheet!D:R,15,0)</f>
        <v>#N/A</v>
      </c>
    </row>
    <row r="7446" spans="1:2" x14ac:dyDescent="0.25">
      <c r="A7446">
        <f>TimeSheet!D7446</f>
        <v>0</v>
      </c>
      <c r="B7446" t="e">
        <f>VLOOKUP(A7446,TimeSheet!D:E,2,0)&amp;" "&amp;VLOOKUP('Full Name'!A7446,TimeSheet!D:R,15,0)</f>
        <v>#N/A</v>
      </c>
    </row>
    <row r="7447" spans="1:2" x14ac:dyDescent="0.25">
      <c r="A7447">
        <f>TimeSheet!D7447</f>
        <v>0</v>
      </c>
      <c r="B7447" t="e">
        <f>VLOOKUP(A7447,TimeSheet!D:E,2,0)&amp;" "&amp;VLOOKUP('Full Name'!A7447,TimeSheet!D:R,15,0)</f>
        <v>#N/A</v>
      </c>
    </row>
    <row r="7448" spans="1:2" x14ac:dyDescent="0.25">
      <c r="A7448">
        <f>TimeSheet!D7448</f>
        <v>0</v>
      </c>
      <c r="B7448" t="e">
        <f>VLOOKUP(A7448,TimeSheet!D:E,2,0)&amp;" "&amp;VLOOKUP('Full Name'!A7448,TimeSheet!D:R,15,0)</f>
        <v>#N/A</v>
      </c>
    </row>
    <row r="7449" spans="1:2" x14ac:dyDescent="0.25">
      <c r="A7449">
        <f>TimeSheet!D7449</f>
        <v>0</v>
      </c>
      <c r="B7449" t="e">
        <f>VLOOKUP(A7449,TimeSheet!D:E,2,0)&amp;" "&amp;VLOOKUP('Full Name'!A7449,TimeSheet!D:R,15,0)</f>
        <v>#N/A</v>
      </c>
    </row>
    <row r="7450" spans="1:2" x14ac:dyDescent="0.25">
      <c r="A7450">
        <f>TimeSheet!D7450</f>
        <v>0</v>
      </c>
      <c r="B7450" t="e">
        <f>VLOOKUP(A7450,TimeSheet!D:E,2,0)&amp;" "&amp;VLOOKUP('Full Name'!A7450,TimeSheet!D:R,15,0)</f>
        <v>#N/A</v>
      </c>
    </row>
    <row r="7451" spans="1:2" x14ac:dyDescent="0.25">
      <c r="A7451">
        <f>TimeSheet!D7451</f>
        <v>0</v>
      </c>
      <c r="B7451" t="e">
        <f>VLOOKUP(A7451,TimeSheet!D:E,2,0)&amp;" "&amp;VLOOKUP('Full Name'!A7451,TimeSheet!D:R,15,0)</f>
        <v>#N/A</v>
      </c>
    </row>
    <row r="7452" spans="1:2" x14ac:dyDescent="0.25">
      <c r="A7452">
        <f>TimeSheet!D7452</f>
        <v>0</v>
      </c>
      <c r="B7452" t="e">
        <f>VLOOKUP(A7452,TimeSheet!D:E,2,0)&amp;" "&amp;VLOOKUP('Full Name'!A7452,TimeSheet!D:R,15,0)</f>
        <v>#N/A</v>
      </c>
    </row>
    <row r="7453" spans="1:2" x14ac:dyDescent="0.25">
      <c r="A7453">
        <f>TimeSheet!D7453</f>
        <v>0</v>
      </c>
      <c r="B7453" t="e">
        <f>VLOOKUP(A7453,TimeSheet!D:E,2,0)&amp;" "&amp;VLOOKUP('Full Name'!A7453,TimeSheet!D:R,15,0)</f>
        <v>#N/A</v>
      </c>
    </row>
    <row r="7454" spans="1:2" x14ac:dyDescent="0.25">
      <c r="A7454">
        <f>TimeSheet!D7454</f>
        <v>0</v>
      </c>
      <c r="B7454" t="e">
        <f>VLOOKUP(A7454,TimeSheet!D:E,2,0)&amp;" "&amp;VLOOKUP('Full Name'!A7454,TimeSheet!D:R,15,0)</f>
        <v>#N/A</v>
      </c>
    </row>
    <row r="7455" spans="1:2" x14ac:dyDescent="0.25">
      <c r="A7455">
        <f>TimeSheet!D7455</f>
        <v>0</v>
      </c>
      <c r="B7455" t="e">
        <f>VLOOKUP(A7455,TimeSheet!D:E,2,0)&amp;" "&amp;VLOOKUP('Full Name'!A7455,TimeSheet!D:R,15,0)</f>
        <v>#N/A</v>
      </c>
    </row>
    <row r="7456" spans="1:2" x14ac:dyDescent="0.25">
      <c r="A7456">
        <f>TimeSheet!D7456</f>
        <v>0</v>
      </c>
      <c r="B7456" t="e">
        <f>VLOOKUP(A7456,TimeSheet!D:E,2,0)&amp;" "&amp;VLOOKUP('Full Name'!A7456,TimeSheet!D:R,15,0)</f>
        <v>#N/A</v>
      </c>
    </row>
    <row r="7457" spans="1:2" x14ac:dyDescent="0.25">
      <c r="A7457">
        <f>TimeSheet!D7457</f>
        <v>0</v>
      </c>
      <c r="B7457" t="e">
        <f>VLOOKUP(A7457,TimeSheet!D:E,2,0)&amp;" "&amp;VLOOKUP('Full Name'!A7457,TimeSheet!D:R,15,0)</f>
        <v>#N/A</v>
      </c>
    </row>
    <row r="7458" spans="1:2" x14ac:dyDescent="0.25">
      <c r="A7458">
        <f>TimeSheet!D7458</f>
        <v>0</v>
      </c>
      <c r="B7458" t="e">
        <f>VLOOKUP(A7458,TimeSheet!D:E,2,0)&amp;" "&amp;VLOOKUP('Full Name'!A7458,TimeSheet!D:R,15,0)</f>
        <v>#N/A</v>
      </c>
    </row>
    <row r="7459" spans="1:2" x14ac:dyDescent="0.25">
      <c r="A7459">
        <f>TimeSheet!D7459</f>
        <v>0</v>
      </c>
      <c r="B7459" t="e">
        <f>VLOOKUP(A7459,TimeSheet!D:E,2,0)&amp;" "&amp;VLOOKUP('Full Name'!A7459,TimeSheet!D:R,15,0)</f>
        <v>#N/A</v>
      </c>
    </row>
    <row r="7460" spans="1:2" x14ac:dyDescent="0.25">
      <c r="A7460">
        <f>TimeSheet!D7460</f>
        <v>0</v>
      </c>
      <c r="B7460" t="e">
        <f>VLOOKUP(A7460,TimeSheet!D:E,2,0)&amp;" "&amp;VLOOKUP('Full Name'!A7460,TimeSheet!D:R,15,0)</f>
        <v>#N/A</v>
      </c>
    </row>
    <row r="7461" spans="1:2" x14ac:dyDescent="0.25">
      <c r="A7461">
        <f>TimeSheet!D7461</f>
        <v>0</v>
      </c>
      <c r="B7461" t="e">
        <f>VLOOKUP(A7461,TimeSheet!D:E,2,0)&amp;" "&amp;VLOOKUP('Full Name'!A7461,TimeSheet!D:R,15,0)</f>
        <v>#N/A</v>
      </c>
    </row>
    <row r="7462" spans="1:2" x14ac:dyDescent="0.25">
      <c r="A7462">
        <f>TimeSheet!D7462</f>
        <v>0</v>
      </c>
      <c r="B7462" t="e">
        <f>VLOOKUP(A7462,TimeSheet!D:E,2,0)&amp;" "&amp;VLOOKUP('Full Name'!A7462,TimeSheet!D:R,15,0)</f>
        <v>#N/A</v>
      </c>
    </row>
    <row r="7463" spans="1:2" x14ac:dyDescent="0.25">
      <c r="A7463">
        <f>TimeSheet!D7463</f>
        <v>0</v>
      </c>
      <c r="B7463" t="e">
        <f>VLOOKUP(A7463,TimeSheet!D:E,2,0)&amp;" "&amp;VLOOKUP('Full Name'!A7463,TimeSheet!D:R,15,0)</f>
        <v>#N/A</v>
      </c>
    </row>
    <row r="7464" spans="1:2" x14ac:dyDescent="0.25">
      <c r="A7464">
        <f>TimeSheet!D7464</f>
        <v>0</v>
      </c>
      <c r="B7464" t="e">
        <f>VLOOKUP(A7464,TimeSheet!D:E,2,0)&amp;" "&amp;VLOOKUP('Full Name'!A7464,TimeSheet!D:R,15,0)</f>
        <v>#N/A</v>
      </c>
    </row>
    <row r="7465" spans="1:2" x14ac:dyDescent="0.25">
      <c r="A7465">
        <f>TimeSheet!D7465</f>
        <v>0</v>
      </c>
      <c r="B7465" t="e">
        <f>VLOOKUP(A7465,TimeSheet!D:E,2,0)&amp;" "&amp;VLOOKUP('Full Name'!A7465,TimeSheet!D:R,15,0)</f>
        <v>#N/A</v>
      </c>
    </row>
    <row r="7466" spans="1:2" x14ac:dyDescent="0.25">
      <c r="A7466">
        <f>TimeSheet!D7466</f>
        <v>0</v>
      </c>
      <c r="B7466" t="e">
        <f>VLOOKUP(A7466,TimeSheet!D:E,2,0)&amp;" "&amp;VLOOKUP('Full Name'!A7466,TimeSheet!D:R,15,0)</f>
        <v>#N/A</v>
      </c>
    </row>
    <row r="7467" spans="1:2" x14ac:dyDescent="0.25">
      <c r="A7467">
        <f>TimeSheet!D7467</f>
        <v>0</v>
      </c>
      <c r="B7467" t="e">
        <f>VLOOKUP(A7467,TimeSheet!D:E,2,0)&amp;" "&amp;VLOOKUP('Full Name'!A7467,TimeSheet!D:R,15,0)</f>
        <v>#N/A</v>
      </c>
    </row>
    <row r="7468" spans="1:2" x14ac:dyDescent="0.25">
      <c r="A7468">
        <f>TimeSheet!D7468</f>
        <v>0</v>
      </c>
      <c r="B7468" t="e">
        <f>VLOOKUP(A7468,TimeSheet!D:E,2,0)&amp;" "&amp;VLOOKUP('Full Name'!A7468,TimeSheet!D:R,15,0)</f>
        <v>#N/A</v>
      </c>
    </row>
    <row r="7469" spans="1:2" x14ac:dyDescent="0.25">
      <c r="A7469">
        <f>TimeSheet!D7469</f>
        <v>0</v>
      </c>
      <c r="B7469" t="e">
        <f>VLOOKUP(A7469,TimeSheet!D:E,2,0)&amp;" "&amp;VLOOKUP('Full Name'!A7469,TimeSheet!D:R,15,0)</f>
        <v>#N/A</v>
      </c>
    </row>
    <row r="7470" spans="1:2" x14ac:dyDescent="0.25">
      <c r="A7470">
        <f>TimeSheet!D7470</f>
        <v>0</v>
      </c>
      <c r="B7470" t="e">
        <f>VLOOKUP(A7470,TimeSheet!D:E,2,0)&amp;" "&amp;VLOOKUP('Full Name'!A7470,TimeSheet!D:R,15,0)</f>
        <v>#N/A</v>
      </c>
    </row>
    <row r="7471" spans="1:2" x14ac:dyDescent="0.25">
      <c r="A7471">
        <f>TimeSheet!D7471</f>
        <v>0</v>
      </c>
      <c r="B7471" t="e">
        <f>VLOOKUP(A7471,TimeSheet!D:E,2,0)&amp;" "&amp;VLOOKUP('Full Name'!A7471,TimeSheet!D:R,15,0)</f>
        <v>#N/A</v>
      </c>
    </row>
    <row r="7472" spans="1:2" x14ac:dyDescent="0.25">
      <c r="A7472">
        <f>TimeSheet!D7472</f>
        <v>0</v>
      </c>
      <c r="B7472" t="e">
        <f>VLOOKUP(A7472,TimeSheet!D:E,2,0)&amp;" "&amp;VLOOKUP('Full Name'!A7472,TimeSheet!D:R,15,0)</f>
        <v>#N/A</v>
      </c>
    </row>
    <row r="7473" spans="1:2" x14ac:dyDescent="0.25">
      <c r="A7473">
        <f>TimeSheet!D7473</f>
        <v>0</v>
      </c>
      <c r="B7473" t="e">
        <f>VLOOKUP(A7473,TimeSheet!D:E,2,0)&amp;" "&amp;VLOOKUP('Full Name'!A7473,TimeSheet!D:R,15,0)</f>
        <v>#N/A</v>
      </c>
    </row>
    <row r="7474" spans="1:2" x14ac:dyDescent="0.25">
      <c r="A7474">
        <f>TimeSheet!D7474</f>
        <v>0</v>
      </c>
      <c r="B7474" t="e">
        <f>VLOOKUP(A7474,TimeSheet!D:E,2,0)&amp;" "&amp;VLOOKUP('Full Name'!A7474,TimeSheet!D:R,15,0)</f>
        <v>#N/A</v>
      </c>
    </row>
    <row r="7475" spans="1:2" x14ac:dyDescent="0.25">
      <c r="A7475">
        <f>TimeSheet!D7475</f>
        <v>0</v>
      </c>
      <c r="B7475" t="e">
        <f>VLOOKUP(A7475,TimeSheet!D:E,2,0)&amp;" "&amp;VLOOKUP('Full Name'!A7475,TimeSheet!D:R,15,0)</f>
        <v>#N/A</v>
      </c>
    </row>
    <row r="7476" spans="1:2" x14ac:dyDescent="0.25">
      <c r="A7476">
        <f>TimeSheet!D7476</f>
        <v>0</v>
      </c>
      <c r="B7476" t="e">
        <f>VLOOKUP(A7476,TimeSheet!D:E,2,0)&amp;" "&amp;VLOOKUP('Full Name'!A7476,TimeSheet!D:R,15,0)</f>
        <v>#N/A</v>
      </c>
    </row>
    <row r="7477" spans="1:2" x14ac:dyDescent="0.25">
      <c r="A7477">
        <f>TimeSheet!D7477</f>
        <v>0</v>
      </c>
      <c r="B7477" t="e">
        <f>VLOOKUP(A7477,TimeSheet!D:E,2,0)&amp;" "&amp;VLOOKUP('Full Name'!A7477,TimeSheet!D:R,15,0)</f>
        <v>#N/A</v>
      </c>
    </row>
    <row r="7478" spans="1:2" x14ac:dyDescent="0.25">
      <c r="A7478">
        <f>TimeSheet!D7478</f>
        <v>0</v>
      </c>
      <c r="B7478" t="e">
        <f>VLOOKUP(A7478,TimeSheet!D:E,2,0)&amp;" "&amp;VLOOKUP('Full Name'!A7478,TimeSheet!D:R,15,0)</f>
        <v>#N/A</v>
      </c>
    </row>
    <row r="7479" spans="1:2" x14ac:dyDescent="0.25">
      <c r="A7479">
        <f>TimeSheet!D7479</f>
        <v>0</v>
      </c>
      <c r="B7479" t="e">
        <f>VLOOKUP(A7479,TimeSheet!D:E,2,0)&amp;" "&amp;VLOOKUP('Full Name'!A7479,TimeSheet!D:R,15,0)</f>
        <v>#N/A</v>
      </c>
    </row>
    <row r="7480" spans="1:2" x14ac:dyDescent="0.25">
      <c r="A7480">
        <f>TimeSheet!D7480</f>
        <v>0</v>
      </c>
      <c r="B7480" t="e">
        <f>VLOOKUP(A7480,TimeSheet!D:E,2,0)&amp;" "&amp;VLOOKUP('Full Name'!A7480,TimeSheet!D:R,15,0)</f>
        <v>#N/A</v>
      </c>
    </row>
    <row r="7481" spans="1:2" x14ac:dyDescent="0.25">
      <c r="A7481">
        <f>TimeSheet!D7481</f>
        <v>0</v>
      </c>
      <c r="B7481" t="e">
        <f>VLOOKUP(A7481,TimeSheet!D:E,2,0)&amp;" "&amp;VLOOKUP('Full Name'!A7481,TimeSheet!D:R,15,0)</f>
        <v>#N/A</v>
      </c>
    </row>
    <row r="7482" spans="1:2" x14ac:dyDescent="0.25">
      <c r="A7482">
        <f>TimeSheet!D7482</f>
        <v>0</v>
      </c>
      <c r="B7482" t="e">
        <f>VLOOKUP(A7482,TimeSheet!D:E,2,0)&amp;" "&amp;VLOOKUP('Full Name'!A7482,TimeSheet!D:R,15,0)</f>
        <v>#N/A</v>
      </c>
    </row>
    <row r="7483" spans="1:2" x14ac:dyDescent="0.25">
      <c r="A7483">
        <f>TimeSheet!D7483</f>
        <v>0</v>
      </c>
      <c r="B7483" t="e">
        <f>VLOOKUP(A7483,TimeSheet!D:E,2,0)&amp;" "&amp;VLOOKUP('Full Name'!A7483,TimeSheet!D:R,15,0)</f>
        <v>#N/A</v>
      </c>
    </row>
    <row r="7484" spans="1:2" x14ac:dyDescent="0.25">
      <c r="A7484">
        <f>TimeSheet!D7484</f>
        <v>0</v>
      </c>
      <c r="B7484" t="e">
        <f>VLOOKUP(A7484,TimeSheet!D:E,2,0)&amp;" "&amp;VLOOKUP('Full Name'!A7484,TimeSheet!D:R,15,0)</f>
        <v>#N/A</v>
      </c>
    </row>
    <row r="7485" spans="1:2" x14ac:dyDescent="0.25">
      <c r="A7485">
        <f>TimeSheet!D7485</f>
        <v>0</v>
      </c>
      <c r="B7485" t="e">
        <f>VLOOKUP(A7485,TimeSheet!D:E,2,0)&amp;" "&amp;VLOOKUP('Full Name'!A7485,TimeSheet!D:R,15,0)</f>
        <v>#N/A</v>
      </c>
    </row>
    <row r="7486" spans="1:2" x14ac:dyDescent="0.25">
      <c r="A7486">
        <f>TimeSheet!D7486</f>
        <v>0</v>
      </c>
      <c r="B7486" t="e">
        <f>VLOOKUP(A7486,TimeSheet!D:E,2,0)&amp;" "&amp;VLOOKUP('Full Name'!A7486,TimeSheet!D:R,15,0)</f>
        <v>#N/A</v>
      </c>
    </row>
    <row r="7487" spans="1:2" x14ac:dyDescent="0.25">
      <c r="A7487">
        <f>TimeSheet!D7487</f>
        <v>0</v>
      </c>
      <c r="B7487" t="e">
        <f>VLOOKUP(A7487,TimeSheet!D:E,2,0)&amp;" "&amp;VLOOKUP('Full Name'!A7487,TimeSheet!D:R,15,0)</f>
        <v>#N/A</v>
      </c>
    </row>
    <row r="7488" spans="1:2" x14ac:dyDescent="0.25">
      <c r="A7488">
        <f>TimeSheet!D7488</f>
        <v>0</v>
      </c>
      <c r="B7488" t="e">
        <f>VLOOKUP(A7488,TimeSheet!D:E,2,0)&amp;" "&amp;VLOOKUP('Full Name'!A7488,TimeSheet!D:R,15,0)</f>
        <v>#N/A</v>
      </c>
    </row>
    <row r="7489" spans="1:2" x14ac:dyDescent="0.25">
      <c r="A7489">
        <f>TimeSheet!D7489</f>
        <v>0</v>
      </c>
      <c r="B7489" t="e">
        <f>VLOOKUP(A7489,TimeSheet!D:E,2,0)&amp;" "&amp;VLOOKUP('Full Name'!A7489,TimeSheet!D:R,15,0)</f>
        <v>#N/A</v>
      </c>
    </row>
    <row r="7490" spans="1:2" x14ac:dyDescent="0.25">
      <c r="A7490">
        <f>TimeSheet!D7490</f>
        <v>0</v>
      </c>
      <c r="B7490" t="e">
        <f>VLOOKUP(A7490,TimeSheet!D:E,2,0)&amp;" "&amp;VLOOKUP('Full Name'!A7490,TimeSheet!D:R,15,0)</f>
        <v>#N/A</v>
      </c>
    </row>
    <row r="7491" spans="1:2" x14ac:dyDescent="0.25">
      <c r="A7491">
        <f>TimeSheet!D7491</f>
        <v>0</v>
      </c>
      <c r="B7491" t="e">
        <f>VLOOKUP(A7491,TimeSheet!D:E,2,0)&amp;" "&amp;VLOOKUP('Full Name'!A7491,TimeSheet!D:R,15,0)</f>
        <v>#N/A</v>
      </c>
    </row>
    <row r="7492" spans="1:2" x14ac:dyDescent="0.25">
      <c r="A7492">
        <f>TimeSheet!D7492</f>
        <v>0</v>
      </c>
      <c r="B7492" t="e">
        <f>VLOOKUP(A7492,TimeSheet!D:E,2,0)&amp;" "&amp;VLOOKUP('Full Name'!A7492,TimeSheet!D:R,15,0)</f>
        <v>#N/A</v>
      </c>
    </row>
    <row r="7493" spans="1:2" x14ac:dyDescent="0.25">
      <c r="A7493">
        <f>TimeSheet!D7493</f>
        <v>0</v>
      </c>
      <c r="B7493" t="e">
        <f>VLOOKUP(A7493,TimeSheet!D:E,2,0)&amp;" "&amp;VLOOKUP('Full Name'!A7493,TimeSheet!D:R,15,0)</f>
        <v>#N/A</v>
      </c>
    </row>
    <row r="7494" spans="1:2" x14ac:dyDescent="0.25">
      <c r="A7494">
        <f>TimeSheet!D7494</f>
        <v>0</v>
      </c>
      <c r="B7494" t="e">
        <f>VLOOKUP(A7494,TimeSheet!D:E,2,0)&amp;" "&amp;VLOOKUP('Full Name'!A7494,TimeSheet!D:R,15,0)</f>
        <v>#N/A</v>
      </c>
    </row>
    <row r="7495" spans="1:2" x14ac:dyDescent="0.25">
      <c r="A7495">
        <f>TimeSheet!D7495</f>
        <v>0</v>
      </c>
      <c r="B7495" t="e">
        <f>VLOOKUP(A7495,TimeSheet!D:E,2,0)&amp;" "&amp;VLOOKUP('Full Name'!A7495,TimeSheet!D:R,15,0)</f>
        <v>#N/A</v>
      </c>
    </row>
    <row r="7496" spans="1:2" x14ac:dyDescent="0.25">
      <c r="A7496">
        <f>TimeSheet!D7496</f>
        <v>0</v>
      </c>
      <c r="B7496" t="e">
        <f>VLOOKUP(A7496,TimeSheet!D:E,2,0)&amp;" "&amp;VLOOKUP('Full Name'!A7496,TimeSheet!D:R,15,0)</f>
        <v>#N/A</v>
      </c>
    </row>
    <row r="7497" spans="1:2" x14ac:dyDescent="0.25">
      <c r="A7497">
        <f>TimeSheet!D7497</f>
        <v>0</v>
      </c>
      <c r="B7497" t="e">
        <f>VLOOKUP(A7497,TimeSheet!D:E,2,0)&amp;" "&amp;VLOOKUP('Full Name'!A7497,TimeSheet!D:R,15,0)</f>
        <v>#N/A</v>
      </c>
    </row>
    <row r="7498" spans="1:2" x14ac:dyDescent="0.25">
      <c r="A7498">
        <f>TimeSheet!D7498</f>
        <v>0</v>
      </c>
      <c r="B7498" t="e">
        <f>VLOOKUP(A7498,TimeSheet!D:E,2,0)&amp;" "&amp;VLOOKUP('Full Name'!A7498,TimeSheet!D:R,15,0)</f>
        <v>#N/A</v>
      </c>
    </row>
    <row r="7499" spans="1:2" x14ac:dyDescent="0.25">
      <c r="A7499">
        <f>TimeSheet!D7499</f>
        <v>0</v>
      </c>
      <c r="B7499" t="e">
        <f>VLOOKUP(A7499,TimeSheet!D:E,2,0)&amp;" "&amp;VLOOKUP('Full Name'!A7499,TimeSheet!D:R,15,0)</f>
        <v>#N/A</v>
      </c>
    </row>
    <row r="7500" spans="1:2" x14ac:dyDescent="0.25">
      <c r="A7500">
        <f>TimeSheet!D7500</f>
        <v>0</v>
      </c>
      <c r="B7500" t="e">
        <f>VLOOKUP(A7500,TimeSheet!D:E,2,0)&amp;" "&amp;VLOOKUP('Full Name'!A7500,TimeSheet!D:R,15,0)</f>
        <v>#N/A</v>
      </c>
    </row>
    <row r="7501" spans="1:2" x14ac:dyDescent="0.25">
      <c r="A7501">
        <f>TimeSheet!D7501</f>
        <v>0</v>
      </c>
      <c r="B7501" t="e">
        <f>VLOOKUP(A7501,TimeSheet!D:E,2,0)&amp;" "&amp;VLOOKUP('Full Name'!A7501,TimeSheet!D:R,15,0)</f>
        <v>#N/A</v>
      </c>
    </row>
    <row r="7502" spans="1:2" x14ac:dyDescent="0.25">
      <c r="A7502">
        <f>TimeSheet!D7502</f>
        <v>0</v>
      </c>
      <c r="B7502" t="e">
        <f>VLOOKUP(A7502,TimeSheet!D:E,2,0)&amp;" "&amp;VLOOKUP('Full Name'!A7502,TimeSheet!D:R,15,0)</f>
        <v>#N/A</v>
      </c>
    </row>
    <row r="7503" spans="1:2" x14ac:dyDescent="0.25">
      <c r="A7503">
        <f>TimeSheet!D7503</f>
        <v>0</v>
      </c>
      <c r="B7503" t="e">
        <f>VLOOKUP(A7503,TimeSheet!D:E,2,0)&amp;" "&amp;VLOOKUP('Full Name'!A7503,TimeSheet!D:R,15,0)</f>
        <v>#N/A</v>
      </c>
    </row>
    <row r="7504" spans="1:2" x14ac:dyDescent="0.25">
      <c r="A7504">
        <f>TimeSheet!D7504</f>
        <v>0</v>
      </c>
      <c r="B7504" t="e">
        <f>VLOOKUP(A7504,TimeSheet!D:E,2,0)&amp;" "&amp;VLOOKUP('Full Name'!A7504,TimeSheet!D:R,15,0)</f>
        <v>#N/A</v>
      </c>
    </row>
    <row r="7505" spans="1:2" x14ac:dyDescent="0.25">
      <c r="A7505">
        <f>TimeSheet!D7505</f>
        <v>0</v>
      </c>
      <c r="B7505" t="e">
        <f>VLOOKUP(A7505,TimeSheet!D:E,2,0)&amp;" "&amp;VLOOKUP('Full Name'!A7505,TimeSheet!D:R,15,0)</f>
        <v>#N/A</v>
      </c>
    </row>
    <row r="7506" spans="1:2" x14ac:dyDescent="0.25">
      <c r="A7506">
        <f>TimeSheet!D7506</f>
        <v>0</v>
      </c>
      <c r="B7506" t="e">
        <f>VLOOKUP(A7506,TimeSheet!D:E,2,0)&amp;" "&amp;VLOOKUP('Full Name'!A7506,TimeSheet!D:R,15,0)</f>
        <v>#N/A</v>
      </c>
    </row>
    <row r="7507" spans="1:2" x14ac:dyDescent="0.25">
      <c r="A7507">
        <f>TimeSheet!D7507</f>
        <v>0</v>
      </c>
      <c r="B7507" t="e">
        <f>VLOOKUP(A7507,TimeSheet!D:E,2,0)&amp;" "&amp;VLOOKUP('Full Name'!A7507,TimeSheet!D:R,15,0)</f>
        <v>#N/A</v>
      </c>
    </row>
    <row r="7508" spans="1:2" x14ac:dyDescent="0.25">
      <c r="A7508">
        <f>TimeSheet!D7508</f>
        <v>0</v>
      </c>
      <c r="B7508" t="e">
        <f>VLOOKUP(A7508,TimeSheet!D:E,2,0)&amp;" "&amp;VLOOKUP('Full Name'!A7508,TimeSheet!D:R,15,0)</f>
        <v>#N/A</v>
      </c>
    </row>
    <row r="7509" spans="1:2" x14ac:dyDescent="0.25">
      <c r="A7509">
        <f>TimeSheet!D7509</f>
        <v>0</v>
      </c>
      <c r="B7509" t="e">
        <f>VLOOKUP(A7509,TimeSheet!D:E,2,0)&amp;" "&amp;VLOOKUP('Full Name'!A7509,TimeSheet!D:R,15,0)</f>
        <v>#N/A</v>
      </c>
    </row>
    <row r="7510" spans="1:2" x14ac:dyDescent="0.25">
      <c r="A7510">
        <f>TimeSheet!D7510</f>
        <v>0</v>
      </c>
      <c r="B7510" t="e">
        <f>VLOOKUP(A7510,TimeSheet!D:E,2,0)&amp;" "&amp;VLOOKUP('Full Name'!A7510,TimeSheet!D:R,15,0)</f>
        <v>#N/A</v>
      </c>
    </row>
    <row r="7511" spans="1:2" x14ac:dyDescent="0.25">
      <c r="A7511">
        <f>TimeSheet!D7511</f>
        <v>0</v>
      </c>
      <c r="B7511" t="e">
        <f>VLOOKUP(A7511,TimeSheet!D:E,2,0)&amp;" "&amp;VLOOKUP('Full Name'!A7511,TimeSheet!D:R,15,0)</f>
        <v>#N/A</v>
      </c>
    </row>
    <row r="7512" spans="1:2" x14ac:dyDescent="0.25">
      <c r="A7512">
        <f>TimeSheet!D7512</f>
        <v>0</v>
      </c>
      <c r="B7512" t="e">
        <f>VLOOKUP(A7512,TimeSheet!D:E,2,0)&amp;" "&amp;VLOOKUP('Full Name'!A7512,TimeSheet!D:R,15,0)</f>
        <v>#N/A</v>
      </c>
    </row>
    <row r="7513" spans="1:2" x14ac:dyDescent="0.25">
      <c r="A7513">
        <f>TimeSheet!D7513</f>
        <v>0</v>
      </c>
      <c r="B7513" t="e">
        <f>VLOOKUP(A7513,TimeSheet!D:E,2,0)&amp;" "&amp;VLOOKUP('Full Name'!A7513,TimeSheet!D:R,15,0)</f>
        <v>#N/A</v>
      </c>
    </row>
    <row r="7514" spans="1:2" x14ac:dyDescent="0.25">
      <c r="A7514">
        <f>TimeSheet!D7514</f>
        <v>0</v>
      </c>
      <c r="B7514" t="e">
        <f>VLOOKUP(A7514,TimeSheet!D:E,2,0)&amp;" "&amp;VLOOKUP('Full Name'!A7514,TimeSheet!D:R,15,0)</f>
        <v>#N/A</v>
      </c>
    </row>
    <row r="7515" spans="1:2" x14ac:dyDescent="0.25">
      <c r="A7515">
        <f>TimeSheet!D7515</f>
        <v>0</v>
      </c>
      <c r="B7515" t="e">
        <f>VLOOKUP(A7515,TimeSheet!D:E,2,0)&amp;" "&amp;VLOOKUP('Full Name'!A7515,TimeSheet!D:R,15,0)</f>
        <v>#N/A</v>
      </c>
    </row>
    <row r="7516" spans="1:2" x14ac:dyDescent="0.25">
      <c r="A7516">
        <f>TimeSheet!D7516</f>
        <v>0</v>
      </c>
      <c r="B7516" t="e">
        <f>VLOOKUP(A7516,TimeSheet!D:E,2,0)&amp;" "&amp;VLOOKUP('Full Name'!A7516,TimeSheet!D:R,15,0)</f>
        <v>#N/A</v>
      </c>
    </row>
    <row r="7517" spans="1:2" x14ac:dyDescent="0.25">
      <c r="A7517">
        <f>TimeSheet!D7517</f>
        <v>0</v>
      </c>
      <c r="B7517" t="e">
        <f>VLOOKUP(A7517,TimeSheet!D:E,2,0)&amp;" "&amp;VLOOKUP('Full Name'!A7517,TimeSheet!D:R,15,0)</f>
        <v>#N/A</v>
      </c>
    </row>
    <row r="7518" spans="1:2" x14ac:dyDescent="0.25">
      <c r="A7518">
        <f>TimeSheet!D7518</f>
        <v>0</v>
      </c>
      <c r="B7518" t="e">
        <f>VLOOKUP(A7518,TimeSheet!D:E,2,0)&amp;" "&amp;VLOOKUP('Full Name'!A7518,TimeSheet!D:R,15,0)</f>
        <v>#N/A</v>
      </c>
    </row>
    <row r="7519" spans="1:2" x14ac:dyDescent="0.25">
      <c r="A7519">
        <f>TimeSheet!D7519</f>
        <v>0</v>
      </c>
      <c r="B7519" t="e">
        <f>VLOOKUP(A7519,TimeSheet!D:E,2,0)&amp;" "&amp;VLOOKUP('Full Name'!A7519,TimeSheet!D:R,15,0)</f>
        <v>#N/A</v>
      </c>
    </row>
    <row r="7520" spans="1:2" x14ac:dyDescent="0.25">
      <c r="A7520">
        <f>TimeSheet!D7520</f>
        <v>0</v>
      </c>
      <c r="B7520" t="e">
        <f>VLOOKUP(A7520,TimeSheet!D:E,2,0)&amp;" "&amp;VLOOKUP('Full Name'!A7520,TimeSheet!D:R,15,0)</f>
        <v>#N/A</v>
      </c>
    </row>
    <row r="7521" spans="1:2" x14ac:dyDescent="0.25">
      <c r="A7521">
        <f>TimeSheet!D7521</f>
        <v>0</v>
      </c>
      <c r="B7521" t="e">
        <f>VLOOKUP(A7521,TimeSheet!D:E,2,0)&amp;" "&amp;VLOOKUP('Full Name'!A7521,TimeSheet!D:R,15,0)</f>
        <v>#N/A</v>
      </c>
    </row>
    <row r="7522" spans="1:2" x14ac:dyDescent="0.25">
      <c r="A7522">
        <f>TimeSheet!D7522</f>
        <v>0</v>
      </c>
      <c r="B7522" t="e">
        <f>VLOOKUP(A7522,TimeSheet!D:E,2,0)&amp;" "&amp;VLOOKUP('Full Name'!A7522,TimeSheet!D:R,15,0)</f>
        <v>#N/A</v>
      </c>
    </row>
    <row r="7523" spans="1:2" x14ac:dyDescent="0.25">
      <c r="A7523">
        <f>TimeSheet!D7523</f>
        <v>0</v>
      </c>
      <c r="B7523" t="e">
        <f>VLOOKUP(A7523,TimeSheet!D:E,2,0)&amp;" "&amp;VLOOKUP('Full Name'!A7523,TimeSheet!D:R,15,0)</f>
        <v>#N/A</v>
      </c>
    </row>
    <row r="7524" spans="1:2" x14ac:dyDescent="0.25">
      <c r="A7524">
        <f>TimeSheet!D7524</f>
        <v>0</v>
      </c>
      <c r="B7524" t="e">
        <f>VLOOKUP(A7524,TimeSheet!D:E,2,0)&amp;" "&amp;VLOOKUP('Full Name'!A7524,TimeSheet!D:R,15,0)</f>
        <v>#N/A</v>
      </c>
    </row>
    <row r="7525" spans="1:2" x14ac:dyDescent="0.25">
      <c r="A7525">
        <f>TimeSheet!D7525</f>
        <v>0</v>
      </c>
      <c r="B7525" t="e">
        <f>VLOOKUP(A7525,TimeSheet!D:E,2,0)&amp;" "&amp;VLOOKUP('Full Name'!A7525,TimeSheet!D:R,15,0)</f>
        <v>#N/A</v>
      </c>
    </row>
    <row r="7526" spans="1:2" x14ac:dyDescent="0.25">
      <c r="A7526">
        <f>TimeSheet!D7526</f>
        <v>0</v>
      </c>
      <c r="B7526" t="e">
        <f>VLOOKUP(A7526,TimeSheet!D:E,2,0)&amp;" "&amp;VLOOKUP('Full Name'!A7526,TimeSheet!D:R,15,0)</f>
        <v>#N/A</v>
      </c>
    </row>
    <row r="7527" spans="1:2" x14ac:dyDescent="0.25">
      <c r="A7527">
        <f>TimeSheet!D7527</f>
        <v>0</v>
      </c>
      <c r="B7527" t="e">
        <f>VLOOKUP(A7527,TimeSheet!D:E,2,0)&amp;" "&amp;VLOOKUP('Full Name'!A7527,TimeSheet!D:R,15,0)</f>
        <v>#N/A</v>
      </c>
    </row>
    <row r="7528" spans="1:2" x14ac:dyDescent="0.25">
      <c r="A7528">
        <f>TimeSheet!D7528</f>
        <v>0</v>
      </c>
      <c r="B7528" t="e">
        <f>VLOOKUP(A7528,TimeSheet!D:E,2,0)&amp;" "&amp;VLOOKUP('Full Name'!A7528,TimeSheet!D:R,15,0)</f>
        <v>#N/A</v>
      </c>
    </row>
    <row r="7529" spans="1:2" x14ac:dyDescent="0.25">
      <c r="A7529">
        <f>TimeSheet!D7529</f>
        <v>0</v>
      </c>
      <c r="B7529" t="e">
        <f>VLOOKUP(A7529,TimeSheet!D:E,2,0)&amp;" "&amp;VLOOKUP('Full Name'!A7529,TimeSheet!D:R,15,0)</f>
        <v>#N/A</v>
      </c>
    </row>
    <row r="7530" spans="1:2" x14ac:dyDescent="0.25">
      <c r="A7530">
        <f>TimeSheet!D7530</f>
        <v>0</v>
      </c>
      <c r="B7530" t="e">
        <f>VLOOKUP(A7530,TimeSheet!D:E,2,0)&amp;" "&amp;VLOOKUP('Full Name'!A7530,TimeSheet!D:R,15,0)</f>
        <v>#N/A</v>
      </c>
    </row>
    <row r="7531" spans="1:2" x14ac:dyDescent="0.25">
      <c r="A7531">
        <f>TimeSheet!D7531</f>
        <v>0</v>
      </c>
      <c r="B7531" t="e">
        <f>VLOOKUP(A7531,TimeSheet!D:E,2,0)&amp;" "&amp;VLOOKUP('Full Name'!A7531,TimeSheet!D:R,15,0)</f>
        <v>#N/A</v>
      </c>
    </row>
    <row r="7532" spans="1:2" x14ac:dyDescent="0.25">
      <c r="A7532">
        <f>TimeSheet!D7532</f>
        <v>0</v>
      </c>
      <c r="B7532" t="e">
        <f>VLOOKUP(A7532,TimeSheet!D:E,2,0)&amp;" "&amp;VLOOKUP('Full Name'!A7532,TimeSheet!D:R,15,0)</f>
        <v>#N/A</v>
      </c>
    </row>
    <row r="7533" spans="1:2" x14ac:dyDescent="0.25">
      <c r="A7533">
        <f>TimeSheet!D7533</f>
        <v>0</v>
      </c>
      <c r="B7533" t="e">
        <f>VLOOKUP(A7533,TimeSheet!D:E,2,0)&amp;" "&amp;VLOOKUP('Full Name'!A7533,TimeSheet!D:R,15,0)</f>
        <v>#N/A</v>
      </c>
    </row>
    <row r="7534" spans="1:2" x14ac:dyDescent="0.25">
      <c r="A7534">
        <f>TimeSheet!D7534</f>
        <v>0</v>
      </c>
      <c r="B7534" t="e">
        <f>VLOOKUP(A7534,TimeSheet!D:E,2,0)&amp;" "&amp;VLOOKUP('Full Name'!A7534,TimeSheet!D:R,15,0)</f>
        <v>#N/A</v>
      </c>
    </row>
    <row r="7535" spans="1:2" x14ac:dyDescent="0.25">
      <c r="A7535">
        <f>TimeSheet!D7535</f>
        <v>0</v>
      </c>
      <c r="B7535" t="e">
        <f>VLOOKUP(A7535,TimeSheet!D:E,2,0)&amp;" "&amp;VLOOKUP('Full Name'!A7535,TimeSheet!D:R,15,0)</f>
        <v>#N/A</v>
      </c>
    </row>
    <row r="7536" spans="1:2" x14ac:dyDescent="0.25">
      <c r="A7536">
        <f>TimeSheet!D7536</f>
        <v>0</v>
      </c>
      <c r="B7536" t="e">
        <f>VLOOKUP(A7536,TimeSheet!D:E,2,0)&amp;" "&amp;VLOOKUP('Full Name'!A7536,TimeSheet!D:R,15,0)</f>
        <v>#N/A</v>
      </c>
    </row>
    <row r="7537" spans="1:2" x14ac:dyDescent="0.25">
      <c r="A7537">
        <f>TimeSheet!D7537</f>
        <v>0</v>
      </c>
      <c r="B7537" t="e">
        <f>VLOOKUP(A7537,TimeSheet!D:E,2,0)&amp;" "&amp;VLOOKUP('Full Name'!A7537,TimeSheet!D:R,15,0)</f>
        <v>#N/A</v>
      </c>
    </row>
    <row r="7538" spans="1:2" x14ac:dyDescent="0.25">
      <c r="A7538">
        <f>TimeSheet!D7538</f>
        <v>0</v>
      </c>
      <c r="B7538" t="e">
        <f>VLOOKUP(A7538,TimeSheet!D:E,2,0)&amp;" "&amp;VLOOKUP('Full Name'!A7538,TimeSheet!D:R,15,0)</f>
        <v>#N/A</v>
      </c>
    </row>
    <row r="7539" spans="1:2" x14ac:dyDescent="0.25">
      <c r="A7539">
        <f>TimeSheet!D7539</f>
        <v>0</v>
      </c>
      <c r="B7539" t="e">
        <f>VLOOKUP(A7539,TimeSheet!D:E,2,0)&amp;" "&amp;VLOOKUP('Full Name'!A7539,TimeSheet!D:R,15,0)</f>
        <v>#N/A</v>
      </c>
    </row>
    <row r="7540" spans="1:2" x14ac:dyDescent="0.25">
      <c r="A7540">
        <f>TimeSheet!D7540</f>
        <v>0</v>
      </c>
      <c r="B7540" t="e">
        <f>VLOOKUP(A7540,TimeSheet!D:E,2,0)&amp;" "&amp;VLOOKUP('Full Name'!A7540,TimeSheet!D:R,15,0)</f>
        <v>#N/A</v>
      </c>
    </row>
    <row r="7541" spans="1:2" x14ac:dyDescent="0.25">
      <c r="A7541">
        <f>TimeSheet!D7541</f>
        <v>0</v>
      </c>
      <c r="B7541" t="e">
        <f>VLOOKUP(A7541,TimeSheet!D:E,2,0)&amp;" "&amp;VLOOKUP('Full Name'!A7541,TimeSheet!D:R,15,0)</f>
        <v>#N/A</v>
      </c>
    </row>
    <row r="7542" spans="1:2" x14ac:dyDescent="0.25">
      <c r="A7542">
        <f>TimeSheet!D7542</f>
        <v>0</v>
      </c>
      <c r="B7542" t="e">
        <f>VLOOKUP(A7542,TimeSheet!D:E,2,0)&amp;" "&amp;VLOOKUP('Full Name'!A7542,TimeSheet!D:R,15,0)</f>
        <v>#N/A</v>
      </c>
    </row>
    <row r="7543" spans="1:2" x14ac:dyDescent="0.25">
      <c r="A7543">
        <f>TimeSheet!D7543</f>
        <v>0</v>
      </c>
      <c r="B7543" t="e">
        <f>VLOOKUP(A7543,TimeSheet!D:E,2,0)&amp;" "&amp;VLOOKUP('Full Name'!A7543,TimeSheet!D:R,15,0)</f>
        <v>#N/A</v>
      </c>
    </row>
    <row r="7544" spans="1:2" x14ac:dyDescent="0.25">
      <c r="A7544">
        <f>TimeSheet!D7544</f>
        <v>0</v>
      </c>
      <c r="B7544" t="e">
        <f>VLOOKUP(A7544,TimeSheet!D:E,2,0)&amp;" "&amp;VLOOKUP('Full Name'!A7544,TimeSheet!D:R,15,0)</f>
        <v>#N/A</v>
      </c>
    </row>
    <row r="7545" spans="1:2" x14ac:dyDescent="0.25">
      <c r="A7545">
        <f>TimeSheet!D7545</f>
        <v>0</v>
      </c>
      <c r="B7545" t="e">
        <f>VLOOKUP(A7545,TimeSheet!D:E,2,0)&amp;" "&amp;VLOOKUP('Full Name'!A7545,TimeSheet!D:R,15,0)</f>
        <v>#N/A</v>
      </c>
    </row>
    <row r="7546" spans="1:2" x14ac:dyDescent="0.25">
      <c r="A7546">
        <f>TimeSheet!D7546</f>
        <v>0</v>
      </c>
      <c r="B7546" t="e">
        <f>VLOOKUP(A7546,TimeSheet!D:E,2,0)&amp;" "&amp;VLOOKUP('Full Name'!A7546,TimeSheet!D:R,15,0)</f>
        <v>#N/A</v>
      </c>
    </row>
    <row r="7547" spans="1:2" x14ac:dyDescent="0.25">
      <c r="A7547">
        <f>TimeSheet!D7547</f>
        <v>0</v>
      </c>
      <c r="B7547" t="e">
        <f>VLOOKUP(A7547,TimeSheet!D:E,2,0)&amp;" "&amp;VLOOKUP('Full Name'!A7547,TimeSheet!D:R,15,0)</f>
        <v>#N/A</v>
      </c>
    </row>
    <row r="7548" spans="1:2" x14ac:dyDescent="0.25">
      <c r="A7548">
        <f>TimeSheet!D7548</f>
        <v>0</v>
      </c>
      <c r="B7548" t="e">
        <f>VLOOKUP(A7548,TimeSheet!D:E,2,0)&amp;" "&amp;VLOOKUP('Full Name'!A7548,TimeSheet!D:R,15,0)</f>
        <v>#N/A</v>
      </c>
    </row>
    <row r="7549" spans="1:2" x14ac:dyDescent="0.25">
      <c r="A7549">
        <f>TimeSheet!D7549</f>
        <v>0</v>
      </c>
      <c r="B7549" t="e">
        <f>VLOOKUP(A7549,TimeSheet!D:E,2,0)&amp;" "&amp;VLOOKUP('Full Name'!A7549,TimeSheet!D:R,15,0)</f>
        <v>#N/A</v>
      </c>
    </row>
    <row r="7550" spans="1:2" x14ac:dyDescent="0.25">
      <c r="A7550">
        <f>TimeSheet!D7550</f>
        <v>0</v>
      </c>
      <c r="B7550" t="e">
        <f>VLOOKUP(A7550,TimeSheet!D:E,2,0)&amp;" "&amp;VLOOKUP('Full Name'!A7550,TimeSheet!D:R,15,0)</f>
        <v>#N/A</v>
      </c>
    </row>
    <row r="7551" spans="1:2" x14ac:dyDescent="0.25">
      <c r="A7551">
        <f>TimeSheet!D7551</f>
        <v>0</v>
      </c>
      <c r="B7551" t="e">
        <f>VLOOKUP(A7551,TimeSheet!D:E,2,0)&amp;" "&amp;VLOOKUP('Full Name'!A7551,TimeSheet!D:R,15,0)</f>
        <v>#N/A</v>
      </c>
    </row>
    <row r="7552" spans="1:2" x14ac:dyDescent="0.25">
      <c r="A7552">
        <f>TimeSheet!D7552</f>
        <v>0</v>
      </c>
      <c r="B7552" t="e">
        <f>VLOOKUP(A7552,TimeSheet!D:E,2,0)&amp;" "&amp;VLOOKUP('Full Name'!A7552,TimeSheet!D:R,15,0)</f>
        <v>#N/A</v>
      </c>
    </row>
    <row r="7553" spans="1:2" x14ac:dyDescent="0.25">
      <c r="A7553">
        <f>TimeSheet!D7553</f>
        <v>0</v>
      </c>
      <c r="B7553" t="e">
        <f>VLOOKUP(A7553,TimeSheet!D:E,2,0)&amp;" "&amp;VLOOKUP('Full Name'!A7553,TimeSheet!D:R,15,0)</f>
        <v>#N/A</v>
      </c>
    </row>
    <row r="7554" spans="1:2" x14ac:dyDescent="0.25">
      <c r="A7554">
        <f>TimeSheet!D7554</f>
        <v>0</v>
      </c>
      <c r="B7554" t="e">
        <f>VLOOKUP(A7554,TimeSheet!D:E,2,0)&amp;" "&amp;VLOOKUP('Full Name'!A7554,TimeSheet!D:R,15,0)</f>
        <v>#N/A</v>
      </c>
    </row>
    <row r="7555" spans="1:2" x14ac:dyDescent="0.25">
      <c r="A7555">
        <f>TimeSheet!D7555</f>
        <v>0</v>
      </c>
      <c r="B7555" t="e">
        <f>VLOOKUP(A7555,TimeSheet!D:E,2,0)&amp;" "&amp;VLOOKUP('Full Name'!A7555,TimeSheet!D:R,15,0)</f>
        <v>#N/A</v>
      </c>
    </row>
    <row r="7556" spans="1:2" x14ac:dyDescent="0.25">
      <c r="A7556">
        <f>TimeSheet!D7556</f>
        <v>0</v>
      </c>
      <c r="B7556" t="e">
        <f>VLOOKUP(A7556,TimeSheet!D:E,2,0)&amp;" "&amp;VLOOKUP('Full Name'!A7556,TimeSheet!D:R,15,0)</f>
        <v>#N/A</v>
      </c>
    </row>
    <row r="7557" spans="1:2" x14ac:dyDescent="0.25">
      <c r="A7557">
        <f>TimeSheet!D7557</f>
        <v>0</v>
      </c>
      <c r="B7557" t="e">
        <f>VLOOKUP(A7557,TimeSheet!D:E,2,0)&amp;" "&amp;VLOOKUP('Full Name'!A7557,TimeSheet!D:R,15,0)</f>
        <v>#N/A</v>
      </c>
    </row>
    <row r="7558" spans="1:2" x14ac:dyDescent="0.25">
      <c r="A7558">
        <f>TimeSheet!D7558</f>
        <v>0</v>
      </c>
      <c r="B7558" t="e">
        <f>VLOOKUP(A7558,TimeSheet!D:E,2,0)&amp;" "&amp;VLOOKUP('Full Name'!A7558,TimeSheet!D:R,15,0)</f>
        <v>#N/A</v>
      </c>
    </row>
    <row r="7559" spans="1:2" x14ac:dyDescent="0.25">
      <c r="A7559">
        <f>TimeSheet!D7559</f>
        <v>0</v>
      </c>
      <c r="B7559" t="e">
        <f>VLOOKUP(A7559,TimeSheet!D:E,2,0)&amp;" "&amp;VLOOKUP('Full Name'!A7559,TimeSheet!D:R,15,0)</f>
        <v>#N/A</v>
      </c>
    </row>
    <row r="7560" spans="1:2" x14ac:dyDescent="0.25">
      <c r="A7560">
        <f>TimeSheet!D7560</f>
        <v>0</v>
      </c>
      <c r="B7560" t="e">
        <f>VLOOKUP(A7560,TimeSheet!D:E,2,0)&amp;" "&amp;VLOOKUP('Full Name'!A7560,TimeSheet!D:R,15,0)</f>
        <v>#N/A</v>
      </c>
    </row>
    <row r="7561" spans="1:2" x14ac:dyDescent="0.25">
      <c r="A7561">
        <f>TimeSheet!D7561</f>
        <v>0</v>
      </c>
      <c r="B7561" t="e">
        <f>VLOOKUP(A7561,TimeSheet!D:E,2,0)&amp;" "&amp;VLOOKUP('Full Name'!A7561,TimeSheet!D:R,15,0)</f>
        <v>#N/A</v>
      </c>
    </row>
    <row r="7562" spans="1:2" x14ac:dyDescent="0.25">
      <c r="A7562">
        <f>TimeSheet!D7562</f>
        <v>0</v>
      </c>
      <c r="B7562" t="e">
        <f>VLOOKUP(A7562,TimeSheet!D:E,2,0)&amp;" "&amp;VLOOKUP('Full Name'!A7562,TimeSheet!D:R,15,0)</f>
        <v>#N/A</v>
      </c>
    </row>
    <row r="7563" spans="1:2" x14ac:dyDescent="0.25">
      <c r="A7563">
        <f>TimeSheet!D7563</f>
        <v>0</v>
      </c>
      <c r="B7563" t="e">
        <f>VLOOKUP(A7563,TimeSheet!D:E,2,0)&amp;" "&amp;VLOOKUP('Full Name'!A7563,TimeSheet!D:R,15,0)</f>
        <v>#N/A</v>
      </c>
    </row>
    <row r="7564" spans="1:2" x14ac:dyDescent="0.25">
      <c r="A7564">
        <f>TimeSheet!D7564</f>
        <v>0</v>
      </c>
      <c r="B7564" t="e">
        <f>VLOOKUP(A7564,TimeSheet!D:E,2,0)&amp;" "&amp;VLOOKUP('Full Name'!A7564,TimeSheet!D:R,15,0)</f>
        <v>#N/A</v>
      </c>
    </row>
    <row r="7565" spans="1:2" x14ac:dyDescent="0.25">
      <c r="A7565">
        <f>TimeSheet!D7565</f>
        <v>0</v>
      </c>
      <c r="B7565" t="e">
        <f>VLOOKUP(A7565,TimeSheet!D:E,2,0)&amp;" "&amp;VLOOKUP('Full Name'!A7565,TimeSheet!D:R,15,0)</f>
        <v>#N/A</v>
      </c>
    </row>
    <row r="7566" spans="1:2" x14ac:dyDescent="0.25">
      <c r="A7566">
        <f>TimeSheet!D7566</f>
        <v>0</v>
      </c>
      <c r="B7566" t="e">
        <f>VLOOKUP(A7566,TimeSheet!D:E,2,0)&amp;" "&amp;VLOOKUP('Full Name'!A7566,TimeSheet!D:R,15,0)</f>
        <v>#N/A</v>
      </c>
    </row>
    <row r="7567" spans="1:2" x14ac:dyDescent="0.25">
      <c r="A7567">
        <f>TimeSheet!D7567</f>
        <v>0</v>
      </c>
      <c r="B7567" t="e">
        <f>VLOOKUP(A7567,TimeSheet!D:E,2,0)&amp;" "&amp;VLOOKUP('Full Name'!A7567,TimeSheet!D:R,15,0)</f>
        <v>#N/A</v>
      </c>
    </row>
    <row r="7568" spans="1:2" x14ac:dyDescent="0.25">
      <c r="A7568">
        <f>TimeSheet!D7568</f>
        <v>0</v>
      </c>
      <c r="B7568" t="e">
        <f>VLOOKUP(A7568,TimeSheet!D:E,2,0)&amp;" "&amp;VLOOKUP('Full Name'!A7568,TimeSheet!D:R,15,0)</f>
        <v>#N/A</v>
      </c>
    </row>
    <row r="7569" spans="1:2" x14ac:dyDescent="0.25">
      <c r="A7569">
        <f>TimeSheet!D7569</f>
        <v>0</v>
      </c>
      <c r="B7569" t="e">
        <f>VLOOKUP(A7569,TimeSheet!D:E,2,0)&amp;" "&amp;VLOOKUP('Full Name'!A7569,TimeSheet!D:R,15,0)</f>
        <v>#N/A</v>
      </c>
    </row>
    <row r="7570" spans="1:2" x14ac:dyDescent="0.25">
      <c r="A7570">
        <f>TimeSheet!D7570</f>
        <v>0</v>
      </c>
      <c r="B7570" t="e">
        <f>VLOOKUP(A7570,TimeSheet!D:E,2,0)&amp;" "&amp;VLOOKUP('Full Name'!A7570,TimeSheet!D:R,15,0)</f>
        <v>#N/A</v>
      </c>
    </row>
    <row r="7571" spans="1:2" x14ac:dyDescent="0.25">
      <c r="A7571">
        <f>TimeSheet!D7571</f>
        <v>0</v>
      </c>
      <c r="B7571" t="e">
        <f>VLOOKUP(A7571,TimeSheet!D:E,2,0)&amp;" "&amp;VLOOKUP('Full Name'!A7571,TimeSheet!D:R,15,0)</f>
        <v>#N/A</v>
      </c>
    </row>
    <row r="7572" spans="1:2" x14ac:dyDescent="0.25">
      <c r="A7572">
        <f>TimeSheet!D7572</f>
        <v>0</v>
      </c>
      <c r="B7572" t="e">
        <f>VLOOKUP(A7572,TimeSheet!D:E,2,0)&amp;" "&amp;VLOOKUP('Full Name'!A7572,TimeSheet!D:R,15,0)</f>
        <v>#N/A</v>
      </c>
    </row>
    <row r="7573" spans="1:2" x14ac:dyDescent="0.25">
      <c r="A7573">
        <f>TimeSheet!D7573</f>
        <v>0</v>
      </c>
      <c r="B7573" t="e">
        <f>VLOOKUP(A7573,TimeSheet!D:E,2,0)&amp;" "&amp;VLOOKUP('Full Name'!A7573,TimeSheet!D:R,15,0)</f>
        <v>#N/A</v>
      </c>
    </row>
    <row r="7574" spans="1:2" x14ac:dyDescent="0.25">
      <c r="A7574">
        <f>TimeSheet!D7574</f>
        <v>0</v>
      </c>
      <c r="B7574" t="e">
        <f>VLOOKUP(A7574,TimeSheet!D:E,2,0)&amp;" "&amp;VLOOKUP('Full Name'!A7574,TimeSheet!D:R,15,0)</f>
        <v>#N/A</v>
      </c>
    </row>
    <row r="7575" spans="1:2" x14ac:dyDescent="0.25">
      <c r="A7575">
        <f>TimeSheet!D7575</f>
        <v>0</v>
      </c>
      <c r="B7575" t="e">
        <f>VLOOKUP(A7575,TimeSheet!D:E,2,0)&amp;" "&amp;VLOOKUP('Full Name'!A7575,TimeSheet!D:R,15,0)</f>
        <v>#N/A</v>
      </c>
    </row>
    <row r="7576" spans="1:2" x14ac:dyDescent="0.25">
      <c r="A7576">
        <f>TimeSheet!D7576</f>
        <v>0</v>
      </c>
      <c r="B7576" t="e">
        <f>VLOOKUP(A7576,TimeSheet!D:E,2,0)&amp;" "&amp;VLOOKUP('Full Name'!A7576,TimeSheet!D:R,15,0)</f>
        <v>#N/A</v>
      </c>
    </row>
    <row r="7577" spans="1:2" x14ac:dyDescent="0.25">
      <c r="A7577">
        <f>TimeSheet!D7577</f>
        <v>0</v>
      </c>
      <c r="B7577" t="e">
        <f>VLOOKUP(A7577,TimeSheet!D:E,2,0)&amp;" "&amp;VLOOKUP('Full Name'!A7577,TimeSheet!D:R,15,0)</f>
        <v>#N/A</v>
      </c>
    </row>
    <row r="7578" spans="1:2" x14ac:dyDescent="0.25">
      <c r="A7578">
        <f>TimeSheet!D7578</f>
        <v>0</v>
      </c>
      <c r="B7578" t="e">
        <f>VLOOKUP(A7578,TimeSheet!D:E,2,0)&amp;" "&amp;VLOOKUP('Full Name'!A7578,TimeSheet!D:R,15,0)</f>
        <v>#N/A</v>
      </c>
    </row>
    <row r="7579" spans="1:2" x14ac:dyDescent="0.25">
      <c r="A7579">
        <f>TimeSheet!D7579</f>
        <v>0</v>
      </c>
      <c r="B7579" t="e">
        <f>VLOOKUP(A7579,TimeSheet!D:E,2,0)&amp;" "&amp;VLOOKUP('Full Name'!A7579,TimeSheet!D:R,15,0)</f>
        <v>#N/A</v>
      </c>
    </row>
    <row r="7580" spans="1:2" x14ac:dyDescent="0.25">
      <c r="A7580">
        <f>TimeSheet!D7580</f>
        <v>0</v>
      </c>
      <c r="B7580" t="e">
        <f>VLOOKUP(A7580,TimeSheet!D:E,2,0)&amp;" "&amp;VLOOKUP('Full Name'!A7580,TimeSheet!D:R,15,0)</f>
        <v>#N/A</v>
      </c>
    </row>
    <row r="7581" spans="1:2" x14ac:dyDescent="0.25">
      <c r="A7581">
        <f>TimeSheet!D7581</f>
        <v>0</v>
      </c>
      <c r="B7581" t="e">
        <f>VLOOKUP(A7581,TimeSheet!D:E,2,0)&amp;" "&amp;VLOOKUP('Full Name'!A7581,TimeSheet!D:R,15,0)</f>
        <v>#N/A</v>
      </c>
    </row>
    <row r="7582" spans="1:2" x14ac:dyDescent="0.25">
      <c r="A7582">
        <f>TimeSheet!D7582</f>
        <v>0</v>
      </c>
      <c r="B7582" t="e">
        <f>VLOOKUP(A7582,TimeSheet!D:E,2,0)&amp;" "&amp;VLOOKUP('Full Name'!A7582,TimeSheet!D:R,15,0)</f>
        <v>#N/A</v>
      </c>
    </row>
    <row r="7583" spans="1:2" x14ac:dyDescent="0.25">
      <c r="A7583">
        <f>TimeSheet!D7583</f>
        <v>0</v>
      </c>
      <c r="B7583" t="e">
        <f>VLOOKUP(A7583,TimeSheet!D:E,2,0)&amp;" "&amp;VLOOKUP('Full Name'!A7583,TimeSheet!D:R,15,0)</f>
        <v>#N/A</v>
      </c>
    </row>
    <row r="7584" spans="1:2" x14ac:dyDescent="0.25">
      <c r="A7584">
        <f>TimeSheet!D7584</f>
        <v>0</v>
      </c>
      <c r="B7584" t="e">
        <f>VLOOKUP(A7584,TimeSheet!D:E,2,0)&amp;" "&amp;VLOOKUP('Full Name'!A7584,TimeSheet!D:R,15,0)</f>
        <v>#N/A</v>
      </c>
    </row>
    <row r="7585" spans="1:2" x14ac:dyDescent="0.25">
      <c r="A7585">
        <f>TimeSheet!D7585</f>
        <v>0</v>
      </c>
      <c r="B7585" t="e">
        <f>VLOOKUP(A7585,TimeSheet!D:E,2,0)&amp;" "&amp;VLOOKUP('Full Name'!A7585,TimeSheet!D:R,15,0)</f>
        <v>#N/A</v>
      </c>
    </row>
    <row r="7586" spans="1:2" x14ac:dyDescent="0.25">
      <c r="A7586">
        <f>TimeSheet!D7586</f>
        <v>0</v>
      </c>
      <c r="B7586" t="e">
        <f>VLOOKUP(A7586,TimeSheet!D:E,2,0)&amp;" "&amp;VLOOKUP('Full Name'!A7586,TimeSheet!D:R,15,0)</f>
        <v>#N/A</v>
      </c>
    </row>
    <row r="7587" spans="1:2" x14ac:dyDescent="0.25">
      <c r="A7587">
        <f>TimeSheet!D7587</f>
        <v>0</v>
      </c>
      <c r="B7587" t="e">
        <f>VLOOKUP(A7587,TimeSheet!D:E,2,0)&amp;" "&amp;VLOOKUP('Full Name'!A7587,TimeSheet!D:R,15,0)</f>
        <v>#N/A</v>
      </c>
    </row>
    <row r="7588" spans="1:2" x14ac:dyDescent="0.25">
      <c r="A7588">
        <f>TimeSheet!D7588</f>
        <v>0</v>
      </c>
      <c r="B7588" t="e">
        <f>VLOOKUP(A7588,TimeSheet!D:E,2,0)&amp;" "&amp;VLOOKUP('Full Name'!A7588,TimeSheet!D:R,15,0)</f>
        <v>#N/A</v>
      </c>
    </row>
    <row r="7589" spans="1:2" x14ac:dyDescent="0.25">
      <c r="A7589">
        <f>TimeSheet!D7589</f>
        <v>0</v>
      </c>
      <c r="B7589" t="e">
        <f>VLOOKUP(A7589,TimeSheet!D:E,2,0)&amp;" "&amp;VLOOKUP('Full Name'!A7589,TimeSheet!D:R,15,0)</f>
        <v>#N/A</v>
      </c>
    </row>
    <row r="7590" spans="1:2" x14ac:dyDescent="0.25">
      <c r="A7590">
        <f>TimeSheet!D7590</f>
        <v>0</v>
      </c>
      <c r="B7590" t="e">
        <f>VLOOKUP(A7590,TimeSheet!D:E,2,0)&amp;" "&amp;VLOOKUP('Full Name'!A7590,TimeSheet!D:R,15,0)</f>
        <v>#N/A</v>
      </c>
    </row>
    <row r="7591" spans="1:2" x14ac:dyDescent="0.25">
      <c r="A7591">
        <f>TimeSheet!D7591</f>
        <v>0</v>
      </c>
      <c r="B7591" t="e">
        <f>VLOOKUP(A7591,TimeSheet!D:E,2,0)&amp;" "&amp;VLOOKUP('Full Name'!A7591,TimeSheet!D:R,15,0)</f>
        <v>#N/A</v>
      </c>
    </row>
    <row r="7592" spans="1:2" x14ac:dyDescent="0.25">
      <c r="A7592">
        <f>TimeSheet!D7592</f>
        <v>0</v>
      </c>
      <c r="B7592" t="e">
        <f>VLOOKUP(A7592,TimeSheet!D:E,2,0)&amp;" "&amp;VLOOKUP('Full Name'!A7592,TimeSheet!D:R,15,0)</f>
        <v>#N/A</v>
      </c>
    </row>
    <row r="7593" spans="1:2" x14ac:dyDescent="0.25">
      <c r="A7593">
        <f>TimeSheet!D7593</f>
        <v>0</v>
      </c>
      <c r="B7593" t="e">
        <f>VLOOKUP(A7593,TimeSheet!D:E,2,0)&amp;" "&amp;VLOOKUP('Full Name'!A7593,TimeSheet!D:R,15,0)</f>
        <v>#N/A</v>
      </c>
    </row>
    <row r="7594" spans="1:2" x14ac:dyDescent="0.25">
      <c r="A7594">
        <f>TimeSheet!D7594</f>
        <v>0</v>
      </c>
      <c r="B7594" t="e">
        <f>VLOOKUP(A7594,TimeSheet!D:E,2,0)&amp;" "&amp;VLOOKUP('Full Name'!A7594,TimeSheet!D:R,15,0)</f>
        <v>#N/A</v>
      </c>
    </row>
    <row r="7595" spans="1:2" x14ac:dyDescent="0.25">
      <c r="A7595">
        <f>TimeSheet!D7595</f>
        <v>0</v>
      </c>
      <c r="B7595" t="e">
        <f>VLOOKUP(A7595,TimeSheet!D:E,2,0)&amp;" "&amp;VLOOKUP('Full Name'!A7595,TimeSheet!D:R,15,0)</f>
        <v>#N/A</v>
      </c>
    </row>
    <row r="7596" spans="1:2" x14ac:dyDescent="0.25">
      <c r="A7596">
        <f>TimeSheet!D7596</f>
        <v>0</v>
      </c>
      <c r="B7596" t="e">
        <f>VLOOKUP(A7596,TimeSheet!D:E,2,0)&amp;" "&amp;VLOOKUP('Full Name'!A7596,TimeSheet!D:R,15,0)</f>
        <v>#N/A</v>
      </c>
    </row>
    <row r="7597" spans="1:2" x14ac:dyDescent="0.25">
      <c r="A7597">
        <f>TimeSheet!D7597</f>
        <v>0</v>
      </c>
      <c r="B7597" t="e">
        <f>VLOOKUP(A7597,TimeSheet!D:E,2,0)&amp;" "&amp;VLOOKUP('Full Name'!A7597,TimeSheet!D:R,15,0)</f>
        <v>#N/A</v>
      </c>
    </row>
    <row r="7598" spans="1:2" x14ac:dyDescent="0.25">
      <c r="A7598">
        <f>TimeSheet!D7598</f>
        <v>0</v>
      </c>
      <c r="B7598" t="e">
        <f>VLOOKUP(A7598,TimeSheet!D:E,2,0)&amp;" "&amp;VLOOKUP('Full Name'!A7598,TimeSheet!D:R,15,0)</f>
        <v>#N/A</v>
      </c>
    </row>
    <row r="7599" spans="1:2" x14ac:dyDescent="0.25">
      <c r="A7599">
        <f>TimeSheet!D7599</f>
        <v>0</v>
      </c>
      <c r="B7599" t="e">
        <f>VLOOKUP(A7599,TimeSheet!D:E,2,0)&amp;" "&amp;VLOOKUP('Full Name'!A7599,TimeSheet!D:R,15,0)</f>
        <v>#N/A</v>
      </c>
    </row>
    <row r="7600" spans="1:2" x14ac:dyDescent="0.25">
      <c r="A7600">
        <f>TimeSheet!D7600</f>
        <v>0</v>
      </c>
      <c r="B7600" t="e">
        <f>VLOOKUP(A7600,TimeSheet!D:E,2,0)&amp;" "&amp;VLOOKUP('Full Name'!A7600,TimeSheet!D:R,15,0)</f>
        <v>#N/A</v>
      </c>
    </row>
    <row r="7601" spans="1:2" x14ac:dyDescent="0.25">
      <c r="A7601">
        <f>TimeSheet!D7601</f>
        <v>0</v>
      </c>
      <c r="B7601" t="e">
        <f>VLOOKUP(A7601,TimeSheet!D:E,2,0)&amp;" "&amp;VLOOKUP('Full Name'!A7601,TimeSheet!D:R,15,0)</f>
        <v>#N/A</v>
      </c>
    </row>
    <row r="7602" spans="1:2" x14ac:dyDescent="0.25">
      <c r="A7602">
        <f>TimeSheet!D7602</f>
        <v>0</v>
      </c>
      <c r="B7602" t="e">
        <f>VLOOKUP(A7602,TimeSheet!D:E,2,0)&amp;" "&amp;VLOOKUP('Full Name'!A7602,TimeSheet!D:R,15,0)</f>
        <v>#N/A</v>
      </c>
    </row>
    <row r="7603" spans="1:2" x14ac:dyDescent="0.25">
      <c r="A7603">
        <f>TimeSheet!D7603</f>
        <v>0</v>
      </c>
      <c r="B7603" t="e">
        <f>VLOOKUP(A7603,TimeSheet!D:E,2,0)&amp;" "&amp;VLOOKUP('Full Name'!A7603,TimeSheet!D:R,15,0)</f>
        <v>#N/A</v>
      </c>
    </row>
    <row r="7604" spans="1:2" x14ac:dyDescent="0.25">
      <c r="A7604">
        <f>TimeSheet!D7604</f>
        <v>0</v>
      </c>
      <c r="B7604" t="e">
        <f>VLOOKUP(A7604,TimeSheet!D:E,2,0)&amp;" "&amp;VLOOKUP('Full Name'!A7604,TimeSheet!D:R,15,0)</f>
        <v>#N/A</v>
      </c>
    </row>
    <row r="7605" spans="1:2" x14ac:dyDescent="0.25">
      <c r="A7605">
        <f>TimeSheet!D7605</f>
        <v>0</v>
      </c>
      <c r="B7605" t="e">
        <f>VLOOKUP(A7605,TimeSheet!D:E,2,0)&amp;" "&amp;VLOOKUP('Full Name'!A7605,TimeSheet!D:R,15,0)</f>
        <v>#N/A</v>
      </c>
    </row>
    <row r="7606" spans="1:2" x14ac:dyDescent="0.25">
      <c r="A7606">
        <f>TimeSheet!D7606</f>
        <v>0</v>
      </c>
      <c r="B7606" t="e">
        <f>VLOOKUP(A7606,TimeSheet!D:E,2,0)&amp;" "&amp;VLOOKUP('Full Name'!A7606,TimeSheet!D:R,15,0)</f>
        <v>#N/A</v>
      </c>
    </row>
    <row r="7607" spans="1:2" x14ac:dyDescent="0.25">
      <c r="A7607">
        <f>TimeSheet!D7607</f>
        <v>0</v>
      </c>
      <c r="B7607" t="e">
        <f>VLOOKUP(A7607,TimeSheet!D:E,2,0)&amp;" "&amp;VLOOKUP('Full Name'!A7607,TimeSheet!D:R,15,0)</f>
        <v>#N/A</v>
      </c>
    </row>
    <row r="7608" spans="1:2" x14ac:dyDescent="0.25">
      <c r="A7608">
        <f>TimeSheet!D7608</f>
        <v>0</v>
      </c>
      <c r="B7608" t="e">
        <f>VLOOKUP(A7608,TimeSheet!D:E,2,0)&amp;" "&amp;VLOOKUP('Full Name'!A7608,TimeSheet!D:R,15,0)</f>
        <v>#N/A</v>
      </c>
    </row>
    <row r="7609" spans="1:2" x14ac:dyDescent="0.25">
      <c r="A7609">
        <f>TimeSheet!D7609</f>
        <v>0</v>
      </c>
      <c r="B7609" t="e">
        <f>VLOOKUP(A7609,TimeSheet!D:E,2,0)&amp;" "&amp;VLOOKUP('Full Name'!A7609,TimeSheet!D:R,15,0)</f>
        <v>#N/A</v>
      </c>
    </row>
    <row r="7610" spans="1:2" x14ac:dyDescent="0.25">
      <c r="A7610">
        <f>TimeSheet!D7610</f>
        <v>0</v>
      </c>
      <c r="B7610" t="e">
        <f>VLOOKUP(A7610,TimeSheet!D:E,2,0)&amp;" "&amp;VLOOKUP('Full Name'!A7610,TimeSheet!D:R,15,0)</f>
        <v>#N/A</v>
      </c>
    </row>
    <row r="7611" spans="1:2" x14ac:dyDescent="0.25">
      <c r="A7611">
        <f>TimeSheet!D7611</f>
        <v>0</v>
      </c>
      <c r="B7611" t="e">
        <f>VLOOKUP(A7611,TimeSheet!D:E,2,0)&amp;" "&amp;VLOOKUP('Full Name'!A7611,TimeSheet!D:R,15,0)</f>
        <v>#N/A</v>
      </c>
    </row>
    <row r="7612" spans="1:2" x14ac:dyDescent="0.25">
      <c r="A7612">
        <f>TimeSheet!D7612</f>
        <v>0</v>
      </c>
      <c r="B7612" t="e">
        <f>VLOOKUP(A7612,TimeSheet!D:E,2,0)&amp;" "&amp;VLOOKUP('Full Name'!A7612,TimeSheet!D:R,15,0)</f>
        <v>#N/A</v>
      </c>
    </row>
    <row r="7613" spans="1:2" x14ac:dyDescent="0.25">
      <c r="A7613">
        <f>TimeSheet!D7613</f>
        <v>0</v>
      </c>
      <c r="B7613" t="e">
        <f>VLOOKUP(A7613,TimeSheet!D:E,2,0)&amp;" "&amp;VLOOKUP('Full Name'!A7613,TimeSheet!D:R,15,0)</f>
        <v>#N/A</v>
      </c>
    </row>
    <row r="7614" spans="1:2" x14ac:dyDescent="0.25">
      <c r="A7614">
        <f>TimeSheet!D7614</f>
        <v>0</v>
      </c>
      <c r="B7614" t="e">
        <f>VLOOKUP(A7614,TimeSheet!D:E,2,0)&amp;" "&amp;VLOOKUP('Full Name'!A7614,TimeSheet!D:R,15,0)</f>
        <v>#N/A</v>
      </c>
    </row>
    <row r="7615" spans="1:2" x14ac:dyDescent="0.25">
      <c r="A7615">
        <f>TimeSheet!D7615</f>
        <v>0</v>
      </c>
      <c r="B7615" t="e">
        <f>VLOOKUP(A7615,TimeSheet!D:E,2,0)&amp;" "&amp;VLOOKUP('Full Name'!A7615,TimeSheet!D:R,15,0)</f>
        <v>#N/A</v>
      </c>
    </row>
    <row r="7616" spans="1:2" x14ac:dyDescent="0.25">
      <c r="A7616">
        <f>TimeSheet!D7616</f>
        <v>0</v>
      </c>
      <c r="B7616" t="e">
        <f>VLOOKUP(A7616,TimeSheet!D:E,2,0)&amp;" "&amp;VLOOKUP('Full Name'!A7616,TimeSheet!D:R,15,0)</f>
        <v>#N/A</v>
      </c>
    </row>
    <row r="7617" spans="1:2" x14ac:dyDescent="0.25">
      <c r="A7617">
        <f>TimeSheet!D7617</f>
        <v>0</v>
      </c>
      <c r="B7617" t="e">
        <f>VLOOKUP(A7617,TimeSheet!D:E,2,0)&amp;" "&amp;VLOOKUP('Full Name'!A7617,TimeSheet!D:R,15,0)</f>
        <v>#N/A</v>
      </c>
    </row>
    <row r="7618" spans="1:2" x14ac:dyDescent="0.25">
      <c r="A7618">
        <f>TimeSheet!D7618</f>
        <v>0</v>
      </c>
      <c r="B7618" t="e">
        <f>VLOOKUP(A7618,TimeSheet!D:E,2,0)&amp;" "&amp;VLOOKUP('Full Name'!A7618,TimeSheet!D:R,15,0)</f>
        <v>#N/A</v>
      </c>
    </row>
    <row r="7619" spans="1:2" x14ac:dyDescent="0.25">
      <c r="A7619">
        <f>TimeSheet!D7619</f>
        <v>0</v>
      </c>
      <c r="B7619" t="e">
        <f>VLOOKUP(A7619,TimeSheet!D:E,2,0)&amp;" "&amp;VLOOKUP('Full Name'!A7619,TimeSheet!D:R,15,0)</f>
        <v>#N/A</v>
      </c>
    </row>
    <row r="7620" spans="1:2" x14ac:dyDescent="0.25">
      <c r="A7620">
        <f>TimeSheet!D7620</f>
        <v>0</v>
      </c>
      <c r="B7620" t="e">
        <f>VLOOKUP(A7620,TimeSheet!D:E,2,0)&amp;" "&amp;VLOOKUP('Full Name'!A7620,TimeSheet!D:R,15,0)</f>
        <v>#N/A</v>
      </c>
    </row>
    <row r="7621" spans="1:2" x14ac:dyDescent="0.25">
      <c r="A7621">
        <f>TimeSheet!D7621</f>
        <v>0</v>
      </c>
      <c r="B7621" t="e">
        <f>VLOOKUP(A7621,TimeSheet!D:E,2,0)&amp;" "&amp;VLOOKUP('Full Name'!A7621,TimeSheet!D:R,15,0)</f>
        <v>#N/A</v>
      </c>
    </row>
    <row r="7622" spans="1:2" x14ac:dyDescent="0.25">
      <c r="A7622">
        <f>TimeSheet!D7622</f>
        <v>0</v>
      </c>
      <c r="B7622" t="e">
        <f>VLOOKUP(A7622,TimeSheet!D:E,2,0)&amp;" "&amp;VLOOKUP('Full Name'!A7622,TimeSheet!D:R,15,0)</f>
        <v>#N/A</v>
      </c>
    </row>
    <row r="7623" spans="1:2" x14ac:dyDescent="0.25">
      <c r="A7623">
        <f>TimeSheet!D7623</f>
        <v>0</v>
      </c>
      <c r="B7623" t="e">
        <f>VLOOKUP(A7623,TimeSheet!D:E,2,0)&amp;" "&amp;VLOOKUP('Full Name'!A7623,TimeSheet!D:R,15,0)</f>
        <v>#N/A</v>
      </c>
    </row>
    <row r="7624" spans="1:2" x14ac:dyDescent="0.25">
      <c r="A7624">
        <f>TimeSheet!D7624</f>
        <v>0</v>
      </c>
      <c r="B7624" t="e">
        <f>VLOOKUP(A7624,TimeSheet!D:E,2,0)&amp;" "&amp;VLOOKUP('Full Name'!A7624,TimeSheet!D:R,15,0)</f>
        <v>#N/A</v>
      </c>
    </row>
    <row r="7625" spans="1:2" x14ac:dyDescent="0.25">
      <c r="A7625">
        <f>TimeSheet!D7625</f>
        <v>0</v>
      </c>
      <c r="B7625" t="e">
        <f>VLOOKUP(A7625,TimeSheet!D:E,2,0)&amp;" "&amp;VLOOKUP('Full Name'!A7625,TimeSheet!D:R,15,0)</f>
        <v>#N/A</v>
      </c>
    </row>
    <row r="7626" spans="1:2" x14ac:dyDescent="0.25">
      <c r="A7626">
        <f>TimeSheet!D7626</f>
        <v>0</v>
      </c>
      <c r="B7626" t="e">
        <f>VLOOKUP(A7626,TimeSheet!D:E,2,0)&amp;" "&amp;VLOOKUP('Full Name'!A7626,TimeSheet!D:R,15,0)</f>
        <v>#N/A</v>
      </c>
    </row>
    <row r="7627" spans="1:2" x14ac:dyDescent="0.25">
      <c r="A7627">
        <f>TimeSheet!D7627</f>
        <v>0</v>
      </c>
      <c r="B7627" t="e">
        <f>VLOOKUP(A7627,TimeSheet!D:E,2,0)&amp;" "&amp;VLOOKUP('Full Name'!A7627,TimeSheet!D:R,15,0)</f>
        <v>#N/A</v>
      </c>
    </row>
    <row r="7628" spans="1:2" x14ac:dyDescent="0.25">
      <c r="A7628">
        <f>TimeSheet!D7628</f>
        <v>0</v>
      </c>
      <c r="B7628" t="e">
        <f>VLOOKUP(A7628,TimeSheet!D:E,2,0)&amp;" "&amp;VLOOKUP('Full Name'!A7628,TimeSheet!D:R,15,0)</f>
        <v>#N/A</v>
      </c>
    </row>
    <row r="7629" spans="1:2" x14ac:dyDescent="0.25">
      <c r="A7629">
        <f>TimeSheet!D7629</f>
        <v>0</v>
      </c>
      <c r="B7629" t="e">
        <f>VLOOKUP(A7629,TimeSheet!D:E,2,0)&amp;" "&amp;VLOOKUP('Full Name'!A7629,TimeSheet!D:R,15,0)</f>
        <v>#N/A</v>
      </c>
    </row>
    <row r="7630" spans="1:2" x14ac:dyDescent="0.25">
      <c r="A7630">
        <f>TimeSheet!D7630</f>
        <v>0</v>
      </c>
      <c r="B7630" t="e">
        <f>VLOOKUP(A7630,TimeSheet!D:E,2,0)&amp;" "&amp;VLOOKUP('Full Name'!A7630,TimeSheet!D:R,15,0)</f>
        <v>#N/A</v>
      </c>
    </row>
    <row r="7631" spans="1:2" x14ac:dyDescent="0.25">
      <c r="A7631">
        <f>TimeSheet!D7631</f>
        <v>0</v>
      </c>
      <c r="B7631" t="e">
        <f>VLOOKUP(A7631,TimeSheet!D:E,2,0)&amp;" "&amp;VLOOKUP('Full Name'!A7631,TimeSheet!D:R,15,0)</f>
        <v>#N/A</v>
      </c>
    </row>
    <row r="7632" spans="1:2" x14ac:dyDescent="0.25">
      <c r="A7632">
        <f>TimeSheet!D7632</f>
        <v>0</v>
      </c>
      <c r="B7632" t="e">
        <f>VLOOKUP(A7632,TimeSheet!D:E,2,0)&amp;" "&amp;VLOOKUP('Full Name'!A7632,TimeSheet!D:R,15,0)</f>
        <v>#N/A</v>
      </c>
    </row>
    <row r="7633" spans="1:2" x14ac:dyDescent="0.25">
      <c r="A7633">
        <f>TimeSheet!D7633</f>
        <v>0</v>
      </c>
      <c r="B7633" t="e">
        <f>VLOOKUP(A7633,TimeSheet!D:E,2,0)&amp;" "&amp;VLOOKUP('Full Name'!A7633,TimeSheet!D:R,15,0)</f>
        <v>#N/A</v>
      </c>
    </row>
    <row r="7634" spans="1:2" x14ac:dyDescent="0.25">
      <c r="A7634">
        <f>TimeSheet!D7634</f>
        <v>0</v>
      </c>
      <c r="B7634" t="e">
        <f>VLOOKUP(A7634,TimeSheet!D:E,2,0)&amp;" "&amp;VLOOKUP('Full Name'!A7634,TimeSheet!D:R,15,0)</f>
        <v>#N/A</v>
      </c>
    </row>
    <row r="7635" spans="1:2" x14ac:dyDescent="0.25">
      <c r="A7635">
        <f>TimeSheet!D7635</f>
        <v>0</v>
      </c>
      <c r="B7635" t="e">
        <f>VLOOKUP(A7635,TimeSheet!D:E,2,0)&amp;" "&amp;VLOOKUP('Full Name'!A7635,TimeSheet!D:R,15,0)</f>
        <v>#N/A</v>
      </c>
    </row>
    <row r="7636" spans="1:2" x14ac:dyDescent="0.25">
      <c r="A7636">
        <f>TimeSheet!D7636</f>
        <v>0</v>
      </c>
      <c r="B7636" t="e">
        <f>VLOOKUP(A7636,TimeSheet!D:E,2,0)&amp;" "&amp;VLOOKUP('Full Name'!A7636,TimeSheet!D:R,15,0)</f>
        <v>#N/A</v>
      </c>
    </row>
    <row r="7637" spans="1:2" x14ac:dyDescent="0.25">
      <c r="A7637">
        <f>TimeSheet!D7637</f>
        <v>0</v>
      </c>
      <c r="B7637" t="e">
        <f>VLOOKUP(A7637,TimeSheet!D:E,2,0)&amp;" "&amp;VLOOKUP('Full Name'!A7637,TimeSheet!D:R,15,0)</f>
        <v>#N/A</v>
      </c>
    </row>
    <row r="7638" spans="1:2" x14ac:dyDescent="0.25">
      <c r="A7638">
        <f>TimeSheet!D7638</f>
        <v>0</v>
      </c>
      <c r="B7638" t="e">
        <f>VLOOKUP(A7638,TimeSheet!D:E,2,0)&amp;" "&amp;VLOOKUP('Full Name'!A7638,TimeSheet!D:R,15,0)</f>
        <v>#N/A</v>
      </c>
    </row>
    <row r="7639" spans="1:2" x14ac:dyDescent="0.25">
      <c r="A7639">
        <f>TimeSheet!D7639</f>
        <v>0</v>
      </c>
      <c r="B7639" t="e">
        <f>VLOOKUP(A7639,TimeSheet!D:E,2,0)&amp;" "&amp;VLOOKUP('Full Name'!A7639,TimeSheet!D:R,15,0)</f>
        <v>#N/A</v>
      </c>
    </row>
    <row r="7640" spans="1:2" x14ac:dyDescent="0.25">
      <c r="A7640">
        <f>TimeSheet!D7640</f>
        <v>0</v>
      </c>
      <c r="B7640" t="e">
        <f>VLOOKUP(A7640,TimeSheet!D:E,2,0)&amp;" "&amp;VLOOKUP('Full Name'!A7640,TimeSheet!D:R,15,0)</f>
        <v>#N/A</v>
      </c>
    </row>
    <row r="7641" spans="1:2" x14ac:dyDescent="0.25">
      <c r="A7641">
        <f>TimeSheet!D7641</f>
        <v>0</v>
      </c>
      <c r="B7641" t="e">
        <f>VLOOKUP(A7641,TimeSheet!D:E,2,0)&amp;" "&amp;VLOOKUP('Full Name'!A7641,TimeSheet!D:R,15,0)</f>
        <v>#N/A</v>
      </c>
    </row>
    <row r="7642" spans="1:2" x14ac:dyDescent="0.25">
      <c r="A7642">
        <f>TimeSheet!D7642</f>
        <v>0</v>
      </c>
      <c r="B7642" t="e">
        <f>VLOOKUP(A7642,TimeSheet!D:E,2,0)&amp;" "&amp;VLOOKUP('Full Name'!A7642,TimeSheet!D:R,15,0)</f>
        <v>#N/A</v>
      </c>
    </row>
    <row r="7643" spans="1:2" x14ac:dyDescent="0.25">
      <c r="A7643">
        <f>TimeSheet!D7643</f>
        <v>0</v>
      </c>
      <c r="B7643" t="e">
        <f>VLOOKUP(A7643,TimeSheet!D:E,2,0)&amp;" "&amp;VLOOKUP('Full Name'!A7643,TimeSheet!D:R,15,0)</f>
        <v>#N/A</v>
      </c>
    </row>
    <row r="7644" spans="1:2" x14ac:dyDescent="0.25">
      <c r="A7644">
        <f>TimeSheet!D7644</f>
        <v>0</v>
      </c>
      <c r="B7644" t="e">
        <f>VLOOKUP(A7644,TimeSheet!D:E,2,0)&amp;" "&amp;VLOOKUP('Full Name'!A7644,TimeSheet!D:R,15,0)</f>
        <v>#N/A</v>
      </c>
    </row>
    <row r="7645" spans="1:2" x14ac:dyDescent="0.25">
      <c r="A7645">
        <f>TimeSheet!D7645</f>
        <v>0</v>
      </c>
      <c r="B7645" t="e">
        <f>VLOOKUP(A7645,TimeSheet!D:E,2,0)&amp;" "&amp;VLOOKUP('Full Name'!A7645,TimeSheet!D:R,15,0)</f>
        <v>#N/A</v>
      </c>
    </row>
    <row r="7646" spans="1:2" x14ac:dyDescent="0.25">
      <c r="A7646">
        <f>TimeSheet!D7646</f>
        <v>0</v>
      </c>
      <c r="B7646" t="e">
        <f>VLOOKUP(A7646,TimeSheet!D:E,2,0)&amp;" "&amp;VLOOKUP('Full Name'!A7646,TimeSheet!D:R,15,0)</f>
        <v>#N/A</v>
      </c>
    </row>
    <row r="7647" spans="1:2" x14ac:dyDescent="0.25">
      <c r="A7647">
        <f>TimeSheet!D7647</f>
        <v>0</v>
      </c>
      <c r="B7647" t="e">
        <f>VLOOKUP(A7647,TimeSheet!D:E,2,0)&amp;" "&amp;VLOOKUP('Full Name'!A7647,TimeSheet!D:R,15,0)</f>
        <v>#N/A</v>
      </c>
    </row>
    <row r="7648" spans="1:2" x14ac:dyDescent="0.25">
      <c r="A7648">
        <f>TimeSheet!D7648</f>
        <v>0</v>
      </c>
      <c r="B7648" t="e">
        <f>VLOOKUP(A7648,TimeSheet!D:E,2,0)&amp;" "&amp;VLOOKUP('Full Name'!A7648,TimeSheet!D:R,15,0)</f>
        <v>#N/A</v>
      </c>
    </row>
    <row r="7649" spans="1:2" x14ac:dyDescent="0.25">
      <c r="A7649">
        <f>TimeSheet!D7649</f>
        <v>0</v>
      </c>
      <c r="B7649" t="e">
        <f>VLOOKUP(A7649,TimeSheet!D:E,2,0)&amp;" "&amp;VLOOKUP('Full Name'!A7649,TimeSheet!D:R,15,0)</f>
        <v>#N/A</v>
      </c>
    </row>
    <row r="7650" spans="1:2" x14ac:dyDescent="0.25">
      <c r="A7650">
        <f>TimeSheet!D7650</f>
        <v>0</v>
      </c>
      <c r="B7650" t="e">
        <f>VLOOKUP(A7650,TimeSheet!D:E,2,0)&amp;" "&amp;VLOOKUP('Full Name'!A7650,TimeSheet!D:R,15,0)</f>
        <v>#N/A</v>
      </c>
    </row>
    <row r="7651" spans="1:2" x14ac:dyDescent="0.25">
      <c r="A7651">
        <f>TimeSheet!D7651</f>
        <v>0</v>
      </c>
      <c r="B7651" t="e">
        <f>VLOOKUP(A7651,TimeSheet!D:E,2,0)&amp;" "&amp;VLOOKUP('Full Name'!A7651,TimeSheet!D:R,15,0)</f>
        <v>#N/A</v>
      </c>
    </row>
    <row r="7652" spans="1:2" x14ac:dyDescent="0.25">
      <c r="A7652">
        <f>TimeSheet!D7652</f>
        <v>0</v>
      </c>
      <c r="B7652" t="e">
        <f>VLOOKUP(A7652,TimeSheet!D:E,2,0)&amp;" "&amp;VLOOKUP('Full Name'!A7652,TimeSheet!D:R,15,0)</f>
        <v>#N/A</v>
      </c>
    </row>
    <row r="7653" spans="1:2" x14ac:dyDescent="0.25">
      <c r="A7653">
        <f>TimeSheet!D7653</f>
        <v>0</v>
      </c>
      <c r="B7653" t="e">
        <f>VLOOKUP(A7653,TimeSheet!D:E,2,0)&amp;" "&amp;VLOOKUP('Full Name'!A7653,TimeSheet!D:R,15,0)</f>
        <v>#N/A</v>
      </c>
    </row>
    <row r="7654" spans="1:2" x14ac:dyDescent="0.25">
      <c r="A7654">
        <f>TimeSheet!D7654</f>
        <v>0</v>
      </c>
      <c r="B7654" t="e">
        <f>VLOOKUP(A7654,TimeSheet!D:E,2,0)&amp;" "&amp;VLOOKUP('Full Name'!A7654,TimeSheet!D:R,15,0)</f>
        <v>#N/A</v>
      </c>
    </row>
    <row r="7655" spans="1:2" x14ac:dyDescent="0.25">
      <c r="A7655">
        <f>TimeSheet!D7655</f>
        <v>0</v>
      </c>
      <c r="B7655" t="e">
        <f>VLOOKUP(A7655,TimeSheet!D:E,2,0)&amp;" "&amp;VLOOKUP('Full Name'!A7655,TimeSheet!D:R,15,0)</f>
        <v>#N/A</v>
      </c>
    </row>
    <row r="7656" spans="1:2" x14ac:dyDescent="0.25">
      <c r="A7656">
        <f>TimeSheet!D7656</f>
        <v>0</v>
      </c>
      <c r="B7656" t="e">
        <f>VLOOKUP(A7656,TimeSheet!D:E,2,0)&amp;" "&amp;VLOOKUP('Full Name'!A7656,TimeSheet!D:R,15,0)</f>
        <v>#N/A</v>
      </c>
    </row>
    <row r="7657" spans="1:2" x14ac:dyDescent="0.25">
      <c r="A7657">
        <f>TimeSheet!D7657</f>
        <v>0</v>
      </c>
      <c r="B7657" t="e">
        <f>VLOOKUP(A7657,TimeSheet!D:E,2,0)&amp;" "&amp;VLOOKUP('Full Name'!A7657,TimeSheet!D:R,15,0)</f>
        <v>#N/A</v>
      </c>
    </row>
    <row r="7658" spans="1:2" x14ac:dyDescent="0.25">
      <c r="A7658">
        <f>TimeSheet!D7658</f>
        <v>0</v>
      </c>
      <c r="B7658" t="e">
        <f>VLOOKUP(A7658,TimeSheet!D:E,2,0)&amp;" "&amp;VLOOKUP('Full Name'!A7658,TimeSheet!D:R,15,0)</f>
        <v>#N/A</v>
      </c>
    </row>
    <row r="7659" spans="1:2" x14ac:dyDescent="0.25">
      <c r="A7659">
        <f>TimeSheet!D7659</f>
        <v>0</v>
      </c>
      <c r="B7659" t="e">
        <f>VLOOKUP(A7659,TimeSheet!D:E,2,0)&amp;" "&amp;VLOOKUP('Full Name'!A7659,TimeSheet!D:R,15,0)</f>
        <v>#N/A</v>
      </c>
    </row>
    <row r="7660" spans="1:2" x14ac:dyDescent="0.25">
      <c r="A7660">
        <f>TimeSheet!D7660</f>
        <v>0</v>
      </c>
      <c r="B7660" t="e">
        <f>VLOOKUP(A7660,TimeSheet!D:E,2,0)&amp;" "&amp;VLOOKUP('Full Name'!A7660,TimeSheet!D:R,15,0)</f>
        <v>#N/A</v>
      </c>
    </row>
    <row r="7661" spans="1:2" x14ac:dyDescent="0.25">
      <c r="A7661">
        <f>TimeSheet!D7661</f>
        <v>0</v>
      </c>
      <c r="B7661" t="e">
        <f>VLOOKUP(A7661,TimeSheet!D:E,2,0)&amp;" "&amp;VLOOKUP('Full Name'!A7661,TimeSheet!D:R,15,0)</f>
        <v>#N/A</v>
      </c>
    </row>
    <row r="7662" spans="1:2" x14ac:dyDescent="0.25">
      <c r="A7662">
        <f>TimeSheet!D7662</f>
        <v>0</v>
      </c>
      <c r="B7662" t="e">
        <f>VLOOKUP(A7662,TimeSheet!D:E,2,0)&amp;" "&amp;VLOOKUP('Full Name'!A7662,TimeSheet!D:R,15,0)</f>
        <v>#N/A</v>
      </c>
    </row>
    <row r="7663" spans="1:2" x14ac:dyDescent="0.25">
      <c r="A7663">
        <f>TimeSheet!D7663</f>
        <v>0</v>
      </c>
      <c r="B7663" t="e">
        <f>VLOOKUP(A7663,TimeSheet!D:E,2,0)&amp;" "&amp;VLOOKUP('Full Name'!A7663,TimeSheet!D:R,15,0)</f>
        <v>#N/A</v>
      </c>
    </row>
    <row r="7664" spans="1:2" x14ac:dyDescent="0.25">
      <c r="A7664">
        <f>TimeSheet!D7664</f>
        <v>0</v>
      </c>
      <c r="B7664" t="e">
        <f>VLOOKUP(A7664,TimeSheet!D:E,2,0)&amp;" "&amp;VLOOKUP('Full Name'!A7664,TimeSheet!D:R,15,0)</f>
        <v>#N/A</v>
      </c>
    </row>
    <row r="7665" spans="1:2" x14ac:dyDescent="0.25">
      <c r="A7665">
        <f>TimeSheet!D7665</f>
        <v>0</v>
      </c>
      <c r="B7665" t="e">
        <f>VLOOKUP(A7665,TimeSheet!D:E,2,0)&amp;" "&amp;VLOOKUP('Full Name'!A7665,TimeSheet!D:R,15,0)</f>
        <v>#N/A</v>
      </c>
    </row>
    <row r="7666" spans="1:2" x14ac:dyDescent="0.25">
      <c r="A7666">
        <f>TimeSheet!D7666</f>
        <v>0</v>
      </c>
      <c r="B7666" t="e">
        <f>VLOOKUP(A7666,TimeSheet!D:E,2,0)&amp;" "&amp;VLOOKUP('Full Name'!A7666,TimeSheet!D:R,15,0)</f>
        <v>#N/A</v>
      </c>
    </row>
    <row r="7667" spans="1:2" x14ac:dyDescent="0.25">
      <c r="A7667">
        <f>TimeSheet!D7667</f>
        <v>0</v>
      </c>
      <c r="B7667" t="e">
        <f>VLOOKUP(A7667,TimeSheet!D:E,2,0)&amp;" "&amp;VLOOKUP('Full Name'!A7667,TimeSheet!D:R,15,0)</f>
        <v>#N/A</v>
      </c>
    </row>
    <row r="7668" spans="1:2" x14ac:dyDescent="0.25">
      <c r="A7668">
        <f>TimeSheet!D7668</f>
        <v>0</v>
      </c>
      <c r="B7668" t="e">
        <f>VLOOKUP(A7668,TimeSheet!D:E,2,0)&amp;" "&amp;VLOOKUP('Full Name'!A7668,TimeSheet!D:R,15,0)</f>
        <v>#N/A</v>
      </c>
    </row>
    <row r="7669" spans="1:2" x14ac:dyDescent="0.25">
      <c r="A7669">
        <f>TimeSheet!D7669</f>
        <v>0</v>
      </c>
      <c r="B7669" t="e">
        <f>VLOOKUP(A7669,TimeSheet!D:E,2,0)&amp;" "&amp;VLOOKUP('Full Name'!A7669,TimeSheet!D:R,15,0)</f>
        <v>#N/A</v>
      </c>
    </row>
    <row r="7670" spans="1:2" x14ac:dyDescent="0.25">
      <c r="A7670">
        <f>TimeSheet!D7670</f>
        <v>0</v>
      </c>
      <c r="B7670" t="e">
        <f>VLOOKUP(A7670,TimeSheet!D:E,2,0)&amp;" "&amp;VLOOKUP('Full Name'!A7670,TimeSheet!D:R,15,0)</f>
        <v>#N/A</v>
      </c>
    </row>
    <row r="7671" spans="1:2" x14ac:dyDescent="0.25">
      <c r="A7671">
        <f>TimeSheet!D7671</f>
        <v>0</v>
      </c>
      <c r="B7671" t="e">
        <f>VLOOKUP(A7671,TimeSheet!D:E,2,0)&amp;" "&amp;VLOOKUP('Full Name'!A7671,TimeSheet!D:R,15,0)</f>
        <v>#N/A</v>
      </c>
    </row>
    <row r="7672" spans="1:2" x14ac:dyDescent="0.25">
      <c r="A7672">
        <f>TimeSheet!D7672</f>
        <v>0</v>
      </c>
      <c r="B7672" t="e">
        <f>VLOOKUP(A7672,TimeSheet!D:E,2,0)&amp;" "&amp;VLOOKUP('Full Name'!A7672,TimeSheet!D:R,15,0)</f>
        <v>#N/A</v>
      </c>
    </row>
    <row r="7673" spans="1:2" x14ac:dyDescent="0.25">
      <c r="A7673">
        <f>TimeSheet!D7673</f>
        <v>0</v>
      </c>
      <c r="B7673" t="e">
        <f>VLOOKUP(A7673,TimeSheet!D:E,2,0)&amp;" "&amp;VLOOKUP('Full Name'!A7673,TimeSheet!D:R,15,0)</f>
        <v>#N/A</v>
      </c>
    </row>
    <row r="7674" spans="1:2" x14ac:dyDescent="0.25">
      <c r="A7674">
        <f>TimeSheet!D7674</f>
        <v>0</v>
      </c>
      <c r="B7674" t="e">
        <f>VLOOKUP(A7674,TimeSheet!D:E,2,0)&amp;" "&amp;VLOOKUP('Full Name'!A7674,TimeSheet!D:R,15,0)</f>
        <v>#N/A</v>
      </c>
    </row>
    <row r="7675" spans="1:2" x14ac:dyDescent="0.25">
      <c r="A7675">
        <f>TimeSheet!D7675</f>
        <v>0</v>
      </c>
      <c r="B7675" t="e">
        <f>VLOOKUP(A7675,TimeSheet!D:E,2,0)&amp;" "&amp;VLOOKUP('Full Name'!A7675,TimeSheet!D:R,15,0)</f>
        <v>#N/A</v>
      </c>
    </row>
    <row r="7676" spans="1:2" x14ac:dyDescent="0.25">
      <c r="A7676">
        <f>TimeSheet!D7676</f>
        <v>0</v>
      </c>
      <c r="B7676" t="e">
        <f>VLOOKUP(A7676,TimeSheet!D:E,2,0)&amp;" "&amp;VLOOKUP('Full Name'!A7676,TimeSheet!D:R,15,0)</f>
        <v>#N/A</v>
      </c>
    </row>
    <row r="7677" spans="1:2" x14ac:dyDescent="0.25">
      <c r="A7677">
        <f>TimeSheet!D7677</f>
        <v>0</v>
      </c>
      <c r="B7677" t="e">
        <f>VLOOKUP(A7677,TimeSheet!D:E,2,0)&amp;" "&amp;VLOOKUP('Full Name'!A7677,TimeSheet!D:R,15,0)</f>
        <v>#N/A</v>
      </c>
    </row>
    <row r="7678" spans="1:2" x14ac:dyDescent="0.25">
      <c r="A7678">
        <f>TimeSheet!D7678</f>
        <v>0</v>
      </c>
      <c r="B7678" t="e">
        <f>VLOOKUP(A7678,TimeSheet!D:E,2,0)&amp;" "&amp;VLOOKUP('Full Name'!A7678,TimeSheet!D:R,15,0)</f>
        <v>#N/A</v>
      </c>
    </row>
    <row r="7679" spans="1:2" x14ac:dyDescent="0.25">
      <c r="A7679">
        <f>TimeSheet!D7679</f>
        <v>0</v>
      </c>
      <c r="B7679" t="e">
        <f>VLOOKUP(A7679,TimeSheet!D:E,2,0)&amp;" "&amp;VLOOKUP('Full Name'!A7679,TimeSheet!D:R,15,0)</f>
        <v>#N/A</v>
      </c>
    </row>
    <row r="7680" spans="1:2" x14ac:dyDescent="0.25">
      <c r="A7680">
        <f>TimeSheet!D7680</f>
        <v>0</v>
      </c>
      <c r="B7680" t="e">
        <f>VLOOKUP(A7680,TimeSheet!D:E,2,0)&amp;" "&amp;VLOOKUP('Full Name'!A7680,TimeSheet!D:R,15,0)</f>
        <v>#N/A</v>
      </c>
    </row>
    <row r="7681" spans="1:2" x14ac:dyDescent="0.25">
      <c r="A7681">
        <f>TimeSheet!D7681</f>
        <v>0</v>
      </c>
      <c r="B7681" t="e">
        <f>VLOOKUP(A7681,TimeSheet!D:E,2,0)&amp;" "&amp;VLOOKUP('Full Name'!A7681,TimeSheet!D:R,15,0)</f>
        <v>#N/A</v>
      </c>
    </row>
    <row r="7682" spans="1:2" x14ac:dyDescent="0.25">
      <c r="A7682">
        <f>TimeSheet!D7682</f>
        <v>0</v>
      </c>
      <c r="B7682" t="e">
        <f>VLOOKUP(A7682,TimeSheet!D:E,2,0)&amp;" "&amp;VLOOKUP('Full Name'!A7682,TimeSheet!D:R,15,0)</f>
        <v>#N/A</v>
      </c>
    </row>
    <row r="7683" spans="1:2" x14ac:dyDescent="0.25">
      <c r="A7683">
        <f>TimeSheet!D7683</f>
        <v>0</v>
      </c>
      <c r="B7683" t="e">
        <f>VLOOKUP(A7683,TimeSheet!D:E,2,0)&amp;" "&amp;VLOOKUP('Full Name'!A7683,TimeSheet!D:R,15,0)</f>
        <v>#N/A</v>
      </c>
    </row>
    <row r="7684" spans="1:2" x14ac:dyDescent="0.25">
      <c r="A7684">
        <f>TimeSheet!D7684</f>
        <v>0</v>
      </c>
      <c r="B7684" t="e">
        <f>VLOOKUP(A7684,TimeSheet!D:E,2,0)&amp;" "&amp;VLOOKUP('Full Name'!A7684,TimeSheet!D:R,15,0)</f>
        <v>#N/A</v>
      </c>
    </row>
    <row r="7685" spans="1:2" x14ac:dyDescent="0.25">
      <c r="A7685">
        <f>TimeSheet!D7685</f>
        <v>0</v>
      </c>
      <c r="B7685" t="e">
        <f>VLOOKUP(A7685,TimeSheet!D:E,2,0)&amp;" "&amp;VLOOKUP('Full Name'!A7685,TimeSheet!D:R,15,0)</f>
        <v>#N/A</v>
      </c>
    </row>
    <row r="7686" spans="1:2" x14ac:dyDescent="0.25">
      <c r="A7686">
        <f>TimeSheet!D7686</f>
        <v>0</v>
      </c>
      <c r="B7686" t="e">
        <f>VLOOKUP(A7686,TimeSheet!D:E,2,0)&amp;" "&amp;VLOOKUP('Full Name'!A7686,TimeSheet!D:R,15,0)</f>
        <v>#N/A</v>
      </c>
    </row>
    <row r="7687" spans="1:2" x14ac:dyDescent="0.25">
      <c r="A7687">
        <f>TimeSheet!D7687</f>
        <v>0</v>
      </c>
      <c r="B7687" t="e">
        <f>VLOOKUP(A7687,TimeSheet!D:E,2,0)&amp;" "&amp;VLOOKUP('Full Name'!A7687,TimeSheet!D:R,15,0)</f>
        <v>#N/A</v>
      </c>
    </row>
    <row r="7688" spans="1:2" x14ac:dyDescent="0.25">
      <c r="A7688">
        <f>TimeSheet!D7688</f>
        <v>0</v>
      </c>
      <c r="B7688" t="e">
        <f>VLOOKUP(A7688,TimeSheet!D:E,2,0)&amp;" "&amp;VLOOKUP('Full Name'!A7688,TimeSheet!D:R,15,0)</f>
        <v>#N/A</v>
      </c>
    </row>
    <row r="7689" spans="1:2" x14ac:dyDescent="0.25">
      <c r="A7689">
        <f>TimeSheet!D7689</f>
        <v>0</v>
      </c>
      <c r="B7689" t="e">
        <f>VLOOKUP(A7689,TimeSheet!D:E,2,0)&amp;" "&amp;VLOOKUP('Full Name'!A7689,TimeSheet!D:R,15,0)</f>
        <v>#N/A</v>
      </c>
    </row>
    <row r="7690" spans="1:2" x14ac:dyDescent="0.25">
      <c r="A7690">
        <f>TimeSheet!D7690</f>
        <v>0</v>
      </c>
      <c r="B7690" t="e">
        <f>VLOOKUP(A7690,TimeSheet!D:E,2,0)&amp;" "&amp;VLOOKUP('Full Name'!A7690,TimeSheet!D:R,15,0)</f>
        <v>#N/A</v>
      </c>
    </row>
    <row r="7691" spans="1:2" x14ac:dyDescent="0.25">
      <c r="A7691">
        <f>TimeSheet!D7691</f>
        <v>0</v>
      </c>
      <c r="B7691" t="e">
        <f>VLOOKUP(A7691,TimeSheet!D:E,2,0)&amp;" "&amp;VLOOKUP('Full Name'!A7691,TimeSheet!D:R,15,0)</f>
        <v>#N/A</v>
      </c>
    </row>
    <row r="7692" spans="1:2" x14ac:dyDescent="0.25">
      <c r="A7692">
        <f>TimeSheet!D7692</f>
        <v>0</v>
      </c>
      <c r="B7692" t="e">
        <f>VLOOKUP(A7692,TimeSheet!D:E,2,0)&amp;" "&amp;VLOOKUP('Full Name'!A7692,TimeSheet!D:R,15,0)</f>
        <v>#N/A</v>
      </c>
    </row>
    <row r="7693" spans="1:2" x14ac:dyDescent="0.25">
      <c r="A7693">
        <f>TimeSheet!D7693</f>
        <v>0</v>
      </c>
      <c r="B7693" t="e">
        <f>VLOOKUP(A7693,TimeSheet!D:E,2,0)&amp;" "&amp;VLOOKUP('Full Name'!A7693,TimeSheet!D:R,15,0)</f>
        <v>#N/A</v>
      </c>
    </row>
    <row r="7694" spans="1:2" x14ac:dyDescent="0.25">
      <c r="A7694">
        <f>TimeSheet!D7694</f>
        <v>0</v>
      </c>
      <c r="B7694" t="e">
        <f>VLOOKUP(A7694,TimeSheet!D:E,2,0)&amp;" "&amp;VLOOKUP('Full Name'!A7694,TimeSheet!D:R,15,0)</f>
        <v>#N/A</v>
      </c>
    </row>
    <row r="7695" spans="1:2" x14ac:dyDescent="0.25">
      <c r="A7695">
        <f>TimeSheet!D7695</f>
        <v>0</v>
      </c>
      <c r="B7695" t="e">
        <f>VLOOKUP(A7695,TimeSheet!D:E,2,0)&amp;" "&amp;VLOOKUP('Full Name'!A7695,TimeSheet!D:R,15,0)</f>
        <v>#N/A</v>
      </c>
    </row>
    <row r="7696" spans="1:2" x14ac:dyDescent="0.25">
      <c r="A7696">
        <f>TimeSheet!D7696</f>
        <v>0</v>
      </c>
      <c r="B7696" t="e">
        <f>VLOOKUP(A7696,TimeSheet!D:E,2,0)&amp;" "&amp;VLOOKUP('Full Name'!A7696,TimeSheet!D:R,15,0)</f>
        <v>#N/A</v>
      </c>
    </row>
    <row r="7697" spans="1:2" x14ac:dyDescent="0.25">
      <c r="A7697">
        <f>TimeSheet!D7697</f>
        <v>0</v>
      </c>
      <c r="B7697" t="e">
        <f>VLOOKUP(A7697,TimeSheet!D:E,2,0)&amp;" "&amp;VLOOKUP('Full Name'!A7697,TimeSheet!D:R,15,0)</f>
        <v>#N/A</v>
      </c>
    </row>
    <row r="7698" spans="1:2" x14ac:dyDescent="0.25">
      <c r="A7698">
        <f>TimeSheet!D7698</f>
        <v>0</v>
      </c>
      <c r="B7698" t="e">
        <f>VLOOKUP(A7698,TimeSheet!D:E,2,0)&amp;" "&amp;VLOOKUP('Full Name'!A7698,TimeSheet!D:R,15,0)</f>
        <v>#N/A</v>
      </c>
    </row>
    <row r="7699" spans="1:2" x14ac:dyDescent="0.25">
      <c r="A7699">
        <f>TimeSheet!D7699</f>
        <v>0</v>
      </c>
      <c r="B7699" t="e">
        <f>VLOOKUP(A7699,TimeSheet!D:E,2,0)&amp;" "&amp;VLOOKUP('Full Name'!A7699,TimeSheet!D:R,15,0)</f>
        <v>#N/A</v>
      </c>
    </row>
    <row r="7700" spans="1:2" x14ac:dyDescent="0.25">
      <c r="A7700">
        <f>TimeSheet!D7700</f>
        <v>0</v>
      </c>
      <c r="B7700" t="e">
        <f>VLOOKUP(A7700,TimeSheet!D:E,2,0)&amp;" "&amp;VLOOKUP('Full Name'!A7700,TimeSheet!D:R,15,0)</f>
        <v>#N/A</v>
      </c>
    </row>
    <row r="7701" spans="1:2" x14ac:dyDescent="0.25">
      <c r="A7701">
        <f>TimeSheet!D7701</f>
        <v>0</v>
      </c>
      <c r="B7701" t="e">
        <f>VLOOKUP(A7701,TimeSheet!D:E,2,0)&amp;" "&amp;VLOOKUP('Full Name'!A7701,TimeSheet!D:R,15,0)</f>
        <v>#N/A</v>
      </c>
    </row>
    <row r="7702" spans="1:2" x14ac:dyDescent="0.25">
      <c r="A7702">
        <f>TimeSheet!D7702</f>
        <v>0</v>
      </c>
      <c r="B7702" t="e">
        <f>VLOOKUP(A7702,TimeSheet!D:E,2,0)&amp;" "&amp;VLOOKUP('Full Name'!A7702,TimeSheet!D:R,15,0)</f>
        <v>#N/A</v>
      </c>
    </row>
    <row r="7703" spans="1:2" x14ac:dyDescent="0.25">
      <c r="A7703">
        <f>TimeSheet!D7703</f>
        <v>0</v>
      </c>
      <c r="B7703" t="e">
        <f>VLOOKUP(A7703,TimeSheet!D:E,2,0)&amp;" "&amp;VLOOKUP('Full Name'!A7703,TimeSheet!D:R,15,0)</f>
        <v>#N/A</v>
      </c>
    </row>
    <row r="7704" spans="1:2" x14ac:dyDescent="0.25">
      <c r="A7704">
        <f>TimeSheet!D7704</f>
        <v>0</v>
      </c>
      <c r="B7704" t="e">
        <f>VLOOKUP(A7704,TimeSheet!D:E,2,0)&amp;" "&amp;VLOOKUP('Full Name'!A7704,TimeSheet!D:R,15,0)</f>
        <v>#N/A</v>
      </c>
    </row>
    <row r="7705" spans="1:2" x14ac:dyDescent="0.25">
      <c r="A7705">
        <f>TimeSheet!D7705</f>
        <v>0</v>
      </c>
      <c r="B7705" t="e">
        <f>VLOOKUP(A7705,TimeSheet!D:E,2,0)&amp;" "&amp;VLOOKUP('Full Name'!A7705,TimeSheet!D:R,15,0)</f>
        <v>#N/A</v>
      </c>
    </row>
    <row r="7706" spans="1:2" x14ac:dyDescent="0.25">
      <c r="A7706">
        <f>TimeSheet!D7706</f>
        <v>0</v>
      </c>
      <c r="B7706" t="e">
        <f>VLOOKUP(A7706,TimeSheet!D:E,2,0)&amp;" "&amp;VLOOKUP('Full Name'!A7706,TimeSheet!D:R,15,0)</f>
        <v>#N/A</v>
      </c>
    </row>
    <row r="7707" spans="1:2" x14ac:dyDescent="0.25">
      <c r="A7707">
        <f>TimeSheet!D7707</f>
        <v>0</v>
      </c>
      <c r="B7707" t="e">
        <f>VLOOKUP(A7707,TimeSheet!D:E,2,0)&amp;" "&amp;VLOOKUP('Full Name'!A7707,TimeSheet!D:R,15,0)</f>
        <v>#N/A</v>
      </c>
    </row>
    <row r="7708" spans="1:2" x14ac:dyDescent="0.25">
      <c r="A7708">
        <f>TimeSheet!D7708</f>
        <v>0</v>
      </c>
      <c r="B7708" t="e">
        <f>VLOOKUP(A7708,TimeSheet!D:E,2,0)&amp;" "&amp;VLOOKUP('Full Name'!A7708,TimeSheet!D:R,15,0)</f>
        <v>#N/A</v>
      </c>
    </row>
    <row r="7709" spans="1:2" x14ac:dyDescent="0.25">
      <c r="A7709">
        <f>TimeSheet!D7709</f>
        <v>0</v>
      </c>
      <c r="B7709" t="e">
        <f>VLOOKUP(A7709,TimeSheet!D:E,2,0)&amp;" "&amp;VLOOKUP('Full Name'!A7709,TimeSheet!D:R,15,0)</f>
        <v>#N/A</v>
      </c>
    </row>
    <row r="7710" spans="1:2" x14ac:dyDescent="0.25">
      <c r="A7710">
        <f>TimeSheet!D7710</f>
        <v>0</v>
      </c>
      <c r="B7710" t="e">
        <f>VLOOKUP(A7710,TimeSheet!D:E,2,0)&amp;" "&amp;VLOOKUP('Full Name'!A7710,TimeSheet!D:R,15,0)</f>
        <v>#N/A</v>
      </c>
    </row>
    <row r="7711" spans="1:2" x14ac:dyDescent="0.25">
      <c r="A7711">
        <f>TimeSheet!D7711</f>
        <v>0</v>
      </c>
      <c r="B7711" t="e">
        <f>VLOOKUP(A7711,TimeSheet!D:E,2,0)&amp;" "&amp;VLOOKUP('Full Name'!A7711,TimeSheet!D:R,15,0)</f>
        <v>#N/A</v>
      </c>
    </row>
    <row r="7712" spans="1:2" x14ac:dyDescent="0.25">
      <c r="A7712">
        <f>TimeSheet!D7712</f>
        <v>0</v>
      </c>
      <c r="B7712" t="e">
        <f>VLOOKUP(A7712,TimeSheet!D:E,2,0)&amp;" "&amp;VLOOKUP('Full Name'!A7712,TimeSheet!D:R,15,0)</f>
        <v>#N/A</v>
      </c>
    </row>
    <row r="7713" spans="1:2" x14ac:dyDescent="0.25">
      <c r="A7713">
        <f>TimeSheet!D7713</f>
        <v>0</v>
      </c>
      <c r="B7713" t="e">
        <f>VLOOKUP(A7713,TimeSheet!D:E,2,0)&amp;" "&amp;VLOOKUP('Full Name'!A7713,TimeSheet!D:R,15,0)</f>
        <v>#N/A</v>
      </c>
    </row>
    <row r="7714" spans="1:2" x14ac:dyDescent="0.25">
      <c r="A7714">
        <f>TimeSheet!D7714</f>
        <v>0</v>
      </c>
      <c r="B7714" t="e">
        <f>VLOOKUP(A7714,TimeSheet!D:E,2,0)&amp;" "&amp;VLOOKUP('Full Name'!A7714,TimeSheet!D:R,15,0)</f>
        <v>#N/A</v>
      </c>
    </row>
    <row r="7715" spans="1:2" x14ac:dyDescent="0.25">
      <c r="A7715">
        <f>TimeSheet!D7715</f>
        <v>0</v>
      </c>
      <c r="B7715" t="e">
        <f>VLOOKUP(A7715,TimeSheet!D:E,2,0)&amp;" "&amp;VLOOKUP('Full Name'!A7715,TimeSheet!D:R,15,0)</f>
        <v>#N/A</v>
      </c>
    </row>
    <row r="7716" spans="1:2" x14ac:dyDescent="0.25">
      <c r="A7716">
        <f>TimeSheet!D7716</f>
        <v>0</v>
      </c>
      <c r="B7716" t="e">
        <f>VLOOKUP(A7716,TimeSheet!D:E,2,0)&amp;" "&amp;VLOOKUP('Full Name'!A7716,TimeSheet!D:R,15,0)</f>
        <v>#N/A</v>
      </c>
    </row>
    <row r="7717" spans="1:2" x14ac:dyDescent="0.25">
      <c r="A7717">
        <f>TimeSheet!D7717</f>
        <v>0</v>
      </c>
      <c r="B7717" t="e">
        <f>VLOOKUP(A7717,TimeSheet!D:E,2,0)&amp;" "&amp;VLOOKUP('Full Name'!A7717,TimeSheet!D:R,15,0)</f>
        <v>#N/A</v>
      </c>
    </row>
    <row r="7718" spans="1:2" x14ac:dyDescent="0.25">
      <c r="A7718">
        <f>TimeSheet!D7718</f>
        <v>0</v>
      </c>
      <c r="B7718" t="e">
        <f>VLOOKUP(A7718,TimeSheet!D:E,2,0)&amp;" "&amp;VLOOKUP('Full Name'!A7718,TimeSheet!D:R,15,0)</f>
        <v>#N/A</v>
      </c>
    </row>
    <row r="7719" spans="1:2" x14ac:dyDescent="0.25">
      <c r="A7719">
        <f>TimeSheet!D7719</f>
        <v>0</v>
      </c>
      <c r="B7719" t="e">
        <f>VLOOKUP(A7719,TimeSheet!D:E,2,0)&amp;" "&amp;VLOOKUP('Full Name'!A7719,TimeSheet!D:R,15,0)</f>
        <v>#N/A</v>
      </c>
    </row>
    <row r="7720" spans="1:2" x14ac:dyDescent="0.25">
      <c r="A7720">
        <f>TimeSheet!D7720</f>
        <v>0</v>
      </c>
      <c r="B7720" t="e">
        <f>VLOOKUP(A7720,TimeSheet!D:E,2,0)&amp;" "&amp;VLOOKUP('Full Name'!A7720,TimeSheet!D:R,15,0)</f>
        <v>#N/A</v>
      </c>
    </row>
    <row r="7721" spans="1:2" x14ac:dyDescent="0.25">
      <c r="A7721">
        <f>TimeSheet!D7721</f>
        <v>0</v>
      </c>
      <c r="B7721" t="e">
        <f>VLOOKUP(A7721,TimeSheet!D:E,2,0)&amp;" "&amp;VLOOKUP('Full Name'!A7721,TimeSheet!D:R,15,0)</f>
        <v>#N/A</v>
      </c>
    </row>
    <row r="7722" spans="1:2" x14ac:dyDescent="0.25">
      <c r="A7722">
        <f>TimeSheet!D7722</f>
        <v>0</v>
      </c>
      <c r="B7722" t="e">
        <f>VLOOKUP(A7722,TimeSheet!D:E,2,0)&amp;" "&amp;VLOOKUP('Full Name'!A7722,TimeSheet!D:R,15,0)</f>
        <v>#N/A</v>
      </c>
    </row>
    <row r="7723" spans="1:2" x14ac:dyDescent="0.25">
      <c r="A7723">
        <f>TimeSheet!D7723</f>
        <v>0</v>
      </c>
      <c r="B7723" t="e">
        <f>VLOOKUP(A7723,TimeSheet!D:E,2,0)&amp;" "&amp;VLOOKUP('Full Name'!A7723,TimeSheet!D:R,15,0)</f>
        <v>#N/A</v>
      </c>
    </row>
    <row r="7724" spans="1:2" x14ac:dyDescent="0.25">
      <c r="A7724">
        <f>TimeSheet!D7724</f>
        <v>0</v>
      </c>
      <c r="B7724" t="e">
        <f>VLOOKUP(A7724,TimeSheet!D:E,2,0)&amp;" "&amp;VLOOKUP('Full Name'!A7724,TimeSheet!D:R,15,0)</f>
        <v>#N/A</v>
      </c>
    </row>
    <row r="7725" spans="1:2" x14ac:dyDescent="0.25">
      <c r="A7725">
        <f>TimeSheet!D7725</f>
        <v>0</v>
      </c>
      <c r="B7725" t="e">
        <f>VLOOKUP(A7725,TimeSheet!D:E,2,0)&amp;" "&amp;VLOOKUP('Full Name'!A7725,TimeSheet!D:R,15,0)</f>
        <v>#N/A</v>
      </c>
    </row>
    <row r="7726" spans="1:2" x14ac:dyDescent="0.25">
      <c r="A7726">
        <f>TimeSheet!D7726</f>
        <v>0</v>
      </c>
      <c r="B7726" t="e">
        <f>VLOOKUP(A7726,TimeSheet!D:E,2,0)&amp;" "&amp;VLOOKUP('Full Name'!A7726,TimeSheet!D:R,15,0)</f>
        <v>#N/A</v>
      </c>
    </row>
    <row r="7727" spans="1:2" x14ac:dyDescent="0.25">
      <c r="A7727">
        <f>TimeSheet!D7727</f>
        <v>0</v>
      </c>
      <c r="B7727" t="e">
        <f>VLOOKUP(A7727,TimeSheet!D:E,2,0)&amp;" "&amp;VLOOKUP('Full Name'!A7727,TimeSheet!D:R,15,0)</f>
        <v>#N/A</v>
      </c>
    </row>
    <row r="7728" spans="1:2" x14ac:dyDescent="0.25">
      <c r="A7728">
        <f>TimeSheet!D7728</f>
        <v>0</v>
      </c>
      <c r="B7728" t="e">
        <f>VLOOKUP(A7728,TimeSheet!D:E,2,0)&amp;" "&amp;VLOOKUP('Full Name'!A7728,TimeSheet!D:R,15,0)</f>
        <v>#N/A</v>
      </c>
    </row>
    <row r="7729" spans="1:2" x14ac:dyDescent="0.25">
      <c r="A7729">
        <f>TimeSheet!D7729</f>
        <v>0</v>
      </c>
      <c r="B7729" t="e">
        <f>VLOOKUP(A7729,TimeSheet!D:E,2,0)&amp;" "&amp;VLOOKUP('Full Name'!A7729,TimeSheet!D:R,15,0)</f>
        <v>#N/A</v>
      </c>
    </row>
    <row r="7730" spans="1:2" x14ac:dyDescent="0.25">
      <c r="A7730">
        <f>TimeSheet!D7730</f>
        <v>0</v>
      </c>
      <c r="B7730" t="e">
        <f>VLOOKUP(A7730,TimeSheet!D:E,2,0)&amp;" "&amp;VLOOKUP('Full Name'!A7730,TimeSheet!D:R,15,0)</f>
        <v>#N/A</v>
      </c>
    </row>
    <row r="7731" spans="1:2" x14ac:dyDescent="0.25">
      <c r="A7731">
        <f>TimeSheet!D7731</f>
        <v>0</v>
      </c>
      <c r="B7731" t="e">
        <f>VLOOKUP(A7731,TimeSheet!D:E,2,0)&amp;" "&amp;VLOOKUP('Full Name'!A7731,TimeSheet!D:R,15,0)</f>
        <v>#N/A</v>
      </c>
    </row>
    <row r="7732" spans="1:2" x14ac:dyDescent="0.25">
      <c r="A7732">
        <f>TimeSheet!D7732</f>
        <v>0</v>
      </c>
      <c r="B7732" t="e">
        <f>VLOOKUP(A7732,TimeSheet!D:E,2,0)&amp;" "&amp;VLOOKUP('Full Name'!A7732,TimeSheet!D:R,15,0)</f>
        <v>#N/A</v>
      </c>
    </row>
    <row r="7733" spans="1:2" x14ac:dyDescent="0.25">
      <c r="A7733">
        <f>TimeSheet!D7733</f>
        <v>0</v>
      </c>
      <c r="B7733" t="e">
        <f>VLOOKUP(A7733,TimeSheet!D:E,2,0)&amp;" "&amp;VLOOKUP('Full Name'!A7733,TimeSheet!D:R,15,0)</f>
        <v>#N/A</v>
      </c>
    </row>
    <row r="7734" spans="1:2" x14ac:dyDescent="0.25">
      <c r="A7734">
        <f>TimeSheet!D7734</f>
        <v>0</v>
      </c>
      <c r="B7734" t="e">
        <f>VLOOKUP(A7734,TimeSheet!D:E,2,0)&amp;" "&amp;VLOOKUP('Full Name'!A7734,TimeSheet!D:R,15,0)</f>
        <v>#N/A</v>
      </c>
    </row>
    <row r="7735" spans="1:2" x14ac:dyDescent="0.25">
      <c r="A7735">
        <f>TimeSheet!D7735</f>
        <v>0</v>
      </c>
      <c r="B7735" t="e">
        <f>VLOOKUP(A7735,TimeSheet!D:E,2,0)&amp;" "&amp;VLOOKUP('Full Name'!A7735,TimeSheet!D:R,15,0)</f>
        <v>#N/A</v>
      </c>
    </row>
    <row r="7736" spans="1:2" x14ac:dyDescent="0.25">
      <c r="A7736">
        <f>TimeSheet!D7736</f>
        <v>0</v>
      </c>
      <c r="B7736" t="e">
        <f>VLOOKUP(A7736,TimeSheet!D:E,2,0)&amp;" "&amp;VLOOKUP('Full Name'!A7736,TimeSheet!D:R,15,0)</f>
        <v>#N/A</v>
      </c>
    </row>
    <row r="7737" spans="1:2" x14ac:dyDescent="0.25">
      <c r="A7737">
        <f>TimeSheet!D7737</f>
        <v>0</v>
      </c>
      <c r="B7737" t="e">
        <f>VLOOKUP(A7737,TimeSheet!D:E,2,0)&amp;" "&amp;VLOOKUP('Full Name'!A7737,TimeSheet!D:R,15,0)</f>
        <v>#N/A</v>
      </c>
    </row>
    <row r="7738" spans="1:2" x14ac:dyDescent="0.25">
      <c r="A7738">
        <f>TimeSheet!D7738</f>
        <v>0</v>
      </c>
      <c r="B7738" t="e">
        <f>VLOOKUP(A7738,TimeSheet!D:E,2,0)&amp;" "&amp;VLOOKUP('Full Name'!A7738,TimeSheet!D:R,15,0)</f>
        <v>#N/A</v>
      </c>
    </row>
    <row r="7739" spans="1:2" x14ac:dyDescent="0.25">
      <c r="A7739">
        <f>TimeSheet!D7739</f>
        <v>0</v>
      </c>
      <c r="B7739" t="e">
        <f>VLOOKUP(A7739,TimeSheet!D:E,2,0)&amp;" "&amp;VLOOKUP('Full Name'!A7739,TimeSheet!D:R,15,0)</f>
        <v>#N/A</v>
      </c>
    </row>
    <row r="7740" spans="1:2" x14ac:dyDescent="0.25">
      <c r="A7740">
        <f>TimeSheet!D7740</f>
        <v>0</v>
      </c>
      <c r="B7740" t="e">
        <f>VLOOKUP(A7740,TimeSheet!D:E,2,0)&amp;" "&amp;VLOOKUP('Full Name'!A7740,TimeSheet!D:R,15,0)</f>
        <v>#N/A</v>
      </c>
    </row>
    <row r="7741" spans="1:2" x14ac:dyDescent="0.25">
      <c r="A7741">
        <f>TimeSheet!D7741</f>
        <v>0</v>
      </c>
      <c r="B7741" t="e">
        <f>VLOOKUP(A7741,TimeSheet!D:E,2,0)&amp;" "&amp;VLOOKUP('Full Name'!A7741,TimeSheet!D:R,15,0)</f>
        <v>#N/A</v>
      </c>
    </row>
    <row r="7742" spans="1:2" x14ac:dyDescent="0.25">
      <c r="A7742">
        <f>TimeSheet!D7742</f>
        <v>0</v>
      </c>
      <c r="B7742" t="e">
        <f>VLOOKUP(A7742,TimeSheet!D:E,2,0)&amp;" "&amp;VLOOKUP('Full Name'!A7742,TimeSheet!D:R,15,0)</f>
        <v>#N/A</v>
      </c>
    </row>
    <row r="7743" spans="1:2" x14ac:dyDescent="0.25">
      <c r="A7743">
        <f>TimeSheet!D7743</f>
        <v>0</v>
      </c>
      <c r="B7743" t="e">
        <f>VLOOKUP(A7743,TimeSheet!D:E,2,0)&amp;" "&amp;VLOOKUP('Full Name'!A7743,TimeSheet!D:R,15,0)</f>
        <v>#N/A</v>
      </c>
    </row>
    <row r="7744" spans="1:2" x14ac:dyDescent="0.25">
      <c r="A7744">
        <f>TimeSheet!D7744</f>
        <v>0</v>
      </c>
      <c r="B7744" t="e">
        <f>VLOOKUP(A7744,TimeSheet!D:E,2,0)&amp;" "&amp;VLOOKUP('Full Name'!A7744,TimeSheet!D:R,15,0)</f>
        <v>#N/A</v>
      </c>
    </row>
    <row r="7745" spans="1:2" x14ac:dyDescent="0.25">
      <c r="A7745">
        <f>TimeSheet!D7745</f>
        <v>0</v>
      </c>
      <c r="B7745" t="e">
        <f>VLOOKUP(A7745,TimeSheet!D:E,2,0)&amp;" "&amp;VLOOKUP('Full Name'!A7745,TimeSheet!D:R,15,0)</f>
        <v>#N/A</v>
      </c>
    </row>
    <row r="7746" spans="1:2" x14ac:dyDescent="0.25">
      <c r="A7746">
        <f>TimeSheet!D7746</f>
        <v>0</v>
      </c>
      <c r="B7746" t="e">
        <f>VLOOKUP(A7746,TimeSheet!D:E,2,0)&amp;" "&amp;VLOOKUP('Full Name'!A7746,TimeSheet!D:R,15,0)</f>
        <v>#N/A</v>
      </c>
    </row>
    <row r="7747" spans="1:2" x14ac:dyDescent="0.25">
      <c r="A7747">
        <f>TimeSheet!D7747</f>
        <v>0</v>
      </c>
      <c r="B7747" t="e">
        <f>VLOOKUP(A7747,TimeSheet!D:E,2,0)&amp;" "&amp;VLOOKUP('Full Name'!A7747,TimeSheet!D:R,15,0)</f>
        <v>#N/A</v>
      </c>
    </row>
    <row r="7748" spans="1:2" x14ac:dyDescent="0.25">
      <c r="A7748">
        <f>TimeSheet!D7748</f>
        <v>0</v>
      </c>
      <c r="B7748" t="e">
        <f>VLOOKUP(A7748,TimeSheet!D:E,2,0)&amp;" "&amp;VLOOKUP('Full Name'!A7748,TimeSheet!D:R,15,0)</f>
        <v>#N/A</v>
      </c>
    </row>
    <row r="7749" spans="1:2" x14ac:dyDescent="0.25">
      <c r="A7749">
        <f>TimeSheet!D7749</f>
        <v>0</v>
      </c>
      <c r="B7749" t="e">
        <f>VLOOKUP(A7749,TimeSheet!D:E,2,0)&amp;" "&amp;VLOOKUP('Full Name'!A7749,TimeSheet!D:R,15,0)</f>
        <v>#N/A</v>
      </c>
    </row>
    <row r="7750" spans="1:2" x14ac:dyDescent="0.25">
      <c r="A7750">
        <f>TimeSheet!D7750</f>
        <v>0</v>
      </c>
      <c r="B7750" t="e">
        <f>VLOOKUP(A7750,TimeSheet!D:E,2,0)&amp;" "&amp;VLOOKUP('Full Name'!A7750,TimeSheet!D:R,15,0)</f>
        <v>#N/A</v>
      </c>
    </row>
    <row r="7751" spans="1:2" x14ac:dyDescent="0.25">
      <c r="A7751">
        <f>TimeSheet!D7751</f>
        <v>0</v>
      </c>
      <c r="B7751" t="e">
        <f>VLOOKUP(A7751,TimeSheet!D:E,2,0)&amp;" "&amp;VLOOKUP('Full Name'!A7751,TimeSheet!D:R,15,0)</f>
        <v>#N/A</v>
      </c>
    </row>
    <row r="7752" spans="1:2" x14ac:dyDescent="0.25">
      <c r="A7752">
        <f>TimeSheet!D7752</f>
        <v>0</v>
      </c>
      <c r="B7752" t="e">
        <f>VLOOKUP(A7752,TimeSheet!D:E,2,0)&amp;" "&amp;VLOOKUP('Full Name'!A7752,TimeSheet!D:R,15,0)</f>
        <v>#N/A</v>
      </c>
    </row>
    <row r="7753" spans="1:2" x14ac:dyDescent="0.25">
      <c r="A7753">
        <f>TimeSheet!D7753</f>
        <v>0</v>
      </c>
      <c r="B7753" t="e">
        <f>VLOOKUP(A7753,TimeSheet!D:E,2,0)&amp;" "&amp;VLOOKUP('Full Name'!A7753,TimeSheet!D:R,15,0)</f>
        <v>#N/A</v>
      </c>
    </row>
    <row r="7754" spans="1:2" x14ac:dyDescent="0.25">
      <c r="A7754">
        <f>TimeSheet!D7754</f>
        <v>0</v>
      </c>
      <c r="B7754" t="e">
        <f>VLOOKUP(A7754,TimeSheet!D:E,2,0)&amp;" "&amp;VLOOKUP('Full Name'!A7754,TimeSheet!D:R,15,0)</f>
        <v>#N/A</v>
      </c>
    </row>
    <row r="7755" spans="1:2" x14ac:dyDescent="0.25">
      <c r="A7755">
        <f>TimeSheet!D7755</f>
        <v>0</v>
      </c>
      <c r="B7755" t="e">
        <f>VLOOKUP(A7755,TimeSheet!D:E,2,0)&amp;" "&amp;VLOOKUP('Full Name'!A7755,TimeSheet!D:R,15,0)</f>
        <v>#N/A</v>
      </c>
    </row>
    <row r="7756" spans="1:2" x14ac:dyDescent="0.25">
      <c r="A7756">
        <f>TimeSheet!D7756</f>
        <v>0</v>
      </c>
      <c r="B7756" t="e">
        <f>VLOOKUP(A7756,TimeSheet!D:E,2,0)&amp;" "&amp;VLOOKUP('Full Name'!A7756,TimeSheet!D:R,15,0)</f>
        <v>#N/A</v>
      </c>
    </row>
    <row r="7757" spans="1:2" x14ac:dyDescent="0.25">
      <c r="A7757">
        <f>TimeSheet!D7757</f>
        <v>0</v>
      </c>
      <c r="B7757" t="e">
        <f>VLOOKUP(A7757,TimeSheet!D:E,2,0)&amp;" "&amp;VLOOKUP('Full Name'!A7757,TimeSheet!D:R,15,0)</f>
        <v>#N/A</v>
      </c>
    </row>
    <row r="7758" spans="1:2" x14ac:dyDescent="0.25">
      <c r="A7758">
        <f>TimeSheet!D7758</f>
        <v>0</v>
      </c>
      <c r="B7758" t="e">
        <f>VLOOKUP(A7758,TimeSheet!D:E,2,0)&amp;" "&amp;VLOOKUP('Full Name'!A7758,TimeSheet!D:R,15,0)</f>
        <v>#N/A</v>
      </c>
    </row>
    <row r="7759" spans="1:2" x14ac:dyDescent="0.25">
      <c r="A7759">
        <f>TimeSheet!D7759</f>
        <v>0</v>
      </c>
      <c r="B7759" t="e">
        <f>VLOOKUP(A7759,TimeSheet!D:E,2,0)&amp;" "&amp;VLOOKUP('Full Name'!A7759,TimeSheet!D:R,15,0)</f>
        <v>#N/A</v>
      </c>
    </row>
    <row r="7760" spans="1:2" x14ac:dyDescent="0.25">
      <c r="A7760">
        <f>TimeSheet!D7760</f>
        <v>0</v>
      </c>
      <c r="B7760" t="e">
        <f>VLOOKUP(A7760,TimeSheet!D:E,2,0)&amp;" "&amp;VLOOKUP('Full Name'!A7760,TimeSheet!D:R,15,0)</f>
        <v>#N/A</v>
      </c>
    </row>
    <row r="7761" spans="1:2" x14ac:dyDescent="0.25">
      <c r="A7761">
        <f>TimeSheet!D7761</f>
        <v>0</v>
      </c>
      <c r="B7761" t="e">
        <f>VLOOKUP(A7761,TimeSheet!D:E,2,0)&amp;" "&amp;VLOOKUP('Full Name'!A7761,TimeSheet!D:R,15,0)</f>
        <v>#N/A</v>
      </c>
    </row>
    <row r="7762" spans="1:2" x14ac:dyDescent="0.25">
      <c r="A7762">
        <f>TimeSheet!D7762</f>
        <v>0</v>
      </c>
      <c r="B7762" t="e">
        <f>VLOOKUP(A7762,TimeSheet!D:E,2,0)&amp;" "&amp;VLOOKUP('Full Name'!A7762,TimeSheet!D:R,15,0)</f>
        <v>#N/A</v>
      </c>
    </row>
    <row r="7763" spans="1:2" x14ac:dyDescent="0.25">
      <c r="A7763">
        <f>TimeSheet!D7763</f>
        <v>0</v>
      </c>
      <c r="B7763" t="e">
        <f>VLOOKUP(A7763,TimeSheet!D:E,2,0)&amp;" "&amp;VLOOKUP('Full Name'!A7763,TimeSheet!D:R,15,0)</f>
        <v>#N/A</v>
      </c>
    </row>
    <row r="7764" spans="1:2" x14ac:dyDescent="0.25">
      <c r="A7764">
        <f>TimeSheet!D7764</f>
        <v>0</v>
      </c>
      <c r="B7764" t="e">
        <f>VLOOKUP(A7764,TimeSheet!D:E,2,0)&amp;" "&amp;VLOOKUP('Full Name'!A7764,TimeSheet!D:R,15,0)</f>
        <v>#N/A</v>
      </c>
    </row>
    <row r="7765" spans="1:2" x14ac:dyDescent="0.25">
      <c r="A7765">
        <f>TimeSheet!D7765</f>
        <v>0</v>
      </c>
      <c r="B7765" t="e">
        <f>VLOOKUP(A7765,TimeSheet!D:E,2,0)&amp;" "&amp;VLOOKUP('Full Name'!A7765,TimeSheet!D:R,15,0)</f>
        <v>#N/A</v>
      </c>
    </row>
    <row r="7766" spans="1:2" x14ac:dyDescent="0.25">
      <c r="A7766">
        <f>TimeSheet!D7766</f>
        <v>0</v>
      </c>
      <c r="B7766" t="e">
        <f>VLOOKUP(A7766,TimeSheet!D:E,2,0)&amp;" "&amp;VLOOKUP('Full Name'!A7766,TimeSheet!D:R,15,0)</f>
        <v>#N/A</v>
      </c>
    </row>
    <row r="7767" spans="1:2" x14ac:dyDescent="0.25">
      <c r="A7767">
        <f>TimeSheet!D7767</f>
        <v>0</v>
      </c>
      <c r="B7767" t="e">
        <f>VLOOKUP(A7767,TimeSheet!D:E,2,0)&amp;" "&amp;VLOOKUP('Full Name'!A7767,TimeSheet!D:R,15,0)</f>
        <v>#N/A</v>
      </c>
    </row>
    <row r="7768" spans="1:2" x14ac:dyDescent="0.25">
      <c r="A7768">
        <f>TimeSheet!D7768</f>
        <v>0</v>
      </c>
      <c r="B7768" t="e">
        <f>VLOOKUP(A7768,TimeSheet!D:E,2,0)&amp;" "&amp;VLOOKUP('Full Name'!A7768,TimeSheet!D:R,15,0)</f>
        <v>#N/A</v>
      </c>
    </row>
    <row r="7769" spans="1:2" x14ac:dyDescent="0.25">
      <c r="A7769">
        <f>TimeSheet!D7769</f>
        <v>0</v>
      </c>
      <c r="B7769" t="e">
        <f>VLOOKUP(A7769,TimeSheet!D:E,2,0)&amp;" "&amp;VLOOKUP('Full Name'!A7769,TimeSheet!D:R,15,0)</f>
        <v>#N/A</v>
      </c>
    </row>
    <row r="7770" spans="1:2" x14ac:dyDescent="0.25">
      <c r="A7770">
        <f>TimeSheet!D7770</f>
        <v>0</v>
      </c>
      <c r="B7770" t="e">
        <f>VLOOKUP(A7770,TimeSheet!D:E,2,0)&amp;" "&amp;VLOOKUP('Full Name'!A7770,TimeSheet!D:R,15,0)</f>
        <v>#N/A</v>
      </c>
    </row>
    <row r="7771" spans="1:2" x14ac:dyDescent="0.25">
      <c r="A7771">
        <f>TimeSheet!D7771</f>
        <v>0</v>
      </c>
      <c r="B7771" t="e">
        <f>VLOOKUP(A7771,TimeSheet!D:E,2,0)&amp;" "&amp;VLOOKUP('Full Name'!A7771,TimeSheet!D:R,15,0)</f>
        <v>#N/A</v>
      </c>
    </row>
    <row r="7772" spans="1:2" x14ac:dyDescent="0.25">
      <c r="A7772">
        <f>TimeSheet!D7772</f>
        <v>0</v>
      </c>
      <c r="B7772" t="e">
        <f>VLOOKUP(A7772,TimeSheet!D:E,2,0)&amp;" "&amp;VLOOKUP('Full Name'!A7772,TimeSheet!D:R,15,0)</f>
        <v>#N/A</v>
      </c>
    </row>
    <row r="7773" spans="1:2" x14ac:dyDescent="0.25">
      <c r="A7773">
        <f>TimeSheet!D7773</f>
        <v>0</v>
      </c>
      <c r="B7773" t="e">
        <f>VLOOKUP(A7773,TimeSheet!D:E,2,0)&amp;" "&amp;VLOOKUP('Full Name'!A7773,TimeSheet!D:R,15,0)</f>
        <v>#N/A</v>
      </c>
    </row>
    <row r="7774" spans="1:2" x14ac:dyDescent="0.25">
      <c r="A7774">
        <f>TimeSheet!D7774</f>
        <v>0</v>
      </c>
      <c r="B7774" t="e">
        <f>VLOOKUP(A7774,TimeSheet!D:E,2,0)&amp;" "&amp;VLOOKUP('Full Name'!A7774,TimeSheet!D:R,15,0)</f>
        <v>#N/A</v>
      </c>
    </row>
    <row r="7775" spans="1:2" x14ac:dyDescent="0.25">
      <c r="A7775">
        <f>TimeSheet!D7775</f>
        <v>0</v>
      </c>
      <c r="B7775" t="e">
        <f>VLOOKUP(A7775,TimeSheet!D:E,2,0)&amp;" "&amp;VLOOKUP('Full Name'!A7775,TimeSheet!D:R,15,0)</f>
        <v>#N/A</v>
      </c>
    </row>
    <row r="7776" spans="1:2" x14ac:dyDescent="0.25">
      <c r="A7776">
        <f>TimeSheet!D7776</f>
        <v>0</v>
      </c>
      <c r="B7776" t="e">
        <f>VLOOKUP(A7776,TimeSheet!D:E,2,0)&amp;" "&amp;VLOOKUP('Full Name'!A7776,TimeSheet!D:R,15,0)</f>
        <v>#N/A</v>
      </c>
    </row>
    <row r="7777" spans="1:2" x14ac:dyDescent="0.25">
      <c r="A7777">
        <f>TimeSheet!D7777</f>
        <v>0</v>
      </c>
      <c r="B7777" t="e">
        <f>VLOOKUP(A7777,TimeSheet!D:E,2,0)&amp;" "&amp;VLOOKUP('Full Name'!A7777,TimeSheet!D:R,15,0)</f>
        <v>#N/A</v>
      </c>
    </row>
    <row r="7778" spans="1:2" x14ac:dyDescent="0.25">
      <c r="A7778">
        <f>TimeSheet!D7778</f>
        <v>0</v>
      </c>
      <c r="B7778" t="e">
        <f>VLOOKUP(A7778,TimeSheet!D:E,2,0)&amp;" "&amp;VLOOKUP('Full Name'!A7778,TimeSheet!D:R,15,0)</f>
        <v>#N/A</v>
      </c>
    </row>
    <row r="7779" spans="1:2" x14ac:dyDescent="0.25">
      <c r="A7779">
        <f>TimeSheet!D7779</f>
        <v>0</v>
      </c>
      <c r="B7779" t="e">
        <f>VLOOKUP(A7779,TimeSheet!D:E,2,0)&amp;" "&amp;VLOOKUP('Full Name'!A7779,TimeSheet!D:R,15,0)</f>
        <v>#N/A</v>
      </c>
    </row>
    <row r="7780" spans="1:2" x14ac:dyDescent="0.25">
      <c r="A7780">
        <f>TimeSheet!D7780</f>
        <v>0</v>
      </c>
      <c r="B7780" t="e">
        <f>VLOOKUP(A7780,TimeSheet!D:E,2,0)&amp;" "&amp;VLOOKUP('Full Name'!A7780,TimeSheet!D:R,15,0)</f>
        <v>#N/A</v>
      </c>
    </row>
    <row r="7781" spans="1:2" x14ac:dyDescent="0.25">
      <c r="A7781">
        <f>TimeSheet!D7781</f>
        <v>0</v>
      </c>
      <c r="B7781" t="e">
        <f>VLOOKUP(A7781,TimeSheet!D:E,2,0)&amp;" "&amp;VLOOKUP('Full Name'!A7781,TimeSheet!D:R,15,0)</f>
        <v>#N/A</v>
      </c>
    </row>
    <row r="7782" spans="1:2" x14ac:dyDescent="0.25">
      <c r="A7782">
        <f>TimeSheet!D7782</f>
        <v>0</v>
      </c>
      <c r="B7782" t="e">
        <f>VLOOKUP(A7782,TimeSheet!D:E,2,0)&amp;" "&amp;VLOOKUP('Full Name'!A7782,TimeSheet!D:R,15,0)</f>
        <v>#N/A</v>
      </c>
    </row>
    <row r="7783" spans="1:2" x14ac:dyDescent="0.25">
      <c r="A7783">
        <f>TimeSheet!D7783</f>
        <v>0</v>
      </c>
      <c r="B7783" t="e">
        <f>VLOOKUP(A7783,TimeSheet!D:E,2,0)&amp;" "&amp;VLOOKUP('Full Name'!A7783,TimeSheet!D:R,15,0)</f>
        <v>#N/A</v>
      </c>
    </row>
    <row r="7784" spans="1:2" x14ac:dyDescent="0.25">
      <c r="A7784">
        <f>TimeSheet!D7784</f>
        <v>0</v>
      </c>
      <c r="B7784" t="e">
        <f>VLOOKUP(A7784,TimeSheet!D:E,2,0)&amp;" "&amp;VLOOKUP('Full Name'!A7784,TimeSheet!D:R,15,0)</f>
        <v>#N/A</v>
      </c>
    </row>
    <row r="7785" spans="1:2" x14ac:dyDescent="0.25">
      <c r="A7785">
        <f>TimeSheet!D7785</f>
        <v>0</v>
      </c>
      <c r="B7785" t="e">
        <f>VLOOKUP(A7785,TimeSheet!D:E,2,0)&amp;" "&amp;VLOOKUP('Full Name'!A7785,TimeSheet!D:R,15,0)</f>
        <v>#N/A</v>
      </c>
    </row>
    <row r="7786" spans="1:2" x14ac:dyDescent="0.25">
      <c r="A7786">
        <f>TimeSheet!D7786</f>
        <v>0</v>
      </c>
      <c r="B7786" t="e">
        <f>VLOOKUP(A7786,TimeSheet!D:E,2,0)&amp;" "&amp;VLOOKUP('Full Name'!A7786,TimeSheet!D:R,15,0)</f>
        <v>#N/A</v>
      </c>
    </row>
    <row r="7787" spans="1:2" x14ac:dyDescent="0.25">
      <c r="A7787">
        <f>TimeSheet!D7787</f>
        <v>0</v>
      </c>
      <c r="B7787" t="e">
        <f>VLOOKUP(A7787,TimeSheet!D:E,2,0)&amp;" "&amp;VLOOKUP('Full Name'!A7787,TimeSheet!D:R,15,0)</f>
        <v>#N/A</v>
      </c>
    </row>
    <row r="7788" spans="1:2" x14ac:dyDescent="0.25">
      <c r="A7788">
        <f>TimeSheet!D7788</f>
        <v>0</v>
      </c>
      <c r="B7788" t="e">
        <f>VLOOKUP(A7788,TimeSheet!D:E,2,0)&amp;" "&amp;VLOOKUP('Full Name'!A7788,TimeSheet!D:R,15,0)</f>
        <v>#N/A</v>
      </c>
    </row>
    <row r="7789" spans="1:2" x14ac:dyDescent="0.25">
      <c r="A7789">
        <f>TimeSheet!D7789</f>
        <v>0</v>
      </c>
      <c r="B7789" t="e">
        <f>VLOOKUP(A7789,TimeSheet!D:E,2,0)&amp;" "&amp;VLOOKUP('Full Name'!A7789,TimeSheet!D:R,15,0)</f>
        <v>#N/A</v>
      </c>
    </row>
    <row r="7790" spans="1:2" x14ac:dyDescent="0.25">
      <c r="A7790">
        <f>TimeSheet!D7790</f>
        <v>0</v>
      </c>
      <c r="B7790" t="e">
        <f>VLOOKUP(A7790,TimeSheet!D:E,2,0)&amp;" "&amp;VLOOKUP('Full Name'!A7790,TimeSheet!D:R,15,0)</f>
        <v>#N/A</v>
      </c>
    </row>
    <row r="7791" spans="1:2" x14ac:dyDescent="0.25">
      <c r="A7791">
        <f>TimeSheet!D7791</f>
        <v>0</v>
      </c>
      <c r="B7791" t="e">
        <f>VLOOKUP(A7791,TimeSheet!D:E,2,0)&amp;" "&amp;VLOOKUP('Full Name'!A7791,TimeSheet!D:R,15,0)</f>
        <v>#N/A</v>
      </c>
    </row>
    <row r="7792" spans="1:2" x14ac:dyDescent="0.25">
      <c r="A7792">
        <f>TimeSheet!D7792</f>
        <v>0</v>
      </c>
      <c r="B7792" t="e">
        <f>VLOOKUP(A7792,TimeSheet!D:E,2,0)&amp;" "&amp;VLOOKUP('Full Name'!A7792,TimeSheet!D:R,15,0)</f>
        <v>#N/A</v>
      </c>
    </row>
    <row r="7793" spans="1:2" x14ac:dyDescent="0.25">
      <c r="A7793">
        <f>TimeSheet!D7793</f>
        <v>0</v>
      </c>
      <c r="B7793" t="e">
        <f>VLOOKUP(A7793,TimeSheet!D:E,2,0)&amp;" "&amp;VLOOKUP('Full Name'!A7793,TimeSheet!D:R,15,0)</f>
        <v>#N/A</v>
      </c>
    </row>
    <row r="7794" spans="1:2" x14ac:dyDescent="0.25">
      <c r="A7794">
        <f>TimeSheet!D7794</f>
        <v>0</v>
      </c>
      <c r="B7794" t="e">
        <f>VLOOKUP(A7794,TimeSheet!D:E,2,0)&amp;" "&amp;VLOOKUP('Full Name'!A7794,TimeSheet!D:R,15,0)</f>
        <v>#N/A</v>
      </c>
    </row>
    <row r="7795" spans="1:2" x14ac:dyDescent="0.25">
      <c r="A7795">
        <f>TimeSheet!D7795</f>
        <v>0</v>
      </c>
      <c r="B7795" t="e">
        <f>VLOOKUP(A7795,TimeSheet!D:E,2,0)&amp;" "&amp;VLOOKUP('Full Name'!A7795,TimeSheet!D:R,15,0)</f>
        <v>#N/A</v>
      </c>
    </row>
    <row r="7796" spans="1:2" x14ac:dyDescent="0.25">
      <c r="A7796">
        <f>TimeSheet!D7796</f>
        <v>0</v>
      </c>
      <c r="B7796" t="e">
        <f>VLOOKUP(A7796,TimeSheet!D:E,2,0)&amp;" "&amp;VLOOKUP('Full Name'!A7796,TimeSheet!D:R,15,0)</f>
        <v>#N/A</v>
      </c>
    </row>
    <row r="7797" spans="1:2" x14ac:dyDescent="0.25">
      <c r="A7797">
        <f>TimeSheet!D7797</f>
        <v>0</v>
      </c>
      <c r="B7797" t="e">
        <f>VLOOKUP(A7797,TimeSheet!D:E,2,0)&amp;" "&amp;VLOOKUP('Full Name'!A7797,TimeSheet!D:R,15,0)</f>
        <v>#N/A</v>
      </c>
    </row>
    <row r="7798" spans="1:2" x14ac:dyDescent="0.25">
      <c r="A7798">
        <f>TimeSheet!D7798</f>
        <v>0</v>
      </c>
      <c r="B7798" t="e">
        <f>VLOOKUP(A7798,TimeSheet!D:E,2,0)&amp;" "&amp;VLOOKUP('Full Name'!A7798,TimeSheet!D:R,15,0)</f>
        <v>#N/A</v>
      </c>
    </row>
    <row r="7799" spans="1:2" x14ac:dyDescent="0.25">
      <c r="A7799">
        <f>TimeSheet!D7799</f>
        <v>0</v>
      </c>
      <c r="B7799" t="e">
        <f>VLOOKUP(A7799,TimeSheet!D:E,2,0)&amp;" "&amp;VLOOKUP('Full Name'!A7799,TimeSheet!D:R,15,0)</f>
        <v>#N/A</v>
      </c>
    </row>
    <row r="7800" spans="1:2" x14ac:dyDescent="0.25">
      <c r="A7800">
        <f>TimeSheet!D7800</f>
        <v>0</v>
      </c>
      <c r="B7800" t="e">
        <f>VLOOKUP(A7800,TimeSheet!D:E,2,0)&amp;" "&amp;VLOOKUP('Full Name'!A7800,TimeSheet!D:R,15,0)</f>
        <v>#N/A</v>
      </c>
    </row>
    <row r="7801" spans="1:2" x14ac:dyDescent="0.25">
      <c r="A7801">
        <f>TimeSheet!D7801</f>
        <v>0</v>
      </c>
      <c r="B7801" t="e">
        <f>VLOOKUP(A7801,TimeSheet!D:E,2,0)&amp;" "&amp;VLOOKUP('Full Name'!A7801,TimeSheet!D:R,15,0)</f>
        <v>#N/A</v>
      </c>
    </row>
    <row r="7802" spans="1:2" x14ac:dyDescent="0.25">
      <c r="A7802">
        <f>TimeSheet!D7802</f>
        <v>0</v>
      </c>
      <c r="B7802" t="e">
        <f>VLOOKUP(A7802,TimeSheet!D:E,2,0)&amp;" "&amp;VLOOKUP('Full Name'!A7802,TimeSheet!D:R,15,0)</f>
        <v>#N/A</v>
      </c>
    </row>
    <row r="7803" spans="1:2" x14ac:dyDescent="0.25">
      <c r="A7803">
        <f>TimeSheet!D7803</f>
        <v>0</v>
      </c>
      <c r="B7803" t="e">
        <f>VLOOKUP(A7803,TimeSheet!D:E,2,0)&amp;" "&amp;VLOOKUP('Full Name'!A7803,TimeSheet!D:R,15,0)</f>
        <v>#N/A</v>
      </c>
    </row>
    <row r="7804" spans="1:2" x14ac:dyDescent="0.25">
      <c r="A7804">
        <f>TimeSheet!D7804</f>
        <v>0</v>
      </c>
      <c r="B7804" t="e">
        <f>VLOOKUP(A7804,TimeSheet!D:E,2,0)&amp;" "&amp;VLOOKUP('Full Name'!A7804,TimeSheet!D:R,15,0)</f>
        <v>#N/A</v>
      </c>
    </row>
    <row r="7805" spans="1:2" x14ac:dyDescent="0.25">
      <c r="A7805">
        <f>TimeSheet!D7805</f>
        <v>0</v>
      </c>
      <c r="B7805" t="e">
        <f>VLOOKUP(A7805,TimeSheet!D:E,2,0)&amp;" "&amp;VLOOKUP('Full Name'!A7805,TimeSheet!D:R,15,0)</f>
        <v>#N/A</v>
      </c>
    </row>
    <row r="7806" spans="1:2" x14ac:dyDescent="0.25">
      <c r="A7806">
        <f>TimeSheet!D7806</f>
        <v>0</v>
      </c>
      <c r="B7806" t="e">
        <f>VLOOKUP(A7806,TimeSheet!D:E,2,0)&amp;" "&amp;VLOOKUP('Full Name'!A7806,TimeSheet!D:R,15,0)</f>
        <v>#N/A</v>
      </c>
    </row>
    <row r="7807" spans="1:2" x14ac:dyDescent="0.25">
      <c r="A7807">
        <f>TimeSheet!D7807</f>
        <v>0</v>
      </c>
      <c r="B7807" t="e">
        <f>VLOOKUP(A7807,TimeSheet!D:E,2,0)&amp;" "&amp;VLOOKUP('Full Name'!A7807,TimeSheet!D:R,15,0)</f>
        <v>#N/A</v>
      </c>
    </row>
    <row r="7808" spans="1:2" x14ac:dyDescent="0.25">
      <c r="A7808">
        <f>TimeSheet!D7808</f>
        <v>0</v>
      </c>
      <c r="B7808" t="e">
        <f>VLOOKUP(A7808,TimeSheet!D:E,2,0)&amp;" "&amp;VLOOKUP('Full Name'!A7808,TimeSheet!D:R,15,0)</f>
        <v>#N/A</v>
      </c>
    </row>
    <row r="7809" spans="1:2" x14ac:dyDescent="0.25">
      <c r="A7809">
        <f>TimeSheet!D7809</f>
        <v>0</v>
      </c>
      <c r="B7809" t="e">
        <f>VLOOKUP(A7809,TimeSheet!D:E,2,0)&amp;" "&amp;VLOOKUP('Full Name'!A7809,TimeSheet!D:R,15,0)</f>
        <v>#N/A</v>
      </c>
    </row>
    <row r="7810" spans="1:2" x14ac:dyDescent="0.25">
      <c r="A7810">
        <f>TimeSheet!D7810</f>
        <v>0</v>
      </c>
      <c r="B7810" t="e">
        <f>VLOOKUP(A7810,TimeSheet!D:E,2,0)&amp;" "&amp;VLOOKUP('Full Name'!A7810,TimeSheet!D:R,15,0)</f>
        <v>#N/A</v>
      </c>
    </row>
    <row r="7811" spans="1:2" x14ac:dyDescent="0.25">
      <c r="A7811">
        <f>TimeSheet!D7811</f>
        <v>0</v>
      </c>
      <c r="B7811" t="e">
        <f>VLOOKUP(A7811,TimeSheet!D:E,2,0)&amp;" "&amp;VLOOKUP('Full Name'!A7811,TimeSheet!D:R,15,0)</f>
        <v>#N/A</v>
      </c>
    </row>
    <row r="7812" spans="1:2" x14ac:dyDescent="0.25">
      <c r="A7812">
        <f>TimeSheet!D7812</f>
        <v>0</v>
      </c>
      <c r="B7812" t="e">
        <f>VLOOKUP(A7812,TimeSheet!D:E,2,0)&amp;" "&amp;VLOOKUP('Full Name'!A7812,TimeSheet!D:R,15,0)</f>
        <v>#N/A</v>
      </c>
    </row>
    <row r="7813" spans="1:2" x14ac:dyDescent="0.25">
      <c r="A7813">
        <f>TimeSheet!D7813</f>
        <v>0</v>
      </c>
      <c r="B7813" t="e">
        <f>VLOOKUP(A7813,TimeSheet!D:E,2,0)&amp;" "&amp;VLOOKUP('Full Name'!A7813,TimeSheet!D:R,15,0)</f>
        <v>#N/A</v>
      </c>
    </row>
    <row r="7814" spans="1:2" x14ac:dyDescent="0.25">
      <c r="A7814">
        <f>TimeSheet!D7814</f>
        <v>0</v>
      </c>
      <c r="B7814" t="e">
        <f>VLOOKUP(A7814,TimeSheet!D:E,2,0)&amp;" "&amp;VLOOKUP('Full Name'!A7814,TimeSheet!D:R,15,0)</f>
        <v>#N/A</v>
      </c>
    </row>
    <row r="7815" spans="1:2" x14ac:dyDescent="0.25">
      <c r="A7815">
        <f>TimeSheet!D7815</f>
        <v>0</v>
      </c>
      <c r="B7815" t="e">
        <f>VLOOKUP(A7815,TimeSheet!D:E,2,0)&amp;" "&amp;VLOOKUP('Full Name'!A7815,TimeSheet!D:R,15,0)</f>
        <v>#N/A</v>
      </c>
    </row>
    <row r="7816" spans="1:2" x14ac:dyDescent="0.25">
      <c r="A7816">
        <f>TimeSheet!D7816</f>
        <v>0</v>
      </c>
      <c r="B7816" t="e">
        <f>VLOOKUP(A7816,TimeSheet!D:E,2,0)&amp;" "&amp;VLOOKUP('Full Name'!A7816,TimeSheet!D:R,15,0)</f>
        <v>#N/A</v>
      </c>
    </row>
    <row r="7817" spans="1:2" x14ac:dyDescent="0.25">
      <c r="A7817">
        <f>TimeSheet!D7817</f>
        <v>0</v>
      </c>
      <c r="B7817" t="e">
        <f>VLOOKUP(A7817,TimeSheet!D:E,2,0)&amp;" "&amp;VLOOKUP('Full Name'!A7817,TimeSheet!D:R,15,0)</f>
        <v>#N/A</v>
      </c>
    </row>
    <row r="7818" spans="1:2" x14ac:dyDescent="0.25">
      <c r="A7818">
        <f>TimeSheet!D7818</f>
        <v>0</v>
      </c>
      <c r="B7818" t="e">
        <f>VLOOKUP(A7818,TimeSheet!D:E,2,0)&amp;" "&amp;VLOOKUP('Full Name'!A7818,TimeSheet!D:R,15,0)</f>
        <v>#N/A</v>
      </c>
    </row>
    <row r="7819" spans="1:2" x14ac:dyDescent="0.25">
      <c r="A7819">
        <f>TimeSheet!D7819</f>
        <v>0</v>
      </c>
      <c r="B7819" t="e">
        <f>VLOOKUP(A7819,TimeSheet!D:E,2,0)&amp;" "&amp;VLOOKUP('Full Name'!A7819,TimeSheet!D:R,15,0)</f>
        <v>#N/A</v>
      </c>
    </row>
    <row r="7820" spans="1:2" x14ac:dyDescent="0.25">
      <c r="A7820">
        <f>TimeSheet!D7820</f>
        <v>0</v>
      </c>
      <c r="B7820" t="e">
        <f>VLOOKUP(A7820,TimeSheet!D:E,2,0)&amp;" "&amp;VLOOKUP('Full Name'!A7820,TimeSheet!D:R,15,0)</f>
        <v>#N/A</v>
      </c>
    </row>
    <row r="7821" spans="1:2" x14ac:dyDescent="0.25">
      <c r="A7821">
        <f>TimeSheet!D7821</f>
        <v>0</v>
      </c>
      <c r="B7821" t="e">
        <f>VLOOKUP(A7821,TimeSheet!D:E,2,0)&amp;" "&amp;VLOOKUP('Full Name'!A7821,TimeSheet!D:R,15,0)</f>
        <v>#N/A</v>
      </c>
    </row>
    <row r="7822" spans="1:2" x14ac:dyDescent="0.25">
      <c r="A7822">
        <f>TimeSheet!D7822</f>
        <v>0</v>
      </c>
      <c r="B7822" t="e">
        <f>VLOOKUP(A7822,TimeSheet!D:E,2,0)&amp;" "&amp;VLOOKUP('Full Name'!A7822,TimeSheet!D:R,15,0)</f>
        <v>#N/A</v>
      </c>
    </row>
    <row r="7823" spans="1:2" x14ac:dyDescent="0.25">
      <c r="A7823">
        <f>TimeSheet!D7823</f>
        <v>0</v>
      </c>
      <c r="B7823" t="e">
        <f>VLOOKUP(A7823,TimeSheet!D:E,2,0)&amp;" "&amp;VLOOKUP('Full Name'!A7823,TimeSheet!D:R,15,0)</f>
        <v>#N/A</v>
      </c>
    </row>
    <row r="7824" spans="1:2" x14ac:dyDescent="0.25">
      <c r="A7824">
        <f>TimeSheet!D7824</f>
        <v>0</v>
      </c>
      <c r="B7824" t="e">
        <f>VLOOKUP(A7824,TimeSheet!D:E,2,0)&amp;" "&amp;VLOOKUP('Full Name'!A7824,TimeSheet!D:R,15,0)</f>
        <v>#N/A</v>
      </c>
    </row>
    <row r="7825" spans="1:2" x14ac:dyDescent="0.25">
      <c r="A7825">
        <f>TimeSheet!D7825</f>
        <v>0</v>
      </c>
      <c r="B7825" t="e">
        <f>VLOOKUP(A7825,TimeSheet!D:E,2,0)&amp;" "&amp;VLOOKUP('Full Name'!A7825,TimeSheet!D:R,15,0)</f>
        <v>#N/A</v>
      </c>
    </row>
    <row r="7826" spans="1:2" x14ac:dyDescent="0.25">
      <c r="A7826">
        <f>TimeSheet!D7826</f>
        <v>0</v>
      </c>
      <c r="B7826" t="e">
        <f>VLOOKUP(A7826,TimeSheet!D:E,2,0)&amp;" "&amp;VLOOKUP('Full Name'!A7826,TimeSheet!D:R,15,0)</f>
        <v>#N/A</v>
      </c>
    </row>
    <row r="7827" spans="1:2" x14ac:dyDescent="0.25">
      <c r="A7827">
        <f>TimeSheet!D7827</f>
        <v>0</v>
      </c>
      <c r="B7827" t="e">
        <f>VLOOKUP(A7827,TimeSheet!D:E,2,0)&amp;" "&amp;VLOOKUP('Full Name'!A7827,TimeSheet!D:R,15,0)</f>
        <v>#N/A</v>
      </c>
    </row>
    <row r="7828" spans="1:2" x14ac:dyDescent="0.25">
      <c r="A7828">
        <f>TimeSheet!D7828</f>
        <v>0</v>
      </c>
      <c r="B7828" t="e">
        <f>VLOOKUP(A7828,TimeSheet!D:E,2,0)&amp;" "&amp;VLOOKUP('Full Name'!A7828,TimeSheet!D:R,15,0)</f>
        <v>#N/A</v>
      </c>
    </row>
    <row r="7829" spans="1:2" x14ac:dyDescent="0.25">
      <c r="A7829">
        <f>TimeSheet!D7829</f>
        <v>0</v>
      </c>
      <c r="B7829" t="e">
        <f>VLOOKUP(A7829,TimeSheet!D:E,2,0)&amp;" "&amp;VLOOKUP('Full Name'!A7829,TimeSheet!D:R,15,0)</f>
        <v>#N/A</v>
      </c>
    </row>
    <row r="7830" spans="1:2" x14ac:dyDescent="0.25">
      <c r="A7830">
        <f>TimeSheet!D7830</f>
        <v>0</v>
      </c>
      <c r="B7830" t="e">
        <f>VLOOKUP(A7830,TimeSheet!D:E,2,0)&amp;" "&amp;VLOOKUP('Full Name'!A7830,TimeSheet!D:R,15,0)</f>
        <v>#N/A</v>
      </c>
    </row>
    <row r="7831" spans="1:2" x14ac:dyDescent="0.25">
      <c r="A7831">
        <f>TimeSheet!D7831</f>
        <v>0</v>
      </c>
      <c r="B7831" t="e">
        <f>VLOOKUP(A7831,TimeSheet!D:E,2,0)&amp;" "&amp;VLOOKUP('Full Name'!A7831,TimeSheet!D:R,15,0)</f>
        <v>#N/A</v>
      </c>
    </row>
    <row r="7832" spans="1:2" x14ac:dyDescent="0.25">
      <c r="A7832">
        <f>TimeSheet!D7832</f>
        <v>0</v>
      </c>
      <c r="B7832" t="e">
        <f>VLOOKUP(A7832,TimeSheet!D:E,2,0)&amp;" "&amp;VLOOKUP('Full Name'!A7832,TimeSheet!D:R,15,0)</f>
        <v>#N/A</v>
      </c>
    </row>
    <row r="7833" spans="1:2" x14ac:dyDescent="0.25">
      <c r="A7833">
        <f>TimeSheet!D7833</f>
        <v>0</v>
      </c>
      <c r="B7833" t="e">
        <f>VLOOKUP(A7833,TimeSheet!D:E,2,0)&amp;" "&amp;VLOOKUP('Full Name'!A7833,TimeSheet!D:R,15,0)</f>
        <v>#N/A</v>
      </c>
    </row>
    <row r="7834" spans="1:2" x14ac:dyDescent="0.25">
      <c r="A7834">
        <f>TimeSheet!D7834</f>
        <v>0</v>
      </c>
      <c r="B7834" t="e">
        <f>VLOOKUP(A7834,TimeSheet!D:E,2,0)&amp;" "&amp;VLOOKUP('Full Name'!A7834,TimeSheet!D:R,15,0)</f>
        <v>#N/A</v>
      </c>
    </row>
    <row r="7835" spans="1:2" x14ac:dyDescent="0.25">
      <c r="A7835">
        <f>TimeSheet!D7835</f>
        <v>0</v>
      </c>
      <c r="B7835" t="e">
        <f>VLOOKUP(A7835,TimeSheet!D:E,2,0)&amp;" "&amp;VLOOKUP('Full Name'!A7835,TimeSheet!D:R,15,0)</f>
        <v>#N/A</v>
      </c>
    </row>
    <row r="7836" spans="1:2" x14ac:dyDescent="0.25">
      <c r="A7836">
        <f>TimeSheet!D7836</f>
        <v>0</v>
      </c>
      <c r="B7836" t="e">
        <f>VLOOKUP(A7836,TimeSheet!D:E,2,0)&amp;" "&amp;VLOOKUP('Full Name'!A7836,TimeSheet!D:R,15,0)</f>
        <v>#N/A</v>
      </c>
    </row>
    <row r="7837" spans="1:2" x14ac:dyDescent="0.25">
      <c r="A7837">
        <f>TimeSheet!D7837</f>
        <v>0</v>
      </c>
      <c r="B7837" t="e">
        <f>VLOOKUP(A7837,TimeSheet!D:E,2,0)&amp;" "&amp;VLOOKUP('Full Name'!A7837,TimeSheet!D:R,15,0)</f>
        <v>#N/A</v>
      </c>
    </row>
    <row r="7838" spans="1:2" x14ac:dyDescent="0.25">
      <c r="A7838">
        <f>TimeSheet!D7838</f>
        <v>0</v>
      </c>
      <c r="B7838" t="e">
        <f>VLOOKUP(A7838,TimeSheet!D:E,2,0)&amp;" "&amp;VLOOKUP('Full Name'!A7838,TimeSheet!D:R,15,0)</f>
        <v>#N/A</v>
      </c>
    </row>
    <row r="7839" spans="1:2" x14ac:dyDescent="0.25">
      <c r="A7839">
        <f>TimeSheet!D7839</f>
        <v>0</v>
      </c>
      <c r="B7839" t="e">
        <f>VLOOKUP(A7839,TimeSheet!D:E,2,0)&amp;" "&amp;VLOOKUP('Full Name'!A7839,TimeSheet!D:R,15,0)</f>
        <v>#N/A</v>
      </c>
    </row>
    <row r="7840" spans="1:2" x14ac:dyDescent="0.25">
      <c r="A7840">
        <f>TimeSheet!D7840</f>
        <v>0</v>
      </c>
      <c r="B7840" t="e">
        <f>VLOOKUP(A7840,TimeSheet!D:E,2,0)&amp;" "&amp;VLOOKUP('Full Name'!A7840,TimeSheet!D:R,15,0)</f>
        <v>#N/A</v>
      </c>
    </row>
    <row r="7841" spans="1:2" x14ac:dyDescent="0.25">
      <c r="A7841">
        <f>TimeSheet!D7841</f>
        <v>0</v>
      </c>
      <c r="B7841" t="e">
        <f>VLOOKUP(A7841,TimeSheet!D:E,2,0)&amp;" "&amp;VLOOKUP('Full Name'!A7841,TimeSheet!D:R,15,0)</f>
        <v>#N/A</v>
      </c>
    </row>
    <row r="7842" spans="1:2" x14ac:dyDescent="0.25">
      <c r="A7842">
        <f>TimeSheet!D7842</f>
        <v>0</v>
      </c>
      <c r="B7842" t="e">
        <f>VLOOKUP(A7842,TimeSheet!D:E,2,0)&amp;" "&amp;VLOOKUP('Full Name'!A7842,TimeSheet!D:R,15,0)</f>
        <v>#N/A</v>
      </c>
    </row>
    <row r="7843" spans="1:2" x14ac:dyDescent="0.25">
      <c r="A7843">
        <f>TimeSheet!D7843</f>
        <v>0</v>
      </c>
      <c r="B7843" t="e">
        <f>VLOOKUP(A7843,TimeSheet!D:E,2,0)&amp;" "&amp;VLOOKUP('Full Name'!A7843,TimeSheet!D:R,15,0)</f>
        <v>#N/A</v>
      </c>
    </row>
    <row r="7844" spans="1:2" x14ac:dyDescent="0.25">
      <c r="A7844">
        <f>TimeSheet!D7844</f>
        <v>0</v>
      </c>
      <c r="B7844" t="e">
        <f>VLOOKUP(A7844,TimeSheet!D:E,2,0)&amp;" "&amp;VLOOKUP('Full Name'!A7844,TimeSheet!D:R,15,0)</f>
        <v>#N/A</v>
      </c>
    </row>
    <row r="7845" spans="1:2" x14ac:dyDescent="0.25">
      <c r="A7845">
        <f>TimeSheet!D7845</f>
        <v>0</v>
      </c>
      <c r="B7845" t="e">
        <f>VLOOKUP(A7845,TimeSheet!D:E,2,0)&amp;" "&amp;VLOOKUP('Full Name'!A7845,TimeSheet!D:R,15,0)</f>
        <v>#N/A</v>
      </c>
    </row>
    <row r="7846" spans="1:2" x14ac:dyDescent="0.25">
      <c r="A7846">
        <f>TimeSheet!D7846</f>
        <v>0</v>
      </c>
      <c r="B7846" t="e">
        <f>VLOOKUP(A7846,TimeSheet!D:E,2,0)&amp;" "&amp;VLOOKUP('Full Name'!A7846,TimeSheet!D:R,15,0)</f>
        <v>#N/A</v>
      </c>
    </row>
    <row r="7847" spans="1:2" x14ac:dyDescent="0.25">
      <c r="A7847">
        <f>TimeSheet!D7847</f>
        <v>0</v>
      </c>
      <c r="B7847" t="e">
        <f>VLOOKUP(A7847,TimeSheet!D:E,2,0)&amp;" "&amp;VLOOKUP('Full Name'!A7847,TimeSheet!D:R,15,0)</f>
        <v>#N/A</v>
      </c>
    </row>
    <row r="7848" spans="1:2" x14ac:dyDescent="0.25">
      <c r="A7848">
        <f>TimeSheet!D7848</f>
        <v>0</v>
      </c>
      <c r="B7848" t="e">
        <f>VLOOKUP(A7848,TimeSheet!D:E,2,0)&amp;" "&amp;VLOOKUP('Full Name'!A7848,TimeSheet!D:R,15,0)</f>
        <v>#N/A</v>
      </c>
    </row>
    <row r="7849" spans="1:2" x14ac:dyDescent="0.25">
      <c r="A7849">
        <f>TimeSheet!D7849</f>
        <v>0</v>
      </c>
      <c r="B7849" t="e">
        <f>VLOOKUP(A7849,TimeSheet!D:E,2,0)&amp;" "&amp;VLOOKUP('Full Name'!A7849,TimeSheet!D:R,15,0)</f>
        <v>#N/A</v>
      </c>
    </row>
    <row r="7850" spans="1:2" x14ac:dyDescent="0.25">
      <c r="A7850">
        <f>TimeSheet!D7850</f>
        <v>0</v>
      </c>
      <c r="B7850" t="e">
        <f>VLOOKUP(A7850,TimeSheet!D:E,2,0)&amp;" "&amp;VLOOKUP('Full Name'!A7850,TimeSheet!D:R,15,0)</f>
        <v>#N/A</v>
      </c>
    </row>
    <row r="7851" spans="1:2" x14ac:dyDescent="0.25">
      <c r="A7851">
        <f>TimeSheet!D7851</f>
        <v>0</v>
      </c>
      <c r="B7851" t="e">
        <f>VLOOKUP(A7851,TimeSheet!D:E,2,0)&amp;" "&amp;VLOOKUP('Full Name'!A7851,TimeSheet!D:R,15,0)</f>
        <v>#N/A</v>
      </c>
    </row>
    <row r="7852" spans="1:2" x14ac:dyDescent="0.25">
      <c r="A7852">
        <f>TimeSheet!D7852</f>
        <v>0</v>
      </c>
      <c r="B7852" t="e">
        <f>VLOOKUP(A7852,TimeSheet!D:E,2,0)&amp;" "&amp;VLOOKUP('Full Name'!A7852,TimeSheet!D:R,15,0)</f>
        <v>#N/A</v>
      </c>
    </row>
    <row r="7853" spans="1:2" x14ac:dyDescent="0.25">
      <c r="A7853">
        <f>TimeSheet!D7853</f>
        <v>0</v>
      </c>
      <c r="B7853" t="e">
        <f>VLOOKUP(A7853,TimeSheet!D:E,2,0)&amp;" "&amp;VLOOKUP('Full Name'!A7853,TimeSheet!D:R,15,0)</f>
        <v>#N/A</v>
      </c>
    </row>
    <row r="7854" spans="1:2" x14ac:dyDescent="0.25">
      <c r="A7854">
        <f>TimeSheet!D7854</f>
        <v>0</v>
      </c>
      <c r="B7854" t="e">
        <f>VLOOKUP(A7854,TimeSheet!D:E,2,0)&amp;" "&amp;VLOOKUP('Full Name'!A7854,TimeSheet!D:R,15,0)</f>
        <v>#N/A</v>
      </c>
    </row>
    <row r="7855" spans="1:2" x14ac:dyDescent="0.25">
      <c r="A7855">
        <f>TimeSheet!D7855</f>
        <v>0</v>
      </c>
      <c r="B7855" t="e">
        <f>VLOOKUP(A7855,TimeSheet!D:E,2,0)&amp;" "&amp;VLOOKUP('Full Name'!A7855,TimeSheet!D:R,15,0)</f>
        <v>#N/A</v>
      </c>
    </row>
    <row r="7856" spans="1:2" x14ac:dyDescent="0.25">
      <c r="A7856">
        <f>TimeSheet!D7856</f>
        <v>0</v>
      </c>
      <c r="B7856" t="e">
        <f>VLOOKUP(A7856,TimeSheet!D:E,2,0)&amp;" "&amp;VLOOKUP('Full Name'!A7856,TimeSheet!D:R,15,0)</f>
        <v>#N/A</v>
      </c>
    </row>
    <row r="7857" spans="1:2" x14ac:dyDescent="0.25">
      <c r="A7857">
        <f>TimeSheet!D7857</f>
        <v>0</v>
      </c>
      <c r="B7857" t="e">
        <f>VLOOKUP(A7857,TimeSheet!D:E,2,0)&amp;" "&amp;VLOOKUP('Full Name'!A7857,TimeSheet!D:R,15,0)</f>
        <v>#N/A</v>
      </c>
    </row>
    <row r="7858" spans="1:2" x14ac:dyDescent="0.25">
      <c r="A7858">
        <f>TimeSheet!D7858</f>
        <v>0</v>
      </c>
      <c r="B7858" t="e">
        <f>VLOOKUP(A7858,TimeSheet!D:E,2,0)&amp;" "&amp;VLOOKUP('Full Name'!A7858,TimeSheet!D:R,15,0)</f>
        <v>#N/A</v>
      </c>
    </row>
    <row r="7859" spans="1:2" x14ac:dyDescent="0.25">
      <c r="A7859">
        <f>TimeSheet!D7859</f>
        <v>0</v>
      </c>
      <c r="B7859" t="e">
        <f>VLOOKUP(A7859,TimeSheet!D:E,2,0)&amp;" "&amp;VLOOKUP('Full Name'!A7859,TimeSheet!D:R,15,0)</f>
        <v>#N/A</v>
      </c>
    </row>
    <row r="7860" spans="1:2" x14ac:dyDescent="0.25">
      <c r="A7860">
        <f>TimeSheet!D7860</f>
        <v>0</v>
      </c>
      <c r="B7860" t="e">
        <f>VLOOKUP(A7860,TimeSheet!D:E,2,0)&amp;" "&amp;VLOOKUP('Full Name'!A7860,TimeSheet!D:R,15,0)</f>
        <v>#N/A</v>
      </c>
    </row>
    <row r="7861" spans="1:2" x14ac:dyDescent="0.25">
      <c r="A7861">
        <f>TimeSheet!D7861</f>
        <v>0</v>
      </c>
      <c r="B7861" t="e">
        <f>VLOOKUP(A7861,TimeSheet!D:E,2,0)&amp;" "&amp;VLOOKUP('Full Name'!A7861,TimeSheet!D:R,15,0)</f>
        <v>#N/A</v>
      </c>
    </row>
    <row r="7862" spans="1:2" x14ac:dyDescent="0.25">
      <c r="A7862">
        <f>TimeSheet!D7862</f>
        <v>0</v>
      </c>
      <c r="B7862" t="e">
        <f>VLOOKUP(A7862,TimeSheet!D:E,2,0)&amp;" "&amp;VLOOKUP('Full Name'!A7862,TimeSheet!D:R,15,0)</f>
        <v>#N/A</v>
      </c>
    </row>
    <row r="7863" spans="1:2" x14ac:dyDescent="0.25">
      <c r="A7863">
        <f>TimeSheet!D7863</f>
        <v>0</v>
      </c>
      <c r="B7863" t="e">
        <f>VLOOKUP(A7863,TimeSheet!D:E,2,0)&amp;" "&amp;VLOOKUP('Full Name'!A7863,TimeSheet!D:R,15,0)</f>
        <v>#N/A</v>
      </c>
    </row>
    <row r="7864" spans="1:2" x14ac:dyDescent="0.25">
      <c r="A7864">
        <f>TimeSheet!D7864</f>
        <v>0</v>
      </c>
      <c r="B7864" t="e">
        <f>VLOOKUP(A7864,TimeSheet!D:E,2,0)&amp;" "&amp;VLOOKUP('Full Name'!A7864,TimeSheet!D:R,15,0)</f>
        <v>#N/A</v>
      </c>
    </row>
    <row r="7865" spans="1:2" x14ac:dyDescent="0.25">
      <c r="A7865">
        <f>TimeSheet!D7865</f>
        <v>0</v>
      </c>
      <c r="B7865" t="e">
        <f>VLOOKUP(A7865,TimeSheet!D:E,2,0)&amp;" "&amp;VLOOKUP('Full Name'!A7865,TimeSheet!D:R,15,0)</f>
        <v>#N/A</v>
      </c>
    </row>
    <row r="7866" spans="1:2" x14ac:dyDescent="0.25">
      <c r="A7866">
        <f>TimeSheet!D7866</f>
        <v>0</v>
      </c>
      <c r="B7866" t="e">
        <f>VLOOKUP(A7866,TimeSheet!D:E,2,0)&amp;" "&amp;VLOOKUP('Full Name'!A7866,TimeSheet!D:R,15,0)</f>
        <v>#N/A</v>
      </c>
    </row>
    <row r="7867" spans="1:2" x14ac:dyDescent="0.25">
      <c r="A7867">
        <f>TimeSheet!D7867</f>
        <v>0</v>
      </c>
      <c r="B7867" t="e">
        <f>VLOOKUP(A7867,TimeSheet!D:E,2,0)&amp;" "&amp;VLOOKUP('Full Name'!A7867,TimeSheet!D:R,15,0)</f>
        <v>#N/A</v>
      </c>
    </row>
    <row r="7868" spans="1:2" x14ac:dyDescent="0.25">
      <c r="A7868">
        <f>TimeSheet!D7868</f>
        <v>0</v>
      </c>
      <c r="B7868" t="e">
        <f>VLOOKUP(A7868,TimeSheet!D:E,2,0)&amp;" "&amp;VLOOKUP('Full Name'!A7868,TimeSheet!D:R,15,0)</f>
        <v>#N/A</v>
      </c>
    </row>
    <row r="7869" spans="1:2" x14ac:dyDescent="0.25">
      <c r="A7869">
        <f>TimeSheet!D7869</f>
        <v>0</v>
      </c>
      <c r="B7869" t="e">
        <f>VLOOKUP(A7869,TimeSheet!D:E,2,0)&amp;" "&amp;VLOOKUP('Full Name'!A7869,TimeSheet!D:R,15,0)</f>
        <v>#N/A</v>
      </c>
    </row>
    <row r="7870" spans="1:2" x14ac:dyDescent="0.25">
      <c r="A7870">
        <f>TimeSheet!D7870</f>
        <v>0</v>
      </c>
      <c r="B7870" t="e">
        <f>VLOOKUP(A7870,TimeSheet!D:E,2,0)&amp;" "&amp;VLOOKUP('Full Name'!A7870,TimeSheet!D:R,15,0)</f>
        <v>#N/A</v>
      </c>
    </row>
    <row r="7871" spans="1:2" x14ac:dyDescent="0.25">
      <c r="A7871">
        <f>TimeSheet!D7871</f>
        <v>0</v>
      </c>
      <c r="B7871" t="e">
        <f>VLOOKUP(A7871,TimeSheet!D:E,2,0)&amp;" "&amp;VLOOKUP('Full Name'!A7871,TimeSheet!D:R,15,0)</f>
        <v>#N/A</v>
      </c>
    </row>
    <row r="7872" spans="1:2" x14ac:dyDescent="0.25">
      <c r="A7872">
        <f>TimeSheet!D7872</f>
        <v>0</v>
      </c>
      <c r="B7872" t="e">
        <f>VLOOKUP(A7872,TimeSheet!D:E,2,0)&amp;" "&amp;VLOOKUP('Full Name'!A7872,TimeSheet!D:R,15,0)</f>
        <v>#N/A</v>
      </c>
    </row>
    <row r="7873" spans="1:2" x14ac:dyDescent="0.25">
      <c r="A7873">
        <f>TimeSheet!D7873</f>
        <v>0</v>
      </c>
      <c r="B7873" t="e">
        <f>VLOOKUP(A7873,TimeSheet!D:E,2,0)&amp;" "&amp;VLOOKUP('Full Name'!A7873,TimeSheet!D:R,15,0)</f>
        <v>#N/A</v>
      </c>
    </row>
    <row r="7874" spans="1:2" x14ac:dyDescent="0.25">
      <c r="A7874">
        <f>TimeSheet!D7874</f>
        <v>0</v>
      </c>
      <c r="B7874" t="e">
        <f>VLOOKUP(A7874,TimeSheet!D:E,2,0)&amp;" "&amp;VLOOKUP('Full Name'!A7874,TimeSheet!D:R,15,0)</f>
        <v>#N/A</v>
      </c>
    </row>
    <row r="7875" spans="1:2" x14ac:dyDescent="0.25">
      <c r="A7875">
        <f>TimeSheet!D7875</f>
        <v>0</v>
      </c>
      <c r="B7875" t="e">
        <f>VLOOKUP(A7875,TimeSheet!D:E,2,0)&amp;" "&amp;VLOOKUP('Full Name'!A7875,TimeSheet!D:R,15,0)</f>
        <v>#N/A</v>
      </c>
    </row>
    <row r="7876" spans="1:2" x14ac:dyDescent="0.25">
      <c r="A7876">
        <f>TimeSheet!D7876</f>
        <v>0</v>
      </c>
      <c r="B7876" t="e">
        <f>VLOOKUP(A7876,TimeSheet!D:E,2,0)&amp;" "&amp;VLOOKUP('Full Name'!A7876,TimeSheet!D:R,15,0)</f>
        <v>#N/A</v>
      </c>
    </row>
    <row r="7877" spans="1:2" x14ac:dyDescent="0.25">
      <c r="A7877">
        <f>TimeSheet!D7877</f>
        <v>0</v>
      </c>
      <c r="B7877" t="e">
        <f>VLOOKUP(A7877,TimeSheet!D:E,2,0)&amp;" "&amp;VLOOKUP('Full Name'!A7877,TimeSheet!D:R,15,0)</f>
        <v>#N/A</v>
      </c>
    </row>
    <row r="7878" spans="1:2" x14ac:dyDescent="0.25">
      <c r="A7878">
        <f>TimeSheet!D7878</f>
        <v>0</v>
      </c>
      <c r="B7878" t="e">
        <f>VLOOKUP(A7878,TimeSheet!D:E,2,0)&amp;" "&amp;VLOOKUP('Full Name'!A7878,TimeSheet!D:R,15,0)</f>
        <v>#N/A</v>
      </c>
    </row>
    <row r="7879" spans="1:2" x14ac:dyDescent="0.25">
      <c r="A7879">
        <f>TimeSheet!D7879</f>
        <v>0</v>
      </c>
      <c r="B7879" t="e">
        <f>VLOOKUP(A7879,TimeSheet!D:E,2,0)&amp;" "&amp;VLOOKUP('Full Name'!A7879,TimeSheet!D:R,15,0)</f>
        <v>#N/A</v>
      </c>
    </row>
    <row r="7880" spans="1:2" x14ac:dyDescent="0.25">
      <c r="A7880">
        <f>TimeSheet!D7880</f>
        <v>0</v>
      </c>
      <c r="B7880" t="e">
        <f>VLOOKUP(A7880,TimeSheet!D:E,2,0)&amp;" "&amp;VLOOKUP('Full Name'!A7880,TimeSheet!D:R,15,0)</f>
        <v>#N/A</v>
      </c>
    </row>
    <row r="7881" spans="1:2" x14ac:dyDescent="0.25">
      <c r="A7881">
        <f>TimeSheet!D7881</f>
        <v>0</v>
      </c>
      <c r="B7881" t="e">
        <f>VLOOKUP(A7881,TimeSheet!D:E,2,0)&amp;" "&amp;VLOOKUP('Full Name'!A7881,TimeSheet!D:R,15,0)</f>
        <v>#N/A</v>
      </c>
    </row>
    <row r="7882" spans="1:2" x14ac:dyDescent="0.25">
      <c r="A7882">
        <f>TimeSheet!D7882</f>
        <v>0</v>
      </c>
      <c r="B7882" t="e">
        <f>VLOOKUP(A7882,TimeSheet!D:E,2,0)&amp;" "&amp;VLOOKUP('Full Name'!A7882,TimeSheet!D:R,15,0)</f>
        <v>#N/A</v>
      </c>
    </row>
    <row r="7883" spans="1:2" x14ac:dyDescent="0.25">
      <c r="A7883">
        <f>TimeSheet!D7883</f>
        <v>0</v>
      </c>
      <c r="B7883" t="e">
        <f>VLOOKUP(A7883,TimeSheet!D:E,2,0)&amp;" "&amp;VLOOKUP('Full Name'!A7883,TimeSheet!D:R,15,0)</f>
        <v>#N/A</v>
      </c>
    </row>
    <row r="7884" spans="1:2" x14ac:dyDescent="0.25">
      <c r="A7884">
        <f>TimeSheet!D7884</f>
        <v>0</v>
      </c>
      <c r="B7884" t="e">
        <f>VLOOKUP(A7884,TimeSheet!D:E,2,0)&amp;" "&amp;VLOOKUP('Full Name'!A7884,TimeSheet!D:R,15,0)</f>
        <v>#N/A</v>
      </c>
    </row>
    <row r="7885" spans="1:2" x14ac:dyDescent="0.25">
      <c r="A7885">
        <f>TimeSheet!D7885</f>
        <v>0</v>
      </c>
      <c r="B7885" t="e">
        <f>VLOOKUP(A7885,TimeSheet!D:E,2,0)&amp;" "&amp;VLOOKUP('Full Name'!A7885,TimeSheet!D:R,15,0)</f>
        <v>#N/A</v>
      </c>
    </row>
    <row r="7886" spans="1:2" x14ac:dyDescent="0.25">
      <c r="A7886">
        <f>TimeSheet!D7886</f>
        <v>0</v>
      </c>
      <c r="B7886" t="e">
        <f>VLOOKUP(A7886,TimeSheet!D:E,2,0)&amp;" "&amp;VLOOKUP('Full Name'!A7886,TimeSheet!D:R,15,0)</f>
        <v>#N/A</v>
      </c>
    </row>
    <row r="7887" spans="1:2" x14ac:dyDescent="0.25">
      <c r="A7887">
        <f>TimeSheet!D7887</f>
        <v>0</v>
      </c>
      <c r="B7887" t="e">
        <f>VLOOKUP(A7887,TimeSheet!D:E,2,0)&amp;" "&amp;VLOOKUP('Full Name'!A7887,TimeSheet!D:R,15,0)</f>
        <v>#N/A</v>
      </c>
    </row>
    <row r="7888" spans="1:2" x14ac:dyDescent="0.25">
      <c r="A7888">
        <f>TimeSheet!D7888</f>
        <v>0</v>
      </c>
      <c r="B7888" t="e">
        <f>VLOOKUP(A7888,TimeSheet!D:E,2,0)&amp;" "&amp;VLOOKUP('Full Name'!A7888,TimeSheet!D:R,15,0)</f>
        <v>#N/A</v>
      </c>
    </row>
    <row r="7889" spans="1:2" x14ac:dyDescent="0.25">
      <c r="A7889">
        <f>TimeSheet!D7889</f>
        <v>0</v>
      </c>
      <c r="B7889" t="e">
        <f>VLOOKUP(A7889,TimeSheet!D:E,2,0)&amp;" "&amp;VLOOKUP('Full Name'!A7889,TimeSheet!D:R,15,0)</f>
        <v>#N/A</v>
      </c>
    </row>
    <row r="7890" spans="1:2" x14ac:dyDescent="0.25">
      <c r="A7890">
        <f>TimeSheet!D7890</f>
        <v>0</v>
      </c>
      <c r="B7890" t="e">
        <f>VLOOKUP(A7890,TimeSheet!D:E,2,0)&amp;" "&amp;VLOOKUP('Full Name'!A7890,TimeSheet!D:R,15,0)</f>
        <v>#N/A</v>
      </c>
    </row>
    <row r="7891" spans="1:2" x14ac:dyDescent="0.25">
      <c r="A7891">
        <f>TimeSheet!D7891</f>
        <v>0</v>
      </c>
      <c r="B7891" t="e">
        <f>VLOOKUP(A7891,TimeSheet!D:E,2,0)&amp;" "&amp;VLOOKUP('Full Name'!A7891,TimeSheet!D:R,15,0)</f>
        <v>#N/A</v>
      </c>
    </row>
    <row r="7892" spans="1:2" x14ac:dyDescent="0.25">
      <c r="A7892">
        <f>TimeSheet!D7892</f>
        <v>0</v>
      </c>
      <c r="B7892" t="e">
        <f>VLOOKUP(A7892,TimeSheet!D:E,2,0)&amp;" "&amp;VLOOKUP('Full Name'!A7892,TimeSheet!D:R,15,0)</f>
        <v>#N/A</v>
      </c>
    </row>
    <row r="7893" spans="1:2" x14ac:dyDescent="0.25">
      <c r="A7893">
        <f>TimeSheet!D7893</f>
        <v>0</v>
      </c>
      <c r="B7893" t="e">
        <f>VLOOKUP(A7893,TimeSheet!D:E,2,0)&amp;" "&amp;VLOOKUP('Full Name'!A7893,TimeSheet!D:R,15,0)</f>
        <v>#N/A</v>
      </c>
    </row>
    <row r="7894" spans="1:2" x14ac:dyDescent="0.25">
      <c r="A7894">
        <f>TimeSheet!D7894</f>
        <v>0</v>
      </c>
      <c r="B7894" t="e">
        <f>VLOOKUP(A7894,TimeSheet!D:E,2,0)&amp;" "&amp;VLOOKUP('Full Name'!A7894,TimeSheet!D:R,15,0)</f>
        <v>#N/A</v>
      </c>
    </row>
    <row r="7895" spans="1:2" x14ac:dyDescent="0.25">
      <c r="A7895">
        <f>TimeSheet!D7895</f>
        <v>0</v>
      </c>
      <c r="B7895" t="e">
        <f>VLOOKUP(A7895,TimeSheet!D:E,2,0)&amp;" "&amp;VLOOKUP('Full Name'!A7895,TimeSheet!D:R,15,0)</f>
        <v>#N/A</v>
      </c>
    </row>
    <row r="7896" spans="1:2" x14ac:dyDescent="0.25">
      <c r="A7896">
        <f>TimeSheet!D7896</f>
        <v>0</v>
      </c>
      <c r="B7896" t="e">
        <f>VLOOKUP(A7896,TimeSheet!D:E,2,0)&amp;" "&amp;VLOOKUP('Full Name'!A7896,TimeSheet!D:R,15,0)</f>
        <v>#N/A</v>
      </c>
    </row>
    <row r="7897" spans="1:2" x14ac:dyDescent="0.25">
      <c r="A7897">
        <f>TimeSheet!D7897</f>
        <v>0</v>
      </c>
      <c r="B7897" t="e">
        <f>VLOOKUP(A7897,TimeSheet!D:E,2,0)&amp;" "&amp;VLOOKUP('Full Name'!A7897,TimeSheet!D:R,15,0)</f>
        <v>#N/A</v>
      </c>
    </row>
    <row r="7898" spans="1:2" x14ac:dyDescent="0.25">
      <c r="A7898">
        <f>TimeSheet!D7898</f>
        <v>0</v>
      </c>
      <c r="B7898" t="e">
        <f>VLOOKUP(A7898,TimeSheet!D:E,2,0)&amp;" "&amp;VLOOKUP('Full Name'!A7898,TimeSheet!D:R,15,0)</f>
        <v>#N/A</v>
      </c>
    </row>
    <row r="7899" spans="1:2" x14ac:dyDescent="0.25">
      <c r="A7899">
        <f>TimeSheet!D7899</f>
        <v>0</v>
      </c>
      <c r="B7899" t="e">
        <f>VLOOKUP(A7899,TimeSheet!D:E,2,0)&amp;" "&amp;VLOOKUP('Full Name'!A7899,TimeSheet!D:R,15,0)</f>
        <v>#N/A</v>
      </c>
    </row>
    <row r="7900" spans="1:2" x14ac:dyDescent="0.25">
      <c r="A7900">
        <f>TimeSheet!D7900</f>
        <v>0</v>
      </c>
      <c r="B7900" t="e">
        <f>VLOOKUP(A7900,TimeSheet!D:E,2,0)&amp;" "&amp;VLOOKUP('Full Name'!A7900,TimeSheet!D:R,15,0)</f>
        <v>#N/A</v>
      </c>
    </row>
    <row r="7901" spans="1:2" x14ac:dyDescent="0.25">
      <c r="A7901">
        <f>TimeSheet!D7901</f>
        <v>0</v>
      </c>
      <c r="B7901" t="e">
        <f>VLOOKUP(A7901,TimeSheet!D:E,2,0)&amp;" "&amp;VLOOKUP('Full Name'!A7901,TimeSheet!D:R,15,0)</f>
        <v>#N/A</v>
      </c>
    </row>
    <row r="7902" spans="1:2" x14ac:dyDescent="0.25">
      <c r="A7902">
        <f>TimeSheet!D7902</f>
        <v>0</v>
      </c>
      <c r="B7902" t="e">
        <f>VLOOKUP(A7902,TimeSheet!D:E,2,0)&amp;" "&amp;VLOOKUP('Full Name'!A7902,TimeSheet!D:R,15,0)</f>
        <v>#N/A</v>
      </c>
    </row>
    <row r="7903" spans="1:2" x14ac:dyDescent="0.25">
      <c r="A7903">
        <f>TimeSheet!D7903</f>
        <v>0</v>
      </c>
      <c r="B7903" t="e">
        <f>VLOOKUP(A7903,TimeSheet!D:E,2,0)&amp;" "&amp;VLOOKUP('Full Name'!A7903,TimeSheet!D:R,15,0)</f>
        <v>#N/A</v>
      </c>
    </row>
    <row r="7904" spans="1:2" x14ac:dyDescent="0.25">
      <c r="A7904">
        <f>TimeSheet!D7904</f>
        <v>0</v>
      </c>
      <c r="B7904" t="e">
        <f>VLOOKUP(A7904,TimeSheet!D:E,2,0)&amp;" "&amp;VLOOKUP('Full Name'!A7904,TimeSheet!D:R,15,0)</f>
        <v>#N/A</v>
      </c>
    </row>
    <row r="7905" spans="1:2" x14ac:dyDescent="0.25">
      <c r="A7905">
        <f>TimeSheet!D7905</f>
        <v>0</v>
      </c>
      <c r="B7905" t="e">
        <f>VLOOKUP(A7905,TimeSheet!D:E,2,0)&amp;" "&amp;VLOOKUP('Full Name'!A7905,TimeSheet!D:R,15,0)</f>
        <v>#N/A</v>
      </c>
    </row>
    <row r="7906" spans="1:2" x14ac:dyDescent="0.25">
      <c r="A7906">
        <f>TimeSheet!D7906</f>
        <v>0</v>
      </c>
      <c r="B7906" t="e">
        <f>VLOOKUP(A7906,TimeSheet!D:E,2,0)&amp;" "&amp;VLOOKUP('Full Name'!A7906,TimeSheet!D:R,15,0)</f>
        <v>#N/A</v>
      </c>
    </row>
    <row r="7907" spans="1:2" x14ac:dyDescent="0.25">
      <c r="A7907">
        <f>TimeSheet!D7907</f>
        <v>0</v>
      </c>
      <c r="B7907" t="e">
        <f>VLOOKUP(A7907,TimeSheet!D:E,2,0)&amp;" "&amp;VLOOKUP('Full Name'!A7907,TimeSheet!D:R,15,0)</f>
        <v>#N/A</v>
      </c>
    </row>
    <row r="7908" spans="1:2" x14ac:dyDescent="0.25">
      <c r="A7908">
        <f>TimeSheet!D7908</f>
        <v>0</v>
      </c>
      <c r="B7908" t="e">
        <f>VLOOKUP(A7908,TimeSheet!D:E,2,0)&amp;" "&amp;VLOOKUP('Full Name'!A7908,TimeSheet!D:R,15,0)</f>
        <v>#N/A</v>
      </c>
    </row>
    <row r="7909" spans="1:2" x14ac:dyDescent="0.25">
      <c r="A7909">
        <f>TimeSheet!D7909</f>
        <v>0</v>
      </c>
      <c r="B7909" t="e">
        <f>VLOOKUP(A7909,TimeSheet!D:E,2,0)&amp;" "&amp;VLOOKUP('Full Name'!A7909,TimeSheet!D:R,15,0)</f>
        <v>#N/A</v>
      </c>
    </row>
    <row r="7910" spans="1:2" x14ac:dyDescent="0.25">
      <c r="A7910">
        <f>TimeSheet!D7910</f>
        <v>0</v>
      </c>
      <c r="B7910" t="e">
        <f>VLOOKUP(A7910,TimeSheet!D:E,2,0)&amp;" "&amp;VLOOKUP('Full Name'!A7910,TimeSheet!D:R,15,0)</f>
        <v>#N/A</v>
      </c>
    </row>
    <row r="7911" spans="1:2" x14ac:dyDescent="0.25">
      <c r="A7911">
        <f>TimeSheet!D7911</f>
        <v>0</v>
      </c>
      <c r="B7911" t="e">
        <f>VLOOKUP(A7911,TimeSheet!D:E,2,0)&amp;" "&amp;VLOOKUP('Full Name'!A7911,TimeSheet!D:R,15,0)</f>
        <v>#N/A</v>
      </c>
    </row>
    <row r="7912" spans="1:2" x14ac:dyDescent="0.25">
      <c r="A7912">
        <f>TimeSheet!D7912</f>
        <v>0</v>
      </c>
      <c r="B7912" t="e">
        <f>VLOOKUP(A7912,TimeSheet!D:E,2,0)&amp;" "&amp;VLOOKUP('Full Name'!A7912,TimeSheet!D:R,15,0)</f>
        <v>#N/A</v>
      </c>
    </row>
    <row r="7913" spans="1:2" x14ac:dyDescent="0.25">
      <c r="A7913">
        <f>TimeSheet!D7913</f>
        <v>0</v>
      </c>
      <c r="B7913" t="e">
        <f>VLOOKUP(A7913,TimeSheet!D:E,2,0)&amp;" "&amp;VLOOKUP('Full Name'!A7913,TimeSheet!D:R,15,0)</f>
        <v>#N/A</v>
      </c>
    </row>
    <row r="7914" spans="1:2" x14ac:dyDescent="0.25">
      <c r="A7914">
        <f>TimeSheet!D7914</f>
        <v>0</v>
      </c>
      <c r="B7914" t="e">
        <f>VLOOKUP(A7914,TimeSheet!D:E,2,0)&amp;" "&amp;VLOOKUP('Full Name'!A7914,TimeSheet!D:R,15,0)</f>
        <v>#N/A</v>
      </c>
    </row>
    <row r="7915" spans="1:2" x14ac:dyDescent="0.25">
      <c r="A7915">
        <f>TimeSheet!D7915</f>
        <v>0</v>
      </c>
      <c r="B7915" t="e">
        <f>VLOOKUP(A7915,TimeSheet!D:E,2,0)&amp;" "&amp;VLOOKUP('Full Name'!A7915,TimeSheet!D:R,15,0)</f>
        <v>#N/A</v>
      </c>
    </row>
    <row r="7916" spans="1:2" x14ac:dyDescent="0.25">
      <c r="A7916">
        <f>TimeSheet!D7916</f>
        <v>0</v>
      </c>
      <c r="B7916" t="e">
        <f>VLOOKUP(A7916,TimeSheet!D:E,2,0)&amp;" "&amp;VLOOKUP('Full Name'!A7916,TimeSheet!D:R,15,0)</f>
        <v>#N/A</v>
      </c>
    </row>
    <row r="7917" spans="1:2" x14ac:dyDescent="0.25">
      <c r="A7917">
        <f>TimeSheet!D7917</f>
        <v>0</v>
      </c>
      <c r="B7917" t="e">
        <f>VLOOKUP(A7917,TimeSheet!D:E,2,0)&amp;" "&amp;VLOOKUP('Full Name'!A7917,TimeSheet!D:R,15,0)</f>
        <v>#N/A</v>
      </c>
    </row>
    <row r="7918" spans="1:2" x14ac:dyDescent="0.25">
      <c r="A7918">
        <f>TimeSheet!D7918</f>
        <v>0</v>
      </c>
      <c r="B7918" t="e">
        <f>VLOOKUP(A7918,TimeSheet!D:E,2,0)&amp;" "&amp;VLOOKUP('Full Name'!A7918,TimeSheet!D:R,15,0)</f>
        <v>#N/A</v>
      </c>
    </row>
    <row r="7919" spans="1:2" x14ac:dyDescent="0.25">
      <c r="A7919">
        <f>TimeSheet!D7919</f>
        <v>0</v>
      </c>
      <c r="B7919" t="e">
        <f>VLOOKUP(A7919,TimeSheet!D:E,2,0)&amp;" "&amp;VLOOKUP('Full Name'!A7919,TimeSheet!D:R,15,0)</f>
        <v>#N/A</v>
      </c>
    </row>
    <row r="7920" spans="1:2" x14ac:dyDescent="0.25">
      <c r="A7920">
        <f>TimeSheet!D7920</f>
        <v>0</v>
      </c>
      <c r="B7920" t="e">
        <f>VLOOKUP(A7920,TimeSheet!D:E,2,0)&amp;" "&amp;VLOOKUP('Full Name'!A7920,TimeSheet!D:R,15,0)</f>
        <v>#N/A</v>
      </c>
    </row>
    <row r="7921" spans="1:2" x14ac:dyDescent="0.25">
      <c r="A7921">
        <f>TimeSheet!D7921</f>
        <v>0</v>
      </c>
      <c r="B7921" t="e">
        <f>VLOOKUP(A7921,TimeSheet!D:E,2,0)&amp;" "&amp;VLOOKUP('Full Name'!A7921,TimeSheet!D:R,15,0)</f>
        <v>#N/A</v>
      </c>
    </row>
    <row r="7922" spans="1:2" x14ac:dyDescent="0.25">
      <c r="A7922">
        <f>TimeSheet!D7922</f>
        <v>0</v>
      </c>
      <c r="B7922" t="e">
        <f>VLOOKUP(A7922,TimeSheet!D:E,2,0)&amp;" "&amp;VLOOKUP('Full Name'!A7922,TimeSheet!D:R,15,0)</f>
        <v>#N/A</v>
      </c>
    </row>
    <row r="7923" spans="1:2" x14ac:dyDescent="0.25">
      <c r="A7923">
        <f>TimeSheet!D7923</f>
        <v>0</v>
      </c>
      <c r="B7923" t="e">
        <f>VLOOKUP(A7923,TimeSheet!D:E,2,0)&amp;" "&amp;VLOOKUP('Full Name'!A7923,TimeSheet!D:R,15,0)</f>
        <v>#N/A</v>
      </c>
    </row>
    <row r="7924" spans="1:2" x14ac:dyDescent="0.25">
      <c r="A7924">
        <f>TimeSheet!D7924</f>
        <v>0</v>
      </c>
      <c r="B7924" t="e">
        <f>VLOOKUP(A7924,TimeSheet!D:E,2,0)&amp;" "&amp;VLOOKUP('Full Name'!A7924,TimeSheet!D:R,15,0)</f>
        <v>#N/A</v>
      </c>
    </row>
    <row r="7925" spans="1:2" x14ac:dyDescent="0.25">
      <c r="A7925">
        <f>TimeSheet!D7925</f>
        <v>0</v>
      </c>
      <c r="B7925" t="e">
        <f>VLOOKUP(A7925,TimeSheet!D:E,2,0)&amp;" "&amp;VLOOKUP('Full Name'!A7925,TimeSheet!D:R,15,0)</f>
        <v>#N/A</v>
      </c>
    </row>
    <row r="7926" spans="1:2" x14ac:dyDescent="0.25">
      <c r="A7926">
        <f>TimeSheet!D7926</f>
        <v>0</v>
      </c>
      <c r="B7926" t="e">
        <f>VLOOKUP(A7926,TimeSheet!D:E,2,0)&amp;" "&amp;VLOOKUP('Full Name'!A7926,TimeSheet!D:R,15,0)</f>
        <v>#N/A</v>
      </c>
    </row>
    <row r="7927" spans="1:2" x14ac:dyDescent="0.25">
      <c r="A7927">
        <f>TimeSheet!D7927</f>
        <v>0</v>
      </c>
      <c r="B7927" t="e">
        <f>VLOOKUP(A7927,TimeSheet!D:E,2,0)&amp;" "&amp;VLOOKUP('Full Name'!A7927,TimeSheet!D:R,15,0)</f>
        <v>#N/A</v>
      </c>
    </row>
    <row r="7928" spans="1:2" x14ac:dyDescent="0.25">
      <c r="A7928">
        <f>TimeSheet!D7928</f>
        <v>0</v>
      </c>
      <c r="B7928" t="e">
        <f>VLOOKUP(A7928,TimeSheet!D:E,2,0)&amp;" "&amp;VLOOKUP('Full Name'!A7928,TimeSheet!D:R,15,0)</f>
        <v>#N/A</v>
      </c>
    </row>
    <row r="7929" spans="1:2" x14ac:dyDescent="0.25">
      <c r="A7929">
        <f>TimeSheet!D7929</f>
        <v>0</v>
      </c>
      <c r="B7929" t="e">
        <f>VLOOKUP(A7929,TimeSheet!D:E,2,0)&amp;" "&amp;VLOOKUP('Full Name'!A7929,TimeSheet!D:R,15,0)</f>
        <v>#N/A</v>
      </c>
    </row>
    <row r="7930" spans="1:2" x14ac:dyDescent="0.25">
      <c r="A7930">
        <f>TimeSheet!D7930</f>
        <v>0</v>
      </c>
      <c r="B7930" t="e">
        <f>VLOOKUP(A7930,TimeSheet!D:E,2,0)&amp;" "&amp;VLOOKUP('Full Name'!A7930,TimeSheet!D:R,15,0)</f>
        <v>#N/A</v>
      </c>
    </row>
    <row r="7931" spans="1:2" x14ac:dyDescent="0.25">
      <c r="A7931">
        <f>TimeSheet!D7931</f>
        <v>0</v>
      </c>
      <c r="B7931" t="e">
        <f>VLOOKUP(A7931,TimeSheet!D:E,2,0)&amp;" "&amp;VLOOKUP('Full Name'!A7931,TimeSheet!D:R,15,0)</f>
        <v>#N/A</v>
      </c>
    </row>
    <row r="7932" spans="1:2" x14ac:dyDescent="0.25">
      <c r="A7932">
        <f>TimeSheet!D7932</f>
        <v>0</v>
      </c>
      <c r="B7932" t="e">
        <f>VLOOKUP(A7932,TimeSheet!D:E,2,0)&amp;" "&amp;VLOOKUP('Full Name'!A7932,TimeSheet!D:R,15,0)</f>
        <v>#N/A</v>
      </c>
    </row>
    <row r="7933" spans="1:2" x14ac:dyDescent="0.25">
      <c r="A7933">
        <f>TimeSheet!D7933</f>
        <v>0</v>
      </c>
      <c r="B7933" t="e">
        <f>VLOOKUP(A7933,TimeSheet!D:E,2,0)&amp;" "&amp;VLOOKUP('Full Name'!A7933,TimeSheet!D:R,15,0)</f>
        <v>#N/A</v>
      </c>
    </row>
    <row r="7934" spans="1:2" x14ac:dyDescent="0.25">
      <c r="A7934">
        <f>TimeSheet!D7934</f>
        <v>0</v>
      </c>
      <c r="B7934" t="e">
        <f>VLOOKUP(A7934,TimeSheet!D:E,2,0)&amp;" "&amp;VLOOKUP('Full Name'!A7934,TimeSheet!D:R,15,0)</f>
        <v>#N/A</v>
      </c>
    </row>
    <row r="7935" spans="1:2" x14ac:dyDescent="0.25">
      <c r="A7935">
        <f>TimeSheet!D7935</f>
        <v>0</v>
      </c>
      <c r="B7935" t="e">
        <f>VLOOKUP(A7935,TimeSheet!D:E,2,0)&amp;" "&amp;VLOOKUP('Full Name'!A7935,TimeSheet!D:R,15,0)</f>
        <v>#N/A</v>
      </c>
    </row>
    <row r="7936" spans="1:2" x14ac:dyDescent="0.25">
      <c r="A7936">
        <f>TimeSheet!D7936</f>
        <v>0</v>
      </c>
      <c r="B7936" t="e">
        <f>VLOOKUP(A7936,TimeSheet!D:E,2,0)&amp;" "&amp;VLOOKUP('Full Name'!A7936,TimeSheet!D:R,15,0)</f>
        <v>#N/A</v>
      </c>
    </row>
    <row r="7937" spans="1:2" x14ac:dyDescent="0.25">
      <c r="A7937">
        <f>TimeSheet!D7937</f>
        <v>0</v>
      </c>
      <c r="B7937" t="e">
        <f>VLOOKUP(A7937,TimeSheet!D:E,2,0)&amp;" "&amp;VLOOKUP('Full Name'!A7937,TimeSheet!D:R,15,0)</f>
        <v>#N/A</v>
      </c>
    </row>
    <row r="7938" spans="1:2" x14ac:dyDescent="0.25">
      <c r="A7938">
        <f>TimeSheet!D7938</f>
        <v>0</v>
      </c>
      <c r="B7938" t="e">
        <f>VLOOKUP(A7938,TimeSheet!D:E,2,0)&amp;" "&amp;VLOOKUP('Full Name'!A7938,TimeSheet!D:R,15,0)</f>
        <v>#N/A</v>
      </c>
    </row>
    <row r="7939" spans="1:2" x14ac:dyDescent="0.25">
      <c r="A7939">
        <f>TimeSheet!D7939</f>
        <v>0</v>
      </c>
      <c r="B7939" t="e">
        <f>VLOOKUP(A7939,TimeSheet!D:E,2,0)&amp;" "&amp;VLOOKUP('Full Name'!A7939,TimeSheet!D:R,15,0)</f>
        <v>#N/A</v>
      </c>
    </row>
    <row r="7940" spans="1:2" x14ac:dyDescent="0.25">
      <c r="A7940">
        <f>TimeSheet!D7940</f>
        <v>0</v>
      </c>
      <c r="B7940" t="e">
        <f>VLOOKUP(A7940,TimeSheet!D:E,2,0)&amp;" "&amp;VLOOKUP('Full Name'!A7940,TimeSheet!D:R,15,0)</f>
        <v>#N/A</v>
      </c>
    </row>
    <row r="7941" spans="1:2" x14ac:dyDescent="0.25">
      <c r="A7941">
        <f>TimeSheet!D7941</f>
        <v>0</v>
      </c>
      <c r="B7941" t="e">
        <f>VLOOKUP(A7941,TimeSheet!D:E,2,0)&amp;" "&amp;VLOOKUP('Full Name'!A7941,TimeSheet!D:R,15,0)</f>
        <v>#N/A</v>
      </c>
    </row>
    <row r="7942" spans="1:2" x14ac:dyDescent="0.25">
      <c r="A7942">
        <f>TimeSheet!D7942</f>
        <v>0</v>
      </c>
      <c r="B7942" t="e">
        <f>VLOOKUP(A7942,TimeSheet!D:E,2,0)&amp;" "&amp;VLOOKUP('Full Name'!A7942,TimeSheet!D:R,15,0)</f>
        <v>#N/A</v>
      </c>
    </row>
    <row r="7943" spans="1:2" x14ac:dyDescent="0.25">
      <c r="A7943">
        <f>TimeSheet!D7943</f>
        <v>0</v>
      </c>
      <c r="B7943" t="e">
        <f>VLOOKUP(A7943,TimeSheet!D:E,2,0)&amp;" "&amp;VLOOKUP('Full Name'!A7943,TimeSheet!D:R,15,0)</f>
        <v>#N/A</v>
      </c>
    </row>
    <row r="7944" spans="1:2" x14ac:dyDescent="0.25">
      <c r="A7944">
        <f>TimeSheet!D7944</f>
        <v>0</v>
      </c>
      <c r="B7944" t="e">
        <f>VLOOKUP(A7944,TimeSheet!D:E,2,0)&amp;" "&amp;VLOOKUP('Full Name'!A7944,TimeSheet!D:R,15,0)</f>
        <v>#N/A</v>
      </c>
    </row>
    <row r="7945" spans="1:2" x14ac:dyDescent="0.25">
      <c r="A7945">
        <f>TimeSheet!D7945</f>
        <v>0</v>
      </c>
      <c r="B7945" t="e">
        <f>VLOOKUP(A7945,TimeSheet!D:E,2,0)&amp;" "&amp;VLOOKUP('Full Name'!A7945,TimeSheet!D:R,15,0)</f>
        <v>#N/A</v>
      </c>
    </row>
    <row r="7946" spans="1:2" x14ac:dyDescent="0.25">
      <c r="A7946">
        <f>TimeSheet!D7946</f>
        <v>0</v>
      </c>
      <c r="B7946" t="e">
        <f>VLOOKUP(A7946,TimeSheet!D:E,2,0)&amp;" "&amp;VLOOKUP('Full Name'!A7946,TimeSheet!D:R,15,0)</f>
        <v>#N/A</v>
      </c>
    </row>
    <row r="7947" spans="1:2" x14ac:dyDescent="0.25">
      <c r="A7947">
        <f>TimeSheet!D7947</f>
        <v>0</v>
      </c>
      <c r="B7947" t="e">
        <f>VLOOKUP(A7947,TimeSheet!D:E,2,0)&amp;" "&amp;VLOOKUP('Full Name'!A7947,TimeSheet!D:R,15,0)</f>
        <v>#N/A</v>
      </c>
    </row>
    <row r="7948" spans="1:2" x14ac:dyDescent="0.25">
      <c r="A7948">
        <f>TimeSheet!D7948</f>
        <v>0</v>
      </c>
      <c r="B7948" t="e">
        <f>VLOOKUP(A7948,TimeSheet!D:E,2,0)&amp;" "&amp;VLOOKUP('Full Name'!A7948,TimeSheet!D:R,15,0)</f>
        <v>#N/A</v>
      </c>
    </row>
    <row r="7949" spans="1:2" x14ac:dyDescent="0.25">
      <c r="A7949">
        <f>TimeSheet!D7949</f>
        <v>0</v>
      </c>
      <c r="B7949" t="e">
        <f>VLOOKUP(A7949,TimeSheet!D:E,2,0)&amp;" "&amp;VLOOKUP('Full Name'!A7949,TimeSheet!D:R,15,0)</f>
        <v>#N/A</v>
      </c>
    </row>
    <row r="7950" spans="1:2" x14ac:dyDescent="0.25">
      <c r="A7950">
        <f>TimeSheet!D7950</f>
        <v>0</v>
      </c>
      <c r="B7950" t="e">
        <f>VLOOKUP(A7950,TimeSheet!D:E,2,0)&amp;" "&amp;VLOOKUP('Full Name'!A7950,TimeSheet!D:R,15,0)</f>
        <v>#N/A</v>
      </c>
    </row>
    <row r="7951" spans="1:2" x14ac:dyDescent="0.25">
      <c r="A7951">
        <f>TimeSheet!D7951</f>
        <v>0</v>
      </c>
      <c r="B7951" t="e">
        <f>VLOOKUP(A7951,TimeSheet!D:E,2,0)&amp;" "&amp;VLOOKUP('Full Name'!A7951,TimeSheet!D:R,15,0)</f>
        <v>#N/A</v>
      </c>
    </row>
    <row r="7952" spans="1:2" x14ac:dyDescent="0.25">
      <c r="A7952">
        <f>TimeSheet!D7952</f>
        <v>0</v>
      </c>
      <c r="B7952" t="e">
        <f>VLOOKUP(A7952,TimeSheet!D:E,2,0)&amp;" "&amp;VLOOKUP('Full Name'!A7952,TimeSheet!D:R,15,0)</f>
        <v>#N/A</v>
      </c>
    </row>
    <row r="7953" spans="1:2" x14ac:dyDescent="0.25">
      <c r="A7953">
        <f>TimeSheet!D7953</f>
        <v>0</v>
      </c>
      <c r="B7953" t="e">
        <f>VLOOKUP(A7953,TimeSheet!D:E,2,0)&amp;" "&amp;VLOOKUP('Full Name'!A7953,TimeSheet!D:R,15,0)</f>
        <v>#N/A</v>
      </c>
    </row>
    <row r="7954" spans="1:2" x14ac:dyDescent="0.25">
      <c r="A7954">
        <f>TimeSheet!D7954</f>
        <v>0</v>
      </c>
      <c r="B7954" t="e">
        <f>VLOOKUP(A7954,TimeSheet!D:E,2,0)&amp;" "&amp;VLOOKUP('Full Name'!A7954,TimeSheet!D:R,15,0)</f>
        <v>#N/A</v>
      </c>
    </row>
    <row r="7955" spans="1:2" x14ac:dyDescent="0.25">
      <c r="A7955">
        <f>TimeSheet!D7955</f>
        <v>0</v>
      </c>
      <c r="B7955" t="e">
        <f>VLOOKUP(A7955,TimeSheet!D:E,2,0)&amp;" "&amp;VLOOKUP('Full Name'!A7955,TimeSheet!D:R,15,0)</f>
        <v>#N/A</v>
      </c>
    </row>
    <row r="7956" spans="1:2" x14ac:dyDescent="0.25">
      <c r="A7956">
        <f>TimeSheet!D7956</f>
        <v>0</v>
      </c>
      <c r="B7956" t="e">
        <f>VLOOKUP(A7956,TimeSheet!D:E,2,0)&amp;" "&amp;VLOOKUP('Full Name'!A7956,TimeSheet!D:R,15,0)</f>
        <v>#N/A</v>
      </c>
    </row>
    <row r="7957" spans="1:2" x14ac:dyDescent="0.25">
      <c r="A7957">
        <f>TimeSheet!D7957</f>
        <v>0</v>
      </c>
      <c r="B7957" t="e">
        <f>VLOOKUP(A7957,TimeSheet!D:E,2,0)&amp;" "&amp;VLOOKUP('Full Name'!A7957,TimeSheet!D:R,15,0)</f>
        <v>#N/A</v>
      </c>
    </row>
    <row r="7958" spans="1:2" x14ac:dyDescent="0.25">
      <c r="A7958">
        <f>TimeSheet!D7958</f>
        <v>0</v>
      </c>
      <c r="B7958" t="e">
        <f>VLOOKUP(A7958,TimeSheet!D:E,2,0)&amp;" "&amp;VLOOKUP('Full Name'!A7958,TimeSheet!D:R,15,0)</f>
        <v>#N/A</v>
      </c>
    </row>
    <row r="7959" spans="1:2" x14ac:dyDescent="0.25">
      <c r="A7959">
        <f>TimeSheet!D7959</f>
        <v>0</v>
      </c>
      <c r="B7959" t="e">
        <f>VLOOKUP(A7959,TimeSheet!D:E,2,0)&amp;" "&amp;VLOOKUP('Full Name'!A7959,TimeSheet!D:R,15,0)</f>
        <v>#N/A</v>
      </c>
    </row>
    <row r="7960" spans="1:2" x14ac:dyDescent="0.25">
      <c r="A7960">
        <f>TimeSheet!D7960</f>
        <v>0</v>
      </c>
      <c r="B7960" t="e">
        <f>VLOOKUP(A7960,TimeSheet!D:E,2,0)&amp;" "&amp;VLOOKUP('Full Name'!A7960,TimeSheet!D:R,15,0)</f>
        <v>#N/A</v>
      </c>
    </row>
    <row r="7961" spans="1:2" x14ac:dyDescent="0.25">
      <c r="A7961">
        <f>TimeSheet!D7961</f>
        <v>0</v>
      </c>
      <c r="B7961" t="e">
        <f>VLOOKUP(A7961,TimeSheet!D:E,2,0)&amp;" "&amp;VLOOKUP('Full Name'!A7961,TimeSheet!D:R,15,0)</f>
        <v>#N/A</v>
      </c>
    </row>
    <row r="7962" spans="1:2" x14ac:dyDescent="0.25">
      <c r="A7962">
        <f>TimeSheet!D7962</f>
        <v>0</v>
      </c>
      <c r="B7962" t="e">
        <f>VLOOKUP(A7962,TimeSheet!D:E,2,0)&amp;" "&amp;VLOOKUP('Full Name'!A7962,TimeSheet!D:R,15,0)</f>
        <v>#N/A</v>
      </c>
    </row>
    <row r="7963" spans="1:2" x14ac:dyDescent="0.25">
      <c r="A7963">
        <f>TimeSheet!D7963</f>
        <v>0</v>
      </c>
      <c r="B7963" t="e">
        <f>VLOOKUP(A7963,TimeSheet!D:E,2,0)&amp;" "&amp;VLOOKUP('Full Name'!A7963,TimeSheet!D:R,15,0)</f>
        <v>#N/A</v>
      </c>
    </row>
    <row r="7964" spans="1:2" x14ac:dyDescent="0.25">
      <c r="A7964">
        <f>TimeSheet!D7964</f>
        <v>0</v>
      </c>
      <c r="B7964" t="e">
        <f>VLOOKUP(A7964,TimeSheet!D:E,2,0)&amp;" "&amp;VLOOKUP('Full Name'!A7964,TimeSheet!D:R,15,0)</f>
        <v>#N/A</v>
      </c>
    </row>
    <row r="7965" spans="1:2" x14ac:dyDescent="0.25">
      <c r="A7965">
        <f>TimeSheet!D7965</f>
        <v>0</v>
      </c>
      <c r="B7965" t="e">
        <f>VLOOKUP(A7965,TimeSheet!D:E,2,0)&amp;" "&amp;VLOOKUP('Full Name'!A7965,TimeSheet!D:R,15,0)</f>
        <v>#N/A</v>
      </c>
    </row>
    <row r="7966" spans="1:2" x14ac:dyDescent="0.25">
      <c r="A7966">
        <f>TimeSheet!D7966</f>
        <v>0</v>
      </c>
      <c r="B7966" t="e">
        <f>VLOOKUP(A7966,TimeSheet!D:E,2,0)&amp;" "&amp;VLOOKUP('Full Name'!A7966,TimeSheet!D:R,15,0)</f>
        <v>#N/A</v>
      </c>
    </row>
    <row r="7967" spans="1:2" x14ac:dyDescent="0.25">
      <c r="A7967">
        <f>TimeSheet!D7967</f>
        <v>0</v>
      </c>
      <c r="B7967" t="e">
        <f>VLOOKUP(A7967,TimeSheet!D:E,2,0)&amp;" "&amp;VLOOKUP('Full Name'!A7967,TimeSheet!D:R,15,0)</f>
        <v>#N/A</v>
      </c>
    </row>
    <row r="7968" spans="1:2" x14ac:dyDescent="0.25">
      <c r="A7968">
        <f>TimeSheet!D7968</f>
        <v>0</v>
      </c>
      <c r="B7968" t="e">
        <f>VLOOKUP(A7968,TimeSheet!D:E,2,0)&amp;" "&amp;VLOOKUP('Full Name'!A7968,TimeSheet!D:R,15,0)</f>
        <v>#N/A</v>
      </c>
    </row>
    <row r="7969" spans="1:2" x14ac:dyDescent="0.25">
      <c r="A7969">
        <f>TimeSheet!D7969</f>
        <v>0</v>
      </c>
      <c r="B7969" t="e">
        <f>VLOOKUP(A7969,TimeSheet!D:E,2,0)&amp;" "&amp;VLOOKUP('Full Name'!A7969,TimeSheet!D:R,15,0)</f>
        <v>#N/A</v>
      </c>
    </row>
    <row r="7970" spans="1:2" x14ac:dyDescent="0.25">
      <c r="A7970">
        <f>TimeSheet!D7970</f>
        <v>0</v>
      </c>
      <c r="B7970" t="e">
        <f>VLOOKUP(A7970,TimeSheet!D:E,2,0)&amp;" "&amp;VLOOKUP('Full Name'!A7970,TimeSheet!D:R,15,0)</f>
        <v>#N/A</v>
      </c>
    </row>
    <row r="7971" spans="1:2" x14ac:dyDescent="0.25">
      <c r="A7971">
        <f>TimeSheet!D7971</f>
        <v>0</v>
      </c>
      <c r="B7971" t="e">
        <f>VLOOKUP(A7971,TimeSheet!D:E,2,0)&amp;" "&amp;VLOOKUP('Full Name'!A7971,TimeSheet!D:R,15,0)</f>
        <v>#N/A</v>
      </c>
    </row>
    <row r="7972" spans="1:2" x14ac:dyDescent="0.25">
      <c r="A7972">
        <f>TimeSheet!D7972</f>
        <v>0</v>
      </c>
      <c r="B7972" t="e">
        <f>VLOOKUP(A7972,TimeSheet!D:E,2,0)&amp;" "&amp;VLOOKUP('Full Name'!A7972,TimeSheet!D:R,15,0)</f>
        <v>#N/A</v>
      </c>
    </row>
    <row r="7973" spans="1:2" x14ac:dyDescent="0.25">
      <c r="A7973">
        <f>TimeSheet!D7973</f>
        <v>0</v>
      </c>
      <c r="B7973" t="e">
        <f>VLOOKUP(A7973,TimeSheet!D:E,2,0)&amp;" "&amp;VLOOKUP('Full Name'!A7973,TimeSheet!D:R,15,0)</f>
        <v>#N/A</v>
      </c>
    </row>
    <row r="7974" spans="1:2" x14ac:dyDescent="0.25">
      <c r="A7974">
        <f>TimeSheet!D7974</f>
        <v>0</v>
      </c>
      <c r="B7974" t="e">
        <f>VLOOKUP(A7974,TimeSheet!D:E,2,0)&amp;" "&amp;VLOOKUP('Full Name'!A7974,TimeSheet!D:R,15,0)</f>
        <v>#N/A</v>
      </c>
    </row>
    <row r="7975" spans="1:2" x14ac:dyDescent="0.25">
      <c r="A7975">
        <f>TimeSheet!D7975</f>
        <v>0</v>
      </c>
      <c r="B7975" t="e">
        <f>VLOOKUP(A7975,TimeSheet!D:E,2,0)&amp;" "&amp;VLOOKUP('Full Name'!A7975,TimeSheet!D:R,15,0)</f>
        <v>#N/A</v>
      </c>
    </row>
    <row r="7976" spans="1:2" x14ac:dyDescent="0.25">
      <c r="A7976">
        <f>TimeSheet!D7976</f>
        <v>0</v>
      </c>
      <c r="B7976" t="e">
        <f>VLOOKUP(A7976,TimeSheet!D:E,2,0)&amp;" "&amp;VLOOKUP('Full Name'!A7976,TimeSheet!D:R,15,0)</f>
        <v>#N/A</v>
      </c>
    </row>
    <row r="7977" spans="1:2" x14ac:dyDescent="0.25">
      <c r="A7977">
        <f>TimeSheet!D7977</f>
        <v>0</v>
      </c>
      <c r="B7977" t="e">
        <f>VLOOKUP(A7977,TimeSheet!D:E,2,0)&amp;" "&amp;VLOOKUP('Full Name'!A7977,TimeSheet!D:R,15,0)</f>
        <v>#N/A</v>
      </c>
    </row>
    <row r="7978" spans="1:2" x14ac:dyDescent="0.25">
      <c r="A7978">
        <f>TimeSheet!D7978</f>
        <v>0</v>
      </c>
      <c r="B7978" t="e">
        <f>VLOOKUP(A7978,TimeSheet!D:E,2,0)&amp;" "&amp;VLOOKUP('Full Name'!A7978,TimeSheet!D:R,15,0)</f>
        <v>#N/A</v>
      </c>
    </row>
    <row r="7979" spans="1:2" x14ac:dyDescent="0.25">
      <c r="A7979">
        <f>TimeSheet!D7979</f>
        <v>0</v>
      </c>
      <c r="B7979" t="e">
        <f>VLOOKUP(A7979,TimeSheet!D:E,2,0)&amp;" "&amp;VLOOKUP('Full Name'!A7979,TimeSheet!D:R,15,0)</f>
        <v>#N/A</v>
      </c>
    </row>
    <row r="7980" spans="1:2" x14ac:dyDescent="0.25">
      <c r="A7980">
        <f>TimeSheet!D7980</f>
        <v>0</v>
      </c>
      <c r="B7980" t="e">
        <f>VLOOKUP(A7980,TimeSheet!D:E,2,0)&amp;" "&amp;VLOOKUP('Full Name'!A7980,TimeSheet!D:R,15,0)</f>
        <v>#N/A</v>
      </c>
    </row>
    <row r="7981" spans="1:2" x14ac:dyDescent="0.25">
      <c r="A7981">
        <f>TimeSheet!D7981</f>
        <v>0</v>
      </c>
      <c r="B7981" t="e">
        <f>VLOOKUP(A7981,TimeSheet!D:E,2,0)&amp;" "&amp;VLOOKUP('Full Name'!A7981,TimeSheet!D:R,15,0)</f>
        <v>#N/A</v>
      </c>
    </row>
    <row r="7982" spans="1:2" x14ac:dyDescent="0.25">
      <c r="A7982">
        <f>TimeSheet!D7982</f>
        <v>0</v>
      </c>
      <c r="B7982" t="e">
        <f>VLOOKUP(A7982,TimeSheet!D:E,2,0)&amp;" "&amp;VLOOKUP('Full Name'!A7982,TimeSheet!D:R,15,0)</f>
        <v>#N/A</v>
      </c>
    </row>
    <row r="7983" spans="1:2" x14ac:dyDescent="0.25">
      <c r="A7983">
        <f>TimeSheet!D7983</f>
        <v>0</v>
      </c>
      <c r="B7983" t="e">
        <f>VLOOKUP(A7983,TimeSheet!D:E,2,0)&amp;" "&amp;VLOOKUP('Full Name'!A7983,TimeSheet!D:R,15,0)</f>
        <v>#N/A</v>
      </c>
    </row>
    <row r="7984" spans="1:2" x14ac:dyDescent="0.25">
      <c r="A7984">
        <f>TimeSheet!D7984</f>
        <v>0</v>
      </c>
      <c r="B7984" t="e">
        <f>VLOOKUP(A7984,TimeSheet!D:E,2,0)&amp;" "&amp;VLOOKUP('Full Name'!A7984,TimeSheet!D:R,15,0)</f>
        <v>#N/A</v>
      </c>
    </row>
    <row r="7985" spans="1:2" x14ac:dyDescent="0.25">
      <c r="A7985">
        <f>TimeSheet!D7985</f>
        <v>0</v>
      </c>
      <c r="B7985" t="e">
        <f>VLOOKUP(A7985,TimeSheet!D:E,2,0)&amp;" "&amp;VLOOKUP('Full Name'!A7985,TimeSheet!D:R,15,0)</f>
        <v>#N/A</v>
      </c>
    </row>
    <row r="7986" spans="1:2" x14ac:dyDescent="0.25">
      <c r="A7986">
        <f>TimeSheet!D7986</f>
        <v>0</v>
      </c>
      <c r="B7986" t="e">
        <f>VLOOKUP(A7986,TimeSheet!D:E,2,0)&amp;" "&amp;VLOOKUP('Full Name'!A7986,TimeSheet!D:R,15,0)</f>
        <v>#N/A</v>
      </c>
    </row>
    <row r="7987" spans="1:2" x14ac:dyDescent="0.25">
      <c r="A7987">
        <f>TimeSheet!D7987</f>
        <v>0</v>
      </c>
      <c r="B7987" t="e">
        <f>VLOOKUP(A7987,TimeSheet!D:E,2,0)&amp;" "&amp;VLOOKUP('Full Name'!A7987,TimeSheet!D:R,15,0)</f>
        <v>#N/A</v>
      </c>
    </row>
    <row r="7988" spans="1:2" x14ac:dyDescent="0.25">
      <c r="A7988">
        <f>TimeSheet!D7988</f>
        <v>0</v>
      </c>
      <c r="B7988" t="e">
        <f>VLOOKUP(A7988,TimeSheet!D:E,2,0)&amp;" "&amp;VLOOKUP('Full Name'!A7988,TimeSheet!D:R,15,0)</f>
        <v>#N/A</v>
      </c>
    </row>
    <row r="7989" spans="1:2" x14ac:dyDescent="0.25">
      <c r="A7989">
        <f>TimeSheet!D7989</f>
        <v>0</v>
      </c>
      <c r="B7989" t="e">
        <f>VLOOKUP(A7989,TimeSheet!D:E,2,0)&amp;" "&amp;VLOOKUP('Full Name'!A7989,TimeSheet!D:R,15,0)</f>
        <v>#N/A</v>
      </c>
    </row>
    <row r="7990" spans="1:2" x14ac:dyDescent="0.25">
      <c r="A7990">
        <f>TimeSheet!D7990</f>
        <v>0</v>
      </c>
      <c r="B7990" t="e">
        <f>VLOOKUP(A7990,TimeSheet!D:E,2,0)&amp;" "&amp;VLOOKUP('Full Name'!A7990,TimeSheet!D:R,15,0)</f>
        <v>#N/A</v>
      </c>
    </row>
    <row r="7991" spans="1:2" x14ac:dyDescent="0.25">
      <c r="A7991">
        <f>TimeSheet!D7991</f>
        <v>0</v>
      </c>
      <c r="B7991" t="e">
        <f>VLOOKUP(A7991,TimeSheet!D:E,2,0)&amp;" "&amp;VLOOKUP('Full Name'!A7991,TimeSheet!D:R,15,0)</f>
        <v>#N/A</v>
      </c>
    </row>
    <row r="7992" spans="1:2" x14ac:dyDescent="0.25">
      <c r="A7992">
        <f>TimeSheet!D7992</f>
        <v>0</v>
      </c>
      <c r="B7992" t="e">
        <f>VLOOKUP(A7992,TimeSheet!D:E,2,0)&amp;" "&amp;VLOOKUP('Full Name'!A7992,TimeSheet!D:R,15,0)</f>
        <v>#N/A</v>
      </c>
    </row>
    <row r="7993" spans="1:2" x14ac:dyDescent="0.25">
      <c r="A7993">
        <f>TimeSheet!D7993</f>
        <v>0</v>
      </c>
      <c r="B7993" t="e">
        <f>VLOOKUP(A7993,TimeSheet!D:E,2,0)&amp;" "&amp;VLOOKUP('Full Name'!A7993,TimeSheet!D:R,15,0)</f>
        <v>#N/A</v>
      </c>
    </row>
    <row r="7994" spans="1:2" x14ac:dyDescent="0.25">
      <c r="A7994">
        <f>TimeSheet!D7994</f>
        <v>0</v>
      </c>
      <c r="B7994" t="e">
        <f>VLOOKUP(A7994,TimeSheet!D:E,2,0)&amp;" "&amp;VLOOKUP('Full Name'!A7994,TimeSheet!D:R,15,0)</f>
        <v>#N/A</v>
      </c>
    </row>
    <row r="7995" spans="1:2" x14ac:dyDescent="0.25">
      <c r="A7995">
        <f>TimeSheet!D7995</f>
        <v>0</v>
      </c>
      <c r="B7995" t="e">
        <f>VLOOKUP(A7995,TimeSheet!D:E,2,0)&amp;" "&amp;VLOOKUP('Full Name'!A7995,TimeSheet!D:R,15,0)</f>
        <v>#N/A</v>
      </c>
    </row>
    <row r="7996" spans="1:2" x14ac:dyDescent="0.25">
      <c r="A7996">
        <f>TimeSheet!D7996</f>
        <v>0</v>
      </c>
      <c r="B7996" t="e">
        <f>VLOOKUP(A7996,TimeSheet!D:E,2,0)&amp;" "&amp;VLOOKUP('Full Name'!A7996,TimeSheet!D:R,15,0)</f>
        <v>#N/A</v>
      </c>
    </row>
    <row r="7997" spans="1:2" x14ac:dyDescent="0.25">
      <c r="A7997">
        <f>TimeSheet!D7997</f>
        <v>0</v>
      </c>
      <c r="B7997" t="e">
        <f>VLOOKUP(A7997,TimeSheet!D:E,2,0)&amp;" "&amp;VLOOKUP('Full Name'!A7997,TimeSheet!D:R,15,0)</f>
        <v>#N/A</v>
      </c>
    </row>
    <row r="7998" spans="1:2" x14ac:dyDescent="0.25">
      <c r="A7998">
        <f>TimeSheet!D7998</f>
        <v>0</v>
      </c>
      <c r="B7998" t="e">
        <f>VLOOKUP(A7998,TimeSheet!D:E,2,0)&amp;" "&amp;VLOOKUP('Full Name'!A7998,TimeSheet!D:R,15,0)</f>
        <v>#N/A</v>
      </c>
    </row>
    <row r="7999" spans="1:2" x14ac:dyDescent="0.25">
      <c r="A7999">
        <f>TimeSheet!D7999</f>
        <v>0</v>
      </c>
      <c r="B7999" t="e">
        <f>VLOOKUP(A7999,TimeSheet!D:E,2,0)&amp;" "&amp;VLOOKUP('Full Name'!A7999,TimeSheet!D:R,15,0)</f>
        <v>#N/A</v>
      </c>
    </row>
    <row r="8000" spans="1:2" x14ac:dyDescent="0.25">
      <c r="A8000">
        <f>TimeSheet!D8000</f>
        <v>0</v>
      </c>
      <c r="B8000" t="e">
        <f>VLOOKUP(A8000,TimeSheet!D:E,2,0)&amp;" "&amp;VLOOKUP('Full Name'!A8000,TimeSheet!D:R,15,0)</f>
        <v>#N/A</v>
      </c>
    </row>
    <row r="8001" spans="1:2" x14ac:dyDescent="0.25">
      <c r="A8001">
        <f>TimeSheet!D8001</f>
        <v>0</v>
      </c>
      <c r="B8001" t="e">
        <f>VLOOKUP(A8001,TimeSheet!D:E,2,0)&amp;" "&amp;VLOOKUP('Full Name'!A8001,TimeSheet!D:R,15,0)</f>
        <v>#N/A</v>
      </c>
    </row>
    <row r="8002" spans="1:2" x14ac:dyDescent="0.25">
      <c r="A8002">
        <f>TimeSheet!D8002</f>
        <v>0</v>
      </c>
      <c r="B8002" t="e">
        <f>VLOOKUP(A8002,TimeSheet!D:E,2,0)&amp;" "&amp;VLOOKUP('Full Name'!A8002,TimeSheet!D:R,15,0)</f>
        <v>#N/A</v>
      </c>
    </row>
    <row r="8003" spans="1:2" x14ac:dyDescent="0.25">
      <c r="A8003">
        <f>TimeSheet!D8003</f>
        <v>0</v>
      </c>
      <c r="B8003" t="e">
        <f>VLOOKUP(A8003,TimeSheet!D:E,2,0)&amp;" "&amp;VLOOKUP('Full Name'!A8003,TimeSheet!D:R,15,0)</f>
        <v>#N/A</v>
      </c>
    </row>
    <row r="8004" spans="1:2" x14ac:dyDescent="0.25">
      <c r="A8004">
        <f>TimeSheet!D8004</f>
        <v>0</v>
      </c>
      <c r="B8004" t="e">
        <f>VLOOKUP(A8004,TimeSheet!D:E,2,0)&amp;" "&amp;VLOOKUP('Full Name'!A8004,TimeSheet!D:R,15,0)</f>
        <v>#N/A</v>
      </c>
    </row>
    <row r="8005" spans="1:2" x14ac:dyDescent="0.25">
      <c r="A8005">
        <f>TimeSheet!D8005</f>
        <v>0</v>
      </c>
      <c r="B8005" t="e">
        <f>VLOOKUP(A8005,TimeSheet!D:E,2,0)&amp;" "&amp;VLOOKUP('Full Name'!A8005,TimeSheet!D:R,15,0)</f>
        <v>#N/A</v>
      </c>
    </row>
    <row r="8006" spans="1:2" x14ac:dyDescent="0.25">
      <c r="A8006">
        <f>TimeSheet!D8006</f>
        <v>0</v>
      </c>
      <c r="B8006" t="e">
        <f>VLOOKUP(A8006,TimeSheet!D:E,2,0)&amp;" "&amp;VLOOKUP('Full Name'!A8006,TimeSheet!D:R,15,0)</f>
        <v>#N/A</v>
      </c>
    </row>
    <row r="8007" spans="1:2" x14ac:dyDescent="0.25">
      <c r="A8007">
        <f>TimeSheet!D8007</f>
        <v>0</v>
      </c>
      <c r="B8007" t="e">
        <f>VLOOKUP(A8007,TimeSheet!D:E,2,0)&amp;" "&amp;VLOOKUP('Full Name'!A8007,TimeSheet!D:R,15,0)</f>
        <v>#N/A</v>
      </c>
    </row>
    <row r="8008" spans="1:2" x14ac:dyDescent="0.25">
      <c r="A8008">
        <f>TimeSheet!D8008</f>
        <v>0</v>
      </c>
      <c r="B8008" t="e">
        <f>VLOOKUP(A8008,TimeSheet!D:E,2,0)&amp;" "&amp;VLOOKUP('Full Name'!A8008,TimeSheet!D:R,15,0)</f>
        <v>#N/A</v>
      </c>
    </row>
    <row r="8009" spans="1:2" x14ac:dyDescent="0.25">
      <c r="A8009">
        <f>TimeSheet!D8009</f>
        <v>0</v>
      </c>
      <c r="B8009" t="e">
        <f>VLOOKUP(A8009,TimeSheet!D:E,2,0)&amp;" "&amp;VLOOKUP('Full Name'!A8009,TimeSheet!D:R,15,0)</f>
        <v>#N/A</v>
      </c>
    </row>
    <row r="8010" spans="1:2" x14ac:dyDescent="0.25">
      <c r="A8010">
        <f>TimeSheet!D8010</f>
        <v>0</v>
      </c>
      <c r="B8010" t="e">
        <f>VLOOKUP(A8010,TimeSheet!D:E,2,0)&amp;" "&amp;VLOOKUP('Full Name'!A8010,TimeSheet!D:R,15,0)</f>
        <v>#N/A</v>
      </c>
    </row>
    <row r="8011" spans="1:2" x14ac:dyDescent="0.25">
      <c r="A8011">
        <f>TimeSheet!D8011</f>
        <v>0</v>
      </c>
      <c r="B8011" t="e">
        <f>VLOOKUP(A8011,TimeSheet!D:E,2,0)&amp;" "&amp;VLOOKUP('Full Name'!A8011,TimeSheet!D:R,15,0)</f>
        <v>#N/A</v>
      </c>
    </row>
    <row r="8012" spans="1:2" x14ac:dyDescent="0.25">
      <c r="A8012">
        <f>TimeSheet!D8012</f>
        <v>0</v>
      </c>
      <c r="B8012" t="e">
        <f>VLOOKUP(A8012,TimeSheet!D:E,2,0)&amp;" "&amp;VLOOKUP('Full Name'!A8012,TimeSheet!D:R,15,0)</f>
        <v>#N/A</v>
      </c>
    </row>
    <row r="8013" spans="1:2" x14ac:dyDescent="0.25">
      <c r="A8013">
        <f>TimeSheet!D8013</f>
        <v>0</v>
      </c>
      <c r="B8013" t="e">
        <f>VLOOKUP(A8013,TimeSheet!D:E,2,0)&amp;" "&amp;VLOOKUP('Full Name'!A8013,TimeSheet!D:R,15,0)</f>
        <v>#N/A</v>
      </c>
    </row>
    <row r="8014" spans="1:2" x14ac:dyDescent="0.25">
      <c r="A8014">
        <f>TimeSheet!D8014</f>
        <v>0</v>
      </c>
      <c r="B8014" t="e">
        <f>VLOOKUP(A8014,TimeSheet!D:E,2,0)&amp;" "&amp;VLOOKUP('Full Name'!A8014,TimeSheet!D:R,15,0)</f>
        <v>#N/A</v>
      </c>
    </row>
    <row r="8015" spans="1:2" x14ac:dyDescent="0.25">
      <c r="A8015">
        <f>TimeSheet!D8015</f>
        <v>0</v>
      </c>
      <c r="B8015" t="e">
        <f>VLOOKUP(A8015,TimeSheet!D:E,2,0)&amp;" "&amp;VLOOKUP('Full Name'!A8015,TimeSheet!D:R,15,0)</f>
        <v>#N/A</v>
      </c>
    </row>
    <row r="8016" spans="1:2" x14ac:dyDescent="0.25">
      <c r="A8016">
        <f>TimeSheet!D8016</f>
        <v>0</v>
      </c>
      <c r="B8016" t="e">
        <f>VLOOKUP(A8016,TimeSheet!D:E,2,0)&amp;" "&amp;VLOOKUP('Full Name'!A8016,TimeSheet!D:R,15,0)</f>
        <v>#N/A</v>
      </c>
    </row>
    <row r="8017" spans="1:2" x14ac:dyDescent="0.25">
      <c r="A8017">
        <f>TimeSheet!D8017</f>
        <v>0</v>
      </c>
      <c r="B8017" t="e">
        <f>VLOOKUP(A8017,TimeSheet!D:E,2,0)&amp;" "&amp;VLOOKUP('Full Name'!A8017,TimeSheet!D:R,15,0)</f>
        <v>#N/A</v>
      </c>
    </row>
    <row r="8018" spans="1:2" x14ac:dyDescent="0.25">
      <c r="A8018">
        <f>TimeSheet!D8018</f>
        <v>0</v>
      </c>
      <c r="B8018" t="e">
        <f>VLOOKUP(A8018,TimeSheet!D:E,2,0)&amp;" "&amp;VLOOKUP('Full Name'!A8018,TimeSheet!D:R,15,0)</f>
        <v>#N/A</v>
      </c>
    </row>
    <row r="8019" spans="1:2" x14ac:dyDescent="0.25">
      <c r="A8019">
        <f>TimeSheet!D8019</f>
        <v>0</v>
      </c>
      <c r="B8019" t="e">
        <f>VLOOKUP(A8019,TimeSheet!D:E,2,0)&amp;" "&amp;VLOOKUP('Full Name'!A8019,TimeSheet!D:R,15,0)</f>
        <v>#N/A</v>
      </c>
    </row>
    <row r="8020" spans="1:2" x14ac:dyDescent="0.25">
      <c r="A8020">
        <f>TimeSheet!D8020</f>
        <v>0</v>
      </c>
      <c r="B8020" t="e">
        <f>VLOOKUP(A8020,TimeSheet!D:E,2,0)&amp;" "&amp;VLOOKUP('Full Name'!A8020,TimeSheet!D:R,15,0)</f>
        <v>#N/A</v>
      </c>
    </row>
    <row r="8021" spans="1:2" x14ac:dyDescent="0.25">
      <c r="A8021">
        <f>TimeSheet!D8021</f>
        <v>0</v>
      </c>
      <c r="B8021" t="e">
        <f>VLOOKUP(A8021,TimeSheet!D:E,2,0)&amp;" "&amp;VLOOKUP('Full Name'!A8021,TimeSheet!D:R,15,0)</f>
        <v>#N/A</v>
      </c>
    </row>
    <row r="8022" spans="1:2" x14ac:dyDescent="0.25">
      <c r="A8022">
        <f>TimeSheet!D8022</f>
        <v>0</v>
      </c>
      <c r="B8022" t="e">
        <f>VLOOKUP(A8022,TimeSheet!D:E,2,0)&amp;" "&amp;VLOOKUP('Full Name'!A8022,TimeSheet!D:R,15,0)</f>
        <v>#N/A</v>
      </c>
    </row>
    <row r="8023" spans="1:2" x14ac:dyDescent="0.25">
      <c r="A8023">
        <f>TimeSheet!D8023</f>
        <v>0</v>
      </c>
      <c r="B8023" t="e">
        <f>VLOOKUP(A8023,TimeSheet!D:E,2,0)&amp;" "&amp;VLOOKUP('Full Name'!A8023,TimeSheet!D:R,15,0)</f>
        <v>#N/A</v>
      </c>
    </row>
    <row r="8024" spans="1:2" x14ac:dyDescent="0.25">
      <c r="A8024">
        <f>TimeSheet!D8024</f>
        <v>0</v>
      </c>
      <c r="B8024" t="e">
        <f>VLOOKUP(A8024,TimeSheet!D:E,2,0)&amp;" "&amp;VLOOKUP('Full Name'!A8024,TimeSheet!D:R,15,0)</f>
        <v>#N/A</v>
      </c>
    </row>
    <row r="8025" spans="1:2" x14ac:dyDescent="0.25">
      <c r="A8025">
        <f>TimeSheet!D8025</f>
        <v>0</v>
      </c>
      <c r="B8025" t="e">
        <f>VLOOKUP(A8025,TimeSheet!D:E,2,0)&amp;" "&amp;VLOOKUP('Full Name'!A8025,TimeSheet!D:R,15,0)</f>
        <v>#N/A</v>
      </c>
    </row>
    <row r="8026" spans="1:2" x14ac:dyDescent="0.25">
      <c r="A8026">
        <f>TimeSheet!D8026</f>
        <v>0</v>
      </c>
      <c r="B8026" t="e">
        <f>VLOOKUP(A8026,TimeSheet!D:E,2,0)&amp;" "&amp;VLOOKUP('Full Name'!A8026,TimeSheet!D:R,15,0)</f>
        <v>#N/A</v>
      </c>
    </row>
    <row r="8027" spans="1:2" x14ac:dyDescent="0.25">
      <c r="A8027">
        <f>TimeSheet!D8027</f>
        <v>0</v>
      </c>
      <c r="B8027" t="e">
        <f>VLOOKUP(A8027,TimeSheet!D:E,2,0)&amp;" "&amp;VLOOKUP('Full Name'!A8027,TimeSheet!D:R,15,0)</f>
        <v>#N/A</v>
      </c>
    </row>
    <row r="8028" spans="1:2" x14ac:dyDescent="0.25">
      <c r="A8028">
        <f>TimeSheet!D8028</f>
        <v>0</v>
      </c>
      <c r="B8028" t="e">
        <f>VLOOKUP(A8028,TimeSheet!D:E,2,0)&amp;" "&amp;VLOOKUP('Full Name'!A8028,TimeSheet!D:R,15,0)</f>
        <v>#N/A</v>
      </c>
    </row>
    <row r="8029" spans="1:2" x14ac:dyDescent="0.25">
      <c r="A8029">
        <f>TimeSheet!D8029</f>
        <v>0</v>
      </c>
      <c r="B8029" t="e">
        <f>VLOOKUP(A8029,TimeSheet!D:E,2,0)&amp;" "&amp;VLOOKUP('Full Name'!A8029,TimeSheet!D:R,15,0)</f>
        <v>#N/A</v>
      </c>
    </row>
    <row r="8030" spans="1:2" x14ac:dyDescent="0.25">
      <c r="A8030">
        <f>TimeSheet!D8030</f>
        <v>0</v>
      </c>
      <c r="B8030" t="e">
        <f>VLOOKUP(A8030,TimeSheet!D:E,2,0)&amp;" "&amp;VLOOKUP('Full Name'!A8030,TimeSheet!D:R,15,0)</f>
        <v>#N/A</v>
      </c>
    </row>
    <row r="8031" spans="1:2" x14ac:dyDescent="0.25">
      <c r="A8031">
        <f>TimeSheet!D8031</f>
        <v>0</v>
      </c>
      <c r="B8031" t="e">
        <f>VLOOKUP(A8031,TimeSheet!D:E,2,0)&amp;" "&amp;VLOOKUP('Full Name'!A8031,TimeSheet!D:R,15,0)</f>
        <v>#N/A</v>
      </c>
    </row>
    <row r="8032" spans="1:2" x14ac:dyDescent="0.25">
      <c r="A8032">
        <f>TimeSheet!D8032</f>
        <v>0</v>
      </c>
      <c r="B8032" t="e">
        <f>VLOOKUP(A8032,TimeSheet!D:E,2,0)&amp;" "&amp;VLOOKUP('Full Name'!A8032,TimeSheet!D:R,15,0)</f>
        <v>#N/A</v>
      </c>
    </row>
    <row r="8033" spans="1:2" x14ac:dyDescent="0.25">
      <c r="A8033">
        <f>TimeSheet!D8033</f>
        <v>0</v>
      </c>
      <c r="B8033" t="e">
        <f>VLOOKUP(A8033,TimeSheet!D:E,2,0)&amp;" "&amp;VLOOKUP('Full Name'!A8033,TimeSheet!D:R,15,0)</f>
        <v>#N/A</v>
      </c>
    </row>
    <row r="8034" spans="1:2" x14ac:dyDescent="0.25">
      <c r="A8034">
        <f>TimeSheet!D8034</f>
        <v>0</v>
      </c>
      <c r="B8034" t="e">
        <f>VLOOKUP(A8034,TimeSheet!D:E,2,0)&amp;" "&amp;VLOOKUP('Full Name'!A8034,TimeSheet!D:R,15,0)</f>
        <v>#N/A</v>
      </c>
    </row>
    <row r="8035" spans="1:2" x14ac:dyDescent="0.25">
      <c r="A8035">
        <f>TimeSheet!D8035</f>
        <v>0</v>
      </c>
      <c r="B8035" t="e">
        <f>VLOOKUP(A8035,TimeSheet!D:E,2,0)&amp;" "&amp;VLOOKUP('Full Name'!A8035,TimeSheet!D:R,15,0)</f>
        <v>#N/A</v>
      </c>
    </row>
    <row r="8036" spans="1:2" x14ac:dyDescent="0.25">
      <c r="A8036">
        <f>TimeSheet!D8036</f>
        <v>0</v>
      </c>
      <c r="B8036" t="e">
        <f>VLOOKUP(A8036,TimeSheet!D:E,2,0)&amp;" "&amp;VLOOKUP('Full Name'!A8036,TimeSheet!D:R,15,0)</f>
        <v>#N/A</v>
      </c>
    </row>
    <row r="8037" spans="1:2" x14ac:dyDescent="0.25">
      <c r="A8037">
        <f>TimeSheet!D8037</f>
        <v>0</v>
      </c>
      <c r="B8037" t="e">
        <f>VLOOKUP(A8037,TimeSheet!D:E,2,0)&amp;" "&amp;VLOOKUP('Full Name'!A8037,TimeSheet!D:R,15,0)</f>
        <v>#N/A</v>
      </c>
    </row>
    <row r="8038" spans="1:2" x14ac:dyDescent="0.25">
      <c r="A8038">
        <f>TimeSheet!D8038</f>
        <v>0</v>
      </c>
      <c r="B8038" t="e">
        <f>VLOOKUP(A8038,TimeSheet!D:E,2,0)&amp;" "&amp;VLOOKUP('Full Name'!A8038,TimeSheet!D:R,15,0)</f>
        <v>#N/A</v>
      </c>
    </row>
    <row r="8039" spans="1:2" x14ac:dyDescent="0.25">
      <c r="A8039">
        <f>TimeSheet!D8039</f>
        <v>0</v>
      </c>
      <c r="B8039" t="e">
        <f>VLOOKUP(A8039,TimeSheet!D:E,2,0)&amp;" "&amp;VLOOKUP('Full Name'!A8039,TimeSheet!D:R,15,0)</f>
        <v>#N/A</v>
      </c>
    </row>
    <row r="8040" spans="1:2" x14ac:dyDescent="0.25">
      <c r="A8040">
        <f>TimeSheet!D8040</f>
        <v>0</v>
      </c>
      <c r="B8040" t="e">
        <f>VLOOKUP(A8040,TimeSheet!D:E,2,0)&amp;" "&amp;VLOOKUP('Full Name'!A8040,TimeSheet!D:R,15,0)</f>
        <v>#N/A</v>
      </c>
    </row>
    <row r="8041" spans="1:2" x14ac:dyDescent="0.25">
      <c r="A8041">
        <f>TimeSheet!D8041</f>
        <v>0</v>
      </c>
      <c r="B8041" t="e">
        <f>VLOOKUP(A8041,TimeSheet!D:E,2,0)&amp;" "&amp;VLOOKUP('Full Name'!A8041,TimeSheet!D:R,15,0)</f>
        <v>#N/A</v>
      </c>
    </row>
    <row r="8042" spans="1:2" x14ac:dyDescent="0.25">
      <c r="A8042">
        <f>TimeSheet!D8042</f>
        <v>0</v>
      </c>
      <c r="B8042" t="e">
        <f>VLOOKUP(A8042,TimeSheet!D:E,2,0)&amp;" "&amp;VLOOKUP('Full Name'!A8042,TimeSheet!D:R,15,0)</f>
        <v>#N/A</v>
      </c>
    </row>
    <row r="8043" spans="1:2" x14ac:dyDescent="0.25">
      <c r="A8043">
        <f>TimeSheet!D8043</f>
        <v>0</v>
      </c>
      <c r="B8043" t="e">
        <f>VLOOKUP(A8043,TimeSheet!D:E,2,0)&amp;" "&amp;VLOOKUP('Full Name'!A8043,TimeSheet!D:R,15,0)</f>
        <v>#N/A</v>
      </c>
    </row>
    <row r="8044" spans="1:2" x14ac:dyDescent="0.25">
      <c r="A8044">
        <f>TimeSheet!D8044</f>
        <v>0</v>
      </c>
      <c r="B8044" t="e">
        <f>VLOOKUP(A8044,TimeSheet!D:E,2,0)&amp;" "&amp;VLOOKUP('Full Name'!A8044,TimeSheet!D:R,15,0)</f>
        <v>#N/A</v>
      </c>
    </row>
    <row r="8045" spans="1:2" x14ac:dyDescent="0.25">
      <c r="A8045">
        <f>TimeSheet!D8045</f>
        <v>0</v>
      </c>
      <c r="B8045" t="e">
        <f>VLOOKUP(A8045,TimeSheet!D:E,2,0)&amp;" "&amp;VLOOKUP('Full Name'!A8045,TimeSheet!D:R,15,0)</f>
        <v>#N/A</v>
      </c>
    </row>
    <row r="8046" spans="1:2" x14ac:dyDescent="0.25">
      <c r="A8046">
        <f>TimeSheet!D8046</f>
        <v>0</v>
      </c>
      <c r="B8046" t="e">
        <f>VLOOKUP(A8046,TimeSheet!D:E,2,0)&amp;" "&amp;VLOOKUP('Full Name'!A8046,TimeSheet!D:R,15,0)</f>
        <v>#N/A</v>
      </c>
    </row>
    <row r="8047" spans="1:2" x14ac:dyDescent="0.25">
      <c r="A8047">
        <f>TimeSheet!D8047</f>
        <v>0</v>
      </c>
      <c r="B8047" t="e">
        <f>VLOOKUP(A8047,TimeSheet!D:E,2,0)&amp;" "&amp;VLOOKUP('Full Name'!A8047,TimeSheet!D:R,15,0)</f>
        <v>#N/A</v>
      </c>
    </row>
    <row r="8048" spans="1:2" x14ac:dyDescent="0.25">
      <c r="A8048">
        <f>TimeSheet!D8048</f>
        <v>0</v>
      </c>
      <c r="B8048" t="e">
        <f>VLOOKUP(A8048,TimeSheet!D:E,2,0)&amp;" "&amp;VLOOKUP('Full Name'!A8048,TimeSheet!D:R,15,0)</f>
        <v>#N/A</v>
      </c>
    </row>
    <row r="8049" spans="1:2" x14ac:dyDescent="0.25">
      <c r="A8049">
        <f>TimeSheet!D8049</f>
        <v>0</v>
      </c>
      <c r="B8049" t="e">
        <f>VLOOKUP(A8049,TimeSheet!D:E,2,0)&amp;" "&amp;VLOOKUP('Full Name'!A8049,TimeSheet!D:R,15,0)</f>
        <v>#N/A</v>
      </c>
    </row>
    <row r="8050" spans="1:2" x14ac:dyDescent="0.25">
      <c r="A8050">
        <f>TimeSheet!D8050</f>
        <v>0</v>
      </c>
      <c r="B8050" t="e">
        <f>VLOOKUP(A8050,TimeSheet!D:E,2,0)&amp;" "&amp;VLOOKUP('Full Name'!A8050,TimeSheet!D:R,15,0)</f>
        <v>#N/A</v>
      </c>
    </row>
    <row r="8051" spans="1:2" x14ac:dyDescent="0.25">
      <c r="A8051">
        <f>TimeSheet!D8051</f>
        <v>0</v>
      </c>
      <c r="B8051" t="e">
        <f>VLOOKUP(A8051,TimeSheet!D:E,2,0)&amp;" "&amp;VLOOKUP('Full Name'!A8051,TimeSheet!D:R,15,0)</f>
        <v>#N/A</v>
      </c>
    </row>
    <row r="8052" spans="1:2" x14ac:dyDescent="0.25">
      <c r="A8052">
        <f>TimeSheet!D8052</f>
        <v>0</v>
      </c>
      <c r="B8052" t="e">
        <f>VLOOKUP(A8052,TimeSheet!D:E,2,0)&amp;" "&amp;VLOOKUP('Full Name'!A8052,TimeSheet!D:R,15,0)</f>
        <v>#N/A</v>
      </c>
    </row>
    <row r="8053" spans="1:2" x14ac:dyDescent="0.25">
      <c r="A8053">
        <f>TimeSheet!D8053</f>
        <v>0</v>
      </c>
      <c r="B8053" t="e">
        <f>VLOOKUP(A8053,TimeSheet!D:E,2,0)&amp;" "&amp;VLOOKUP('Full Name'!A8053,TimeSheet!D:R,15,0)</f>
        <v>#N/A</v>
      </c>
    </row>
    <row r="8054" spans="1:2" x14ac:dyDescent="0.25">
      <c r="A8054">
        <f>TimeSheet!D8054</f>
        <v>0</v>
      </c>
      <c r="B8054" t="e">
        <f>VLOOKUP(A8054,TimeSheet!D:E,2,0)&amp;" "&amp;VLOOKUP('Full Name'!A8054,TimeSheet!D:R,15,0)</f>
        <v>#N/A</v>
      </c>
    </row>
    <row r="8055" spans="1:2" x14ac:dyDescent="0.25">
      <c r="A8055">
        <f>TimeSheet!D8055</f>
        <v>0</v>
      </c>
      <c r="B8055" t="e">
        <f>VLOOKUP(A8055,TimeSheet!D:E,2,0)&amp;" "&amp;VLOOKUP('Full Name'!A8055,TimeSheet!D:R,15,0)</f>
        <v>#N/A</v>
      </c>
    </row>
    <row r="8056" spans="1:2" x14ac:dyDescent="0.25">
      <c r="A8056">
        <f>TimeSheet!D8056</f>
        <v>0</v>
      </c>
      <c r="B8056" t="e">
        <f>VLOOKUP(A8056,TimeSheet!D:E,2,0)&amp;" "&amp;VLOOKUP('Full Name'!A8056,TimeSheet!D:R,15,0)</f>
        <v>#N/A</v>
      </c>
    </row>
    <row r="8057" spans="1:2" x14ac:dyDescent="0.25">
      <c r="A8057">
        <f>TimeSheet!D8057</f>
        <v>0</v>
      </c>
      <c r="B8057" t="e">
        <f>VLOOKUP(A8057,TimeSheet!D:E,2,0)&amp;" "&amp;VLOOKUP('Full Name'!A8057,TimeSheet!D:R,15,0)</f>
        <v>#N/A</v>
      </c>
    </row>
    <row r="8058" spans="1:2" x14ac:dyDescent="0.25">
      <c r="A8058">
        <f>TimeSheet!D8058</f>
        <v>0</v>
      </c>
      <c r="B8058" t="e">
        <f>VLOOKUP(A8058,TimeSheet!D:E,2,0)&amp;" "&amp;VLOOKUP('Full Name'!A8058,TimeSheet!D:R,15,0)</f>
        <v>#N/A</v>
      </c>
    </row>
    <row r="8059" spans="1:2" x14ac:dyDescent="0.25">
      <c r="A8059">
        <f>TimeSheet!D8059</f>
        <v>0</v>
      </c>
      <c r="B8059" t="e">
        <f>VLOOKUP(A8059,TimeSheet!D:E,2,0)&amp;" "&amp;VLOOKUP('Full Name'!A8059,TimeSheet!D:R,15,0)</f>
        <v>#N/A</v>
      </c>
    </row>
    <row r="8060" spans="1:2" x14ac:dyDescent="0.25">
      <c r="A8060">
        <f>TimeSheet!D8060</f>
        <v>0</v>
      </c>
      <c r="B8060" t="e">
        <f>VLOOKUP(A8060,TimeSheet!D:E,2,0)&amp;" "&amp;VLOOKUP('Full Name'!A8060,TimeSheet!D:R,15,0)</f>
        <v>#N/A</v>
      </c>
    </row>
    <row r="8061" spans="1:2" x14ac:dyDescent="0.25">
      <c r="A8061">
        <f>TimeSheet!D8061</f>
        <v>0</v>
      </c>
      <c r="B8061" t="e">
        <f>VLOOKUP(A8061,TimeSheet!D:E,2,0)&amp;" "&amp;VLOOKUP('Full Name'!A8061,TimeSheet!D:R,15,0)</f>
        <v>#N/A</v>
      </c>
    </row>
    <row r="8062" spans="1:2" x14ac:dyDescent="0.25">
      <c r="A8062">
        <f>TimeSheet!D8062</f>
        <v>0</v>
      </c>
      <c r="B8062" t="e">
        <f>VLOOKUP(A8062,TimeSheet!D:E,2,0)&amp;" "&amp;VLOOKUP('Full Name'!A8062,TimeSheet!D:R,15,0)</f>
        <v>#N/A</v>
      </c>
    </row>
    <row r="8063" spans="1:2" x14ac:dyDescent="0.25">
      <c r="A8063">
        <f>TimeSheet!D8063</f>
        <v>0</v>
      </c>
      <c r="B8063" t="e">
        <f>VLOOKUP(A8063,TimeSheet!D:E,2,0)&amp;" "&amp;VLOOKUP('Full Name'!A8063,TimeSheet!D:R,15,0)</f>
        <v>#N/A</v>
      </c>
    </row>
    <row r="8064" spans="1:2" x14ac:dyDescent="0.25">
      <c r="A8064">
        <f>TimeSheet!D8064</f>
        <v>0</v>
      </c>
      <c r="B8064" t="e">
        <f>VLOOKUP(A8064,TimeSheet!D:E,2,0)&amp;" "&amp;VLOOKUP('Full Name'!A8064,TimeSheet!D:R,15,0)</f>
        <v>#N/A</v>
      </c>
    </row>
    <row r="8065" spans="1:2" x14ac:dyDescent="0.25">
      <c r="A8065">
        <f>TimeSheet!D8065</f>
        <v>0</v>
      </c>
      <c r="B8065" t="e">
        <f>VLOOKUP(A8065,TimeSheet!D:E,2,0)&amp;" "&amp;VLOOKUP('Full Name'!A8065,TimeSheet!D:R,15,0)</f>
        <v>#N/A</v>
      </c>
    </row>
    <row r="8066" spans="1:2" x14ac:dyDescent="0.25">
      <c r="A8066">
        <f>TimeSheet!D8066</f>
        <v>0</v>
      </c>
      <c r="B8066" t="e">
        <f>VLOOKUP(A8066,TimeSheet!D:E,2,0)&amp;" "&amp;VLOOKUP('Full Name'!A8066,TimeSheet!D:R,15,0)</f>
        <v>#N/A</v>
      </c>
    </row>
    <row r="8067" spans="1:2" x14ac:dyDescent="0.25">
      <c r="A8067">
        <f>TimeSheet!D8067</f>
        <v>0</v>
      </c>
      <c r="B8067" t="e">
        <f>VLOOKUP(A8067,TimeSheet!D:E,2,0)&amp;" "&amp;VLOOKUP('Full Name'!A8067,TimeSheet!D:R,15,0)</f>
        <v>#N/A</v>
      </c>
    </row>
    <row r="8068" spans="1:2" x14ac:dyDescent="0.25">
      <c r="A8068">
        <f>TimeSheet!D8068</f>
        <v>0</v>
      </c>
      <c r="B8068" t="e">
        <f>VLOOKUP(A8068,TimeSheet!D:E,2,0)&amp;" "&amp;VLOOKUP('Full Name'!A8068,TimeSheet!D:R,15,0)</f>
        <v>#N/A</v>
      </c>
    </row>
    <row r="8069" spans="1:2" x14ac:dyDescent="0.25">
      <c r="A8069">
        <f>TimeSheet!D8069</f>
        <v>0</v>
      </c>
      <c r="B8069" t="e">
        <f>VLOOKUP(A8069,TimeSheet!D:E,2,0)&amp;" "&amp;VLOOKUP('Full Name'!A8069,TimeSheet!D:R,15,0)</f>
        <v>#N/A</v>
      </c>
    </row>
    <row r="8070" spans="1:2" x14ac:dyDescent="0.25">
      <c r="A8070">
        <f>TimeSheet!D8070</f>
        <v>0</v>
      </c>
      <c r="B8070" t="e">
        <f>VLOOKUP(A8070,TimeSheet!D:E,2,0)&amp;" "&amp;VLOOKUP('Full Name'!A8070,TimeSheet!D:R,15,0)</f>
        <v>#N/A</v>
      </c>
    </row>
    <row r="8071" spans="1:2" x14ac:dyDescent="0.25">
      <c r="A8071">
        <f>TimeSheet!D8071</f>
        <v>0</v>
      </c>
      <c r="B8071" t="e">
        <f>VLOOKUP(A8071,TimeSheet!D:E,2,0)&amp;" "&amp;VLOOKUP('Full Name'!A8071,TimeSheet!D:R,15,0)</f>
        <v>#N/A</v>
      </c>
    </row>
    <row r="8072" spans="1:2" x14ac:dyDescent="0.25">
      <c r="A8072">
        <f>TimeSheet!D8072</f>
        <v>0</v>
      </c>
      <c r="B8072" t="e">
        <f>VLOOKUP(A8072,TimeSheet!D:E,2,0)&amp;" "&amp;VLOOKUP('Full Name'!A8072,TimeSheet!D:R,15,0)</f>
        <v>#N/A</v>
      </c>
    </row>
    <row r="8073" spans="1:2" x14ac:dyDescent="0.25">
      <c r="A8073">
        <f>TimeSheet!D8073</f>
        <v>0</v>
      </c>
      <c r="B8073" t="e">
        <f>VLOOKUP(A8073,TimeSheet!D:E,2,0)&amp;" "&amp;VLOOKUP('Full Name'!A8073,TimeSheet!D:R,15,0)</f>
        <v>#N/A</v>
      </c>
    </row>
    <row r="8074" spans="1:2" x14ac:dyDescent="0.25">
      <c r="A8074">
        <f>TimeSheet!D8074</f>
        <v>0</v>
      </c>
      <c r="B8074" t="e">
        <f>VLOOKUP(A8074,TimeSheet!D:E,2,0)&amp;" "&amp;VLOOKUP('Full Name'!A8074,TimeSheet!D:R,15,0)</f>
        <v>#N/A</v>
      </c>
    </row>
    <row r="8075" spans="1:2" x14ac:dyDescent="0.25">
      <c r="A8075">
        <f>TimeSheet!D8075</f>
        <v>0</v>
      </c>
      <c r="B8075" t="e">
        <f>VLOOKUP(A8075,TimeSheet!D:E,2,0)&amp;" "&amp;VLOOKUP('Full Name'!A8075,TimeSheet!D:R,15,0)</f>
        <v>#N/A</v>
      </c>
    </row>
    <row r="8076" spans="1:2" x14ac:dyDescent="0.25">
      <c r="A8076">
        <f>TimeSheet!D8076</f>
        <v>0</v>
      </c>
      <c r="B8076" t="e">
        <f>VLOOKUP(A8076,TimeSheet!D:E,2,0)&amp;" "&amp;VLOOKUP('Full Name'!A8076,TimeSheet!D:R,15,0)</f>
        <v>#N/A</v>
      </c>
    </row>
    <row r="8077" spans="1:2" x14ac:dyDescent="0.25">
      <c r="A8077">
        <f>TimeSheet!D8077</f>
        <v>0</v>
      </c>
      <c r="B8077" t="e">
        <f>VLOOKUP(A8077,TimeSheet!D:E,2,0)&amp;" "&amp;VLOOKUP('Full Name'!A8077,TimeSheet!D:R,15,0)</f>
        <v>#N/A</v>
      </c>
    </row>
    <row r="8078" spans="1:2" x14ac:dyDescent="0.25">
      <c r="A8078">
        <f>TimeSheet!D8078</f>
        <v>0</v>
      </c>
      <c r="B8078" t="e">
        <f>VLOOKUP(A8078,TimeSheet!D:E,2,0)&amp;" "&amp;VLOOKUP('Full Name'!A8078,TimeSheet!D:R,15,0)</f>
        <v>#N/A</v>
      </c>
    </row>
    <row r="8079" spans="1:2" x14ac:dyDescent="0.25">
      <c r="A8079">
        <f>TimeSheet!D8079</f>
        <v>0</v>
      </c>
      <c r="B8079" t="e">
        <f>VLOOKUP(A8079,TimeSheet!D:E,2,0)&amp;" "&amp;VLOOKUP('Full Name'!A8079,TimeSheet!D:R,15,0)</f>
        <v>#N/A</v>
      </c>
    </row>
    <row r="8080" spans="1:2" x14ac:dyDescent="0.25">
      <c r="A8080">
        <f>TimeSheet!D8080</f>
        <v>0</v>
      </c>
      <c r="B8080" t="e">
        <f>VLOOKUP(A8080,TimeSheet!D:E,2,0)&amp;" "&amp;VLOOKUP('Full Name'!A8080,TimeSheet!D:R,15,0)</f>
        <v>#N/A</v>
      </c>
    </row>
    <row r="8081" spans="1:2" x14ac:dyDescent="0.25">
      <c r="A8081">
        <f>TimeSheet!D8081</f>
        <v>0</v>
      </c>
      <c r="B8081" t="e">
        <f>VLOOKUP(A8081,TimeSheet!D:E,2,0)&amp;" "&amp;VLOOKUP('Full Name'!A8081,TimeSheet!D:R,15,0)</f>
        <v>#N/A</v>
      </c>
    </row>
    <row r="8082" spans="1:2" x14ac:dyDescent="0.25">
      <c r="A8082">
        <f>TimeSheet!D8082</f>
        <v>0</v>
      </c>
      <c r="B8082" t="e">
        <f>VLOOKUP(A8082,TimeSheet!D:E,2,0)&amp;" "&amp;VLOOKUP('Full Name'!A8082,TimeSheet!D:R,15,0)</f>
        <v>#N/A</v>
      </c>
    </row>
    <row r="8083" spans="1:2" x14ac:dyDescent="0.25">
      <c r="A8083">
        <f>TimeSheet!D8083</f>
        <v>0</v>
      </c>
      <c r="B8083" t="e">
        <f>VLOOKUP(A8083,TimeSheet!D:E,2,0)&amp;" "&amp;VLOOKUP('Full Name'!A8083,TimeSheet!D:R,15,0)</f>
        <v>#N/A</v>
      </c>
    </row>
    <row r="8084" spans="1:2" x14ac:dyDescent="0.25">
      <c r="A8084">
        <f>TimeSheet!D8084</f>
        <v>0</v>
      </c>
      <c r="B8084" t="e">
        <f>VLOOKUP(A8084,TimeSheet!D:E,2,0)&amp;" "&amp;VLOOKUP('Full Name'!A8084,TimeSheet!D:R,15,0)</f>
        <v>#N/A</v>
      </c>
    </row>
    <row r="8085" spans="1:2" x14ac:dyDescent="0.25">
      <c r="A8085">
        <f>TimeSheet!D8085</f>
        <v>0</v>
      </c>
      <c r="B8085" t="e">
        <f>VLOOKUP(A8085,TimeSheet!D:E,2,0)&amp;" "&amp;VLOOKUP('Full Name'!A8085,TimeSheet!D:R,15,0)</f>
        <v>#N/A</v>
      </c>
    </row>
    <row r="8086" spans="1:2" x14ac:dyDescent="0.25">
      <c r="A8086">
        <f>TimeSheet!D8086</f>
        <v>0</v>
      </c>
      <c r="B8086" t="e">
        <f>VLOOKUP(A8086,TimeSheet!D:E,2,0)&amp;" "&amp;VLOOKUP('Full Name'!A8086,TimeSheet!D:R,15,0)</f>
        <v>#N/A</v>
      </c>
    </row>
    <row r="8087" spans="1:2" x14ac:dyDescent="0.25">
      <c r="A8087">
        <f>TimeSheet!D8087</f>
        <v>0</v>
      </c>
      <c r="B8087" t="e">
        <f>VLOOKUP(A8087,TimeSheet!D:E,2,0)&amp;" "&amp;VLOOKUP('Full Name'!A8087,TimeSheet!D:R,15,0)</f>
        <v>#N/A</v>
      </c>
    </row>
    <row r="8088" spans="1:2" x14ac:dyDescent="0.25">
      <c r="A8088">
        <f>TimeSheet!D8088</f>
        <v>0</v>
      </c>
      <c r="B8088" t="e">
        <f>VLOOKUP(A8088,TimeSheet!D:E,2,0)&amp;" "&amp;VLOOKUP('Full Name'!A8088,TimeSheet!D:R,15,0)</f>
        <v>#N/A</v>
      </c>
    </row>
    <row r="8089" spans="1:2" x14ac:dyDescent="0.25">
      <c r="A8089">
        <f>TimeSheet!D8089</f>
        <v>0</v>
      </c>
      <c r="B8089" t="e">
        <f>VLOOKUP(A8089,TimeSheet!D:E,2,0)&amp;" "&amp;VLOOKUP('Full Name'!A8089,TimeSheet!D:R,15,0)</f>
        <v>#N/A</v>
      </c>
    </row>
    <row r="8090" spans="1:2" x14ac:dyDescent="0.25">
      <c r="A8090">
        <f>TimeSheet!D8090</f>
        <v>0</v>
      </c>
      <c r="B8090" t="e">
        <f>VLOOKUP(A8090,TimeSheet!D:E,2,0)&amp;" "&amp;VLOOKUP('Full Name'!A8090,TimeSheet!D:R,15,0)</f>
        <v>#N/A</v>
      </c>
    </row>
    <row r="8091" spans="1:2" x14ac:dyDescent="0.25">
      <c r="A8091">
        <f>TimeSheet!D8091</f>
        <v>0</v>
      </c>
      <c r="B8091" t="e">
        <f>VLOOKUP(A8091,TimeSheet!D:E,2,0)&amp;" "&amp;VLOOKUP('Full Name'!A8091,TimeSheet!D:R,15,0)</f>
        <v>#N/A</v>
      </c>
    </row>
    <row r="8092" spans="1:2" x14ac:dyDescent="0.25">
      <c r="A8092">
        <f>TimeSheet!D8092</f>
        <v>0</v>
      </c>
      <c r="B8092" t="e">
        <f>VLOOKUP(A8092,TimeSheet!D:E,2,0)&amp;" "&amp;VLOOKUP('Full Name'!A8092,TimeSheet!D:R,15,0)</f>
        <v>#N/A</v>
      </c>
    </row>
    <row r="8093" spans="1:2" x14ac:dyDescent="0.25">
      <c r="A8093">
        <f>TimeSheet!D8093</f>
        <v>0</v>
      </c>
      <c r="B8093" t="e">
        <f>VLOOKUP(A8093,TimeSheet!D:E,2,0)&amp;" "&amp;VLOOKUP('Full Name'!A8093,TimeSheet!D:R,15,0)</f>
        <v>#N/A</v>
      </c>
    </row>
    <row r="8094" spans="1:2" x14ac:dyDescent="0.25">
      <c r="A8094">
        <f>TimeSheet!D8094</f>
        <v>0</v>
      </c>
      <c r="B8094" t="e">
        <f>VLOOKUP(A8094,TimeSheet!D:E,2,0)&amp;" "&amp;VLOOKUP('Full Name'!A8094,TimeSheet!D:R,15,0)</f>
        <v>#N/A</v>
      </c>
    </row>
    <row r="8095" spans="1:2" x14ac:dyDescent="0.25">
      <c r="A8095">
        <f>TimeSheet!D8095</f>
        <v>0</v>
      </c>
      <c r="B8095" t="e">
        <f>VLOOKUP(A8095,TimeSheet!D:E,2,0)&amp;" "&amp;VLOOKUP('Full Name'!A8095,TimeSheet!D:R,15,0)</f>
        <v>#N/A</v>
      </c>
    </row>
    <row r="8096" spans="1:2" x14ac:dyDescent="0.25">
      <c r="A8096">
        <f>TimeSheet!D8096</f>
        <v>0</v>
      </c>
      <c r="B8096" t="e">
        <f>VLOOKUP(A8096,TimeSheet!D:E,2,0)&amp;" "&amp;VLOOKUP('Full Name'!A8096,TimeSheet!D:R,15,0)</f>
        <v>#N/A</v>
      </c>
    </row>
    <row r="8097" spans="1:2" x14ac:dyDescent="0.25">
      <c r="A8097">
        <f>TimeSheet!D8097</f>
        <v>0</v>
      </c>
      <c r="B8097" t="e">
        <f>VLOOKUP(A8097,TimeSheet!D:E,2,0)&amp;" "&amp;VLOOKUP('Full Name'!A8097,TimeSheet!D:R,15,0)</f>
        <v>#N/A</v>
      </c>
    </row>
    <row r="8098" spans="1:2" x14ac:dyDescent="0.25">
      <c r="A8098">
        <f>TimeSheet!D8098</f>
        <v>0</v>
      </c>
      <c r="B8098" t="e">
        <f>VLOOKUP(A8098,TimeSheet!D:E,2,0)&amp;" "&amp;VLOOKUP('Full Name'!A8098,TimeSheet!D:R,15,0)</f>
        <v>#N/A</v>
      </c>
    </row>
    <row r="8099" spans="1:2" x14ac:dyDescent="0.25">
      <c r="A8099">
        <f>TimeSheet!D8099</f>
        <v>0</v>
      </c>
      <c r="B8099" t="e">
        <f>VLOOKUP(A8099,TimeSheet!D:E,2,0)&amp;" "&amp;VLOOKUP('Full Name'!A8099,TimeSheet!D:R,15,0)</f>
        <v>#N/A</v>
      </c>
    </row>
    <row r="8100" spans="1:2" x14ac:dyDescent="0.25">
      <c r="A8100">
        <f>TimeSheet!D8100</f>
        <v>0</v>
      </c>
      <c r="B8100" t="e">
        <f>VLOOKUP(A8100,TimeSheet!D:E,2,0)&amp;" "&amp;VLOOKUP('Full Name'!A8100,TimeSheet!D:R,15,0)</f>
        <v>#N/A</v>
      </c>
    </row>
    <row r="8101" spans="1:2" x14ac:dyDescent="0.25">
      <c r="A8101">
        <f>TimeSheet!D8101</f>
        <v>0</v>
      </c>
      <c r="B8101" t="e">
        <f>VLOOKUP(A8101,TimeSheet!D:E,2,0)&amp;" "&amp;VLOOKUP('Full Name'!A8101,TimeSheet!D:R,15,0)</f>
        <v>#N/A</v>
      </c>
    </row>
    <row r="8102" spans="1:2" x14ac:dyDescent="0.25">
      <c r="A8102">
        <f>TimeSheet!D8102</f>
        <v>0</v>
      </c>
      <c r="B8102" t="e">
        <f>VLOOKUP(A8102,TimeSheet!D:E,2,0)&amp;" "&amp;VLOOKUP('Full Name'!A8102,TimeSheet!D:R,15,0)</f>
        <v>#N/A</v>
      </c>
    </row>
    <row r="8103" spans="1:2" x14ac:dyDescent="0.25">
      <c r="A8103">
        <f>TimeSheet!D8103</f>
        <v>0</v>
      </c>
      <c r="B8103" t="e">
        <f>VLOOKUP(A8103,TimeSheet!D:E,2,0)&amp;" "&amp;VLOOKUP('Full Name'!A8103,TimeSheet!D:R,15,0)</f>
        <v>#N/A</v>
      </c>
    </row>
    <row r="8104" spans="1:2" x14ac:dyDescent="0.25">
      <c r="A8104">
        <f>TimeSheet!D8104</f>
        <v>0</v>
      </c>
      <c r="B8104" t="e">
        <f>VLOOKUP(A8104,TimeSheet!D:E,2,0)&amp;" "&amp;VLOOKUP('Full Name'!A8104,TimeSheet!D:R,15,0)</f>
        <v>#N/A</v>
      </c>
    </row>
    <row r="8105" spans="1:2" x14ac:dyDescent="0.25">
      <c r="A8105">
        <f>TimeSheet!D8105</f>
        <v>0</v>
      </c>
      <c r="B8105" t="e">
        <f>VLOOKUP(A8105,TimeSheet!D:E,2,0)&amp;" "&amp;VLOOKUP('Full Name'!A8105,TimeSheet!D:R,15,0)</f>
        <v>#N/A</v>
      </c>
    </row>
    <row r="8106" spans="1:2" x14ac:dyDescent="0.25">
      <c r="A8106">
        <f>TimeSheet!D8106</f>
        <v>0</v>
      </c>
      <c r="B8106" t="e">
        <f>VLOOKUP(A8106,TimeSheet!D:E,2,0)&amp;" "&amp;VLOOKUP('Full Name'!A8106,TimeSheet!D:R,15,0)</f>
        <v>#N/A</v>
      </c>
    </row>
    <row r="8107" spans="1:2" x14ac:dyDescent="0.25">
      <c r="A8107">
        <f>TimeSheet!D8107</f>
        <v>0</v>
      </c>
      <c r="B8107" t="e">
        <f>VLOOKUP(A8107,TimeSheet!D:E,2,0)&amp;" "&amp;VLOOKUP('Full Name'!A8107,TimeSheet!D:R,15,0)</f>
        <v>#N/A</v>
      </c>
    </row>
    <row r="8108" spans="1:2" x14ac:dyDescent="0.25">
      <c r="A8108">
        <f>TimeSheet!D8108</f>
        <v>0</v>
      </c>
      <c r="B8108" t="e">
        <f>VLOOKUP(A8108,TimeSheet!D:E,2,0)&amp;" "&amp;VLOOKUP('Full Name'!A8108,TimeSheet!D:R,15,0)</f>
        <v>#N/A</v>
      </c>
    </row>
    <row r="8109" spans="1:2" x14ac:dyDescent="0.25">
      <c r="A8109">
        <f>TimeSheet!D8109</f>
        <v>0</v>
      </c>
      <c r="B8109" t="e">
        <f>VLOOKUP(A8109,TimeSheet!D:E,2,0)&amp;" "&amp;VLOOKUP('Full Name'!A8109,TimeSheet!D:R,15,0)</f>
        <v>#N/A</v>
      </c>
    </row>
    <row r="8110" spans="1:2" x14ac:dyDescent="0.25">
      <c r="A8110">
        <f>TimeSheet!D8110</f>
        <v>0</v>
      </c>
      <c r="B8110" t="e">
        <f>VLOOKUP(A8110,TimeSheet!D:E,2,0)&amp;" "&amp;VLOOKUP('Full Name'!A8110,TimeSheet!D:R,15,0)</f>
        <v>#N/A</v>
      </c>
    </row>
    <row r="8111" spans="1:2" x14ac:dyDescent="0.25">
      <c r="A8111">
        <f>TimeSheet!D8111</f>
        <v>0</v>
      </c>
      <c r="B8111" t="e">
        <f>VLOOKUP(A8111,TimeSheet!D:E,2,0)&amp;" "&amp;VLOOKUP('Full Name'!A8111,TimeSheet!D:R,15,0)</f>
        <v>#N/A</v>
      </c>
    </row>
    <row r="8112" spans="1:2" x14ac:dyDescent="0.25">
      <c r="A8112">
        <f>TimeSheet!D8112</f>
        <v>0</v>
      </c>
      <c r="B8112" t="e">
        <f>VLOOKUP(A8112,TimeSheet!D:E,2,0)&amp;" "&amp;VLOOKUP('Full Name'!A8112,TimeSheet!D:R,15,0)</f>
        <v>#N/A</v>
      </c>
    </row>
    <row r="8113" spans="1:2" x14ac:dyDescent="0.25">
      <c r="A8113">
        <f>TimeSheet!D8113</f>
        <v>0</v>
      </c>
      <c r="B8113" t="e">
        <f>VLOOKUP(A8113,TimeSheet!D:E,2,0)&amp;" "&amp;VLOOKUP('Full Name'!A8113,TimeSheet!D:R,15,0)</f>
        <v>#N/A</v>
      </c>
    </row>
    <row r="8114" spans="1:2" x14ac:dyDescent="0.25">
      <c r="A8114">
        <f>TimeSheet!D8114</f>
        <v>0</v>
      </c>
      <c r="B8114" t="e">
        <f>VLOOKUP(A8114,TimeSheet!D:E,2,0)&amp;" "&amp;VLOOKUP('Full Name'!A8114,TimeSheet!D:R,15,0)</f>
        <v>#N/A</v>
      </c>
    </row>
    <row r="8115" spans="1:2" x14ac:dyDescent="0.25">
      <c r="A8115">
        <f>TimeSheet!D8115</f>
        <v>0</v>
      </c>
      <c r="B8115" t="e">
        <f>VLOOKUP(A8115,TimeSheet!D:E,2,0)&amp;" "&amp;VLOOKUP('Full Name'!A8115,TimeSheet!D:R,15,0)</f>
        <v>#N/A</v>
      </c>
    </row>
    <row r="8116" spans="1:2" x14ac:dyDescent="0.25">
      <c r="A8116">
        <f>TimeSheet!D8116</f>
        <v>0</v>
      </c>
      <c r="B8116" t="e">
        <f>VLOOKUP(A8116,TimeSheet!D:E,2,0)&amp;" "&amp;VLOOKUP('Full Name'!A8116,TimeSheet!D:R,15,0)</f>
        <v>#N/A</v>
      </c>
    </row>
    <row r="8117" spans="1:2" x14ac:dyDescent="0.25">
      <c r="A8117">
        <f>TimeSheet!D8117</f>
        <v>0</v>
      </c>
      <c r="B8117" t="e">
        <f>VLOOKUP(A8117,TimeSheet!D:E,2,0)&amp;" "&amp;VLOOKUP('Full Name'!A8117,TimeSheet!D:R,15,0)</f>
        <v>#N/A</v>
      </c>
    </row>
    <row r="8118" spans="1:2" x14ac:dyDescent="0.25">
      <c r="A8118">
        <f>TimeSheet!D8118</f>
        <v>0</v>
      </c>
      <c r="B8118" t="e">
        <f>VLOOKUP(A8118,TimeSheet!D:E,2,0)&amp;" "&amp;VLOOKUP('Full Name'!A8118,TimeSheet!D:R,15,0)</f>
        <v>#N/A</v>
      </c>
    </row>
    <row r="8119" spans="1:2" x14ac:dyDescent="0.25">
      <c r="A8119">
        <f>TimeSheet!D8119</f>
        <v>0</v>
      </c>
      <c r="B8119" t="e">
        <f>VLOOKUP(A8119,TimeSheet!D:E,2,0)&amp;" "&amp;VLOOKUP('Full Name'!A8119,TimeSheet!D:R,15,0)</f>
        <v>#N/A</v>
      </c>
    </row>
    <row r="8120" spans="1:2" x14ac:dyDescent="0.25">
      <c r="A8120">
        <f>TimeSheet!D8120</f>
        <v>0</v>
      </c>
      <c r="B8120" t="e">
        <f>VLOOKUP(A8120,TimeSheet!D:E,2,0)&amp;" "&amp;VLOOKUP('Full Name'!A8120,TimeSheet!D:R,15,0)</f>
        <v>#N/A</v>
      </c>
    </row>
    <row r="8121" spans="1:2" x14ac:dyDescent="0.25">
      <c r="A8121">
        <f>TimeSheet!D8121</f>
        <v>0</v>
      </c>
      <c r="B8121" t="e">
        <f>VLOOKUP(A8121,TimeSheet!D:E,2,0)&amp;" "&amp;VLOOKUP('Full Name'!A8121,TimeSheet!D:R,15,0)</f>
        <v>#N/A</v>
      </c>
    </row>
    <row r="8122" spans="1:2" x14ac:dyDescent="0.25">
      <c r="A8122">
        <f>TimeSheet!D8122</f>
        <v>0</v>
      </c>
      <c r="B8122" t="e">
        <f>VLOOKUP(A8122,TimeSheet!D:E,2,0)&amp;" "&amp;VLOOKUP('Full Name'!A8122,TimeSheet!D:R,15,0)</f>
        <v>#N/A</v>
      </c>
    </row>
    <row r="8123" spans="1:2" x14ac:dyDescent="0.25">
      <c r="A8123">
        <f>TimeSheet!D8123</f>
        <v>0</v>
      </c>
      <c r="B8123" t="e">
        <f>VLOOKUP(A8123,TimeSheet!D:E,2,0)&amp;" "&amp;VLOOKUP('Full Name'!A8123,TimeSheet!D:R,15,0)</f>
        <v>#N/A</v>
      </c>
    </row>
    <row r="8124" spans="1:2" x14ac:dyDescent="0.25">
      <c r="A8124">
        <f>TimeSheet!D8124</f>
        <v>0</v>
      </c>
      <c r="B8124" t="e">
        <f>VLOOKUP(A8124,TimeSheet!D:E,2,0)&amp;" "&amp;VLOOKUP('Full Name'!A8124,TimeSheet!D:R,15,0)</f>
        <v>#N/A</v>
      </c>
    </row>
    <row r="8125" spans="1:2" x14ac:dyDescent="0.25">
      <c r="A8125">
        <f>TimeSheet!D8125</f>
        <v>0</v>
      </c>
      <c r="B8125" t="e">
        <f>VLOOKUP(A8125,TimeSheet!D:E,2,0)&amp;" "&amp;VLOOKUP('Full Name'!A8125,TimeSheet!D:R,15,0)</f>
        <v>#N/A</v>
      </c>
    </row>
    <row r="8126" spans="1:2" x14ac:dyDescent="0.25">
      <c r="A8126">
        <f>TimeSheet!D8126</f>
        <v>0</v>
      </c>
      <c r="B8126" t="e">
        <f>VLOOKUP(A8126,TimeSheet!D:E,2,0)&amp;" "&amp;VLOOKUP('Full Name'!A8126,TimeSheet!D:R,15,0)</f>
        <v>#N/A</v>
      </c>
    </row>
    <row r="8127" spans="1:2" x14ac:dyDescent="0.25">
      <c r="A8127">
        <f>TimeSheet!D8127</f>
        <v>0</v>
      </c>
      <c r="B8127" t="e">
        <f>VLOOKUP(A8127,TimeSheet!D:E,2,0)&amp;" "&amp;VLOOKUP('Full Name'!A8127,TimeSheet!D:R,15,0)</f>
        <v>#N/A</v>
      </c>
    </row>
    <row r="8128" spans="1:2" x14ac:dyDescent="0.25">
      <c r="A8128">
        <f>TimeSheet!D8128</f>
        <v>0</v>
      </c>
      <c r="B8128" t="e">
        <f>VLOOKUP(A8128,TimeSheet!D:E,2,0)&amp;" "&amp;VLOOKUP('Full Name'!A8128,TimeSheet!D:R,15,0)</f>
        <v>#N/A</v>
      </c>
    </row>
    <row r="8129" spans="1:2" x14ac:dyDescent="0.25">
      <c r="A8129">
        <f>TimeSheet!D8129</f>
        <v>0</v>
      </c>
      <c r="B8129" t="e">
        <f>VLOOKUP(A8129,TimeSheet!D:E,2,0)&amp;" "&amp;VLOOKUP('Full Name'!A8129,TimeSheet!D:R,15,0)</f>
        <v>#N/A</v>
      </c>
    </row>
    <row r="8130" spans="1:2" x14ac:dyDescent="0.25">
      <c r="A8130">
        <f>TimeSheet!D8130</f>
        <v>0</v>
      </c>
      <c r="B8130" t="e">
        <f>VLOOKUP(A8130,TimeSheet!D:E,2,0)&amp;" "&amp;VLOOKUP('Full Name'!A8130,TimeSheet!D:R,15,0)</f>
        <v>#N/A</v>
      </c>
    </row>
    <row r="8131" spans="1:2" x14ac:dyDescent="0.25">
      <c r="A8131">
        <f>TimeSheet!D8131</f>
        <v>0</v>
      </c>
      <c r="B8131" t="e">
        <f>VLOOKUP(A8131,TimeSheet!D:E,2,0)&amp;" "&amp;VLOOKUP('Full Name'!A8131,TimeSheet!D:R,15,0)</f>
        <v>#N/A</v>
      </c>
    </row>
    <row r="8132" spans="1:2" x14ac:dyDescent="0.25">
      <c r="A8132">
        <f>TimeSheet!D8132</f>
        <v>0</v>
      </c>
      <c r="B8132" t="e">
        <f>VLOOKUP(A8132,TimeSheet!D:E,2,0)&amp;" "&amp;VLOOKUP('Full Name'!A8132,TimeSheet!D:R,15,0)</f>
        <v>#N/A</v>
      </c>
    </row>
    <row r="8133" spans="1:2" x14ac:dyDescent="0.25">
      <c r="A8133">
        <f>TimeSheet!D8133</f>
        <v>0</v>
      </c>
      <c r="B8133" t="e">
        <f>VLOOKUP(A8133,TimeSheet!D:E,2,0)&amp;" "&amp;VLOOKUP('Full Name'!A8133,TimeSheet!D:R,15,0)</f>
        <v>#N/A</v>
      </c>
    </row>
    <row r="8134" spans="1:2" x14ac:dyDescent="0.25">
      <c r="A8134">
        <f>TimeSheet!D8134</f>
        <v>0</v>
      </c>
      <c r="B8134" t="e">
        <f>VLOOKUP(A8134,TimeSheet!D:E,2,0)&amp;" "&amp;VLOOKUP('Full Name'!A8134,TimeSheet!D:R,15,0)</f>
        <v>#N/A</v>
      </c>
    </row>
    <row r="8135" spans="1:2" x14ac:dyDescent="0.25">
      <c r="A8135">
        <f>TimeSheet!D8135</f>
        <v>0</v>
      </c>
      <c r="B8135" t="e">
        <f>VLOOKUP(A8135,TimeSheet!D:E,2,0)&amp;" "&amp;VLOOKUP('Full Name'!A8135,TimeSheet!D:R,15,0)</f>
        <v>#N/A</v>
      </c>
    </row>
    <row r="8136" spans="1:2" x14ac:dyDescent="0.25">
      <c r="A8136">
        <f>TimeSheet!D8136</f>
        <v>0</v>
      </c>
      <c r="B8136" t="e">
        <f>VLOOKUP(A8136,TimeSheet!D:E,2,0)&amp;" "&amp;VLOOKUP('Full Name'!A8136,TimeSheet!D:R,15,0)</f>
        <v>#N/A</v>
      </c>
    </row>
    <row r="8137" spans="1:2" x14ac:dyDescent="0.25">
      <c r="A8137">
        <f>TimeSheet!D8137</f>
        <v>0</v>
      </c>
      <c r="B8137" t="e">
        <f>VLOOKUP(A8137,TimeSheet!D:E,2,0)&amp;" "&amp;VLOOKUP('Full Name'!A8137,TimeSheet!D:R,15,0)</f>
        <v>#N/A</v>
      </c>
    </row>
    <row r="8138" spans="1:2" x14ac:dyDescent="0.25">
      <c r="A8138">
        <f>TimeSheet!D8138</f>
        <v>0</v>
      </c>
      <c r="B8138" t="e">
        <f>VLOOKUP(A8138,TimeSheet!D:E,2,0)&amp;" "&amp;VLOOKUP('Full Name'!A8138,TimeSheet!D:R,15,0)</f>
        <v>#N/A</v>
      </c>
    </row>
    <row r="8139" spans="1:2" x14ac:dyDescent="0.25">
      <c r="A8139">
        <f>TimeSheet!D8139</f>
        <v>0</v>
      </c>
      <c r="B8139" t="e">
        <f>VLOOKUP(A8139,TimeSheet!D:E,2,0)&amp;" "&amp;VLOOKUP('Full Name'!A8139,TimeSheet!D:R,15,0)</f>
        <v>#N/A</v>
      </c>
    </row>
    <row r="8140" spans="1:2" x14ac:dyDescent="0.25">
      <c r="A8140">
        <f>TimeSheet!D8140</f>
        <v>0</v>
      </c>
      <c r="B8140" t="e">
        <f>VLOOKUP(A8140,TimeSheet!D:E,2,0)&amp;" "&amp;VLOOKUP('Full Name'!A8140,TimeSheet!D:R,15,0)</f>
        <v>#N/A</v>
      </c>
    </row>
    <row r="8141" spans="1:2" x14ac:dyDescent="0.25">
      <c r="A8141">
        <f>TimeSheet!D8141</f>
        <v>0</v>
      </c>
      <c r="B8141" t="e">
        <f>VLOOKUP(A8141,TimeSheet!D:E,2,0)&amp;" "&amp;VLOOKUP('Full Name'!A8141,TimeSheet!D:R,15,0)</f>
        <v>#N/A</v>
      </c>
    </row>
    <row r="8142" spans="1:2" x14ac:dyDescent="0.25">
      <c r="A8142">
        <f>TimeSheet!D8142</f>
        <v>0</v>
      </c>
      <c r="B8142" t="e">
        <f>VLOOKUP(A8142,TimeSheet!D:E,2,0)&amp;" "&amp;VLOOKUP('Full Name'!A8142,TimeSheet!D:R,15,0)</f>
        <v>#N/A</v>
      </c>
    </row>
    <row r="8143" spans="1:2" x14ac:dyDescent="0.25">
      <c r="A8143">
        <f>TimeSheet!D8143</f>
        <v>0</v>
      </c>
      <c r="B8143" t="e">
        <f>VLOOKUP(A8143,TimeSheet!D:E,2,0)&amp;" "&amp;VLOOKUP('Full Name'!A8143,TimeSheet!D:R,15,0)</f>
        <v>#N/A</v>
      </c>
    </row>
    <row r="8144" spans="1:2" x14ac:dyDescent="0.25">
      <c r="A8144">
        <f>TimeSheet!D8144</f>
        <v>0</v>
      </c>
      <c r="B8144" t="e">
        <f>VLOOKUP(A8144,TimeSheet!D:E,2,0)&amp;" "&amp;VLOOKUP('Full Name'!A8144,TimeSheet!D:R,15,0)</f>
        <v>#N/A</v>
      </c>
    </row>
    <row r="8145" spans="1:2" x14ac:dyDescent="0.25">
      <c r="A8145">
        <f>TimeSheet!D8145</f>
        <v>0</v>
      </c>
      <c r="B8145" t="e">
        <f>VLOOKUP(A8145,TimeSheet!D:E,2,0)&amp;" "&amp;VLOOKUP('Full Name'!A8145,TimeSheet!D:R,15,0)</f>
        <v>#N/A</v>
      </c>
    </row>
    <row r="8146" spans="1:2" x14ac:dyDescent="0.25">
      <c r="A8146">
        <f>TimeSheet!D8146</f>
        <v>0</v>
      </c>
      <c r="B8146" t="e">
        <f>VLOOKUP(A8146,TimeSheet!D:E,2,0)&amp;" "&amp;VLOOKUP('Full Name'!A8146,TimeSheet!D:R,15,0)</f>
        <v>#N/A</v>
      </c>
    </row>
    <row r="8147" spans="1:2" x14ac:dyDescent="0.25">
      <c r="A8147">
        <f>TimeSheet!D8147</f>
        <v>0</v>
      </c>
      <c r="B8147" t="e">
        <f>VLOOKUP(A8147,TimeSheet!D:E,2,0)&amp;" "&amp;VLOOKUP('Full Name'!A8147,TimeSheet!D:R,15,0)</f>
        <v>#N/A</v>
      </c>
    </row>
    <row r="8148" spans="1:2" x14ac:dyDescent="0.25">
      <c r="A8148">
        <f>TimeSheet!D8148</f>
        <v>0</v>
      </c>
      <c r="B8148" t="e">
        <f>VLOOKUP(A8148,TimeSheet!D:E,2,0)&amp;" "&amp;VLOOKUP('Full Name'!A8148,TimeSheet!D:R,15,0)</f>
        <v>#N/A</v>
      </c>
    </row>
    <row r="8149" spans="1:2" x14ac:dyDescent="0.25">
      <c r="A8149">
        <f>TimeSheet!D8149</f>
        <v>0</v>
      </c>
      <c r="B8149" t="e">
        <f>VLOOKUP(A8149,TimeSheet!D:E,2,0)&amp;" "&amp;VLOOKUP('Full Name'!A8149,TimeSheet!D:R,15,0)</f>
        <v>#N/A</v>
      </c>
    </row>
    <row r="8150" spans="1:2" x14ac:dyDescent="0.25">
      <c r="A8150">
        <f>TimeSheet!D8150</f>
        <v>0</v>
      </c>
      <c r="B8150" t="e">
        <f>VLOOKUP(A8150,TimeSheet!D:E,2,0)&amp;" "&amp;VLOOKUP('Full Name'!A8150,TimeSheet!D:R,15,0)</f>
        <v>#N/A</v>
      </c>
    </row>
    <row r="8151" spans="1:2" x14ac:dyDescent="0.25">
      <c r="A8151">
        <f>TimeSheet!D8151</f>
        <v>0</v>
      </c>
      <c r="B8151" t="e">
        <f>VLOOKUP(A8151,TimeSheet!D:E,2,0)&amp;" "&amp;VLOOKUP('Full Name'!A8151,TimeSheet!D:R,15,0)</f>
        <v>#N/A</v>
      </c>
    </row>
    <row r="8152" spans="1:2" x14ac:dyDescent="0.25">
      <c r="A8152">
        <f>TimeSheet!D8152</f>
        <v>0</v>
      </c>
      <c r="B8152" t="e">
        <f>VLOOKUP(A8152,TimeSheet!D:E,2,0)&amp;" "&amp;VLOOKUP('Full Name'!A8152,TimeSheet!D:R,15,0)</f>
        <v>#N/A</v>
      </c>
    </row>
    <row r="8153" spans="1:2" x14ac:dyDescent="0.25">
      <c r="A8153">
        <f>TimeSheet!D8153</f>
        <v>0</v>
      </c>
      <c r="B8153" t="e">
        <f>VLOOKUP(A8153,TimeSheet!D:E,2,0)&amp;" "&amp;VLOOKUP('Full Name'!A8153,TimeSheet!D:R,15,0)</f>
        <v>#N/A</v>
      </c>
    </row>
    <row r="8154" spans="1:2" x14ac:dyDescent="0.25">
      <c r="A8154">
        <f>TimeSheet!D8154</f>
        <v>0</v>
      </c>
      <c r="B8154" t="e">
        <f>VLOOKUP(A8154,TimeSheet!D:E,2,0)&amp;" "&amp;VLOOKUP('Full Name'!A8154,TimeSheet!D:R,15,0)</f>
        <v>#N/A</v>
      </c>
    </row>
    <row r="8155" spans="1:2" x14ac:dyDescent="0.25">
      <c r="A8155">
        <f>TimeSheet!D8155</f>
        <v>0</v>
      </c>
      <c r="B8155" t="e">
        <f>VLOOKUP(A8155,TimeSheet!D:E,2,0)&amp;" "&amp;VLOOKUP('Full Name'!A8155,TimeSheet!D:R,15,0)</f>
        <v>#N/A</v>
      </c>
    </row>
    <row r="8156" spans="1:2" x14ac:dyDescent="0.25">
      <c r="A8156">
        <f>TimeSheet!D8156</f>
        <v>0</v>
      </c>
      <c r="B8156" t="e">
        <f>VLOOKUP(A8156,TimeSheet!D:E,2,0)&amp;" "&amp;VLOOKUP('Full Name'!A8156,TimeSheet!D:R,15,0)</f>
        <v>#N/A</v>
      </c>
    </row>
    <row r="8157" spans="1:2" x14ac:dyDescent="0.25">
      <c r="A8157">
        <f>TimeSheet!D8157</f>
        <v>0</v>
      </c>
      <c r="B8157" t="e">
        <f>VLOOKUP(A8157,TimeSheet!D:E,2,0)&amp;" "&amp;VLOOKUP('Full Name'!A8157,TimeSheet!D:R,15,0)</f>
        <v>#N/A</v>
      </c>
    </row>
    <row r="8158" spans="1:2" x14ac:dyDescent="0.25">
      <c r="A8158">
        <f>TimeSheet!D8158</f>
        <v>0</v>
      </c>
      <c r="B8158" t="e">
        <f>VLOOKUP(A8158,TimeSheet!D:E,2,0)&amp;" "&amp;VLOOKUP('Full Name'!A8158,TimeSheet!D:R,15,0)</f>
        <v>#N/A</v>
      </c>
    </row>
    <row r="8159" spans="1:2" x14ac:dyDescent="0.25">
      <c r="A8159">
        <f>TimeSheet!D8159</f>
        <v>0</v>
      </c>
      <c r="B8159" t="e">
        <f>VLOOKUP(A8159,TimeSheet!D:E,2,0)&amp;" "&amp;VLOOKUP('Full Name'!A8159,TimeSheet!D:R,15,0)</f>
        <v>#N/A</v>
      </c>
    </row>
    <row r="8160" spans="1:2" x14ac:dyDescent="0.25">
      <c r="A8160">
        <f>TimeSheet!D8160</f>
        <v>0</v>
      </c>
      <c r="B8160" t="e">
        <f>VLOOKUP(A8160,TimeSheet!D:E,2,0)&amp;" "&amp;VLOOKUP('Full Name'!A8160,TimeSheet!D:R,15,0)</f>
        <v>#N/A</v>
      </c>
    </row>
    <row r="8161" spans="1:2" x14ac:dyDescent="0.25">
      <c r="A8161">
        <f>TimeSheet!D8161</f>
        <v>0</v>
      </c>
      <c r="B8161" t="e">
        <f>VLOOKUP(A8161,TimeSheet!D:E,2,0)&amp;" "&amp;VLOOKUP('Full Name'!A8161,TimeSheet!D:R,15,0)</f>
        <v>#N/A</v>
      </c>
    </row>
    <row r="8162" spans="1:2" x14ac:dyDescent="0.25">
      <c r="A8162">
        <f>TimeSheet!D8162</f>
        <v>0</v>
      </c>
      <c r="B8162" t="e">
        <f>VLOOKUP(A8162,TimeSheet!D:E,2,0)&amp;" "&amp;VLOOKUP('Full Name'!A8162,TimeSheet!D:R,15,0)</f>
        <v>#N/A</v>
      </c>
    </row>
    <row r="8163" spans="1:2" x14ac:dyDescent="0.25">
      <c r="A8163">
        <f>TimeSheet!D8163</f>
        <v>0</v>
      </c>
      <c r="B8163" t="e">
        <f>VLOOKUP(A8163,TimeSheet!D:E,2,0)&amp;" "&amp;VLOOKUP('Full Name'!A8163,TimeSheet!D:R,15,0)</f>
        <v>#N/A</v>
      </c>
    </row>
    <row r="8164" spans="1:2" x14ac:dyDescent="0.25">
      <c r="A8164">
        <f>TimeSheet!D8164</f>
        <v>0</v>
      </c>
      <c r="B8164" t="e">
        <f>VLOOKUP(A8164,TimeSheet!D:E,2,0)&amp;" "&amp;VLOOKUP('Full Name'!A8164,TimeSheet!D:R,15,0)</f>
        <v>#N/A</v>
      </c>
    </row>
    <row r="8165" spans="1:2" x14ac:dyDescent="0.25">
      <c r="A8165">
        <f>TimeSheet!D8165</f>
        <v>0</v>
      </c>
      <c r="B8165" t="e">
        <f>VLOOKUP(A8165,TimeSheet!D:E,2,0)&amp;" "&amp;VLOOKUP('Full Name'!A8165,TimeSheet!D:R,15,0)</f>
        <v>#N/A</v>
      </c>
    </row>
    <row r="8166" spans="1:2" x14ac:dyDescent="0.25">
      <c r="A8166">
        <f>TimeSheet!D8166</f>
        <v>0</v>
      </c>
      <c r="B8166" t="e">
        <f>VLOOKUP(A8166,TimeSheet!D:E,2,0)&amp;" "&amp;VLOOKUP('Full Name'!A8166,TimeSheet!D:R,15,0)</f>
        <v>#N/A</v>
      </c>
    </row>
    <row r="8167" spans="1:2" x14ac:dyDescent="0.25">
      <c r="A8167">
        <f>TimeSheet!D8167</f>
        <v>0</v>
      </c>
      <c r="B8167" t="e">
        <f>VLOOKUP(A8167,TimeSheet!D:E,2,0)&amp;" "&amp;VLOOKUP('Full Name'!A8167,TimeSheet!D:R,15,0)</f>
        <v>#N/A</v>
      </c>
    </row>
    <row r="8168" spans="1:2" x14ac:dyDescent="0.25">
      <c r="A8168">
        <f>TimeSheet!D8168</f>
        <v>0</v>
      </c>
      <c r="B8168" t="e">
        <f>VLOOKUP(A8168,TimeSheet!D:E,2,0)&amp;" "&amp;VLOOKUP('Full Name'!A8168,TimeSheet!D:R,15,0)</f>
        <v>#N/A</v>
      </c>
    </row>
    <row r="8169" spans="1:2" x14ac:dyDescent="0.25">
      <c r="A8169">
        <f>TimeSheet!D8169</f>
        <v>0</v>
      </c>
      <c r="B8169" t="e">
        <f>VLOOKUP(A8169,TimeSheet!D:E,2,0)&amp;" "&amp;VLOOKUP('Full Name'!A8169,TimeSheet!D:R,15,0)</f>
        <v>#N/A</v>
      </c>
    </row>
    <row r="8170" spans="1:2" x14ac:dyDescent="0.25">
      <c r="A8170">
        <f>TimeSheet!D8170</f>
        <v>0</v>
      </c>
      <c r="B8170" t="e">
        <f>VLOOKUP(A8170,TimeSheet!D:E,2,0)&amp;" "&amp;VLOOKUP('Full Name'!A8170,TimeSheet!D:R,15,0)</f>
        <v>#N/A</v>
      </c>
    </row>
    <row r="8171" spans="1:2" x14ac:dyDescent="0.25">
      <c r="A8171">
        <f>TimeSheet!D8171</f>
        <v>0</v>
      </c>
      <c r="B8171" t="e">
        <f>VLOOKUP(A8171,TimeSheet!D:E,2,0)&amp;" "&amp;VLOOKUP('Full Name'!A8171,TimeSheet!D:R,15,0)</f>
        <v>#N/A</v>
      </c>
    </row>
    <row r="8172" spans="1:2" x14ac:dyDescent="0.25">
      <c r="A8172">
        <f>TimeSheet!D8172</f>
        <v>0</v>
      </c>
      <c r="B8172" t="e">
        <f>VLOOKUP(A8172,TimeSheet!D:E,2,0)&amp;" "&amp;VLOOKUP('Full Name'!A8172,TimeSheet!D:R,15,0)</f>
        <v>#N/A</v>
      </c>
    </row>
    <row r="8173" spans="1:2" x14ac:dyDescent="0.25">
      <c r="A8173">
        <f>TimeSheet!D8173</f>
        <v>0</v>
      </c>
      <c r="B8173" t="e">
        <f>VLOOKUP(A8173,TimeSheet!D:E,2,0)&amp;" "&amp;VLOOKUP('Full Name'!A8173,TimeSheet!D:R,15,0)</f>
        <v>#N/A</v>
      </c>
    </row>
    <row r="8174" spans="1:2" x14ac:dyDescent="0.25">
      <c r="A8174">
        <f>TimeSheet!D8174</f>
        <v>0</v>
      </c>
      <c r="B8174" t="e">
        <f>VLOOKUP(A8174,TimeSheet!D:E,2,0)&amp;" "&amp;VLOOKUP('Full Name'!A8174,TimeSheet!D:R,15,0)</f>
        <v>#N/A</v>
      </c>
    </row>
    <row r="8175" spans="1:2" x14ac:dyDescent="0.25">
      <c r="A8175">
        <f>TimeSheet!D8175</f>
        <v>0</v>
      </c>
      <c r="B8175" t="e">
        <f>VLOOKUP(A8175,TimeSheet!D:E,2,0)&amp;" "&amp;VLOOKUP('Full Name'!A8175,TimeSheet!D:R,15,0)</f>
        <v>#N/A</v>
      </c>
    </row>
    <row r="8176" spans="1:2" x14ac:dyDescent="0.25">
      <c r="A8176">
        <f>TimeSheet!D8176</f>
        <v>0</v>
      </c>
      <c r="B8176" t="e">
        <f>VLOOKUP(A8176,TimeSheet!D:E,2,0)&amp;" "&amp;VLOOKUP('Full Name'!A8176,TimeSheet!D:R,15,0)</f>
        <v>#N/A</v>
      </c>
    </row>
    <row r="8177" spans="1:2" x14ac:dyDescent="0.25">
      <c r="A8177">
        <f>TimeSheet!D8177</f>
        <v>0</v>
      </c>
      <c r="B8177" t="e">
        <f>VLOOKUP(A8177,TimeSheet!D:E,2,0)&amp;" "&amp;VLOOKUP('Full Name'!A8177,TimeSheet!D:R,15,0)</f>
        <v>#N/A</v>
      </c>
    </row>
    <row r="8178" spans="1:2" x14ac:dyDescent="0.25">
      <c r="A8178">
        <f>TimeSheet!D8178</f>
        <v>0</v>
      </c>
      <c r="B8178" t="e">
        <f>VLOOKUP(A8178,TimeSheet!D:E,2,0)&amp;" "&amp;VLOOKUP('Full Name'!A8178,TimeSheet!D:R,15,0)</f>
        <v>#N/A</v>
      </c>
    </row>
    <row r="8179" spans="1:2" x14ac:dyDescent="0.25">
      <c r="A8179">
        <f>TimeSheet!D8179</f>
        <v>0</v>
      </c>
      <c r="B8179" t="e">
        <f>VLOOKUP(A8179,TimeSheet!D:E,2,0)&amp;" "&amp;VLOOKUP('Full Name'!A8179,TimeSheet!D:R,15,0)</f>
        <v>#N/A</v>
      </c>
    </row>
    <row r="8180" spans="1:2" x14ac:dyDescent="0.25">
      <c r="A8180">
        <f>TimeSheet!D8180</f>
        <v>0</v>
      </c>
      <c r="B8180" t="e">
        <f>VLOOKUP(A8180,TimeSheet!D:E,2,0)&amp;" "&amp;VLOOKUP('Full Name'!A8180,TimeSheet!D:R,15,0)</f>
        <v>#N/A</v>
      </c>
    </row>
    <row r="8181" spans="1:2" x14ac:dyDescent="0.25">
      <c r="A8181">
        <f>TimeSheet!D8181</f>
        <v>0</v>
      </c>
      <c r="B8181" t="e">
        <f>VLOOKUP(A8181,TimeSheet!D:E,2,0)&amp;" "&amp;VLOOKUP('Full Name'!A8181,TimeSheet!D:R,15,0)</f>
        <v>#N/A</v>
      </c>
    </row>
    <row r="8182" spans="1:2" x14ac:dyDescent="0.25">
      <c r="A8182">
        <f>TimeSheet!D8182</f>
        <v>0</v>
      </c>
      <c r="B8182" t="e">
        <f>VLOOKUP(A8182,TimeSheet!D:E,2,0)&amp;" "&amp;VLOOKUP('Full Name'!A8182,TimeSheet!D:R,15,0)</f>
        <v>#N/A</v>
      </c>
    </row>
    <row r="8183" spans="1:2" x14ac:dyDescent="0.25">
      <c r="A8183">
        <f>TimeSheet!D8183</f>
        <v>0</v>
      </c>
      <c r="B8183" t="e">
        <f>VLOOKUP(A8183,TimeSheet!D:E,2,0)&amp;" "&amp;VLOOKUP('Full Name'!A8183,TimeSheet!D:R,15,0)</f>
        <v>#N/A</v>
      </c>
    </row>
    <row r="8184" spans="1:2" x14ac:dyDescent="0.25">
      <c r="A8184">
        <f>TimeSheet!D8184</f>
        <v>0</v>
      </c>
      <c r="B8184" t="e">
        <f>VLOOKUP(A8184,TimeSheet!D:E,2,0)&amp;" "&amp;VLOOKUP('Full Name'!A8184,TimeSheet!D:R,15,0)</f>
        <v>#N/A</v>
      </c>
    </row>
    <row r="8185" spans="1:2" x14ac:dyDescent="0.25">
      <c r="A8185">
        <f>TimeSheet!D8185</f>
        <v>0</v>
      </c>
      <c r="B8185" t="e">
        <f>VLOOKUP(A8185,TimeSheet!D:E,2,0)&amp;" "&amp;VLOOKUP('Full Name'!A8185,TimeSheet!D:R,15,0)</f>
        <v>#N/A</v>
      </c>
    </row>
    <row r="8186" spans="1:2" x14ac:dyDescent="0.25">
      <c r="A8186">
        <f>TimeSheet!D8186</f>
        <v>0</v>
      </c>
      <c r="B8186" t="e">
        <f>VLOOKUP(A8186,TimeSheet!D:E,2,0)&amp;" "&amp;VLOOKUP('Full Name'!A8186,TimeSheet!D:R,15,0)</f>
        <v>#N/A</v>
      </c>
    </row>
    <row r="8187" spans="1:2" x14ac:dyDescent="0.25">
      <c r="A8187">
        <f>TimeSheet!D8187</f>
        <v>0</v>
      </c>
      <c r="B8187" t="e">
        <f>VLOOKUP(A8187,TimeSheet!D:E,2,0)&amp;" "&amp;VLOOKUP('Full Name'!A8187,TimeSheet!D:R,15,0)</f>
        <v>#N/A</v>
      </c>
    </row>
    <row r="8188" spans="1:2" x14ac:dyDescent="0.25">
      <c r="A8188">
        <f>TimeSheet!D8188</f>
        <v>0</v>
      </c>
      <c r="B8188" t="e">
        <f>VLOOKUP(A8188,TimeSheet!D:E,2,0)&amp;" "&amp;VLOOKUP('Full Name'!A8188,TimeSheet!D:R,15,0)</f>
        <v>#N/A</v>
      </c>
    </row>
    <row r="8189" spans="1:2" x14ac:dyDescent="0.25">
      <c r="A8189">
        <f>TimeSheet!D8189</f>
        <v>0</v>
      </c>
      <c r="B8189" t="e">
        <f>VLOOKUP(A8189,TimeSheet!D:E,2,0)&amp;" "&amp;VLOOKUP('Full Name'!A8189,TimeSheet!D:R,15,0)</f>
        <v>#N/A</v>
      </c>
    </row>
    <row r="8190" spans="1:2" x14ac:dyDescent="0.25">
      <c r="A8190">
        <f>TimeSheet!D8190</f>
        <v>0</v>
      </c>
      <c r="B8190" t="e">
        <f>VLOOKUP(A8190,TimeSheet!D:E,2,0)&amp;" "&amp;VLOOKUP('Full Name'!A8190,TimeSheet!D:R,15,0)</f>
        <v>#N/A</v>
      </c>
    </row>
    <row r="8191" spans="1:2" x14ac:dyDescent="0.25">
      <c r="A8191">
        <f>TimeSheet!D8191</f>
        <v>0</v>
      </c>
      <c r="B8191" t="e">
        <f>VLOOKUP(A8191,TimeSheet!D:E,2,0)&amp;" "&amp;VLOOKUP('Full Name'!A8191,TimeSheet!D:R,15,0)</f>
        <v>#N/A</v>
      </c>
    </row>
    <row r="8192" spans="1:2" x14ac:dyDescent="0.25">
      <c r="A8192">
        <f>TimeSheet!D8192</f>
        <v>0</v>
      </c>
      <c r="B8192" t="e">
        <f>VLOOKUP(A8192,TimeSheet!D:E,2,0)&amp;" "&amp;VLOOKUP('Full Name'!A8192,TimeSheet!D:R,15,0)</f>
        <v>#N/A</v>
      </c>
    </row>
    <row r="8193" spans="1:2" x14ac:dyDescent="0.25">
      <c r="A8193">
        <f>TimeSheet!D8193</f>
        <v>0</v>
      </c>
      <c r="B8193" t="e">
        <f>VLOOKUP(A8193,TimeSheet!D:E,2,0)&amp;" "&amp;VLOOKUP('Full Name'!A8193,TimeSheet!D:R,15,0)</f>
        <v>#N/A</v>
      </c>
    </row>
    <row r="8194" spans="1:2" x14ac:dyDescent="0.25">
      <c r="A8194">
        <f>TimeSheet!D8194</f>
        <v>0</v>
      </c>
      <c r="B8194" t="e">
        <f>VLOOKUP(A8194,TimeSheet!D:E,2,0)&amp;" "&amp;VLOOKUP('Full Name'!A8194,TimeSheet!D:R,15,0)</f>
        <v>#N/A</v>
      </c>
    </row>
    <row r="8195" spans="1:2" x14ac:dyDescent="0.25">
      <c r="A8195">
        <f>TimeSheet!D8195</f>
        <v>0</v>
      </c>
      <c r="B8195" t="e">
        <f>VLOOKUP(A8195,TimeSheet!D:E,2,0)&amp;" "&amp;VLOOKUP('Full Name'!A8195,TimeSheet!D:R,15,0)</f>
        <v>#N/A</v>
      </c>
    </row>
    <row r="8196" spans="1:2" x14ac:dyDescent="0.25">
      <c r="A8196">
        <f>TimeSheet!D8196</f>
        <v>0</v>
      </c>
      <c r="B8196" t="e">
        <f>VLOOKUP(A8196,TimeSheet!D:E,2,0)&amp;" "&amp;VLOOKUP('Full Name'!A8196,TimeSheet!D:R,15,0)</f>
        <v>#N/A</v>
      </c>
    </row>
    <row r="8197" spans="1:2" x14ac:dyDescent="0.25">
      <c r="A8197">
        <f>TimeSheet!D8197</f>
        <v>0</v>
      </c>
      <c r="B8197" t="e">
        <f>VLOOKUP(A8197,TimeSheet!D:E,2,0)&amp;" "&amp;VLOOKUP('Full Name'!A8197,TimeSheet!D:R,15,0)</f>
        <v>#N/A</v>
      </c>
    </row>
    <row r="8198" spans="1:2" x14ac:dyDescent="0.25">
      <c r="A8198">
        <f>TimeSheet!D8198</f>
        <v>0</v>
      </c>
      <c r="B8198" t="e">
        <f>VLOOKUP(A8198,TimeSheet!D:E,2,0)&amp;" "&amp;VLOOKUP('Full Name'!A8198,TimeSheet!D:R,15,0)</f>
        <v>#N/A</v>
      </c>
    </row>
    <row r="8199" spans="1:2" x14ac:dyDescent="0.25">
      <c r="A8199">
        <f>TimeSheet!D8199</f>
        <v>0</v>
      </c>
      <c r="B8199" t="e">
        <f>VLOOKUP(A8199,TimeSheet!D:E,2,0)&amp;" "&amp;VLOOKUP('Full Name'!A8199,TimeSheet!D:R,15,0)</f>
        <v>#N/A</v>
      </c>
    </row>
    <row r="8200" spans="1:2" x14ac:dyDescent="0.25">
      <c r="A8200">
        <f>TimeSheet!D8200</f>
        <v>0</v>
      </c>
      <c r="B8200" t="e">
        <f>VLOOKUP(A8200,TimeSheet!D:E,2,0)&amp;" "&amp;VLOOKUP('Full Name'!A8200,TimeSheet!D:R,15,0)</f>
        <v>#N/A</v>
      </c>
    </row>
    <row r="8201" spans="1:2" x14ac:dyDescent="0.25">
      <c r="A8201">
        <f>TimeSheet!D8201</f>
        <v>0</v>
      </c>
      <c r="B8201" t="e">
        <f>VLOOKUP(A8201,TimeSheet!D:E,2,0)&amp;" "&amp;VLOOKUP('Full Name'!A8201,TimeSheet!D:R,15,0)</f>
        <v>#N/A</v>
      </c>
    </row>
    <row r="8202" spans="1:2" x14ac:dyDescent="0.25">
      <c r="A8202">
        <f>TimeSheet!D8202</f>
        <v>0</v>
      </c>
      <c r="B8202" t="e">
        <f>VLOOKUP(A8202,TimeSheet!D:E,2,0)&amp;" "&amp;VLOOKUP('Full Name'!A8202,TimeSheet!D:R,15,0)</f>
        <v>#N/A</v>
      </c>
    </row>
    <row r="8203" spans="1:2" x14ac:dyDescent="0.25">
      <c r="A8203">
        <f>TimeSheet!D8203</f>
        <v>0</v>
      </c>
      <c r="B8203" t="e">
        <f>VLOOKUP(A8203,TimeSheet!D:E,2,0)&amp;" "&amp;VLOOKUP('Full Name'!A8203,TimeSheet!D:R,15,0)</f>
        <v>#N/A</v>
      </c>
    </row>
    <row r="8204" spans="1:2" x14ac:dyDescent="0.25">
      <c r="A8204">
        <f>TimeSheet!D8204</f>
        <v>0</v>
      </c>
      <c r="B8204" t="e">
        <f>VLOOKUP(A8204,TimeSheet!D:E,2,0)&amp;" "&amp;VLOOKUP('Full Name'!A8204,TimeSheet!D:R,15,0)</f>
        <v>#N/A</v>
      </c>
    </row>
    <row r="8205" spans="1:2" x14ac:dyDescent="0.25">
      <c r="A8205">
        <f>TimeSheet!D8205</f>
        <v>0</v>
      </c>
      <c r="B8205" t="e">
        <f>VLOOKUP(A8205,TimeSheet!D:E,2,0)&amp;" "&amp;VLOOKUP('Full Name'!A8205,TimeSheet!D:R,15,0)</f>
        <v>#N/A</v>
      </c>
    </row>
    <row r="8206" spans="1:2" x14ac:dyDescent="0.25">
      <c r="A8206">
        <f>TimeSheet!D8206</f>
        <v>0</v>
      </c>
      <c r="B8206" t="e">
        <f>VLOOKUP(A8206,TimeSheet!D:E,2,0)&amp;" "&amp;VLOOKUP('Full Name'!A8206,TimeSheet!D:R,15,0)</f>
        <v>#N/A</v>
      </c>
    </row>
    <row r="8207" spans="1:2" x14ac:dyDescent="0.25">
      <c r="A8207">
        <f>TimeSheet!D8207</f>
        <v>0</v>
      </c>
      <c r="B8207" t="e">
        <f>VLOOKUP(A8207,TimeSheet!D:E,2,0)&amp;" "&amp;VLOOKUP('Full Name'!A8207,TimeSheet!D:R,15,0)</f>
        <v>#N/A</v>
      </c>
    </row>
    <row r="8208" spans="1:2" x14ac:dyDescent="0.25">
      <c r="A8208">
        <f>TimeSheet!D8208</f>
        <v>0</v>
      </c>
      <c r="B8208" t="e">
        <f>VLOOKUP(A8208,TimeSheet!D:E,2,0)&amp;" "&amp;VLOOKUP('Full Name'!A8208,TimeSheet!D:R,15,0)</f>
        <v>#N/A</v>
      </c>
    </row>
    <row r="8209" spans="1:2" x14ac:dyDescent="0.25">
      <c r="A8209">
        <f>TimeSheet!D8209</f>
        <v>0</v>
      </c>
      <c r="B8209" t="e">
        <f>VLOOKUP(A8209,TimeSheet!D:E,2,0)&amp;" "&amp;VLOOKUP('Full Name'!A8209,TimeSheet!D:R,15,0)</f>
        <v>#N/A</v>
      </c>
    </row>
    <row r="8210" spans="1:2" x14ac:dyDescent="0.25">
      <c r="A8210">
        <f>TimeSheet!D8210</f>
        <v>0</v>
      </c>
      <c r="B8210" t="e">
        <f>VLOOKUP(A8210,TimeSheet!D:E,2,0)&amp;" "&amp;VLOOKUP('Full Name'!A8210,TimeSheet!D:R,15,0)</f>
        <v>#N/A</v>
      </c>
    </row>
    <row r="8211" spans="1:2" x14ac:dyDescent="0.25">
      <c r="A8211">
        <f>TimeSheet!D8211</f>
        <v>0</v>
      </c>
      <c r="B8211" t="e">
        <f>VLOOKUP(A8211,TimeSheet!D:E,2,0)&amp;" "&amp;VLOOKUP('Full Name'!A8211,TimeSheet!D:R,15,0)</f>
        <v>#N/A</v>
      </c>
    </row>
    <row r="8212" spans="1:2" x14ac:dyDescent="0.25">
      <c r="A8212">
        <f>TimeSheet!D8212</f>
        <v>0</v>
      </c>
      <c r="B8212" t="e">
        <f>VLOOKUP(A8212,TimeSheet!D:E,2,0)&amp;" "&amp;VLOOKUP('Full Name'!A8212,TimeSheet!D:R,15,0)</f>
        <v>#N/A</v>
      </c>
    </row>
    <row r="8213" spans="1:2" x14ac:dyDescent="0.25">
      <c r="A8213">
        <f>TimeSheet!D8213</f>
        <v>0</v>
      </c>
      <c r="B8213" t="e">
        <f>VLOOKUP(A8213,TimeSheet!D:E,2,0)&amp;" "&amp;VLOOKUP('Full Name'!A8213,TimeSheet!D:R,15,0)</f>
        <v>#N/A</v>
      </c>
    </row>
    <row r="8214" spans="1:2" x14ac:dyDescent="0.25">
      <c r="A8214">
        <f>TimeSheet!D8214</f>
        <v>0</v>
      </c>
      <c r="B8214" t="e">
        <f>VLOOKUP(A8214,TimeSheet!D:E,2,0)&amp;" "&amp;VLOOKUP('Full Name'!A8214,TimeSheet!D:R,15,0)</f>
        <v>#N/A</v>
      </c>
    </row>
    <row r="8215" spans="1:2" x14ac:dyDescent="0.25">
      <c r="A8215">
        <f>TimeSheet!D8215</f>
        <v>0</v>
      </c>
      <c r="B8215" t="e">
        <f>VLOOKUP(A8215,TimeSheet!D:E,2,0)&amp;" "&amp;VLOOKUP('Full Name'!A8215,TimeSheet!D:R,15,0)</f>
        <v>#N/A</v>
      </c>
    </row>
    <row r="8216" spans="1:2" x14ac:dyDescent="0.25">
      <c r="A8216">
        <f>TimeSheet!D8216</f>
        <v>0</v>
      </c>
      <c r="B8216" t="e">
        <f>VLOOKUP(A8216,TimeSheet!D:E,2,0)&amp;" "&amp;VLOOKUP('Full Name'!A8216,TimeSheet!D:R,15,0)</f>
        <v>#N/A</v>
      </c>
    </row>
    <row r="8217" spans="1:2" x14ac:dyDescent="0.25">
      <c r="A8217">
        <f>TimeSheet!D8217</f>
        <v>0</v>
      </c>
      <c r="B8217" t="e">
        <f>VLOOKUP(A8217,TimeSheet!D:E,2,0)&amp;" "&amp;VLOOKUP('Full Name'!A8217,TimeSheet!D:R,15,0)</f>
        <v>#N/A</v>
      </c>
    </row>
    <row r="8218" spans="1:2" x14ac:dyDescent="0.25">
      <c r="A8218">
        <f>TimeSheet!D8218</f>
        <v>0</v>
      </c>
      <c r="B8218" t="e">
        <f>VLOOKUP(A8218,TimeSheet!D:E,2,0)&amp;" "&amp;VLOOKUP('Full Name'!A8218,TimeSheet!D:R,15,0)</f>
        <v>#N/A</v>
      </c>
    </row>
    <row r="8219" spans="1:2" x14ac:dyDescent="0.25">
      <c r="A8219">
        <f>TimeSheet!D8219</f>
        <v>0</v>
      </c>
      <c r="B8219" t="e">
        <f>VLOOKUP(A8219,TimeSheet!D:E,2,0)&amp;" "&amp;VLOOKUP('Full Name'!A8219,TimeSheet!D:R,15,0)</f>
        <v>#N/A</v>
      </c>
    </row>
    <row r="8220" spans="1:2" x14ac:dyDescent="0.25">
      <c r="A8220">
        <f>TimeSheet!D8220</f>
        <v>0</v>
      </c>
      <c r="B8220" t="e">
        <f>VLOOKUP(A8220,TimeSheet!D:E,2,0)&amp;" "&amp;VLOOKUP('Full Name'!A8220,TimeSheet!D:R,15,0)</f>
        <v>#N/A</v>
      </c>
    </row>
    <row r="8221" spans="1:2" x14ac:dyDescent="0.25">
      <c r="A8221">
        <f>TimeSheet!D8221</f>
        <v>0</v>
      </c>
      <c r="B8221" t="e">
        <f>VLOOKUP(A8221,TimeSheet!D:E,2,0)&amp;" "&amp;VLOOKUP('Full Name'!A8221,TimeSheet!D:R,15,0)</f>
        <v>#N/A</v>
      </c>
    </row>
    <row r="8222" spans="1:2" x14ac:dyDescent="0.25">
      <c r="A8222">
        <f>TimeSheet!D8222</f>
        <v>0</v>
      </c>
      <c r="B8222" t="e">
        <f>VLOOKUP(A8222,TimeSheet!D:E,2,0)&amp;" "&amp;VLOOKUP('Full Name'!A8222,TimeSheet!D:R,15,0)</f>
        <v>#N/A</v>
      </c>
    </row>
    <row r="8223" spans="1:2" x14ac:dyDescent="0.25">
      <c r="A8223">
        <f>TimeSheet!D8223</f>
        <v>0</v>
      </c>
      <c r="B8223" t="e">
        <f>VLOOKUP(A8223,TimeSheet!D:E,2,0)&amp;" "&amp;VLOOKUP('Full Name'!A8223,TimeSheet!D:R,15,0)</f>
        <v>#N/A</v>
      </c>
    </row>
    <row r="8224" spans="1:2" x14ac:dyDescent="0.25">
      <c r="A8224">
        <f>TimeSheet!D8224</f>
        <v>0</v>
      </c>
      <c r="B8224" t="e">
        <f>VLOOKUP(A8224,TimeSheet!D:E,2,0)&amp;" "&amp;VLOOKUP('Full Name'!A8224,TimeSheet!D:R,15,0)</f>
        <v>#N/A</v>
      </c>
    </row>
    <row r="8225" spans="1:2" x14ac:dyDescent="0.25">
      <c r="A8225">
        <f>TimeSheet!D8225</f>
        <v>0</v>
      </c>
      <c r="B8225" t="e">
        <f>VLOOKUP(A8225,TimeSheet!D:E,2,0)&amp;" "&amp;VLOOKUP('Full Name'!A8225,TimeSheet!D:R,15,0)</f>
        <v>#N/A</v>
      </c>
    </row>
    <row r="8226" spans="1:2" x14ac:dyDescent="0.25">
      <c r="A8226">
        <f>TimeSheet!D8226</f>
        <v>0</v>
      </c>
      <c r="B8226" t="e">
        <f>VLOOKUP(A8226,TimeSheet!D:E,2,0)&amp;" "&amp;VLOOKUP('Full Name'!A8226,TimeSheet!D:R,15,0)</f>
        <v>#N/A</v>
      </c>
    </row>
    <row r="8227" spans="1:2" x14ac:dyDescent="0.25">
      <c r="A8227">
        <f>TimeSheet!D8227</f>
        <v>0</v>
      </c>
      <c r="B8227" t="e">
        <f>VLOOKUP(A8227,TimeSheet!D:E,2,0)&amp;" "&amp;VLOOKUP('Full Name'!A8227,TimeSheet!D:R,15,0)</f>
        <v>#N/A</v>
      </c>
    </row>
    <row r="8228" spans="1:2" x14ac:dyDescent="0.25">
      <c r="A8228">
        <f>TimeSheet!D8228</f>
        <v>0</v>
      </c>
      <c r="B8228" t="e">
        <f>VLOOKUP(A8228,TimeSheet!D:E,2,0)&amp;" "&amp;VLOOKUP('Full Name'!A8228,TimeSheet!D:R,15,0)</f>
        <v>#N/A</v>
      </c>
    </row>
    <row r="8229" spans="1:2" x14ac:dyDescent="0.25">
      <c r="A8229">
        <f>TimeSheet!D8229</f>
        <v>0</v>
      </c>
      <c r="B8229" t="e">
        <f>VLOOKUP(A8229,TimeSheet!D:E,2,0)&amp;" "&amp;VLOOKUP('Full Name'!A8229,TimeSheet!D:R,15,0)</f>
        <v>#N/A</v>
      </c>
    </row>
    <row r="8230" spans="1:2" x14ac:dyDescent="0.25">
      <c r="A8230">
        <f>TimeSheet!D8230</f>
        <v>0</v>
      </c>
      <c r="B8230" t="e">
        <f>VLOOKUP(A8230,TimeSheet!D:E,2,0)&amp;" "&amp;VLOOKUP('Full Name'!A8230,TimeSheet!D:R,15,0)</f>
        <v>#N/A</v>
      </c>
    </row>
    <row r="8231" spans="1:2" x14ac:dyDescent="0.25">
      <c r="A8231">
        <f>TimeSheet!D8231</f>
        <v>0</v>
      </c>
      <c r="B8231" t="e">
        <f>VLOOKUP(A8231,TimeSheet!D:E,2,0)&amp;" "&amp;VLOOKUP('Full Name'!A8231,TimeSheet!D:R,15,0)</f>
        <v>#N/A</v>
      </c>
    </row>
    <row r="8232" spans="1:2" x14ac:dyDescent="0.25">
      <c r="A8232">
        <f>TimeSheet!D8232</f>
        <v>0</v>
      </c>
      <c r="B8232" t="e">
        <f>VLOOKUP(A8232,TimeSheet!D:E,2,0)&amp;" "&amp;VLOOKUP('Full Name'!A8232,TimeSheet!D:R,15,0)</f>
        <v>#N/A</v>
      </c>
    </row>
    <row r="8233" spans="1:2" x14ac:dyDescent="0.25">
      <c r="A8233">
        <f>TimeSheet!D8233</f>
        <v>0</v>
      </c>
      <c r="B8233" t="e">
        <f>VLOOKUP(A8233,TimeSheet!D:E,2,0)&amp;" "&amp;VLOOKUP('Full Name'!A8233,TimeSheet!D:R,15,0)</f>
        <v>#N/A</v>
      </c>
    </row>
    <row r="8234" spans="1:2" x14ac:dyDescent="0.25">
      <c r="A8234">
        <f>TimeSheet!D8234</f>
        <v>0</v>
      </c>
      <c r="B8234" t="e">
        <f>VLOOKUP(A8234,TimeSheet!D:E,2,0)&amp;" "&amp;VLOOKUP('Full Name'!A8234,TimeSheet!D:R,15,0)</f>
        <v>#N/A</v>
      </c>
    </row>
    <row r="8235" spans="1:2" x14ac:dyDescent="0.25">
      <c r="A8235">
        <f>TimeSheet!D8235</f>
        <v>0</v>
      </c>
      <c r="B8235" t="e">
        <f>VLOOKUP(A8235,TimeSheet!D:E,2,0)&amp;" "&amp;VLOOKUP('Full Name'!A8235,TimeSheet!D:R,15,0)</f>
        <v>#N/A</v>
      </c>
    </row>
    <row r="8236" spans="1:2" x14ac:dyDescent="0.25">
      <c r="A8236">
        <f>TimeSheet!D8236</f>
        <v>0</v>
      </c>
      <c r="B8236" t="e">
        <f>VLOOKUP(A8236,TimeSheet!D:E,2,0)&amp;" "&amp;VLOOKUP('Full Name'!A8236,TimeSheet!D:R,15,0)</f>
        <v>#N/A</v>
      </c>
    </row>
    <row r="8237" spans="1:2" x14ac:dyDescent="0.25">
      <c r="A8237">
        <f>TimeSheet!D8237</f>
        <v>0</v>
      </c>
      <c r="B8237" t="e">
        <f>VLOOKUP(A8237,TimeSheet!D:E,2,0)&amp;" "&amp;VLOOKUP('Full Name'!A8237,TimeSheet!D:R,15,0)</f>
        <v>#N/A</v>
      </c>
    </row>
    <row r="8238" spans="1:2" x14ac:dyDescent="0.25">
      <c r="A8238">
        <f>TimeSheet!D8238</f>
        <v>0</v>
      </c>
      <c r="B8238" t="e">
        <f>VLOOKUP(A8238,TimeSheet!D:E,2,0)&amp;" "&amp;VLOOKUP('Full Name'!A8238,TimeSheet!D:R,15,0)</f>
        <v>#N/A</v>
      </c>
    </row>
    <row r="8239" spans="1:2" x14ac:dyDescent="0.25">
      <c r="A8239">
        <f>TimeSheet!D8239</f>
        <v>0</v>
      </c>
      <c r="B8239" t="e">
        <f>VLOOKUP(A8239,TimeSheet!D:E,2,0)&amp;" "&amp;VLOOKUP('Full Name'!A8239,TimeSheet!D:R,15,0)</f>
        <v>#N/A</v>
      </c>
    </row>
    <row r="8240" spans="1:2" x14ac:dyDescent="0.25">
      <c r="A8240">
        <f>TimeSheet!D8240</f>
        <v>0</v>
      </c>
      <c r="B8240" t="e">
        <f>VLOOKUP(A8240,TimeSheet!D:E,2,0)&amp;" "&amp;VLOOKUP('Full Name'!A8240,TimeSheet!D:R,15,0)</f>
        <v>#N/A</v>
      </c>
    </row>
    <row r="8241" spans="1:2" x14ac:dyDescent="0.25">
      <c r="A8241">
        <f>TimeSheet!D8241</f>
        <v>0</v>
      </c>
      <c r="B8241" t="e">
        <f>VLOOKUP(A8241,TimeSheet!D:E,2,0)&amp;" "&amp;VLOOKUP('Full Name'!A8241,TimeSheet!D:R,15,0)</f>
        <v>#N/A</v>
      </c>
    </row>
    <row r="8242" spans="1:2" x14ac:dyDescent="0.25">
      <c r="A8242">
        <f>TimeSheet!D8242</f>
        <v>0</v>
      </c>
      <c r="B8242" t="e">
        <f>VLOOKUP(A8242,TimeSheet!D:E,2,0)&amp;" "&amp;VLOOKUP('Full Name'!A8242,TimeSheet!D:R,15,0)</f>
        <v>#N/A</v>
      </c>
    </row>
    <row r="8243" spans="1:2" x14ac:dyDescent="0.25">
      <c r="A8243">
        <f>TimeSheet!D8243</f>
        <v>0</v>
      </c>
      <c r="B8243" t="e">
        <f>VLOOKUP(A8243,TimeSheet!D:E,2,0)&amp;" "&amp;VLOOKUP('Full Name'!A8243,TimeSheet!D:R,15,0)</f>
        <v>#N/A</v>
      </c>
    </row>
    <row r="8244" spans="1:2" x14ac:dyDescent="0.25">
      <c r="A8244">
        <f>TimeSheet!D8244</f>
        <v>0</v>
      </c>
      <c r="B8244" t="e">
        <f>VLOOKUP(A8244,TimeSheet!D:E,2,0)&amp;" "&amp;VLOOKUP('Full Name'!A8244,TimeSheet!D:R,15,0)</f>
        <v>#N/A</v>
      </c>
    </row>
    <row r="8245" spans="1:2" x14ac:dyDescent="0.25">
      <c r="A8245">
        <f>TimeSheet!D8245</f>
        <v>0</v>
      </c>
      <c r="B8245" t="e">
        <f>VLOOKUP(A8245,TimeSheet!D:E,2,0)&amp;" "&amp;VLOOKUP('Full Name'!A8245,TimeSheet!D:R,15,0)</f>
        <v>#N/A</v>
      </c>
    </row>
    <row r="8246" spans="1:2" x14ac:dyDescent="0.25">
      <c r="A8246">
        <f>TimeSheet!D8246</f>
        <v>0</v>
      </c>
      <c r="B8246" t="e">
        <f>VLOOKUP(A8246,TimeSheet!D:E,2,0)&amp;" "&amp;VLOOKUP('Full Name'!A8246,TimeSheet!D:R,15,0)</f>
        <v>#N/A</v>
      </c>
    </row>
    <row r="8247" spans="1:2" x14ac:dyDescent="0.25">
      <c r="A8247">
        <f>TimeSheet!D8247</f>
        <v>0</v>
      </c>
      <c r="B8247" t="e">
        <f>VLOOKUP(A8247,TimeSheet!D:E,2,0)&amp;" "&amp;VLOOKUP('Full Name'!A8247,TimeSheet!D:R,15,0)</f>
        <v>#N/A</v>
      </c>
    </row>
    <row r="8248" spans="1:2" x14ac:dyDescent="0.25">
      <c r="A8248">
        <f>TimeSheet!D8248</f>
        <v>0</v>
      </c>
      <c r="B8248" t="e">
        <f>VLOOKUP(A8248,TimeSheet!D:E,2,0)&amp;" "&amp;VLOOKUP('Full Name'!A8248,TimeSheet!D:R,15,0)</f>
        <v>#N/A</v>
      </c>
    </row>
    <row r="8249" spans="1:2" x14ac:dyDescent="0.25">
      <c r="A8249">
        <f>TimeSheet!D8249</f>
        <v>0</v>
      </c>
      <c r="B8249" t="e">
        <f>VLOOKUP(A8249,TimeSheet!D:E,2,0)&amp;" "&amp;VLOOKUP('Full Name'!A8249,TimeSheet!D:R,15,0)</f>
        <v>#N/A</v>
      </c>
    </row>
    <row r="8250" spans="1:2" x14ac:dyDescent="0.25">
      <c r="A8250">
        <f>TimeSheet!D8250</f>
        <v>0</v>
      </c>
      <c r="B8250" t="e">
        <f>VLOOKUP(A8250,TimeSheet!D:E,2,0)&amp;" "&amp;VLOOKUP('Full Name'!A8250,TimeSheet!D:R,15,0)</f>
        <v>#N/A</v>
      </c>
    </row>
    <row r="8251" spans="1:2" x14ac:dyDescent="0.25">
      <c r="A8251">
        <f>TimeSheet!D8251</f>
        <v>0</v>
      </c>
      <c r="B8251" t="e">
        <f>VLOOKUP(A8251,TimeSheet!D:E,2,0)&amp;" "&amp;VLOOKUP('Full Name'!A8251,TimeSheet!D:R,15,0)</f>
        <v>#N/A</v>
      </c>
    </row>
    <row r="8252" spans="1:2" x14ac:dyDescent="0.25">
      <c r="A8252">
        <f>TimeSheet!D8252</f>
        <v>0</v>
      </c>
      <c r="B8252" t="e">
        <f>VLOOKUP(A8252,TimeSheet!D:E,2,0)&amp;" "&amp;VLOOKUP('Full Name'!A8252,TimeSheet!D:R,15,0)</f>
        <v>#N/A</v>
      </c>
    </row>
    <row r="8253" spans="1:2" x14ac:dyDescent="0.25">
      <c r="A8253">
        <f>TimeSheet!D8253</f>
        <v>0</v>
      </c>
      <c r="B8253" t="e">
        <f>VLOOKUP(A8253,TimeSheet!D:E,2,0)&amp;" "&amp;VLOOKUP('Full Name'!A8253,TimeSheet!D:R,15,0)</f>
        <v>#N/A</v>
      </c>
    </row>
    <row r="8254" spans="1:2" x14ac:dyDescent="0.25">
      <c r="A8254">
        <f>TimeSheet!D8254</f>
        <v>0</v>
      </c>
      <c r="B8254" t="e">
        <f>VLOOKUP(A8254,TimeSheet!D:E,2,0)&amp;" "&amp;VLOOKUP('Full Name'!A8254,TimeSheet!D:R,15,0)</f>
        <v>#N/A</v>
      </c>
    </row>
    <row r="8255" spans="1:2" x14ac:dyDescent="0.25">
      <c r="A8255">
        <f>TimeSheet!D8255</f>
        <v>0</v>
      </c>
      <c r="B8255" t="e">
        <f>VLOOKUP(A8255,TimeSheet!D:E,2,0)&amp;" "&amp;VLOOKUP('Full Name'!A8255,TimeSheet!D:R,15,0)</f>
        <v>#N/A</v>
      </c>
    </row>
    <row r="8256" spans="1:2" x14ac:dyDescent="0.25">
      <c r="A8256">
        <f>TimeSheet!D8256</f>
        <v>0</v>
      </c>
      <c r="B8256" t="e">
        <f>VLOOKUP(A8256,TimeSheet!D:E,2,0)&amp;" "&amp;VLOOKUP('Full Name'!A8256,TimeSheet!D:R,15,0)</f>
        <v>#N/A</v>
      </c>
    </row>
    <row r="8257" spans="1:2" x14ac:dyDescent="0.25">
      <c r="A8257">
        <f>TimeSheet!D8257</f>
        <v>0</v>
      </c>
      <c r="B8257" t="e">
        <f>VLOOKUP(A8257,TimeSheet!D:E,2,0)&amp;" "&amp;VLOOKUP('Full Name'!A8257,TimeSheet!D:R,15,0)</f>
        <v>#N/A</v>
      </c>
    </row>
    <row r="8258" spans="1:2" x14ac:dyDescent="0.25">
      <c r="A8258">
        <f>TimeSheet!D8258</f>
        <v>0</v>
      </c>
      <c r="B8258" t="e">
        <f>VLOOKUP(A8258,TimeSheet!D:E,2,0)&amp;" "&amp;VLOOKUP('Full Name'!A8258,TimeSheet!D:R,15,0)</f>
        <v>#N/A</v>
      </c>
    </row>
    <row r="8259" spans="1:2" x14ac:dyDescent="0.25">
      <c r="A8259">
        <f>TimeSheet!D8259</f>
        <v>0</v>
      </c>
      <c r="B8259" t="e">
        <f>VLOOKUP(A8259,TimeSheet!D:E,2,0)&amp;" "&amp;VLOOKUP('Full Name'!A8259,TimeSheet!D:R,15,0)</f>
        <v>#N/A</v>
      </c>
    </row>
    <row r="8260" spans="1:2" x14ac:dyDescent="0.25">
      <c r="A8260">
        <f>TimeSheet!D8260</f>
        <v>0</v>
      </c>
      <c r="B8260" t="e">
        <f>VLOOKUP(A8260,TimeSheet!D:E,2,0)&amp;" "&amp;VLOOKUP('Full Name'!A8260,TimeSheet!D:R,15,0)</f>
        <v>#N/A</v>
      </c>
    </row>
    <row r="8261" spans="1:2" x14ac:dyDescent="0.25">
      <c r="A8261">
        <f>TimeSheet!D8261</f>
        <v>0</v>
      </c>
      <c r="B8261" t="e">
        <f>VLOOKUP(A8261,TimeSheet!D:E,2,0)&amp;" "&amp;VLOOKUP('Full Name'!A8261,TimeSheet!D:R,15,0)</f>
        <v>#N/A</v>
      </c>
    </row>
    <row r="8262" spans="1:2" x14ac:dyDescent="0.25">
      <c r="A8262">
        <f>TimeSheet!D8262</f>
        <v>0</v>
      </c>
      <c r="B8262" t="e">
        <f>VLOOKUP(A8262,TimeSheet!D:E,2,0)&amp;" "&amp;VLOOKUP('Full Name'!A8262,TimeSheet!D:R,15,0)</f>
        <v>#N/A</v>
      </c>
    </row>
    <row r="8263" spans="1:2" x14ac:dyDescent="0.25">
      <c r="A8263">
        <f>TimeSheet!D8263</f>
        <v>0</v>
      </c>
      <c r="B8263" t="e">
        <f>VLOOKUP(A8263,TimeSheet!D:E,2,0)&amp;" "&amp;VLOOKUP('Full Name'!A8263,TimeSheet!D:R,15,0)</f>
        <v>#N/A</v>
      </c>
    </row>
    <row r="8264" spans="1:2" x14ac:dyDescent="0.25">
      <c r="A8264">
        <f>TimeSheet!D8264</f>
        <v>0</v>
      </c>
      <c r="B8264" t="e">
        <f>VLOOKUP(A8264,TimeSheet!D:E,2,0)&amp;" "&amp;VLOOKUP('Full Name'!A8264,TimeSheet!D:R,15,0)</f>
        <v>#N/A</v>
      </c>
    </row>
    <row r="8265" spans="1:2" x14ac:dyDescent="0.25">
      <c r="A8265">
        <f>TimeSheet!D8265</f>
        <v>0</v>
      </c>
      <c r="B8265" t="e">
        <f>VLOOKUP(A8265,TimeSheet!D:E,2,0)&amp;" "&amp;VLOOKUP('Full Name'!A8265,TimeSheet!D:R,15,0)</f>
        <v>#N/A</v>
      </c>
    </row>
    <row r="8266" spans="1:2" x14ac:dyDescent="0.25">
      <c r="A8266">
        <f>TimeSheet!D8266</f>
        <v>0</v>
      </c>
      <c r="B8266" t="e">
        <f>VLOOKUP(A8266,TimeSheet!D:E,2,0)&amp;" "&amp;VLOOKUP('Full Name'!A8266,TimeSheet!D:R,15,0)</f>
        <v>#N/A</v>
      </c>
    </row>
    <row r="8267" spans="1:2" x14ac:dyDescent="0.25">
      <c r="A8267">
        <f>TimeSheet!D8267</f>
        <v>0</v>
      </c>
      <c r="B8267" t="e">
        <f>VLOOKUP(A8267,TimeSheet!D:E,2,0)&amp;" "&amp;VLOOKUP('Full Name'!A8267,TimeSheet!D:R,15,0)</f>
        <v>#N/A</v>
      </c>
    </row>
    <row r="8268" spans="1:2" x14ac:dyDescent="0.25">
      <c r="A8268">
        <f>TimeSheet!D8268</f>
        <v>0</v>
      </c>
      <c r="B8268" t="e">
        <f>VLOOKUP(A8268,TimeSheet!D:E,2,0)&amp;" "&amp;VLOOKUP('Full Name'!A8268,TimeSheet!D:R,15,0)</f>
        <v>#N/A</v>
      </c>
    </row>
    <row r="8269" spans="1:2" x14ac:dyDescent="0.25">
      <c r="A8269">
        <f>TimeSheet!D8269</f>
        <v>0</v>
      </c>
      <c r="B8269" t="e">
        <f>VLOOKUP(A8269,TimeSheet!D:E,2,0)&amp;" "&amp;VLOOKUP('Full Name'!A8269,TimeSheet!D:R,15,0)</f>
        <v>#N/A</v>
      </c>
    </row>
    <row r="8270" spans="1:2" x14ac:dyDescent="0.25">
      <c r="A8270">
        <f>TimeSheet!D8270</f>
        <v>0</v>
      </c>
      <c r="B8270" t="e">
        <f>VLOOKUP(A8270,TimeSheet!D:E,2,0)&amp;" "&amp;VLOOKUP('Full Name'!A8270,TimeSheet!D:R,15,0)</f>
        <v>#N/A</v>
      </c>
    </row>
    <row r="8271" spans="1:2" x14ac:dyDescent="0.25">
      <c r="A8271">
        <f>TimeSheet!D8271</f>
        <v>0</v>
      </c>
      <c r="B8271" t="e">
        <f>VLOOKUP(A8271,TimeSheet!D:E,2,0)&amp;" "&amp;VLOOKUP('Full Name'!A8271,TimeSheet!D:R,15,0)</f>
        <v>#N/A</v>
      </c>
    </row>
    <row r="8272" spans="1:2" x14ac:dyDescent="0.25">
      <c r="A8272">
        <f>TimeSheet!D8272</f>
        <v>0</v>
      </c>
      <c r="B8272" t="e">
        <f>VLOOKUP(A8272,TimeSheet!D:E,2,0)&amp;" "&amp;VLOOKUP('Full Name'!A8272,TimeSheet!D:R,15,0)</f>
        <v>#N/A</v>
      </c>
    </row>
    <row r="8273" spans="1:2" x14ac:dyDescent="0.25">
      <c r="A8273">
        <f>TimeSheet!D8273</f>
        <v>0</v>
      </c>
      <c r="B8273" t="e">
        <f>VLOOKUP(A8273,TimeSheet!D:E,2,0)&amp;" "&amp;VLOOKUP('Full Name'!A8273,TimeSheet!D:R,15,0)</f>
        <v>#N/A</v>
      </c>
    </row>
    <row r="8274" spans="1:2" x14ac:dyDescent="0.25">
      <c r="A8274">
        <f>TimeSheet!D8274</f>
        <v>0</v>
      </c>
      <c r="B8274" t="e">
        <f>VLOOKUP(A8274,TimeSheet!D:E,2,0)&amp;" "&amp;VLOOKUP('Full Name'!A8274,TimeSheet!D:R,15,0)</f>
        <v>#N/A</v>
      </c>
    </row>
    <row r="8275" spans="1:2" x14ac:dyDescent="0.25">
      <c r="A8275">
        <f>TimeSheet!D8275</f>
        <v>0</v>
      </c>
      <c r="B8275" t="e">
        <f>VLOOKUP(A8275,TimeSheet!D:E,2,0)&amp;" "&amp;VLOOKUP('Full Name'!A8275,TimeSheet!D:R,15,0)</f>
        <v>#N/A</v>
      </c>
    </row>
    <row r="8276" spans="1:2" x14ac:dyDescent="0.25">
      <c r="A8276">
        <f>TimeSheet!D8276</f>
        <v>0</v>
      </c>
      <c r="B8276" t="e">
        <f>VLOOKUP(A8276,TimeSheet!D:E,2,0)&amp;" "&amp;VLOOKUP('Full Name'!A8276,TimeSheet!D:R,15,0)</f>
        <v>#N/A</v>
      </c>
    </row>
    <row r="8277" spans="1:2" x14ac:dyDescent="0.25">
      <c r="A8277">
        <f>TimeSheet!D8277</f>
        <v>0</v>
      </c>
      <c r="B8277" t="e">
        <f>VLOOKUP(A8277,TimeSheet!D:E,2,0)&amp;" "&amp;VLOOKUP('Full Name'!A8277,TimeSheet!D:R,15,0)</f>
        <v>#N/A</v>
      </c>
    </row>
    <row r="8278" spans="1:2" x14ac:dyDescent="0.25">
      <c r="A8278">
        <f>TimeSheet!D8278</f>
        <v>0</v>
      </c>
      <c r="B8278" t="e">
        <f>VLOOKUP(A8278,TimeSheet!D:E,2,0)&amp;" "&amp;VLOOKUP('Full Name'!A8278,TimeSheet!D:R,15,0)</f>
        <v>#N/A</v>
      </c>
    </row>
    <row r="8279" spans="1:2" x14ac:dyDescent="0.25">
      <c r="A8279">
        <f>TimeSheet!D8279</f>
        <v>0</v>
      </c>
      <c r="B8279" t="e">
        <f>VLOOKUP(A8279,TimeSheet!D:E,2,0)&amp;" "&amp;VLOOKUP('Full Name'!A8279,TimeSheet!D:R,15,0)</f>
        <v>#N/A</v>
      </c>
    </row>
    <row r="8280" spans="1:2" x14ac:dyDescent="0.25">
      <c r="A8280">
        <f>TimeSheet!D8280</f>
        <v>0</v>
      </c>
      <c r="B8280" t="e">
        <f>VLOOKUP(A8280,TimeSheet!D:E,2,0)&amp;" "&amp;VLOOKUP('Full Name'!A8280,TimeSheet!D:R,15,0)</f>
        <v>#N/A</v>
      </c>
    </row>
    <row r="8281" spans="1:2" x14ac:dyDescent="0.25">
      <c r="A8281">
        <f>TimeSheet!D8281</f>
        <v>0</v>
      </c>
      <c r="B8281" t="e">
        <f>VLOOKUP(A8281,TimeSheet!D:E,2,0)&amp;" "&amp;VLOOKUP('Full Name'!A8281,TimeSheet!D:R,15,0)</f>
        <v>#N/A</v>
      </c>
    </row>
    <row r="8282" spans="1:2" x14ac:dyDescent="0.25">
      <c r="A8282">
        <f>TimeSheet!D8282</f>
        <v>0</v>
      </c>
      <c r="B8282" t="e">
        <f>VLOOKUP(A8282,TimeSheet!D:E,2,0)&amp;" "&amp;VLOOKUP('Full Name'!A8282,TimeSheet!D:R,15,0)</f>
        <v>#N/A</v>
      </c>
    </row>
    <row r="8283" spans="1:2" x14ac:dyDescent="0.25">
      <c r="A8283">
        <f>TimeSheet!D8283</f>
        <v>0</v>
      </c>
      <c r="B8283" t="e">
        <f>VLOOKUP(A8283,TimeSheet!D:E,2,0)&amp;" "&amp;VLOOKUP('Full Name'!A8283,TimeSheet!D:R,15,0)</f>
        <v>#N/A</v>
      </c>
    </row>
    <row r="8284" spans="1:2" x14ac:dyDescent="0.25">
      <c r="A8284">
        <f>TimeSheet!D8284</f>
        <v>0</v>
      </c>
      <c r="B8284" t="e">
        <f>VLOOKUP(A8284,TimeSheet!D:E,2,0)&amp;" "&amp;VLOOKUP('Full Name'!A8284,TimeSheet!D:R,15,0)</f>
        <v>#N/A</v>
      </c>
    </row>
    <row r="8285" spans="1:2" x14ac:dyDescent="0.25">
      <c r="A8285">
        <f>TimeSheet!D8285</f>
        <v>0</v>
      </c>
      <c r="B8285" t="e">
        <f>VLOOKUP(A8285,TimeSheet!D:E,2,0)&amp;" "&amp;VLOOKUP('Full Name'!A8285,TimeSheet!D:R,15,0)</f>
        <v>#N/A</v>
      </c>
    </row>
    <row r="8286" spans="1:2" x14ac:dyDescent="0.25">
      <c r="A8286">
        <f>TimeSheet!D8286</f>
        <v>0</v>
      </c>
      <c r="B8286" t="e">
        <f>VLOOKUP(A8286,TimeSheet!D:E,2,0)&amp;" "&amp;VLOOKUP('Full Name'!A8286,TimeSheet!D:R,15,0)</f>
        <v>#N/A</v>
      </c>
    </row>
    <row r="8287" spans="1:2" x14ac:dyDescent="0.25">
      <c r="A8287">
        <f>TimeSheet!D8287</f>
        <v>0</v>
      </c>
      <c r="B8287" t="e">
        <f>VLOOKUP(A8287,TimeSheet!D:E,2,0)&amp;" "&amp;VLOOKUP('Full Name'!A8287,TimeSheet!D:R,15,0)</f>
        <v>#N/A</v>
      </c>
    </row>
    <row r="8288" spans="1:2" x14ac:dyDescent="0.25">
      <c r="A8288">
        <f>TimeSheet!D8288</f>
        <v>0</v>
      </c>
      <c r="B8288" t="e">
        <f>VLOOKUP(A8288,TimeSheet!D:E,2,0)&amp;" "&amp;VLOOKUP('Full Name'!A8288,TimeSheet!D:R,15,0)</f>
        <v>#N/A</v>
      </c>
    </row>
    <row r="8289" spans="1:2" x14ac:dyDescent="0.25">
      <c r="A8289">
        <f>TimeSheet!D8289</f>
        <v>0</v>
      </c>
      <c r="B8289" t="e">
        <f>VLOOKUP(A8289,TimeSheet!D:E,2,0)&amp;" "&amp;VLOOKUP('Full Name'!A8289,TimeSheet!D:R,15,0)</f>
        <v>#N/A</v>
      </c>
    </row>
    <row r="8290" spans="1:2" x14ac:dyDescent="0.25">
      <c r="A8290">
        <f>TimeSheet!D8290</f>
        <v>0</v>
      </c>
      <c r="B8290" t="e">
        <f>VLOOKUP(A8290,TimeSheet!D:E,2,0)&amp;" "&amp;VLOOKUP('Full Name'!A8290,TimeSheet!D:R,15,0)</f>
        <v>#N/A</v>
      </c>
    </row>
    <row r="8291" spans="1:2" x14ac:dyDescent="0.25">
      <c r="A8291">
        <f>TimeSheet!D8291</f>
        <v>0</v>
      </c>
      <c r="B8291" t="e">
        <f>VLOOKUP(A8291,TimeSheet!D:E,2,0)&amp;" "&amp;VLOOKUP('Full Name'!A8291,TimeSheet!D:R,15,0)</f>
        <v>#N/A</v>
      </c>
    </row>
    <row r="8292" spans="1:2" x14ac:dyDescent="0.25">
      <c r="A8292">
        <f>TimeSheet!D8292</f>
        <v>0</v>
      </c>
      <c r="B8292" t="e">
        <f>VLOOKUP(A8292,TimeSheet!D:E,2,0)&amp;" "&amp;VLOOKUP('Full Name'!A8292,TimeSheet!D:R,15,0)</f>
        <v>#N/A</v>
      </c>
    </row>
    <row r="8293" spans="1:2" x14ac:dyDescent="0.25">
      <c r="A8293">
        <f>TimeSheet!D8293</f>
        <v>0</v>
      </c>
      <c r="B8293" t="e">
        <f>VLOOKUP(A8293,TimeSheet!D:E,2,0)&amp;" "&amp;VLOOKUP('Full Name'!A8293,TimeSheet!D:R,15,0)</f>
        <v>#N/A</v>
      </c>
    </row>
    <row r="8294" spans="1:2" x14ac:dyDescent="0.25">
      <c r="A8294">
        <f>TimeSheet!D8294</f>
        <v>0</v>
      </c>
      <c r="B8294" t="e">
        <f>VLOOKUP(A8294,TimeSheet!D:E,2,0)&amp;" "&amp;VLOOKUP('Full Name'!A8294,TimeSheet!D:R,15,0)</f>
        <v>#N/A</v>
      </c>
    </row>
    <row r="8295" spans="1:2" x14ac:dyDescent="0.25">
      <c r="A8295">
        <f>TimeSheet!D8295</f>
        <v>0</v>
      </c>
      <c r="B8295" t="e">
        <f>VLOOKUP(A8295,TimeSheet!D:E,2,0)&amp;" "&amp;VLOOKUP('Full Name'!A8295,TimeSheet!D:R,15,0)</f>
        <v>#N/A</v>
      </c>
    </row>
    <row r="8296" spans="1:2" x14ac:dyDescent="0.25">
      <c r="A8296">
        <f>TimeSheet!D8296</f>
        <v>0</v>
      </c>
      <c r="B8296" t="e">
        <f>VLOOKUP(A8296,TimeSheet!D:E,2,0)&amp;" "&amp;VLOOKUP('Full Name'!A8296,TimeSheet!D:R,15,0)</f>
        <v>#N/A</v>
      </c>
    </row>
    <row r="8297" spans="1:2" x14ac:dyDescent="0.25">
      <c r="A8297">
        <f>TimeSheet!D8297</f>
        <v>0</v>
      </c>
      <c r="B8297" t="e">
        <f>VLOOKUP(A8297,TimeSheet!D:E,2,0)&amp;" "&amp;VLOOKUP('Full Name'!A8297,TimeSheet!D:R,15,0)</f>
        <v>#N/A</v>
      </c>
    </row>
    <row r="8298" spans="1:2" x14ac:dyDescent="0.25">
      <c r="A8298">
        <f>TimeSheet!D8298</f>
        <v>0</v>
      </c>
      <c r="B8298" t="e">
        <f>VLOOKUP(A8298,TimeSheet!D:E,2,0)&amp;" "&amp;VLOOKUP('Full Name'!A8298,TimeSheet!D:R,15,0)</f>
        <v>#N/A</v>
      </c>
    </row>
    <row r="8299" spans="1:2" x14ac:dyDescent="0.25">
      <c r="A8299">
        <f>TimeSheet!D8299</f>
        <v>0</v>
      </c>
      <c r="B8299" t="e">
        <f>VLOOKUP(A8299,TimeSheet!D:E,2,0)&amp;" "&amp;VLOOKUP('Full Name'!A8299,TimeSheet!D:R,15,0)</f>
        <v>#N/A</v>
      </c>
    </row>
    <row r="8300" spans="1:2" x14ac:dyDescent="0.25">
      <c r="A8300">
        <f>TimeSheet!D8300</f>
        <v>0</v>
      </c>
      <c r="B8300" t="e">
        <f>VLOOKUP(A8300,TimeSheet!D:E,2,0)&amp;" "&amp;VLOOKUP('Full Name'!A8300,TimeSheet!D:R,15,0)</f>
        <v>#N/A</v>
      </c>
    </row>
    <row r="8301" spans="1:2" x14ac:dyDescent="0.25">
      <c r="A8301">
        <f>TimeSheet!D8301</f>
        <v>0</v>
      </c>
      <c r="B8301" t="e">
        <f>VLOOKUP(A8301,TimeSheet!D:E,2,0)&amp;" "&amp;VLOOKUP('Full Name'!A8301,TimeSheet!D:R,15,0)</f>
        <v>#N/A</v>
      </c>
    </row>
    <row r="8302" spans="1:2" x14ac:dyDescent="0.25">
      <c r="A8302">
        <f>TimeSheet!D8302</f>
        <v>0</v>
      </c>
      <c r="B8302" t="e">
        <f>VLOOKUP(A8302,TimeSheet!D:E,2,0)&amp;" "&amp;VLOOKUP('Full Name'!A8302,TimeSheet!D:R,15,0)</f>
        <v>#N/A</v>
      </c>
    </row>
    <row r="8303" spans="1:2" x14ac:dyDescent="0.25">
      <c r="A8303">
        <f>TimeSheet!D8303</f>
        <v>0</v>
      </c>
      <c r="B8303" t="e">
        <f>VLOOKUP(A8303,TimeSheet!D:E,2,0)&amp;" "&amp;VLOOKUP('Full Name'!A8303,TimeSheet!D:R,15,0)</f>
        <v>#N/A</v>
      </c>
    </row>
    <row r="8304" spans="1:2" x14ac:dyDescent="0.25">
      <c r="A8304">
        <f>TimeSheet!D8304</f>
        <v>0</v>
      </c>
      <c r="B8304" t="e">
        <f>VLOOKUP(A8304,TimeSheet!D:E,2,0)&amp;" "&amp;VLOOKUP('Full Name'!A8304,TimeSheet!D:R,15,0)</f>
        <v>#N/A</v>
      </c>
    </row>
    <row r="8305" spans="1:2" x14ac:dyDescent="0.25">
      <c r="A8305">
        <f>TimeSheet!D8305</f>
        <v>0</v>
      </c>
      <c r="B8305" t="e">
        <f>VLOOKUP(A8305,TimeSheet!D:E,2,0)&amp;" "&amp;VLOOKUP('Full Name'!A8305,TimeSheet!D:R,15,0)</f>
        <v>#N/A</v>
      </c>
    </row>
    <row r="8306" spans="1:2" x14ac:dyDescent="0.25">
      <c r="A8306">
        <f>TimeSheet!D8306</f>
        <v>0</v>
      </c>
      <c r="B8306" t="e">
        <f>VLOOKUP(A8306,TimeSheet!D:E,2,0)&amp;" "&amp;VLOOKUP('Full Name'!A8306,TimeSheet!D:R,15,0)</f>
        <v>#N/A</v>
      </c>
    </row>
    <row r="8307" spans="1:2" x14ac:dyDescent="0.25">
      <c r="A8307">
        <f>TimeSheet!D8307</f>
        <v>0</v>
      </c>
      <c r="B8307" t="e">
        <f>VLOOKUP(A8307,TimeSheet!D:E,2,0)&amp;" "&amp;VLOOKUP('Full Name'!A8307,TimeSheet!D:R,15,0)</f>
        <v>#N/A</v>
      </c>
    </row>
    <row r="8308" spans="1:2" x14ac:dyDescent="0.25">
      <c r="A8308">
        <f>TimeSheet!D8308</f>
        <v>0</v>
      </c>
      <c r="B8308" t="e">
        <f>VLOOKUP(A8308,TimeSheet!D:E,2,0)&amp;" "&amp;VLOOKUP('Full Name'!A8308,TimeSheet!D:R,15,0)</f>
        <v>#N/A</v>
      </c>
    </row>
    <row r="8309" spans="1:2" x14ac:dyDescent="0.25">
      <c r="A8309">
        <f>TimeSheet!D8309</f>
        <v>0</v>
      </c>
      <c r="B8309" t="e">
        <f>VLOOKUP(A8309,TimeSheet!D:E,2,0)&amp;" "&amp;VLOOKUP('Full Name'!A8309,TimeSheet!D:R,15,0)</f>
        <v>#N/A</v>
      </c>
    </row>
    <row r="8310" spans="1:2" x14ac:dyDescent="0.25">
      <c r="A8310">
        <f>TimeSheet!D8310</f>
        <v>0</v>
      </c>
      <c r="B8310" t="e">
        <f>VLOOKUP(A8310,TimeSheet!D:E,2,0)&amp;" "&amp;VLOOKUP('Full Name'!A8310,TimeSheet!D:R,15,0)</f>
        <v>#N/A</v>
      </c>
    </row>
    <row r="8311" spans="1:2" x14ac:dyDescent="0.25">
      <c r="A8311">
        <f>TimeSheet!D8311</f>
        <v>0</v>
      </c>
      <c r="B8311" t="e">
        <f>VLOOKUP(A8311,TimeSheet!D:E,2,0)&amp;" "&amp;VLOOKUP('Full Name'!A8311,TimeSheet!D:R,15,0)</f>
        <v>#N/A</v>
      </c>
    </row>
    <row r="8312" spans="1:2" x14ac:dyDescent="0.25">
      <c r="A8312">
        <f>TimeSheet!D8312</f>
        <v>0</v>
      </c>
      <c r="B8312" t="e">
        <f>VLOOKUP(A8312,TimeSheet!D:E,2,0)&amp;" "&amp;VLOOKUP('Full Name'!A8312,TimeSheet!D:R,15,0)</f>
        <v>#N/A</v>
      </c>
    </row>
    <row r="8313" spans="1:2" x14ac:dyDescent="0.25">
      <c r="A8313">
        <f>TimeSheet!D8313</f>
        <v>0</v>
      </c>
      <c r="B8313" t="e">
        <f>VLOOKUP(A8313,TimeSheet!D:E,2,0)&amp;" "&amp;VLOOKUP('Full Name'!A8313,TimeSheet!D:R,15,0)</f>
        <v>#N/A</v>
      </c>
    </row>
    <row r="8314" spans="1:2" x14ac:dyDescent="0.25">
      <c r="A8314">
        <f>TimeSheet!D8314</f>
        <v>0</v>
      </c>
      <c r="B8314" t="e">
        <f>VLOOKUP(A8314,TimeSheet!D:E,2,0)&amp;" "&amp;VLOOKUP('Full Name'!A8314,TimeSheet!D:R,15,0)</f>
        <v>#N/A</v>
      </c>
    </row>
    <row r="8315" spans="1:2" x14ac:dyDescent="0.25">
      <c r="A8315">
        <f>TimeSheet!D8315</f>
        <v>0</v>
      </c>
      <c r="B8315" t="e">
        <f>VLOOKUP(A8315,TimeSheet!D:E,2,0)&amp;" "&amp;VLOOKUP('Full Name'!A8315,TimeSheet!D:R,15,0)</f>
        <v>#N/A</v>
      </c>
    </row>
    <row r="8316" spans="1:2" x14ac:dyDescent="0.25">
      <c r="A8316">
        <f>TimeSheet!D8316</f>
        <v>0</v>
      </c>
      <c r="B8316" t="e">
        <f>VLOOKUP(A8316,TimeSheet!D:E,2,0)&amp;" "&amp;VLOOKUP('Full Name'!A8316,TimeSheet!D:R,15,0)</f>
        <v>#N/A</v>
      </c>
    </row>
    <row r="8317" spans="1:2" x14ac:dyDescent="0.25">
      <c r="A8317">
        <f>TimeSheet!D8317</f>
        <v>0</v>
      </c>
      <c r="B8317" t="e">
        <f>VLOOKUP(A8317,TimeSheet!D:E,2,0)&amp;" "&amp;VLOOKUP('Full Name'!A8317,TimeSheet!D:R,15,0)</f>
        <v>#N/A</v>
      </c>
    </row>
    <row r="8318" spans="1:2" x14ac:dyDescent="0.25">
      <c r="A8318">
        <f>TimeSheet!D8318</f>
        <v>0</v>
      </c>
      <c r="B8318" t="e">
        <f>VLOOKUP(A8318,TimeSheet!D:E,2,0)&amp;" "&amp;VLOOKUP('Full Name'!A8318,TimeSheet!D:R,15,0)</f>
        <v>#N/A</v>
      </c>
    </row>
    <row r="8319" spans="1:2" x14ac:dyDescent="0.25">
      <c r="A8319">
        <f>TimeSheet!D8319</f>
        <v>0</v>
      </c>
      <c r="B8319" t="e">
        <f>VLOOKUP(A8319,TimeSheet!D:E,2,0)&amp;" "&amp;VLOOKUP('Full Name'!A8319,TimeSheet!D:R,15,0)</f>
        <v>#N/A</v>
      </c>
    </row>
    <row r="8320" spans="1:2" x14ac:dyDescent="0.25">
      <c r="A8320">
        <f>TimeSheet!D8320</f>
        <v>0</v>
      </c>
      <c r="B8320" t="e">
        <f>VLOOKUP(A8320,TimeSheet!D:E,2,0)&amp;" "&amp;VLOOKUP('Full Name'!A8320,TimeSheet!D:R,15,0)</f>
        <v>#N/A</v>
      </c>
    </row>
    <row r="8321" spans="1:2" x14ac:dyDescent="0.25">
      <c r="A8321">
        <f>TimeSheet!D8321</f>
        <v>0</v>
      </c>
      <c r="B8321" t="e">
        <f>VLOOKUP(A8321,TimeSheet!D:E,2,0)&amp;" "&amp;VLOOKUP('Full Name'!A8321,TimeSheet!D:R,15,0)</f>
        <v>#N/A</v>
      </c>
    </row>
    <row r="8322" spans="1:2" x14ac:dyDescent="0.25">
      <c r="A8322">
        <f>TimeSheet!D8322</f>
        <v>0</v>
      </c>
      <c r="B8322" t="e">
        <f>VLOOKUP(A8322,TimeSheet!D:E,2,0)&amp;" "&amp;VLOOKUP('Full Name'!A8322,TimeSheet!D:R,15,0)</f>
        <v>#N/A</v>
      </c>
    </row>
    <row r="8323" spans="1:2" x14ac:dyDescent="0.25">
      <c r="A8323">
        <f>TimeSheet!D8323</f>
        <v>0</v>
      </c>
      <c r="B8323" t="e">
        <f>VLOOKUP(A8323,TimeSheet!D:E,2,0)&amp;" "&amp;VLOOKUP('Full Name'!A8323,TimeSheet!D:R,15,0)</f>
        <v>#N/A</v>
      </c>
    </row>
    <row r="8324" spans="1:2" x14ac:dyDescent="0.25">
      <c r="A8324">
        <f>TimeSheet!D8324</f>
        <v>0</v>
      </c>
      <c r="B8324" t="e">
        <f>VLOOKUP(A8324,TimeSheet!D:E,2,0)&amp;" "&amp;VLOOKUP('Full Name'!A8324,TimeSheet!D:R,15,0)</f>
        <v>#N/A</v>
      </c>
    </row>
    <row r="8325" spans="1:2" x14ac:dyDescent="0.25">
      <c r="A8325">
        <f>TimeSheet!D8325</f>
        <v>0</v>
      </c>
      <c r="B8325" t="e">
        <f>VLOOKUP(A8325,TimeSheet!D:E,2,0)&amp;" "&amp;VLOOKUP('Full Name'!A8325,TimeSheet!D:R,15,0)</f>
        <v>#N/A</v>
      </c>
    </row>
    <row r="8326" spans="1:2" x14ac:dyDescent="0.25">
      <c r="A8326">
        <f>TimeSheet!D8326</f>
        <v>0</v>
      </c>
      <c r="B8326" t="e">
        <f>VLOOKUP(A8326,TimeSheet!D:E,2,0)&amp;" "&amp;VLOOKUP('Full Name'!A8326,TimeSheet!D:R,15,0)</f>
        <v>#N/A</v>
      </c>
    </row>
    <row r="8327" spans="1:2" x14ac:dyDescent="0.25">
      <c r="A8327">
        <f>TimeSheet!D8327</f>
        <v>0</v>
      </c>
      <c r="B8327" t="e">
        <f>VLOOKUP(A8327,TimeSheet!D:E,2,0)&amp;" "&amp;VLOOKUP('Full Name'!A8327,TimeSheet!D:R,15,0)</f>
        <v>#N/A</v>
      </c>
    </row>
    <row r="8328" spans="1:2" x14ac:dyDescent="0.25">
      <c r="A8328">
        <f>TimeSheet!D8328</f>
        <v>0</v>
      </c>
      <c r="B8328" t="e">
        <f>VLOOKUP(A8328,TimeSheet!D:E,2,0)&amp;" "&amp;VLOOKUP('Full Name'!A8328,TimeSheet!D:R,15,0)</f>
        <v>#N/A</v>
      </c>
    </row>
    <row r="8329" spans="1:2" x14ac:dyDescent="0.25">
      <c r="A8329">
        <f>TimeSheet!D8329</f>
        <v>0</v>
      </c>
      <c r="B8329" t="e">
        <f>VLOOKUP(A8329,TimeSheet!D:E,2,0)&amp;" "&amp;VLOOKUP('Full Name'!A8329,TimeSheet!D:R,15,0)</f>
        <v>#N/A</v>
      </c>
    </row>
    <row r="8330" spans="1:2" x14ac:dyDescent="0.25">
      <c r="A8330">
        <f>TimeSheet!D8330</f>
        <v>0</v>
      </c>
      <c r="B8330" t="e">
        <f>VLOOKUP(A8330,TimeSheet!D:E,2,0)&amp;" "&amp;VLOOKUP('Full Name'!A8330,TimeSheet!D:R,15,0)</f>
        <v>#N/A</v>
      </c>
    </row>
    <row r="8331" spans="1:2" x14ac:dyDescent="0.25">
      <c r="A8331">
        <f>TimeSheet!D8331</f>
        <v>0</v>
      </c>
      <c r="B8331" t="e">
        <f>VLOOKUP(A8331,TimeSheet!D:E,2,0)&amp;" "&amp;VLOOKUP('Full Name'!A8331,TimeSheet!D:R,15,0)</f>
        <v>#N/A</v>
      </c>
    </row>
    <row r="8332" spans="1:2" x14ac:dyDescent="0.25">
      <c r="A8332">
        <f>TimeSheet!D8332</f>
        <v>0</v>
      </c>
      <c r="B8332" t="e">
        <f>VLOOKUP(A8332,TimeSheet!D:E,2,0)&amp;" "&amp;VLOOKUP('Full Name'!A8332,TimeSheet!D:R,15,0)</f>
        <v>#N/A</v>
      </c>
    </row>
    <row r="8333" spans="1:2" x14ac:dyDescent="0.25">
      <c r="A8333">
        <f>TimeSheet!D8333</f>
        <v>0</v>
      </c>
      <c r="B8333" t="e">
        <f>VLOOKUP(A8333,TimeSheet!D:E,2,0)&amp;" "&amp;VLOOKUP('Full Name'!A8333,TimeSheet!D:R,15,0)</f>
        <v>#N/A</v>
      </c>
    </row>
    <row r="8334" spans="1:2" x14ac:dyDescent="0.25">
      <c r="A8334">
        <f>TimeSheet!D8334</f>
        <v>0</v>
      </c>
      <c r="B8334" t="e">
        <f>VLOOKUP(A8334,TimeSheet!D:E,2,0)&amp;" "&amp;VLOOKUP('Full Name'!A8334,TimeSheet!D:R,15,0)</f>
        <v>#N/A</v>
      </c>
    </row>
    <row r="8335" spans="1:2" x14ac:dyDescent="0.25">
      <c r="A8335">
        <f>TimeSheet!D8335</f>
        <v>0</v>
      </c>
      <c r="B8335" t="e">
        <f>VLOOKUP(A8335,TimeSheet!D:E,2,0)&amp;" "&amp;VLOOKUP('Full Name'!A8335,TimeSheet!D:R,15,0)</f>
        <v>#N/A</v>
      </c>
    </row>
    <row r="8336" spans="1:2" x14ac:dyDescent="0.25">
      <c r="A8336">
        <f>TimeSheet!D8336</f>
        <v>0</v>
      </c>
      <c r="B8336" t="e">
        <f>VLOOKUP(A8336,TimeSheet!D:E,2,0)&amp;" "&amp;VLOOKUP('Full Name'!A8336,TimeSheet!D:R,15,0)</f>
        <v>#N/A</v>
      </c>
    </row>
    <row r="8337" spans="1:2" x14ac:dyDescent="0.25">
      <c r="A8337">
        <f>TimeSheet!D8337</f>
        <v>0</v>
      </c>
      <c r="B8337" t="e">
        <f>VLOOKUP(A8337,TimeSheet!D:E,2,0)&amp;" "&amp;VLOOKUP('Full Name'!A8337,TimeSheet!D:R,15,0)</f>
        <v>#N/A</v>
      </c>
    </row>
    <row r="8338" spans="1:2" x14ac:dyDescent="0.25">
      <c r="A8338">
        <f>TimeSheet!D8338</f>
        <v>0</v>
      </c>
      <c r="B8338" t="e">
        <f>VLOOKUP(A8338,TimeSheet!D:E,2,0)&amp;" "&amp;VLOOKUP('Full Name'!A8338,TimeSheet!D:R,15,0)</f>
        <v>#N/A</v>
      </c>
    </row>
    <row r="8339" spans="1:2" x14ac:dyDescent="0.25">
      <c r="A8339">
        <f>TimeSheet!D8339</f>
        <v>0</v>
      </c>
      <c r="B8339" t="e">
        <f>VLOOKUP(A8339,TimeSheet!D:E,2,0)&amp;" "&amp;VLOOKUP('Full Name'!A8339,TimeSheet!D:R,15,0)</f>
        <v>#N/A</v>
      </c>
    </row>
    <row r="8340" spans="1:2" x14ac:dyDescent="0.25">
      <c r="A8340">
        <f>TimeSheet!D8340</f>
        <v>0</v>
      </c>
      <c r="B8340" t="e">
        <f>VLOOKUP(A8340,TimeSheet!D:E,2,0)&amp;" "&amp;VLOOKUP('Full Name'!A8340,TimeSheet!D:R,15,0)</f>
        <v>#N/A</v>
      </c>
    </row>
    <row r="8341" spans="1:2" x14ac:dyDescent="0.25">
      <c r="A8341">
        <f>TimeSheet!D8341</f>
        <v>0</v>
      </c>
      <c r="B8341" t="e">
        <f>VLOOKUP(A8341,TimeSheet!D:E,2,0)&amp;" "&amp;VLOOKUP('Full Name'!A8341,TimeSheet!D:R,15,0)</f>
        <v>#N/A</v>
      </c>
    </row>
    <row r="8342" spans="1:2" x14ac:dyDescent="0.25">
      <c r="A8342">
        <f>TimeSheet!D8342</f>
        <v>0</v>
      </c>
      <c r="B8342" t="e">
        <f>VLOOKUP(A8342,TimeSheet!D:E,2,0)&amp;" "&amp;VLOOKUP('Full Name'!A8342,TimeSheet!D:R,15,0)</f>
        <v>#N/A</v>
      </c>
    </row>
    <row r="8343" spans="1:2" x14ac:dyDescent="0.25">
      <c r="A8343">
        <f>TimeSheet!D8343</f>
        <v>0</v>
      </c>
      <c r="B8343" t="e">
        <f>VLOOKUP(A8343,TimeSheet!D:E,2,0)&amp;" "&amp;VLOOKUP('Full Name'!A8343,TimeSheet!D:R,15,0)</f>
        <v>#N/A</v>
      </c>
    </row>
    <row r="8344" spans="1:2" x14ac:dyDescent="0.25">
      <c r="A8344">
        <f>TimeSheet!D8344</f>
        <v>0</v>
      </c>
      <c r="B8344" t="e">
        <f>VLOOKUP(A8344,TimeSheet!D:E,2,0)&amp;" "&amp;VLOOKUP('Full Name'!A8344,TimeSheet!D:R,15,0)</f>
        <v>#N/A</v>
      </c>
    </row>
    <row r="8345" spans="1:2" x14ac:dyDescent="0.25">
      <c r="A8345">
        <f>TimeSheet!D8345</f>
        <v>0</v>
      </c>
      <c r="B8345" t="e">
        <f>VLOOKUP(A8345,TimeSheet!D:E,2,0)&amp;" "&amp;VLOOKUP('Full Name'!A8345,TimeSheet!D:R,15,0)</f>
        <v>#N/A</v>
      </c>
    </row>
    <row r="8346" spans="1:2" x14ac:dyDescent="0.25">
      <c r="A8346">
        <f>TimeSheet!D8346</f>
        <v>0</v>
      </c>
      <c r="B8346" t="e">
        <f>VLOOKUP(A8346,TimeSheet!D:E,2,0)&amp;" "&amp;VLOOKUP('Full Name'!A8346,TimeSheet!D:R,15,0)</f>
        <v>#N/A</v>
      </c>
    </row>
    <row r="8347" spans="1:2" x14ac:dyDescent="0.25">
      <c r="A8347">
        <f>TimeSheet!D8347</f>
        <v>0</v>
      </c>
      <c r="B8347" t="e">
        <f>VLOOKUP(A8347,TimeSheet!D:E,2,0)&amp;" "&amp;VLOOKUP('Full Name'!A8347,TimeSheet!D:R,15,0)</f>
        <v>#N/A</v>
      </c>
    </row>
    <row r="8348" spans="1:2" x14ac:dyDescent="0.25">
      <c r="A8348">
        <f>TimeSheet!D8348</f>
        <v>0</v>
      </c>
      <c r="B8348" t="e">
        <f>VLOOKUP(A8348,TimeSheet!D:E,2,0)&amp;" "&amp;VLOOKUP('Full Name'!A8348,TimeSheet!D:R,15,0)</f>
        <v>#N/A</v>
      </c>
    </row>
    <row r="8349" spans="1:2" x14ac:dyDescent="0.25">
      <c r="A8349">
        <f>TimeSheet!D8349</f>
        <v>0</v>
      </c>
      <c r="B8349" t="e">
        <f>VLOOKUP(A8349,TimeSheet!D:E,2,0)&amp;" "&amp;VLOOKUP('Full Name'!A8349,TimeSheet!D:R,15,0)</f>
        <v>#N/A</v>
      </c>
    </row>
    <row r="8350" spans="1:2" x14ac:dyDescent="0.25">
      <c r="A8350">
        <f>TimeSheet!D8350</f>
        <v>0</v>
      </c>
      <c r="B8350" t="e">
        <f>VLOOKUP(A8350,TimeSheet!D:E,2,0)&amp;" "&amp;VLOOKUP('Full Name'!A8350,TimeSheet!D:R,15,0)</f>
        <v>#N/A</v>
      </c>
    </row>
    <row r="8351" spans="1:2" x14ac:dyDescent="0.25">
      <c r="A8351">
        <f>TimeSheet!D8351</f>
        <v>0</v>
      </c>
      <c r="B8351" t="e">
        <f>VLOOKUP(A8351,TimeSheet!D:E,2,0)&amp;" "&amp;VLOOKUP('Full Name'!A8351,TimeSheet!D:R,15,0)</f>
        <v>#N/A</v>
      </c>
    </row>
    <row r="8352" spans="1:2" x14ac:dyDescent="0.25">
      <c r="A8352">
        <f>TimeSheet!D8352</f>
        <v>0</v>
      </c>
      <c r="B8352" t="e">
        <f>VLOOKUP(A8352,TimeSheet!D:E,2,0)&amp;" "&amp;VLOOKUP('Full Name'!A8352,TimeSheet!D:R,15,0)</f>
        <v>#N/A</v>
      </c>
    </row>
    <row r="8353" spans="1:2" x14ac:dyDescent="0.25">
      <c r="A8353">
        <f>TimeSheet!D8353</f>
        <v>0</v>
      </c>
      <c r="B8353" t="e">
        <f>VLOOKUP(A8353,TimeSheet!D:E,2,0)&amp;" "&amp;VLOOKUP('Full Name'!A8353,TimeSheet!D:R,15,0)</f>
        <v>#N/A</v>
      </c>
    </row>
    <row r="8354" spans="1:2" x14ac:dyDescent="0.25">
      <c r="A8354">
        <f>TimeSheet!D8354</f>
        <v>0</v>
      </c>
      <c r="B8354" t="e">
        <f>VLOOKUP(A8354,TimeSheet!D:E,2,0)&amp;" "&amp;VLOOKUP('Full Name'!A8354,TimeSheet!D:R,15,0)</f>
        <v>#N/A</v>
      </c>
    </row>
    <row r="8355" spans="1:2" x14ac:dyDescent="0.25">
      <c r="A8355">
        <f>TimeSheet!D8355</f>
        <v>0</v>
      </c>
      <c r="B8355" t="e">
        <f>VLOOKUP(A8355,TimeSheet!D:E,2,0)&amp;" "&amp;VLOOKUP('Full Name'!A8355,TimeSheet!D:R,15,0)</f>
        <v>#N/A</v>
      </c>
    </row>
    <row r="8356" spans="1:2" x14ac:dyDescent="0.25">
      <c r="A8356">
        <f>TimeSheet!D8356</f>
        <v>0</v>
      </c>
      <c r="B8356" t="e">
        <f>VLOOKUP(A8356,TimeSheet!D:E,2,0)&amp;" "&amp;VLOOKUP('Full Name'!A8356,TimeSheet!D:R,15,0)</f>
        <v>#N/A</v>
      </c>
    </row>
    <row r="8357" spans="1:2" x14ac:dyDescent="0.25">
      <c r="A8357">
        <f>TimeSheet!D8357</f>
        <v>0</v>
      </c>
      <c r="B8357" t="e">
        <f>VLOOKUP(A8357,TimeSheet!D:E,2,0)&amp;" "&amp;VLOOKUP('Full Name'!A8357,TimeSheet!D:R,15,0)</f>
        <v>#N/A</v>
      </c>
    </row>
    <row r="8358" spans="1:2" x14ac:dyDescent="0.25">
      <c r="A8358">
        <f>TimeSheet!D8358</f>
        <v>0</v>
      </c>
      <c r="B8358" t="e">
        <f>VLOOKUP(A8358,TimeSheet!D:E,2,0)&amp;" "&amp;VLOOKUP('Full Name'!A8358,TimeSheet!D:R,15,0)</f>
        <v>#N/A</v>
      </c>
    </row>
    <row r="8359" spans="1:2" x14ac:dyDescent="0.25">
      <c r="A8359">
        <f>TimeSheet!D8359</f>
        <v>0</v>
      </c>
      <c r="B8359" t="e">
        <f>VLOOKUP(A8359,TimeSheet!D:E,2,0)&amp;" "&amp;VLOOKUP('Full Name'!A8359,TimeSheet!D:R,15,0)</f>
        <v>#N/A</v>
      </c>
    </row>
    <row r="8360" spans="1:2" x14ac:dyDescent="0.25">
      <c r="A8360">
        <f>TimeSheet!D8360</f>
        <v>0</v>
      </c>
      <c r="B8360" t="e">
        <f>VLOOKUP(A8360,TimeSheet!D:E,2,0)&amp;" "&amp;VLOOKUP('Full Name'!A8360,TimeSheet!D:R,15,0)</f>
        <v>#N/A</v>
      </c>
    </row>
    <row r="8361" spans="1:2" x14ac:dyDescent="0.25">
      <c r="A8361">
        <f>TimeSheet!D8361</f>
        <v>0</v>
      </c>
      <c r="B8361" t="e">
        <f>VLOOKUP(A8361,TimeSheet!D:E,2,0)&amp;" "&amp;VLOOKUP('Full Name'!A8361,TimeSheet!D:R,15,0)</f>
        <v>#N/A</v>
      </c>
    </row>
    <row r="8362" spans="1:2" x14ac:dyDescent="0.25">
      <c r="A8362">
        <f>TimeSheet!D8362</f>
        <v>0</v>
      </c>
      <c r="B8362" t="e">
        <f>VLOOKUP(A8362,TimeSheet!D:E,2,0)&amp;" "&amp;VLOOKUP('Full Name'!A8362,TimeSheet!D:R,15,0)</f>
        <v>#N/A</v>
      </c>
    </row>
    <row r="8363" spans="1:2" x14ac:dyDescent="0.25">
      <c r="A8363">
        <f>TimeSheet!D8363</f>
        <v>0</v>
      </c>
      <c r="B8363" t="e">
        <f>VLOOKUP(A8363,TimeSheet!D:E,2,0)&amp;" "&amp;VLOOKUP('Full Name'!A8363,TimeSheet!D:R,15,0)</f>
        <v>#N/A</v>
      </c>
    </row>
    <row r="8364" spans="1:2" x14ac:dyDescent="0.25">
      <c r="A8364">
        <f>TimeSheet!D8364</f>
        <v>0</v>
      </c>
      <c r="B8364" t="e">
        <f>VLOOKUP(A8364,TimeSheet!D:E,2,0)&amp;" "&amp;VLOOKUP('Full Name'!A8364,TimeSheet!D:R,15,0)</f>
        <v>#N/A</v>
      </c>
    </row>
    <row r="8365" spans="1:2" x14ac:dyDescent="0.25">
      <c r="A8365">
        <f>TimeSheet!D8365</f>
        <v>0</v>
      </c>
      <c r="B8365" t="e">
        <f>VLOOKUP(A8365,TimeSheet!D:E,2,0)&amp;" "&amp;VLOOKUP('Full Name'!A8365,TimeSheet!D:R,15,0)</f>
        <v>#N/A</v>
      </c>
    </row>
    <row r="8366" spans="1:2" x14ac:dyDescent="0.25">
      <c r="A8366">
        <f>TimeSheet!D8366</f>
        <v>0</v>
      </c>
      <c r="B8366" t="e">
        <f>VLOOKUP(A8366,TimeSheet!D:E,2,0)&amp;" "&amp;VLOOKUP('Full Name'!A8366,TimeSheet!D:R,15,0)</f>
        <v>#N/A</v>
      </c>
    </row>
    <row r="8367" spans="1:2" x14ac:dyDescent="0.25">
      <c r="A8367">
        <f>TimeSheet!D8367</f>
        <v>0</v>
      </c>
      <c r="B8367" t="e">
        <f>VLOOKUP(A8367,TimeSheet!D:E,2,0)&amp;" "&amp;VLOOKUP('Full Name'!A8367,TimeSheet!D:R,15,0)</f>
        <v>#N/A</v>
      </c>
    </row>
    <row r="8368" spans="1:2" x14ac:dyDescent="0.25">
      <c r="A8368">
        <f>TimeSheet!D8368</f>
        <v>0</v>
      </c>
      <c r="B8368" t="e">
        <f>VLOOKUP(A8368,TimeSheet!D:E,2,0)&amp;" "&amp;VLOOKUP('Full Name'!A8368,TimeSheet!D:R,15,0)</f>
        <v>#N/A</v>
      </c>
    </row>
    <row r="8369" spans="1:2" x14ac:dyDescent="0.25">
      <c r="A8369">
        <f>TimeSheet!D8369</f>
        <v>0</v>
      </c>
      <c r="B8369" t="e">
        <f>VLOOKUP(A8369,TimeSheet!D:E,2,0)&amp;" "&amp;VLOOKUP('Full Name'!A8369,TimeSheet!D:R,15,0)</f>
        <v>#N/A</v>
      </c>
    </row>
    <row r="8370" spans="1:2" x14ac:dyDescent="0.25">
      <c r="A8370">
        <f>TimeSheet!D8370</f>
        <v>0</v>
      </c>
      <c r="B8370" t="e">
        <f>VLOOKUP(A8370,TimeSheet!D:E,2,0)&amp;" "&amp;VLOOKUP('Full Name'!A8370,TimeSheet!D:R,15,0)</f>
        <v>#N/A</v>
      </c>
    </row>
    <row r="8371" spans="1:2" x14ac:dyDescent="0.25">
      <c r="A8371">
        <f>TimeSheet!D8371</f>
        <v>0</v>
      </c>
      <c r="B8371" t="e">
        <f>VLOOKUP(A8371,TimeSheet!D:E,2,0)&amp;" "&amp;VLOOKUP('Full Name'!A8371,TimeSheet!D:R,15,0)</f>
        <v>#N/A</v>
      </c>
    </row>
    <row r="8372" spans="1:2" x14ac:dyDescent="0.25">
      <c r="A8372">
        <f>TimeSheet!D8372</f>
        <v>0</v>
      </c>
      <c r="B8372" t="e">
        <f>VLOOKUP(A8372,TimeSheet!D:E,2,0)&amp;" "&amp;VLOOKUP('Full Name'!A8372,TimeSheet!D:R,15,0)</f>
        <v>#N/A</v>
      </c>
    </row>
    <row r="8373" spans="1:2" x14ac:dyDescent="0.25">
      <c r="A8373">
        <f>TimeSheet!D8373</f>
        <v>0</v>
      </c>
      <c r="B8373" t="e">
        <f>VLOOKUP(A8373,TimeSheet!D:E,2,0)&amp;" "&amp;VLOOKUP('Full Name'!A8373,TimeSheet!D:R,15,0)</f>
        <v>#N/A</v>
      </c>
    </row>
    <row r="8374" spans="1:2" x14ac:dyDescent="0.25">
      <c r="A8374">
        <f>TimeSheet!D8374</f>
        <v>0</v>
      </c>
      <c r="B8374" t="e">
        <f>VLOOKUP(A8374,TimeSheet!D:E,2,0)&amp;" "&amp;VLOOKUP('Full Name'!A8374,TimeSheet!D:R,15,0)</f>
        <v>#N/A</v>
      </c>
    </row>
    <row r="8375" spans="1:2" x14ac:dyDescent="0.25">
      <c r="A8375">
        <f>TimeSheet!D8375</f>
        <v>0</v>
      </c>
      <c r="B8375" t="e">
        <f>VLOOKUP(A8375,TimeSheet!D:E,2,0)&amp;" "&amp;VLOOKUP('Full Name'!A8375,TimeSheet!D:R,15,0)</f>
        <v>#N/A</v>
      </c>
    </row>
    <row r="8376" spans="1:2" x14ac:dyDescent="0.25">
      <c r="A8376">
        <f>TimeSheet!D8376</f>
        <v>0</v>
      </c>
      <c r="B8376" t="e">
        <f>VLOOKUP(A8376,TimeSheet!D:E,2,0)&amp;" "&amp;VLOOKUP('Full Name'!A8376,TimeSheet!D:R,15,0)</f>
        <v>#N/A</v>
      </c>
    </row>
    <row r="8377" spans="1:2" x14ac:dyDescent="0.25">
      <c r="A8377">
        <f>TimeSheet!D8377</f>
        <v>0</v>
      </c>
      <c r="B8377" t="e">
        <f>VLOOKUP(A8377,TimeSheet!D:E,2,0)&amp;" "&amp;VLOOKUP('Full Name'!A8377,TimeSheet!D:R,15,0)</f>
        <v>#N/A</v>
      </c>
    </row>
    <row r="8378" spans="1:2" x14ac:dyDescent="0.25">
      <c r="A8378">
        <f>TimeSheet!D8378</f>
        <v>0</v>
      </c>
      <c r="B8378" t="e">
        <f>VLOOKUP(A8378,TimeSheet!D:E,2,0)&amp;" "&amp;VLOOKUP('Full Name'!A8378,TimeSheet!D:R,15,0)</f>
        <v>#N/A</v>
      </c>
    </row>
    <row r="8379" spans="1:2" x14ac:dyDescent="0.25">
      <c r="A8379">
        <f>TimeSheet!D8379</f>
        <v>0</v>
      </c>
      <c r="B8379" t="e">
        <f>VLOOKUP(A8379,TimeSheet!D:E,2,0)&amp;" "&amp;VLOOKUP('Full Name'!A8379,TimeSheet!D:R,15,0)</f>
        <v>#N/A</v>
      </c>
    </row>
    <row r="8380" spans="1:2" x14ac:dyDescent="0.25">
      <c r="A8380">
        <f>TimeSheet!D8380</f>
        <v>0</v>
      </c>
      <c r="B8380" t="e">
        <f>VLOOKUP(A8380,TimeSheet!D:E,2,0)&amp;" "&amp;VLOOKUP('Full Name'!A8380,TimeSheet!D:R,15,0)</f>
        <v>#N/A</v>
      </c>
    </row>
    <row r="8381" spans="1:2" x14ac:dyDescent="0.25">
      <c r="A8381">
        <f>TimeSheet!D8381</f>
        <v>0</v>
      </c>
      <c r="B8381" t="e">
        <f>VLOOKUP(A8381,TimeSheet!D:E,2,0)&amp;" "&amp;VLOOKUP('Full Name'!A8381,TimeSheet!D:R,15,0)</f>
        <v>#N/A</v>
      </c>
    </row>
    <row r="8382" spans="1:2" x14ac:dyDescent="0.25">
      <c r="A8382">
        <f>TimeSheet!D8382</f>
        <v>0</v>
      </c>
      <c r="B8382" t="e">
        <f>VLOOKUP(A8382,TimeSheet!D:E,2,0)&amp;" "&amp;VLOOKUP('Full Name'!A8382,TimeSheet!D:R,15,0)</f>
        <v>#N/A</v>
      </c>
    </row>
    <row r="8383" spans="1:2" x14ac:dyDescent="0.25">
      <c r="A8383">
        <f>TimeSheet!D8383</f>
        <v>0</v>
      </c>
      <c r="B8383" t="e">
        <f>VLOOKUP(A8383,TimeSheet!D:E,2,0)&amp;" "&amp;VLOOKUP('Full Name'!A8383,TimeSheet!D:R,15,0)</f>
        <v>#N/A</v>
      </c>
    </row>
    <row r="8384" spans="1:2" x14ac:dyDescent="0.25">
      <c r="A8384">
        <f>TimeSheet!D8384</f>
        <v>0</v>
      </c>
      <c r="B8384" t="e">
        <f>VLOOKUP(A8384,TimeSheet!D:E,2,0)&amp;" "&amp;VLOOKUP('Full Name'!A8384,TimeSheet!D:R,15,0)</f>
        <v>#N/A</v>
      </c>
    </row>
    <row r="8385" spans="1:2" x14ac:dyDescent="0.25">
      <c r="A8385">
        <f>TimeSheet!D8385</f>
        <v>0</v>
      </c>
      <c r="B8385" t="e">
        <f>VLOOKUP(A8385,TimeSheet!D:E,2,0)&amp;" "&amp;VLOOKUP('Full Name'!A8385,TimeSheet!D:R,15,0)</f>
        <v>#N/A</v>
      </c>
    </row>
    <row r="8386" spans="1:2" x14ac:dyDescent="0.25">
      <c r="A8386">
        <f>TimeSheet!D8386</f>
        <v>0</v>
      </c>
      <c r="B8386" t="e">
        <f>VLOOKUP(A8386,TimeSheet!D:E,2,0)&amp;" "&amp;VLOOKUP('Full Name'!A8386,TimeSheet!D:R,15,0)</f>
        <v>#N/A</v>
      </c>
    </row>
    <row r="8387" spans="1:2" x14ac:dyDescent="0.25">
      <c r="A8387">
        <f>TimeSheet!D8387</f>
        <v>0</v>
      </c>
      <c r="B8387" t="e">
        <f>VLOOKUP(A8387,TimeSheet!D:E,2,0)&amp;" "&amp;VLOOKUP('Full Name'!A8387,TimeSheet!D:R,15,0)</f>
        <v>#N/A</v>
      </c>
    </row>
    <row r="8388" spans="1:2" x14ac:dyDescent="0.25">
      <c r="A8388">
        <f>TimeSheet!D8388</f>
        <v>0</v>
      </c>
      <c r="B8388" t="e">
        <f>VLOOKUP(A8388,TimeSheet!D:E,2,0)&amp;" "&amp;VLOOKUP('Full Name'!A8388,TimeSheet!D:R,15,0)</f>
        <v>#N/A</v>
      </c>
    </row>
    <row r="8389" spans="1:2" x14ac:dyDescent="0.25">
      <c r="A8389">
        <f>TimeSheet!D8389</f>
        <v>0</v>
      </c>
      <c r="B8389" t="e">
        <f>VLOOKUP(A8389,TimeSheet!D:E,2,0)&amp;" "&amp;VLOOKUP('Full Name'!A8389,TimeSheet!D:R,15,0)</f>
        <v>#N/A</v>
      </c>
    </row>
    <row r="8390" spans="1:2" x14ac:dyDescent="0.25">
      <c r="A8390">
        <f>TimeSheet!D8390</f>
        <v>0</v>
      </c>
      <c r="B8390" t="e">
        <f>VLOOKUP(A8390,TimeSheet!D:E,2,0)&amp;" "&amp;VLOOKUP('Full Name'!A8390,TimeSheet!D:R,15,0)</f>
        <v>#N/A</v>
      </c>
    </row>
    <row r="8391" spans="1:2" x14ac:dyDescent="0.25">
      <c r="A8391">
        <f>TimeSheet!D8391</f>
        <v>0</v>
      </c>
      <c r="B8391" t="e">
        <f>VLOOKUP(A8391,TimeSheet!D:E,2,0)&amp;" "&amp;VLOOKUP('Full Name'!A8391,TimeSheet!D:R,15,0)</f>
        <v>#N/A</v>
      </c>
    </row>
    <row r="8392" spans="1:2" x14ac:dyDescent="0.25">
      <c r="A8392">
        <f>TimeSheet!D8392</f>
        <v>0</v>
      </c>
      <c r="B8392" t="e">
        <f>VLOOKUP(A8392,TimeSheet!D:E,2,0)&amp;" "&amp;VLOOKUP('Full Name'!A8392,TimeSheet!D:R,15,0)</f>
        <v>#N/A</v>
      </c>
    </row>
    <row r="8393" spans="1:2" x14ac:dyDescent="0.25">
      <c r="A8393">
        <f>TimeSheet!D8393</f>
        <v>0</v>
      </c>
      <c r="B8393" t="e">
        <f>VLOOKUP(A8393,TimeSheet!D:E,2,0)&amp;" "&amp;VLOOKUP('Full Name'!A8393,TimeSheet!D:R,15,0)</f>
        <v>#N/A</v>
      </c>
    </row>
    <row r="8394" spans="1:2" x14ac:dyDescent="0.25">
      <c r="A8394">
        <f>TimeSheet!D8394</f>
        <v>0</v>
      </c>
      <c r="B8394" t="e">
        <f>VLOOKUP(A8394,TimeSheet!D:E,2,0)&amp;" "&amp;VLOOKUP('Full Name'!A8394,TimeSheet!D:R,15,0)</f>
        <v>#N/A</v>
      </c>
    </row>
    <row r="8395" spans="1:2" x14ac:dyDescent="0.25">
      <c r="A8395">
        <f>TimeSheet!D8395</f>
        <v>0</v>
      </c>
      <c r="B8395" t="e">
        <f>VLOOKUP(A8395,TimeSheet!D:E,2,0)&amp;" "&amp;VLOOKUP('Full Name'!A8395,TimeSheet!D:R,15,0)</f>
        <v>#N/A</v>
      </c>
    </row>
    <row r="8396" spans="1:2" x14ac:dyDescent="0.25">
      <c r="A8396">
        <f>TimeSheet!D8396</f>
        <v>0</v>
      </c>
      <c r="B8396" t="e">
        <f>VLOOKUP(A8396,TimeSheet!D:E,2,0)&amp;" "&amp;VLOOKUP('Full Name'!A8396,TimeSheet!D:R,15,0)</f>
        <v>#N/A</v>
      </c>
    </row>
    <row r="8397" spans="1:2" x14ac:dyDescent="0.25">
      <c r="A8397">
        <f>TimeSheet!D8397</f>
        <v>0</v>
      </c>
      <c r="B8397" t="e">
        <f>VLOOKUP(A8397,TimeSheet!D:E,2,0)&amp;" "&amp;VLOOKUP('Full Name'!A8397,TimeSheet!D:R,15,0)</f>
        <v>#N/A</v>
      </c>
    </row>
    <row r="8398" spans="1:2" x14ac:dyDescent="0.25">
      <c r="A8398">
        <f>TimeSheet!D8398</f>
        <v>0</v>
      </c>
      <c r="B8398" t="e">
        <f>VLOOKUP(A8398,TimeSheet!D:E,2,0)&amp;" "&amp;VLOOKUP('Full Name'!A8398,TimeSheet!D:R,15,0)</f>
        <v>#N/A</v>
      </c>
    </row>
    <row r="8399" spans="1:2" x14ac:dyDescent="0.25">
      <c r="A8399">
        <f>TimeSheet!D8399</f>
        <v>0</v>
      </c>
      <c r="B8399" t="e">
        <f>VLOOKUP(A8399,TimeSheet!D:E,2,0)&amp;" "&amp;VLOOKUP('Full Name'!A8399,TimeSheet!D:R,15,0)</f>
        <v>#N/A</v>
      </c>
    </row>
    <row r="8400" spans="1:2" x14ac:dyDescent="0.25">
      <c r="A8400">
        <f>TimeSheet!D8400</f>
        <v>0</v>
      </c>
      <c r="B8400" t="e">
        <f>VLOOKUP(A8400,TimeSheet!D:E,2,0)&amp;" "&amp;VLOOKUP('Full Name'!A8400,TimeSheet!D:R,15,0)</f>
        <v>#N/A</v>
      </c>
    </row>
    <row r="8401" spans="1:2" x14ac:dyDescent="0.25">
      <c r="A8401">
        <f>TimeSheet!D8401</f>
        <v>0</v>
      </c>
      <c r="B8401" t="e">
        <f>VLOOKUP(A8401,TimeSheet!D:E,2,0)&amp;" "&amp;VLOOKUP('Full Name'!A8401,TimeSheet!D:R,15,0)</f>
        <v>#N/A</v>
      </c>
    </row>
    <row r="8402" spans="1:2" x14ac:dyDescent="0.25">
      <c r="A8402">
        <f>TimeSheet!D8402</f>
        <v>0</v>
      </c>
      <c r="B8402" t="e">
        <f>VLOOKUP(A8402,TimeSheet!D:E,2,0)&amp;" "&amp;VLOOKUP('Full Name'!A8402,TimeSheet!D:R,15,0)</f>
        <v>#N/A</v>
      </c>
    </row>
    <row r="8403" spans="1:2" x14ac:dyDescent="0.25">
      <c r="A8403">
        <f>TimeSheet!D8403</f>
        <v>0</v>
      </c>
      <c r="B8403" t="e">
        <f>VLOOKUP(A8403,TimeSheet!D:E,2,0)&amp;" "&amp;VLOOKUP('Full Name'!A8403,TimeSheet!D:R,15,0)</f>
        <v>#N/A</v>
      </c>
    </row>
    <row r="8404" spans="1:2" x14ac:dyDescent="0.25">
      <c r="A8404">
        <f>TimeSheet!D8404</f>
        <v>0</v>
      </c>
      <c r="B8404" t="e">
        <f>VLOOKUP(A8404,TimeSheet!D:E,2,0)&amp;" "&amp;VLOOKUP('Full Name'!A8404,TimeSheet!D:R,15,0)</f>
        <v>#N/A</v>
      </c>
    </row>
    <row r="8405" spans="1:2" x14ac:dyDescent="0.25">
      <c r="A8405">
        <f>TimeSheet!D8405</f>
        <v>0</v>
      </c>
      <c r="B8405" t="e">
        <f>VLOOKUP(A8405,TimeSheet!D:E,2,0)&amp;" "&amp;VLOOKUP('Full Name'!A8405,TimeSheet!D:R,15,0)</f>
        <v>#N/A</v>
      </c>
    </row>
    <row r="8406" spans="1:2" x14ac:dyDescent="0.25">
      <c r="A8406">
        <f>TimeSheet!D8406</f>
        <v>0</v>
      </c>
      <c r="B8406" t="e">
        <f>VLOOKUP(A8406,TimeSheet!D:E,2,0)&amp;" "&amp;VLOOKUP('Full Name'!A8406,TimeSheet!D:R,15,0)</f>
        <v>#N/A</v>
      </c>
    </row>
    <row r="8407" spans="1:2" x14ac:dyDescent="0.25">
      <c r="A8407">
        <f>TimeSheet!D8407</f>
        <v>0</v>
      </c>
      <c r="B8407" t="e">
        <f>VLOOKUP(A8407,TimeSheet!D:E,2,0)&amp;" "&amp;VLOOKUP('Full Name'!A8407,TimeSheet!D:R,15,0)</f>
        <v>#N/A</v>
      </c>
    </row>
    <row r="8408" spans="1:2" x14ac:dyDescent="0.25">
      <c r="A8408">
        <f>TimeSheet!D8408</f>
        <v>0</v>
      </c>
      <c r="B8408" t="e">
        <f>VLOOKUP(A8408,TimeSheet!D:E,2,0)&amp;" "&amp;VLOOKUP('Full Name'!A8408,TimeSheet!D:R,15,0)</f>
        <v>#N/A</v>
      </c>
    </row>
    <row r="8409" spans="1:2" x14ac:dyDescent="0.25">
      <c r="A8409">
        <f>TimeSheet!D8409</f>
        <v>0</v>
      </c>
      <c r="B8409" t="e">
        <f>VLOOKUP(A8409,TimeSheet!D:E,2,0)&amp;" "&amp;VLOOKUP('Full Name'!A8409,TimeSheet!D:R,15,0)</f>
        <v>#N/A</v>
      </c>
    </row>
    <row r="8410" spans="1:2" x14ac:dyDescent="0.25">
      <c r="A8410">
        <f>TimeSheet!D8410</f>
        <v>0</v>
      </c>
      <c r="B8410" t="e">
        <f>VLOOKUP(A8410,TimeSheet!D:E,2,0)&amp;" "&amp;VLOOKUP('Full Name'!A8410,TimeSheet!D:R,15,0)</f>
        <v>#N/A</v>
      </c>
    </row>
    <row r="8411" spans="1:2" x14ac:dyDescent="0.25">
      <c r="A8411">
        <f>TimeSheet!D8411</f>
        <v>0</v>
      </c>
      <c r="B8411" t="e">
        <f>VLOOKUP(A8411,TimeSheet!D:E,2,0)&amp;" "&amp;VLOOKUP('Full Name'!A8411,TimeSheet!D:R,15,0)</f>
        <v>#N/A</v>
      </c>
    </row>
    <row r="8412" spans="1:2" x14ac:dyDescent="0.25">
      <c r="A8412">
        <f>TimeSheet!D8412</f>
        <v>0</v>
      </c>
      <c r="B8412" t="e">
        <f>VLOOKUP(A8412,TimeSheet!D:E,2,0)&amp;" "&amp;VLOOKUP('Full Name'!A8412,TimeSheet!D:R,15,0)</f>
        <v>#N/A</v>
      </c>
    </row>
    <row r="8413" spans="1:2" x14ac:dyDescent="0.25">
      <c r="A8413">
        <f>TimeSheet!D8413</f>
        <v>0</v>
      </c>
      <c r="B8413" t="e">
        <f>VLOOKUP(A8413,TimeSheet!D:E,2,0)&amp;" "&amp;VLOOKUP('Full Name'!A8413,TimeSheet!D:R,15,0)</f>
        <v>#N/A</v>
      </c>
    </row>
    <row r="8414" spans="1:2" x14ac:dyDescent="0.25">
      <c r="A8414">
        <f>TimeSheet!D8414</f>
        <v>0</v>
      </c>
      <c r="B8414" t="e">
        <f>VLOOKUP(A8414,TimeSheet!D:E,2,0)&amp;" "&amp;VLOOKUP('Full Name'!A8414,TimeSheet!D:R,15,0)</f>
        <v>#N/A</v>
      </c>
    </row>
    <row r="8415" spans="1:2" x14ac:dyDescent="0.25">
      <c r="A8415">
        <f>TimeSheet!D8415</f>
        <v>0</v>
      </c>
      <c r="B8415" t="e">
        <f>VLOOKUP(A8415,TimeSheet!D:E,2,0)&amp;" "&amp;VLOOKUP('Full Name'!A8415,TimeSheet!D:R,15,0)</f>
        <v>#N/A</v>
      </c>
    </row>
    <row r="8416" spans="1:2" x14ac:dyDescent="0.25">
      <c r="A8416">
        <f>TimeSheet!D8416</f>
        <v>0</v>
      </c>
      <c r="B8416" t="e">
        <f>VLOOKUP(A8416,TimeSheet!D:E,2,0)&amp;" "&amp;VLOOKUP('Full Name'!A8416,TimeSheet!D:R,15,0)</f>
        <v>#N/A</v>
      </c>
    </row>
    <row r="8417" spans="1:2" x14ac:dyDescent="0.25">
      <c r="A8417">
        <f>TimeSheet!D8417</f>
        <v>0</v>
      </c>
      <c r="B8417" t="e">
        <f>VLOOKUP(A8417,TimeSheet!D:E,2,0)&amp;" "&amp;VLOOKUP('Full Name'!A8417,TimeSheet!D:R,15,0)</f>
        <v>#N/A</v>
      </c>
    </row>
    <row r="8418" spans="1:2" x14ac:dyDescent="0.25">
      <c r="A8418">
        <f>TimeSheet!D8418</f>
        <v>0</v>
      </c>
      <c r="B8418" t="e">
        <f>VLOOKUP(A8418,TimeSheet!D:E,2,0)&amp;" "&amp;VLOOKUP('Full Name'!A8418,TimeSheet!D:R,15,0)</f>
        <v>#N/A</v>
      </c>
    </row>
    <row r="8419" spans="1:2" x14ac:dyDescent="0.25">
      <c r="A8419">
        <f>TimeSheet!D8419</f>
        <v>0</v>
      </c>
      <c r="B8419" t="e">
        <f>VLOOKUP(A8419,TimeSheet!D:E,2,0)&amp;" "&amp;VLOOKUP('Full Name'!A8419,TimeSheet!D:R,15,0)</f>
        <v>#N/A</v>
      </c>
    </row>
    <row r="8420" spans="1:2" x14ac:dyDescent="0.25">
      <c r="A8420">
        <f>TimeSheet!D8420</f>
        <v>0</v>
      </c>
      <c r="B8420" t="e">
        <f>VLOOKUP(A8420,TimeSheet!D:E,2,0)&amp;" "&amp;VLOOKUP('Full Name'!A8420,TimeSheet!D:R,15,0)</f>
        <v>#N/A</v>
      </c>
    </row>
    <row r="8421" spans="1:2" x14ac:dyDescent="0.25">
      <c r="A8421">
        <f>TimeSheet!D8421</f>
        <v>0</v>
      </c>
      <c r="B8421" t="e">
        <f>VLOOKUP(A8421,TimeSheet!D:E,2,0)&amp;" "&amp;VLOOKUP('Full Name'!A8421,TimeSheet!D:R,15,0)</f>
        <v>#N/A</v>
      </c>
    </row>
    <row r="8422" spans="1:2" x14ac:dyDescent="0.25">
      <c r="A8422">
        <f>TimeSheet!D8422</f>
        <v>0</v>
      </c>
      <c r="B8422" t="e">
        <f>VLOOKUP(A8422,TimeSheet!D:E,2,0)&amp;" "&amp;VLOOKUP('Full Name'!A8422,TimeSheet!D:R,15,0)</f>
        <v>#N/A</v>
      </c>
    </row>
    <row r="8423" spans="1:2" x14ac:dyDescent="0.25">
      <c r="A8423">
        <f>TimeSheet!D8423</f>
        <v>0</v>
      </c>
      <c r="B8423" t="e">
        <f>VLOOKUP(A8423,TimeSheet!D:E,2,0)&amp;" "&amp;VLOOKUP('Full Name'!A8423,TimeSheet!D:R,15,0)</f>
        <v>#N/A</v>
      </c>
    </row>
    <row r="8424" spans="1:2" x14ac:dyDescent="0.25">
      <c r="A8424">
        <f>TimeSheet!D8424</f>
        <v>0</v>
      </c>
      <c r="B8424" t="e">
        <f>VLOOKUP(A8424,TimeSheet!D:E,2,0)&amp;" "&amp;VLOOKUP('Full Name'!A8424,TimeSheet!D:R,15,0)</f>
        <v>#N/A</v>
      </c>
    </row>
    <row r="8425" spans="1:2" x14ac:dyDescent="0.25">
      <c r="A8425">
        <f>TimeSheet!D8425</f>
        <v>0</v>
      </c>
      <c r="B8425" t="e">
        <f>VLOOKUP(A8425,TimeSheet!D:E,2,0)&amp;" "&amp;VLOOKUP('Full Name'!A8425,TimeSheet!D:R,15,0)</f>
        <v>#N/A</v>
      </c>
    </row>
    <row r="8426" spans="1:2" x14ac:dyDescent="0.25">
      <c r="A8426">
        <f>TimeSheet!D8426</f>
        <v>0</v>
      </c>
      <c r="B8426" t="e">
        <f>VLOOKUP(A8426,TimeSheet!D:E,2,0)&amp;" "&amp;VLOOKUP('Full Name'!A8426,TimeSheet!D:R,15,0)</f>
        <v>#N/A</v>
      </c>
    </row>
    <row r="8427" spans="1:2" x14ac:dyDescent="0.25">
      <c r="A8427">
        <f>TimeSheet!D8427</f>
        <v>0</v>
      </c>
      <c r="B8427" t="e">
        <f>VLOOKUP(A8427,TimeSheet!D:E,2,0)&amp;" "&amp;VLOOKUP('Full Name'!A8427,TimeSheet!D:R,15,0)</f>
        <v>#N/A</v>
      </c>
    </row>
    <row r="8428" spans="1:2" x14ac:dyDescent="0.25">
      <c r="A8428">
        <f>TimeSheet!D8428</f>
        <v>0</v>
      </c>
      <c r="B8428" t="e">
        <f>VLOOKUP(A8428,TimeSheet!D:E,2,0)&amp;" "&amp;VLOOKUP('Full Name'!A8428,TimeSheet!D:R,15,0)</f>
        <v>#N/A</v>
      </c>
    </row>
    <row r="8429" spans="1:2" x14ac:dyDescent="0.25">
      <c r="A8429">
        <f>TimeSheet!D8429</f>
        <v>0</v>
      </c>
      <c r="B8429" t="e">
        <f>VLOOKUP(A8429,TimeSheet!D:E,2,0)&amp;" "&amp;VLOOKUP('Full Name'!A8429,TimeSheet!D:R,15,0)</f>
        <v>#N/A</v>
      </c>
    </row>
    <row r="8430" spans="1:2" x14ac:dyDescent="0.25">
      <c r="A8430">
        <f>TimeSheet!D8430</f>
        <v>0</v>
      </c>
      <c r="B8430" t="e">
        <f>VLOOKUP(A8430,TimeSheet!D:E,2,0)&amp;" "&amp;VLOOKUP('Full Name'!A8430,TimeSheet!D:R,15,0)</f>
        <v>#N/A</v>
      </c>
    </row>
    <row r="8431" spans="1:2" x14ac:dyDescent="0.25">
      <c r="A8431">
        <f>TimeSheet!D8431</f>
        <v>0</v>
      </c>
      <c r="B8431" t="e">
        <f>VLOOKUP(A8431,TimeSheet!D:E,2,0)&amp;" "&amp;VLOOKUP('Full Name'!A8431,TimeSheet!D:R,15,0)</f>
        <v>#N/A</v>
      </c>
    </row>
    <row r="8432" spans="1:2" x14ac:dyDescent="0.25">
      <c r="A8432">
        <f>TimeSheet!D8432</f>
        <v>0</v>
      </c>
      <c r="B8432" t="e">
        <f>VLOOKUP(A8432,TimeSheet!D:E,2,0)&amp;" "&amp;VLOOKUP('Full Name'!A8432,TimeSheet!D:R,15,0)</f>
        <v>#N/A</v>
      </c>
    </row>
    <row r="8433" spans="1:2" x14ac:dyDescent="0.25">
      <c r="A8433">
        <f>TimeSheet!D8433</f>
        <v>0</v>
      </c>
      <c r="B8433" t="e">
        <f>VLOOKUP(A8433,TimeSheet!D:E,2,0)&amp;" "&amp;VLOOKUP('Full Name'!A8433,TimeSheet!D:R,15,0)</f>
        <v>#N/A</v>
      </c>
    </row>
    <row r="8434" spans="1:2" x14ac:dyDescent="0.25">
      <c r="A8434">
        <f>TimeSheet!D8434</f>
        <v>0</v>
      </c>
      <c r="B8434" t="e">
        <f>VLOOKUP(A8434,TimeSheet!D:E,2,0)&amp;" "&amp;VLOOKUP('Full Name'!A8434,TimeSheet!D:R,15,0)</f>
        <v>#N/A</v>
      </c>
    </row>
    <row r="8435" spans="1:2" x14ac:dyDescent="0.25">
      <c r="A8435">
        <f>TimeSheet!D8435</f>
        <v>0</v>
      </c>
      <c r="B8435" t="e">
        <f>VLOOKUP(A8435,TimeSheet!D:E,2,0)&amp;" "&amp;VLOOKUP('Full Name'!A8435,TimeSheet!D:R,15,0)</f>
        <v>#N/A</v>
      </c>
    </row>
    <row r="8436" spans="1:2" x14ac:dyDescent="0.25">
      <c r="A8436">
        <f>TimeSheet!D8436</f>
        <v>0</v>
      </c>
      <c r="B8436" t="e">
        <f>VLOOKUP(A8436,TimeSheet!D:E,2,0)&amp;" "&amp;VLOOKUP('Full Name'!A8436,TimeSheet!D:R,15,0)</f>
        <v>#N/A</v>
      </c>
    </row>
    <row r="8437" spans="1:2" x14ac:dyDescent="0.25">
      <c r="A8437">
        <f>TimeSheet!D8437</f>
        <v>0</v>
      </c>
      <c r="B8437" t="e">
        <f>VLOOKUP(A8437,TimeSheet!D:E,2,0)&amp;" "&amp;VLOOKUP('Full Name'!A8437,TimeSheet!D:R,15,0)</f>
        <v>#N/A</v>
      </c>
    </row>
    <row r="8438" spans="1:2" x14ac:dyDescent="0.25">
      <c r="A8438">
        <f>TimeSheet!D8438</f>
        <v>0</v>
      </c>
      <c r="B8438" t="e">
        <f>VLOOKUP(A8438,TimeSheet!D:E,2,0)&amp;" "&amp;VLOOKUP('Full Name'!A8438,TimeSheet!D:R,15,0)</f>
        <v>#N/A</v>
      </c>
    </row>
    <row r="8439" spans="1:2" x14ac:dyDescent="0.25">
      <c r="A8439">
        <f>TimeSheet!D8439</f>
        <v>0</v>
      </c>
      <c r="B8439" t="e">
        <f>VLOOKUP(A8439,TimeSheet!D:E,2,0)&amp;" "&amp;VLOOKUP('Full Name'!A8439,TimeSheet!D:R,15,0)</f>
        <v>#N/A</v>
      </c>
    </row>
    <row r="8440" spans="1:2" x14ac:dyDescent="0.25">
      <c r="A8440">
        <f>TimeSheet!D8440</f>
        <v>0</v>
      </c>
      <c r="B8440" t="e">
        <f>VLOOKUP(A8440,TimeSheet!D:E,2,0)&amp;" "&amp;VLOOKUP('Full Name'!A8440,TimeSheet!D:R,15,0)</f>
        <v>#N/A</v>
      </c>
    </row>
    <row r="8441" spans="1:2" x14ac:dyDescent="0.25">
      <c r="A8441">
        <f>TimeSheet!D8441</f>
        <v>0</v>
      </c>
      <c r="B8441" t="e">
        <f>VLOOKUP(A8441,TimeSheet!D:E,2,0)&amp;" "&amp;VLOOKUP('Full Name'!A8441,TimeSheet!D:R,15,0)</f>
        <v>#N/A</v>
      </c>
    </row>
    <row r="8442" spans="1:2" x14ac:dyDescent="0.25">
      <c r="A8442">
        <f>TimeSheet!D8442</f>
        <v>0</v>
      </c>
      <c r="B8442" t="e">
        <f>VLOOKUP(A8442,TimeSheet!D:E,2,0)&amp;" "&amp;VLOOKUP('Full Name'!A8442,TimeSheet!D:R,15,0)</f>
        <v>#N/A</v>
      </c>
    </row>
    <row r="8443" spans="1:2" x14ac:dyDescent="0.25">
      <c r="A8443">
        <f>TimeSheet!D8443</f>
        <v>0</v>
      </c>
      <c r="B8443" t="e">
        <f>VLOOKUP(A8443,TimeSheet!D:E,2,0)&amp;" "&amp;VLOOKUP('Full Name'!A8443,TimeSheet!D:R,15,0)</f>
        <v>#N/A</v>
      </c>
    </row>
    <row r="8444" spans="1:2" x14ac:dyDescent="0.25">
      <c r="A8444">
        <f>TimeSheet!D8444</f>
        <v>0</v>
      </c>
      <c r="B8444" t="e">
        <f>VLOOKUP(A8444,TimeSheet!D:E,2,0)&amp;" "&amp;VLOOKUP('Full Name'!A8444,TimeSheet!D:R,15,0)</f>
        <v>#N/A</v>
      </c>
    </row>
    <row r="8445" spans="1:2" x14ac:dyDescent="0.25">
      <c r="A8445">
        <f>TimeSheet!D8445</f>
        <v>0</v>
      </c>
      <c r="B8445" t="e">
        <f>VLOOKUP(A8445,TimeSheet!D:E,2,0)&amp;" "&amp;VLOOKUP('Full Name'!A8445,TimeSheet!D:R,15,0)</f>
        <v>#N/A</v>
      </c>
    </row>
    <row r="8446" spans="1:2" x14ac:dyDescent="0.25">
      <c r="A8446">
        <f>TimeSheet!D8446</f>
        <v>0</v>
      </c>
      <c r="B8446" t="e">
        <f>VLOOKUP(A8446,TimeSheet!D:E,2,0)&amp;" "&amp;VLOOKUP('Full Name'!A8446,TimeSheet!D:R,15,0)</f>
        <v>#N/A</v>
      </c>
    </row>
    <row r="8447" spans="1:2" x14ac:dyDescent="0.25">
      <c r="A8447">
        <f>TimeSheet!D8447</f>
        <v>0</v>
      </c>
      <c r="B8447" t="e">
        <f>VLOOKUP(A8447,TimeSheet!D:E,2,0)&amp;" "&amp;VLOOKUP('Full Name'!A8447,TimeSheet!D:R,15,0)</f>
        <v>#N/A</v>
      </c>
    </row>
    <row r="8448" spans="1:2" x14ac:dyDescent="0.25">
      <c r="A8448">
        <f>TimeSheet!D8448</f>
        <v>0</v>
      </c>
      <c r="B8448" t="e">
        <f>VLOOKUP(A8448,TimeSheet!D:E,2,0)&amp;" "&amp;VLOOKUP('Full Name'!A8448,TimeSheet!D:R,15,0)</f>
        <v>#N/A</v>
      </c>
    </row>
    <row r="8449" spans="1:2" x14ac:dyDescent="0.25">
      <c r="A8449">
        <f>TimeSheet!D8449</f>
        <v>0</v>
      </c>
      <c r="B8449" t="e">
        <f>VLOOKUP(A8449,TimeSheet!D:E,2,0)&amp;" "&amp;VLOOKUP('Full Name'!A8449,TimeSheet!D:R,15,0)</f>
        <v>#N/A</v>
      </c>
    </row>
    <row r="8450" spans="1:2" x14ac:dyDescent="0.25">
      <c r="A8450">
        <f>TimeSheet!D8450</f>
        <v>0</v>
      </c>
      <c r="B8450" t="e">
        <f>VLOOKUP(A8450,TimeSheet!D:E,2,0)&amp;" "&amp;VLOOKUP('Full Name'!A8450,TimeSheet!D:R,15,0)</f>
        <v>#N/A</v>
      </c>
    </row>
    <row r="8451" spans="1:2" x14ac:dyDescent="0.25">
      <c r="A8451">
        <f>TimeSheet!D8451</f>
        <v>0</v>
      </c>
      <c r="B8451" t="e">
        <f>VLOOKUP(A8451,TimeSheet!D:E,2,0)&amp;" "&amp;VLOOKUP('Full Name'!A8451,TimeSheet!D:R,15,0)</f>
        <v>#N/A</v>
      </c>
    </row>
    <row r="8452" spans="1:2" x14ac:dyDescent="0.25">
      <c r="A8452">
        <f>TimeSheet!D8452</f>
        <v>0</v>
      </c>
      <c r="B8452" t="e">
        <f>VLOOKUP(A8452,TimeSheet!D:E,2,0)&amp;" "&amp;VLOOKUP('Full Name'!A8452,TimeSheet!D:R,15,0)</f>
        <v>#N/A</v>
      </c>
    </row>
    <row r="8453" spans="1:2" x14ac:dyDescent="0.25">
      <c r="A8453">
        <f>TimeSheet!D8453</f>
        <v>0</v>
      </c>
      <c r="B8453" t="e">
        <f>VLOOKUP(A8453,TimeSheet!D:E,2,0)&amp;" "&amp;VLOOKUP('Full Name'!A8453,TimeSheet!D:R,15,0)</f>
        <v>#N/A</v>
      </c>
    </row>
    <row r="8454" spans="1:2" x14ac:dyDescent="0.25">
      <c r="A8454">
        <f>TimeSheet!D8454</f>
        <v>0</v>
      </c>
      <c r="B8454" t="e">
        <f>VLOOKUP(A8454,TimeSheet!D:E,2,0)&amp;" "&amp;VLOOKUP('Full Name'!A8454,TimeSheet!D:R,15,0)</f>
        <v>#N/A</v>
      </c>
    </row>
    <row r="8455" spans="1:2" x14ac:dyDescent="0.25">
      <c r="A8455">
        <f>TimeSheet!D8455</f>
        <v>0</v>
      </c>
      <c r="B8455" t="e">
        <f>VLOOKUP(A8455,TimeSheet!D:E,2,0)&amp;" "&amp;VLOOKUP('Full Name'!A8455,TimeSheet!D:R,15,0)</f>
        <v>#N/A</v>
      </c>
    </row>
    <row r="8456" spans="1:2" x14ac:dyDescent="0.25">
      <c r="A8456">
        <f>TimeSheet!D8456</f>
        <v>0</v>
      </c>
      <c r="B8456" t="e">
        <f>VLOOKUP(A8456,TimeSheet!D:E,2,0)&amp;" "&amp;VLOOKUP('Full Name'!A8456,TimeSheet!D:R,15,0)</f>
        <v>#N/A</v>
      </c>
    </row>
    <row r="8457" spans="1:2" x14ac:dyDescent="0.25">
      <c r="A8457">
        <f>TimeSheet!D8457</f>
        <v>0</v>
      </c>
      <c r="B8457" t="e">
        <f>VLOOKUP(A8457,TimeSheet!D:E,2,0)&amp;" "&amp;VLOOKUP('Full Name'!A8457,TimeSheet!D:R,15,0)</f>
        <v>#N/A</v>
      </c>
    </row>
    <row r="8458" spans="1:2" x14ac:dyDescent="0.25">
      <c r="A8458">
        <f>TimeSheet!D8458</f>
        <v>0</v>
      </c>
      <c r="B8458" t="e">
        <f>VLOOKUP(A8458,TimeSheet!D:E,2,0)&amp;" "&amp;VLOOKUP('Full Name'!A8458,TimeSheet!D:R,15,0)</f>
        <v>#N/A</v>
      </c>
    </row>
    <row r="8459" spans="1:2" x14ac:dyDescent="0.25">
      <c r="A8459">
        <f>TimeSheet!D8459</f>
        <v>0</v>
      </c>
      <c r="B8459" t="e">
        <f>VLOOKUP(A8459,TimeSheet!D:E,2,0)&amp;" "&amp;VLOOKUP('Full Name'!A8459,TimeSheet!D:R,15,0)</f>
        <v>#N/A</v>
      </c>
    </row>
    <row r="8460" spans="1:2" x14ac:dyDescent="0.25">
      <c r="A8460">
        <f>TimeSheet!D8460</f>
        <v>0</v>
      </c>
      <c r="B8460" t="e">
        <f>VLOOKUP(A8460,TimeSheet!D:E,2,0)&amp;" "&amp;VLOOKUP('Full Name'!A8460,TimeSheet!D:R,15,0)</f>
        <v>#N/A</v>
      </c>
    </row>
    <row r="8461" spans="1:2" x14ac:dyDescent="0.25">
      <c r="A8461">
        <f>TimeSheet!D8461</f>
        <v>0</v>
      </c>
      <c r="B8461" t="e">
        <f>VLOOKUP(A8461,TimeSheet!D:E,2,0)&amp;" "&amp;VLOOKUP('Full Name'!A8461,TimeSheet!D:R,15,0)</f>
        <v>#N/A</v>
      </c>
    </row>
    <row r="8462" spans="1:2" x14ac:dyDescent="0.25">
      <c r="A8462">
        <f>TimeSheet!D8462</f>
        <v>0</v>
      </c>
      <c r="B8462" t="e">
        <f>VLOOKUP(A8462,TimeSheet!D:E,2,0)&amp;" "&amp;VLOOKUP('Full Name'!A8462,TimeSheet!D:R,15,0)</f>
        <v>#N/A</v>
      </c>
    </row>
    <row r="8463" spans="1:2" x14ac:dyDescent="0.25">
      <c r="A8463">
        <f>TimeSheet!D8463</f>
        <v>0</v>
      </c>
      <c r="B8463" t="e">
        <f>VLOOKUP(A8463,TimeSheet!D:E,2,0)&amp;" "&amp;VLOOKUP('Full Name'!A8463,TimeSheet!D:R,15,0)</f>
        <v>#N/A</v>
      </c>
    </row>
    <row r="8464" spans="1:2" x14ac:dyDescent="0.25">
      <c r="A8464">
        <f>TimeSheet!D8464</f>
        <v>0</v>
      </c>
      <c r="B8464" t="e">
        <f>VLOOKUP(A8464,TimeSheet!D:E,2,0)&amp;" "&amp;VLOOKUP('Full Name'!A8464,TimeSheet!D:R,15,0)</f>
        <v>#N/A</v>
      </c>
    </row>
    <row r="8465" spans="1:2" x14ac:dyDescent="0.25">
      <c r="A8465">
        <f>TimeSheet!D8465</f>
        <v>0</v>
      </c>
      <c r="B8465" t="e">
        <f>VLOOKUP(A8465,TimeSheet!D:E,2,0)&amp;" "&amp;VLOOKUP('Full Name'!A8465,TimeSheet!D:R,15,0)</f>
        <v>#N/A</v>
      </c>
    </row>
    <row r="8466" spans="1:2" x14ac:dyDescent="0.25">
      <c r="A8466">
        <f>TimeSheet!D8466</f>
        <v>0</v>
      </c>
      <c r="B8466" t="e">
        <f>VLOOKUP(A8466,TimeSheet!D:E,2,0)&amp;" "&amp;VLOOKUP('Full Name'!A8466,TimeSheet!D:R,15,0)</f>
        <v>#N/A</v>
      </c>
    </row>
    <row r="8467" spans="1:2" x14ac:dyDescent="0.25">
      <c r="A8467">
        <f>TimeSheet!D8467</f>
        <v>0</v>
      </c>
      <c r="B8467" t="e">
        <f>VLOOKUP(A8467,TimeSheet!D:E,2,0)&amp;" "&amp;VLOOKUP('Full Name'!A8467,TimeSheet!D:R,15,0)</f>
        <v>#N/A</v>
      </c>
    </row>
    <row r="8468" spans="1:2" x14ac:dyDescent="0.25">
      <c r="A8468">
        <f>TimeSheet!D8468</f>
        <v>0</v>
      </c>
      <c r="B8468" t="e">
        <f>VLOOKUP(A8468,TimeSheet!D:E,2,0)&amp;" "&amp;VLOOKUP('Full Name'!A8468,TimeSheet!D:R,15,0)</f>
        <v>#N/A</v>
      </c>
    </row>
    <row r="8469" spans="1:2" x14ac:dyDescent="0.25">
      <c r="A8469">
        <f>TimeSheet!D8469</f>
        <v>0</v>
      </c>
      <c r="B8469" t="e">
        <f>VLOOKUP(A8469,TimeSheet!D:E,2,0)&amp;" "&amp;VLOOKUP('Full Name'!A8469,TimeSheet!D:R,15,0)</f>
        <v>#N/A</v>
      </c>
    </row>
    <row r="8470" spans="1:2" x14ac:dyDescent="0.25">
      <c r="A8470">
        <f>TimeSheet!D8470</f>
        <v>0</v>
      </c>
      <c r="B8470" t="e">
        <f>VLOOKUP(A8470,TimeSheet!D:E,2,0)&amp;" "&amp;VLOOKUP('Full Name'!A8470,TimeSheet!D:R,15,0)</f>
        <v>#N/A</v>
      </c>
    </row>
    <row r="8471" spans="1:2" x14ac:dyDescent="0.25">
      <c r="A8471">
        <f>TimeSheet!D8471</f>
        <v>0</v>
      </c>
      <c r="B8471" t="e">
        <f>VLOOKUP(A8471,TimeSheet!D:E,2,0)&amp;" "&amp;VLOOKUP('Full Name'!A8471,TimeSheet!D:R,15,0)</f>
        <v>#N/A</v>
      </c>
    </row>
    <row r="8472" spans="1:2" x14ac:dyDescent="0.25">
      <c r="A8472">
        <f>TimeSheet!D8472</f>
        <v>0</v>
      </c>
      <c r="B8472" t="e">
        <f>VLOOKUP(A8472,TimeSheet!D:E,2,0)&amp;" "&amp;VLOOKUP('Full Name'!A8472,TimeSheet!D:R,15,0)</f>
        <v>#N/A</v>
      </c>
    </row>
    <row r="8473" spans="1:2" x14ac:dyDescent="0.25">
      <c r="A8473">
        <f>TimeSheet!D8473</f>
        <v>0</v>
      </c>
      <c r="B8473" t="e">
        <f>VLOOKUP(A8473,TimeSheet!D:E,2,0)&amp;" "&amp;VLOOKUP('Full Name'!A8473,TimeSheet!D:R,15,0)</f>
        <v>#N/A</v>
      </c>
    </row>
    <row r="8474" spans="1:2" x14ac:dyDescent="0.25">
      <c r="A8474">
        <f>TimeSheet!D8474</f>
        <v>0</v>
      </c>
      <c r="B8474" t="e">
        <f>VLOOKUP(A8474,TimeSheet!D:E,2,0)&amp;" "&amp;VLOOKUP('Full Name'!A8474,TimeSheet!D:R,15,0)</f>
        <v>#N/A</v>
      </c>
    </row>
    <row r="8475" spans="1:2" x14ac:dyDescent="0.25">
      <c r="A8475">
        <f>TimeSheet!D8475</f>
        <v>0</v>
      </c>
      <c r="B8475" t="e">
        <f>VLOOKUP(A8475,TimeSheet!D:E,2,0)&amp;" "&amp;VLOOKUP('Full Name'!A8475,TimeSheet!D:R,15,0)</f>
        <v>#N/A</v>
      </c>
    </row>
    <row r="8476" spans="1:2" x14ac:dyDescent="0.25">
      <c r="A8476">
        <f>TimeSheet!D8476</f>
        <v>0</v>
      </c>
      <c r="B8476" t="e">
        <f>VLOOKUP(A8476,TimeSheet!D:E,2,0)&amp;" "&amp;VLOOKUP('Full Name'!A8476,TimeSheet!D:R,15,0)</f>
        <v>#N/A</v>
      </c>
    </row>
    <row r="8477" spans="1:2" x14ac:dyDescent="0.25">
      <c r="A8477">
        <f>TimeSheet!D8477</f>
        <v>0</v>
      </c>
      <c r="B8477" t="e">
        <f>VLOOKUP(A8477,TimeSheet!D:E,2,0)&amp;" "&amp;VLOOKUP('Full Name'!A8477,TimeSheet!D:R,15,0)</f>
        <v>#N/A</v>
      </c>
    </row>
    <row r="8478" spans="1:2" x14ac:dyDescent="0.25">
      <c r="A8478">
        <f>TimeSheet!D8478</f>
        <v>0</v>
      </c>
      <c r="B8478" t="e">
        <f>VLOOKUP(A8478,TimeSheet!D:E,2,0)&amp;" "&amp;VLOOKUP('Full Name'!A8478,TimeSheet!D:R,15,0)</f>
        <v>#N/A</v>
      </c>
    </row>
    <row r="8479" spans="1:2" x14ac:dyDescent="0.25">
      <c r="A8479">
        <f>TimeSheet!D8479</f>
        <v>0</v>
      </c>
      <c r="B8479" t="e">
        <f>VLOOKUP(A8479,TimeSheet!D:E,2,0)&amp;" "&amp;VLOOKUP('Full Name'!A8479,TimeSheet!D:R,15,0)</f>
        <v>#N/A</v>
      </c>
    </row>
    <row r="8480" spans="1:2" x14ac:dyDescent="0.25">
      <c r="A8480">
        <f>TimeSheet!D8480</f>
        <v>0</v>
      </c>
      <c r="B8480" t="e">
        <f>VLOOKUP(A8480,TimeSheet!D:E,2,0)&amp;" "&amp;VLOOKUP('Full Name'!A8480,TimeSheet!D:R,15,0)</f>
        <v>#N/A</v>
      </c>
    </row>
    <row r="8481" spans="1:2" x14ac:dyDescent="0.25">
      <c r="A8481">
        <f>TimeSheet!D8481</f>
        <v>0</v>
      </c>
      <c r="B8481" t="e">
        <f>VLOOKUP(A8481,TimeSheet!D:E,2,0)&amp;" "&amp;VLOOKUP('Full Name'!A8481,TimeSheet!D:R,15,0)</f>
        <v>#N/A</v>
      </c>
    </row>
    <row r="8482" spans="1:2" x14ac:dyDescent="0.25">
      <c r="A8482">
        <f>TimeSheet!D8482</f>
        <v>0</v>
      </c>
      <c r="B8482" t="e">
        <f>VLOOKUP(A8482,TimeSheet!D:E,2,0)&amp;" "&amp;VLOOKUP('Full Name'!A8482,TimeSheet!D:R,15,0)</f>
        <v>#N/A</v>
      </c>
    </row>
    <row r="8483" spans="1:2" x14ac:dyDescent="0.25">
      <c r="A8483">
        <f>TimeSheet!D8483</f>
        <v>0</v>
      </c>
      <c r="B8483" t="e">
        <f>VLOOKUP(A8483,TimeSheet!D:E,2,0)&amp;" "&amp;VLOOKUP('Full Name'!A8483,TimeSheet!D:R,15,0)</f>
        <v>#N/A</v>
      </c>
    </row>
    <row r="8484" spans="1:2" x14ac:dyDescent="0.25">
      <c r="A8484">
        <f>TimeSheet!D8484</f>
        <v>0</v>
      </c>
      <c r="B8484" t="e">
        <f>VLOOKUP(A8484,TimeSheet!D:E,2,0)&amp;" "&amp;VLOOKUP('Full Name'!A8484,TimeSheet!D:R,15,0)</f>
        <v>#N/A</v>
      </c>
    </row>
    <row r="8485" spans="1:2" x14ac:dyDescent="0.25">
      <c r="A8485">
        <f>TimeSheet!D8485</f>
        <v>0</v>
      </c>
      <c r="B8485" t="e">
        <f>VLOOKUP(A8485,TimeSheet!D:E,2,0)&amp;" "&amp;VLOOKUP('Full Name'!A8485,TimeSheet!D:R,15,0)</f>
        <v>#N/A</v>
      </c>
    </row>
    <row r="8486" spans="1:2" x14ac:dyDescent="0.25">
      <c r="A8486">
        <f>TimeSheet!D8486</f>
        <v>0</v>
      </c>
      <c r="B8486" t="e">
        <f>VLOOKUP(A8486,TimeSheet!D:E,2,0)&amp;" "&amp;VLOOKUP('Full Name'!A8486,TimeSheet!D:R,15,0)</f>
        <v>#N/A</v>
      </c>
    </row>
    <row r="8487" spans="1:2" x14ac:dyDescent="0.25">
      <c r="A8487">
        <f>TimeSheet!D8487</f>
        <v>0</v>
      </c>
      <c r="B8487" t="e">
        <f>VLOOKUP(A8487,TimeSheet!D:E,2,0)&amp;" "&amp;VLOOKUP('Full Name'!A8487,TimeSheet!D:R,15,0)</f>
        <v>#N/A</v>
      </c>
    </row>
    <row r="8488" spans="1:2" x14ac:dyDescent="0.25">
      <c r="A8488">
        <f>TimeSheet!D8488</f>
        <v>0</v>
      </c>
      <c r="B8488" t="e">
        <f>VLOOKUP(A8488,TimeSheet!D:E,2,0)&amp;" "&amp;VLOOKUP('Full Name'!A8488,TimeSheet!D:R,15,0)</f>
        <v>#N/A</v>
      </c>
    </row>
    <row r="8489" spans="1:2" x14ac:dyDescent="0.25">
      <c r="A8489">
        <f>TimeSheet!D8489</f>
        <v>0</v>
      </c>
      <c r="B8489" t="e">
        <f>VLOOKUP(A8489,TimeSheet!D:E,2,0)&amp;" "&amp;VLOOKUP('Full Name'!A8489,TimeSheet!D:R,15,0)</f>
        <v>#N/A</v>
      </c>
    </row>
    <row r="8490" spans="1:2" x14ac:dyDescent="0.25">
      <c r="A8490">
        <f>TimeSheet!D8490</f>
        <v>0</v>
      </c>
      <c r="B8490" t="e">
        <f>VLOOKUP(A8490,TimeSheet!D:E,2,0)&amp;" "&amp;VLOOKUP('Full Name'!A8490,TimeSheet!D:R,15,0)</f>
        <v>#N/A</v>
      </c>
    </row>
    <row r="8491" spans="1:2" x14ac:dyDescent="0.25">
      <c r="A8491">
        <f>TimeSheet!D8491</f>
        <v>0</v>
      </c>
      <c r="B8491" t="e">
        <f>VLOOKUP(A8491,TimeSheet!D:E,2,0)&amp;" "&amp;VLOOKUP('Full Name'!A8491,TimeSheet!D:R,15,0)</f>
        <v>#N/A</v>
      </c>
    </row>
    <row r="8492" spans="1:2" x14ac:dyDescent="0.25">
      <c r="A8492">
        <f>TimeSheet!D8492</f>
        <v>0</v>
      </c>
      <c r="B8492" t="e">
        <f>VLOOKUP(A8492,TimeSheet!D:E,2,0)&amp;" "&amp;VLOOKUP('Full Name'!A8492,TimeSheet!D:R,15,0)</f>
        <v>#N/A</v>
      </c>
    </row>
    <row r="8493" spans="1:2" x14ac:dyDescent="0.25">
      <c r="A8493">
        <f>TimeSheet!D8493</f>
        <v>0</v>
      </c>
      <c r="B8493" t="e">
        <f>VLOOKUP(A8493,TimeSheet!D:E,2,0)&amp;" "&amp;VLOOKUP('Full Name'!A8493,TimeSheet!D:R,15,0)</f>
        <v>#N/A</v>
      </c>
    </row>
    <row r="8494" spans="1:2" x14ac:dyDescent="0.25">
      <c r="A8494">
        <f>TimeSheet!D8494</f>
        <v>0</v>
      </c>
      <c r="B8494" t="e">
        <f>VLOOKUP(A8494,TimeSheet!D:E,2,0)&amp;" "&amp;VLOOKUP('Full Name'!A8494,TimeSheet!D:R,15,0)</f>
        <v>#N/A</v>
      </c>
    </row>
    <row r="8495" spans="1:2" x14ac:dyDescent="0.25">
      <c r="A8495">
        <f>TimeSheet!D8495</f>
        <v>0</v>
      </c>
      <c r="B8495" t="e">
        <f>VLOOKUP(A8495,TimeSheet!D:E,2,0)&amp;" "&amp;VLOOKUP('Full Name'!A8495,TimeSheet!D:R,15,0)</f>
        <v>#N/A</v>
      </c>
    </row>
    <row r="8496" spans="1:2" x14ac:dyDescent="0.25">
      <c r="A8496">
        <f>TimeSheet!D8496</f>
        <v>0</v>
      </c>
      <c r="B8496" t="e">
        <f>VLOOKUP(A8496,TimeSheet!D:E,2,0)&amp;" "&amp;VLOOKUP('Full Name'!A8496,TimeSheet!D:R,15,0)</f>
        <v>#N/A</v>
      </c>
    </row>
    <row r="8497" spans="1:2" x14ac:dyDescent="0.25">
      <c r="A8497">
        <f>TimeSheet!D8497</f>
        <v>0</v>
      </c>
      <c r="B8497" t="e">
        <f>VLOOKUP(A8497,TimeSheet!D:E,2,0)&amp;" "&amp;VLOOKUP('Full Name'!A8497,TimeSheet!D:R,15,0)</f>
        <v>#N/A</v>
      </c>
    </row>
    <row r="8498" spans="1:2" x14ac:dyDescent="0.25">
      <c r="A8498">
        <f>TimeSheet!D8498</f>
        <v>0</v>
      </c>
      <c r="B8498" t="e">
        <f>VLOOKUP(A8498,TimeSheet!D:E,2,0)&amp;" "&amp;VLOOKUP('Full Name'!A8498,TimeSheet!D:R,15,0)</f>
        <v>#N/A</v>
      </c>
    </row>
    <row r="8499" spans="1:2" x14ac:dyDescent="0.25">
      <c r="A8499">
        <f>TimeSheet!D8499</f>
        <v>0</v>
      </c>
      <c r="B8499" t="e">
        <f>VLOOKUP(A8499,TimeSheet!D:E,2,0)&amp;" "&amp;VLOOKUP('Full Name'!A8499,TimeSheet!D:R,15,0)</f>
        <v>#N/A</v>
      </c>
    </row>
    <row r="8500" spans="1:2" x14ac:dyDescent="0.25">
      <c r="A8500">
        <f>TimeSheet!D8500</f>
        <v>0</v>
      </c>
      <c r="B8500" t="e">
        <f>VLOOKUP(A8500,TimeSheet!D:E,2,0)&amp;" "&amp;VLOOKUP('Full Name'!A8500,TimeSheet!D:R,15,0)</f>
        <v>#N/A</v>
      </c>
    </row>
    <row r="8501" spans="1:2" x14ac:dyDescent="0.25">
      <c r="A8501">
        <f>TimeSheet!D8501</f>
        <v>0</v>
      </c>
      <c r="B8501" t="e">
        <f>VLOOKUP(A8501,TimeSheet!D:E,2,0)&amp;" "&amp;VLOOKUP('Full Name'!A8501,TimeSheet!D:R,15,0)</f>
        <v>#N/A</v>
      </c>
    </row>
    <row r="8502" spans="1:2" x14ac:dyDescent="0.25">
      <c r="A8502">
        <f>TimeSheet!D8502</f>
        <v>0</v>
      </c>
      <c r="B8502" t="e">
        <f>VLOOKUP(A8502,TimeSheet!D:E,2,0)&amp;" "&amp;VLOOKUP('Full Name'!A8502,TimeSheet!D:R,15,0)</f>
        <v>#N/A</v>
      </c>
    </row>
    <row r="8503" spans="1:2" x14ac:dyDescent="0.25">
      <c r="A8503">
        <f>TimeSheet!D8503</f>
        <v>0</v>
      </c>
      <c r="B8503" t="e">
        <f>VLOOKUP(A8503,TimeSheet!D:E,2,0)&amp;" "&amp;VLOOKUP('Full Name'!A8503,TimeSheet!D:R,15,0)</f>
        <v>#N/A</v>
      </c>
    </row>
    <row r="8504" spans="1:2" x14ac:dyDescent="0.25">
      <c r="A8504">
        <f>TimeSheet!D8504</f>
        <v>0</v>
      </c>
      <c r="B8504" t="e">
        <f>VLOOKUP(A8504,TimeSheet!D:E,2,0)&amp;" "&amp;VLOOKUP('Full Name'!A8504,TimeSheet!D:R,15,0)</f>
        <v>#N/A</v>
      </c>
    </row>
    <row r="8505" spans="1:2" x14ac:dyDescent="0.25">
      <c r="A8505">
        <f>TimeSheet!D8505</f>
        <v>0</v>
      </c>
      <c r="B8505" t="e">
        <f>VLOOKUP(A8505,TimeSheet!D:E,2,0)&amp;" "&amp;VLOOKUP('Full Name'!A8505,TimeSheet!D:R,15,0)</f>
        <v>#N/A</v>
      </c>
    </row>
    <row r="8506" spans="1:2" x14ac:dyDescent="0.25">
      <c r="A8506">
        <f>TimeSheet!D8506</f>
        <v>0</v>
      </c>
      <c r="B8506" t="e">
        <f>VLOOKUP(A8506,TimeSheet!D:E,2,0)&amp;" "&amp;VLOOKUP('Full Name'!A8506,TimeSheet!D:R,15,0)</f>
        <v>#N/A</v>
      </c>
    </row>
    <row r="8507" spans="1:2" x14ac:dyDescent="0.25">
      <c r="A8507">
        <f>TimeSheet!D8507</f>
        <v>0</v>
      </c>
      <c r="B8507" t="e">
        <f>VLOOKUP(A8507,TimeSheet!D:E,2,0)&amp;" "&amp;VLOOKUP('Full Name'!A8507,TimeSheet!D:R,15,0)</f>
        <v>#N/A</v>
      </c>
    </row>
    <row r="8508" spans="1:2" x14ac:dyDescent="0.25">
      <c r="A8508">
        <f>TimeSheet!D8508</f>
        <v>0</v>
      </c>
      <c r="B8508" t="e">
        <f>VLOOKUP(A8508,TimeSheet!D:E,2,0)&amp;" "&amp;VLOOKUP('Full Name'!A8508,TimeSheet!D:R,15,0)</f>
        <v>#N/A</v>
      </c>
    </row>
    <row r="8509" spans="1:2" x14ac:dyDescent="0.25">
      <c r="A8509">
        <f>TimeSheet!D8509</f>
        <v>0</v>
      </c>
      <c r="B8509" t="e">
        <f>VLOOKUP(A8509,TimeSheet!D:E,2,0)&amp;" "&amp;VLOOKUP('Full Name'!A8509,TimeSheet!D:R,15,0)</f>
        <v>#N/A</v>
      </c>
    </row>
    <row r="8510" spans="1:2" x14ac:dyDescent="0.25">
      <c r="A8510">
        <f>TimeSheet!D8510</f>
        <v>0</v>
      </c>
      <c r="B8510" t="e">
        <f>VLOOKUP(A8510,TimeSheet!D:E,2,0)&amp;" "&amp;VLOOKUP('Full Name'!A8510,TimeSheet!D:R,15,0)</f>
        <v>#N/A</v>
      </c>
    </row>
    <row r="8511" spans="1:2" x14ac:dyDescent="0.25">
      <c r="A8511">
        <f>TimeSheet!D8511</f>
        <v>0</v>
      </c>
      <c r="B8511" t="e">
        <f>VLOOKUP(A8511,TimeSheet!D:E,2,0)&amp;" "&amp;VLOOKUP('Full Name'!A8511,TimeSheet!D:R,15,0)</f>
        <v>#N/A</v>
      </c>
    </row>
    <row r="8512" spans="1:2" x14ac:dyDescent="0.25">
      <c r="A8512">
        <f>TimeSheet!D8512</f>
        <v>0</v>
      </c>
      <c r="B8512" t="e">
        <f>VLOOKUP(A8512,TimeSheet!D:E,2,0)&amp;" "&amp;VLOOKUP('Full Name'!A8512,TimeSheet!D:R,15,0)</f>
        <v>#N/A</v>
      </c>
    </row>
    <row r="8513" spans="1:2" x14ac:dyDescent="0.25">
      <c r="A8513">
        <f>TimeSheet!D8513</f>
        <v>0</v>
      </c>
      <c r="B8513" t="e">
        <f>VLOOKUP(A8513,TimeSheet!D:E,2,0)&amp;" "&amp;VLOOKUP('Full Name'!A8513,TimeSheet!D:R,15,0)</f>
        <v>#N/A</v>
      </c>
    </row>
    <row r="8514" spans="1:2" x14ac:dyDescent="0.25">
      <c r="A8514">
        <f>TimeSheet!D8514</f>
        <v>0</v>
      </c>
      <c r="B8514" t="e">
        <f>VLOOKUP(A8514,TimeSheet!D:E,2,0)&amp;" "&amp;VLOOKUP('Full Name'!A8514,TimeSheet!D:R,15,0)</f>
        <v>#N/A</v>
      </c>
    </row>
    <row r="8515" spans="1:2" x14ac:dyDescent="0.25">
      <c r="A8515">
        <f>TimeSheet!D8515</f>
        <v>0</v>
      </c>
      <c r="B8515" t="e">
        <f>VLOOKUP(A8515,TimeSheet!D:E,2,0)&amp;" "&amp;VLOOKUP('Full Name'!A8515,TimeSheet!D:R,15,0)</f>
        <v>#N/A</v>
      </c>
    </row>
    <row r="8516" spans="1:2" x14ac:dyDescent="0.25">
      <c r="A8516">
        <f>TimeSheet!D8516</f>
        <v>0</v>
      </c>
      <c r="B8516" t="e">
        <f>VLOOKUP(A8516,TimeSheet!D:E,2,0)&amp;" "&amp;VLOOKUP('Full Name'!A8516,TimeSheet!D:R,15,0)</f>
        <v>#N/A</v>
      </c>
    </row>
    <row r="8517" spans="1:2" x14ac:dyDescent="0.25">
      <c r="A8517">
        <f>TimeSheet!D8517</f>
        <v>0</v>
      </c>
      <c r="B8517" t="e">
        <f>VLOOKUP(A8517,TimeSheet!D:E,2,0)&amp;" "&amp;VLOOKUP('Full Name'!A8517,TimeSheet!D:R,15,0)</f>
        <v>#N/A</v>
      </c>
    </row>
    <row r="8518" spans="1:2" x14ac:dyDescent="0.25">
      <c r="A8518">
        <f>TimeSheet!D8518</f>
        <v>0</v>
      </c>
      <c r="B8518" t="e">
        <f>VLOOKUP(A8518,TimeSheet!D:E,2,0)&amp;" "&amp;VLOOKUP('Full Name'!A8518,TimeSheet!D:R,15,0)</f>
        <v>#N/A</v>
      </c>
    </row>
    <row r="8519" spans="1:2" x14ac:dyDescent="0.25">
      <c r="A8519">
        <f>TimeSheet!D8519</f>
        <v>0</v>
      </c>
      <c r="B8519" t="e">
        <f>VLOOKUP(A8519,TimeSheet!D:E,2,0)&amp;" "&amp;VLOOKUP('Full Name'!A8519,TimeSheet!D:R,15,0)</f>
        <v>#N/A</v>
      </c>
    </row>
    <row r="8520" spans="1:2" x14ac:dyDescent="0.25">
      <c r="A8520">
        <f>TimeSheet!D8520</f>
        <v>0</v>
      </c>
      <c r="B8520" t="e">
        <f>VLOOKUP(A8520,TimeSheet!D:E,2,0)&amp;" "&amp;VLOOKUP('Full Name'!A8520,TimeSheet!D:R,15,0)</f>
        <v>#N/A</v>
      </c>
    </row>
    <row r="8521" spans="1:2" x14ac:dyDescent="0.25">
      <c r="A8521">
        <f>TimeSheet!D8521</f>
        <v>0</v>
      </c>
      <c r="B8521" t="e">
        <f>VLOOKUP(A8521,TimeSheet!D:E,2,0)&amp;" "&amp;VLOOKUP('Full Name'!A8521,TimeSheet!D:R,15,0)</f>
        <v>#N/A</v>
      </c>
    </row>
    <row r="8522" spans="1:2" x14ac:dyDescent="0.25">
      <c r="A8522">
        <f>TimeSheet!D8522</f>
        <v>0</v>
      </c>
      <c r="B8522" t="e">
        <f>VLOOKUP(A8522,TimeSheet!D:E,2,0)&amp;" "&amp;VLOOKUP('Full Name'!A8522,TimeSheet!D:R,15,0)</f>
        <v>#N/A</v>
      </c>
    </row>
    <row r="8523" spans="1:2" x14ac:dyDescent="0.25">
      <c r="A8523">
        <f>TimeSheet!D8523</f>
        <v>0</v>
      </c>
      <c r="B8523" t="e">
        <f>VLOOKUP(A8523,TimeSheet!D:E,2,0)&amp;" "&amp;VLOOKUP('Full Name'!A8523,TimeSheet!D:R,15,0)</f>
        <v>#N/A</v>
      </c>
    </row>
    <row r="8524" spans="1:2" x14ac:dyDescent="0.25">
      <c r="A8524">
        <f>TimeSheet!D8524</f>
        <v>0</v>
      </c>
      <c r="B8524" t="e">
        <f>VLOOKUP(A8524,TimeSheet!D:E,2,0)&amp;" "&amp;VLOOKUP('Full Name'!A8524,TimeSheet!D:R,15,0)</f>
        <v>#N/A</v>
      </c>
    </row>
    <row r="8525" spans="1:2" x14ac:dyDescent="0.25">
      <c r="A8525">
        <f>TimeSheet!D8525</f>
        <v>0</v>
      </c>
      <c r="B8525" t="e">
        <f>VLOOKUP(A8525,TimeSheet!D:E,2,0)&amp;" "&amp;VLOOKUP('Full Name'!A8525,TimeSheet!D:R,15,0)</f>
        <v>#N/A</v>
      </c>
    </row>
    <row r="8526" spans="1:2" x14ac:dyDescent="0.25">
      <c r="A8526">
        <f>TimeSheet!D8526</f>
        <v>0</v>
      </c>
      <c r="B8526" t="e">
        <f>VLOOKUP(A8526,TimeSheet!D:E,2,0)&amp;" "&amp;VLOOKUP('Full Name'!A8526,TimeSheet!D:R,15,0)</f>
        <v>#N/A</v>
      </c>
    </row>
    <row r="8527" spans="1:2" x14ac:dyDescent="0.25">
      <c r="A8527">
        <f>TimeSheet!D8527</f>
        <v>0</v>
      </c>
      <c r="B8527" t="e">
        <f>VLOOKUP(A8527,TimeSheet!D:E,2,0)&amp;" "&amp;VLOOKUP('Full Name'!A8527,TimeSheet!D:R,15,0)</f>
        <v>#N/A</v>
      </c>
    </row>
    <row r="8528" spans="1:2" x14ac:dyDescent="0.25">
      <c r="A8528">
        <f>TimeSheet!D8528</f>
        <v>0</v>
      </c>
      <c r="B8528" t="e">
        <f>VLOOKUP(A8528,TimeSheet!D:E,2,0)&amp;" "&amp;VLOOKUP('Full Name'!A8528,TimeSheet!D:R,15,0)</f>
        <v>#N/A</v>
      </c>
    </row>
    <row r="8529" spans="1:2" x14ac:dyDescent="0.25">
      <c r="A8529">
        <f>TimeSheet!D8529</f>
        <v>0</v>
      </c>
      <c r="B8529" t="e">
        <f>VLOOKUP(A8529,TimeSheet!D:E,2,0)&amp;" "&amp;VLOOKUP('Full Name'!A8529,TimeSheet!D:R,15,0)</f>
        <v>#N/A</v>
      </c>
    </row>
    <row r="8530" spans="1:2" x14ac:dyDescent="0.25">
      <c r="A8530">
        <f>TimeSheet!D8530</f>
        <v>0</v>
      </c>
      <c r="B8530" t="e">
        <f>VLOOKUP(A8530,TimeSheet!D:E,2,0)&amp;" "&amp;VLOOKUP('Full Name'!A8530,TimeSheet!D:R,15,0)</f>
        <v>#N/A</v>
      </c>
    </row>
    <row r="8531" spans="1:2" x14ac:dyDescent="0.25">
      <c r="A8531">
        <f>TimeSheet!D8531</f>
        <v>0</v>
      </c>
      <c r="B8531" t="e">
        <f>VLOOKUP(A8531,TimeSheet!D:E,2,0)&amp;" "&amp;VLOOKUP('Full Name'!A8531,TimeSheet!D:R,15,0)</f>
        <v>#N/A</v>
      </c>
    </row>
    <row r="8532" spans="1:2" x14ac:dyDescent="0.25">
      <c r="A8532">
        <f>TimeSheet!D8532</f>
        <v>0</v>
      </c>
      <c r="B8532" t="e">
        <f>VLOOKUP(A8532,TimeSheet!D:E,2,0)&amp;" "&amp;VLOOKUP('Full Name'!A8532,TimeSheet!D:R,15,0)</f>
        <v>#N/A</v>
      </c>
    </row>
    <row r="8533" spans="1:2" x14ac:dyDescent="0.25">
      <c r="A8533">
        <f>TimeSheet!D8533</f>
        <v>0</v>
      </c>
      <c r="B8533" t="e">
        <f>VLOOKUP(A8533,TimeSheet!D:E,2,0)&amp;" "&amp;VLOOKUP('Full Name'!A8533,TimeSheet!D:R,15,0)</f>
        <v>#N/A</v>
      </c>
    </row>
    <row r="8534" spans="1:2" x14ac:dyDescent="0.25">
      <c r="A8534">
        <f>TimeSheet!D8534</f>
        <v>0</v>
      </c>
      <c r="B8534" t="e">
        <f>VLOOKUP(A8534,TimeSheet!D:E,2,0)&amp;" "&amp;VLOOKUP('Full Name'!A8534,TimeSheet!D:R,15,0)</f>
        <v>#N/A</v>
      </c>
    </row>
    <row r="8535" spans="1:2" x14ac:dyDescent="0.25">
      <c r="A8535">
        <f>TimeSheet!D8535</f>
        <v>0</v>
      </c>
      <c r="B8535" t="e">
        <f>VLOOKUP(A8535,TimeSheet!D:E,2,0)&amp;" "&amp;VLOOKUP('Full Name'!A8535,TimeSheet!D:R,15,0)</f>
        <v>#N/A</v>
      </c>
    </row>
    <row r="8536" spans="1:2" x14ac:dyDescent="0.25">
      <c r="A8536">
        <f>TimeSheet!D8536</f>
        <v>0</v>
      </c>
      <c r="B8536" t="e">
        <f>VLOOKUP(A8536,TimeSheet!D:E,2,0)&amp;" "&amp;VLOOKUP('Full Name'!A8536,TimeSheet!D:R,15,0)</f>
        <v>#N/A</v>
      </c>
    </row>
    <row r="8537" spans="1:2" x14ac:dyDescent="0.25">
      <c r="A8537">
        <f>TimeSheet!D8537</f>
        <v>0</v>
      </c>
      <c r="B8537" t="e">
        <f>VLOOKUP(A8537,TimeSheet!D:E,2,0)&amp;" "&amp;VLOOKUP('Full Name'!A8537,TimeSheet!D:R,15,0)</f>
        <v>#N/A</v>
      </c>
    </row>
    <row r="8538" spans="1:2" x14ac:dyDescent="0.25">
      <c r="A8538">
        <f>TimeSheet!D8538</f>
        <v>0</v>
      </c>
      <c r="B8538" t="e">
        <f>VLOOKUP(A8538,TimeSheet!D:E,2,0)&amp;" "&amp;VLOOKUP('Full Name'!A8538,TimeSheet!D:R,15,0)</f>
        <v>#N/A</v>
      </c>
    </row>
    <row r="8539" spans="1:2" x14ac:dyDescent="0.25">
      <c r="A8539">
        <f>TimeSheet!D8539</f>
        <v>0</v>
      </c>
      <c r="B8539" t="e">
        <f>VLOOKUP(A8539,TimeSheet!D:E,2,0)&amp;" "&amp;VLOOKUP('Full Name'!A8539,TimeSheet!D:R,15,0)</f>
        <v>#N/A</v>
      </c>
    </row>
    <row r="8540" spans="1:2" x14ac:dyDescent="0.25">
      <c r="A8540">
        <f>TimeSheet!D8540</f>
        <v>0</v>
      </c>
      <c r="B8540" t="e">
        <f>VLOOKUP(A8540,TimeSheet!D:E,2,0)&amp;" "&amp;VLOOKUP('Full Name'!A8540,TimeSheet!D:R,15,0)</f>
        <v>#N/A</v>
      </c>
    </row>
    <row r="8541" spans="1:2" x14ac:dyDescent="0.25">
      <c r="A8541">
        <f>TimeSheet!D8541</f>
        <v>0</v>
      </c>
      <c r="B8541" t="e">
        <f>VLOOKUP(A8541,TimeSheet!D:E,2,0)&amp;" "&amp;VLOOKUP('Full Name'!A8541,TimeSheet!D:R,15,0)</f>
        <v>#N/A</v>
      </c>
    </row>
    <row r="8542" spans="1:2" x14ac:dyDescent="0.25">
      <c r="A8542">
        <f>TimeSheet!D8542</f>
        <v>0</v>
      </c>
      <c r="B8542" t="e">
        <f>VLOOKUP(A8542,TimeSheet!D:E,2,0)&amp;" "&amp;VLOOKUP('Full Name'!A8542,TimeSheet!D:R,15,0)</f>
        <v>#N/A</v>
      </c>
    </row>
    <row r="8543" spans="1:2" x14ac:dyDescent="0.25">
      <c r="A8543">
        <f>TimeSheet!D8543</f>
        <v>0</v>
      </c>
      <c r="B8543" t="e">
        <f>VLOOKUP(A8543,TimeSheet!D:E,2,0)&amp;" "&amp;VLOOKUP('Full Name'!A8543,TimeSheet!D:R,15,0)</f>
        <v>#N/A</v>
      </c>
    </row>
    <row r="8544" spans="1:2" x14ac:dyDescent="0.25">
      <c r="A8544">
        <f>TimeSheet!D8544</f>
        <v>0</v>
      </c>
      <c r="B8544" t="e">
        <f>VLOOKUP(A8544,TimeSheet!D:E,2,0)&amp;" "&amp;VLOOKUP('Full Name'!A8544,TimeSheet!D:R,15,0)</f>
        <v>#N/A</v>
      </c>
    </row>
    <row r="8545" spans="1:2" x14ac:dyDescent="0.25">
      <c r="A8545">
        <f>TimeSheet!D8545</f>
        <v>0</v>
      </c>
      <c r="B8545" t="e">
        <f>VLOOKUP(A8545,TimeSheet!D:E,2,0)&amp;" "&amp;VLOOKUP('Full Name'!A8545,TimeSheet!D:R,15,0)</f>
        <v>#N/A</v>
      </c>
    </row>
    <row r="8546" spans="1:2" x14ac:dyDescent="0.25">
      <c r="A8546">
        <f>TimeSheet!D8546</f>
        <v>0</v>
      </c>
      <c r="B8546" t="e">
        <f>VLOOKUP(A8546,TimeSheet!D:E,2,0)&amp;" "&amp;VLOOKUP('Full Name'!A8546,TimeSheet!D:R,15,0)</f>
        <v>#N/A</v>
      </c>
    </row>
    <row r="8547" spans="1:2" x14ac:dyDescent="0.25">
      <c r="A8547">
        <f>TimeSheet!D8547</f>
        <v>0</v>
      </c>
      <c r="B8547" t="e">
        <f>VLOOKUP(A8547,TimeSheet!D:E,2,0)&amp;" "&amp;VLOOKUP('Full Name'!A8547,TimeSheet!D:R,15,0)</f>
        <v>#N/A</v>
      </c>
    </row>
    <row r="8548" spans="1:2" x14ac:dyDescent="0.25">
      <c r="A8548">
        <f>TimeSheet!D8548</f>
        <v>0</v>
      </c>
      <c r="B8548" t="e">
        <f>VLOOKUP(A8548,TimeSheet!D:E,2,0)&amp;" "&amp;VLOOKUP('Full Name'!A8548,TimeSheet!D:R,15,0)</f>
        <v>#N/A</v>
      </c>
    </row>
    <row r="8549" spans="1:2" x14ac:dyDescent="0.25">
      <c r="A8549">
        <f>TimeSheet!D8549</f>
        <v>0</v>
      </c>
      <c r="B8549" t="e">
        <f>VLOOKUP(A8549,TimeSheet!D:E,2,0)&amp;" "&amp;VLOOKUP('Full Name'!A8549,TimeSheet!D:R,15,0)</f>
        <v>#N/A</v>
      </c>
    </row>
    <row r="8550" spans="1:2" x14ac:dyDescent="0.25">
      <c r="A8550">
        <f>TimeSheet!D8550</f>
        <v>0</v>
      </c>
      <c r="B8550" t="e">
        <f>VLOOKUP(A8550,TimeSheet!D:E,2,0)&amp;" "&amp;VLOOKUP('Full Name'!A8550,TimeSheet!D:R,15,0)</f>
        <v>#N/A</v>
      </c>
    </row>
    <row r="8551" spans="1:2" x14ac:dyDescent="0.25">
      <c r="A8551">
        <f>TimeSheet!D8551</f>
        <v>0</v>
      </c>
      <c r="B8551" t="e">
        <f>VLOOKUP(A8551,TimeSheet!D:E,2,0)&amp;" "&amp;VLOOKUP('Full Name'!A8551,TimeSheet!D:R,15,0)</f>
        <v>#N/A</v>
      </c>
    </row>
    <row r="8552" spans="1:2" x14ac:dyDescent="0.25">
      <c r="A8552">
        <f>TimeSheet!D8552</f>
        <v>0</v>
      </c>
      <c r="B8552" t="e">
        <f>VLOOKUP(A8552,TimeSheet!D:E,2,0)&amp;" "&amp;VLOOKUP('Full Name'!A8552,TimeSheet!D:R,15,0)</f>
        <v>#N/A</v>
      </c>
    </row>
    <row r="8553" spans="1:2" x14ac:dyDescent="0.25">
      <c r="A8553">
        <f>TimeSheet!D8553</f>
        <v>0</v>
      </c>
      <c r="B8553" t="e">
        <f>VLOOKUP(A8553,TimeSheet!D:E,2,0)&amp;" "&amp;VLOOKUP('Full Name'!A8553,TimeSheet!D:R,15,0)</f>
        <v>#N/A</v>
      </c>
    </row>
    <row r="8554" spans="1:2" x14ac:dyDescent="0.25">
      <c r="A8554">
        <f>TimeSheet!D8554</f>
        <v>0</v>
      </c>
      <c r="B8554" t="e">
        <f>VLOOKUP(A8554,TimeSheet!D:E,2,0)&amp;" "&amp;VLOOKUP('Full Name'!A8554,TimeSheet!D:R,15,0)</f>
        <v>#N/A</v>
      </c>
    </row>
    <row r="8555" spans="1:2" x14ac:dyDescent="0.25">
      <c r="A8555">
        <f>TimeSheet!D8555</f>
        <v>0</v>
      </c>
      <c r="B8555" t="e">
        <f>VLOOKUP(A8555,TimeSheet!D:E,2,0)&amp;" "&amp;VLOOKUP('Full Name'!A8555,TimeSheet!D:R,15,0)</f>
        <v>#N/A</v>
      </c>
    </row>
    <row r="8556" spans="1:2" x14ac:dyDescent="0.25">
      <c r="A8556">
        <f>TimeSheet!D8556</f>
        <v>0</v>
      </c>
      <c r="B8556" t="e">
        <f>VLOOKUP(A8556,TimeSheet!D:E,2,0)&amp;" "&amp;VLOOKUP('Full Name'!A8556,TimeSheet!D:R,15,0)</f>
        <v>#N/A</v>
      </c>
    </row>
    <row r="8557" spans="1:2" x14ac:dyDescent="0.25">
      <c r="A8557">
        <f>TimeSheet!D8557</f>
        <v>0</v>
      </c>
      <c r="B8557" t="e">
        <f>VLOOKUP(A8557,TimeSheet!D:E,2,0)&amp;" "&amp;VLOOKUP('Full Name'!A8557,TimeSheet!D:R,15,0)</f>
        <v>#N/A</v>
      </c>
    </row>
    <row r="8558" spans="1:2" x14ac:dyDescent="0.25">
      <c r="A8558">
        <f>TimeSheet!D8558</f>
        <v>0</v>
      </c>
      <c r="B8558" t="e">
        <f>VLOOKUP(A8558,TimeSheet!D:E,2,0)&amp;" "&amp;VLOOKUP('Full Name'!A8558,TimeSheet!D:R,15,0)</f>
        <v>#N/A</v>
      </c>
    </row>
    <row r="8559" spans="1:2" x14ac:dyDescent="0.25">
      <c r="A8559">
        <f>TimeSheet!D8559</f>
        <v>0</v>
      </c>
      <c r="B8559" t="e">
        <f>VLOOKUP(A8559,TimeSheet!D:E,2,0)&amp;" "&amp;VLOOKUP('Full Name'!A8559,TimeSheet!D:R,15,0)</f>
        <v>#N/A</v>
      </c>
    </row>
    <row r="8560" spans="1:2" x14ac:dyDescent="0.25">
      <c r="A8560">
        <f>TimeSheet!D8560</f>
        <v>0</v>
      </c>
      <c r="B8560" t="e">
        <f>VLOOKUP(A8560,TimeSheet!D:E,2,0)&amp;" "&amp;VLOOKUP('Full Name'!A8560,TimeSheet!D:R,15,0)</f>
        <v>#N/A</v>
      </c>
    </row>
    <row r="8561" spans="1:2" x14ac:dyDescent="0.25">
      <c r="A8561">
        <f>TimeSheet!D8561</f>
        <v>0</v>
      </c>
      <c r="B8561" t="e">
        <f>VLOOKUP(A8561,TimeSheet!D:E,2,0)&amp;" "&amp;VLOOKUP('Full Name'!A8561,TimeSheet!D:R,15,0)</f>
        <v>#N/A</v>
      </c>
    </row>
    <row r="8562" spans="1:2" x14ac:dyDescent="0.25">
      <c r="A8562">
        <f>TimeSheet!D8562</f>
        <v>0</v>
      </c>
      <c r="B8562" t="e">
        <f>VLOOKUP(A8562,TimeSheet!D:E,2,0)&amp;" "&amp;VLOOKUP('Full Name'!A8562,TimeSheet!D:R,15,0)</f>
        <v>#N/A</v>
      </c>
    </row>
    <row r="8563" spans="1:2" x14ac:dyDescent="0.25">
      <c r="A8563">
        <f>TimeSheet!D8563</f>
        <v>0</v>
      </c>
      <c r="B8563" t="e">
        <f>VLOOKUP(A8563,TimeSheet!D:E,2,0)&amp;" "&amp;VLOOKUP('Full Name'!A8563,TimeSheet!D:R,15,0)</f>
        <v>#N/A</v>
      </c>
    </row>
    <row r="8564" spans="1:2" x14ac:dyDescent="0.25">
      <c r="A8564">
        <f>TimeSheet!D8564</f>
        <v>0</v>
      </c>
      <c r="B8564" t="e">
        <f>VLOOKUP(A8564,TimeSheet!D:E,2,0)&amp;" "&amp;VLOOKUP('Full Name'!A8564,TimeSheet!D:R,15,0)</f>
        <v>#N/A</v>
      </c>
    </row>
    <row r="8565" spans="1:2" x14ac:dyDescent="0.25">
      <c r="A8565">
        <f>TimeSheet!D8565</f>
        <v>0</v>
      </c>
      <c r="B8565" t="e">
        <f>VLOOKUP(A8565,TimeSheet!D:E,2,0)&amp;" "&amp;VLOOKUP('Full Name'!A8565,TimeSheet!D:R,15,0)</f>
        <v>#N/A</v>
      </c>
    </row>
    <row r="8566" spans="1:2" x14ac:dyDescent="0.25">
      <c r="A8566">
        <f>TimeSheet!D8566</f>
        <v>0</v>
      </c>
      <c r="B8566" t="e">
        <f>VLOOKUP(A8566,TimeSheet!D:E,2,0)&amp;" "&amp;VLOOKUP('Full Name'!A8566,TimeSheet!D:R,15,0)</f>
        <v>#N/A</v>
      </c>
    </row>
    <row r="8567" spans="1:2" x14ac:dyDescent="0.25">
      <c r="A8567">
        <f>TimeSheet!D8567</f>
        <v>0</v>
      </c>
      <c r="B8567" t="e">
        <f>VLOOKUP(A8567,TimeSheet!D:E,2,0)&amp;" "&amp;VLOOKUP('Full Name'!A8567,TimeSheet!D:R,15,0)</f>
        <v>#N/A</v>
      </c>
    </row>
    <row r="8568" spans="1:2" x14ac:dyDescent="0.25">
      <c r="A8568">
        <f>TimeSheet!D8568</f>
        <v>0</v>
      </c>
      <c r="B8568" t="e">
        <f>VLOOKUP(A8568,TimeSheet!D:E,2,0)&amp;" "&amp;VLOOKUP('Full Name'!A8568,TimeSheet!D:R,15,0)</f>
        <v>#N/A</v>
      </c>
    </row>
    <row r="8569" spans="1:2" x14ac:dyDescent="0.25">
      <c r="A8569">
        <f>TimeSheet!D8569</f>
        <v>0</v>
      </c>
      <c r="B8569" t="e">
        <f>VLOOKUP(A8569,TimeSheet!D:E,2,0)&amp;" "&amp;VLOOKUP('Full Name'!A8569,TimeSheet!D:R,15,0)</f>
        <v>#N/A</v>
      </c>
    </row>
    <row r="8570" spans="1:2" x14ac:dyDescent="0.25">
      <c r="A8570">
        <f>TimeSheet!D8570</f>
        <v>0</v>
      </c>
      <c r="B8570" t="e">
        <f>VLOOKUP(A8570,TimeSheet!D:E,2,0)&amp;" "&amp;VLOOKUP('Full Name'!A8570,TimeSheet!D:R,15,0)</f>
        <v>#N/A</v>
      </c>
    </row>
    <row r="8571" spans="1:2" x14ac:dyDescent="0.25">
      <c r="A8571">
        <f>TimeSheet!D8571</f>
        <v>0</v>
      </c>
      <c r="B8571" t="e">
        <f>VLOOKUP(A8571,TimeSheet!D:E,2,0)&amp;" "&amp;VLOOKUP('Full Name'!A8571,TimeSheet!D:R,15,0)</f>
        <v>#N/A</v>
      </c>
    </row>
    <row r="8572" spans="1:2" x14ac:dyDescent="0.25">
      <c r="A8572">
        <f>TimeSheet!D8572</f>
        <v>0</v>
      </c>
      <c r="B8572" t="e">
        <f>VLOOKUP(A8572,TimeSheet!D:E,2,0)&amp;" "&amp;VLOOKUP('Full Name'!A8572,TimeSheet!D:R,15,0)</f>
        <v>#N/A</v>
      </c>
    </row>
    <row r="8573" spans="1:2" x14ac:dyDescent="0.25">
      <c r="A8573">
        <f>TimeSheet!D8573</f>
        <v>0</v>
      </c>
      <c r="B8573" t="e">
        <f>VLOOKUP(A8573,TimeSheet!D:E,2,0)&amp;" "&amp;VLOOKUP('Full Name'!A8573,TimeSheet!D:R,15,0)</f>
        <v>#N/A</v>
      </c>
    </row>
    <row r="8574" spans="1:2" x14ac:dyDescent="0.25">
      <c r="A8574">
        <f>TimeSheet!D8574</f>
        <v>0</v>
      </c>
      <c r="B8574" t="e">
        <f>VLOOKUP(A8574,TimeSheet!D:E,2,0)&amp;" "&amp;VLOOKUP('Full Name'!A8574,TimeSheet!D:R,15,0)</f>
        <v>#N/A</v>
      </c>
    </row>
    <row r="8575" spans="1:2" x14ac:dyDescent="0.25">
      <c r="A8575">
        <f>TimeSheet!D8575</f>
        <v>0</v>
      </c>
      <c r="B8575" t="e">
        <f>VLOOKUP(A8575,TimeSheet!D:E,2,0)&amp;" "&amp;VLOOKUP('Full Name'!A8575,TimeSheet!D:R,15,0)</f>
        <v>#N/A</v>
      </c>
    </row>
    <row r="8576" spans="1:2" x14ac:dyDescent="0.25">
      <c r="A8576">
        <f>TimeSheet!D8576</f>
        <v>0</v>
      </c>
      <c r="B8576" t="e">
        <f>VLOOKUP(A8576,TimeSheet!D:E,2,0)&amp;" "&amp;VLOOKUP('Full Name'!A8576,TimeSheet!D:R,15,0)</f>
        <v>#N/A</v>
      </c>
    </row>
    <row r="8577" spans="1:2" x14ac:dyDescent="0.25">
      <c r="A8577">
        <f>TimeSheet!D8577</f>
        <v>0</v>
      </c>
      <c r="B8577" t="e">
        <f>VLOOKUP(A8577,TimeSheet!D:E,2,0)&amp;" "&amp;VLOOKUP('Full Name'!A8577,TimeSheet!D:R,15,0)</f>
        <v>#N/A</v>
      </c>
    </row>
    <row r="8578" spans="1:2" x14ac:dyDescent="0.25">
      <c r="A8578">
        <f>TimeSheet!D8578</f>
        <v>0</v>
      </c>
      <c r="B8578" t="e">
        <f>VLOOKUP(A8578,TimeSheet!D:E,2,0)&amp;" "&amp;VLOOKUP('Full Name'!A8578,TimeSheet!D:R,15,0)</f>
        <v>#N/A</v>
      </c>
    </row>
    <row r="8579" spans="1:2" x14ac:dyDescent="0.25">
      <c r="A8579">
        <f>TimeSheet!D8579</f>
        <v>0</v>
      </c>
      <c r="B8579" t="e">
        <f>VLOOKUP(A8579,TimeSheet!D:E,2,0)&amp;" "&amp;VLOOKUP('Full Name'!A8579,TimeSheet!D:R,15,0)</f>
        <v>#N/A</v>
      </c>
    </row>
    <row r="8580" spans="1:2" x14ac:dyDescent="0.25">
      <c r="A8580">
        <f>TimeSheet!D8580</f>
        <v>0</v>
      </c>
      <c r="B8580" t="e">
        <f>VLOOKUP(A8580,TimeSheet!D:E,2,0)&amp;" "&amp;VLOOKUP('Full Name'!A8580,TimeSheet!D:R,15,0)</f>
        <v>#N/A</v>
      </c>
    </row>
    <row r="8581" spans="1:2" x14ac:dyDescent="0.25">
      <c r="A8581">
        <f>TimeSheet!D8581</f>
        <v>0</v>
      </c>
      <c r="B8581" t="e">
        <f>VLOOKUP(A8581,TimeSheet!D:E,2,0)&amp;" "&amp;VLOOKUP('Full Name'!A8581,TimeSheet!D:R,15,0)</f>
        <v>#N/A</v>
      </c>
    </row>
    <row r="8582" spans="1:2" x14ac:dyDescent="0.25">
      <c r="A8582">
        <f>TimeSheet!D8582</f>
        <v>0</v>
      </c>
      <c r="B8582" t="e">
        <f>VLOOKUP(A8582,TimeSheet!D:E,2,0)&amp;" "&amp;VLOOKUP('Full Name'!A8582,TimeSheet!D:R,15,0)</f>
        <v>#N/A</v>
      </c>
    </row>
    <row r="8583" spans="1:2" x14ac:dyDescent="0.25">
      <c r="A8583">
        <f>TimeSheet!D8583</f>
        <v>0</v>
      </c>
      <c r="B8583" t="e">
        <f>VLOOKUP(A8583,TimeSheet!D:E,2,0)&amp;" "&amp;VLOOKUP('Full Name'!A8583,TimeSheet!D:R,15,0)</f>
        <v>#N/A</v>
      </c>
    </row>
    <row r="8584" spans="1:2" x14ac:dyDescent="0.25">
      <c r="A8584">
        <f>TimeSheet!D8584</f>
        <v>0</v>
      </c>
      <c r="B8584" t="e">
        <f>VLOOKUP(A8584,TimeSheet!D:E,2,0)&amp;" "&amp;VLOOKUP('Full Name'!A8584,TimeSheet!D:R,15,0)</f>
        <v>#N/A</v>
      </c>
    </row>
    <row r="8585" spans="1:2" x14ac:dyDescent="0.25">
      <c r="A8585">
        <f>TimeSheet!D8585</f>
        <v>0</v>
      </c>
      <c r="B8585" t="e">
        <f>VLOOKUP(A8585,TimeSheet!D:E,2,0)&amp;" "&amp;VLOOKUP('Full Name'!A8585,TimeSheet!D:R,15,0)</f>
        <v>#N/A</v>
      </c>
    </row>
    <row r="8586" spans="1:2" x14ac:dyDescent="0.25">
      <c r="A8586">
        <f>TimeSheet!D8586</f>
        <v>0</v>
      </c>
      <c r="B8586" t="e">
        <f>VLOOKUP(A8586,TimeSheet!D:E,2,0)&amp;" "&amp;VLOOKUP('Full Name'!A8586,TimeSheet!D:R,15,0)</f>
        <v>#N/A</v>
      </c>
    </row>
    <row r="8587" spans="1:2" x14ac:dyDescent="0.25">
      <c r="A8587">
        <f>TimeSheet!D8587</f>
        <v>0</v>
      </c>
      <c r="B8587" t="e">
        <f>VLOOKUP(A8587,TimeSheet!D:E,2,0)&amp;" "&amp;VLOOKUP('Full Name'!A8587,TimeSheet!D:R,15,0)</f>
        <v>#N/A</v>
      </c>
    </row>
    <row r="8588" spans="1:2" x14ac:dyDescent="0.25">
      <c r="A8588">
        <f>TimeSheet!D8588</f>
        <v>0</v>
      </c>
      <c r="B8588" t="e">
        <f>VLOOKUP(A8588,TimeSheet!D:E,2,0)&amp;" "&amp;VLOOKUP('Full Name'!A8588,TimeSheet!D:R,15,0)</f>
        <v>#N/A</v>
      </c>
    </row>
    <row r="8589" spans="1:2" x14ac:dyDescent="0.25">
      <c r="A8589">
        <f>TimeSheet!D8589</f>
        <v>0</v>
      </c>
      <c r="B8589" t="e">
        <f>VLOOKUP(A8589,TimeSheet!D:E,2,0)&amp;" "&amp;VLOOKUP('Full Name'!A8589,TimeSheet!D:R,15,0)</f>
        <v>#N/A</v>
      </c>
    </row>
    <row r="8590" spans="1:2" x14ac:dyDescent="0.25">
      <c r="A8590">
        <f>TimeSheet!D8590</f>
        <v>0</v>
      </c>
      <c r="B8590" t="e">
        <f>VLOOKUP(A8590,TimeSheet!D:E,2,0)&amp;" "&amp;VLOOKUP('Full Name'!A8590,TimeSheet!D:R,15,0)</f>
        <v>#N/A</v>
      </c>
    </row>
    <row r="8591" spans="1:2" x14ac:dyDescent="0.25">
      <c r="A8591">
        <f>TimeSheet!D8591</f>
        <v>0</v>
      </c>
      <c r="B8591" t="e">
        <f>VLOOKUP(A8591,TimeSheet!D:E,2,0)&amp;" "&amp;VLOOKUP('Full Name'!A8591,TimeSheet!D:R,15,0)</f>
        <v>#N/A</v>
      </c>
    </row>
    <row r="8592" spans="1:2" x14ac:dyDescent="0.25">
      <c r="A8592">
        <f>TimeSheet!D8592</f>
        <v>0</v>
      </c>
      <c r="B8592" t="e">
        <f>VLOOKUP(A8592,TimeSheet!D:E,2,0)&amp;" "&amp;VLOOKUP('Full Name'!A8592,TimeSheet!D:R,15,0)</f>
        <v>#N/A</v>
      </c>
    </row>
    <row r="8593" spans="1:2" x14ac:dyDescent="0.25">
      <c r="A8593">
        <f>TimeSheet!D8593</f>
        <v>0</v>
      </c>
      <c r="B8593" t="e">
        <f>VLOOKUP(A8593,TimeSheet!D:E,2,0)&amp;" "&amp;VLOOKUP('Full Name'!A8593,TimeSheet!D:R,15,0)</f>
        <v>#N/A</v>
      </c>
    </row>
    <row r="8594" spans="1:2" x14ac:dyDescent="0.25">
      <c r="A8594">
        <f>TimeSheet!D8594</f>
        <v>0</v>
      </c>
      <c r="B8594" t="e">
        <f>VLOOKUP(A8594,TimeSheet!D:E,2,0)&amp;" "&amp;VLOOKUP('Full Name'!A8594,TimeSheet!D:R,15,0)</f>
        <v>#N/A</v>
      </c>
    </row>
    <row r="8595" spans="1:2" x14ac:dyDescent="0.25">
      <c r="A8595">
        <f>TimeSheet!D8595</f>
        <v>0</v>
      </c>
      <c r="B8595" t="e">
        <f>VLOOKUP(A8595,TimeSheet!D:E,2,0)&amp;" "&amp;VLOOKUP('Full Name'!A8595,TimeSheet!D:R,15,0)</f>
        <v>#N/A</v>
      </c>
    </row>
    <row r="8596" spans="1:2" x14ac:dyDescent="0.25">
      <c r="A8596">
        <f>TimeSheet!D8596</f>
        <v>0</v>
      </c>
      <c r="B8596" t="e">
        <f>VLOOKUP(A8596,TimeSheet!D:E,2,0)&amp;" "&amp;VLOOKUP('Full Name'!A8596,TimeSheet!D:R,15,0)</f>
        <v>#N/A</v>
      </c>
    </row>
    <row r="8597" spans="1:2" x14ac:dyDescent="0.25">
      <c r="A8597">
        <f>TimeSheet!D8597</f>
        <v>0</v>
      </c>
      <c r="B8597" t="e">
        <f>VLOOKUP(A8597,TimeSheet!D:E,2,0)&amp;" "&amp;VLOOKUP('Full Name'!A8597,TimeSheet!D:R,15,0)</f>
        <v>#N/A</v>
      </c>
    </row>
    <row r="8598" spans="1:2" x14ac:dyDescent="0.25">
      <c r="A8598">
        <f>TimeSheet!D8598</f>
        <v>0</v>
      </c>
      <c r="B8598" t="e">
        <f>VLOOKUP(A8598,TimeSheet!D:E,2,0)&amp;" "&amp;VLOOKUP('Full Name'!A8598,TimeSheet!D:R,15,0)</f>
        <v>#N/A</v>
      </c>
    </row>
    <row r="8599" spans="1:2" x14ac:dyDescent="0.25">
      <c r="A8599">
        <f>TimeSheet!D8599</f>
        <v>0</v>
      </c>
      <c r="B8599" t="e">
        <f>VLOOKUP(A8599,TimeSheet!D:E,2,0)&amp;" "&amp;VLOOKUP('Full Name'!A8599,TimeSheet!D:R,15,0)</f>
        <v>#N/A</v>
      </c>
    </row>
    <row r="8600" spans="1:2" x14ac:dyDescent="0.25">
      <c r="A8600">
        <f>TimeSheet!D8600</f>
        <v>0</v>
      </c>
      <c r="B8600" t="e">
        <f>VLOOKUP(A8600,TimeSheet!D:E,2,0)&amp;" "&amp;VLOOKUP('Full Name'!A8600,TimeSheet!D:R,15,0)</f>
        <v>#N/A</v>
      </c>
    </row>
    <row r="8601" spans="1:2" x14ac:dyDescent="0.25">
      <c r="A8601">
        <f>TimeSheet!D8601</f>
        <v>0</v>
      </c>
      <c r="B8601" t="e">
        <f>VLOOKUP(A8601,TimeSheet!D:E,2,0)&amp;" "&amp;VLOOKUP('Full Name'!A8601,TimeSheet!D:R,15,0)</f>
        <v>#N/A</v>
      </c>
    </row>
    <row r="8602" spans="1:2" x14ac:dyDescent="0.25">
      <c r="A8602">
        <f>TimeSheet!D8602</f>
        <v>0</v>
      </c>
      <c r="B8602" t="e">
        <f>VLOOKUP(A8602,TimeSheet!D:E,2,0)&amp;" "&amp;VLOOKUP('Full Name'!A8602,TimeSheet!D:R,15,0)</f>
        <v>#N/A</v>
      </c>
    </row>
    <row r="8603" spans="1:2" x14ac:dyDescent="0.25">
      <c r="A8603">
        <f>TimeSheet!D8603</f>
        <v>0</v>
      </c>
      <c r="B8603" t="e">
        <f>VLOOKUP(A8603,TimeSheet!D:E,2,0)&amp;" "&amp;VLOOKUP('Full Name'!A8603,TimeSheet!D:R,15,0)</f>
        <v>#N/A</v>
      </c>
    </row>
    <row r="8604" spans="1:2" x14ac:dyDescent="0.25">
      <c r="A8604">
        <f>TimeSheet!D8604</f>
        <v>0</v>
      </c>
      <c r="B8604" t="e">
        <f>VLOOKUP(A8604,TimeSheet!D:E,2,0)&amp;" "&amp;VLOOKUP('Full Name'!A8604,TimeSheet!D:R,15,0)</f>
        <v>#N/A</v>
      </c>
    </row>
    <row r="8605" spans="1:2" x14ac:dyDescent="0.25">
      <c r="A8605">
        <f>TimeSheet!D8605</f>
        <v>0</v>
      </c>
      <c r="B8605" t="e">
        <f>VLOOKUP(A8605,TimeSheet!D:E,2,0)&amp;" "&amp;VLOOKUP('Full Name'!A8605,TimeSheet!D:R,15,0)</f>
        <v>#N/A</v>
      </c>
    </row>
    <row r="8606" spans="1:2" x14ac:dyDescent="0.25">
      <c r="A8606">
        <f>TimeSheet!D8606</f>
        <v>0</v>
      </c>
      <c r="B8606" t="e">
        <f>VLOOKUP(A8606,TimeSheet!D:E,2,0)&amp;" "&amp;VLOOKUP('Full Name'!A8606,TimeSheet!D:R,15,0)</f>
        <v>#N/A</v>
      </c>
    </row>
    <row r="8607" spans="1:2" x14ac:dyDescent="0.25">
      <c r="A8607">
        <f>TimeSheet!D8607</f>
        <v>0</v>
      </c>
      <c r="B8607" t="e">
        <f>VLOOKUP(A8607,TimeSheet!D:E,2,0)&amp;" "&amp;VLOOKUP('Full Name'!A8607,TimeSheet!D:R,15,0)</f>
        <v>#N/A</v>
      </c>
    </row>
    <row r="8608" spans="1:2" x14ac:dyDescent="0.25">
      <c r="A8608">
        <f>TimeSheet!D8608</f>
        <v>0</v>
      </c>
      <c r="B8608" t="e">
        <f>VLOOKUP(A8608,TimeSheet!D:E,2,0)&amp;" "&amp;VLOOKUP('Full Name'!A8608,TimeSheet!D:R,15,0)</f>
        <v>#N/A</v>
      </c>
    </row>
    <row r="8609" spans="1:2" x14ac:dyDescent="0.25">
      <c r="A8609">
        <f>TimeSheet!D8609</f>
        <v>0</v>
      </c>
      <c r="B8609" t="e">
        <f>VLOOKUP(A8609,TimeSheet!D:E,2,0)&amp;" "&amp;VLOOKUP('Full Name'!A8609,TimeSheet!D:R,15,0)</f>
        <v>#N/A</v>
      </c>
    </row>
    <row r="8610" spans="1:2" x14ac:dyDescent="0.25">
      <c r="A8610">
        <f>TimeSheet!D8610</f>
        <v>0</v>
      </c>
      <c r="B8610" t="e">
        <f>VLOOKUP(A8610,TimeSheet!D:E,2,0)&amp;" "&amp;VLOOKUP('Full Name'!A8610,TimeSheet!D:R,15,0)</f>
        <v>#N/A</v>
      </c>
    </row>
    <row r="8611" spans="1:2" x14ac:dyDescent="0.25">
      <c r="A8611">
        <f>TimeSheet!D8611</f>
        <v>0</v>
      </c>
      <c r="B8611" t="e">
        <f>VLOOKUP(A8611,TimeSheet!D:E,2,0)&amp;" "&amp;VLOOKUP('Full Name'!A8611,TimeSheet!D:R,15,0)</f>
        <v>#N/A</v>
      </c>
    </row>
    <row r="8612" spans="1:2" x14ac:dyDescent="0.25">
      <c r="A8612">
        <f>TimeSheet!D8612</f>
        <v>0</v>
      </c>
      <c r="B8612" t="e">
        <f>VLOOKUP(A8612,TimeSheet!D:E,2,0)&amp;" "&amp;VLOOKUP('Full Name'!A8612,TimeSheet!D:R,15,0)</f>
        <v>#N/A</v>
      </c>
    </row>
    <row r="8613" spans="1:2" x14ac:dyDescent="0.25">
      <c r="A8613">
        <f>TimeSheet!D8613</f>
        <v>0</v>
      </c>
      <c r="B8613" t="e">
        <f>VLOOKUP(A8613,TimeSheet!D:E,2,0)&amp;" "&amp;VLOOKUP('Full Name'!A8613,TimeSheet!D:R,15,0)</f>
        <v>#N/A</v>
      </c>
    </row>
    <row r="8614" spans="1:2" x14ac:dyDescent="0.25">
      <c r="A8614">
        <f>TimeSheet!D8614</f>
        <v>0</v>
      </c>
      <c r="B8614" t="e">
        <f>VLOOKUP(A8614,TimeSheet!D:E,2,0)&amp;" "&amp;VLOOKUP('Full Name'!A8614,TimeSheet!D:R,15,0)</f>
        <v>#N/A</v>
      </c>
    </row>
    <row r="8615" spans="1:2" x14ac:dyDescent="0.25">
      <c r="A8615">
        <f>TimeSheet!D8615</f>
        <v>0</v>
      </c>
      <c r="B8615" t="e">
        <f>VLOOKUP(A8615,TimeSheet!D:E,2,0)&amp;" "&amp;VLOOKUP('Full Name'!A8615,TimeSheet!D:R,15,0)</f>
        <v>#N/A</v>
      </c>
    </row>
    <row r="8616" spans="1:2" x14ac:dyDescent="0.25">
      <c r="A8616">
        <f>TimeSheet!D8616</f>
        <v>0</v>
      </c>
      <c r="B8616" t="e">
        <f>VLOOKUP(A8616,TimeSheet!D:E,2,0)&amp;" "&amp;VLOOKUP('Full Name'!A8616,TimeSheet!D:R,15,0)</f>
        <v>#N/A</v>
      </c>
    </row>
    <row r="8617" spans="1:2" x14ac:dyDescent="0.25">
      <c r="A8617">
        <f>TimeSheet!D8617</f>
        <v>0</v>
      </c>
      <c r="B8617" t="e">
        <f>VLOOKUP(A8617,TimeSheet!D:E,2,0)&amp;" "&amp;VLOOKUP('Full Name'!A8617,TimeSheet!D:R,15,0)</f>
        <v>#N/A</v>
      </c>
    </row>
    <row r="8618" spans="1:2" x14ac:dyDescent="0.25">
      <c r="A8618">
        <f>TimeSheet!D8618</f>
        <v>0</v>
      </c>
      <c r="B8618" t="e">
        <f>VLOOKUP(A8618,TimeSheet!D:E,2,0)&amp;" "&amp;VLOOKUP('Full Name'!A8618,TimeSheet!D:R,15,0)</f>
        <v>#N/A</v>
      </c>
    </row>
    <row r="8619" spans="1:2" x14ac:dyDescent="0.25">
      <c r="A8619">
        <f>TimeSheet!D8619</f>
        <v>0</v>
      </c>
      <c r="B8619" t="e">
        <f>VLOOKUP(A8619,TimeSheet!D:E,2,0)&amp;" "&amp;VLOOKUP('Full Name'!A8619,TimeSheet!D:R,15,0)</f>
        <v>#N/A</v>
      </c>
    </row>
    <row r="8620" spans="1:2" x14ac:dyDescent="0.25">
      <c r="A8620">
        <f>TimeSheet!D8620</f>
        <v>0</v>
      </c>
      <c r="B8620" t="e">
        <f>VLOOKUP(A8620,TimeSheet!D:E,2,0)&amp;" "&amp;VLOOKUP('Full Name'!A8620,TimeSheet!D:R,15,0)</f>
        <v>#N/A</v>
      </c>
    </row>
    <row r="8621" spans="1:2" x14ac:dyDescent="0.25">
      <c r="A8621">
        <f>TimeSheet!D8621</f>
        <v>0</v>
      </c>
      <c r="B8621" t="e">
        <f>VLOOKUP(A8621,TimeSheet!D:E,2,0)&amp;" "&amp;VLOOKUP('Full Name'!A8621,TimeSheet!D:R,15,0)</f>
        <v>#N/A</v>
      </c>
    </row>
    <row r="8622" spans="1:2" x14ac:dyDescent="0.25">
      <c r="A8622">
        <f>TimeSheet!D8622</f>
        <v>0</v>
      </c>
      <c r="B8622" t="e">
        <f>VLOOKUP(A8622,TimeSheet!D:E,2,0)&amp;" "&amp;VLOOKUP('Full Name'!A8622,TimeSheet!D:R,15,0)</f>
        <v>#N/A</v>
      </c>
    </row>
    <row r="8623" spans="1:2" x14ac:dyDescent="0.25">
      <c r="A8623">
        <f>TimeSheet!D8623</f>
        <v>0</v>
      </c>
      <c r="B8623" t="e">
        <f>VLOOKUP(A8623,TimeSheet!D:E,2,0)&amp;" "&amp;VLOOKUP('Full Name'!A8623,TimeSheet!D:R,15,0)</f>
        <v>#N/A</v>
      </c>
    </row>
    <row r="8624" spans="1:2" x14ac:dyDescent="0.25">
      <c r="A8624">
        <f>TimeSheet!D8624</f>
        <v>0</v>
      </c>
      <c r="B8624" t="e">
        <f>VLOOKUP(A8624,TimeSheet!D:E,2,0)&amp;" "&amp;VLOOKUP('Full Name'!A8624,TimeSheet!D:R,15,0)</f>
        <v>#N/A</v>
      </c>
    </row>
    <row r="8625" spans="1:2" x14ac:dyDescent="0.25">
      <c r="A8625">
        <f>TimeSheet!D8625</f>
        <v>0</v>
      </c>
      <c r="B8625" t="e">
        <f>VLOOKUP(A8625,TimeSheet!D:E,2,0)&amp;" "&amp;VLOOKUP('Full Name'!A8625,TimeSheet!D:R,15,0)</f>
        <v>#N/A</v>
      </c>
    </row>
    <row r="8626" spans="1:2" x14ac:dyDescent="0.25">
      <c r="A8626">
        <f>TimeSheet!D8626</f>
        <v>0</v>
      </c>
      <c r="B8626" t="e">
        <f>VLOOKUP(A8626,TimeSheet!D:E,2,0)&amp;" "&amp;VLOOKUP('Full Name'!A8626,TimeSheet!D:R,15,0)</f>
        <v>#N/A</v>
      </c>
    </row>
    <row r="8627" spans="1:2" x14ac:dyDescent="0.25">
      <c r="A8627">
        <f>TimeSheet!D8627</f>
        <v>0</v>
      </c>
      <c r="B8627" t="e">
        <f>VLOOKUP(A8627,TimeSheet!D:E,2,0)&amp;" "&amp;VLOOKUP('Full Name'!A8627,TimeSheet!D:R,15,0)</f>
        <v>#N/A</v>
      </c>
    </row>
    <row r="8628" spans="1:2" x14ac:dyDescent="0.25">
      <c r="A8628">
        <f>TimeSheet!D8628</f>
        <v>0</v>
      </c>
      <c r="B8628" t="e">
        <f>VLOOKUP(A8628,TimeSheet!D:E,2,0)&amp;" "&amp;VLOOKUP('Full Name'!A8628,TimeSheet!D:R,15,0)</f>
        <v>#N/A</v>
      </c>
    </row>
    <row r="8629" spans="1:2" x14ac:dyDescent="0.25">
      <c r="A8629">
        <f>TimeSheet!D8629</f>
        <v>0</v>
      </c>
      <c r="B8629" t="e">
        <f>VLOOKUP(A8629,TimeSheet!D:E,2,0)&amp;" "&amp;VLOOKUP('Full Name'!A8629,TimeSheet!D:R,15,0)</f>
        <v>#N/A</v>
      </c>
    </row>
    <row r="8630" spans="1:2" x14ac:dyDescent="0.25">
      <c r="A8630">
        <f>TimeSheet!D8630</f>
        <v>0</v>
      </c>
      <c r="B8630" t="e">
        <f>VLOOKUP(A8630,TimeSheet!D:E,2,0)&amp;" "&amp;VLOOKUP('Full Name'!A8630,TimeSheet!D:R,15,0)</f>
        <v>#N/A</v>
      </c>
    </row>
    <row r="8631" spans="1:2" x14ac:dyDescent="0.25">
      <c r="A8631">
        <f>TimeSheet!D8631</f>
        <v>0</v>
      </c>
      <c r="B8631" t="e">
        <f>VLOOKUP(A8631,TimeSheet!D:E,2,0)&amp;" "&amp;VLOOKUP('Full Name'!A8631,TimeSheet!D:R,15,0)</f>
        <v>#N/A</v>
      </c>
    </row>
    <row r="8632" spans="1:2" x14ac:dyDescent="0.25">
      <c r="A8632">
        <f>TimeSheet!D8632</f>
        <v>0</v>
      </c>
      <c r="B8632" t="e">
        <f>VLOOKUP(A8632,TimeSheet!D:E,2,0)&amp;" "&amp;VLOOKUP('Full Name'!A8632,TimeSheet!D:R,15,0)</f>
        <v>#N/A</v>
      </c>
    </row>
    <row r="8633" spans="1:2" x14ac:dyDescent="0.25">
      <c r="A8633">
        <f>TimeSheet!D8633</f>
        <v>0</v>
      </c>
      <c r="B8633" t="e">
        <f>VLOOKUP(A8633,TimeSheet!D:E,2,0)&amp;" "&amp;VLOOKUP('Full Name'!A8633,TimeSheet!D:R,15,0)</f>
        <v>#N/A</v>
      </c>
    </row>
    <row r="8634" spans="1:2" x14ac:dyDescent="0.25">
      <c r="A8634">
        <f>TimeSheet!D8634</f>
        <v>0</v>
      </c>
      <c r="B8634" t="e">
        <f>VLOOKUP(A8634,TimeSheet!D:E,2,0)&amp;" "&amp;VLOOKUP('Full Name'!A8634,TimeSheet!D:R,15,0)</f>
        <v>#N/A</v>
      </c>
    </row>
    <row r="8635" spans="1:2" x14ac:dyDescent="0.25">
      <c r="A8635">
        <f>TimeSheet!D8635</f>
        <v>0</v>
      </c>
      <c r="B8635" t="e">
        <f>VLOOKUP(A8635,TimeSheet!D:E,2,0)&amp;" "&amp;VLOOKUP('Full Name'!A8635,TimeSheet!D:R,15,0)</f>
        <v>#N/A</v>
      </c>
    </row>
    <row r="8636" spans="1:2" x14ac:dyDescent="0.25">
      <c r="A8636">
        <f>TimeSheet!D8636</f>
        <v>0</v>
      </c>
      <c r="B8636" t="e">
        <f>VLOOKUP(A8636,TimeSheet!D:E,2,0)&amp;" "&amp;VLOOKUP('Full Name'!A8636,TimeSheet!D:R,15,0)</f>
        <v>#N/A</v>
      </c>
    </row>
    <row r="8637" spans="1:2" x14ac:dyDescent="0.25">
      <c r="A8637">
        <f>TimeSheet!D8637</f>
        <v>0</v>
      </c>
      <c r="B8637" t="e">
        <f>VLOOKUP(A8637,TimeSheet!D:E,2,0)&amp;" "&amp;VLOOKUP('Full Name'!A8637,TimeSheet!D:R,15,0)</f>
        <v>#N/A</v>
      </c>
    </row>
    <row r="8638" spans="1:2" x14ac:dyDescent="0.25">
      <c r="A8638">
        <f>TimeSheet!D8638</f>
        <v>0</v>
      </c>
      <c r="B8638" t="e">
        <f>VLOOKUP(A8638,TimeSheet!D:E,2,0)&amp;" "&amp;VLOOKUP('Full Name'!A8638,TimeSheet!D:R,15,0)</f>
        <v>#N/A</v>
      </c>
    </row>
    <row r="8639" spans="1:2" x14ac:dyDescent="0.25">
      <c r="A8639">
        <f>TimeSheet!D8639</f>
        <v>0</v>
      </c>
      <c r="B8639" t="e">
        <f>VLOOKUP(A8639,TimeSheet!D:E,2,0)&amp;" "&amp;VLOOKUP('Full Name'!A8639,TimeSheet!D:R,15,0)</f>
        <v>#N/A</v>
      </c>
    </row>
    <row r="8640" spans="1:2" x14ac:dyDescent="0.25">
      <c r="A8640">
        <f>TimeSheet!D8640</f>
        <v>0</v>
      </c>
      <c r="B8640" t="e">
        <f>VLOOKUP(A8640,TimeSheet!D:E,2,0)&amp;" "&amp;VLOOKUP('Full Name'!A8640,TimeSheet!D:R,15,0)</f>
        <v>#N/A</v>
      </c>
    </row>
    <row r="8641" spans="1:2" x14ac:dyDescent="0.25">
      <c r="A8641">
        <f>TimeSheet!D8641</f>
        <v>0</v>
      </c>
      <c r="B8641" t="e">
        <f>VLOOKUP(A8641,TimeSheet!D:E,2,0)&amp;" "&amp;VLOOKUP('Full Name'!A8641,TimeSheet!D:R,15,0)</f>
        <v>#N/A</v>
      </c>
    </row>
    <row r="8642" spans="1:2" x14ac:dyDescent="0.25">
      <c r="A8642">
        <f>TimeSheet!D8642</f>
        <v>0</v>
      </c>
      <c r="B8642" t="e">
        <f>VLOOKUP(A8642,TimeSheet!D:E,2,0)&amp;" "&amp;VLOOKUP('Full Name'!A8642,TimeSheet!D:R,15,0)</f>
        <v>#N/A</v>
      </c>
    </row>
    <row r="8643" spans="1:2" x14ac:dyDescent="0.25">
      <c r="A8643">
        <f>TimeSheet!D8643</f>
        <v>0</v>
      </c>
      <c r="B8643" t="e">
        <f>VLOOKUP(A8643,TimeSheet!D:E,2,0)&amp;" "&amp;VLOOKUP('Full Name'!A8643,TimeSheet!D:R,15,0)</f>
        <v>#N/A</v>
      </c>
    </row>
    <row r="8644" spans="1:2" x14ac:dyDescent="0.25">
      <c r="A8644">
        <f>TimeSheet!D8644</f>
        <v>0</v>
      </c>
      <c r="B8644" t="e">
        <f>VLOOKUP(A8644,TimeSheet!D:E,2,0)&amp;" "&amp;VLOOKUP('Full Name'!A8644,TimeSheet!D:R,15,0)</f>
        <v>#N/A</v>
      </c>
    </row>
    <row r="8645" spans="1:2" x14ac:dyDescent="0.25">
      <c r="A8645">
        <f>TimeSheet!D8645</f>
        <v>0</v>
      </c>
      <c r="B8645" t="e">
        <f>VLOOKUP(A8645,TimeSheet!D:E,2,0)&amp;" "&amp;VLOOKUP('Full Name'!A8645,TimeSheet!D:R,15,0)</f>
        <v>#N/A</v>
      </c>
    </row>
    <row r="8646" spans="1:2" x14ac:dyDescent="0.25">
      <c r="A8646">
        <f>TimeSheet!D8646</f>
        <v>0</v>
      </c>
      <c r="B8646" t="e">
        <f>VLOOKUP(A8646,TimeSheet!D:E,2,0)&amp;" "&amp;VLOOKUP('Full Name'!A8646,TimeSheet!D:R,15,0)</f>
        <v>#N/A</v>
      </c>
    </row>
    <row r="8647" spans="1:2" x14ac:dyDescent="0.25">
      <c r="A8647">
        <f>TimeSheet!D8647</f>
        <v>0</v>
      </c>
      <c r="B8647" t="e">
        <f>VLOOKUP(A8647,TimeSheet!D:E,2,0)&amp;" "&amp;VLOOKUP('Full Name'!A8647,TimeSheet!D:R,15,0)</f>
        <v>#N/A</v>
      </c>
    </row>
    <row r="8648" spans="1:2" x14ac:dyDescent="0.25">
      <c r="A8648">
        <f>TimeSheet!D8648</f>
        <v>0</v>
      </c>
      <c r="B8648" t="e">
        <f>VLOOKUP(A8648,TimeSheet!D:E,2,0)&amp;" "&amp;VLOOKUP('Full Name'!A8648,TimeSheet!D:R,15,0)</f>
        <v>#N/A</v>
      </c>
    </row>
    <row r="8649" spans="1:2" x14ac:dyDescent="0.25">
      <c r="A8649">
        <f>TimeSheet!D8649</f>
        <v>0</v>
      </c>
      <c r="B8649" t="e">
        <f>VLOOKUP(A8649,TimeSheet!D:E,2,0)&amp;" "&amp;VLOOKUP('Full Name'!A8649,TimeSheet!D:R,15,0)</f>
        <v>#N/A</v>
      </c>
    </row>
    <row r="8650" spans="1:2" x14ac:dyDescent="0.25">
      <c r="A8650">
        <f>TimeSheet!D8650</f>
        <v>0</v>
      </c>
      <c r="B8650" t="e">
        <f>VLOOKUP(A8650,TimeSheet!D:E,2,0)&amp;" "&amp;VLOOKUP('Full Name'!A8650,TimeSheet!D:R,15,0)</f>
        <v>#N/A</v>
      </c>
    </row>
    <row r="8651" spans="1:2" x14ac:dyDescent="0.25">
      <c r="A8651">
        <f>TimeSheet!D8651</f>
        <v>0</v>
      </c>
      <c r="B8651" t="e">
        <f>VLOOKUP(A8651,TimeSheet!D:E,2,0)&amp;" "&amp;VLOOKUP('Full Name'!A8651,TimeSheet!D:R,15,0)</f>
        <v>#N/A</v>
      </c>
    </row>
    <row r="8652" spans="1:2" x14ac:dyDescent="0.25">
      <c r="A8652">
        <f>TimeSheet!D8652</f>
        <v>0</v>
      </c>
      <c r="B8652" t="e">
        <f>VLOOKUP(A8652,TimeSheet!D:E,2,0)&amp;" "&amp;VLOOKUP('Full Name'!A8652,TimeSheet!D:R,15,0)</f>
        <v>#N/A</v>
      </c>
    </row>
    <row r="8653" spans="1:2" x14ac:dyDescent="0.25">
      <c r="A8653">
        <f>TimeSheet!D8653</f>
        <v>0</v>
      </c>
      <c r="B8653" t="e">
        <f>VLOOKUP(A8653,TimeSheet!D:E,2,0)&amp;" "&amp;VLOOKUP('Full Name'!A8653,TimeSheet!D:R,15,0)</f>
        <v>#N/A</v>
      </c>
    </row>
    <row r="8654" spans="1:2" x14ac:dyDescent="0.25">
      <c r="A8654">
        <f>TimeSheet!D8654</f>
        <v>0</v>
      </c>
      <c r="B8654" t="e">
        <f>VLOOKUP(A8654,TimeSheet!D:E,2,0)&amp;" "&amp;VLOOKUP('Full Name'!A8654,TimeSheet!D:R,15,0)</f>
        <v>#N/A</v>
      </c>
    </row>
    <row r="8655" spans="1:2" x14ac:dyDescent="0.25">
      <c r="A8655">
        <f>TimeSheet!D8655</f>
        <v>0</v>
      </c>
      <c r="B8655" t="e">
        <f>VLOOKUP(A8655,TimeSheet!D:E,2,0)&amp;" "&amp;VLOOKUP('Full Name'!A8655,TimeSheet!D:R,15,0)</f>
        <v>#N/A</v>
      </c>
    </row>
    <row r="8656" spans="1:2" x14ac:dyDescent="0.25">
      <c r="A8656">
        <f>TimeSheet!D8656</f>
        <v>0</v>
      </c>
      <c r="B8656" t="e">
        <f>VLOOKUP(A8656,TimeSheet!D:E,2,0)&amp;" "&amp;VLOOKUP('Full Name'!A8656,TimeSheet!D:R,15,0)</f>
        <v>#N/A</v>
      </c>
    </row>
    <row r="8657" spans="1:2" x14ac:dyDescent="0.25">
      <c r="A8657">
        <f>TimeSheet!D8657</f>
        <v>0</v>
      </c>
      <c r="B8657" t="e">
        <f>VLOOKUP(A8657,TimeSheet!D:E,2,0)&amp;" "&amp;VLOOKUP('Full Name'!A8657,TimeSheet!D:R,15,0)</f>
        <v>#N/A</v>
      </c>
    </row>
    <row r="8658" spans="1:2" x14ac:dyDescent="0.25">
      <c r="A8658">
        <f>TimeSheet!D8658</f>
        <v>0</v>
      </c>
      <c r="B8658" t="e">
        <f>VLOOKUP(A8658,TimeSheet!D:E,2,0)&amp;" "&amp;VLOOKUP('Full Name'!A8658,TimeSheet!D:R,15,0)</f>
        <v>#N/A</v>
      </c>
    </row>
    <row r="8659" spans="1:2" x14ac:dyDescent="0.25">
      <c r="A8659">
        <f>TimeSheet!D8659</f>
        <v>0</v>
      </c>
      <c r="B8659" t="e">
        <f>VLOOKUP(A8659,TimeSheet!D:E,2,0)&amp;" "&amp;VLOOKUP('Full Name'!A8659,TimeSheet!D:R,15,0)</f>
        <v>#N/A</v>
      </c>
    </row>
    <row r="8660" spans="1:2" x14ac:dyDescent="0.25">
      <c r="A8660">
        <f>TimeSheet!D8660</f>
        <v>0</v>
      </c>
      <c r="B8660" t="e">
        <f>VLOOKUP(A8660,TimeSheet!D:E,2,0)&amp;" "&amp;VLOOKUP('Full Name'!A8660,TimeSheet!D:R,15,0)</f>
        <v>#N/A</v>
      </c>
    </row>
    <row r="8661" spans="1:2" x14ac:dyDescent="0.25">
      <c r="A8661">
        <f>TimeSheet!D8661</f>
        <v>0</v>
      </c>
      <c r="B8661" t="e">
        <f>VLOOKUP(A8661,TimeSheet!D:E,2,0)&amp;" "&amp;VLOOKUP('Full Name'!A8661,TimeSheet!D:R,15,0)</f>
        <v>#N/A</v>
      </c>
    </row>
    <row r="8662" spans="1:2" x14ac:dyDescent="0.25">
      <c r="A8662">
        <f>TimeSheet!D8662</f>
        <v>0</v>
      </c>
      <c r="B8662" t="e">
        <f>VLOOKUP(A8662,TimeSheet!D:E,2,0)&amp;" "&amp;VLOOKUP('Full Name'!A8662,TimeSheet!D:R,15,0)</f>
        <v>#N/A</v>
      </c>
    </row>
    <row r="8663" spans="1:2" x14ac:dyDescent="0.25">
      <c r="A8663">
        <f>TimeSheet!D8663</f>
        <v>0</v>
      </c>
      <c r="B8663" t="e">
        <f>VLOOKUP(A8663,TimeSheet!D:E,2,0)&amp;" "&amp;VLOOKUP('Full Name'!A8663,TimeSheet!D:R,15,0)</f>
        <v>#N/A</v>
      </c>
    </row>
    <row r="8664" spans="1:2" x14ac:dyDescent="0.25">
      <c r="A8664">
        <f>TimeSheet!D8664</f>
        <v>0</v>
      </c>
      <c r="B8664" t="e">
        <f>VLOOKUP(A8664,TimeSheet!D:E,2,0)&amp;" "&amp;VLOOKUP('Full Name'!A8664,TimeSheet!D:R,15,0)</f>
        <v>#N/A</v>
      </c>
    </row>
    <row r="8665" spans="1:2" x14ac:dyDescent="0.25">
      <c r="A8665">
        <f>TimeSheet!D8665</f>
        <v>0</v>
      </c>
      <c r="B8665" t="e">
        <f>VLOOKUP(A8665,TimeSheet!D:E,2,0)&amp;" "&amp;VLOOKUP('Full Name'!A8665,TimeSheet!D:R,15,0)</f>
        <v>#N/A</v>
      </c>
    </row>
    <row r="8666" spans="1:2" x14ac:dyDescent="0.25">
      <c r="A8666">
        <f>TimeSheet!D8666</f>
        <v>0</v>
      </c>
      <c r="B8666" t="e">
        <f>VLOOKUP(A8666,TimeSheet!D:E,2,0)&amp;" "&amp;VLOOKUP('Full Name'!A8666,TimeSheet!D:R,15,0)</f>
        <v>#N/A</v>
      </c>
    </row>
    <row r="8667" spans="1:2" x14ac:dyDescent="0.25">
      <c r="A8667">
        <f>TimeSheet!D8667</f>
        <v>0</v>
      </c>
      <c r="B8667" t="e">
        <f>VLOOKUP(A8667,TimeSheet!D:E,2,0)&amp;" "&amp;VLOOKUP('Full Name'!A8667,TimeSheet!D:R,15,0)</f>
        <v>#N/A</v>
      </c>
    </row>
    <row r="8668" spans="1:2" x14ac:dyDescent="0.25">
      <c r="A8668">
        <f>TimeSheet!D8668</f>
        <v>0</v>
      </c>
      <c r="B8668" t="e">
        <f>VLOOKUP(A8668,TimeSheet!D:E,2,0)&amp;" "&amp;VLOOKUP('Full Name'!A8668,TimeSheet!D:R,15,0)</f>
        <v>#N/A</v>
      </c>
    </row>
    <row r="8669" spans="1:2" x14ac:dyDescent="0.25">
      <c r="A8669">
        <f>TimeSheet!D8669</f>
        <v>0</v>
      </c>
      <c r="B8669" t="e">
        <f>VLOOKUP(A8669,TimeSheet!D:E,2,0)&amp;" "&amp;VLOOKUP('Full Name'!A8669,TimeSheet!D:R,15,0)</f>
        <v>#N/A</v>
      </c>
    </row>
    <row r="8670" spans="1:2" x14ac:dyDescent="0.25">
      <c r="A8670">
        <f>TimeSheet!D8670</f>
        <v>0</v>
      </c>
      <c r="B8670" t="e">
        <f>VLOOKUP(A8670,TimeSheet!D:E,2,0)&amp;" "&amp;VLOOKUP('Full Name'!A8670,TimeSheet!D:R,15,0)</f>
        <v>#N/A</v>
      </c>
    </row>
    <row r="8671" spans="1:2" x14ac:dyDescent="0.25">
      <c r="A8671">
        <f>TimeSheet!D8671</f>
        <v>0</v>
      </c>
      <c r="B8671" t="e">
        <f>VLOOKUP(A8671,TimeSheet!D:E,2,0)&amp;" "&amp;VLOOKUP('Full Name'!A8671,TimeSheet!D:R,15,0)</f>
        <v>#N/A</v>
      </c>
    </row>
    <row r="8672" spans="1:2" x14ac:dyDescent="0.25">
      <c r="A8672">
        <f>TimeSheet!D8672</f>
        <v>0</v>
      </c>
      <c r="B8672" t="e">
        <f>VLOOKUP(A8672,TimeSheet!D:E,2,0)&amp;" "&amp;VLOOKUP('Full Name'!A8672,TimeSheet!D:R,15,0)</f>
        <v>#N/A</v>
      </c>
    </row>
    <row r="8673" spans="1:2" x14ac:dyDescent="0.25">
      <c r="A8673">
        <f>TimeSheet!D8673</f>
        <v>0</v>
      </c>
      <c r="B8673" t="e">
        <f>VLOOKUP(A8673,TimeSheet!D:E,2,0)&amp;" "&amp;VLOOKUP('Full Name'!A8673,TimeSheet!D:R,15,0)</f>
        <v>#N/A</v>
      </c>
    </row>
    <row r="8674" spans="1:2" x14ac:dyDescent="0.25">
      <c r="A8674">
        <f>TimeSheet!D8674</f>
        <v>0</v>
      </c>
      <c r="B8674" t="e">
        <f>VLOOKUP(A8674,TimeSheet!D:E,2,0)&amp;" "&amp;VLOOKUP('Full Name'!A8674,TimeSheet!D:R,15,0)</f>
        <v>#N/A</v>
      </c>
    </row>
    <row r="8675" spans="1:2" x14ac:dyDescent="0.25">
      <c r="A8675">
        <f>TimeSheet!D8675</f>
        <v>0</v>
      </c>
      <c r="B8675" t="e">
        <f>VLOOKUP(A8675,TimeSheet!D:E,2,0)&amp;" "&amp;VLOOKUP('Full Name'!A8675,TimeSheet!D:R,15,0)</f>
        <v>#N/A</v>
      </c>
    </row>
    <row r="8676" spans="1:2" x14ac:dyDescent="0.25">
      <c r="A8676">
        <f>TimeSheet!D8676</f>
        <v>0</v>
      </c>
      <c r="B8676" t="e">
        <f>VLOOKUP(A8676,TimeSheet!D:E,2,0)&amp;" "&amp;VLOOKUP('Full Name'!A8676,TimeSheet!D:R,15,0)</f>
        <v>#N/A</v>
      </c>
    </row>
    <row r="8677" spans="1:2" x14ac:dyDescent="0.25">
      <c r="A8677">
        <f>TimeSheet!D8677</f>
        <v>0</v>
      </c>
      <c r="B8677" t="e">
        <f>VLOOKUP(A8677,TimeSheet!D:E,2,0)&amp;" "&amp;VLOOKUP('Full Name'!A8677,TimeSheet!D:R,15,0)</f>
        <v>#N/A</v>
      </c>
    </row>
    <row r="8678" spans="1:2" x14ac:dyDescent="0.25">
      <c r="A8678">
        <f>TimeSheet!D8678</f>
        <v>0</v>
      </c>
      <c r="B8678" t="e">
        <f>VLOOKUP(A8678,TimeSheet!D:E,2,0)&amp;" "&amp;VLOOKUP('Full Name'!A8678,TimeSheet!D:R,15,0)</f>
        <v>#N/A</v>
      </c>
    </row>
    <row r="8679" spans="1:2" x14ac:dyDescent="0.25">
      <c r="A8679">
        <f>TimeSheet!D8679</f>
        <v>0</v>
      </c>
      <c r="B8679" t="e">
        <f>VLOOKUP(A8679,TimeSheet!D:E,2,0)&amp;" "&amp;VLOOKUP('Full Name'!A8679,TimeSheet!D:R,15,0)</f>
        <v>#N/A</v>
      </c>
    </row>
    <row r="8680" spans="1:2" x14ac:dyDescent="0.25">
      <c r="A8680">
        <f>TimeSheet!D8680</f>
        <v>0</v>
      </c>
      <c r="B8680" t="e">
        <f>VLOOKUP(A8680,TimeSheet!D:E,2,0)&amp;" "&amp;VLOOKUP('Full Name'!A8680,TimeSheet!D:R,15,0)</f>
        <v>#N/A</v>
      </c>
    </row>
    <row r="8681" spans="1:2" x14ac:dyDescent="0.25">
      <c r="A8681">
        <f>TimeSheet!D8681</f>
        <v>0</v>
      </c>
      <c r="B8681" t="e">
        <f>VLOOKUP(A8681,TimeSheet!D:E,2,0)&amp;" "&amp;VLOOKUP('Full Name'!A8681,TimeSheet!D:R,15,0)</f>
        <v>#N/A</v>
      </c>
    </row>
    <row r="8682" spans="1:2" x14ac:dyDescent="0.25">
      <c r="A8682">
        <f>TimeSheet!D8682</f>
        <v>0</v>
      </c>
      <c r="B8682" t="e">
        <f>VLOOKUP(A8682,TimeSheet!D:E,2,0)&amp;" "&amp;VLOOKUP('Full Name'!A8682,TimeSheet!D:R,15,0)</f>
        <v>#N/A</v>
      </c>
    </row>
    <row r="8683" spans="1:2" x14ac:dyDescent="0.25">
      <c r="A8683">
        <f>TimeSheet!D8683</f>
        <v>0</v>
      </c>
      <c r="B8683" t="e">
        <f>VLOOKUP(A8683,TimeSheet!D:E,2,0)&amp;" "&amp;VLOOKUP('Full Name'!A8683,TimeSheet!D:R,15,0)</f>
        <v>#N/A</v>
      </c>
    </row>
    <row r="8684" spans="1:2" x14ac:dyDescent="0.25">
      <c r="A8684">
        <f>TimeSheet!D8684</f>
        <v>0</v>
      </c>
      <c r="B8684" t="e">
        <f>VLOOKUP(A8684,TimeSheet!D:E,2,0)&amp;" "&amp;VLOOKUP('Full Name'!A8684,TimeSheet!D:R,15,0)</f>
        <v>#N/A</v>
      </c>
    </row>
    <row r="8685" spans="1:2" x14ac:dyDescent="0.25">
      <c r="A8685">
        <f>TimeSheet!D8685</f>
        <v>0</v>
      </c>
      <c r="B8685" t="e">
        <f>VLOOKUP(A8685,TimeSheet!D:E,2,0)&amp;" "&amp;VLOOKUP('Full Name'!A8685,TimeSheet!D:R,15,0)</f>
        <v>#N/A</v>
      </c>
    </row>
    <row r="8686" spans="1:2" x14ac:dyDescent="0.25">
      <c r="A8686">
        <f>TimeSheet!D8686</f>
        <v>0</v>
      </c>
      <c r="B8686" t="e">
        <f>VLOOKUP(A8686,TimeSheet!D:E,2,0)&amp;" "&amp;VLOOKUP('Full Name'!A8686,TimeSheet!D:R,15,0)</f>
        <v>#N/A</v>
      </c>
    </row>
    <row r="8687" spans="1:2" x14ac:dyDescent="0.25">
      <c r="A8687">
        <f>TimeSheet!D8687</f>
        <v>0</v>
      </c>
      <c r="B8687" t="e">
        <f>VLOOKUP(A8687,TimeSheet!D:E,2,0)&amp;" "&amp;VLOOKUP('Full Name'!A8687,TimeSheet!D:R,15,0)</f>
        <v>#N/A</v>
      </c>
    </row>
    <row r="8688" spans="1:2" x14ac:dyDescent="0.25">
      <c r="A8688">
        <f>TimeSheet!D8688</f>
        <v>0</v>
      </c>
      <c r="B8688" t="e">
        <f>VLOOKUP(A8688,TimeSheet!D:E,2,0)&amp;" "&amp;VLOOKUP('Full Name'!A8688,TimeSheet!D:R,15,0)</f>
        <v>#N/A</v>
      </c>
    </row>
    <row r="8689" spans="1:2" x14ac:dyDescent="0.25">
      <c r="A8689">
        <f>TimeSheet!D8689</f>
        <v>0</v>
      </c>
      <c r="B8689" t="e">
        <f>VLOOKUP(A8689,TimeSheet!D:E,2,0)&amp;" "&amp;VLOOKUP('Full Name'!A8689,TimeSheet!D:R,15,0)</f>
        <v>#N/A</v>
      </c>
    </row>
    <row r="8690" spans="1:2" x14ac:dyDescent="0.25">
      <c r="A8690">
        <f>TimeSheet!D8690</f>
        <v>0</v>
      </c>
      <c r="B8690" t="e">
        <f>VLOOKUP(A8690,TimeSheet!D:E,2,0)&amp;" "&amp;VLOOKUP('Full Name'!A8690,TimeSheet!D:R,15,0)</f>
        <v>#N/A</v>
      </c>
    </row>
    <row r="8691" spans="1:2" x14ac:dyDescent="0.25">
      <c r="A8691">
        <f>TimeSheet!D8691</f>
        <v>0</v>
      </c>
      <c r="B8691" t="e">
        <f>VLOOKUP(A8691,TimeSheet!D:E,2,0)&amp;" "&amp;VLOOKUP('Full Name'!A8691,TimeSheet!D:R,15,0)</f>
        <v>#N/A</v>
      </c>
    </row>
    <row r="8692" spans="1:2" x14ac:dyDescent="0.25">
      <c r="A8692">
        <f>TimeSheet!D8692</f>
        <v>0</v>
      </c>
      <c r="B8692" t="e">
        <f>VLOOKUP(A8692,TimeSheet!D:E,2,0)&amp;" "&amp;VLOOKUP('Full Name'!A8692,TimeSheet!D:R,15,0)</f>
        <v>#N/A</v>
      </c>
    </row>
    <row r="8693" spans="1:2" x14ac:dyDescent="0.25">
      <c r="A8693">
        <f>TimeSheet!D8693</f>
        <v>0</v>
      </c>
      <c r="B8693" t="e">
        <f>VLOOKUP(A8693,TimeSheet!D:E,2,0)&amp;" "&amp;VLOOKUP('Full Name'!A8693,TimeSheet!D:R,15,0)</f>
        <v>#N/A</v>
      </c>
    </row>
    <row r="8694" spans="1:2" x14ac:dyDescent="0.25">
      <c r="A8694">
        <f>TimeSheet!D8694</f>
        <v>0</v>
      </c>
      <c r="B8694" t="e">
        <f>VLOOKUP(A8694,TimeSheet!D:E,2,0)&amp;" "&amp;VLOOKUP('Full Name'!A8694,TimeSheet!D:R,15,0)</f>
        <v>#N/A</v>
      </c>
    </row>
    <row r="8695" spans="1:2" x14ac:dyDescent="0.25">
      <c r="A8695">
        <f>TimeSheet!D8695</f>
        <v>0</v>
      </c>
      <c r="B8695" t="e">
        <f>VLOOKUP(A8695,TimeSheet!D:E,2,0)&amp;" "&amp;VLOOKUP('Full Name'!A8695,TimeSheet!D:R,15,0)</f>
        <v>#N/A</v>
      </c>
    </row>
    <row r="8696" spans="1:2" x14ac:dyDescent="0.25">
      <c r="A8696">
        <f>TimeSheet!D8696</f>
        <v>0</v>
      </c>
      <c r="B8696" t="e">
        <f>VLOOKUP(A8696,TimeSheet!D:E,2,0)&amp;" "&amp;VLOOKUP('Full Name'!A8696,TimeSheet!D:R,15,0)</f>
        <v>#N/A</v>
      </c>
    </row>
    <row r="8697" spans="1:2" x14ac:dyDescent="0.25">
      <c r="A8697">
        <f>TimeSheet!D8697</f>
        <v>0</v>
      </c>
      <c r="B8697" t="e">
        <f>VLOOKUP(A8697,TimeSheet!D:E,2,0)&amp;" "&amp;VLOOKUP('Full Name'!A8697,TimeSheet!D:R,15,0)</f>
        <v>#N/A</v>
      </c>
    </row>
    <row r="8698" spans="1:2" x14ac:dyDescent="0.25">
      <c r="A8698">
        <f>TimeSheet!D8698</f>
        <v>0</v>
      </c>
      <c r="B8698" t="e">
        <f>VLOOKUP(A8698,TimeSheet!D:E,2,0)&amp;" "&amp;VLOOKUP('Full Name'!A8698,TimeSheet!D:R,15,0)</f>
        <v>#N/A</v>
      </c>
    </row>
    <row r="8699" spans="1:2" x14ac:dyDescent="0.25">
      <c r="A8699">
        <f>TimeSheet!D8699</f>
        <v>0</v>
      </c>
      <c r="B8699" t="e">
        <f>VLOOKUP(A8699,TimeSheet!D:E,2,0)&amp;" "&amp;VLOOKUP('Full Name'!A8699,TimeSheet!D:R,15,0)</f>
        <v>#N/A</v>
      </c>
    </row>
    <row r="8700" spans="1:2" x14ac:dyDescent="0.25">
      <c r="A8700">
        <f>TimeSheet!D8700</f>
        <v>0</v>
      </c>
      <c r="B8700" t="e">
        <f>VLOOKUP(A8700,TimeSheet!D:E,2,0)&amp;" "&amp;VLOOKUP('Full Name'!A8700,TimeSheet!D:R,15,0)</f>
        <v>#N/A</v>
      </c>
    </row>
    <row r="8701" spans="1:2" x14ac:dyDescent="0.25">
      <c r="A8701">
        <f>TimeSheet!D8701</f>
        <v>0</v>
      </c>
      <c r="B8701" t="e">
        <f>VLOOKUP(A8701,TimeSheet!D:E,2,0)&amp;" "&amp;VLOOKUP('Full Name'!A8701,TimeSheet!D:R,15,0)</f>
        <v>#N/A</v>
      </c>
    </row>
    <row r="8702" spans="1:2" x14ac:dyDescent="0.25">
      <c r="A8702">
        <f>TimeSheet!D8702</f>
        <v>0</v>
      </c>
      <c r="B8702" t="e">
        <f>VLOOKUP(A8702,TimeSheet!D:E,2,0)&amp;" "&amp;VLOOKUP('Full Name'!A8702,TimeSheet!D:R,15,0)</f>
        <v>#N/A</v>
      </c>
    </row>
    <row r="8703" spans="1:2" x14ac:dyDescent="0.25">
      <c r="A8703">
        <f>TimeSheet!D8703</f>
        <v>0</v>
      </c>
      <c r="B8703" t="e">
        <f>VLOOKUP(A8703,TimeSheet!D:E,2,0)&amp;" "&amp;VLOOKUP('Full Name'!A8703,TimeSheet!D:R,15,0)</f>
        <v>#N/A</v>
      </c>
    </row>
    <row r="8704" spans="1:2" x14ac:dyDescent="0.25">
      <c r="A8704">
        <f>TimeSheet!D8704</f>
        <v>0</v>
      </c>
      <c r="B8704" t="e">
        <f>VLOOKUP(A8704,TimeSheet!D:E,2,0)&amp;" "&amp;VLOOKUP('Full Name'!A8704,TimeSheet!D:R,15,0)</f>
        <v>#N/A</v>
      </c>
    </row>
    <row r="8705" spans="1:2" x14ac:dyDescent="0.25">
      <c r="A8705">
        <f>TimeSheet!D8705</f>
        <v>0</v>
      </c>
      <c r="B8705" t="e">
        <f>VLOOKUP(A8705,TimeSheet!D:E,2,0)&amp;" "&amp;VLOOKUP('Full Name'!A8705,TimeSheet!D:R,15,0)</f>
        <v>#N/A</v>
      </c>
    </row>
    <row r="8706" spans="1:2" x14ac:dyDescent="0.25">
      <c r="A8706">
        <f>TimeSheet!D8706</f>
        <v>0</v>
      </c>
      <c r="B8706" t="e">
        <f>VLOOKUP(A8706,TimeSheet!D:E,2,0)&amp;" "&amp;VLOOKUP('Full Name'!A8706,TimeSheet!D:R,15,0)</f>
        <v>#N/A</v>
      </c>
    </row>
    <row r="8707" spans="1:2" x14ac:dyDescent="0.25">
      <c r="A8707">
        <f>TimeSheet!D8707</f>
        <v>0</v>
      </c>
      <c r="B8707" t="e">
        <f>VLOOKUP(A8707,TimeSheet!D:E,2,0)&amp;" "&amp;VLOOKUP('Full Name'!A8707,TimeSheet!D:R,15,0)</f>
        <v>#N/A</v>
      </c>
    </row>
    <row r="8708" spans="1:2" x14ac:dyDescent="0.25">
      <c r="A8708">
        <f>TimeSheet!D8708</f>
        <v>0</v>
      </c>
      <c r="B8708" t="e">
        <f>VLOOKUP(A8708,TimeSheet!D:E,2,0)&amp;" "&amp;VLOOKUP('Full Name'!A8708,TimeSheet!D:R,15,0)</f>
        <v>#N/A</v>
      </c>
    </row>
    <row r="8709" spans="1:2" x14ac:dyDescent="0.25">
      <c r="A8709">
        <f>TimeSheet!D8709</f>
        <v>0</v>
      </c>
      <c r="B8709" t="e">
        <f>VLOOKUP(A8709,TimeSheet!D:E,2,0)&amp;" "&amp;VLOOKUP('Full Name'!A8709,TimeSheet!D:R,15,0)</f>
        <v>#N/A</v>
      </c>
    </row>
    <row r="8710" spans="1:2" x14ac:dyDescent="0.25">
      <c r="A8710">
        <f>TimeSheet!D8710</f>
        <v>0</v>
      </c>
      <c r="B8710" t="e">
        <f>VLOOKUP(A8710,TimeSheet!D:E,2,0)&amp;" "&amp;VLOOKUP('Full Name'!A8710,TimeSheet!D:R,15,0)</f>
        <v>#N/A</v>
      </c>
    </row>
    <row r="8711" spans="1:2" x14ac:dyDescent="0.25">
      <c r="A8711">
        <f>TimeSheet!D8711</f>
        <v>0</v>
      </c>
      <c r="B8711" t="e">
        <f>VLOOKUP(A8711,TimeSheet!D:E,2,0)&amp;" "&amp;VLOOKUP('Full Name'!A8711,TimeSheet!D:R,15,0)</f>
        <v>#N/A</v>
      </c>
    </row>
    <row r="8712" spans="1:2" x14ac:dyDescent="0.25">
      <c r="A8712">
        <f>TimeSheet!D8712</f>
        <v>0</v>
      </c>
      <c r="B8712" t="e">
        <f>VLOOKUP(A8712,TimeSheet!D:E,2,0)&amp;" "&amp;VLOOKUP('Full Name'!A8712,TimeSheet!D:R,15,0)</f>
        <v>#N/A</v>
      </c>
    </row>
    <row r="8713" spans="1:2" x14ac:dyDescent="0.25">
      <c r="A8713">
        <f>TimeSheet!D8713</f>
        <v>0</v>
      </c>
      <c r="B8713" t="e">
        <f>VLOOKUP(A8713,TimeSheet!D:E,2,0)&amp;" "&amp;VLOOKUP('Full Name'!A8713,TimeSheet!D:R,15,0)</f>
        <v>#N/A</v>
      </c>
    </row>
    <row r="8714" spans="1:2" x14ac:dyDescent="0.25">
      <c r="A8714">
        <f>TimeSheet!D8714</f>
        <v>0</v>
      </c>
      <c r="B8714" t="e">
        <f>VLOOKUP(A8714,TimeSheet!D:E,2,0)&amp;" "&amp;VLOOKUP('Full Name'!A8714,TimeSheet!D:R,15,0)</f>
        <v>#N/A</v>
      </c>
    </row>
    <row r="8715" spans="1:2" x14ac:dyDescent="0.25">
      <c r="A8715">
        <f>TimeSheet!D8715</f>
        <v>0</v>
      </c>
      <c r="B8715" t="e">
        <f>VLOOKUP(A8715,TimeSheet!D:E,2,0)&amp;" "&amp;VLOOKUP('Full Name'!A8715,TimeSheet!D:R,15,0)</f>
        <v>#N/A</v>
      </c>
    </row>
    <row r="8716" spans="1:2" x14ac:dyDescent="0.25">
      <c r="A8716">
        <f>TimeSheet!D8716</f>
        <v>0</v>
      </c>
      <c r="B8716" t="e">
        <f>VLOOKUP(A8716,TimeSheet!D:E,2,0)&amp;" "&amp;VLOOKUP('Full Name'!A8716,TimeSheet!D:R,15,0)</f>
        <v>#N/A</v>
      </c>
    </row>
    <row r="8717" spans="1:2" x14ac:dyDescent="0.25">
      <c r="A8717">
        <f>TimeSheet!D8717</f>
        <v>0</v>
      </c>
      <c r="B8717" t="e">
        <f>VLOOKUP(A8717,TimeSheet!D:E,2,0)&amp;" "&amp;VLOOKUP('Full Name'!A8717,TimeSheet!D:R,15,0)</f>
        <v>#N/A</v>
      </c>
    </row>
    <row r="8718" spans="1:2" x14ac:dyDescent="0.25">
      <c r="A8718">
        <f>TimeSheet!D8718</f>
        <v>0</v>
      </c>
      <c r="B8718" t="e">
        <f>VLOOKUP(A8718,TimeSheet!D:E,2,0)&amp;" "&amp;VLOOKUP('Full Name'!A8718,TimeSheet!D:R,15,0)</f>
        <v>#N/A</v>
      </c>
    </row>
    <row r="8719" spans="1:2" x14ac:dyDescent="0.25">
      <c r="A8719">
        <f>TimeSheet!D8719</f>
        <v>0</v>
      </c>
      <c r="B8719" t="e">
        <f>VLOOKUP(A8719,TimeSheet!D:E,2,0)&amp;" "&amp;VLOOKUP('Full Name'!A8719,TimeSheet!D:R,15,0)</f>
        <v>#N/A</v>
      </c>
    </row>
    <row r="8720" spans="1:2" x14ac:dyDescent="0.25">
      <c r="A8720">
        <f>TimeSheet!D8720</f>
        <v>0</v>
      </c>
      <c r="B8720" t="e">
        <f>VLOOKUP(A8720,TimeSheet!D:E,2,0)&amp;" "&amp;VLOOKUP('Full Name'!A8720,TimeSheet!D:R,15,0)</f>
        <v>#N/A</v>
      </c>
    </row>
    <row r="8721" spans="1:2" x14ac:dyDescent="0.25">
      <c r="A8721">
        <f>TimeSheet!D8721</f>
        <v>0</v>
      </c>
      <c r="B8721" t="e">
        <f>VLOOKUP(A8721,TimeSheet!D:E,2,0)&amp;" "&amp;VLOOKUP('Full Name'!A8721,TimeSheet!D:R,15,0)</f>
        <v>#N/A</v>
      </c>
    </row>
    <row r="8722" spans="1:2" x14ac:dyDescent="0.25">
      <c r="A8722">
        <f>TimeSheet!D8722</f>
        <v>0</v>
      </c>
      <c r="B8722" t="e">
        <f>VLOOKUP(A8722,TimeSheet!D:E,2,0)&amp;" "&amp;VLOOKUP('Full Name'!A8722,TimeSheet!D:R,15,0)</f>
        <v>#N/A</v>
      </c>
    </row>
    <row r="8723" spans="1:2" x14ac:dyDescent="0.25">
      <c r="A8723">
        <f>TimeSheet!D8723</f>
        <v>0</v>
      </c>
      <c r="B8723" t="e">
        <f>VLOOKUP(A8723,TimeSheet!D:E,2,0)&amp;" "&amp;VLOOKUP('Full Name'!A8723,TimeSheet!D:R,15,0)</f>
        <v>#N/A</v>
      </c>
    </row>
    <row r="8724" spans="1:2" x14ac:dyDescent="0.25">
      <c r="A8724">
        <f>TimeSheet!D8724</f>
        <v>0</v>
      </c>
      <c r="B8724" t="e">
        <f>VLOOKUP(A8724,TimeSheet!D:E,2,0)&amp;" "&amp;VLOOKUP('Full Name'!A8724,TimeSheet!D:R,15,0)</f>
        <v>#N/A</v>
      </c>
    </row>
    <row r="8725" spans="1:2" x14ac:dyDescent="0.25">
      <c r="A8725">
        <f>TimeSheet!D8725</f>
        <v>0</v>
      </c>
      <c r="B8725" t="e">
        <f>VLOOKUP(A8725,TimeSheet!D:E,2,0)&amp;" "&amp;VLOOKUP('Full Name'!A8725,TimeSheet!D:R,15,0)</f>
        <v>#N/A</v>
      </c>
    </row>
    <row r="8726" spans="1:2" x14ac:dyDescent="0.25">
      <c r="A8726">
        <f>TimeSheet!D8726</f>
        <v>0</v>
      </c>
      <c r="B8726" t="e">
        <f>VLOOKUP(A8726,TimeSheet!D:E,2,0)&amp;" "&amp;VLOOKUP('Full Name'!A8726,TimeSheet!D:R,15,0)</f>
        <v>#N/A</v>
      </c>
    </row>
    <row r="8727" spans="1:2" x14ac:dyDescent="0.25">
      <c r="A8727">
        <f>TimeSheet!D8727</f>
        <v>0</v>
      </c>
      <c r="B8727" t="e">
        <f>VLOOKUP(A8727,TimeSheet!D:E,2,0)&amp;" "&amp;VLOOKUP('Full Name'!A8727,TimeSheet!D:R,15,0)</f>
        <v>#N/A</v>
      </c>
    </row>
    <row r="8728" spans="1:2" x14ac:dyDescent="0.25">
      <c r="A8728">
        <f>TimeSheet!D8728</f>
        <v>0</v>
      </c>
      <c r="B8728" t="e">
        <f>VLOOKUP(A8728,TimeSheet!D:E,2,0)&amp;" "&amp;VLOOKUP('Full Name'!A8728,TimeSheet!D:R,15,0)</f>
        <v>#N/A</v>
      </c>
    </row>
    <row r="8729" spans="1:2" x14ac:dyDescent="0.25">
      <c r="A8729">
        <f>TimeSheet!D8729</f>
        <v>0</v>
      </c>
      <c r="B8729" t="e">
        <f>VLOOKUP(A8729,TimeSheet!D:E,2,0)&amp;" "&amp;VLOOKUP('Full Name'!A8729,TimeSheet!D:R,15,0)</f>
        <v>#N/A</v>
      </c>
    </row>
    <row r="8730" spans="1:2" x14ac:dyDescent="0.25">
      <c r="A8730">
        <f>TimeSheet!D8730</f>
        <v>0</v>
      </c>
      <c r="B8730" t="e">
        <f>VLOOKUP(A8730,TimeSheet!D:E,2,0)&amp;" "&amp;VLOOKUP('Full Name'!A8730,TimeSheet!D:R,15,0)</f>
        <v>#N/A</v>
      </c>
    </row>
    <row r="8731" spans="1:2" x14ac:dyDescent="0.25">
      <c r="A8731">
        <f>TimeSheet!D8731</f>
        <v>0</v>
      </c>
      <c r="B8731" t="e">
        <f>VLOOKUP(A8731,TimeSheet!D:E,2,0)&amp;" "&amp;VLOOKUP('Full Name'!A8731,TimeSheet!D:R,15,0)</f>
        <v>#N/A</v>
      </c>
    </row>
    <row r="8732" spans="1:2" x14ac:dyDescent="0.25">
      <c r="A8732">
        <f>TimeSheet!D8732</f>
        <v>0</v>
      </c>
      <c r="B8732" t="e">
        <f>VLOOKUP(A8732,TimeSheet!D:E,2,0)&amp;" "&amp;VLOOKUP('Full Name'!A8732,TimeSheet!D:R,15,0)</f>
        <v>#N/A</v>
      </c>
    </row>
    <row r="8733" spans="1:2" x14ac:dyDescent="0.25">
      <c r="A8733">
        <f>TimeSheet!D8733</f>
        <v>0</v>
      </c>
      <c r="B8733" t="e">
        <f>VLOOKUP(A8733,TimeSheet!D:E,2,0)&amp;" "&amp;VLOOKUP('Full Name'!A8733,TimeSheet!D:R,15,0)</f>
        <v>#N/A</v>
      </c>
    </row>
    <row r="8734" spans="1:2" x14ac:dyDescent="0.25">
      <c r="A8734">
        <f>TimeSheet!D8734</f>
        <v>0</v>
      </c>
      <c r="B8734" t="e">
        <f>VLOOKUP(A8734,TimeSheet!D:E,2,0)&amp;" "&amp;VLOOKUP('Full Name'!A8734,TimeSheet!D:R,15,0)</f>
        <v>#N/A</v>
      </c>
    </row>
    <row r="8735" spans="1:2" x14ac:dyDescent="0.25">
      <c r="A8735">
        <f>TimeSheet!D8735</f>
        <v>0</v>
      </c>
      <c r="B8735" t="e">
        <f>VLOOKUP(A8735,TimeSheet!D:E,2,0)&amp;" "&amp;VLOOKUP('Full Name'!A8735,TimeSheet!D:R,15,0)</f>
        <v>#N/A</v>
      </c>
    </row>
    <row r="8736" spans="1:2" x14ac:dyDescent="0.25">
      <c r="A8736">
        <f>TimeSheet!D8736</f>
        <v>0</v>
      </c>
      <c r="B8736" t="e">
        <f>VLOOKUP(A8736,TimeSheet!D:E,2,0)&amp;" "&amp;VLOOKUP('Full Name'!A8736,TimeSheet!D:R,15,0)</f>
        <v>#N/A</v>
      </c>
    </row>
    <row r="8737" spans="1:2" x14ac:dyDescent="0.25">
      <c r="A8737">
        <f>TimeSheet!D8737</f>
        <v>0</v>
      </c>
      <c r="B8737" t="e">
        <f>VLOOKUP(A8737,TimeSheet!D:E,2,0)&amp;" "&amp;VLOOKUP('Full Name'!A8737,TimeSheet!D:R,15,0)</f>
        <v>#N/A</v>
      </c>
    </row>
    <row r="8738" spans="1:2" x14ac:dyDescent="0.25">
      <c r="A8738">
        <f>TimeSheet!D8738</f>
        <v>0</v>
      </c>
      <c r="B8738" t="e">
        <f>VLOOKUP(A8738,TimeSheet!D:E,2,0)&amp;" "&amp;VLOOKUP('Full Name'!A8738,TimeSheet!D:R,15,0)</f>
        <v>#N/A</v>
      </c>
    </row>
    <row r="8739" spans="1:2" x14ac:dyDescent="0.25">
      <c r="A8739">
        <f>TimeSheet!D8739</f>
        <v>0</v>
      </c>
      <c r="B8739" t="e">
        <f>VLOOKUP(A8739,TimeSheet!D:E,2,0)&amp;" "&amp;VLOOKUP('Full Name'!A8739,TimeSheet!D:R,15,0)</f>
        <v>#N/A</v>
      </c>
    </row>
    <row r="8740" spans="1:2" x14ac:dyDescent="0.25">
      <c r="A8740">
        <f>TimeSheet!D8740</f>
        <v>0</v>
      </c>
      <c r="B8740" t="e">
        <f>VLOOKUP(A8740,TimeSheet!D:E,2,0)&amp;" "&amp;VLOOKUP('Full Name'!A8740,TimeSheet!D:R,15,0)</f>
        <v>#N/A</v>
      </c>
    </row>
    <row r="8741" spans="1:2" x14ac:dyDescent="0.25">
      <c r="A8741">
        <f>TimeSheet!D8741</f>
        <v>0</v>
      </c>
      <c r="B8741" t="e">
        <f>VLOOKUP(A8741,TimeSheet!D:E,2,0)&amp;" "&amp;VLOOKUP('Full Name'!A8741,TimeSheet!D:R,15,0)</f>
        <v>#N/A</v>
      </c>
    </row>
    <row r="8742" spans="1:2" x14ac:dyDescent="0.25">
      <c r="A8742">
        <f>TimeSheet!D8742</f>
        <v>0</v>
      </c>
      <c r="B8742" t="e">
        <f>VLOOKUP(A8742,TimeSheet!D:E,2,0)&amp;" "&amp;VLOOKUP('Full Name'!A8742,TimeSheet!D:R,15,0)</f>
        <v>#N/A</v>
      </c>
    </row>
    <row r="8743" spans="1:2" x14ac:dyDescent="0.25">
      <c r="A8743">
        <f>TimeSheet!D8743</f>
        <v>0</v>
      </c>
      <c r="B8743" t="e">
        <f>VLOOKUP(A8743,TimeSheet!D:E,2,0)&amp;" "&amp;VLOOKUP('Full Name'!A8743,TimeSheet!D:R,15,0)</f>
        <v>#N/A</v>
      </c>
    </row>
    <row r="8744" spans="1:2" x14ac:dyDescent="0.25">
      <c r="A8744">
        <f>TimeSheet!D8744</f>
        <v>0</v>
      </c>
      <c r="B8744" t="e">
        <f>VLOOKUP(A8744,TimeSheet!D:E,2,0)&amp;" "&amp;VLOOKUP('Full Name'!A8744,TimeSheet!D:R,15,0)</f>
        <v>#N/A</v>
      </c>
    </row>
    <row r="8745" spans="1:2" x14ac:dyDescent="0.25">
      <c r="A8745">
        <f>TimeSheet!D8745</f>
        <v>0</v>
      </c>
      <c r="B8745" t="e">
        <f>VLOOKUP(A8745,TimeSheet!D:E,2,0)&amp;" "&amp;VLOOKUP('Full Name'!A8745,TimeSheet!D:R,15,0)</f>
        <v>#N/A</v>
      </c>
    </row>
    <row r="8746" spans="1:2" x14ac:dyDescent="0.25">
      <c r="A8746">
        <f>TimeSheet!D8746</f>
        <v>0</v>
      </c>
      <c r="B8746" t="e">
        <f>VLOOKUP(A8746,TimeSheet!D:E,2,0)&amp;" "&amp;VLOOKUP('Full Name'!A8746,TimeSheet!D:R,15,0)</f>
        <v>#N/A</v>
      </c>
    </row>
    <row r="8747" spans="1:2" x14ac:dyDescent="0.25">
      <c r="A8747">
        <f>TimeSheet!D8747</f>
        <v>0</v>
      </c>
      <c r="B8747" t="e">
        <f>VLOOKUP(A8747,TimeSheet!D:E,2,0)&amp;" "&amp;VLOOKUP('Full Name'!A8747,TimeSheet!D:R,15,0)</f>
        <v>#N/A</v>
      </c>
    </row>
    <row r="8748" spans="1:2" x14ac:dyDescent="0.25">
      <c r="A8748">
        <f>TimeSheet!D8748</f>
        <v>0</v>
      </c>
      <c r="B8748" t="e">
        <f>VLOOKUP(A8748,TimeSheet!D:E,2,0)&amp;" "&amp;VLOOKUP('Full Name'!A8748,TimeSheet!D:R,15,0)</f>
        <v>#N/A</v>
      </c>
    </row>
    <row r="8749" spans="1:2" x14ac:dyDescent="0.25">
      <c r="A8749">
        <f>TimeSheet!D8749</f>
        <v>0</v>
      </c>
      <c r="B8749" t="e">
        <f>VLOOKUP(A8749,TimeSheet!D:E,2,0)&amp;" "&amp;VLOOKUP('Full Name'!A8749,TimeSheet!D:R,15,0)</f>
        <v>#N/A</v>
      </c>
    </row>
    <row r="8750" spans="1:2" x14ac:dyDescent="0.25">
      <c r="A8750">
        <f>TimeSheet!D8750</f>
        <v>0</v>
      </c>
      <c r="B8750" t="e">
        <f>VLOOKUP(A8750,TimeSheet!D:E,2,0)&amp;" "&amp;VLOOKUP('Full Name'!A8750,TimeSheet!D:R,15,0)</f>
        <v>#N/A</v>
      </c>
    </row>
    <row r="8751" spans="1:2" x14ac:dyDescent="0.25">
      <c r="A8751">
        <f>TimeSheet!D8751</f>
        <v>0</v>
      </c>
      <c r="B8751" t="e">
        <f>VLOOKUP(A8751,TimeSheet!D:E,2,0)&amp;" "&amp;VLOOKUP('Full Name'!A8751,TimeSheet!D:R,15,0)</f>
        <v>#N/A</v>
      </c>
    </row>
    <row r="8752" spans="1:2" x14ac:dyDescent="0.25">
      <c r="A8752">
        <f>TimeSheet!D8752</f>
        <v>0</v>
      </c>
      <c r="B8752" t="e">
        <f>VLOOKUP(A8752,TimeSheet!D:E,2,0)&amp;" "&amp;VLOOKUP('Full Name'!A8752,TimeSheet!D:R,15,0)</f>
        <v>#N/A</v>
      </c>
    </row>
    <row r="8753" spans="1:2" x14ac:dyDescent="0.25">
      <c r="A8753">
        <f>TimeSheet!D8753</f>
        <v>0</v>
      </c>
      <c r="B8753" t="e">
        <f>VLOOKUP(A8753,TimeSheet!D:E,2,0)&amp;" "&amp;VLOOKUP('Full Name'!A8753,TimeSheet!D:R,15,0)</f>
        <v>#N/A</v>
      </c>
    </row>
    <row r="8754" spans="1:2" x14ac:dyDescent="0.25">
      <c r="A8754">
        <f>TimeSheet!D8754</f>
        <v>0</v>
      </c>
      <c r="B8754" t="e">
        <f>VLOOKUP(A8754,TimeSheet!D:E,2,0)&amp;" "&amp;VLOOKUP('Full Name'!A8754,TimeSheet!D:R,15,0)</f>
        <v>#N/A</v>
      </c>
    </row>
    <row r="8755" spans="1:2" x14ac:dyDescent="0.25">
      <c r="A8755">
        <f>TimeSheet!D8755</f>
        <v>0</v>
      </c>
      <c r="B8755" t="e">
        <f>VLOOKUP(A8755,TimeSheet!D:E,2,0)&amp;" "&amp;VLOOKUP('Full Name'!A8755,TimeSheet!D:R,15,0)</f>
        <v>#N/A</v>
      </c>
    </row>
    <row r="8756" spans="1:2" x14ac:dyDescent="0.25">
      <c r="A8756">
        <f>TimeSheet!D8756</f>
        <v>0</v>
      </c>
      <c r="B8756" t="e">
        <f>VLOOKUP(A8756,TimeSheet!D:E,2,0)&amp;" "&amp;VLOOKUP('Full Name'!A8756,TimeSheet!D:R,15,0)</f>
        <v>#N/A</v>
      </c>
    </row>
    <row r="8757" spans="1:2" x14ac:dyDescent="0.25">
      <c r="A8757">
        <f>TimeSheet!D8757</f>
        <v>0</v>
      </c>
      <c r="B8757" t="e">
        <f>VLOOKUP(A8757,TimeSheet!D:E,2,0)&amp;" "&amp;VLOOKUP('Full Name'!A8757,TimeSheet!D:R,15,0)</f>
        <v>#N/A</v>
      </c>
    </row>
    <row r="8758" spans="1:2" x14ac:dyDescent="0.25">
      <c r="A8758">
        <f>TimeSheet!D8758</f>
        <v>0</v>
      </c>
      <c r="B8758" t="e">
        <f>VLOOKUP(A8758,TimeSheet!D:E,2,0)&amp;" "&amp;VLOOKUP('Full Name'!A8758,TimeSheet!D:R,15,0)</f>
        <v>#N/A</v>
      </c>
    </row>
    <row r="8759" spans="1:2" x14ac:dyDescent="0.25">
      <c r="A8759">
        <f>TimeSheet!D8759</f>
        <v>0</v>
      </c>
      <c r="B8759" t="e">
        <f>VLOOKUP(A8759,TimeSheet!D:E,2,0)&amp;" "&amp;VLOOKUP('Full Name'!A8759,TimeSheet!D:R,15,0)</f>
        <v>#N/A</v>
      </c>
    </row>
    <row r="8760" spans="1:2" x14ac:dyDescent="0.25">
      <c r="A8760">
        <f>TimeSheet!D8760</f>
        <v>0</v>
      </c>
      <c r="B8760" t="e">
        <f>VLOOKUP(A8760,TimeSheet!D:E,2,0)&amp;" "&amp;VLOOKUP('Full Name'!A8760,TimeSheet!D:R,15,0)</f>
        <v>#N/A</v>
      </c>
    </row>
    <row r="8761" spans="1:2" x14ac:dyDescent="0.25">
      <c r="A8761">
        <f>TimeSheet!D8761</f>
        <v>0</v>
      </c>
      <c r="B8761" t="e">
        <f>VLOOKUP(A8761,TimeSheet!D:E,2,0)&amp;" "&amp;VLOOKUP('Full Name'!A8761,TimeSheet!D:R,15,0)</f>
        <v>#N/A</v>
      </c>
    </row>
    <row r="8762" spans="1:2" x14ac:dyDescent="0.25">
      <c r="A8762">
        <f>TimeSheet!D8762</f>
        <v>0</v>
      </c>
      <c r="B8762" t="e">
        <f>VLOOKUP(A8762,TimeSheet!D:E,2,0)&amp;" "&amp;VLOOKUP('Full Name'!A8762,TimeSheet!D:R,15,0)</f>
        <v>#N/A</v>
      </c>
    </row>
    <row r="8763" spans="1:2" x14ac:dyDescent="0.25">
      <c r="A8763">
        <f>TimeSheet!D8763</f>
        <v>0</v>
      </c>
      <c r="B8763" t="e">
        <f>VLOOKUP(A8763,TimeSheet!D:E,2,0)&amp;" "&amp;VLOOKUP('Full Name'!A8763,TimeSheet!D:R,15,0)</f>
        <v>#N/A</v>
      </c>
    </row>
    <row r="8764" spans="1:2" x14ac:dyDescent="0.25">
      <c r="A8764">
        <f>TimeSheet!D8764</f>
        <v>0</v>
      </c>
      <c r="B8764" t="e">
        <f>VLOOKUP(A8764,TimeSheet!D:E,2,0)&amp;" "&amp;VLOOKUP('Full Name'!A8764,TimeSheet!D:R,15,0)</f>
        <v>#N/A</v>
      </c>
    </row>
    <row r="8765" spans="1:2" x14ac:dyDescent="0.25">
      <c r="A8765">
        <f>TimeSheet!D8765</f>
        <v>0</v>
      </c>
      <c r="B8765" t="e">
        <f>VLOOKUP(A8765,TimeSheet!D:E,2,0)&amp;" "&amp;VLOOKUP('Full Name'!A8765,TimeSheet!D:R,15,0)</f>
        <v>#N/A</v>
      </c>
    </row>
    <row r="8766" spans="1:2" x14ac:dyDescent="0.25">
      <c r="A8766">
        <f>TimeSheet!D8766</f>
        <v>0</v>
      </c>
      <c r="B8766" t="e">
        <f>VLOOKUP(A8766,TimeSheet!D:E,2,0)&amp;" "&amp;VLOOKUP('Full Name'!A8766,TimeSheet!D:R,15,0)</f>
        <v>#N/A</v>
      </c>
    </row>
    <row r="8767" spans="1:2" x14ac:dyDescent="0.25">
      <c r="A8767">
        <f>TimeSheet!D8767</f>
        <v>0</v>
      </c>
      <c r="B8767" t="e">
        <f>VLOOKUP(A8767,TimeSheet!D:E,2,0)&amp;" "&amp;VLOOKUP('Full Name'!A8767,TimeSheet!D:R,15,0)</f>
        <v>#N/A</v>
      </c>
    </row>
    <row r="8768" spans="1:2" x14ac:dyDescent="0.25">
      <c r="A8768">
        <f>TimeSheet!D8768</f>
        <v>0</v>
      </c>
      <c r="B8768" t="e">
        <f>VLOOKUP(A8768,TimeSheet!D:E,2,0)&amp;" "&amp;VLOOKUP('Full Name'!A8768,TimeSheet!D:R,15,0)</f>
        <v>#N/A</v>
      </c>
    </row>
    <row r="8769" spans="1:2" x14ac:dyDescent="0.25">
      <c r="A8769">
        <f>TimeSheet!D8769</f>
        <v>0</v>
      </c>
      <c r="B8769" t="e">
        <f>VLOOKUP(A8769,TimeSheet!D:E,2,0)&amp;" "&amp;VLOOKUP('Full Name'!A8769,TimeSheet!D:R,15,0)</f>
        <v>#N/A</v>
      </c>
    </row>
    <row r="8770" spans="1:2" x14ac:dyDescent="0.25">
      <c r="A8770">
        <f>TimeSheet!D8770</f>
        <v>0</v>
      </c>
      <c r="B8770" t="e">
        <f>VLOOKUP(A8770,TimeSheet!D:E,2,0)&amp;" "&amp;VLOOKUP('Full Name'!A8770,TimeSheet!D:R,15,0)</f>
        <v>#N/A</v>
      </c>
    </row>
    <row r="8771" spans="1:2" x14ac:dyDescent="0.25">
      <c r="A8771">
        <f>TimeSheet!D8771</f>
        <v>0</v>
      </c>
      <c r="B8771" t="e">
        <f>VLOOKUP(A8771,TimeSheet!D:E,2,0)&amp;" "&amp;VLOOKUP('Full Name'!A8771,TimeSheet!D:R,15,0)</f>
        <v>#N/A</v>
      </c>
    </row>
    <row r="8772" spans="1:2" x14ac:dyDescent="0.25">
      <c r="A8772">
        <f>TimeSheet!D8772</f>
        <v>0</v>
      </c>
      <c r="B8772" t="e">
        <f>VLOOKUP(A8772,TimeSheet!D:E,2,0)&amp;" "&amp;VLOOKUP('Full Name'!A8772,TimeSheet!D:R,15,0)</f>
        <v>#N/A</v>
      </c>
    </row>
    <row r="8773" spans="1:2" x14ac:dyDescent="0.25">
      <c r="A8773">
        <f>TimeSheet!D8773</f>
        <v>0</v>
      </c>
      <c r="B8773" t="e">
        <f>VLOOKUP(A8773,TimeSheet!D:E,2,0)&amp;" "&amp;VLOOKUP('Full Name'!A8773,TimeSheet!D:R,15,0)</f>
        <v>#N/A</v>
      </c>
    </row>
    <row r="8774" spans="1:2" x14ac:dyDescent="0.25">
      <c r="A8774">
        <f>TimeSheet!D8774</f>
        <v>0</v>
      </c>
      <c r="B8774" t="e">
        <f>VLOOKUP(A8774,TimeSheet!D:E,2,0)&amp;" "&amp;VLOOKUP('Full Name'!A8774,TimeSheet!D:R,15,0)</f>
        <v>#N/A</v>
      </c>
    </row>
    <row r="8775" spans="1:2" x14ac:dyDescent="0.25">
      <c r="A8775">
        <f>TimeSheet!D8775</f>
        <v>0</v>
      </c>
      <c r="B8775" t="e">
        <f>VLOOKUP(A8775,TimeSheet!D:E,2,0)&amp;" "&amp;VLOOKUP('Full Name'!A8775,TimeSheet!D:R,15,0)</f>
        <v>#N/A</v>
      </c>
    </row>
    <row r="8776" spans="1:2" x14ac:dyDescent="0.25">
      <c r="A8776">
        <f>TimeSheet!D8776</f>
        <v>0</v>
      </c>
      <c r="B8776" t="e">
        <f>VLOOKUP(A8776,TimeSheet!D:E,2,0)&amp;" "&amp;VLOOKUP('Full Name'!A8776,TimeSheet!D:R,15,0)</f>
        <v>#N/A</v>
      </c>
    </row>
    <row r="8777" spans="1:2" x14ac:dyDescent="0.25">
      <c r="A8777">
        <f>TimeSheet!D8777</f>
        <v>0</v>
      </c>
      <c r="B8777" t="e">
        <f>VLOOKUP(A8777,TimeSheet!D:E,2,0)&amp;" "&amp;VLOOKUP('Full Name'!A8777,TimeSheet!D:R,15,0)</f>
        <v>#N/A</v>
      </c>
    </row>
    <row r="8778" spans="1:2" x14ac:dyDescent="0.25">
      <c r="A8778">
        <f>TimeSheet!D8778</f>
        <v>0</v>
      </c>
      <c r="B8778" t="e">
        <f>VLOOKUP(A8778,TimeSheet!D:E,2,0)&amp;" "&amp;VLOOKUP('Full Name'!A8778,TimeSheet!D:R,15,0)</f>
        <v>#N/A</v>
      </c>
    </row>
    <row r="8779" spans="1:2" x14ac:dyDescent="0.25">
      <c r="A8779">
        <f>TimeSheet!D8779</f>
        <v>0</v>
      </c>
      <c r="B8779" t="e">
        <f>VLOOKUP(A8779,TimeSheet!D:E,2,0)&amp;" "&amp;VLOOKUP('Full Name'!A8779,TimeSheet!D:R,15,0)</f>
        <v>#N/A</v>
      </c>
    </row>
    <row r="8780" spans="1:2" x14ac:dyDescent="0.25">
      <c r="A8780">
        <f>TimeSheet!D8780</f>
        <v>0</v>
      </c>
      <c r="B8780" t="e">
        <f>VLOOKUP(A8780,TimeSheet!D:E,2,0)&amp;" "&amp;VLOOKUP('Full Name'!A8780,TimeSheet!D:R,15,0)</f>
        <v>#N/A</v>
      </c>
    </row>
    <row r="8781" spans="1:2" x14ac:dyDescent="0.25">
      <c r="A8781">
        <f>TimeSheet!D8781</f>
        <v>0</v>
      </c>
      <c r="B8781" t="e">
        <f>VLOOKUP(A8781,TimeSheet!D:E,2,0)&amp;" "&amp;VLOOKUP('Full Name'!A8781,TimeSheet!D:R,15,0)</f>
        <v>#N/A</v>
      </c>
    </row>
    <row r="8782" spans="1:2" x14ac:dyDescent="0.25">
      <c r="A8782">
        <f>TimeSheet!D8782</f>
        <v>0</v>
      </c>
      <c r="B8782" t="e">
        <f>VLOOKUP(A8782,TimeSheet!D:E,2,0)&amp;" "&amp;VLOOKUP('Full Name'!A8782,TimeSheet!D:R,15,0)</f>
        <v>#N/A</v>
      </c>
    </row>
    <row r="8783" spans="1:2" x14ac:dyDescent="0.25">
      <c r="A8783">
        <f>TimeSheet!D8783</f>
        <v>0</v>
      </c>
      <c r="B8783" t="e">
        <f>VLOOKUP(A8783,TimeSheet!D:E,2,0)&amp;" "&amp;VLOOKUP('Full Name'!A8783,TimeSheet!D:R,15,0)</f>
        <v>#N/A</v>
      </c>
    </row>
    <row r="8784" spans="1:2" x14ac:dyDescent="0.25">
      <c r="A8784">
        <f>TimeSheet!D8784</f>
        <v>0</v>
      </c>
      <c r="B8784" t="e">
        <f>VLOOKUP(A8784,TimeSheet!D:E,2,0)&amp;" "&amp;VLOOKUP('Full Name'!A8784,TimeSheet!D:R,15,0)</f>
        <v>#N/A</v>
      </c>
    </row>
    <row r="8785" spans="1:2" x14ac:dyDescent="0.25">
      <c r="A8785">
        <f>TimeSheet!D8785</f>
        <v>0</v>
      </c>
      <c r="B8785" t="e">
        <f>VLOOKUP(A8785,TimeSheet!D:E,2,0)&amp;" "&amp;VLOOKUP('Full Name'!A8785,TimeSheet!D:R,15,0)</f>
        <v>#N/A</v>
      </c>
    </row>
    <row r="8786" spans="1:2" x14ac:dyDescent="0.25">
      <c r="A8786">
        <f>TimeSheet!D8786</f>
        <v>0</v>
      </c>
      <c r="B8786" t="e">
        <f>VLOOKUP(A8786,TimeSheet!D:E,2,0)&amp;" "&amp;VLOOKUP('Full Name'!A8786,TimeSheet!D:R,15,0)</f>
        <v>#N/A</v>
      </c>
    </row>
    <row r="8787" spans="1:2" x14ac:dyDescent="0.25">
      <c r="A8787">
        <f>TimeSheet!D8787</f>
        <v>0</v>
      </c>
      <c r="B8787" t="e">
        <f>VLOOKUP(A8787,TimeSheet!D:E,2,0)&amp;" "&amp;VLOOKUP('Full Name'!A8787,TimeSheet!D:R,15,0)</f>
        <v>#N/A</v>
      </c>
    </row>
    <row r="8788" spans="1:2" x14ac:dyDescent="0.25">
      <c r="A8788">
        <f>TimeSheet!D8788</f>
        <v>0</v>
      </c>
      <c r="B8788" t="e">
        <f>VLOOKUP(A8788,TimeSheet!D:E,2,0)&amp;" "&amp;VLOOKUP('Full Name'!A8788,TimeSheet!D:R,15,0)</f>
        <v>#N/A</v>
      </c>
    </row>
    <row r="8789" spans="1:2" x14ac:dyDescent="0.25">
      <c r="A8789">
        <f>TimeSheet!D8789</f>
        <v>0</v>
      </c>
      <c r="B8789" t="e">
        <f>VLOOKUP(A8789,TimeSheet!D:E,2,0)&amp;" "&amp;VLOOKUP('Full Name'!A8789,TimeSheet!D:R,15,0)</f>
        <v>#N/A</v>
      </c>
    </row>
    <row r="8790" spans="1:2" x14ac:dyDescent="0.25">
      <c r="A8790">
        <f>TimeSheet!D8790</f>
        <v>0</v>
      </c>
      <c r="B8790" t="e">
        <f>VLOOKUP(A8790,TimeSheet!D:E,2,0)&amp;" "&amp;VLOOKUP('Full Name'!A8790,TimeSheet!D:R,15,0)</f>
        <v>#N/A</v>
      </c>
    </row>
    <row r="8791" spans="1:2" x14ac:dyDescent="0.25">
      <c r="A8791">
        <f>TimeSheet!D8791</f>
        <v>0</v>
      </c>
      <c r="B8791" t="e">
        <f>VLOOKUP(A8791,TimeSheet!D:E,2,0)&amp;" "&amp;VLOOKUP('Full Name'!A8791,TimeSheet!D:R,15,0)</f>
        <v>#N/A</v>
      </c>
    </row>
    <row r="8792" spans="1:2" x14ac:dyDescent="0.25">
      <c r="A8792">
        <f>TimeSheet!D8792</f>
        <v>0</v>
      </c>
      <c r="B8792" t="e">
        <f>VLOOKUP(A8792,TimeSheet!D:E,2,0)&amp;" "&amp;VLOOKUP('Full Name'!A8792,TimeSheet!D:R,15,0)</f>
        <v>#N/A</v>
      </c>
    </row>
    <row r="8793" spans="1:2" x14ac:dyDescent="0.25">
      <c r="A8793">
        <f>TimeSheet!D8793</f>
        <v>0</v>
      </c>
      <c r="B8793" t="e">
        <f>VLOOKUP(A8793,TimeSheet!D:E,2,0)&amp;" "&amp;VLOOKUP('Full Name'!A8793,TimeSheet!D:R,15,0)</f>
        <v>#N/A</v>
      </c>
    </row>
    <row r="8794" spans="1:2" x14ac:dyDescent="0.25">
      <c r="A8794">
        <f>TimeSheet!D8794</f>
        <v>0</v>
      </c>
      <c r="B8794" t="e">
        <f>VLOOKUP(A8794,TimeSheet!D:E,2,0)&amp;" "&amp;VLOOKUP('Full Name'!A8794,TimeSheet!D:R,15,0)</f>
        <v>#N/A</v>
      </c>
    </row>
    <row r="8795" spans="1:2" x14ac:dyDescent="0.25">
      <c r="A8795">
        <f>TimeSheet!D8795</f>
        <v>0</v>
      </c>
      <c r="B8795" t="e">
        <f>VLOOKUP(A8795,TimeSheet!D:E,2,0)&amp;" "&amp;VLOOKUP('Full Name'!A8795,TimeSheet!D:R,15,0)</f>
        <v>#N/A</v>
      </c>
    </row>
    <row r="8796" spans="1:2" x14ac:dyDescent="0.25">
      <c r="A8796">
        <f>TimeSheet!D8796</f>
        <v>0</v>
      </c>
      <c r="B8796" t="e">
        <f>VLOOKUP(A8796,TimeSheet!D:E,2,0)&amp;" "&amp;VLOOKUP('Full Name'!A8796,TimeSheet!D:R,15,0)</f>
        <v>#N/A</v>
      </c>
    </row>
    <row r="8797" spans="1:2" x14ac:dyDescent="0.25">
      <c r="A8797">
        <f>TimeSheet!D8797</f>
        <v>0</v>
      </c>
      <c r="B8797" t="e">
        <f>VLOOKUP(A8797,TimeSheet!D:E,2,0)&amp;" "&amp;VLOOKUP('Full Name'!A8797,TimeSheet!D:R,15,0)</f>
        <v>#N/A</v>
      </c>
    </row>
    <row r="8798" spans="1:2" x14ac:dyDescent="0.25">
      <c r="A8798">
        <f>TimeSheet!D8798</f>
        <v>0</v>
      </c>
      <c r="B8798" t="e">
        <f>VLOOKUP(A8798,TimeSheet!D:E,2,0)&amp;" "&amp;VLOOKUP('Full Name'!A8798,TimeSheet!D:R,15,0)</f>
        <v>#N/A</v>
      </c>
    </row>
    <row r="8799" spans="1:2" x14ac:dyDescent="0.25">
      <c r="A8799">
        <f>TimeSheet!D8799</f>
        <v>0</v>
      </c>
      <c r="B8799" t="e">
        <f>VLOOKUP(A8799,TimeSheet!D:E,2,0)&amp;" "&amp;VLOOKUP('Full Name'!A8799,TimeSheet!D:R,15,0)</f>
        <v>#N/A</v>
      </c>
    </row>
    <row r="8800" spans="1:2" x14ac:dyDescent="0.25">
      <c r="A8800">
        <f>TimeSheet!D8800</f>
        <v>0</v>
      </c>
      <c r="B8800" t="e">
        <f>VLOOKUP(A8800,TimeSheet!D:E,2,0)&amp;" "&amp;VLOOKUP('Full Name'!A8800,TimeSheet!D:R,15,0)</f>
        <v>#N/A</v>
      </c>
    </row>
    <row r="8801" spans="1:2" x14ac:dyDescent="0.25">
      <c r="A8801">
        <f>TimeSheet!D8801</f>
        <v>0</v>
      </c>
      <c r="B8801" t="e">
        <f>VLOOKUP(A8801,TimeSheet!D:E,2,0)&amp;" "&amp;VLOOKUP('Full Name'!A8801,TimeSheet!D:R,15,0)</f>
        <v>#N/A</v>
      </c>
    </row>
    <row r="8802" spans="1:2" x14ac:dyDescent="0.25">
      <c r="A8802">
        <f>TimeSheet!D8802</f>
        <v>0</v>
      </c>
      <c r="B8802" t="e">
        <f>VLOOKUP(A8802,TimeSheet!D:E,2,0)&amp;" "&amp;VLOOKUP('Full Name'!A8802,TimeSheet!D:R,15,0)</f>
        <v>#N/A</v>
      </c>
    </row>
    <row r="8803" spans="1:2" x14ac:dyDescent="0.25">
      <c r="A8803">
        <f>TimeSheet!D8803</f>
        <v>0</v>
      </c>
      <c r="B8803" t="e">
        <f>VLOOKUP(A8803,TimeSheet!D:E,2,0)&amp;" "&amp;VLOOKUP('Full Name'!A8803,TimeSheet!D:R,15,0)</f>
        <v>#N/A</v>
      </c>
    </row>
    <row r="8804" spans="1:2" x14ac:dyDescent="0.25">
      <c r="A8804">
        <f>TimeSheet!D8804</f>
        <v>0</v>
      </c>
      <c r="B8804" t="e">
        <f>VLOOKUP(A8804,TimeSheet!D:E,2,0)&amp;" "&amp;VLOOKUP('Full Name'!A8804,TimeSheet!D:R,15,0)</f>
        <v>#N/A</v>
      </c>
    </row>
    <row r="8805" spans="1:2" x14ac:dyDescent="0.25">
      <c r="A8805">
        <f>TimeSheet!D8805</f>
        <v>0</v>
      </c>
      <c r="B8805" t="e">
        <f>VLOOKUP(A8805,TimeSheet!D:E,2,0)&amp;" "&amp;VLOOKUP('Full Name'!A8805,TimeSheet!D:R,15,0)</f>
        <v>#N/A</v>
      </c>
    </row>
    <row r="8806" spans="1:2" x14ac:dyDescent="0.25">
      <c r="A8806">
        <f>TimeSheet!D8806</f>
        <v>0</v>
      </c>
      <c r="B8806" t="e">
        <f>VLOOKUP(A8806,TimeSheet!D:E,2,0)&amp;" "&amp;VLOOKUP('Full Name'!A8806,TimeSheet!D:R,15,0)</f>
        <v>#N/A</v>
      </c>
    </row>
    <row r="8807" spans="1:2" x14ac:dyDescent="0.25">
      <c r="A8807">
        <f>TimeSheet!D8807</f>
        <v>0</v>
      </c>
      <c r="B8807" t="e">
        <f>VLOOKUP(A8807,TimeSheet!D:E,2,0)&amp;" "&amp;VLOOKUP('Full Name'!A8807,TimeSheet!D:R,15,0)</f>
        <v>#N/A</v>
      </c>
    </row>
    <row r="8808" spans="1:2" x14ac:dyDescent="0.25">
      <c r="A8808">
        <f>TimeSheet!D8808</f>
        <v>0</v>
      </c>
      <c r="B8808" t="e">
        <f>VLOOKUP(A8808,TimeSheet!D:E,2,0)&amp;" "&amp;VLOOKUP('Full Name'!A8808,TimeSheet!D:R,15,0)</f>
        <v>#N/A</v>
      </c>
    </row>
    <row r="8809" spans="1:2" x14ac:dyDescent="0.25">
      <c r="A8809">
        <f>TimeSheet!D8809</f>
        <v>0</v>
      </c>
      <c r="B8809" t="e">
        <f>VLOOKUP(A8809,TimeSheet!D:E,2,0)&amp;" "&amp;VLOOKUP('Full Name'!A8809,TimeSheet!D:R,15,0)</f>
        <v>#N/A</v>
      </c>
    </row>
    <row r="8810" spans="1:2" x14ac:dyDescent="0.25">
      <c r="A8810">
        <f>TimeSheet!D8810</f>
        <v>0</v>
      </c>
      <c r="B8810" t="e">
        <f>VLOOKUP(A8810,TimeSheet!D:E,2,0)&amp;" "&amp;VLOOKUP('Full Name'!A8810,TimeSheet!D:R,15,0)</f>
        <v>#N/A</v>
      </c>
    </row>
    <row r="8811" spans="1:2" x14ac:dyDescent="0.25">
      <c r="A8811">
        <f>TimeSheet!D8811</f>
        <v>0</v>
      </c>
      <c r="B8811" t="e">
        <f>VLOOKUP(A8811,TimeSheet!D:E,2,0)&amp;" "&amp;VLOOKUP('Full Name'!A8811,TimeSheet!D:R,15,0)</f>
        <v>#N/A</v>
      </c>
    </row>
    <row r="8812" spans="1:2" x14ac:dyDescent="0.25">
      <c r="A8812">
        <f>TimeSheet!D8812</f>
        <v>0</v>
      </c>
      <c r="B8812" t="e">
        <f>VLOOKUP(A8812,TimeSheet!D:E,2,0)&amp;" "&amp;VLOOKUP('Full Name'!A8812,TimeSheet!D:R,15,0)</f>
        <v>#N/A</v>
      </c>
    </row>
    <row r="8813" spans="1:2" x14ac:dyDescent="0.25">
      <c r="A8813">
        <f>TimeSheet!D8813</f>
        <v>0</v>
      </c>
      <c r="B8813" t="e">
        <f>VLOOKUP(A8813,TimeSheet!D:E,2,0)&amp;" "&amp;VLOOKUP('Full Name'!A8813,TimeSheet!D:R,15,0)</f>
        <v>#N/A</v>
      </c>
    </row>
    <row r="8814" spans="1:2" x14ac:dyDescent="0.25">
      <c r="A8814">
        <f>TimeSheet!D8814</f>
        <v>0</v>
      </c>
      <c r="B8814" t="e">
        <f>VLOOKUP(A8814,TimeSheet!D:E,2,0)&amp;" "&amp;VLOOKUP('Full Name'!A8814,TimeSheet!D:R,15,0)</f>
        <v>#N/A</v>
      </c>
    </row>
    <row r="8815" spans="1:2" x14ac:dyDescent="0.25">
      <c r="A8815">
        <f>TimeSheet!D8815</f>
        <v>0</v>
      </c>
      <c r="B8815" t="e">
        <f>VLOOKUP(A8815,TimeSheet!D:E,2,0)&amp;" "&amp;VLOOKUP('Full Name'!A8815,TimeSheet!D:R,15,0)</f>
        <v>#N/A</v>
      </c>
    </row>
    <row r="8816" spans="1:2" x14ac:dyDescent="0.25">
      <c r="A8816">
        <f>TimeSheet!D8816</f>
        <v>0</v>
      </c>
      <c r="B8816" t="e">
        <f>VLOOKUP(A8816,TimeSheet!D:E,2,0)&amp;" "&amp;VLOOKUP('Full Name'!A8816,TimeSheet!D:R,15,0)</f>
        <v>#N/A</v>
      </c>
    </row>
    <row r="8817" spans="1:2" x14ac:dyDescent="0.25">
      <c r="A8817">
        <f>TimeSheet!D8817</f>
        <v>0</v>
      </c>
      <c r="B8817" t="e">
        <f>VLOOKUP(A8817,TimeSheet!D:E,2,0)&amp;" "&amp;VLOOKUP('Full Name'!A8817,TimeSheet!D:R,15,0)</f>
        <v>#N/A</v>
      </c>
    </row>
    <row r="8818" spans="1:2" x14ac:dyDescent="0.25">
      <c r="A8818">
        <f>TimeSheet!D8818</f>
        <v>0</v>
      </c>
      <c r="B8818" t="e">
        <f>VLOOKUP(A8818,TimeSheet!D:E,2,0)&amp;" "&amp;VLOOKUP('Full Name'!A8818,TimeSheet!D:R,15,0)</f>
        <v>#N/A</v>
      </c>
    </row>
    <row r="8819" spans="1:2" x14ac:dyDescent="0.25">
      <c r="A8819">
        <f>TimeSheet!D8819</f>
        <v>0</v>
      </c>
      <c r="B8819" t="e">
        <f>VLOOKUP(A8819,TimeSheet!D:E,2,0)&amp;" "&amp;VLOOKUP('Full Name'!A8819,TimeSheet!D:R,15,0)</f>
        <v>#N/A</v>
      </c>
    </row>
    <row r="8820" spans="1:2" x14ac:dyDescent="0.25">
      <c r="A8820">
        <f>TimeSheet!D8820</f>
        <v>0</v>
      </c>
      <c r="B8820" t="e">
        <f>VLOOKUP(A8820,TimeSheet!D:E,2,0)&amp;" "&amp;VLOOKUP('Full Name'!A8820,TimeSheet!D:R,15,0)</f>
        <v>#N/A</v>
      </c>
    </row>
    <row r="8821" spans="1:2" x14ac:dyDescent="0.25">
      <c r="A8821">
        <f>TimeSheet!D8821</f>
        <v>0</v>
      </c>
      <c r="B8821" t="e">
        <f>VLOOKUP(A8821,TimeSheet!D:E,2,0)&amp;" "&amp;VLOOKUP('Full Name'!A8821,TimeSheet!D:R,15,0)</f>
        <v>#N/A</v>
      </c>
    </row>
    <row r="8822" spans="1:2" x14ac:dyDescent="0.25">
      <c r="A8822">
        <f>TimeSheet!D8822</f>
        <v>0</v>
      </c>
      <c r="B8822" t="e">
        <f>VLOOKUP(A8822,TimeSheet!D:E,2,0)&amp;" "&amp;VLOOKUP('Full Name'!A8822,TimeSheet!D:R,15,0)</f>
        <v>#N/A</v>
      </c>
    </row>
    <row r="8823" spans="1:2" x14ac:dyDescent="0.25">
      <c r="A8823">
        <f>TimeSheet!D8823</f>
        <v>0</v>
      </c>
      <c r="B8823" t="e">
        <f>VLOOKUP(A8823,TimeSheet!D:E,2,0)&amp;" "&amp;VLOOKUP('Full Name'!A8823,TimeSheet!D:R,15,0)</f>
        <v>#N/A</v>
      </c>
    </row>
    <row r="8824" spans="1:2" x14ac:dyDescent="0.25">
      <c r="A8824">
        <f>TimeSheet!D8824</f>
        <v>0</v>
      </c>
      <c r="B8824" t="e">
        <f>VLOOKUP(A8824,TimeSheet!D:E,2,0)&amp;" "&amp;VLOOKUP('Full Name'!A8824,TimeSheet!D:R,15,0)</f>
        <v>#N/A</v>
      </c>
    </row>
    <row r="8825" spans="1:2" x14ac:dyDescent="0.25">
      <c r="A8825">
        <f>TimeSheet!D8825</f>
        <v>0</v>
      </c>
      <c r="B8825" t="e">
        <f>VLOOKUP(A8825,TimeSheet!D:E,2,0)&amp;" "&amp;VLOOKUP('Full Name'!A8825,TimeSheet!D:R,15,0)</f>
        <v>#N/A</v>
      </c>
    </row>
    <row r="8826" spans="1:2" x14ac:dyDescent="0.25">
      <c r="A8826">
        <f>TimeSheet!D8826</f>
        <v>0</v>
      </c>
      <c r="B8826" t="e">
        <f>VLOOKUP(A8826,TimeSheet!D:E,2,0)&amp;" "&amp;VLOOKUP('Full Name'!A8826,TimeSheet!D:R,15,0)</f>
        <v>#N/A</v>
      </c>
    </row>
    <row r="8827" spans="1:2" x14ac:dyDescent="0.25">
      <c r="A8827">
        <f>TimeSheet!D8827</f>
        <v>0</v>
      </c>
      <c r="B8827" t="e">
        <f>VLOOKUP(A8827,TimeSheet!D:E,2,0)&amp;" "&amp;VLOOKUP('Full Name'!A8827,TimeSheet!D:R,15,0)</f>
        <v>#N/A</v>
      </c>
    </row>
    <row r="8828" spans="1:2" x14ac:dyDescent="0.25">
      <c r="A8828">
        <f>TimeSheet!D8828</f>
        <v>0</v>
      </c>
      <c r="B8828" t="e">
        <f>VLOOKUP(A8828,TimeSheet!D:E,2,0)&amp;" "&amp;VLOOKUP('Full Name'!A8828,TimeSheet!D:R,15,0)</f>
        <v>#N/A</v>
      </c>
    </row>
    <row r="8829" spans="1:2" x14ac:dyDescent="0.25">
      <c r="A8829">
        <f>TimeSheet!D8829</f>
        <v>0</v>
      </c>
      <c r="B8829" t="e">
        <f>VLOOKUP(A8829,TimeSheet!D:E,2,0)&amp;" "&amp;VLOOKUP('Full Name'!A8829,TimeSheet!D:R,15,0)</f>
        <v>#N/A</v>
      </c>
    </row>
    <row r="8830" spans="1:2" x14ac:dyDescent="0.25">
      <c r="A8830">
        <f>TimeSheet!D8830</f>
        <v>0</v>
      </c>
      <c r="B8830" t="e">
        <f>VLOOKUP(A8830,TimeSheet!D:E,2,0)&amp;" "&amp;VLOOKUP('Full Name'!A8830,TimeSheet!D:R,15,0)</f>
        <v>#N/A</v>
      </c>
    </row>
    <row r="8831" spans="1:2" x14ac:dyDescent="0.25">
      <c r="A8831">
        <f>TimeSheet!D8831</f>
        <v>0</v>
      </c>
      <c r="B8831" t="e">
        <f>VLOOKUP(A8831,TimeSheet!D:E,2,0)&amp;" "&amp;VLOOKUP('Full Name'!A8831,TimeSheet!D:R,15,0)</f>
        <v>#N/A</v>
      </c>
    </row>
    <row r="8832" spans="1:2" x14ac:dyDescent="0.25">
      <c r="A8832">
        <f>TimeSheet!D8832</f>
        <v>0</v>
      </c>
      <c r="B8832" t="e">
        <f>VLOOKUP(A8832,TimeSheet!D:E,2,0)&amp;" "&amp;VLOOKUP('Full Name'!A8832,TimeSheet!D:R,15,0)</f>
        <v>#N/A</v>
      </c>
    </row>
    <row r="8833" spans="1:2" x14ac:dyDescent="0.25">
      <c r="A8833">
        <f>TimeSheet!D8833</f>
        <v>0</v>
      </c>
      <c r="B8833" t="e">
        <f>VLOOKUP(A8833,TimeSheet!D:E,2,0)&amp;" "&amp;VLOOKUP('Full Name'!A8833,TimeSheet!D:R,15,0)</f>
        <v>#N/A</v>
      </c>
    </row>
    <row r="8834" spans="1:2" x14ac:dyDescent="0.25">
      <c r="A8834">
        <f>TimeSheet!D8834</f>
        <v>0</v>
      </c>
      <c r="B8834" t="e">
        <f>VLOOKUP(A8834,TimeSheet!D:E,2,0)&amp;" "&amp;VLOOKUP('Full Name'!A8834,TimeSheet!D:R,15,0)</f>
        <v>#N/A</v>
      </c>
    </row>
    <row r="8835" spans="1:2" x14ac:dyDescent="0.25">
      <c r="A8835">
        <f>TimeSheet!D8835</f>
        <v>0</v>
      </c>
      <c r="B8835" t="e">
        <f>VLOOKUP(A8835,TimeSheet!D:E,2,0)&amp;" "&amp;VLOOKUP('Full Name'!A8835,TimeSheet!D:R,15,0)</f>
        <v>#N/A</v>
      </c>
    </row>
    <row r="8836" spans="1:2" x14ac:dyDescent="0.25">
      <c r="A8836">
        <f>TimeSheet!D8836</f>
        <v>0</v>
      </c>
      <c r="B8836" t="e">
        <f>VLOOKUP(A8836,TimeSheet!D:E,2,0)&amp;" "&amp;VLOOKUP('Full Name'!A8836,TimeSheet!D:R,15,0)</f>
        <v>#N/A</v>
      </c>
    </row>
    <row r="8837" spans="1:2" x14ac:dyDescent="0.25">
      <c r="A8837">
        <f>TimeSheet!D8837</f>
        <v>0</v>
      </c>
      <c r="B8837" t="e">
        <f>VLOOKUP(A8837,TimeSheet!D:E,2,0)&amp;" "&amp;VLOOKUP('Full Name'!A8837,TimeSheet!D:R,15,0)</f>
        <v>#N/A</v>
      </c>
    </row>
    <row r="8838" spans="1:2" x14ac:dyDescent="0.25">
      <c r="A8838">
        <f>TimeSheet!D8838</f>
        <v>0</v>
      </c>
      <c r="B8838" t="e">
        <f>VLOOKUP(A8838,TimeSheet!D:E,2,0)&amp;" "&amp;VLOOKUP('Full Name'!A8838,TimeSheet!D:R,15,0)</f>
        <v>#N/A</v>
      </c>
    </row>
    <row r="8839" spans="1:2" x14ac:dyDescent="0.25">
      <c r="A8839">
        <f>TimeSheet!D8839</f>
        <v>0</v>
      </c>
      <c r="B8839" t="e">
        <f>VLOOKUP(A8839,TimeSheet!D:E,2,0)&amp;" "&amp;VLOOKUP('Full Name'!A8839,TimeSheet!D:R,15,0)</f>
        <v>#N/A</v>
      </c>
    </row>
    <row r="8840" spans="1:2" x14ac:dyDescent="0.25">
      <c r="A8840">
        <f>TimeSheet!D8840</f>
        <v>0</v>
      </c>
      <c r="B8840" t="e">
        <f>VLOOKUP(A8840,TimeSheet!D:E,2,0)&amp;" "&amp;VLOOKUP('Full Name'!A8840,TimeSheet!D:R,15,0)</f>
        <v>#N/A</v>
      </c>
    </row>
    <row r="8841" spans="1:2" x14ac:dyDescent="0.25">
      <c r="A8841">
        <f>TimeSheet!D8841</f>
        <v>0</v>
      </c>
      <c r="B8841" t="e">
        <f>VLOOKUP(A8841,TimeSheet!D:E,2,0)&amp;" "&amp;VLOOKUP('Full Name'!A8841,TimeSheet!D:R,15,0)</f>
        <v>#N/A</v>
      </c>
    </row>
    <row r="8842" spans="1:2" x14ac:dyDescent="0.25">
      <c r="A8842">
        <f>TimeSheet!D8842</f>
        <v>0</v>
      </c>
      <c r="B8842" t="e">
        <f>VLOOKUP(A8842,TimeSheet!D:E,2,0)&amp;" "&amp;VLOOKUP('Full Name'!A8842,TimeSheet!D:R,15,0)</f>
        <v>#N/A</v>
      </c>
    </row>
    <row r="8843" spans="1:2" x14ac:dyDescent="0.25">
      <c r="A8843">
        <f>TimeSheet!D8843</f>
        <v>0</v>
      </c>
      <c r="B8843" t="e">
        <f>VLOOKUP(A8843,TimeSheet!D:E,2,0)&amp;" "&amp;VLOOKUP('Full Name'!A8843,TimeSheet!D:R,15,0)</f>
        <v>#N/A</v>
      </c>
    </row>
    <row r="8844" spans="1:2" x14ac:dyDescent="0.25">
      <c r="A8844">
        <f>TimeSheet!D8844</f>
        <v>0</v>
      </c>
      <c r="B8844" t="e">
        <f>VLOOKUP(A8844,TimeSheet!D:E,2,0)&amp;" "&amp;VLOOKUP('Full Name'!A8844,TimeSheet!D:R,15,0)</f>
        <v>#N/A</v>
      </c>
    </row>
    <row r="8845" spans="1:2" x14ac:dyDescent="0.25">
      <c r="A8845">
        <f>TimeSheet!D8845</f>
        <v>0</v>
      </c>
      <c r="B8845" t="e">
        <f>VLOOKUP(A8845,TimeSheet!D:E,2,0)&amp;" "&amp;VLOOKUP('Full Name'!A8845,TimeSheet!D:R,15,0)</f>
        <v>#N/A</v>
      </c>
    </row>
    <row r="8846" spans="1:2" x14ac:dyDescent="0.25">
      <c r="A8846">
        <f>TimeSheet!D8846</f>
        <v>0</v>
      </c>
      <c r="B8846" t="e">
        <f>VLOOKUP(A8846,TimeSheet!D:E,2,0)&amp;" "&amp;VLOOKUP('Full Name'!A8846,TimeSheet!D:R,15,0)</f>
        <v>#N/A</v>
      </c>
    </row>
    <row r="8847" spans="1:2" x14ac:dyDescent="0.25">
      <c r="A8847">
        <f>TimeSheet!D8847</f>
        <v>0</v>
      </c>
      <c r="B8847" t="e">
        <f>VLOOKUP(A8847,TimeSheet!D:E,2,0)&amp;" "&amp;VLOOKUP('Full Name'!A8847,TimeSheet!D:R,15,0)</f>
        <v>#N/A</v>
      </c>
    </row>
    <row r="8848" spans="1:2" x14ac:dyDescent="0.25">
      <c r="A8848">
        <f>TimeSheet!D8848</f>
        <v>0</v>
      </c>
      <c r="B8848" t="e">
        <f>VLOOKUP(A8848,TimeSheet!D:E,2,0)&amp;" "&amp;VLOOKUP('Full Name'!A8848,TimeSheet!D:R,15,0)</f>
        <v>#N/A</v>
      </c>
    </row>
    <row r="8849" spans="1:2" x14ac:dyDescent="0.25">
      <c r="A8849">
        <f>TimeSheet!D8849</f>
        <v>0</v>
      </c>
      <c r="B8849" t="e">
        <f>VLOOKUP(A8849,TimeSheet!D:E,2,0)&amp;" "&amp;VLOOKUP('Full Name'!A8849,TimeSheet!D:R,15,0)</f>
        <v>#N/A</v>
      </c>
    </row>
    <row r="8850" spans="1:2" x14ac:dyDescent="0.25">
      <c r="A8850">
        <f>TimeSheet!D8850</f>
        <v>0</v>
      </c>
      <c r="B8850" t="e">
        <f>VLOOKUP(A8850,TimeSheet!D:E,2,0)&amp;" "&amp;VLOOKUP('Full Name'!A8850,TimeSheet!D:R,15,0)</f>
        <v>#N/A</v>
      </c>
    </row>
    <row r="8851" spans="1:2" x14ac:dyDescent="0.25">
      <c r="A8851">
        <f>TimeSheet!D8851</f>
        <v>0</v>
      </c>
      <c r="B8851" t="e">
        <f>VLOOKUP(A8851,TimeSheet!D:E,2,0)&amp;" "&amp;VLOOKUP('Full Name'!A8851,TimeSheet!D:R,15,0)</f>
        <v>#N/A</v>
      </c>
    </row>
    <row r="8852" spans="1:2" x14ac:dyDescent="0.25">
      <c r="A8852">
        <f>TimeSheet!D8852</f>
        <v>0</v>
      </c>
      <c r="B8852" t="e">
        <f>VLOOKUP(A8852,TimeSheet!D:E,2,0)&amp;" "&amp;VLOOKUP('Full Name'!A8852,TimeSheet!D:R,15,0)</f>
        <v>#N/A</v>
      </c>
    </row>
    <row r="8853" spans="1:2" x14ac:dyDescent="0.25">
      <c r="A8853">
        <f>TimeSheet!D8853</f>
        <v>0</v>
      </c>
      <c r="B8853" t="e">
        <f>VLOOKUP(A8853,TimeSheet!D:E,2,0)&amp;" "&amp;VLOOKUP('Full Name'!A8853,TimeSheet!D:R,15,0)</f>
        <v>#N/A</v>
      </c>
    </row>
    <row r="8854" spans="1:2" x14ac:dyDescent="0.25">
      <c r="A8854">
        <f>TimeSheet!D8854</f>
        <v>0</v>
      </c>
      <c r="B8854" t="e">
        <f>VLOOKUP(A8854,TimeSheet!D:E,2,0)&amp;" "&amp;VLOOKUP('Full Name'!A8854,TimeSheet!D:R,15,0)</f>
        <v>#N/A</v>
      </c>
    </row>
    <row r="8855" spans="1:2" x14ac:dyDescent="0.25">
      <c r="A8855">
        <f>TimeSheet!D8855</f>
        <v>0</v>
      </c>
      <c r="B8855" t="e">
        <f>VLOOKUP(A8855,TimeSheet!D:E,2,0)&amp;" "&amp;VLOOKUP('Full Name'!A8855,TimeSheet!D:R,15,0)</f>
        <v>#N/A</v>
      </c>
    </row>
    <row r="8856" spans="1:2" x14ac:dyDescent="0.25">
      <c r="A8856">
        <f>TimeSheet!D8856</f>
        <v>0</v>
      </c>
      <c r="B8856" t="e">
        <f>VLOOKUP(A8856,TimeSheet!D:E,2,0)&amp;" "&amp;VLOOKUP('Full Name'!A8856,TimeSheet!D:R,15,0)</f>
        <v>#N/A</v>
      </c>
    </row>
    <row r="8857" spans="1:2" x14ac:dyDescent="0.25">
      <c r="A8857">
        <f>TimeSheet!D8857</f>
        <v>0</v>
      </c>
      <c r="B8857" t="e">
        <f>VLOOKUP(A8857,TimeSheet!D:E,2,0)&amp;" "&amp;VLOOKUP('Full Name'!A8857,TimeSheet!D:R,15,0)</f>
        <v>#N/A</v>
      </c>
    </row>
    <row r="8858" spans="1:2" x14ac:dyDescent="0.25">
      <c r="A8858">
        <f>TimeSheet!D8858</f>
        <v>0</v>
      </c>
      <c r="B8858" t="e">
        <f>VLOOKUP(A8858,TimeSheet!D:E,2,0)&amp;" "&amp;VLOOKUP('Full Name'!A8858,TimeSheet!D:R,15,0)</f>
        <v>#N/A</v>
      </c>
    </row>
    <row r="8859" spans="1:2" x14ac:dyDescent="0.25">
      <c r="A8859">
        <f>TimeSheet!D8859</f>
        <v>0</v>
      </c>
      <c r="B8859" t="e">
        <f>VLOOKUP(A8859,TimeSheet!D:E,2,0)&amp;" "&amp;VLOOKUP('Full Name'!A8859,TimeSheet!D:R,15,0)</f>
        <v>#N/A</v>
      </c>
    </row>
    <row r="8860" spans="1:2" x14ac:dyDescent="0.25">
      <c r="A8860">
        <f>TimeSheet!D8860</f>
        <v>0</v>
      </c>
      <c r="B8860" t="e">
        <f>VLOOKUP(A8860,TimeSheet!D:E,2,0)&amp;" "&amp;VLOOKUP('Full Name'!A8860,TimeSheet!D:R,15,0)</f>
        <v>#N/A</v>
      </c>
    </row>
    <row r="8861" spans="1:2" x14ac:dyDescent="0.25">
      <c r="A8861">
        <f>TimeSheet!D8861</f>
        <v>0</v>
      </c>
      <c r="B8861" t="e">
        <f>VLOOKUP(A8861,TimeSheet!D:E,2,0)&amp;" "&amp;VLOOKUP('Full Name'!A8861,TimeSheet!D:R,15,0)</f>
        <v>#N/A</v>
      </c>
    </row>
    <row r="8862" spans="1:2" x14ac:dyDescent="0.25">
      <c r="A8862">
        <f>TimeSheet!D8862</f>
        <v>0</v>
      </c>
      <c r="B8862" t="e">
        <f>VLOOKUP(A8862,TimeSheet!D:E,2,0)&amp;" "&amp;VLOOKUP('Full Name'!A8862,TimeSheet!D:R,15,0)</f>
        <v>#N/A</v>
      </c>
    </row>
    <row r="8863" spans="1:2" x14ac:dyDescent="0.25">
      <c r="A8863">
        <f>TimeSheet!D8863</f>
        <v>0</v>
      </c>
      <c r="B8863" t="e">
        <f>VLOOKUP(A8863,TimeSheet!D:E,2,0)&amp;" "&amp;VLOOKUP('Full Name'!A8863,TimeSheet!D:R,15,0)</f>
        <v>#N/A</v>
      </c>
    </row>
    <row r="8864" spans="1:2" x14ac:dyDescent="0.25">
      <c r="A8864">
        <f>TimeSheet!D8864</f>
        <v>0</v>
      </c>
      <c r="B8864" t="e">
        <f>VLOOKUP(A8864,TimeSheet!D:E,2,0)&amp;" "&amp;VLOOKUP('Full Name'!A8864,TimeSheet!D:R,15,0)</f>
        <v>#N/A</v>
      </c>
    </row>
    <row r="8865" spans="1:2" x14ac:dyDescent="0.25">
      <c r="A8865">
        <f>TimeSheet!D8865</f>
        <v>0</v>
      </c>
      <c r="B8865" t="e">
        <f>VLOOKUP(A8865,TimeSheet!D:E,2,0)&amp;" "&amp;VLOOKUP('Full Name'!A8865,TimeSheet!D:R,15,0)</f>
        <v>#N/A</v>
      </c>
    </row>
    <row r="8866" spans="1:2" x14ac:dyDescent="0.25">
      <c r="A8866">
        <f>TimeSheet!D8866</f>
        <v>0</v>
      </c>
      <c r="B8866" t="e">
        <f>VLOOKUP(A8866,TimeSheet!D:E,2,0)&amp;" "&amp;VLOOKUP('Full Name'!A8866,TimeSheet!D:R,15,0)</f>
        <v>#N/A</v>
      </c>
    </row>
    <row r="8867" spans="1:2" x14ac:dyDescent="0.25">
      <c r="A8867">
        <f>TimeSheet!D8867</f>
        <v>0</v>
      </c>
      <c r="B8867" t="e">
        <f>VLOOKUP(A8867,TimeSheet!D:E,2,0)&amp;" "&amp;VLOOKUP('Full Name'!A8867,TimeSheet!D:R,15,0)</f>
        <v>#N/A</v>
      </c>
    </row>
    <row r="8868" spans="1:2" x14ac:dyDescent="0.25">
      <c r="A8868">
        <f>TimeSheet!D8868</f>
        <v>0</v>
      </c>
      <c r="B8868" t="e">
        <f>VLOOKUP(A8868,TimeSheet!D:E,2,0)&amp;" "&amp;VLOOKUP('Full Name'!A8868,TimeSheet!D:R,15,0)</f>
        <v>#N/A</v>
      </c>
    </row>
    <row r="8869" spans="1:2" x14ac:dyDescent="0.25">
      <c r="A8869">
        <f>TimeSheet!D8869</f>
        <v>0</v>
      </c>
      <c r="B8869" t="e">
        <f>VLOOKUP(A8869,TimeSheet!D:E,2,0)&amp;" "&amp;VLOOKUP('Full Name'!A8869,TimeSheet!D:R,15,0)</f>
        <v>#N/A</v>
      </c>
    </row>
    <row r="8870" spans="1:2" x14ac:dyDescent="0.25">
      <c r="A8870">
        <f>TimeSheet!D8870</f>
        <v>0</v>
      </c>
      <c r="B8870" t="e">
        <f>VLOOKUP(A8870,TimeSheet!D:E,2,0)&amp;" "&amp;VLOOKUP('Full Name'!A8870,TimeSheet!D:R,15,0)</f>
        <v>#N/A</v>
      </c>
    </row>
    <row r="8871" spans="1:2" x14ac:dyDescent="0.25">
      <c r="A8871">
        <f>TimeSheet!D8871</f>
        <v>0</v>
      </c>
      <c r="B8871" t="e">
        <f>VLOOKUP(A8871,TimeSheet!D:E,2,0)&amp;" "&amp;VLOOKUP('Full Name'!A8871,TimeSheet!D:R,15,0)</f>
        <v>#N/A</v>
      </c>
    </row>
    <row r="8872" spans="1:2" x14ac:dyDescent="0.25">
      <c r="A8872">
        <f>TimeSheet!D8872</f>
        <v>0</v>
      </c>
      <c r="B8872" t="e">
        <f>VLOOKUP(A8872,TimeSheet!D:E,2,0)&amp;" "&amp;VLOOKUP('Full Name'!A8872,TimeSheet!D:R,15,0)</f>
        <v>#N/A</v>
      </c>
    </row>
    <row r="8873" spans="1:2" x14ac:dyDescent="0.25">
      <c r="A8873">
        <f>TimeSheet!D8873</f>
        <v>0</v>
      </c>
      <c r="B8873" t="e">
        <f>VLOOKUP(A8873,TimeSheet!D:E,2,0)&amp;" "&amp;VLOOKUP('Full Name'!A8873,TimeSheet!D:R,15,0)</f>
        <v>#N/A</v>
      </c>
    </row>
    <row r="8874" spans="1:2" x14ac:dyDescent="0.25">
      <c r="A8874">
        <f>TimeSheet!D8874</f>
        <v>0</v>
      </c>
      <c r="B8874" t="e">
        <f>VLOOKUP(A8874,TimeSheet!D:E,2,0)&amp;" "&amp;VLOOKUP('Full Name'!A8874,TimeSheet!D:R,15,0)</f>
        <v>#N/A</v>
      </c>
    </row>
    <row r="8875" spans="1:2" x14ac:dyDescent="0.25">
      <c r="A8875">
        <f>TimeSheet!D8875</f>
        <v>0</v>
      </c>
      <c r="B8875" t="e">
        <f>VLOOKUP(A8875,TimeSheet!D:E,2,0)&amp;" "&amp;VLOOKUP('Full Name'!A8875,TimeSheet!D:R,15,0)</f>
        <v>#N/A</v>
      </c>
    </row>
    <row r="8876" spans="1:2" x14ac:dyDescent="0.25">
      <c r="A8876">
        <f>TimeSheet!D8876</f>
        <v>0</v>
      </c>
      <c r="B8876" t="e">
        <f>VLOOKUP(A8876,TimeSheet!D:E,2,0)&amp;" "&amp;VLOOKUP('Full Name'!A8876,TimeSheet!D:R,15,0)</f>
        <v>#N/A</v>
      </c>
    </row>
    <row r="8877" spans="1:2" x14ac:dyDescent="0.25">
      <c r="A8877">
        <f>TimeSheet!D8877</f>
        <v>0</v>
      </c>
      <c r="B8877" t="e">
        <f>VLOOKUP(A8877,TimeSheet!D:E,2,0)&amp;" "&amp;VLOOKUP('Full Name'!A8877,TimeSheet!D:R,15,0)</f>
        <v>#N/A</v>
      </c>
    </row>
    <row r="8878" spans="1:2" x14ac:dyDescent="0.25">
      <c r="A8878">
        <f>TimeSheet!D8878</f>
        <v>0</v>
      </c>
      <c r="B8878" t="e">
        <f>VLOOKUP(A8878,TimeSheet!D:E,2,0)&amp;" "&amp;VLOOKUP('Full Name'!A8878,TimeSheet!D:R,15,0)</f>
        <v>#N/A</v>
      </c>
    </row>
    <row r="8879" spans="1:2" x14ac:dyDescent="0.25">
      <c r="A8879">
        <f>TimeSheet!D8879</f>
        <v>0</v>
      </c>
      <c r="B8879" t="e">
        <f>VLOOKUP(A8879,TimeSheet!D:E,2,0)&amp;" "&amp;VLOOKUP('Full Name'!A8879,TimeSheet!D:R,15,0)</f>
        <v>#N/A</v>
      </c>
    </row>
    <row r="8880" spans="1:2" x14ac:dyDescent="0.25">
      <c r="A8880">
        <f>TimeSheet!D8880</f>
        <v>0</v>
      </c>
      <c r="B8880" t="e">
        <f>VLOOKUP(A8880,TimeSheet!D:E,2,0)&amp;" "&amp;VLOOKUP('Full Name'!A8880,TimeSheet!D:R,15,0)</f>
        <v>#N/A</v>
      </c>
    </row>
    <row r="8881" spans="1:2" x14ac:dyDescent="0.25">
      <c r="A8881">
        <f>TimeSheet!D8881</f>
        <v>0</v>
      </c>
      <c r="B8881" t="e">
        <f>VLOOKUP(A8881,TimeSheet!D:E,2,0)&amp;" "&amp;VLOOKUP('Full Name'!A8881,TimeSheet!D:R,15,0)</f>
        <v>#N/A</v>
      </c>
    </row>
    <row r="8882" spans="1:2" x14ac:dyDescent="0.25">
      <c r="A8882">
        <f>TimeSheet!D8882</f>
        <v>0</v>
      </c>
      <c r="B8882" t="e">
        <f>VLOOKUP(A8882,TimeSheet!D:E,2,0)&amp;" "&amp;VLOOKUP('Full Name'!A8882,TimeSheet!D:R,15,0)</f>
        <v>#N/A</v>
      </c>
    </row>
    <row r="8883" spans="1:2" x14ac:dyDescent="0.25">
      <c r="A8883">
        <f>TimeSheet!D8883</f>
        <v>0</v>
      </c>
      <c r="B8883" t="e">
        <f>VLOOKUP(A8883,TimeSheet!D:E,2,0)&amp;" "&amp;VLOOKUP('Full Name'!A8883,TimeSheet!D:R,15,0)</f>
        <v>#N/A</v>
      </c>
    </row>
    <row r="8884" spans="1:2" x14ac:dyDescent="0.25">
      <c r="A8884">
        <f>TimeSheet!D8884</f>
        <v>0</v>
      </c>
      <c r="B8884" t="e">
        <f>VLOOKUP(A8884,TimeSheet!D:E,2,0)&amp;" "&amp;VLOOKUP('Full Name'!A8884,TimeSheet!D:R,15,0)</f>
        <v>#N/A</v>
      </c>
    </row>
    <row r="8885" spans="1:2" x14ac:dyDescent="0.25">
      <c r="A8885">
        <f>TimeSheet!D8885</f>
        <v>0</v>
      </c>
      <c r="B8885" t="e">
        <f>VLOOKUP(A8885,TimeSheet!D:E,2,0)&amp;" "&amp;VLOOKUP('Full Name'!A8885,TimeSheet!D:R,15,0)</f>
        <v>#N/A</v>
      </c>
    </row>
    <row r="8886" spans="1:2" x14ac:dyDescent="0.25">
      <c r="A8886">
        <f>TimeSheet!D8886</f>
        <v>0</v>
      </c>
      <c r="B8886" t="e">
        <f>VLOOKUP(A8886,TimeSheet!D:E,2,0)&amp;" "&amp;VLOOKUP('Full Name'!A8886,TimeSheet!D:R,15,0)</f>
        <v>#N/A</v>
      </c>
    </row>
    <row r="8887" spans="1:2" x14ac:dyDescent="0.25">
      <c r="A8887">
        <f>TimeSheet!D8887</f>
        <v>0</v>
      </c>
      <c r="B8887" t="e">
        <f>VLOOKUP(A8887,TimeSheet!D:E,2,0)&amp;" "&amp;VLOOKUP('Full Name'!A8887,TimeSheet!D:R,15,0)</f>
        <v>#N/A</v>
      </c>
    </row>
    <row r="8888" spans="1:2" x14ac:dyDescent="0.25">
      <c r="A8888">
        <f>TimeSheet!D8888</f>
        <v>0</v>
      </c>
      <c r="B8888" t="e">
        <f>VLOOKUP(A8888,TimeSheet!D:E,2,0)&amp;" "&amp;VLOOKUP('Full Name'!A8888,TimeSheet!D:R,15,0)</f>
        <v>#N/A</v>
      </c>
    </row>
    <row r="8889" spans="1:2" x14ac:dyDescent="0.25">
      <c r="A8889">
        <f>TimeSheet!D8889</f>
        <v>0</v>
      </c>
      <c r="B8889" t="e">
        <f>VLOOKUP(A8889,TimeSheet!D:E,2,0)&amp;" "&amp;VLOOKUP('Full Name'!A8889,TimeSheet!D:R,15,0)</f>
        <v>#N/A</v>
      </c>
    </row>
    <row r="8890" spans="1:2" x14ac:dyDescent="0.25">
      <c r="A8890">
        <f>TimeSheet!D8890</f>
        <v>0</v>
      </c>
      <c r="B8890" t="e">
        <f>VLOOKUP(A8890,TimeSheet!D:E,2,0)&amp;" "&amp;VLOOKUP('Full Name'!A8890,TimeSheet!D:R,15,0)</f>
        <v>#N/A</v>
      </c>
    </row>
    <row r="8891" spans="1:2" x14ac:dyDescent="0.25">
      <c r="A8891">
        <f>TimeSheet!D8891</f>
        <v>0</v>
      </c>
      <c r="B8891" t="e">
        <f>VLOOKUP(A8891,TimeSheet!D:E,2,0)&amp;" "&amp;VLOOKUP('Full Name'!A8891,TimeSheet!D:R,15,0)</f>
        <v>#N/A</v>
      </c>
    </row>
    <row r="8892" spans="1:2" x14ac:dyDescent="0.25">
      <c r="A8892">
        <f>TimeSheet!D8892</f>
        <v>0</v>
      </c>
      <c r="B8892" t="e">
        <f>VLOOKUP(A8892,TimeSheet!D:E,2,0)&amp;" "&amp;VLOOKUP('Full Name'!A8892,TimeSheet!D:R,15,0)</f>
        <v>#N/A</v>
      </c>
    </row>
    <row r="8893" spans="1:2" x14ac:dyDescent="0.25">
      <c r="A8893">
        <f>TimeSheet!D8893</f>
        <v>0</v>
      </c>
      <c r="B8893" t="e">
        <f>VLOOKUP(A8893,TimeSheet!D:E,2,0)&amp;" "&amp;VLOOKUP('Full Name'!A8893,TimeSheet!D:R,15,0)</f>
        <v>#N/A</v>
      </c>
    </row>
    <row r="8894" spans="1:2" x14ac:dyDescent="0.25">
      <c r="A8894">
        <f>TimeSheet!D8894</f>
        <v>0</v>
      </c>
      <c r="B8894" t="e">
        <f>VLOOKUP(A8894,TimeSheet!D:E,2,0)&amp;" "&amp;VLOOKUP('Full Name'!A8894,TimeSheet!D:R,15,0)</f>
        <v>#N/A</v>
      </c>
    </row>
    <row r="8895" spans="1:2" x14ac:dyDescent="0.25">
      <c r="A8895">
        <f>TimeSheet!D8895</f>
        <v>0</v>
      </c>
      <c r="B8895" t="e">
        <f>VLOOKUP(A8895,TimeSheet!D:E,2,0)&amp;" "&amp;VLOOKUP('Full Name'!A8895,TimeSheet!D:R,15,0)</f>
        <v>#N/A</v>
      </c>
    </row>
    <row r="8896" spans="1:2" x14ac:dyDescent="0.25">
      <c r="A8896">
        <f>TimeSheet!D8896</f>
        <v>0</v>
      </c>
      <c r="B8896" t="e">
        <f>VLOOKUP(A8896,TimeSheet!D:E,2,0)&amp;" "&amp;VLOOKUP('Full Name'!A8896,TimeSheet!D:R,15,0)</f>
        <v>#N/A</v>
      </c>
    </row>
    <row r="8897" spans="1:2" x14ac:dyDescent="0.25">
      <c r="A8897">
        <f>TimeSheet!D8897</f>
        <v>0</v>
      </c>
      <c r="B8897" t="e">
        <f>VLOOKUP(A8897,TimeSheet!D:E,2,0)&amp;" "&amp;VLOOKUP('Full Name'!A8897,TimeSheet!D:R,15,0)</f>
        <v>#N/A</v>
      </c>
    </row>
    <row r="8898" spans="1:2" x14ac:dyDescent="0.25">
      <c r="A8898">
        <f>TimeSheet!D8898</f>
        <v>0</v>
      </c>
      <c r="B8898" t="e">
        <f>VLOOKUP(A8898,TimeSheet!D:E,2,0)&amp;" "&amp;VLOOKUP('Full Name'!A8898,TimeSheet!D:R,15,0)</f>
        <v>#N/A</v>
      </c>
    </row>
    <row r="8899" spans="1:2" x14ac:dyDescent="0.25">
      <c r="A8899">
        <f>TimeSheet!D8899</f>
        <v>0</v>
      </c>
      <c r="B8899" t="e">
        <f>VLOOKUP(A8899,TimeSheet!D:E,2,0)&amp;" "&amp;VLOOKUP('Full Name'!A8899,TimeSheet!D:R,15,0)</f>
        <v>#N/A</v>
      </c>
    </row>
    <row r="8900" spans="1:2" x14ac:dyDescent="0.25">
      <c r="A8900">
        <f>TimeSheet!D8900</f>
        <v>0</v>
      </c>
      <c r="B8900" t="e">
        <f>VLOOKUP(A8900,TimeSheet!D:E,2,0)&amp;" "&amp;VLOOKUP('Full Name'!A8900,TimeSheet!D:R,15,0)</f>
        <v>#N/A</v>
      </c>
    </row>
    <row r="8901" spans="1:2" x14ac:dyDescent="0.25">
      <c r="A8901">
        <f>TimeSheet!D8901</f>
        <v>0</v>
      </c>
      <c r="B8901" t="e">
        <f>VLOOKUP(A8901,TimeSheet!D:E,2,0)&amp;" "&amp;VLOOKUP('Full Name'!A8901,TimeSheet!D:R,15,0)</f>
        <v>#N/A</v>
      </c>
    </row>
    <row r="8902" spans="1:2" x14ac:dyDescent="0.25">
      <c r="A8902">
        <f>TimeSheet!D8902</f>
        <v>0</v>
      </c>
      <c r="B8902" t="e">
        <f>VLOOKUP(A8902,TimeSheet!D:E,2,0)&amp;" "&amp;VLOOKUP('Full Name'!A8902,TimeSheet!D:R,15,0)</f>
        <v>#N/A</v>
      </c>
    </row>
    <row r="8903" spans="1:2" x14ac:dyDescent="0.25">
      <c r="A8903">
        <f>TimeSheet!D8903</f>
        <v>0</v>
      </c>
      <c r="B8903" t="e">
        <f>VLOOKUP(A8903,TimeSheet!D:E,2,0)&amp;" "&amp;VLOOKUP('Full Name'!A8903,TimeSheet!D:R,15,0)</f>
        <v>#N/A</v>
      </c>
    </row>
    <row r="8904" spans="1:2" x14ac:dyDescent="0.25">
      <c r="A8904">
        <f>TimeSheet!D8904</f>
        <v>0</v>
      </c>
      <c r="B8904" t="e">
        <f>VLOOKUP(A8904,TimeSheet!D:E,2,0)&amp;" "&amp;VLOOKUP('Full Name'!A8904,TimeSheet!D:R,15,0)</f>
        <v>#N/A</v>
      </c>
    </row>
    <row r="8905" spans="1:2" x14ac:dyDescent="0.25">
      <c r="A8905">
        <f>TimeSheet!D8905</f>
        <v>0</v>
      </c>
      <c r="B8905" t="e">
        <f>VLOOKUP(A8905,TimeSheet!D:E,2,0)&amp;" "&amp;VLOOKUP('Full Name'!A8905,TimeSheet!D:R,15,0)</f>
        <v>#N/A</v>
      </c>
    </row>
    <row r="8906" spans="1:2" x14ac:dyDescent="0.25">
      <c r="A8906">
        <f>TimeSheet!D8906</f>
        <v>0</v>
      </c>
      <c r="B8906" t="e">
        <f>VLOOKUP(A8906,TimeSheet!D:E,2,0)&amp;" "&amp;VLOOKUP('Full Name'!A8906,TimeSheet!D:R,15,0)</f>
        <v>#N/A</v>
      </c>
    </row>
    <row r="8907" spans="1:2" x14ac:dyDescent="0.25">
      <c r="A8907">
        <f>TimeSheet!D8907</f>
        <v>0</v>
      </c>
      <c r="B8907" t="e">
        <f>VLOOKUP(A8907,TimeSheet!D:E,2,0)&amp;" "&amp;VLOOKUP('Full Name'!A8907,TimeSheet!D:R,15,0)</f>
        <v>#N/A</v>
      </c>
    </row>
    <row r="8908" spans="1:2" x14ac:dyDescent="0.25">
      <c r="A8908">
        <f>TimeSheet!D8908</f>
        <v>0</v>
      </c>
      <c r="B8908" t="e">
        <f>VLOOKUP(A8908,TimeSheet!D:E,2,0)&amp;" "&amp;VLOOKUP('Full Name'!A8908,TimeSheet!D:R,15,0)</f>
        <v>#N/A</v>
      </c>
    </row>
    <row r="8909" spans="1:2" x14ac:dyDescent="0.25">
      <c r="A8909">
        <f>TimeSheet!D8909</f>
        <v>0</v>
      </c>
      <c r="B8909" t="e">
        <f>VLOOKUP(A8909,TimeSheet!D:E,2,0)&amp;" "&amp;VLOOKUP('Full Name'!A8909,TimeSheet!D:R,15,0)</f>
        <v>#N/A</v>
      </c>
    </row>
    <row r="8910" spans="1:2" x14ac:dyDescent="0.25">
      <c r="A8910">
        <f>TimeSheet!D8910</f>
        <v>0</v>
      </c>
      <c r="B8910" t="e">
        <f>VLOOKUP(A8910,TimeSheet!D:E,2,0)&amp;" "&amp;VLOOKUP('Full Name'!A8910,TimeSheet!D:R,15,0)</f>
        <v>#N/A</v>
      </c>
    </row>
    <row r="8911" spans="1:2" x14ac:dyDescent="0.25">
      <c r="A8911">
        <f>TimeSheet!D8911</f>
        <v>0</v>
      </c>
      <c r="B8911" t="e">
        <f>VLOOKUP(A8911,TimeSheet!D:E,2,0)&amp;" "&amp;VLOOKUP('Full Name'!A8911,TimeSheet!D:R,15,0)</f>
        <v>#N/A</v>
      </c>
    </row>
    <row r="8912" spans="1:2" x14ac:dyDescent="0.25">
      <c r="A8912">
        <f>TimeSheet!D8912</f>
        <v>0</v>
      </c>
      <c r="B8912" t="e">
        <f>VLOOKUP(A8912,TimeSheet!D:E,2,0)&amp;" "&amp;VLOOKUP('Full Name'!A8912,TimeSheet!D:R,15,0)</f>
        <v>#N/A</v>
      </c>
    </row>
    <row r="8913" spans="1:2" x14ac:dyDescent="0.25">
      <c r="A8913">
        <f>TimeSheet!D8913</f>
        <v>0</v>
      </c>
      <c r="B8913" t="e">
        <f>VLOOKUP(A8913,TimeSheet!D:E,2,0)&amp;" "&amp;VLOOKUP('Full Name'!A8913,TimeSheet!D:R,15,0)</f>
        <v>#N/A</v>
      </c>
    </row>
    <row r="8914" spans="1:2" x14ac:dyDescent="0.25">
      <c r="A8914">
        <f>TimeSheet!D8914</f>
        <v>0</v>
      </c>
      <c r="B8914" t="e">
        <f>VLOOKUP(A8914,TimeSheet!D:E,2,0)&amp;" "&amp;VLOOKUP('Full Name'!A8914,TimeSheet!D:R,15,0)</f>
        <v>#N/A</v>
      </c>
    </row>
    <row r="8915" spans="1:2" x14ac:dyDescent="0.25">
      <c r="A8915">
        <f>TimeSheet!D8915</f>
        <v>0</v>
      </c>
      <c r="B8915" t="e">
        <f>VLOOKUP(A8915,TimeSheet!D:E,2,0)&amp;" "&amp;VLOOKUP('Full Name'!A8915,TimeSheet!D:R,15,0)</f>
        <v>#N/A</v>
      </c>
    </row>
    <row r="8916" spans="1:2" x14ac:dyDescent="0.25">
      <c r="A8916">
        <f>TimeSheet!D8916</f>
        <v>0</v>
      </c>
      <c r="B8916" t="e">
        <f>VLOOKUP(A8916,TimeSheet!D:E,2,0)&amp;" "&amp;VLOOKUP('Full Name'!A8916,TimeSheet!D:R,15,0)</f>
        <v>#N/A</v>
      </c>
    </row>
    <row r="8917" spans="1:2" x14ac:dyDescent="0.25">
      <c r="A8917">
        <f>TimeSheet!D8917</f>
        <v>0</v>
      </c>
      <c r="B8917" t="e">
        <f>VLOOKUP(A8917,TimeSheet!D:E,2,0)&amp;" "&amp;VLOOKUP('Full Name'!A8917,TimeSheet!D:R,15,0)</f>
        <v>#N/A</v>
      </c>
    </row>
    <row r="8918" spans="1:2" x14ac:dyDescent="0.25">
      <c r="A8918">
        <f>TimeSheet!D8918</f>
        <v>0</v>
      </c>
      <c r="B8918" t="e">
        <f>VLOOKUP(A8918,TimeSheet!D:E,2,0)&amp;" "&amp;VLOOKUP('Full Name'!A8918,TimeSheet!D:R,15,0)</f>
        <v>#N/A</v>
      </c>
    </row>
    <row r="8919" spans="1:2" x14ac:dyDescent="0.25">
      <c r="A8919">
        <f>TimeSheet!D8919</f>
        <v>0</v>
      </c>
      <c r="B8919" t="e">
        <f>VLOOKUP(A8919,TimeSheet!D:E,2,0)&amp;" "&amp;VLOOKUP('Full Name'!A8919,TimeSheet!D:R,15,0)</f>
        <v>#N/A</v>
      </c>
    </row>
    <row r="8920" spans="1:2" x14ac:dyDescent="0.25">
      <c r="A8920">
        <f>TimeSheet!D8920</f>
        <v>0</v>
      </c>
      <c r="B8920" t="e">
        <f>VLOOKUP(A8920,TimeSheet!D:E,2,0)&amp;" "&amp;VLOOKUP('Full Name'!A8920,TimeSheet!D:R,15,0)</f>
        <v>#N/A</v>
      </c>
    </row>
    <row r="8921" spans="1:2" x14ac:dyDescent="0.25">
      <c r="A8921">
        <f>TimeSheet!D8921</f>
        <v>0</v>
      </c>
      <c r="B8921" t="e">
        <f>VLOOKUP(A8921,TimeSheet!D:E,2,0)&amp;" "&amp;VLOOKUP('Full Name'!A8921,TimeSheet!D:R,15,0)</f>
        <v>#N/A</v>
      </c>
    </row>
    <row r="8922" spans="1:2" x14ac:dyDescent="0.25">
      <c r="A8922">
        <f>TimeSheet!D8922</f>
        <v>0</v>
      </c>
      <c r="B8922" t="e">
        <f>VLOOKUP(A8922,TimeSheet!D:E,2,0)&amp;" "&amp;VLOOKUP('Full Name'!A8922,TimeSheet!D:R,15,0)</f>
        <v>#N/A</v>
      </c>
    </row>
    <row r="8923" spans="1:2" x14ac:dyDescent="0.25">
      <c r="A8923">
        <f>TimeSheet!D8923</f>
        <v>0</v>
      </c>
      <c r="B8923" t="e">
        <f>VLOOKUP(A8923,TimeSheet!D:E,2,0)&amp;" "&amp;VLOOKUP('Full Name'!A8923,TimeSheet!D:R,15,0)</f>
        <v>#N/A</v>
      </c>
    </row>
    <row r="8924" spans="1:2" x14ac:dyDescent="0.25">
      <c r="A8924">
        <f>TimeSheet!D8924</f>
        <v>0</v>
      </c>
      <c r="B8924" t="e">
        <f>VLOOKUP(A8924,TimeSheet!D:E,2,0)&amp;" "&amp;VLOOKUP('Full Name'!A8924,TimeSheet!D:R,15,0)</f>
        <v>#N/A</v>
      </c>
    </row>
    <row r="8925" spans="1:2" x14ac:dyDescent="0.25">
      <c r="A8925">
        <f>TimeSheet!D8925</f>
        <v>0</v>
      </c>
      <c r="B8925" t="e">
        <f>VLOOKUP(A8925,TimeSheet!D:E,2,0)&amp;" "&amp;VLOOKUP('Full Name'!A8925,TimeSheet!D:R,15,0)</f>
        <v>#N/A</v>
      </c>
    </row>
    <row r="8926" spans="1:2" x14ac:dyDescent="0.25">
      <c r="A8926">
        <f>TimeSheet!D8926</f>
        <v>0</v>
      </c>
      <c r="B8926" t="e">
        <f>VLOOKUP(A8926,TimeSheet!D:E,2,0)&amp;" "&amp;VLOOKUP('Full Name'!A8926,TimeSheet!D:R,15,0)</f>
        <v>#N/A</v>
      </c>
    </row>
    <row r="8927" spans="1:2" x14ac:dyDescent="0.25">
      <c r="A8927">
        <f>TimeSheet!D8927</f>
        <v>0</v>
      </c>
      <c r="B8927" t="e">
        <f>VLOOKUP(A8927,TimeSheet!D:E,2,0)&amp;" "&amp;VLOOKUP('Full Name'!A8927,TimeSheet!D:R,15,0)</f>
        <v>#N/A</v>
      </c>
    </row>
    <row r="8928" spans="1:2" x14ac:dyDescent="0.25">
      <c r="A8928">
        <f>TimeSheet!D8928</f>
        <v>0</v>
      </c>
      <c r="B8928" t="e">
        <f>VLOOKUP(A8928,TimeSheet!D:E,2,0)&amp;" "&amp;VLOOKUP('Full Name'!A8928,TimeSheet!D:R,15,0)</f>
        <v>#N/A</v>
      </c>
    </row>
    <row r="8929" spans="1:2" x14ac:dyDescent="0.25">
      <c r="A8929">
        <f>TimeSheet!D8929</f>
        <v>0</v>
      </c>
      <c r="B8929" t="e">
        <f>VLOOKUP(A8929,TimeSheet!D:E,2,0)&amp;" "&amp;VLOOKUP('Full Name'!A8929,TimeSheet!D:R,15,0)</f>
        <v>#N/A</v>
      </c>
    </row>
    <row r="8930" spans="1:2" x14ac:dyDescent="0.25">
      <c r="A8930">
        <f>TimeSheet!D8930</f>
        <v>0</v>
      </c>
      <c r="B8930" t="e">
        <f>VLOOKUP(A8930,TimeSheet!D:E,2,0)&amp;" "&amp;VLOOKUP('Full Name'!A8930,TimeSheet!D:R,15,0)</f>
        <v>#N/A</v>
      </c>
    </row>
    <row r="8931" spans="1:2" x14ac:dyDescent="0.25">
      <c r="A8931">
        <f>TimeSheet!D8931</f>
        <v>0</v>
      </c>
      <c r="B8931" t="e">
        <f>VLOOKUP(A8931,TimeSheet!D:E,2,0)&amp;" "&amp;VLOOKUP('Full Name'!A8931,TimeSheet!D:R,15,0)</f>
        <v>#N/A</v>
      </c>
    </row>
    <row r="8932" spans="1:2" x14ac:dyDescent="0.25">
      <c r="A8932">
        <f>TimeSheet!D8932</f>
        <v>0</v>
      </c>
      <c r="B8932" t="e">
        <f>VLOOKUP(A8932,TimeSheet!D:E,2,0)&amp;" "&amp;VLOOKUP('Full Name'!A8932,TimeSheet!D:R,15,0)</f>
        <v>#N/A</v>
      </c>
    </row>
    <row r="8933" spans="1:2" x14ac:dyDescent="0.25">
      <c r="A8933">
        <f>TimeSheet!D8933</f>
        <v>0</v>
      </c>
      <c r="B8933" t="e">
        <f>VLOOKUP(A8933,TimeSheet!D:E,2,0)&amp;" "&amp;VLOOKUP('Full Name'!A8933,TimeSheet!D:R,15,0)</f>
        <v>#N/A</v>
      </c>
    </row>
    <row r="8934" spans="1:2" x14ac:dyDescent="0.25">
      <c r="A8934">
        <f>TimeSheet!D8934</f>
        <v>0</v>
      </c>
      <c r="B8934" t="e">
        <f>VLOOKUP(A8934,TimeSheet!D:E,2,0)&amp;" "&amp;VLOOKUP('Full Name'!A8934,TimeSheet!D:R,15,0)</f>
        <v>#N/A</v>
      </c>
    </row>
    <row r="8935" spans="1:2" x14ac:dyDescent="0.25">
      <c r="A8935">
        <f>TimeSheet!D8935</f>
        <v>0</v>
      </c>
      <c r="B8935" t="e">
        <f>VLOOKUP(A8935,TimeSheet!D:E,2,0)&amp;" "&amp;VLOOKUP('Full Name'!A8935,TimeSheet!D:R,15,0)</f>
        <v>#N/A</v>
      </c>
    </row>
    <row r="8936" spans="1:2" x14ac:dyDescent="0.25">
      <c r="A8936">
        <f>TimeSheet!D8936</f>
        <v>0</v>
      </c>
      <c r="B8936" t="e">
        <f>VLOOKUP(A8936,TimeSheet!D:E,2,0)&amp;" "&amp;VLOOKUP('Full Name'!A8936,TimeSheet!D:R,15,0)</f>
        <v>#N/A</v>
      </c>
    </row>
    <row r="8937" spans="1:2" x14ac:dyDescent="0.25">
      <c r="A8937">
        <f>TimeSheet!D8937</f>
        <v>0</v>
      </c>
      <c r="B8937" t="e">
        <f>VLOOKUP(A8937,TimeSheet!D:E,2,0)&amp;" "&amp;VLOOKUP('Full Name'!A8937,TimeSheet!D:R,15,0)</f>
        <v>#N/A</v>
      </c>
    </row>
    <row r="8938" spans="1:2" x14ac:dyDescent="0.25">
      <c r="A8938">
        <f>TimeSheet!D8938</f>
        <v>0</v>
      </c>
      <c r="B8938" t="e">
        <f>VLOOKUP(A8938,TimeSheet!D:E,2,0)&amp;" "&amp;VLOOKUP('Full Name'!A8938,TimeSheet!D:R,15,0)</f>
        <v>#N/A</v>
      </c>
    </row>
    <row r="8939" spans="1:2" x14ac:dyDescent="0.25">
      <c r="A8939">
        <f>TimeSheet!D8939</f>
        <v>0</v>
      </c>
      <c r="B8939" t="e">
        <f>VLOOKUP(A8939,TimeSheet!D:E,2,0)&amp;" "&amp;VLOOKUP('Full Name'!A8939,TimeSheet!D:R,15,0)</f>
        <v>#N/A</v>
      </c>
    </row>
    <row r="8940" spans="1:2" x14ac:dyDescent="0.25">
      <c r="A8940">
        <f>TimeSheet!D8940</f>
        <v>0</v>
      </c>
      <c r="B8940" t="e">
        <f>VLOOKUP(A8940,TimeSheet!D:E,2,0)&amp;" "&amp;VLOOKUP('Full Name'!A8940,TimeSheet!D:R,15,0)</f>
        <v>#N/A</v>
      </c>
    </row>
    <row r="8941" spans="1:2" x14ac:dyDescent="0.25">
      <c r="A8941">
        <f>TimeSheet!D8941</f>
        <v>0</v>
      </c>
      <c r="B8941" t="e">
        <f>VLOOKUP(A8941,TimeSheet!D:E,2,0)&amp;" "&amp;VLOOKUP('Full Name'!A8941,TimeSheet!D:R,15,0)</f>
        <v>#N/A</v>
      </c>
    </row>
    <row r="8942" spans="1:2" x14ac:dyDescent="0.25">
      <c r="A8942">
        <f>TimeSheet!D8942</f>
        <v>0</v>
      </c>
      <c r="B8942" t="e">
        <f>VLOOKUP(A8942,TimeSheet!D:E,2,0)&amp;" "&amp;VLOOKUP('Full Name'!A8942,TimeSheet!D:R,15,0)</f>
        <v>#N/A</v>
      </c>
    </row>
    <row r="8943" spans="1:2" x14ac:dyDescent="0.25">
      <c r="A8943">
        <f>TimeSheet!D8943</f>
        <v>0</v>
      </c>
      <c r="B8943" t="e">
        <f>VLOOKUP(A8943,TimeSheet!D:E,2,0)&amp;" "&amp;VLOOKUP('Full Name'!A8943,TimeSheet!D:R,15,0)</f>
        <v>#N/A</v>
      </c>
    </row>
    <row r="8944" spans="1:2" x14ac:dyDescent="0.25">
      <c r="A8944">
        <f>TimeSheet!D8944</f>
        <v>0</v>
      </c>
      <c r="B8944" t="e">
        <f>VLOOKUP(A8944,TimeSheet!D:E,2,0)&amp;" "&amp;VLOOKUP('Full Name'!A8944,TimeSheet!D:R,15,0)</f>
        <v>#N/A</v>
      </c>
    </row>
    <row r="8945" spans="1:2" x14ac:dyDescent="0.25">
      <c r="A8945">
        <f>TimeSheet!D8945</f>
        <v>0</v>
      </c>
      <c r="B8945" t="e">
        <f>VLOOKUP(A8945,TimeSheet!D:E,2,0)&amp;" "&amp;VLOOKUP('Full Name'!A8945,TimeSheet!D:R,15,0)</f>
        <v>#N/A</v>
      </c>
    </row>
    <row r="8946" spans="1:2" x14ac:dyDescent="0.25">
      <c r="A8946">
        <f>TimeSheet!D8946</f>
        <v>0</v>
      </c>
      <c r="B8946" t="e">
        <f>VLOOKUP(A8946,TimeSheet!D:E,2,0)&amp;" "&amp;VLOOKUP('Full Name'!A8946,TimeSheet!D:R,15,0)</f>
        <v>#N/A</v>
      </c>
    </row>
    <row r="8947" spans="1:2" x14ac:dyDescent="0.25">
      <c r="A8947">
        <f>TimeSheet!D8947</f>
        <v>0</v>
      </c>
      <c r="B8947" t="e">
        <f>VLOOKUP(A8947,TimeSheet!D:E,2,0)&amp;" "&amp;VLOOKUP('Full Name'!A8947,TimeSheet!D:R,15,0)</f>
        <v>#N/A</v>
      </c>
    </row>
    <row r="8948" spans="1:2" x14ac:dyDescent="0.25">
      <c r="A8948">
        <f>TimeSheet!D8948</f>
        <v>0</v>
      </c>
      <c r="B8948" t="e">
        <f>VLOOKUP(A8948,TimeSheet!D:E,2,0)&amp;" "&amp;VLOOKUP('Full Name'!A8948,TimeSheet!D:R,15,0)</f>
        <v>#N/A</v>
      </c>
    </row>
    <row r="8949" spans="1:2" x14ac:dyDescent="0.25">
      <c r="A8949">
        <f>TimeSheet!D8949</f>
        <v>0</v>
      </c>
      <c r="B8949" t="e">
        <f>VLOOKUP(A8949,TimeSheet!D:E,2,0)&amp;" "&amp;VLOOKUP('Full Name'!A8949,TimeSheet!D:R,15,0)</f>
        <v>#N/A</v>
      </c>
    </row>
    <row r="8950" spans="1:2" x14ac:dyDescent="0.25">
      <c r="A8950">
        <f>TimeSheet!D8950</f>
        <v>0</v>
      </c>
      <c r="B8950" t="e">
        <f>VLOOKUP(A8950,TimeSheet!D:E,2,0)&amp;" "&amp;VLOOKUP('Full Name'!A8950,TimeSheet!D:R,15,0)</f>
        <v>#N/A</v>
      </c>
    </row>
    <row r="8951" spans="1:2" x14ac:dyDescent="0.25">
      <c r="A8951">
        <f>TimeSheet!D8951</f>
        <v>0</v>
      </c>
      <c r="B8951" t="e">
        <f>VLOOKUP(A8951,TimeSheet!D:E,2,0)&amp;" "&amp;VLOOKUP('Full Name'!A8951,TimeSheet!D:R,15,0)</f>
        <v>#N/A</v>
      </c>
    </row>
    <row r="8952" spans="1:2" x14ac:dyDescent="0.25">
      <c r="A8952">
        <f>TimeSheet!D8952</f>
        <v>0</v>
      </c>
      <c r="B8952" t="e">
        <f>VLOOKUP(A8952,TimeSheet!D:E,2,0)&amp;" "&amp;VLOOKUP('Full Name'!A8952,TimeSheet!D:R,15,0)</f>
        <v>#N/A</v>
      </c>
    </row>
    <row r="8953" spans="1:2" x14ac:dyDescent="0.25">
      <c r="A8953">
        <f>TimeSheet!D8953</f>
        <v>0</v>
      </c>
      <c r="B8953" t="e">
        <f>VLOOKUP(A8953,TimeSheet!D:E,2,0)&amp;" "&amp;VLOOKUP('Full Name'!A8953,TimeSheet!D:R,15,0)</f>
        <v>#N/A</v>
      </c>
    </row>
    <row r="8954" spans="1:2" x14ac:dyDescent="0.25">
      <c r="A8954">
        <f>TimeSheet!D8954</f>
        <v>0</v>
      </c>
      <c r="B8954" t="e">
        <f>VLOOKUP(A8954,TimeSheet!D:E,2,0)&amp;" "&amp;VLOOKUP('Full Name'!A8954,TimeSheet!D:R,15,0)</f>
        <v>#N/A</v>
      </c>
    </row>
    <row r="8955" spans="1:2" x14ac:dyDescent="0.25">
      <c r="A8955">
        <f>TimeSheet!D8955</f>
        <v>0</v>
      </c>
      <c r="B8955" t="e">
        <f>VLOOKUP(A8955,TimeSheet!D:E,2,0)&amp;" "&amp;VLOOKUP('Full Name'!A8955,TimeSheet!D:R,15,0)</f>
        <v>#N/A</v>
      </c>
    </row>
    <row r="8956" spans="1:2" x14ac:dyDescent="0.25">
      <c r="A8956">
        <f>TimeSheet!D8956</f>
        <v>0</v>
      </c>
      <c r="B8956" t="e">
        <f>VLOOKUP(A8956,TimeSheet!D:E,2,0)&amp;" "&amp;VLOOKUP('Full Name'!A8956,TimeSheet!D:R,15,0)</f>
        <v>#N/A</v>
      </c>
    </row>
    <row r="8957" spans="1:2" x14ac:dyDescent="0.25">
      <c r="A8957">
        <f>TimeSheet!D8957</f>
        <v>0</v>
      </c>
      <c r="B8957" t="e">
        <f>VLOOKUP(A8957,TimeSheet!D:E,2,0)&amp;" "&amp;VLOOKUP('Full Name'!A8957,TimeSheet!D:R,15,0)</f>
        <v>#N/A</v>
      </c>
    </row>
    <row r="8958" spans="1:2" x14ac:dyDescent="0.25">
      <c r="A8958">
        <f>TimeSheet!D8958</f>
        <v>0</v>
      </c>
      <c r="B8958" t="e">
        <f>VLOOKUP(A8958,TimeSheet!D:E,2,0)&amp;" "&amp;VLOOKUP('Full Name'!A8958,TimeSheet!D:R,15,0)</f>
        <v>#N/A</v>
      </c>
    </row>
    <row r="8959" spans="1:2" x14ac:dyDescent="0.25">
      <c r="A8959">
        <f>TimeSheet!D8959</f>
        <v>0</v>
      </c>
      <c r="B8959" t="e">
        <f>VLOOKUP(A8959,TimeSheet!D:E,2,0)&amp;" "&amp;VLOOKUP('Full Name'!A8959,TimeSheet!D:R,15,0)</f>
        <v>#N/A</v>
      </c>
    </row>
    <row r="8960" spans="1:2" x14ac:dyDescent="0.25">
      <c r="A8960">
        <f>TimeSheet!D8960</f>
        <v>0</v>
      </c>
      <c r="B8960" t="e">
        <f>VLOOKUP(A8960,TimeSheet!D:E,2,0)&amp;" "&amp;VLOOKUP('Full Name'!A8960,TimeSheet!D:R,15,0)</f>
        <v>#N/A</v>
      </c>
    </row>
    <row r="8961" spans="1:2" x14ac:dyDescent="0.25">
      <c r="A8961">
        <f>TimeSheet!D8961</f>
        <v>0</v>
      </c>
      <c r="B8961" t="e">
        <f>VLOOKUP(A8961,TimeSheet!D:E,2,0)&amp;" "&amp;VLOOKUP('Full Name'!A8961,TimeSheet!D:R,15,0)</f>
        <v>#N/A</v>
      </c>
    </row>
    <row r="8962" spans="1:2" x14ac:dyDescent="0.25">
      <c r="A8962">
        <f>TimeSheet!D8962</f>
        <v>0</v>
      </c>
      <c r="B8962" t="e">
        <f>VLOOKUP(A8962,TimeSheet!D:E,2,0)&amp;" "&amp;VLOOKUP('Full Name'!A8962,TimeSheet!D:R,15,0)</f>
        <v>#N/A</v>
      </c>
    </row>
    <row r="8963" spans="1:2" x14ac:dyDescent="0.25">
      <c r="A8963">
        <f>TimeSheet!D8963</f>
        <v>0</v>
      </c>
      <c r="B8963" t="e">
        <f>VLOOKUP(A8963,TimeSheet!D:E,2,0)&amp;" "&amp;VLOOKUP('Full Name'!A8963,TimeSheet!D:R,15,0)</f>
        <v>#N/A</v>
      </c>
    </row>
    <row r="8964" spans="1:2" x14ac:dyDescent="0.25">
      <c r="A8964">
        <f>TimeSheet!D8964</f>
        <v>0</v>
      </c>
      <c r="B8964" t="e">
        <f>VLOOKUP(A8964,TimeSheet!D:E,2,0)&amp;" "&amp;VLOOKUP('Full Name'!A8964,TimeSheet!D:R,15,0)</f>
        <v>#N/A</v>
      </c>
    </row>
    <row r="8965" spans="1:2" x14ac:dyDescent="0.25">
      <c r="A8965">
        <f>TimeSheet!D8965</f>
        <v>0</v>
      </c>
      <c r="B8965" t="e">
        <f>VLOOKUP(A8965,TimeSheet!D:E,2,0)&amp;" "&amp;VLOOKUP('Full Name'!A8965,TimeSheet!D:R,15,0)</f>
        <v>#N/A</v>
      </c>
    </row>
    <row r="8966" spans="1:2" x14ac:dyDescent="0.25">
      <c r="A8966">
        <f>TimeSheet!D8966</f>
        <v>0</v>
      </c>
      <c r="B8966" t="e">
        <f>VLOOKUP(A8966,TimeSheet!D:E,2,0)&amp;" "&amp;VLOOKUP('Full Name'!A8966,TimeSheet!D:R,15,0)</f>
        <v>#N/A</v>
      </c>
    </row>
    <row r="8967" spans="1:2" x14ac:dyDescent="0.25">
      <c r="A8967">
        <f>TimeSheet!D8967</f>
        <v>0</v>
      </c>
      <c r="B8967" t="e">
        <f>VLOOKUP(A8967,TimeSheet!D:E,2,0)&amp;" "&amp;VLOOKUP('Full Name'!A8967,TimeSheet!D:R,15,0)</f>
        <v>#N/A</v>
      </c>
    </row>
    <row r="8968" spans="1:2" x14ac:dyDescent="0.25">
      <c r="A8968">
        <f>TimeSheet!D8968</f>
        <v>0</v>
      </c>
      <c r="B8968" t="e">
        <f>VLOOKUP(A8968,TimeSheet!D:E,2,0)&amp;" "&amp;VLOOKUP('Full Name'!A8968,TimeSheet!D:R,15,0)</f>
        <v>#N/A</v>
      </c>
    </row>
    <row r="8969" spans="1:2" x14ac:dyDescent="0.25">
      <c r="A8969">
        <f>TimeSheet!D8969</f>
        <v>0</v>
      </c>
      <c r="B8969" t="e">
        <f>VLOOKUP(A8969,TimeSheet!D:E,2,0)&amp;" "&amp;VLOOKUP('Full Name'!A8969,TimeSheet!D:R,15,0)</f>
        <v>#N/A</v>
      </c>
    </row>
    <row r="8970" spans="1:2" x14ac:dyDescent="0.25">
      <c r="A8970">
        <f>TimeSheet!D8970</f>
        <v>0</v>
      </c>
      <c r="B8970" t="e">
        <f>VLOOKUP(A8970,TimeSheet!D:E,2,0)&amp;" "&amp;VLOOKUP('Full Name'!A8970,TimeSheet!D:R,15,0)</f>
        <v>#N/A</v>
      </c>
    </row>
    <row r="8971" spans="1:2" x14ac:dyDescent="0.25">
      <c r="A8971">
        <f>TimeSheet!D8971</f>
        <v>0</v>
      </c>
      <c r="B8971" t="e">
        <f>VLOOKUP(A8971,TimeSheet!D:E,2,0)&amp;" "&amp;VLOOKUP('Full Name'!A8971,TimeSheet!D:R,15,0)</f>
        <v>#N/A</v>
      </c>
    </row>
    <row r="8972" spans="1:2" x14ac:dyDescent="0.25">
      <c r="A8972">
        <f>TimeSheet!D8972</f>
        <v>0</v>
      </c>
      <c r="B8972" t="e">
        <f>VLOOKUP(A8972,TimeSheet!D:E,2,0)&amp;" "&amp;VLOOKUP('Full Name'!A8972,TimeSheet!D:R,15,0)</f>
        <v>#N/A</v>
      </c>
    </row>
    <row r="8973" spans="1:2" x14ac:dyDescent="0.25">
      <c r="A8973">
        <f>TimeSheet!D8973</f>
        <v>0</v>
      </c>
      <c r="B8973" t="e">
        <f>VLOOKUP(A8973,TimeSheet!D:E,2,0)&amp;" "&amp;VLOOKUP('Full Name'!A8973,TimeSheet!D:R,15,0)</f>
        <v>#N/A</v>
      </c>
    </row>
    <row r="8974" spans="1:2" x14ac:dyDescent="0.25">
      <c r="A8974">
        <f>TimeSheet!D8974</f>
        <v>0</v>
      </c>
      <c r="B8974" t="e">
        <f>VLOOKUP(A8974,TimeSheet!D:E,2,0)&amp;" "&amp;VLOOKUP('Full Name'!A8974,TimeSheet!D:R,15,0)</f>
        <v>#N/A</v>
      </c>
    </row>
    <row r="8975" spans="1:2" x14ac:dyDescent="0.25">
      <c r="A8975">
        <f>TimeSheet!D8975</f>
        <v>0</v>
      </c>
      <c r="B8975" t="e">
        <f>VLOOKUP(A8975,TimeSheet!D:E,2,0)&amp;" "&amp;VLOOKUP('Full Name'!A8975,TimeSheet!D:R,15,0)</f>
        <v>#N/A</v>
      </c>
    </row>
    <row r="8976" spans="1:2" x14ac:dyDescent="0.25">
      <c r="A8976">
        <f>TimeSheet!D8976</f>
        <v>0</v>
      </c>
      <c r="B8976" t="e">
        <f>VLOOKUP(A8976,TimeSheet!D:E,2,0)&amp;" "&amp;VLOOKUP('Full Name'!A8976,TimeSheet!D:R,15,0)</f>
        <v>#N/A</v>
      </c>
    </row>
    <row r="8977" spans="1:2" x14ac:dyDescent="0.25">
      <c r="A8977">
        <f>TimeSheet!D8977</f>
        <v>0</v>
      </c>
      <c r="B8977" t="e">
        <f>VLOOKUP(A8977,TimeSheet!D:E,2,0)&amp;" "&amp;VLOOKUP('Full Name'!A8977,TimeSheet!D:R,15,0)</f>
        <v>#N/A</v>
      </c>
    </row>
    <row r="8978" spans="1:2" x14ac:dyDescent="0.25">
      <c r="A8978">
        <f>TimeSheet!D8978</f>
        <v>0</v>
      </c>
      <c r="B8978" t="e">
        <f>VLOOKUP(A8978,TimeSheet!D:E,2,0)&amp;" "&amp;VLOOKUP('Full Name'!A8978,TimeSheet!D:R,15,0)</f>
        <v>#N/A</v>
      </c>
    </row>
    <row r="8979" spans="1:2" x14ac:dyDescent="0.25">
      <c r="A8979">
        <f>TimeSheet!D8979</f>
        <v>0</v>
      </c>
      <c r="B8979" t="e">
        <f>VLOOKUP(A8979,TimeSheet!D:E,2,0)&amp;" "&amp;VLOOKUP('Full Name'!A8979,TimeSheet!D:R,15,0)</f>
        <v>#N/A</v>
      </c>
    </row>
    <row r="8980" spans="1:2" x14ac:dyDescent="0.25">
      <c r="A8980">
        <f>TimeSheet!D8980</f>
        <v>0</v>
      </c>
      <c r="B8980" t="e">
        <f>VLOOKUP(A8980,TimeSheet!D:E,2,0)&amp;" "&amp;VLOOKUP('Full Name'!A8980,TimeSheet!D:R,15,0)</f>
        <v>#N/A</v>
      </c>
    </row>
    <row r="8981" spans="1:2" x14ac:dyDescent="0.25">
      <c r="A8981">
        <f>TimeSheet!D8981</f>
        <v>0</v>
      </c>
      <c r="B8981" t="e">
        <f>VLOOKUP(A8981,TimeSheet!D:E,2,0)&amp;" "&amp;VLOOKUP('Full Name'!A8981,TimeSheet!D:R,15,0)</f>
        <v>#N/A</v>
      </c>
    </row>
    <row r="8982" spans="1:2" x14ac:dyDescent="0.25">
      <c r="A8982">
        <f>TimeSheet!D8982</f>
        <v>0</v>
      </c>
      <c r="B8982" t="e">
        <f>VLOOKUP(A8982,TimeSheet!D:E,2,0)&amp;" "&amp;VLOOKUP('Full Name'!A8982,TimeSheet!D:R,15,0)</f>
        <v>#N/A</v>
      </c>
    </row>
    <row r="8983" spans="1:2" x14ac:dyDescent="0.25">
      <c r="A8983">
        <f>TimeSheet!D8983</f>
        <v>0</v>
      </c>
      <c r="B8983" t="e">
        <f>VLOOKUP(A8983,TimeSheet!D:E,2,0)&amp;" "&amp;VLOOKUP('Full Name'!A8983,TimeSheet!D:R,15,0)</f>
        <v>#N/A</v>
      </c>
    </row>
    <row r="8984" spans="1:2" x14ac:dyDescent="0.25">
      <c r="A8984">
        <f>TimeSheet!D8984</f>
        <v>0</v>
      </c>
      <c r="B8984" t="e">
        <f>VLOOKUP(A8984,TimeSheet!D:E,2,0)&amp;" "&amp;VLOOKUP('Full Name'!A8984,TimeSheet!D:R,15,0)</f>
        <v>#N/A</v>
      </c>
    </row>
    <row r="8985" spans="1:2" x14ac:dyDescent="0.25">
      <c r="A8985">
        <f>TimeSheet!D8985</f>
        <v>0</v>
      </c>
      <c r="B8985" t="e">
        <f>VLOOKUP(A8985,TimeSheet!D:E,2,0)&amp;" "&amp;VLOOKUP('Full Name'!A8985,TimeSheet!D:R,15,0)</f>
        <v>#N/A</v>
      </c>
    </row>
    <row r="8986" spans="1:2" x14ac:dyDescent="0.25">
      <c r="A8986">
        <f>TimeSheet!D8986</f>
        <v>0</v>
      </c>
      <c r="B8986" t="e">
        <f>VLOOKUP(A8986,TimeSheet!D:E,2,0)&amp;" "&amp;VLOOKUP('Full Name'!A8986,TimeSheet!D:R,15,0)</f>
        <v>#N/A</v>
      </c>
    </row>
    <row r="8987" spans="1:2" x14ac:dyDescent="0.25">
      <c r="A8987">
        <f>TimeSheet!D8987</f>
        <v>0</v>
      </c>
      <c r="B8987" t="e">
        <f>VLOOKUP(A8987,TimeSheet!D:E,2,0)&amp;" "&amp;VLOOKUP('Full Name'!A8987,TimeSheet!D:R,15,0)</f>
        <v>#N/A</v>
      </c>
    </row>
    <row r="8988" spans="1:2" x14ac:dyDescent="0.25">
      <c r="A8988">
        <f>TimeSheet!D8988</f>
        <v>0</v>
      </c>
      <c r="B8988" t="e">
        <f>VLOOKUP(A8988,TimeSheet!D:E,2,0)&amp;" "&amp;VLOOKUP('Full Name'!A8988,TimeSheet!D:R,15,0)</f>
        <v>#N/A</v>
      </c>
    </row>
    <row r="8989" spans="1:2" x14ac:dyDescent="0.25">
      <c r="A8989">
        <f>TimeSheet!D8989</f>
        <v>0</v>
      </c>
      <c r="B8989" t="e">
        <f>VLOOKUP(A8989,TimeSheet!D:E,2,0)&amp;" "&amp;VLOOKUP('Full Name'!A8989,TimeSheet!D:R,15,0)</f>
        <v>#N/A</v>
      </c>
    </row>
    <row r="8990" spans="1:2" x14ac:dyDescent="0.25">
      <c r="A8990">
        <f>TimeSheet!D8990</f>
        <v>0</v>
      </c>
      <c r="B8990" t="e">
        <f>VLOOKUP(A8990,TimeSheet!D:E,2,0)&amp;" "&amp;VLOOKUP('Full Name'!A8990,TimeSheet!D:R,15,0)</f>
        <v>#N/A</v>
      </c>
    </row>
    <row r="8991" spans="1:2" x14ac:dyDescent="0.25">
      <c r="A8991">
        <f>TimeSheet!D8991</f>
        <v>0</v>
      </c>
      <c r="B8991" t="e">
        <f>VLOOKUP(A8991,TimeSheet!D:E,2,0)&amp;" "&amp;VLOOKUP('Full Name'!A8991,TimeSheet!D:R,15,0)</f>
        <v>#N/A</v>
      </c>
    </row>
    <row r="8992" spans="1:2" x14ac:dyDescent="0.25">
      <c r="A8992">
        <f>TimeSheet!D8992</f>
        <v>0</v>
      </c>
      <c r="B8992" t="e">
        <f>VLOOKUP(A8992,TimeSheet!D:E,2,0)&amp;" "&amp;VLOOKUP('Full Name'!A8992,TimeSheet!D:R,15,0)</f>
        <v>#N/A</v>
      </c>
    </row>
    <row r="8993" spans="1:2" x14ac:dyDescent="0.25">
      <c r="A8993">
        <f>TimeSheet!D8993</f>
        <v>0</v>
      </c>
      <c r="B8993" t="e">
        <f>VLOOKUP(A8993,TimeSheet!D:E,2,0)&amp;" "&amp;VLOOKUP('Full Name'!A8993,TimeSheet!D:R,15,0)</f>
        <v>#N/A</v>
      </c>
    </row>
    <row r="8994" spans="1:2" x14ac:dyDescent="0.25">
      <c r="A8994">
        <f>TimeSheet!D8994</f>
        <v>0</v>
      </c>
      <c r="B8994" t="e">
        <f>VLOOKUP(A8994,TimeSheet!D:E,2,0)&amp;" "&amp;VLOOKUP('Full Name'!A8994,TimeSheet!D:R,15,0)</f>
        <v>#N/A</v>
      </c>
    </row>
    <row r="8995" spans="1:2" x14ac:dyDescent="0.25">
      <c r="A8995">
        <f>TimeSheet!D8995</f>
        <v>0</v>
      </c>
      <c r="B8995" t="e">
        <f>VLOOKUP(A8995,TimeSheet!D:E,2,0)&amp;" "&amp;VLOOKUP('Full Name'!A8995,TimeSheet!D:R,15,0)</f>
        <v>#N/A</v>
      </c>
    </row>
    <row r="8996" spans="1:2" x14ac:dyDescent="0.25">
      <c r="A8996">
        <f>TimeSheet!D8996</f>
        <v>0</v>
      </c>
      <c r="B8996" t="e">
        <f>VLOOKUP(A8996,TimeSheet!D:E,2,0)&amp;" "&amp;VLOOKUP('Full Name'!A8996,TimeSheet!D:R,15,0)</f>
        <v>#N/A</v>
      </c>
    </row>
    <row r="8997" spans="1:2" x14ac:dyDescent="0.25">
      <c r="A8997">
        <f>TimeSheet!D8997</f>
        <v>0</v>
      </c>
      <c r="B8997" t="e">
        <f>VLOOKUP(A8997,TimeSheet!D:E,2,0)&amp;" "&amp;VLOOKUP('Full Name'!A8997,TimeSheet!D:R,15,0)</f>
        <v>#N/A</v>
      </c>
    </row>
    <row r="8998" spans="1:2" x14ac:dyDescent="0.25">
      <c r="A8998">
        <f>TimeSheet!D8998</f>
        <v>0</v>
      </c>
      <c r="B8998" t="e">
        <f>VLOOKUP(A8998,TimeSheet!D:E,2,0)&amp;" "&amp;VLOOKUP('Full Name'!A8998,TimeSheet!D:R,15,0)</f>
        <v>#N/A</v>
      </c>
    </row>
    <row r="8999" spans="1:2" x14ac:dyDescent="0.25">
      <c r="A8999">
        <f>TimeSheet!D8999</f>
        <v>0</v>
      </c>
      <c r="B8999" t="e">
        <f>VLOOKUP(A8999,TimeSheet!D:E,2,0)&amp;" "&amp;VLOOKUP('Full Name'!A8999,TimeSheet!D:R,15,0)</f>
        <v>#N/A</v>
      </c>
    </row>
    <row r="9000" spans="1:2" x14ac:dyDescent="0.25">
      <c r="A9000">
        <f>TimeSheet!D9000</f>
        <v>0</v>
      </c>
      <c r="B9000" t="e">
        <f>VLOOKUP(A9000,TimeSheet!D:E,2,0)&amp;" "&amp;VLOOKUP('Full Name'!A9000,TimeSheet!D:R,15,0)</f>
        <v>#N/A</v>
      </c>
    </row>
    <row r="9001" spans="1:2" x14ac:dyDescent="0.25">
      <c r="A9001">
        <f>TimeSheet!D9001</f>
        <v>0</v>
      </c>
      <c r="B9001" t="e">
        <f>VLOOKUP(A9001,TimeSheet!D:E,2,0)&amp;" "&amp;VLOOKUP('Full Name'!A9001,TimeSheet!D:R,15,0)</f>
        <v>#N/A</v>
      </c>
    </row>
    <row r="9002" spans="1:2" x14ac:dyDescent="0.25">
      <c r="A9002">
        <f>TimeSheet!D9002</f>
        <v>0</v>
      </c>
      <c r="B9002" t="e">
        <f>VLOOKUP(A9002,TimeSheet!D:E,2,0)&amp;" "&amp;VLOOKUP('Full Name'!A9002,TimeSheet!D:R,15,0)</f>
        <v>#N/A</v>
      </c>
    </row>
    <row r="9003" spans="1:2" x14ac:dyDescent="0.25">
      <c r="A9003">
        <f>TimeSheet!D9003</f>
        <v>0</v>
      </c>
      <c r="B9003" t="e">
        <f>VLOOKUP(A9003,TimeSheet!D:E,2,0)&amp;" "&amp;VLOOKUP('Full Name'!A9003,TimeSheet!D:R,15,0)</f>
        <v>#N/A</v>
      </c>
    </row>
    <row r="9004" spans="1:2" x14ac:dyDescent="0.25">
      <c r="A9004">
        <f>TimeSheet!D9004</f>
        <v>0</v>
      </c>
      <c r="B9004" t="e">
        <f>VLOOKUP(A9004,TimeSheet!D:E,2,0)&amp;" "&amp;VLOOKUP('Full Name'!A9004,TimeSheet!D:R,15,0)</f>
        <v>#N/A</v>
      </c>
    </row>
    <row r="9005" spans="1:2" x14ac:dyDescent="0.25">
      <c r="A9005">
        <f>TimeSheet!D9005</f>
        <v>0</v>
      </c>
      <c r="B9005" t="e">
        <f>VLOOKUP(A9005,TimeSheet!D:E,2,0)&amp;" "&amp;VLOOKUP('Full Name'!A9005,TimeSheet!D:R,15,0)</f>
        <v>#N/A</v>
      </c>
    </row>
    <row r="9006" spans="1:2" x14ac:dyDescent="0.25">
      <c r="A9006">
        <f>TimeSheet!D9006</f>
        <v>0</v>
      </c>
      <c r="B9006" t="e">
        <f>VLOOKUP(A9006,TimeSheet!D:E,2,0)&amp;" "&amp;VLOOKUP('Full Name'!A9006,TimeSheet!D:R,15,0)</f>
        <v>#N/A</v>
      </c>
    </row>
    <row r="9007" spans="1:2" x14ac:dyDescent="0.25">
      <c r="A9007">
        <f>TimeSheet!D9007</f>
        <v>0</v>
      </c>
      <c r="B9007" t="e">
        <f>VLOOKUP(A9007,TimeSheet!D:E,2,0)&amp;" "&amp;VLOOKUP('Full Name'!A9007,TimeSheet!D:R,15,0)</f>
        <v>#N/A</v>
      </c>
    </row>
    <row r="9008" spans="1:2" x14ac:dyDescent="0.25">
      <c r="A9008">
        <f>TimeSheet!D9008</f>
        <v>0</v>
      </c>
      <c r="B9008" t="e">
        <f>VLOOKUP(A9008,TimeSheet!D:E,2,0)&amp;" "&amp;VLOOKUP('Full Name'!A9008,TimeSheet!D:R,15,0)</f>
        <v>#N/A</v>
      </c>
    </row>
    <row r="9009" spans="1:2" x14ac:dyDescent="0.25">
      <c r="A9009">
        <f>TimeSheet!D9009</f>
        <v>0</v>
      </c>
      <c r="B9009" t="e">
        <f>VLOOKUP(A9009,TimeSheet!D:E,2,0)&amp;" "&amp;VLOOKUP('Full Name'!A9009,TimeSheet!D:R,15,0)</f>
        <v>#N/A</v>
      </c>
    </row>
    <row r="9010" spans="1:2" x14ac:dyDescent="0.25">
      <c r="A9010">
        <f>TimeSheet!D9010</f>
        <v>0</v>
      </c>
      <c r="B9010" t="e">
        <f>VLOOKUP(A9010,TimeSheet!D:E,2,0)&amp;" "&amp;VLOOKUP('Full Name'!A9010,TimeSheet!D:R,15,0)</f>
        <v>#N/A</v>
      </c>
    </row>
    <row r="9011" spans="1:2" x14ac:dyDescent="0.25">
      <c r="A9011">
        <f>TimeSheet!D9011</f>
        <v>0</v>
      </c>
      <c r="B9011" t="e">
        <f>VLOOKUP(A9011,TimeSheet!D:E,2,0)&amp;" "&amp;VLOOKUP('Full Name'!A9011,TimeSheet!D:R,15,0)</f>
        <v>#N/A</v>
      </c>
    </row>
    <row r="9012" spans="1:2" x14ac:dyDescent="0.25">
      <c r="A9012">
        <f>TimeSheet!D9012</f>
        <v>0</v>
      </c>
      <c r="B9012" t="e">
        <f>VLOOKUP(A9012,TimeSheet!D:E,2,0)&amp;" "&amp;VLOOKUP('Full Name'!A9012,TimeSheet!D:R,15,0)</f>
        <v>#N/A</v>
      </c>
    </row>
    <row r="9013" spans="1:2" x14ac:dyDescent="0.25">
      <c r="A9013">
        <f>TimeSheet!D9013</f>
        <v>0</v>
      </c>
      <c r="B9013" t="e">
        <f>VLOOKUP(A9013,TimeSheet!D:E,2,0)&amp;" "&amp;VLOOKUP('Full Name'!A9013,TimeSheet!D:R,15,0)</f>
        <v>#N/A</v>
      </c>
    </row>
    <row r="9014" spans="1:2" x14ac:dyDescent="0.25">
      <c r="A9014">
        <f>TimeSheet!D9014</f>
        <v>0</v>
      </c>
      <c r="B9014" t="e">
        <f>VLOOKUP(A9014,TimeSheet!D:E,2,0)&amp;" "&amp;VLOOKUP('Full Name'!A9014,TimeSheet!D:R,15,0)</f>
        <v>#N/A</v>
      </c>
    </row>
    <row r="9015" spans="1:2" x14ac:dyDescent="0.25">
      <c r="A9015">
        <f>TimeSheet!D9015</f>
        <v>0</v>
      </c>
      <c r="B9015" t="e">
        <f>VLOOKUP(A9015,TimeSheet!D:E,2,0)&amp;" "&amp;VLOOKUP('Full Name'!A9015,TimeSheet!D:R,15,0)</f>
        <v>#N/A</v>
      </c>
    </row>
    <row r="9016" spans="1:2" x14ac:dyDescent="0.25">
      <c r="A9016">
        <f>TimeSheet!D9016</f>
        <v>0</v>
      </c>
      <c r="B9016" t="e">
        <f>VLOOKUP(A9016,TimeSheet!D:E,2,0)&amp;" "&amp;VLOOKUP('Full Name'!A9016,TimeSheet!D:R,15,0)</f>
        <v>#N/A</v>
      </c>
    </row>
    <row r="9017" spans="1:2" x14ac:dyDescent="0.25">
      <c r="A9017">
        <f>TimeSheet!D9017</f>
        <v>0</v>
      </c>
      <c r="B9017" t="e">
        <f>VLOOKUP(A9017,TimeSheet!D:E,2,0)&amp;" "&amp;VLOOKUP('Full Name'!A9017,TimeSheet!D:R,15,0)</f>
        <v>#N/A</v>
      </c>
    </row>
    <row r="9018" spans="1:2" x14ac:dyDescent="0.25">
      <c r="A9018">
        <f>TimeSheet!D9018</f>
        <v>0</v>
      </c>
      <c r="B9018" t="e">
        <f>VLOOKUP(A9018,TimeSheet!D:E,2,0)&amp;" "&amp;VLOOKUP('Full Name'!A9018,TimeSheet!D:R,15,0)</f>
        <v>#N/A</v>
      </c>
    </row>
    <row r="9019" spans="1:2" x14ac:dyDescent="0.25">
      <c r="A9019">
        <f>TimeSheet!D9019</f>
        <v>0</v>
      </c>
      <c r="B9019" t="e">
        <f>VLOOKUP(A9019,TimeSheet!D:E,2,0)&amp;" "&amp;VLOOKUP('Full Name'!A9019,TimeSheet!D:R,15,0)</f>
        <v>#N/A</v>
      </c>
    </row>
    <row r="9020" spans="1:2" x14ac:dyDescent="0.25">
      <c r="A9020">
        <f>TimeSheet!D9020</f>
        <v>0</v>
      </c>
      <c r="B9020" t="e">
        <f>VLOOKUP(A9020,TimeSheet!D:E,2,0)&amp;" "&amp;VLOOKUP('Full Name'!A9020,TimeSheet!D:R,15,0)</f>
        <v>#N/A</v>
      </c>
    </row>
    <row r="9021" spans="1:2" x14ac:dyDescent="0.25">
      <c r="A9021">
        <f>TimeSheet!D9021</f>
        <v>0</v>
      </c>
      <c r="B9021" t="e">
        <f>VLOOKUP(A9021,TimeSheet!D:E,2,0)&amp;" "&amp;VLOOKUP('Full Name'!A9021,TimeSheet!D:R,15,0)</f>
        <v>#N/A</v>
      </c>
    </row>
    <row r="9022" spans="1:2" x14ac:dyDescent="0.25">
      <c r="A9022">
        <f>TimeSheet!D9022</f>
        <v>0</v>
      </c>
      <c r="B9022" t="e">
        <f>VLOOKUP(A9022,TimeSheet!D:E,2,0)&amp;" "&amp;VLOOKUP('Full Name'!A9022,TimeSheet!D:R,15,0)</f>
        <v>#N/A</v>
      </c>
    </row>
    <row r="9023" spans="1:2" x14ac:dyDescent="0.25">
      <c r="A9023">
        <f>TimeSheet!D9023</f>
        <v>0</v>
      </c>
      <c r="B9023" t="e">
        <f>VLOOKUP(A9023,TimeSheet!D:E,2,0)&amp;" "&amp;VLOOKUP('Full Name'!A9023,TimeSheet!D:R,15,0)</f>
        <v>#N/A</v>
      </c>
    </row>
    <row r="9024" spans="1:2" x14ac:dyDescent="0.25">
      <c r="A9024">
        <f>TimeSheet!D9024</f>
        <v>0</v>
      </c>
      <c r="B9024" t="e">
        <f>VLOOKUP(A9024,TimeSheet!D:E,2,0)&amp;" "&amp;VLOOKUP('Full Name'!A9024,TimeSheet!D:R,15,0)</f>
        <v>#N/A</v>
      </c>
    </row>
    <row r="9025" spans="1:2" x14ac:dyDescent="0.25">
      <c r="A9025">
        <f>TimeSheet!D9025</f>
        <v>0</v>
      </c>
      <c r="B9025" t="e">
        <f>VLOOKUP(A9025,TimeSheet!D:E,2,0)&amp;" "&amp;VLOOKUP('Full Name'!A9025,TimeSheet!D:R,15,0)</f>
        <v>#N/A</v>
      </c>
    </row>
    <row r="9026" spans="1:2" x14ac:dyDescent="0.25">
      <c r="A9026">
        <f>TimeSheet!D9026</f>
        <v>0</v>
      </c>
      <c r="B9026" t="e">
        <f>VLOOKUP(A9026,TimeSheet!D:E,2,0)&amp;" "&amp;VLOOKUP('Full Name'!A9026,TimeSheet!D:R,15,0)</f>
        <v>#N/A</v>
      </c>
    </row>
    <row r="9027" spans="1:2" x14ac:dyDescent="0.25">
      <c r="A9027">
        <f>TimeSheet!D9027</f>
        <v>0</v>
      </c>
      <c r="B9027" t="e">
        <f>VLOOKUP(A9027,TimeSheet!D:E,2,0)&amp;" "&amp;VLOOKUP('Full Name'!A9027,TimeSheet!D:R,15,0)</f>
        <v>#N/A</v>
      </c>
    </row>
    <row r="9028" spans="1:2" x14ac:dyDescent="0.25">
      <c r="A9028">
        <f>TimeSheet!D9028</f>
        <v>0</v>
      </c>
      <c r="B9028" t="e">
        <f>VLOOKUP(A9028,TimeSheet!D:E,2,0)&amp;" "&amp;VLOOKUP('Full Name'!A9028,TimeSheet!D:R,15,0)</f>
        <v>#N/A</v>
      </c>
    </row>
    <row r="9029" spans="1:2" x14ac:dyDescent="0.25">
      <c r="A9029">
        <f>TimeSheet!D9029</f>
        <v>0</v>
      </c>
      <c r="B9029" t="e">
        <f>VLOOKUP(A9029,TimeSheet!D:E,2,0)&amp;" "&amp;VLOOKUP('Full Name'!A9029,TimeSheet!D:R,15,0)</f>
        <v>#N/A</v>
      </c>
    </row>
    <row r="9030" spans="1:2" x14ac:dyDescent="0.25">
      <c r="A9030">
        <f>TimeSheet!D9030</f>
        <v>0</v>
      </c>
      <c r="B9030" t="e">
        <f>VLOOKUP(A9030,TimeSheet!D:E,2,0)&amp;" "&amp;VLOOKUP('Full Name'!A9030,TimeSheet!D:R,15,0)</f>
        <v>#N/A</v>
      </c>
    </row>
    <row r="9031" spans="1:2" x14ac:dyDescent="0.25">
      <c r="A9031">
        <f>TimeSheet!D9031</f>
        <v>0</v>
      </c>
      <c r="B9031" t="e">
        <f>VLOOKUP(A9031,TimeSheet!D:E,2,0)&amp;" "&amp;VLOOKUP('Full Name'!A9031,TimeSheet!D:R,15,0)</f>
        <v>#N/A</v>
      </c>
    </row>
    <row r="9032" spans="1:2" x14ac:dyDescent="0.25">
      <c r="A9032">
        <f>TimeSheet!D9032</f>
        <v>0</v>
      </c>
      <c r="B9032" t="e">
        <f>VLOOKUP(A9032,TimeSheet!D:E,2,0)&amp;" "&amp;VLOOKUP('Full Name'!A9032,TimeSheet!D:R,15,0)</f>
        <v>#N/A</v>
      </c>
    </row>
    <row r="9033" spans="1:2" x14ac:dyDescent="0.25">
      <c r="A9033">
        <f>TimeSheet!D9033</f>
        <v>0</v>
      </c>
      <c r="B9033" t="e">
        <f>VLOOKUP(A9033,TimeSheet!D:E,2,0)&amp;" "&amp;VLOOKUP('Full Name'!A9033,TimeSheet!D:R,15,0)</f>
        <v>#N/A</v>
      </c>
    </row>
    <row r="9034" spans="1:2" x14ac:dyDescent="0.25">
      <c r="A9034">
        <f>TimeSheet!D9034</f>
        <v>0</v>
      </c>
      <c r="B9034" t="e">
        <f>VLOOKUP(A9034,TimeSheet!D:E,2,0)&amp;" "&amp;VLOOKUP('Full Name'!A9034,TimeSheet!D:R,15,0)</f>
        <v>#N/A</v>
      </c>
    </row>
    <row r="9035" spans="1:2" x14ac:dyDescent="0.25">
      <c r="A9035">
        <f>TimeSheet!D9035</f>
        <v>0</v>
      </c>
      <c r="B9035" t="e">
        <f>VLOOKUP(A9035,TimeSheet!D:E,2,0)&amp;" "&amp;VLOOKUP('Full Name'!A9035,TimeSheet!D:R,15,0)</f>
        <v>#N/A</v>
      </c>
    </row>
    <row r="9036" spans="1:2" x14ac:dyDescent="0.25">
      <c r="A9036">
        <f>TimeSheet!D9036</f>
        <v>0</v>
      </c>
      <c r="B9036" t="e">
        <f>VLOOKUP(A9036,TimeSheet!D:E,2,0)&amp;" "&amp;VLOOKUP('Full Name'!A9036,TimeSheet!D:R,15,0)</f>
        <v>#N/A</v>
      </c>
    </row>
    <row r="9037" spans="1:2" x14ac:dyDescent="0.25">
      <c r="A9037">
        <f>TimeSheet!D9037</f>
        <v>0</v>
      </c>
      <c r="B9037" t="e">
        <f>VLOOKUP(A9037,TimeSheet!D:E,2,0)&amp;" "&amp;VLOOKUP('Full Name'!A9037,TimeSheet!D:R,15,0)</f>
        <v>#N/A</v>
      </c>
    </row>
    <row r="9038" spans="1:2" x14ac:dyDescent="0.25">
      <c r="A9038">
        <f>TimeSheet!D9038</f>
        <v>0</v>
      </c>
      <c r="B9038" t="e">
        <f>VLOOKUP(A9038,TimeSheet!D:E,2,0)&amp;" "&amp;VLOOKUP('Full Name'!A9038,TimeSheet!D:R,15,0)</f>
        <v>#N/A</v>
      </c>
    </row>
    <row r="9039" spans="1:2" x14ac:dyDescent="0.25">
      <c r="A9039">
        <f>TimeSheet!D9039</f>
        <v>0</v>
      </c>
      <c r="B9039" t="e">
        <f>VLOOKUP(A9039,TimeSheet!D:E,2,0)&amp;" "&amp;VLOOKUP('Full Name'!A9039,TimeSheet!D:R,15,0)</f>
        <v>#N/A</v>
      </c>
    </row>
    <row r="9040" spans="1:2" x14ac:dyDescent="0.25">
      <c r="A9040">
        <f>TimeSheet!D9040</f>
        <v>0</v>
      </c>
      <c r="B9040" t="e">
        <f>VLOOKUP(A9040,TimeSheet!D:E,2,0)&amp;" "&amp;VLOOKUP('Full Name'!A9040,TimeSheet!D:R,15,0)</f>
        <v>#N/A</v>
      </c>
    </row>
    <row r="9041" spans="1:2" x14ac:dyDescent="0.25">
      <c r="A9041">
        <f>TimeSheet!D9041</f>
        <v>0</v>
      </c>
      <c r="B9041" t="e">
        <f>VLOOKUP(A9041,TimeSheet!D:E,2,0)&amp;" "&amp;VLOOKUP('Full Name'!A9041,TimeSheet!D:R,15,0)</f>
        <v>#N/A</v>
      </c>
    </row>
    <row r="9042" spans="1:2" x14ac:dyDescent="0.25">
      <c r="A9042">
        <f>TimeSheet!D9042</f>
        <v>0</v>
      </c>
      <c r="B9042" t="e">
        <f>VLOOKUP(A9042,TimeSheet!D:E,2,0)&amp;" "&amp;VLOOKUP('Full Name'!A9042,TimeSheet!D:R,15,0)</f>
        <v>#N/A</v>
      </c>
    </row>
    <row r="9043" spans="1:2" x14ac:dyDescent="0.25">
      <c r="A9043">
        <f>TimeSheet!D9043</f>
        <v>0</v>
      </c>
      <c r="B9043" t="e">
        <f>VLOOKUP(A9043,TimeSheet!D:E,2,0)&amp;" "&amp;VLOOKUP('Full Name'!A9043,TimeSheet!D:R,15,0)</f>
        <v>#N/A</v>
      </c>
    </row>
    <row r="9044" spans="1:2" x14ac:dyDescent="0.25">
      <c r="A9044">
        <f>TimeSheet!D9044</f>
        <v>0</v>
      </c>
      <c r="B9044" t="e">
        <f>VLOOKUP(A9044,TimeSheet!D:E,2,0)&amp;" "&amp;VLOOKUP('Full Name'!A9044,TimeSheet!D:R,15,0)</f>
        <v>#N/A</v>
      </c>
    </row>
    <row r="9045" spans="1:2" x14ac:dyDescent="0.25">
      <c r="A9045">
        <f>TimeSheet!D9045</f>
        <v>0</v>
      </c>
      <c r="B9045" t="e">
        <f>VLOOKUP(A9045,TimeSheet!D:E,2,0)&amp;" "&amp;VLOOKUP('Full Name'!A9045,TimeSheet!D:R,15,0)</f>
        <v>#N/A</v>
      </c>
    </row>
    <row r="9046" spans="1:2" x14ac:dyDescent="0.25">
      <c r="A9046">
        <f>TimeSheet!D9046</f>
        <v>0</v>
      </c>
      <c r="B9046" t="e">
        <f>VLOOKUP(A9046,TimeSheet!D:E,2,0)&amp;" "&amp;VLOOKUP('Full Name'!A9046,TimeSheet!D:R,15,0)</f>
        <v>#N/A</v>
      </c>
    </row>
    <row r="9047" spans="1:2" x14ac:dyDescent="0.25">
      <c r="A9047">
        <f>TimeSheet!D9047</f>
        <v>0</v>
      </c>
      <c r="B9047" t="e">
        <f>VLOOKUP(A9047,TimeSheet!D:E,2,0)&amp;" "&amp;VLOOKUP('Full Name'!A9047,TimeSheet!D:R,15,0)</f>
        <v>#N/A</v>
      </c>
    </row>
    <row r="9048" spans="1:2" x14ac:dyDescent="0.25">
      <c r="A9048">
        <f>TimeSheet!D9048</f>
        <v>0</v>
      </c>
      <c r="B9048" t="e">
        <f>VLOOKUP(A9048,TimeSheet!D:E,2,0)&amp;" "&amp;VLOOKUP('Full Name'!A9048,TimeSheet!D:R,15,0)</f>
        <v>#N/A</v>
      </c>
    </row>
    <row r="9049" spans="1:2" x14ac:dyDescent="0.25">
      <c r="A9049">
        <f>TimeSheet!D9049</f>
        <v>0</v>
      </c>
      <c r="B9049" t="e">
        <f>VLOOKUP(A9049,TimeSheet!D:E,2,0)&amp;" "&amp;VLOOKUP('Full Name'!A9049,TimeSheet!D:R,15,0)</f>
        <v>#N/A</v>
      </c>
    </row>
    <row r="9050" spans="1:2" x14ac:dyDescent="0.25">
      <c r="A9050">
        <f>TimeSheet!D9050</f>
        <v>0</v>
      </c>
      <c r="B9050" t="e">
        <f>VLOOKUP(A9050,TimeSheet!D:E,2,0)&amp;" "&amp;VLOOKUP('Full Name'!A9050,TimeSheet!D:R,15,0)</f>
        <v>#N/A</v>
      </c>
    </row>
    <row r="9051" spans="1:2" x14ac:dyDescent="0.25">
      <c r="A9051">
        <f>TimeSheet!D9051</f>
        <v>0</v>
      </c>
      <c r="B9051" t="e">
        <f>VLOOKUP(A9051,TimeSheet!D:E,2,0)&amp;" "&amp;VLOOKUP('Full Name'!A9051,TimeSheet!D:R,15,0)</f>
        <v>#N/A</v>
      </c>
    </row>
    <row r="9052" spans="1:2" x14ac:dyDescent="0.25">
      <c r="A9052">
        <f>TimeSheet!D9052</f>
        <v>0</v>
      </c>
      <c r="B9052" t="e">
        <f>VLOOKUP(A9052,TimeSheet!D:E,2,0)&amp;" "&amp;VLOOKUP('Full Name'!A9052,TimeSheet!D:R,15,0)</f>
        <v>#N/A</v>
      </c>
    </row>
    <row r="9053" spans="1:2" x14ac:dyDescent="0.25">
      <c r="A9053">
        <f>TimeSheet!D9053</f>
        <v>0</v>
      </c>
      <c r="B9053" t="e">
        <f>VLOOKUP(A9053,TimeSheet!D:E,2,0)&amp;" "&amp;VLOOKUP('Full Name'!A9053,TimeSheet!D:R,15,0)</f>
        <v>#N/A</v>
      </c>
    </row>
    <row r="9054" spans="1:2" x14ac:dyDescent="0.25">
      <c r="A9054">
        <f>TimeSheet!D9054</f>
        <v>0</v>
      </c>
      <c r="B9054" t="e">
        <f>VLOOKUP(A9054,TimeSheet!D:E,2,0)&amp;" "&amp;VLOOKUP('Full Name'!A9054,TimeSheet!D:R,15,0)</f>
        <v>#N/A</v>
      </c>
    </row>
    <row r="9055" spans="1:2" x14ac:dyDescent="0.25">
      <c r="A9055">
        <f>TimeSheet!D9055</f>
        <v>0</v>
      </c>
      <c r="B9055" t="e">
        <f>VLOOKUP(A9055,TimeSheet!D:E,2,0)&amp;" "&amp;VLOOKUP('Full Name'!A9055,TimeSheet!D:R,15,0)</f>
        <v>#N/A</v>
      </c>
    </row>
    <row r="9056" spans="1:2" x14ac:dyDescent="0.25">
      <c r="A9056">
        <f>TimeSheet!D9056</f>
        <v>0</v>
      </c>
      <c r="B9056" t="e">
        <f>VLOOKUP(A9056,TimeSheet!D:E,2,0)&amp;" "&amp;VLOOKUP('Full Name'!A9056,TimeSheet!D:R,15,0)</f>
        <v>#N/A</v>
      </c>
    </row>
    <row r="9057" spans="1:2" x14ac:dyDescent="0.25">
      <c r="A9057">
        <f>TimeSheet!D9057</f>
        <v>0</v>
      </c>
      <c r="B9057" t="e">
        <f>VLOOKUP(A9057,TimeSheet!D:E,2,0)&amp;" "&amp;VLOOKUP('Full Name'!A9057,TimeSheet!D:R,15,0)</f>
        <v>#N/A</v>
      </c>
    </row>
    <row r="9058" spans="1:2" x14ac:dyDescent="0.25">
      <c r="A9058">
        <f>TimeSheet!D9058</f>
        <v>0</v>
      </c>
      <c r="B9058" t="e">
        <f>VLOOKUP(A9058,TimeSheet!D:E,2,0)&amp;" "&amp;VLOOKUP('Full Name'!A9058,TimeSheet!D:R,15,0)</f>
        <v>#N/A</v>
      </c>
    </row>
    <row r="9059" spans="1:2" x14ac:dyDescent="0.25">
      <c r="A9059">
        <f>TimeSheet!D9059</f>
        <v>0</v>
      </c>
      <c r="B9059" t="e">
        <f>VLOOKUP(A9059,TimeSheet!D:E,2,0)&amp;" "&amp;VLOOKUP('Full Name'!A9059,TimeSheet!D:R,15,0)</f>
        <v>#N/A</v>
      </c>
    </row>
    <row r="9060" spans="1:2" x14ac:dyDescent="0.25">
      <c r="A9060">
        <f>TimeSheet!D9060</f>
        <v>0</v>
      </c>
      <c r="B9060" t="e">
        <f>VLOOKUP(A9060,TimeSheet!D:E,2,0)&amp;" "&amp;VLOOKUP('Full Name'!A9060,TimeSheet!D:R,15,0)</f>
        <v>#N/A</v>
      </c>
    </row>
    <row r="9061" spans="1:2" x14ac:dyDescent="0.25">
      <c r="A9061">
        <f>TimeSheet!D9061</f>
        <v>0</v>
      </c>
      <c r="B9061" t="e">
        <f>VLOOKUP(A9061,TimeSheet!D:E,2,0)&amp;" "&amp;VLOOKUP('Full Name'!A9061,TimeSheet!D:R,15,0)</f>
        <v>#N/A</v>
      </c>
    </row>
    <row r="9062" spans="1:2" x14ac:dyDescent="0.25">
      <c r="A9062">
        <f>TimeSheet!D9062</f>
        <v>0</v>
      </c>
      <c r="B9062" t="e">
        <f>VLOOKUP(A9062,TimeSheet!D:E,2,0)&amp;" "&amp;VLOOKUP('Full Name'!A9062,TimeSheet!D:R,15,0)</f>
        <v>#N/A</v>
      </c>
    </row>
    <row r="9063" spans="1:2" x14ac:dyDescent="0.25">
      <c r="A9063">
        <f>TimeSheet!D9063</f>
        <v>0</v>
      </c>
      <c r="B9063" t="e">
        <f>VLOOKUP(A9063,TimeSheet!D:E,2,0)&amp;" "&amp;VLOOKUP('Full Name'!A9063,TimeSheet!D:R,15,0)</f>
        <v>#N/A</v>
      </c>
    </row>
    <row r="9064" spans="1:2" x14ac:dyDescent="0.25">
      <c r="A9064">
        <f>TimeSheet!D9064</f>
        <v>0</v>
      </c>
      <c r="B9064" t="e">
        <f>VLOOKUP(A9064,TimeSheet!D:E,2,0)&amp;" "&amp;VLOOKUP('Full Name'!A9064,TimeSheet!D:R,15,0)</f>
        <v>#N/A</v>
      </c>
    </row>
    <row r="9065" spans="1:2" x14ac:dyDescent="0.25">
      <c r="A9065">
        <f>TimeSheet!D9065</f>
        <v>0</v>
      </c>
      <c r="B9065" t="e">
        <f>VLOOKUP(A9065,TimeSheet!D:E,2,0)&amp;" "&amp;VLOOKUP('Full Name'!A9065,TimeSheet!D:R,15,0)</f>
        <v>#N/A</v>
      </c>
    </row>
    <row r="9066" spans="1:2" x14ac:dyDescent="0.25">
      <c r="A9066">
        <f>TimeSheet!D9066</f>
        <v>0</v>
      </c>
      <c r="B9066" t="e">
        <f>VLOOKUP(A9066,TimeSheet!D:E,2,0)&amp;" "&amp;VLOOKUP('Full Name'!A9066,TimeSheet!D:R,15,0)</f>
        <v>#N/A</v>
      </c>
    </row>
    <row r="9067" spans="1:2" x14ac:dyDescent="0.25">
      <c r="A9067">
        <f>TimeSheet!D9067</f>
        <v>0</v>
      </c>
      <c r="B9067" t="e">
        <f>VLOOKUP(A9067,TimeSheet!D:E,2,0)&amp;" "&amp;VLOOKUP('Full Name'!A9067,TimeSheet!D:R,15,0)</f>
        <v>#N/A</v>
      </c>
    </row>
    <row r="9068" spans="1:2" x14ac:dyDescent="0.25">
      <c r="A9068">
        <f>TimeSheet!D9068</f>
        <v>0</v>
      </c>
      <c r="B9068" t="e">
        <f>VLOOKUP(A9068,TimeSheet!D:E,2,0)&amp;" "&amp;VLOOKUP('Full Name'!A9068,TimeSheet!D:R,15,0)</f>
        <v>#N/A</v>
      </c>
    </row>
    <row r="9069" spans="1:2" x14ac:dyDescent="0.25">
      <c r="A9069">
        <f>TimeSheet!D9069</f>
        <v>0</v>
      </c>
      <c r="B9069" t="e">
        <f>VLOOKUP(A9069,TimeSheet!D:E,2,0)&amp;" "&amp;VLOOKUP('Full Name'!A9069,TimeSheet!D:R,15,0)</f>
        <v>#N/A</v>
      </c>
    </row>
    <row r="9070" spans="1:2" x14ac:dyDescent="0.25">
      <c r="A9070">
        <f>TimeSheet!D9070</f>
        <v>0</v>
      </c>
      <c r="B9070" t="e">
        <f>VLOOKUP(A9070,TimeSheet!D:E,2,0)&amp;" "&amp;VLOOKUP('Full Name'!A9070,TimeSheet!D:R,15,0)</f>
        <v>#N/A</v>
      </c>
    </row>
    <row r="9071" spans="1:2" x14ac:dyDescent="0.25">
      <c r="A9071">
        <f>TimeSheet!D9071</f>
        <v>0</v>
      </c>
      <c r="B9071" t="e">
        <f>VLOOKUP(A9071,TimeSheet!D:E,2,0)&amp;" "&amp;VLOOKUP('Full Name'!A9071,TimeSheet!D:R,15,0)</f>
        <v>#N/A</v>
      </c>
    </row>
    <row r="9072" spans="1:2" x14ac:dyDescent="0.25">
      <c r="A9072">
        <f>TimeSheet!D9072</f>
        <v>0</v>
      </c>
      <c r="B9072" t="e">
        <f>VLOOKUP(A9072,TimeSheet!D:E,2,0)&amp;" "&amp;VLOOKUP('Full Name'!A9072,TimeSheet!D:R,15,0)</f>
        <v>#N/A</v>
      </c>
    </row>
    <row r="9073" spans="1:2" x14ac:dyDescent="0.25">
      <c r="A9073">
        <f>TimeSheet!D9073</f>
        <v>0</v>
      </c>
      <c r="B9073" t="e">
        <f>VLOOKUP(A9073,TimeSheet!D:E,2,0)&amp;" "&amp;VLOOKUP('Full Name'!A9073,TimeSheet!D:R,15,0)</f>
        <v>#N/A</v>
      </c>
    </row>
    <row r="9074" spans="1:2" x14ac:dyDescent="0.25">
      <c r="A9074">
        <f>TimeSheet!D9074</f>
        <v>0</v>
      </c>
      <c r="B9074" t="e">
        <f>VLOOKUP(A9074,TimeSheet!D:E,2,0)&amp;" "&amp;VLOOKUP('Full Name'!A9074,TimeSheet!D:R,15,0)</f>
        <v>#N/A</v>
      </c>
    </row>
    <row r="9075" spans="1:2" x14ac:dyDescent="0.25">
      <c r="A9075">
        <f>TimeSheet!D9075</f>
        <v>0</v>
      </c>
      <c r="B9075" t="e">
        <f>VLOOKUP(A9075,TimeSheet!D:E,2,0)&amp;" "&amp;VLOOKUP('Full Name'!A9075,TimeSheet!D:R,15,0)</f>
        <v>#N/A</v>
      </c>
    </row>
    <row r="9076" spans="1:2" x14ac:dyDescent="0.25">
      <c r="A9076">
        <f>TimeSheet!D9076</f>
        <v>0</v>
      </c>
      <c r="B9076" t="e">
        <f>VLOOKUP(A9076,TimeSheet!D:E,2,0)&amp;" "&amp;VLOOKUP('Full Name'!A9076,TimeSheet!D:R,15,0)</f>
        <v>#N/A</v>
      </c>
    </row>
    <row r="9077" spans="1:2" x14ac:dyDescent="0.25">
      <c r="A9077">
        <f>TimeSheet!D9077</f>
        <v>0</v>
      </c>
      <c r="B9077" t="e">
        <f>VLOOKUP(A9077,TimeSheet!D:E,2,0)&amp;" "&amp;VLOOKUP('Full Name'!A9077,TimeSheet!D:R,15,0)</f>
        <v>#N/A</v>
      </c>
    </row>
    <row r="9078" spans="1:2" x14ac:dyDescent="0.25">
      <c r="A9078">
        <f>TimeSheet!D9078</f>
        <v>0</v>
      </c>
      <c r="B9078" t="e">
        <f>VLOOKUP(A9078,TimeSheet!D:E,2,0)&amp;" "&amp;VLOOKUP('Full Name'!A9078,TimeSheet!D:R,15,0)</f>
        <v>#N/A</v>
      </c>
    </row>
    <row r="9079" spans="1:2" x14ac:dyDescent="0.25">
      <c r="A9079">
        <f>TimeSheet!D9079</f>
        <v>0</v>
      </c>
      <c r="B9079" t="e">
        <f>VLOOKUP(A9079,TimeSheet!D:E,2,0)&amp;" "&amp;VLOOKUP('Full Name'!A9079,TimeSheet!D:R,15,0)</f>
        <v>#N/A</v>
      </c>
    </row>
    <row r="9080" spans="1:2" x14ac:dyDescent="0.25">
      <c r="A9080">
        <f>TimeSheet!D9080</f>
        <v>0</v>
      </c>
      <c r="B9080" t="e">
        <f>VLOOKUP(A9080,TimeSheet!D:E,2,0)&amp;" "&amp;VLOOKUP('Full Name'!A9080,TimeSheet!D:R,15,0)</f>
        <v>#N/A</v>
      </c>
    </row>
    <row r="9081" spans="1:2" x14ac:dyDescent="0.25">
      <c r="A9081">
        <f>TimeSheet!D9081</f>
        <v>0</v>
      </c>
      <c r="B9081" t="e">
        <f>VLOOKUP(A9081,TimeSheet!D:E,2,0)&amp;" "&amp;VLOOKUP('Full Name'!A9081,TimeSheet!D:R,15,0)</f>
        <v>#N/A</v>
      </c>
    </row>
    <row r="9082" spans="1:2" x14ac:dyDescent="0.25">
      <c r="A9082">
        <f>TimeSheet!D9082</f>
        <v>0</v>
      </c>
      <c r="B9082" t="e">
        <f>VLOOKUP(A9082,TimeSheet!D:E,2,0)&amp;" "&amp;VLOOKUP('Full Name'!A9082,TimeSheet!D:R,15,0)</f>
        <v>#N/A</v>
      </c>
    </row>
    <row r="9083" spans="1:2" x14ac:dyDescent="0.25">
      <c r="A9083">
        <f>TimeSheet!D9083</f>
        <v>0</v>
      </c>
      <c r="B9083" t="e">
        <f>VLOOKUP(A9083,TimeSheet!D:E,2,0)&amp;" "&amp;VLOOKUP('Full Name'!A9083,TimeSheet!D:R,15,0)</f>
        <v>#N/A</v>
      </c>
    </row>
    <row r="9084" spans="1:2" x14ac:dyDescent="0.25">
      <c r="A9084">
        <f>TimeSheet!D9084</f>
        <v>0</v>
      </c>
      <c r="B9084" t="e">
        <f>VLOOKUP(A9084,TimeSheet!D:E,2,0)&amp;" "&amp;VLOOKUP('Full Name'!A9084,TimeSheet!D:R,15,0)</f>
        <v>#N/A</v>
      </c>
    </row>
    <row r="9085" spans="1:2" x14ac:dyDescent="0.25">
      <c r="A9085">
        <f>TimeSheet!D9085</f>
        <v>0</v>
      </c>
      <c r="B9085" t="e">
        <f>VLOOKUP(A9085,TimeSheet!D:E,2,0)&amp;" "&amp;VLOOKUP('Full Name'!A9085,TimeSheet!D:R,15,0)</f>
        <v>#N/A</v>
      </c>
    </row>
    <row r="9086" spans="1:2" x14ac:dyDescent="0.25">
      <c r="A9086">
        <f>TimeSheet!D9086</f>
        <v>0</v>
      </c>
      <c r="B9086" t="e">
        <f>VLOOKUP(A9086,TimeSheet!D:E,2,0)&amp;" "&amp;VLOOKUP('Full Name'!A9086,TimeSheet!D:R,15,0)</f>
        <v>#N/A</v>
      </c>
    </row>
    <row r="9087" spans="1:2" x14ac:dyDescent="0.25">
      <c r="A9087">
        <f>TimeSheet!D9087</f>
        <v>0</v>
      </c>
      <c r="B9087" t="e">
        <f>VLOOKUP(A9087,TimeSheet!D:E,2,0)&amp;" "&amp;VLOOKUP('Full Name'!A9087,TimeSheet!D:R,15,0)</f>
        <v>#N/A</v>
      </c>
    </row>
    <row r="9088" spans="1:2" x14ac:dyDescent="0.25">
      <c r="A9088">
        <f>TimeSheet!D9088</f>
        <v>0</v>
      </c>
      <c r="B9088" t="e">
        <f>VLOOKUP(A9088,TimeSheet!D:E,2,0)&amp;" "&amp;VLOOKUP('Full Name'!A9088,TimeSheet!D:R,15,0)</f>
        <v>#N/A</v>
      </c>
    </row>
    <row r="9089" spans="1:2" x14ac:dyDescent="0.25">
      <c r="A9089">
        <f>TimeSheet!D9089</f>
        <v>0</v>
      </c>
      <c r="B9089" t="e">
        <f>VLOOKUP(A9089,TimeSheet!D:E,2,0)&amp;" "&amp;VLOOKUP('Full Name'!A9089,TimeSheet!D:R,15,0)</f>
        <v>#N/A</v>
      </c>
    </row>
    <row r="9090" spans="1:2" x14ac:dyDescent="0.25">
      <c r="A9090">
        <f>TimeSheet!D9090</f>
        <v>0</v>
      </c>
      <c r="B9090" t="e">
        <f>VLOOKUP(A9090,TimeSheet!D:E,2,0)&amp;" "&amp;VLOOKUP('Full Name'!A9090,TimeSheet!D:R,15,0)</f>
        <v>#N/A</v>
      </c>
    </row>
    <row r="9091" spans="1:2" x14ac:dyDescent="0.25">
      <c r="A9091">
        <f>TimeSheet!D9091</f>
        <v>0</v>
      </c>
      <c r="B9091" t="e">
        <f>VLOOKUP(A9091,TimeSheet!D:E,2,0)&amp;" "&amp;VLOOKUP('Full Name'!A9091,TimeSheet!D:R,15,0)</f>
        <v>#N/A</v>
      </c>
    </row>
    <row r="9092" spans="1:2" x14ac:dyDescent="0.25">
      <c r="A9092">
        <f>TimeSheet!D9092</f>
        <v>0</v>
      </c>
      <c r="B9092" t="e">
        <f>VLOOKUP(A9092,TimeSheet!D:E,2,0)&amp;" "&amp;VLOOKUP('Full Name'!A9092,TimeSheet!D:R,15,0)</f>
        <v>#N/A</v>
      </c>
    </row>
    <row r="9093" spans="1:2" x14ac:dyDescent="0.25">
      <c r="A9093">
        <f>TimeSheet!D9093</f>
        <v>0</v>
      </c>
      <c r="B9093" t="e">
        <f>VLOOKUP(A9093,TimeSheet!D:E,2,0)&amp;" "&amp;VLOOKUP('Full Name'!A9093,TimeSheet!D:R,15,0)</f>
        <v>#N/A</v>
      </c>
    </row>
    <row r="9094" spans="1:2" x14ac:dyDescent="0.25">
      <c r="A9094">
        <f>TimeSheet!D9094</f>
        <v>0</v>
      </c>
      <c r="B9094" t="e">
        <f>VLOOKUP(A9094,TimeSheet!D:E,2,0)&amp;" "&amp;VLOOKUP('Full Name'!A9094,TimeSheet!D:R,15,0)</f>
        <v>#N/A</v>
      </c>
    </row>
    <row r="9095" spans="1:2" x14ac:dyDescent="0.25">
      <c r="A9095">
        <f>TimeSheet!D9095</f>
        <v>0</v>
      </c>
      <c r="B9095" t="e">
        <f>VLOOKUP(A9095,TimeSheet!D:E,2,0)&amp;" "&amp;VLOOKUP('Full Name'!A9095,TimeSheet!D:R,15,0)</f>
        <v>#N/A</v>
      </c>
    </row>
    <row r="9096" spans="1:2" x14ac:dyDescent="0.25">
      <c r="A9096">
        <f>TimeSheet!D9096</f>
        <v>0</v>
      </c>
      <c r="B9096" t="e">
        <f>VLOOKUP(A9096,TimeSheet!D:E,2,0)&amp;" "&amp;VLOOKUP('Full Name'!A9096,TimeSheet!D:R,15,0)</f>
        <v>#N/A</v>
      </c>
    </row>
    <row r="9097" spans="1:2" x14ac:dyDescent="0.25">
      <c r="A9097">
        <f>TimeSheet!D9097</f>
        <v>0</v>
      </c>
      <c r="B9097" t="e">
        <f>VLOOKUP(A9097,TimeSheet!D:E,2,0)&amp;" "&amp;VLOOKUP('Full Name'!A9097,TimeSheet!D:R,15,0)</f>
        <v>#N/A</v>
      </c>
    </row>
    <row r="9098" spans="1:2" x14ac:dyDescent="0.25">
      <c r="A9098">
        <f>TimeSheet!D9098</f>
        <v>0</v>
      </c>
      <c r="B9098" t="e">
        <f>VLOOKUP(A9098,TimeSheet!D:E,2,0)&amp;" "&amp;VLOOKUP('Full Name'!A9098,TimeSheet!D:R,15,0)</f>
        <v>#N/A</v>
      </c>
    </row>
    <row r="9099" spans="1:2" x14ac:dyDescent="0.25">
      <c r="A9099">
        <f>TimeSheet!D9099</f>
        <v>0</v>
      </c>
      <c r="B9099" t="e">
        <f>VLOOKUP(A9099,TimeSheet!D:E,2,0)&amp;" "&amp;VLOOKUP('Full Name'!A9099,TimeSheet!D:R,15,0)</f>
        <v>#N/A</v>
      </c>
    </row>
    <row r="9100" spans="1:2" x14ac:dyDescent="0.25">
      <c r="A9100">
        <f>TimeSheet!D9100</f>
        <v>0</v>
      </c>
      <c r="B9100" t="e">
        <f>VLOOKUP(A9100,TimeSheet!D:E,2,0)&amp;" "&amp;VLOOKUP('Full Name'!A9100,TimeSheet!D:R,15,0)</f>
        <v>#N/A</v>
      </c>
    </row>
    <row r="9101" spans="1:2" x14ac:dyDescent="0.25">
      <c r="A9101">
        <f>TimeSheet!D9101</f>
        <v>0</v>
      </c>
      <c r="B9101" t="e">
        <f>VLOOKUP(A9101,TimeSheet!D:E,2,0)&amp;" "&amp;VLOOKUP('Full Name'!A9101,TimeSheet!D:R,15,0)</f>
        <v>#N/A</v>
      </c>
    </row>
    <row r="9102" spans="1:2" x14ac:dyDescent="0.25">
      <c r="A9102">
        <f>TimeSheet!D9102</f>
        <v>0</v>
      </c>
      <c r="B9102" t="e">
        <f>VLOOKUP(A9102,TimeSheet!D:E,2,0)&amp;" "&amp;VLOOKUP('Full Name'!A9102,TimeSheet!D:R,15,0)</f>
        <v>#N/A</v>
      </c>
    </row>
    <row r="9103" spans="1:2" x14ac:dyDescent="0.25">
      <c r="A9103">
        <f>TimeSheet!D9103</f>
        <v>0</v>
      </c>
      <c r="B9103" t="e">
        <f>VLOOKUP(A9103,TimeSheet!D:E,2,0)&amp;" "&amp;VLOOKUP('Full Name'!A9103,TimeSheet!D:R,15,0)</f>
        <v>#N/A</v>
      </c>
    </row>
    <row r="9104" spans="1:2" x14ac:dyDescent="0.25">
      <c r="A9104">
        <f>TimeSheet!D9104</f>
        <v>0</v>
      </c>
      <c r="B9104" t="e">
        <f>VLOOKUP(A9104,TimeSheet!D:E,2,0)&amp;" "&amp;VLOOKUP('Full Name'!A9104,TimeSheet!D:R,15,0)</f>
        <v>#N/A</v>
      </c>
    </row>
    <row r="9105" spans="1:2" x14ac:dyDescent="0.25">
      <c r="A9105">
        <f>TimeSheet!D9105</f>
        <v>0</v>
      </c>
      <c r="B9105" t="e">
        <f>VLOOKUP(A9105,TimeSheet!D:E,2,0)&amp;" "&amp;VLOOKUP('Full Name'!A9105,TimeSheet!D:R,15,0)</f>
        <v>#N/A</v>
      </c>
    </row>
    <row r="9106" spans="1:2" x14ac:dyDescent="0.25">
      <c r="A9106">
        <f>TimeSheet!D9106</f>
        <v>0</v>
      </c>
      <c r="B9106" t="e">
        <f>VLOOKUP(A9106,TimeSheet!D:E,2,0)&amp;" "&amp;VLOOKUP('Full Name'!A9106,TimeSheet!D:R,15,0)</f>
        <v>#N/A</v>
      </c>
    </row>
    <row r="9107" spans="1:2" x14ac:dyDescent="0.25">
      <c r="A9107">
        <f>TimeSheet!D9107</f>
        <v>0</v>
      </c>
      <c r="B9107" t="e">
        <f>VLOOKUP(A9107,TimeSheet!D:E,2,0)&amp;" "&amp;VLOOKUP('Full Name'!A9107,TimeSheet!D:R,15,0)</f>
        <v>#N/A</v>
      </c>
    </row>
    <row r="9108" spans="1:2" x14ac:dyDescent="0.25">
      <c r="A9108">
        <f>TimeSheet!D9108</f>
        <v>0</v>
      </c>
      <c r="B9108" t="e">
        <f>VLOOKUP(A9108,TimeSheet!D:E,2,0)&amp;" "&amp;VLOOKUP('Full Name'!A9108,TimeSheet!D:R,15,0)</f>
        <v>#N/A</v>
      </c>
    </row>
    <row r="9109" spans="1:2" x14ac:dyDescent="0.25">
      <c r="A9109">
        <f>TimeSheet!D9109</f>
        <v>0</v>
      </c>
      <c r="B9109" t="e">
        <f>VLOOKUP(A9109,TimeSheet!D:E,2,0)&amp;" "&amp;VLOOKUP('Full Name'!A9109,TimeSheet!D:R,15,0)</f>
        <v>#N/A</v>
      </c>
    </row>
    <row r="9110" spans="1:2" x14ac:dyDescent="0.25">
      <c r="A9110">
        <f>TimeSheet!D9110</f>
        <v>0</v>
      </c>
      <c r="B9110" t="e">
        <f>VLOOKUP(A9110,TimeSheet!D:E,2,0)&amp;" "&amp;VLOOKUP('Full Name'!A9110,TimeSheet!D:R,15,0)</f>
        <v>#N/A</v>
      </c>
    </row>
    <row r="9111" spans="1:2" x14ac:dyDescent="0.25">
      <c r="A9111">
        <f>TimeSheet!D9111</f>
        <v>0</v>
      </c>
      <c r="B9111" t="e">
        <f>VLOOKUP(A9111,TimeSheet!D:E,2,0)&amp;" "&amp;VLOOKUP('Full Name'!A9111,TimeSheet!D:R,15,0)</f>
        <v>#N/A</v>
      </c>
    </row>
    <row r="9112" spans="1:2" x14ac:dyDescent="0.25">
      <c r="A9112">
        <f>TimeSheet!D9112</f>
        <v>0</v>
      </c>
      <c r="B9112" t="e">
        <f>VLOOKUP(A9112,TimeSheet!D:E,2,0)&amp;" "&amp;VLOOKUP('Full Name'!A9112,TimeSheet!D:R,15,0)</f>
        <v>#N/A</v>
      </c>
    </row>
    <row r="9113" spans="1:2" x14ac:dyDescent="0.25">
      <c r="A9113">
        <f>TimeSheet!D9113</f>
        <v>0</v>
      </c>
      <c r="B9113" t="e">
        <f>VLOOKUP(A9113,TimeSheet!D:E,2,0)&amp;" "&amp;VLOOKUP('Full Name'!A9113,TimeSheet!D:R,15,0)</f>
        <v>#N/A</v>
      </c>
    </row>
    <row r="9114" spans="1:2" x14ac:dyDescent="0.25">
      <c r="A9114">
        <f>TimeSheet!D9114</f>
        <v>0</v>
      </c>
      <c r="B9114" t="e">
        <f>VLOOKUP(A9114,TimeSheet!D:E,2,0)&amp;" "&amp;VLOOKUP('Full Name'!A9114,TimeSheet!D:R,15,0)</f>
        <v>#N/A</v>
      </c>
    </row>
    <row r="9115" spans="1:2" x14ac:dyDescent="0.25">
      <c r="A9115">
        <f>TimeSheet!D9115</f>
        <v>0</v>
      </c>
      <c r="B9115" t="e">
        <f>VLOOKUP(A9115,TimeSheet!D:E,2,0)&amp;" "&amp;VLOOKUP('Full Name'!A9115,TimeSheet!D:R,15,0)</f>
        <v>#N/A</v>
      </c>
    </row>
    <row r="9116" spans="1:2" x14ac:dyDescent="0.25">
      <c r="A9116">
        <f>TimeSheet!D9116</f>
        <v>0</v>
      </c>
      <c r="B9116" t="e">
        <f>VLOOKUP(A9116,TimeSheet!D:E,2,0)&amp;" "&amp;VLOOKUP('Full Name'!A9116,TimeSheet!D:R,15,0)</f>
        <v>#N/A</v>
      </c>
    </row>
    <row r="9117" spans="1:2" x14ac:dyDescent="0.25">
      <c r="A9117">
        <f>TimeSheet!D9117</f>
        <v>0</v>
      </c>
      <c r="B9117" t="e">
        <f>VLOOKUP(A9117,TimeSheet!D:E,2,0)&amp;" "&amp;VLOOKUP('Full Name'!A9117,TimeSheet!D:R,15,0)</f>
        <v>#N/A</v>
      </c>
    </row>
    <row r="9118" spans="1:2" x14ac:dyDescent="0.25">
      <c r="A9118">
        <f>TimeSheet!D9118</f>
        <v>0</v>
      </c>
      <c r="B9118" t="e">
        <f>VLOOKUP(A9118,TimeSheet!D:E,2,0)&amp;" "&amp;VLOOKUP('Full Name'!A9118,TimeSheet!D:R,15,0)</f>
        <v>#N/A</v>
      </c>
    </row>
    <row r="9119" spans="1:2" x14ac:dyDescent="0.25">
      <c r="A9119">
        <f>TimeSheet!D9119</f>
        <v>0</v>
      </c>
      <c r="B9119" t="e">
        <f>VLOOKUP(A9119,TimeSheet!D:E,2,0)&amp;" "&amp;VLOOKUP('Full Name'!A9119,TimeSheet!D:R,15,0)</f>
        <v>#N/A</v>
      </c>
    </row>
    <row r="9120" spans="1:2" x14ac:dyDescent="0.25">
      <c r="A9120">
        <f>TimeSheet!D9120</f>
        <v>0</v>
      </c>
      <c r="B9120" t="e">
        <f>VLOOKUP(A9120,TimeSheet!D:E,2,0)&amp;" "&amp;VLOOKUP('Full Name'!A9120,TimeSheet!D:R,15,0)</f>
        <v>#N/A</v>
      </c>
    </row>
    <row r="9121" spans="1:2" x14ac:dyDescent="0.25">
      <c r="A9121">
        <f>TimeSheet!D9121</f>
        <v>0</v>
      </c>
      <c r="B9121" t="e">
        <f>VLOOKUP(A9121,TimeSheet!D:E,2,0)&amp;" "&amp;VLOOKUP('Full Name'!A9121,TimeSheet!D:R,15,0)</f>
        <v>#N/A</v>
      </c>
    </row>
    <row r="9122" spans="1:2" x14ac:dyDescent="0.25">
      <c r="A9122">
        <f>TimeSheet!D9122</f>
        <v>0</v>
      </c>
      <c r="B9122" t="e">
        <f>VLOOKUP(A9122,TimeSheet!D:E,2,0)&amp;" "&amp;VLOOKUP('Full Name'!A9122,TimeSheet!D:R,15,0)</f>
        <v>#N/A</v>
      </c>
    </row>
    <row r="9123" spans="1:2" x14ac:dyDescent="0.25">
      <c r="A9123">
        <f>TimeSheet!D9123</f>
        <v>0</v>
      </c>
      <c r="B9123" t="e">
        <f>VLOOKUP(A9123,TimeSheet!D:E,2,0)&amp;" "&amp;VLOOKUP('Full Name'!A9123,TimeSheet!D:R,15,0)</f>
        <v>#N/A</v>
      </c>
    </row>
    <row r="9124" spans="1:2" x14ac:dyDescent="0.25">
      <c r="A9124">
        <f>TimeSheet!D9124</f>
        <v>0</v>
      </c>
      <c r="B9124" t="e">
        <f>VLOOKUP(A9124,TimeSheet!D:E,2,0)&amp;" "&amp;VLOOKUP('Full Name'!A9124,TimeSheet!D:R,15,0)</f>
        <v>#N/A</v>
      </c>
    </row>
    <row r="9125" spans="1:2" x14ac:dyDescent="0.25">
      <c r="A9125">
        <f>TimeSheet!D9125</f>
        <v>0</v>
      </c>
      <c r="B9125" t="e">
        <f>VLOOKUP(A9125,TimeSheet!D:E,2,0)&amp;" "&amp;VLOOKUP('Full Name'!A9125,TimeSheet!D:R,15,0)</f>
        <v>#N/A</v>
      </c>
    </row>
    <row r="9126" spans="1:2" x14ac:dyDescent="0.25">
      <c r="A9126">
        <f>TimeSheet!D9126</f>
        <v>0</v>
      </c>
      <c r="B9126" t="e">
        <f>VLOOKUP(A9126,TimeSheet!D:E,2,0)&amp;" "&amp;VLOOKUP('Full Name'!A9126,TimeSheet!D:R,15,0)</f>
        <v>#N/A</v>
      </c>
    </row>
    <row r="9127" spans="1:2" x14ac:dyDescent="0.25">
      <c r="A9127">
        <f>TimeSheet!D9127</f>
        <v>0</v>
      </c>
      <c r="B9127" t="e">
        <f>VLOOKUP(A9127,TimeSheet!D:E,2,0)&amp;" "&amp;VLOOKUP('Full Name'!A9127,TimeSheet!D:R,15,0)</f>
        <v>#N/A</v>
      </c>
    </row>
    <row r="9128" spans="1:2" x14ac:dyDescent="0.25">
      <c r="A9128">
        <f>TimeSheet!D9128</f>
        <v>0</v>
      </c>
      <c r="B9128" t="e">
        <f>VLOOKUP(A9128,TimeSheet!D:E,2,0)&amp;" "&amp;VLOOKUP('Full Name'!A9128,TimeSheet!D:R,15,0)</f>
        <v>#N/A</v>
      </c>
    </row>
    <row r="9129" spans="1:2" x14ac:dyDescent="0.25">
      <c r="A9129">
        <f>TimeSheet!D9129</f>
        <v>0</v>
      </c>
      <c r="B9129" t="e">
        <f>VLOOKUP(A9129,TimeSheet!D:E,2,0)&amp;" "&amp;VLOOKUP('Full Name'!A9129,TimeSheet!D:R,15,0)</f>
        <v>#N/A</v>
      </c>
    </row>
    <row r="9130" spans="1:2" x14ac:dyDescent="0.25">
      <c r="A9130">
        <f>TimeSheet!D9130</f>
        <v>0</v>
      </c>
      <c r="B9130" t="e">
        <f>VLOOKUP(A9130,TimeSheet!D:E,2,0)&amp;" "&amp;VLOOKUP('Full Name'!A9130,TimeSheet!D:R,15,0)</f>
        <v>#N/A</v>
      </c>
    </row>
    <row r="9131" spans="1:2" x14ac:dyDescent="0.25">
      <c r="A9131">
        <f>TimeSheet!D9131</f>
        <v>0</v>
      </c>
      <c r="B9131" t="e">
        <f>VLOOKUP(A9131,TimeSheet!D:E,2,0)&amp;" "&amp;VLOOKUP('Full Name'!A9131,TimeSheet!D:R,15,0)</f>
        <v>#N/A</v>
      </c>
    </row>
    <row r="9132" spans="1:2" x14ac:dyDescent="0.25">
      <c r="A9132">
        <f>TimeSheet!D9132</f>
        <v>0</v>
      </c>
      <c r="B9132" t="e">
        <f>VLOOKUP(A9132,TimeSheet!D:E,2,0)&amp;" "&amp;VLOOKUP('Full Name'!A9132,TimeSheet!D:R,15,0)</f>
        <v>#N/A</v>
      </c>
    </row>
    <row r="9133" spans="1:2" x14ac:dyDescent="0.25">
      <c r="A9133">
        <f>TimeSheet!D9133</f>
        <v>0</v>
      </c>
      <c r="B9133" t="e">
        <f>VLOOKUP(A9133,TimeSheet!D:E,2,0)&amp;" "&amp;VLOOKUP('Full Name'!A9133,TimeSheet!D:R,15,0)</f>
        <v>#N/A</v>
      </c>
    </row>
    <row r="9134" spans="1:2" x14ac:dyDescent="0.25">
      <c r="A9134">
        <f>TimeSheet!D9134</f>
        <v>0</v>
      </c>
      <c r="B9134" t="e">
        <f>VLOOKUP(A9134,TimeSheet!D:E,2,0)&amp;" "&amp;VLOOKUP('Full Name'!A9134,TimeSheet!D:R,15,0)</f>
        <v>#N/A</v>
      </c>
    </row>
    <row r="9135" spans="1:2" x14ac:dyDescent="0.25">
      <c r="A9135">
        <f>TimeSheet!D9135</f>
        <v>0</v>
      </c>
      <c r="B9135" t="e">
        <f>VLOOKUP(A9135,TimeSheet!D:E,2,0)&amp;" "&amp;VLOOKUP('Full Name'!A9135,TimeSheet!D:R,15,0)</f>
        <v>#N/A</v>
      </c>
    </row>
    <row r="9136" spans="1:2" x14ac:dyDescent="0.25">
      <c r="A9136">
        <f>TimeSheet!D9136</f>
        <v>0</v>
      </c>
      <c r="B9136" t="e">
        <f>VLOOKUP(A9136,TimeSheet!D:E,2,0)&amp;" "&amp;VLOOKUP('Full Name'!A9136,TimeSheet!D:R,15,0)</f>
        <v>#N/A</v>
      </c>
    </row>
    <row r="9137" spans="1:2" x14ac:dyDescent="0.25">
      <c r="A9137">
        <f>TimeSheet!D9137</f>
        <v>0</v>
      </c>
      <c r="B9137" t="e">
        <f>VLOOKUP(A9137,TimeSheet!D:E,2,0)&amp;" "&amp;VLOOKUP('Full Name'!A9137,TimeSheet!D:R,15,0)</f>
        <v>#N/A</v>
      </c>
    </row>
    <row r="9138" spans="1:2" x14ac:dyDescent="0.25">
      <c r="A9138">
        <f>TimeSheet!D9138</f>
        <v>0</v>
      </c>
      <c r="B9138" t="e">
        <f>VLOOKUP(A9138,TimeSheet!D:E,2,0)&amp;" "&amp;VLOOKUP('Full Name'!A9138,TimeSheet!D:R,15,0)</f>
        <v>#N/A</v>
      </c>
    </row>
    <row r="9139" spans="1:2" x14ac:dyDescent="0.25">
      <c r="A9139">
        <f>TimeSheet!D9139</f>
        <v>0</v>
      </c>
      <c r="B9139" t="e">
        <f>VLOOKUP(A9139,TimeSheet!D:E,2,0)&amp;" "&amp;VLOOKUP('Full Name'!A9139,TimeSheet!D:R,15,0)</f>
        <v>#N/A</v>
      </c>
    </row>
    <row r="9140" spans="1:2" x14ac:dyDescent="0.25">
      <c r="A9140">
        <f>TimeSheet!D9140</f>
        <v>0</v>
      </c>
      <c r="B9140" t="e">
        <f>VLOOKUP(A9140,TimeSheet!D:E,2,0)&amp;" "&amp;VLOOKUP('Full Name'!A9140,TimeSheet!D:R,15,0)</f>
        <v>#N/A</v>
      </c>
    </row>
    <row r="9141" spans="1:2" x14ac:dyDescent="0.25">
      <c r="A9141">
        <f>TimeSheet!D9141</f>
        <v>0</v>
      </c>
      <c r="B9141" t="e">
        <f>VLOOKUP(A9141,TimeSheet!D:E,2,0)&amp;" "&amp;VLOOKUP('Full Name'!A9141,TimeSheet!D:R,15,0)</f>
        <v>#N/A</v>
      </c>
    </row>
    <row r="9142" spans="1:2" x14ac:dyDescent="0.25">
      <c r="A9142">
        <f>TimeSheet!D9142</f>
        <v>0</v>
      </c>
      <c r="B9142" t="e">
        <f>VLOOKUP(A9142,TimeSheet!D:E,2,0)&amp;" "&amp;VLOOKUP('Full Name'!A9142,TimeSheet!D:R,15,0)</f>
        <v>#N/A</v>
      </c>
    </row>
    <row r="9143" spans="1:2" x14ac:dyDescent="0.25">
      <c r="A9143">
        <f>TimeSheet!D9143</f>
        <v>0</v>
      </c>
      <c r="B9143" t="e">
        <f>VLOOKUP(A9143,TimeSheet!D:E,2,0)&amp;" "&amp;VLOOKUP('Full Name'!A9143,TimeSheet!D:R,15,0)</f>
        <v>#N/A</v>
      </c>
    </row>
    <row r="9144" spans="1:2" x14ac:dyDescent="0.25">
      <c r="A9144">
        <f>TimeSheet!D9144</f>
        <v>0</v>
      </c>
      <c r="B9144" t="e">
        <f>VLOOKUP(A9144,TimeSheet!D:E,2,0)&amp;" "&amp;VLOOKUP('Full Name'!A9144,TimeSheet!D:R,15,0)</f>
        <v>#N/A</v>
      </c>
    </row>
    <row r="9145" spans="1:2" x14ac:dyDescent="0.25">
      <c r="A9145">
        <f>TimeSheet!D9145</f>
        <v>0</v>
      </c>
      <c r="B9145" t="e">
        <f>VLOOKUP(A9145,TimeSheet!D:E,2,0)&amp;" "&amp;VLOOKUP('Full Name'!A9145,TimeSheet!D:R,15,0)</f>
        <v>#N/A</v>
      </c>
    </row>
    <row r="9146" spans="1:2" x14ac:dyDescent="0.25">
      <c r="A9146">
        <f>TimeSheet!D9146</f>
        <v>0</v>
      </c>
      <c r="B9146" t="e">
        <f>VLOOKUP(A9146,TimeSheet!D:E,2,0)&amp;" "&amp;VLOOKUP('Full Name'!A9146,TimeSheet!D:R,15,0)</f>
        <v>#N/A</v>
      </c>
    </row>
    <row r="9147" spans="1:2" x14ac:dyDescent="0.25">
      <c r="A9147">
        <f>TimeSheet!D9147</f>
        <v>0</v>
      </c>
      <c r="B9147" t="e">
        <f>VLOOKUP(A9147,TimeSheet!D:E,2,0)&amp;" "&amp;VLOOKUP('Full Name'!A9147,TimeSheet!D:R,15,0)</f>
        <v>#N/A</v>
      </c>
    </row>
    <row r="9148" spans="1:2" x14ac:dyDescent="0.25">
      <c r="A9148">
        <f>TimeSheet!D9148</f>
        <v>0</v>
      </c>
      <c r="B9148" t="e">
        <f>VLOOKUP(A9148,TimeSheet!D:E,2,0)&amp;" "&amp;VLOOKUP('Full Name'!A9148,TimeSheet!D:R,15,0)</f>
        <v>#N/A</v>
      </c>
    </row>
    <row r="9149" spans="1:2" x14ac:dyDescent="0.25">
      <c r="A9149">
        <f>TimeSheet!D9149</f>
        <v>0</v>
      </c>
      <c r="B9149" t="e">
        <f>VLOOKUP(A9149,TimeSheet!D:E,2,0)&amp;" "&amp;VLOOKUP('Full Name'!A9149,TimeSheet!D:R,15,0)</f>
        <v>#N/A</v>
      </c>
    </row>
    <row r="9150" spans="1:2" x14ac:dyDescent="0.25">
      <c r="A9150">
        <f>TimeSheet!D9150</f>
        <v>0</v>
      </c>
      <c r="B9150" t="e">
        <f>VLOOKUP(A9150,TimeSheet!D:E,2,0)&amp;" "&amp;VLOOKUP('Full Name'!A9150,TimeSheet!D:R,15,0)</f>
        <v>#N/A</v>
      </c>
    </row>
    <row r="9151" spans="1:2" x14ac:dyDescent="0.25">
      <c r="A9151">
        <f>TimeSheet!D9151</f>
        <v>0</v>
      </c>
      <c r="B9151" t="e">
        <f>VLOOKUP(A9151,TimeSheet!D:E,2,0)&amp;" "&amp;VLOOKUP('Full Name'!A9151,TimeSheet!D:R,15,0)</f>
        <v>#N/A</v>
      </c>
    </row>
    <row r="9152" spans="1:2" x14ac:dyDescent="0.25">
      <c r="A9152">
        <f>TimeSheet!D9152</f>
        <v>0</v>
      </c>
      <c r="B9152" t="e">
        <f>VLOOKUP(A9152,TimeSheet!D:E,2,0)&amp;" "&amp;VLOOKUP('Full Name'!A9152,TimeSheet!D:R,15,0)</f>
        <v>#N/A</v>
      </c>
    </row>
    <row r="9153" spans="1:2" x14ac:dyDescent="0.25">
      <c r="A9153">
        <f>TimeSheet!D9153</f>
        <v>0</v>
      </c>
      <c r="B9153" t="e">
        <f>VLOOKUP(A9153,TimeSheet!D:E,2,0)&amp;" "&amp;VLOOKUP('Full Name'!A9153,TimeSheet!D:R,15,0)</f>
        <v>#N/A</v>
      </c>
    </row>
    <row r="9154" spans="1:2" x14ac:dyDescent="0.25">
      <c r="A9154">
        <f>TimeSheet!D9154</f>
        <v>0</v>
      </c>
      <c r="B9154" t="e">
        <f>VLOOKUP(A9154,TimeSheet!D:E,2,0)&amp;" "&amp;VLOOKUP('Full Name'!A9154,TimeSheet!D:R,15,0)</f>
        <v>#N/A</v>
      </c>
    </row>
    <row r="9155" spans="1:2" x14ac:dyDescent="0.25">
      <c r="A9155">
        <f>TimeSheet!D9155</f>
        <v>0</v>
      </c>
      <c r="B9155" t="e">
        <f>VLOOKUP(A9155,TimeSheet!D:E,2,0)&amp;" "&amp;VLOOKUP('Full Name'!A9155,TimeSheet!D:R,15,0)</f>
        <v>#N/A</v>
      </c>
    </row>
    <row r="9156" spans="1:2" x14ac:dyDescent="0.25">
      <c r="A9156">
        <f>TimeSheet!D9156</f>
        <v>0</v>
      </c>
      <c r="B9156" t="e">
        <f>VLOOKUP(A9156,TimeSheet!D:E,2,0)&amp;" "&amp;VLOOKUP('Full Name'!A9156,TimeSheet!D:R,15,0)</f>
        <v>#N/A</v>
      </c>
    </row>
    <row r="9157" spans="1:2" x14ac:dyDescent="0.25">
      <c r="A9157">
        <f>TimeSheet!D9157</f>
        <v>0</v>
      </c>
      <c r="B9157" t="e">
        <f>VLOOKUP(A9157,TimeSheet!D:E,2,0)&amp;" "&amp;VLOOKUP('Full Name'!A9157,TimeSheet!D:R,15,0)</f>
        <v>#N/A</v>
      </c>
    </row>
    <row r="9158" spans="1:2" x14ac:dyDescent="0.25">
      <c r="A9158">
        <f>TimeSheet!D9158</f>
        <v>0</v>
      </c>
      <c r="B9158" t="e">
        <f>VLOOKUP(A9158,TimeSheet!D:E,2,0)&amp;" "&amp;VLOOKUP('Full Name'!A9158,TimeSheet!D:R,15,0)</f>
        <v>#N/A</v>
      </c>
    </row>
    <row r="9159" spans="1:2" x14ac:dyDescent="0.25">
      <c r="A9159">
        <f>TimeSheet!D9159</f>
        <v>0</v>
      </c>
      <c r="B9159" t="e">
        <f>VLOOKUP(A9159,TimeSheet!D:E,2,0)&amp;" "&amp;VLOOKUP('Full Name'!A9159,TimeSheet!D:R,15,0)</f>
        <v>#N/A</v>
      </c>
    </row>
    <row r="9160" spans="1:2" x14ac:dyDescent="0.25">
      <c r="A9160">
        <f>TimeSheet!D9160</f>
        <v>0</v>
      </c>
      <c r="B9160" t="e">
        <f>VLOOKUP(A9160,TimeSheet!D:E,2,0)&amp;" "&amp;VLOOKUP('Full Name'!A9160,TimeSheet!D:R,15,0)</f>
        <v>#N/A</v>
      </c>
    </row>
    <row r="9161" spans="1:2" x14ac:dyDescent="0.25">
      <c r="A9161">
        <f>TimeSheet!D9161</f>
        <v>0</v>
      </c>
      <c r="B9161" t="e">
        <f>VLOOKUP(A9161,TimeSheet!D:E,2,0)&amp;" "&amp;VLOOKUP('Full Name'!A9161,TimeSheet!D:R,15,0)</f>
        <v>#N/A</v>
      </c>
    </row>
    <row r="9162" spans="1:2" x14ac:dyDescent="0.25">
      <c r="A9162">
        <f>TimeSheet!D9162</f>
        <v>0</v>
      </c>
      <c r="B9162" t="e">
        <f>VLOOKUP(A9162,TimeSheet!D:E,2,0)&amp;" "&amp;VLOOKUP('Full Name'!A9162,TimeSheet!D:R,15,0)</f>
        <v>#N/A</v>
      </c>
    </row>
    <row r="9163" spans="1:2" x14ac:dyDescent="0.25">
      <c r="A9163">
        <f>TimeSheet!D9163</f>
        <v>0</v>
      </c>
      <c r="B9163" t="e">
        <f>VLOOKUP(A9163,TimeSheet!D:E,2,0)&amp;" "&amp;VLOOKUP('Full Name'!A9163,TimeSheet!D:R,15,0)</f>
        <v>#N/A</v>
      </c>
    </row>
    <row r="9164" spans="1:2" x14ac:dyDescent="0.25">
      <c r="A9164">
        <f>TimeSheet!D9164</f>
        <v>0</v>
      </c>
      <c r="B9164" t="e">
        <f>VLOOKUP(A9164,TimeSheet!D:E,2,0)&amp;" "&amp;VLOOKUP('Full Name'!A9164,TimeSheet!D:R,15,0)</f>
        <v>#N/A</v>
      </c>
    </row>
    <row r="9165" spans="1:2" x14ac:dyDescent="0.25">
      <c r="A9165">
        <f>TimeSheet!D9165</f>
        <v>0</v>
      </c>
      <c r="B9165" t="e">
        <f>VLOOKUP(A9165,TimeSheet!D:E,2,0)&amp;" "&amp;VLOOKUP('Full Name'!A9165,TimeSheet!D:R,15,0)</f>
        <v>#N/A</v>
      </c>
    </row>
    <row r="9166" spans="1:2" x14ac:dyDescent="0.25">
      <c r="A9166">
        <f>TimeSheet!D9166</f>
        <v>0</v>
      </c>
      <c r="B9166" t="e">
        <f>VLOOKUP(A9166,TimeSheet!D:E,2,0)&amp;" "&amp;VLOOKUP('Full Name'!A9166,TimeSheet!D:R,15,0)</f>
        <v>#N/A</v>
      </c>
    </row>
    <row r="9167" spans="1:2" x14ac:dyDescent="0.25">
      <c r="A9167">
        <f>TimeSheet!D9167</f>
        <v>0</v>
      </c>
      <c r="B9167" t="e">
        <f>VLOOKUP(A9167,TimeSheet!D:E,2,0)&amp;" "&amp;VLOOKUP('Full Name'!A9167,TimeSheet!D:R,15,0)</f>
        <v>#N/A</v>
      </c>
    </row>
    <row r="9168" spans="1:2" x14ac:dyDescent="0.25">
      <c r="A9168">
        <f>TimeSheet!D9168</f>
        <v>0</v>
      </c>
      <c r="B9168" t="e">
        <f>VLOOKUP(A9168,TimeSheet!D:E,2,0)&amp;" "&amp;VLOOKUP('Full Name'!A9168,TimeSheet!D:R,15,0)</f>
        <v>#N/A</v>
      </c>
    </row>
    <row r="9169" spans="1:2" x14ac:dyDescent="0.25">
      <c r="A9169">
        <f>TimeSheet!D9169</f>
        <v>0</v>
      </c>
      <c r="B9169" t="e">
        <f>VLOOKUP(A9169,TimeSheet!D:E,2,0)&amp;" "&amp;VLOOKUP('Full Name'!A9169,TimeSheet!D:R,15,0)</f>
        <v>#N/A</v>
      </c>
    </row>
    <row r="9170" spans="1:2" x14ac:dyDescent="0.25">
      <c r="A9170">
        <f>TimeSheet!D9170</f>
        <v>0</v>
      </c>
      <c r="B9170" t="e">
        <f>VLOOKUP(A9170,TimeSheet!D:E,2,0)&amp;" "&amp;VLOOKUP('Full Name'!A9170,TimeSheet!D:R,15,0)</f>
        <v>#N/A</v>
      </c>
    </row>
    <row r="9171" spans="1:2" x14ac:dyDescent="0.25">
      <c r="A9171">
        <f>TimeSheet!D9171</f>
        <v>0</v>
      </c>
      <c r="B9171" t="e">
        <f>VLOOKUP(A9171,TimeSheet!D:E,2,0)&amp;" "&amp;VLOOKUP('Full Name'!A9171,TimeSheet!D:R,15,0)</f>
        <v>#N/A</v>
      </c>
    </row>
    <row r="9172" spans="1:2" x14ac:dyDescent="0.25">
      <c r="A9172">
        <f>TimeSheet!D9172</f>
        <v>0</v>
      </c>
      <c r="B9172" t="e">
        <f>VLOOKUP(A9172,TimeSheet!D:E,2,0)&amp;" "&amp;VLOOKUP('Full Name'!A9172,TimeSheet!D:R,15,0)</f>
        <v>#N/A</v>
      </c>
    </row>
    <row r="9173" spans="1:2" x14ac:dyDescent="0.25">
      <c r="A9173">
        <f>TimeSheet!D9173</f>
        <v>0</v>
      </c>
      <c r="B9173" t="e">
        <f>VLOOKUP(A9173,TimeSheet!D:E,2,0)&amp;" "&amp;VLOOKUP('Full Name'!A9173,TimeSheet!D:R,15,0)</f>
        <v>#N/A</v>
      </c>
    </row>
    <row r="9174" spans="1:2" x14ac:dyDescent="0.25">
      <c r="A9174">
        <f>TimeSheet!D9174</f>
        <v>0</v>
      </c>
      <c r="B9174" t="e">
        <f>VLOOKUP(A9174,TimeSheet!D:E,2,0)&amp;" "&amp;VLOOKUP('Full Name'!A9174,TimeSheet!D:R,15,0)</f>
        <v>#N/A</v>
      </c>
    </row>
    <row r="9175" spans="1:2" x14ac:dyDescent="0.25">
      <c r="A9175">
        <f>TimeSheet!D9175</f>
        <v>0</v>
      </c>
      <c r="B9175" t="e">
        <f>VLOOKUP(A9175,TimeSheet!D:E,2,0)&amp;" "&amp;VLOOKUP('Full Name'!A9175,TimeSheet!D:R,15,0)</f>
        <v>#N/A</v>
      </c>
    </row>
    <row r="9176" spans="1:2" x14ac:dyDescent="0.25">
      <c r="A9176">
        <f>TimeSheet!D9176</f>
        <v>0</v>
      </c>
      <c r="B9176" t="e">
        <f>VLOOKUP(A9176,TimeSheet!D:E,2,0)&amp;" "&amp;VLOOKUP('Full Name'!A9176,TimeSheet!D:R,15,0)</f>
        <v>#N/A</v>
      </c>
    </row>
    <row r="9177" spans="1:2" x14ac:dyDescent="0.25">
      <c r="A9177">
        <f>TimeSheet!D9177</f>
        <v>0</v>
      </c>
      <c r="B9177" t="e">
        <f>VLOOKUP(A9177,TimeSheet!D:E,2,0)&amp;" "&amp;VLOOKUP('Full Name'!A9177,TimeSheet!D:R,15,0)</f>
        <v>#N/A</v>
      </c>
    </row>
    <row r="9178" spans="1:2" x14ac:dyDescent="0.25">
      <c r="A9178">
        <f>TimeSheet!D9178</f>
        <v>0</v>
      </c>
      <c r="B9178" t="e">
        <f>VLOOKUP(A9178,TimeSheet!D:E,2,0)&amp;" "&amp;VLOOKUP('Full Name'!A9178,TimeSheet!D:R,15,0)</f>
        <v>#N/A</v>
      </c>
    </row>
    <row r="9179" spans="1:2" x14ac:dyDescent="0.25">
      <c r="A9179">
        <f>TimeSheet!D9179</f>
        <v>0</v>
      </c>
      <c r="B9179" t="e">
        <f>VLOOKUP(A9179,TimeSheet!D:E,2,0)&amp;" "&amp;VLOOKUP('Full Name'!A9179,TimeSheet!D:R,15,0)</f>
        <v>#N/A</v>
      </c>
    </row>
    <row r="9180" spans="1:2" x14ac:dyDescent="0.25">
      <c r="A9180">
        <f>TimeSheet!D9180</f>
        <v>0</v>
      </c>
      <c r="B9180" t="e">
        <f>VLOOKUP(A9180,TimeSheet!D:E,2,0)&amp;" "&amp;VLOOKUP('Full Name'!A9180,TimeSheet!D:R,15,0)</f>
        <v>#N/A</v>
      </c>
    </row>
    <row r="9181" spans="1:2" x14ac:dyDescent="0.25">
      <c r="A9181">
        <f>TimeSheet!D9181</f>
        <v>0</v>
      </c>
      <c r="B9181" t="e">
        <f>VLOOKUP(A9181,TimeSheet!D:E,2,0)&amp;" "&amp;VLOOKUP('Full Name'!A9181,TimeSheet!D:R,15,0)</f>
        <v>#N/A</v>
      </c>
    </row>
    <row r="9182" spans="1:2" x14ac:dyDescent="0.25">
      <c r="A9182">
        <f>TimeSheet!D9182</f>
        <v>0</v>
      </c>
      <c r="B9182" t="e">
        <f>VLOOKUP(A9182,TimeSheet!D:E,2,0)&amp;" "&amp;VLOOKUP('Full Name'!A9182,TimeSheet!D:R,15,0)</f>
        <v>#N/A</v>
      </c>
    </row>
    <row r="9183" spans="1:2" x14ac:dyDescent="0.25">
      <c r="A9183">
        <f>TimeSheet!D9183</f>
        <v>0</v>
      </c>
      <c r="B9183" t="e">
        <f>VLOOKUP(A9183,TimeSheet!D:E,2,0)&amp;" "&amp;VLOOKUP('Full Name'!A9183,TimeSheet!D:R,15,0)</f>
        <v>#N/A</v>
      </c>
    </row>
    <row r="9184" spans="1:2" x14ac:dyDescent="0.25">
      <c r="A9184">
        <f>TimeSheet!D9184</f>
        <v>0</v>
      </c>
      <c r="B9184" t="e">
        <f>VLOOKUP(A9184,TimeSheet!D:E,2,0)&amp;" "&amp;VLOOKUP('Full Name'!A9184,TimeSheet!D:R,15,0)</f>
        <v>#N/A</v>
      </c>
    </row>
    <row r="9185" spans="1:2" x14ac:dyDescent="0.25">
      <c r="A9185">
        <f>TimeSheet!D9185</f>
        <v>0</v>
      </c>
      <c r="B9185" t="e">
        <f>VLOOKUP(A9185,TimeSheet!D:E,2,0)&amp;" "&amp;VLOOKUP('Full Name'!A9185,TimeSheet!D:R,15,0)</f>
        <v>#N/A</v>
      </c>
    </row>
    <row r="9186" spans="1:2" x14ac:dyDescent="0.25">
      <c r="A9186">
        <f>TimeSheet!D9186</f>
        <v>0</v>
      </c>
      <c r="B9186" t="e">
        <f>VLOOKUP(A9186,TimeSheet!D:E,2,0)&amp;" "&amp;VLOOKUP('Full Name'!A9186,TimeSheet!D:R,15,0)</f>
        <v>#N/A</v>
      </c>
    </row>
    <row r="9187" spans="1:2" x14ac:dyDescent="0.25">
      <c r="A9187">
        <f>TimeSheet!D9187</f>
        <v>0</v>
      </c>
      <c r="B9187" t="e">
        <f>VLOOKUP(A9187,TimeSheet!D:E,2,0)&amp;" "&amp;VLOOKUP('Full Name'!A9187,TimeSheet!D:R,15,0)</f>
        <v>#N/A</v>
      </c>
    </row>
    <row r="9188" spans="1:2" x14ac:dyDescent="0.25">
      <c r="A9188">
        <f>TimeSheet!D9188</f>
        <v>0</v>
      </c>
      <c r="B9188" t="e">
        <f>VLOOKUP(A9188,TimeSheet!D:E,2,0)&amp;" "&amp;VLOOKUP('Full Name'!A9188,TimeSheet!D:R,15,0)</f>
        <v>#N/A</v>
      </c>
    </row>
    <row r="9189" spans="1:2" x14ac:dyDescent="0.25">
      <c r="A9189">
        <f>TimeSheet!D9189</f>
        <v>0</v>
      </c>
      <c r="B9189" t="e">
        <f>VLOOKUP(A9189,TimeSheet!D:E,2,0)&amp;" "&amp;VLOOKUP('Full Name'!A9189,TimeSheet!D:R,15,0)</f>
        <v>#N/A</v>
      </c>
    </row>
    <row r="9190" spans="1:2" x14ac:dyDescent="0.25">
      <c r="A9190">
        <f>TimeSheet!D9190</f>
        <v>0</v>
      </c>
      <c r="B9190" t="e">
        <f>VLOOKUP(A9190,TimeSheet!D:E,2,0)&amp;" "&amp;VLOOKUP('Full Name'!A9190,TimeSheet!D:R,15,0)</f>
        <v>#N/A</v>
      </c>
    </row>
    <row r="9191" spans="1:2" x14ac:dyDescent="0.25">
      <c r="A9191">
        <f>TimeSheet!D9191</f>
        <v>0</v>
      </c>
      <c r="B9191" t="e">
        <f>VLOOKUP(A9191,TimeSheet!D:E,2,0)&amp;" "&amp;VLOOKUP('Full Name'!A9191,TimeSheet!D:R,15,0)</f>
        <v>#N/A</v>
      </c>
    </row>
    <row r="9192" spans="1:2" x14ac:dyDescent="0.25">
      <c r="A9192">
        <f>TimeSheet!D9192</f>
        <v>0</v>
      </c>
      <c r="B9192" t="e">
        <f>VLOOKUP(A9192,TimeSheet!D:E,2,0)&amp;" "&amp;VLOOKUP('Full Name'!A9192,TimeSheet!D:R,15,0)</f>
        <v>#N/A</v>
      </c>
    </row>
    <row r="9193" spans="1:2" x14ac:dyDescent="0.25">
      <c r="A9193">
        <f>TimeSheet!D9193</f>
        <v>0</v>
      </c>
      <c r="B9193" t="e">
        <f>VLOOKUP(A9193,TimeSheet!D:E,2,0)&amp;" "&amp;VLOOKUP('Full Name'!A9193,TimeSheet!D:R,15,0)</f>
        <v>#N/A</v>
      </c>
    </row>
    <row r="9194" spans="1:2" x14ac:dyDescent="0.25">
      <c r="A9194">
        <f>TimeSheet!D9194</f>
        <v>0</v>
      </c>
      <c r="B9194" t="e">
        <f>VLOOKUP(A9194,TimeSheet!D:E,2,0)&amp;" "&amp;VLOOKUP('Full Name'!A9194,TimeSheet!D:R,15,0)</f>
        <v>#N/A</v>
      </c>
    </row>
    <row r="9195" spans="1:2" x14ac:dyDescent="0.25">
      <c r="A9195">
        <f>TimeSheet!D9195</f>
        <v>0</v>
      </c>
      <c r="B9195" t="e">
        <f>VLOOKUP(A9195,TimeSheet!D:E,2,0)&amp;" "&amp;VLOOKUP('Full Name'!A9195,TimeSheet!D:R,15,0)</f>
        <v>#N/A</v>
      </c>
    </row>
    <row r="9196" spans="1:2" x14ac:dyDescent="0.25">
      <c r="A9196">
        <f>TimeSheet!D9196</f>
        <v>0</v>
      </c>
      <c r="B9196" t="e">
        <f>VLOOKUP(A9196,TimeSheet!D:E,2,0)&amp;" "&amp;VLOOKUP('Full Name'!A9196,TimeSheet!D:R,15,0)</f>
        <v>#N/A</v>
      </c>
    </row>
    <row r="9197" spans="1:2" x14ac:dyDescent="0.25">
      <c r="A9197">
        <f>TimeSheet!D9197</f>
        <v>0</v>
      </c>
      <c r="B9197" t="e">
        <f>VLOOKUP(A9197,TimeSheet!D:E,2,0)&amp;" "&amp;VLOOKUP('Full Name'!A9197,TimeSheet!D:R,15,0)</f>
        <v>#N/A</v>
      </c>
    </row>
    <row r="9198" spans="1:2" x14ac:dyDescent="0.25">
      <c r="A9198">
        <f>TimeSheet!D9198</f>
        <v>0</v>
      </c>
      <c r="B9198" t="e">
        <f>VLOOKUP(A9198,TimeSheet!D:E,2,0)&amp;" "&amp;VLOOKUP('Full Name'!A9198,TimeSheet!D:R,15,0)</f>
        <v>#N/A</v>
      </c>
    </row>
    <row r="9199" spans="1:2" x14ac:dyDescent="0.25">
      <c r="A9199">
        <f>TimeSheet!D9199</f>
        <v>0</v>
      </c>
      <c r="B9199" t="e">
        <f>VLOOKUP(A9199,TimeSheet!D:E,2,0)&amp;" "&amp;VLOOKUP('Full Name'!A9199,TimeSheet!D:R,15,0)</f>
        <v>#N/A</v>
      </c>
    </row>
    <row r="9200" spans="1:2" x14ac:dyDescent="0.25">
      <c r="A9200">
        <f>TimeSheet!D9200</f>
        <v>0</v>
      </c>
      <c r="B9200" t="e">
        <f>VLOOKUP(A9200,TimeSheet!D:E,2,0)&amp;" "&amp;VLOOKUP('Full Name'!A9200,TimeSheet!D:R,15,0)</f>
        <v>#N/A</v>
      </c>
    </row>
    <row r="9201" spans="1:2" x14ac:dyDescent="0.25">
      <c r="A9201">
        <f>TimeSheet!D9201</f>
        <v>0</v>
      </c>
      <c r="B9201" t="e">
        <f>VLOOKUP(A9201,TimeSheet!D:E,2,0)&amp;" "&amp;VLOOKUP('Full Name'!A9201,TimeSheet!D:R,15,0)</f>
        <v>#N/A</v>
      </c>
    </row>
    <row r="9202" spans="1:2" x14ac:dyDescent="0.25">
      <c r="A9202">
        <f>TimeSheet!D9202</f>
        <v>0</v>
      </c>
      <c r="B9202" t="e">
        <f>VLOOKUP(A9202,TimeSheet!D:E,2,0)&amp;" "&amp;VLOOKUP('Full Name'!A9202,TimeSheet!D:R,15,0)</f>
        <v>#N/A</v>
      </c>
    </row>
    <row r="9203" spans="1:2" x14ac:dyDescent="0.25">
      <c r="A9203">
        <f>TimeSheet!D9203</f>
        <v>0</v>
      </c>
      <c r="B9203" t="e">
        <f>VLOOKUP(A9203,TimeSheet!D:E,2,0)&amp;" "&amp;VLOOKUP('Full Name'!A9203,TimeSheet!D:R,15,0)</f>
        <v>#N/A</v>
      </c>
    </row>
    <row r="9204" spans="1:2" x14ac:dyDescent="0.25">
      <c r="A9204">
        <f>TimeSheet!D9204</f>
        <v>0</v>
      </c>
      <c r="B9204" t="e">
        <f>VLOOKUP(A9204,TimeSheet!D:E,2,0)&amp;" "&amp;VLOOKUP('Full Name'!A9204,TimeSheet!D:R,15,0)</f>
        <v>#N/A</v>
      </c>
    </row>
    <row r="9205" spans="1:2" x14ac:dyDescent="0.25">
      <c r="A9205">
        <f>TimeSheet!D9205</f>
        <v>0</v>
      </c>
      <c r="B9205" t="e">
        <f>VLOOKUP(A9205,TimeSheet!D:E,2,0)&amp;" "&amp;VLOOKUP('Full Name'!A9205,TimeSheet!D:R,15,0)</f>
        <v>#N/A</v>
      </c>
    </row>
    <row r="9206" spans="1:2" x14ac:dyDescent="0.25">
      <c r="A9206">
        <f>TimeSheet!D9206</f>
        <v>0</v>
      </c>
      <c r="B9206" t="e">
        <f>VLOOKUP(A9206,TimeSheet!D:E,2,0)&amp;" "&amp;VLOOKUP('Full Name'!A9206,TimeSheet!D:R,15,0)</f>
        <v>#N/A</v>
      </c>
    </row>
    <row r="9207" spans="1:2" x14ac:dyDescent="0.25">
      <c r="A9207">
        <f>TimeSheet!D9207</f>
        <v>0</v>
      </c>
      <c r="B9207" t="e">
        <f>VLOOKUP(A9207,TimeSheet!D:E,2,0)&amp;" "&amp;VLOOKUP('Full Name'!A9207,TimeSheet!D:R,15,0)</f>
        <v>#N/A</v>
      </c>
    </row>
    <row r="9208" spans="1:2" x14ac:dyDescent="0.25">
      <c r="A9208">
        <f>TimeSheet!D9208</f>
        <v>0</v>
      </c>
      <c r="B9208" t="e">
        <f>VLOOKUP(A9208,TimeSheet!D:E,2,0)&amp;" "&amp;VLOOKUP('Full Name'!A9208,TimeSheet!D:R,15,0)</f>
        <v>#N/A</v>
      </c>
    </row>
    <row r="9209" spans="1:2" x14ac:dyDescent="0.25">
      <c r="A9209">
        <f>TimeSheet!D9209</f>
        <v>0</v>
      </c>
      <c r="B9209" t="e">
        <f>VLOOKUP(A9209,TimeSheet!D:E,2,0)&amp;" "&amp;VLOOKUP('Full Name'!A9209,TimeSheet!D:R,15,0)</f>
        <v>#N/A</v>
      </c>
    </row>
    <row r="9210" spans="1:2" x14ac:dyDescent="0.25">
      <c r="A9210">
        <f>TimeSheet!D9210</f>
        <v>0</v>
      </c>
      <c r="B9210" t="e">
        <f>VLOOKUP(A9210,TimeSheet!D:E,2,0)&amp;" "&amp;VLOOKUP('Full Name'!A9210,TimeSheet!D:R,15,0)</f>
        <v>#N/A</v>
      </c>
    </row>
    <row r="9211" spans="1:2" x14ac:dyDescent="0.25">
      <c r="A9211">
        <f>TimeSheet!D9211</f>
        <v>0</v>
      </c>
      <c r="B9211" t="e">
        <f>VLOOKUP(A9211,TimeSheet!D:E,2,0)&amp;" "&amp;VLOOKUP('Full Name'!A9211,TimeSheet!D:R,15,0)</f>
        <v>#N/A</v>
      </c>
    </row>
    <row r="9212" spans="1:2" x14ac:dyDescent="0.25">
      <c r="A9212">
        <f>TimeSheet!D9212</f>
        <v>0</v>
      </c>
      <c r="B9212" t="e">
        <f>VLOOKUP(A9212,TimeSheet!D:E,2,0)&amp;" "&amp;VLOOKUP('Full Name'!A9212,TimeSheet!D:R,15,0)</f>
        <v>#N/A</v>
      </c>
    </row>
    <row r="9213" spans="1:2" x14ac:dyDescent="0.25">
      <c r="A9213">
        <f>TimeSheet!D9213</f>
        <v>0</v>
      </c>
      <c r="B9213" t="e">
        <f>VLOOKUP(A9213,TimeSheet!D:E,2,0)&amp;" "&amp;VLOOKUP('Full Name'!A9213,TimeSheet!D:R,15,0)</f>
        <v>#N/A</v>
      </c>
    </row>
    <row r="9214" spans="1:2" x14ac:dyDescent="0.25">
      <c r="A9214">
        <f>TimeSheet!D9214</f>
        <v>0</v>
      </c>
      <c r="B9214" t="e">
        <f>VLOOKUP(A9214,TimeSheet!D:E,2,0)&amp;" "&amp;VLOOKUP('Full Name'!A9214,TimeSheet!D:R,15,0)</f>
        <v>#N/A</v>
      </c>
    </row>
    <row r="9215" spans="1:2" x14ac:dyDescent="0.25">
      <c r="A9215">
        <f>TimeSheet!D9215</f>
        <v>0</v>
      </c>
      <c r="B9215" t="e">
        <f>VLOOKUP(A9215,TimeSheet!D:E,2,0)&amp;" "&amp;VLOOKUP('Full Name'!A9215,TimeSheet!D:R,15,0)</f>
        <v>#N/A</v>
      </c>
    </row>
    <row r="9216" spans="1:2" x14ac:dyDescent="0.25">
      <c r="A9216">
        <f>TimeSheet!D9216</f>
        <v>0</v>
      </c>
      <c r="B9216" t="e">
        <f>VLOOKUP(A9216,TimeSheet!D:E,2,0)&amp;" "&amp;VLOOKUP('Full Name'!A9216,TimeSheet!D:R,15,0)</f>
        <v>#N/A</v>
      </c>
    </row>
    <row r="9217" spans="1:2" x14ac:dyDescent="0.25">
      <c r="A9217">
        <f>TimeSheet!D9217</f>
        <v>0</v>
      </c>
      <c r="B9217" t="e">
        <f>VLOOKUP(A9217,TimeSheet!D:E,2,0)&amp;" "&amp;VLOOKUP('Full Name'!A9217,TimeSheet!D:R,15,0)</f>
        <v>#N/A</v>
      </c>
    </row>
    <row r="9218" spans="1:2" x14ac:dyDescent="0.25">
      <c r="A9218">
        <f>TimeSheet!D9218</f>
        <v>0</v>
      </c>
      <c r="B9218" t="e">
        <f>VLOOKUP(A9218,TimeSheet!D:E,2,0)&amp;" "&amp;VLOOKUP('Full Name'!A9218,TimeSheet!D:R,15,0)</f>
        <v>#N/A</v>
      </c>
    </row>
    <row r="9219" spans="1:2" x14ac:dyDescent="0.25">
      <c r="A9219">
        <f>TimeSheet!D9219</f>
        <v>0</v>
      </c>
      <c r="B9219" t="e">
        <f>VLOOKUP(A9219,TimeSheet!D:E,2,0)&amp;" "&amp;VLOOKUP('Full Name'!A9219,TimeSheet!D:R,15,0)</f>
        <v>#N/A</v>
      </c>
    </row>
    <row r="9220" spans="1:2" x14ac:dyDescent="0.25">
      <c r="A9220">
        <f>TimeSheet!D9220</f>
        <v>0</v>
      </c>
      <c r="B9220" t="e">
        <f>VLOOKUP(A9220,TimeSheet!D:E,2,0)&amp;" "&amp;VLOOKUP('Full Name'!A9220,TimeSheet!D:R,15,0)</f>
        <v>#N/A</v>
      </c>
    </row>
    <row r="9221" spans="1:2" x14ac:dyDescent="0.25">
      <c r="A9221">
        <f>TimeSheet!D9221</f>
        <v>0</v>
      </c>
      <c r="B9221" t="e">
        <f>VLOOKUP(A9221,TimeSheet!D:E,2,0)&amp;" "&amp;VLOOKUP('Full Name'!A9221,TimeSheet!D:R,15,0)</f>
        <v>#N/A</v>
      </c>
    </row>
    <row r="9222" spans="1:2" x14ac:dyDescent="0.25">
      <c r="A9222">
        <f>TimeSheet!D9222</f>
        <v>0</v>
      </c>
      <c r="B9222" t="e">
        <f>VLOOKUP(A9222,TimeSheet!D:E,2,0)&amp;" "&amp;VLOOKUP('Full Name'!A9222,TimeSheet!D:R,15,0)</f>
        <v>#N/A</v>
      </c>
    </row>
    <row r="9223" spans="1:2" x14ac:dyDescent="0.25">
      <c r="A9223">
        <f>TimeSheet!D9223</f>
        <v>0</v>
      </c>
      <c r="B9223" t="e">
        <f>VLOOKUP(A9223,TimeSheet!D:E,2,0)&amp;" "&amp;VLOOKUP('Full Name'!A9223,TimeSheet!D:R,15,0)</f>
        <v>#N/A</v>
      </c>
    </row>
    <row r="9224" spans="1:2" x14ac:dyDescent="0.25">
      <c r="A9224">
        <f>TimeSheet!D9224</f>
        <v>0</v>
      </c>
      <c r="B9224" t="e">
        <f>VLOOKUP(A9224,TimeSheet!D:E,2,0)&amp;" "&amp;VLOOKUP('Full Name'!A9224,TimeSheet!D:R,15,0)</f>
        <v>#N/A</v>
      </c>
    </row>
    <row r="9225" spans="1:2" x14ac:dyDescent="0.25">
      <c r="A9225">
        <f>TimeSheet!D9225</f>
        <v>0</v>
      </c>
      <c r="B9225" t="e">
        <f>VLOOKUP(A9225,TimeSheet!D:E,2,0)&amp;" "&amp;VLOOKUP('Full Name'!A9225,TimeSheet!D:R,15,0)</f>
        <v>#N/A</v>
      </c>
    </row>
    <row r="9226" spans="1:2" x14ac:dyDescent="0.25">
      <c r="A9226">
        <f>TimeSheet!D9226</f>
        <v>0</v>
      </c>
      <c r="B9226" t="e">
        <f>VLOOKUP(A9226,TimeSheet!D:E,2,0)&amp;" "&amp;VLOOKUP('Full Name'!A9226,TimeSheet!D:R,15,0)</f>
        <v>#N/A</v>
      </c>
    </row>
    <row r="9227" spans="1:2" x14ac:dyDescent="0.25">
      <c r="A9227">
        <f>TimeSheet!D9227</f>
        <v>0</v>
      </c>
      <c r="B9227" t="e">
        <f>VLOOKUP(A9227,TimeSheet!D:E,2,0)&amp;" "&amp;VLOOKUP('Full Name'!A9227,TimeSheet!D:R,15,0)</f>
        <v>#N/A</v>
      </c>
    </row>
    <row r="9228" spans="1:2" x14ac:dyDescent="0.25">
      <c r="A9228">
        <f>TimeSheet!D9228</f>
        <v>0</v>
      </c>
      <c r="B9228" t="e">
        <f>VLOOKUP(A9228,TimeSheet!D:E,2,0)&amp;" "&amp;VLOOKUP('Full Name'!A9228,TimeSheet!D:R,15,0)</f>
        <v>#N/A</v>
      </c>
    </row>
    <row r="9229" spans="1:2" x14ac:dyDescent="0.25">
      <c r="A9229">
        <f>TimeSheet!D9229</f>
        <v>0</v>
      </c>
      <c r="B9229" t="e">
        <f>VLOOKUP(A9229,TimeSheet!D:E,2,0)&amp;" "&amp;VLOOKUP('Full Name'!A9229,TimeSheet!D:R,15,0)</f>
        <v>#N/A</v>
      </c>
    </row>
    <row r="9230" spans="1:2" x14ac:dyDescent="0.25">
      <c r="A9230">
        <f>TimeSheet!D9230</f>
        <v>0</v>
      </c>
      <c r="B9230" t="e">
        <f>VLOOKUP(A9230,TimeSheet!D:E,2,0)&amp;" "&amp;VLOOKUP('Full Name'!A9230,TimeSheet!D:R,15,0)</f>
        <v>#N/A</v>
      </c>
    </row>
    <row r="9231" spans="1:2" x14ac:dyDescent="0.25">
      <c r="A9231">
        <f>TimeSheet!D9231</f>
        <v>0</v>
      </c>
      <c r="B9231" t="e">
        <f>VLOOKUP(A9231,TimeSheet!D:E,2,0)&amp;" "&amp;VLOOKUP('Full Name'!A9231,TimeSheet!D:R,15,0)</f>
        <v>#N/A</v>
      </c>
    </row>
    <row r="9232" spans="1:2" x14ac:dyDescent="0.25">
      <c r="A9232">
        <f>TimeSheet!D9232</f>
        <v>0</v>
      </c>
      <c r="B9232" t="e">
        <f>VLOOKUP(A9232,TimeSheet!D:E,2,0)&amp;" "&amp;VLOOKUP('Full Name'!A9232,TimeSheet!D:R,15,0)</f>
        <v>#N/A</v>
      </c>
    </row>
    <row r="9233" spans="1:2" x14ac:dyDescent="0.25">
      <c r="A9233">
        <f>TimeSheet!D9233</f>
        <v>0</v>
      </c>
      <c r="B9233" t="e">
        <f>VLOOKUP(A9233,TimeSheet!D:E,2,0)&amp;" "&amp;VLOOKUP('Full Name'!A9233,TimeSheet!D:R,15,0)</f>
        <v>#N/A</v>
      </c>
    </row>
    <row r="9234" spans="1:2" x14ac:dyDescent="0.25">
      <c r="A9234">
        <f>TimeSheet!D9234</f>
        <v>0</v>
      </c>
      <c r="B9234" t="e">
        <f>VLOOKUP(A9234,TimeSheet!D:E,2,0)&amp;" "&amp;VLOOKUP('Full Name'!A9234,TimeSheet!D:R,15,0)</f>
        <v>#N/A</v>
      </c>
    </row>
    <row r="9235" spans="1:2" x14ac:dyDescent="0.25">
      <c r="A9235">
        <f>TimeSheet!D9235</f>
        <v>0</v>
      </c>
      <c r="B9235" t="e">
        <f>VLOOKUP(A9235,TimeSheet!D:E,2,0)&amp;" "&amp;VLOOKUP('Full Name'!A9235,TimeSheet!D:R,15,0)</f>
        <v>#N/A</v>
      </c>
    </row>
    <row r="9236" spans="1:2" x14ac:dyDescent="0.25">
      <c r="A9236">
        <f>TimeSheet!D9236</f>
        <v>0</v>
      </c>
      <c r="B9236" t="e">
        <f>VLOOKUP(A9236,TimeSheet!D:E,2,0)&amp;" "&amp;VLOOKUP('Full Name'!A9236,TimeSheet!D:R,15,0)</f>
        <v>#N/A</v>
      </c>
    </row>
    <row r="9237" spans="1:2" x14ac:dyDescent="0.25">
      <c r="A9237">
        <f>TimeSheet!D9237</f>
        <v>0</v>
      </c>
      <c r="B9237" t="e">
        <f>VLOOKUP(A9237,TimeSheet!D:E,2,0)&amp;" "&amp;VLOOKUP('Full Name'!A9237,TimeSheet!D:R,15,0)</f>
        <v>#N/A</v>
      </c>
    </row>
    <row r="9238" spans="1:2" x14ac:dyDescent="0.25">
      <c r="A9238">
        <f>TimeSheet!D9238</f>
        <v>0</v>
      </c>
      <c r="B9238" t="e">
        <f>VLOOKUP(A9238,TimeSheet!D:E,2,0)&amp;" "&amp;VLOOKUP('Full Name'!A9238,TimeSheet!D:R,15,0)</f>
        <v>#N/A</v>
      </c>
    </row>
    <row r="9239" spans="1:2" x14ac:dyDescent="0.25">
      <c r="A9239">
        <f>TimeSheet!D9239</f>
        <v>0</v>
      </c>
      <c r="B9239" t="e">
        <f>VLOOKUP(A9239,TimeSheet!D:E,2,0)&amp;" "&amp;VLOOKUP('Full Name'!A9239,TimeSheet!D:R,15,0)</f>
        <v>#N/A</v>
      </c>
    </row>
    <row r="9240" spans="1:2" x14ac:dyDescent="0.25">
      <c r="A9240">
        <f>TimeSheet!D9240</f>
        <v>0</v>
      </c>
      <c r="B9240" t="e">
        <f>VLOOKUP(A9240,TimeSheet!D:E,2,0)&amp;" "&amp;VLOOKUP('Full Name'!A9240,TimeSheet!D:R,15,0)</f>
        <v>#N/A</v>
      </c>
    </row>
    <row r="9241" spans="1:2" x14ac:dyDescent="0.25">
      <c r="A9241">
        <f>TimeSheet!D9241</f>
        <v>0</v>
      </c>
      <c r="B9241" t="e">
        <f>VLOOKUP(A9241,TimeSheet!D:E,2,0)&amp;" "&amp;VLOOKUP('Full Name'!A9241,TimeSheet!D:R,15,0)</f>
        <v>#N/A</v>
      </c>
    </row>
    <row r="9242" spans="1:2" x14ac:dyDescent="0.25">
      <c r="A9242">
        <f>TimeSheet!D9242</f>
        <v>0</v>
      </c>
      <c r="B9242" t="e">
        <f>VLOOKUP(A9242,TimeSheet!D:E,2,0)&amp;" "&amp;VLOOKUP('Full Name'!A9242,TimeSheet!D:R,15,0)</f>
        <v>#N/A</v>
      </c>
    </row>
    <row r="9243" spans="1:2" x14ac:dyDescent="0.25">
      <c r="A9243">
        <f>TimeSheet!D9243</f>
        <v>0</v>
      </c>
      <c r="B9243" t="e">
        <f>VLOOKUP(A9243,TimeSheet!D:E,2,0)&amp;" "&amp;VLOOKUP('Full Name'!A9243,TimeSheet!D:R,15,0)</f>
        <v>#N/A</v>
      </c>
    </row>
    <row r="9244" spans="1:2" x14ac:dyDescent="0.25">
      <c r="A9244">
        <f>TimeSheet!D9244</f>
        <v>0</v>
      </c>
      <c r="B9244" t="e">
        <f>VLOOKUP(A9244,TimeSheet!D:E,2,0)&amp;" "&amp;VLOOKUP('Full Name'!A9244,TimeSheet!D:R,15,0)</f>
        <v>#N/A</v>
      </c>
    </row>
    <row r="9245" spans="1:2" x14ac:dyDescent="0.25">
      <c r="A9245">
        <f>TimeSheet!D9245</f>
        <v>0</v>
      </c>
      <c r="B9245" t="e">
        <f>VLOOKUP(A9245,TimeSheet!D:E,2,0)&amp;" "&amp;VLOOKUP('Full Name'!A9245,TimeSheet!D:R,15,0)</f>
        <v>#N/A</v>
      </c>
    </row>
    <row r="9246" spans="1:2" x14ac:dyDescent="0.25">
      <c r="A9246">
        <f>TimeSheet!D9246</f>
        <v>0</v>
      </c>
      <c r="B9246" t="e">
        <f>VLOOKUP(A9246,TimeSheet!D:E,2,0)&amp;" "&amp;VLOOKUP('Full Name'!A9246,TimeSheet!D:R,15,0)</f>
        <v>#N/A</v>
      </c>
    </row>
    <row r="9247" spans="1:2" x14ac:dyDescent="0.25">
      <c r="A9247">
        <f>TimeSheet!D9247</f>
        <v>0</v>
      </c>
      <c r="B9247" t="e">
        <f>VLOOKUP(A9247,TimeSheet!D:E,2,0)&amp;" "&amp;VLOOKUP('Full Name'!A9247,TimeSheet!D:R,15,0)</f>
        <v>#N/A</v>
      </c>
    </row>
    <row r="9248" spans="1:2" x14ac:dyDescent="0.25">
      <c r="A9248">
        <f>TimeSheet!D9248</f>
        <v>0</v>
      </c>
      <c r="B9248" t="e">
        <f>VLOOKUP(A9248,TimeSheet!D:E,2,0)&amp;" "&amp;VLOOKUP('Full Name'!A9248,TimeSheet!D:R,15,0)</f>
        <v>#N/A</v>
      </c>
    </row>
    <row r="9249" spans="1:2" x14ac:dyDescent="0.25">
      <c r="A9249">
        <f>TimeSheet!D9249</f>
        <v>0</v>
      </c>
      <c r="B9249" t="e">
        <f>VLOOKUP(A9249,TimeSheet!D:E,2,0)&amp;" "&amp;VLOOKUP('Full Name'!A9249,TimeSheet!D:R,15,0)</f>
        <v>#N/A</v>
      </c>
    </row>
    <row r="9250" spans="1:2" x14ac:dyDescent="0.25">
      <c r="A9250">
        <f>TimeSheet!D9250</f>
        <v>0</v>
      </c>
      <c r="B9250" t="e">
        <f>VLOOKUP(A9250,TimeSheet!D:E,2,0)&amp;" "&amp;VLOOKUP('Full Name'!A9250,TimeSheet!D:R,15,0)</f>
        <v>#N/A</v>
      </c>
    </row>
    <row r="9251" spans="1:2" x14ac:dyDescent="0.25">
      <c r="A9251">
        <f>TimeSheet!D9251</f>
        <v>0</v>
      </c>
      <c r="B9251" t="e">
        <f>VLOOKUP(A9251,TimeSheet!D:E,2,0)&amp;" "&amp;VLOOKUP('Full Name'!A9251,TimeSheet!D:R,15,0)</f>
        <v>#N/A</v>
      </c>
    </row>
    <row r="9252" spans="1:2" x14ac:dyDescent="0.25">
      <c r="A9252">
        <f>TimeSheet!D9252</f>
        <v>0</v>
      </c>
      <c r="B9252" t="e">
        <f>VLOOKUP(A9252,TimeSheet!D:E,2,0)&amp;" "&amp;VLOOKUP('Full Name'!A9252,TimeSheet!D:R,15,0)</f>
        <v>#N/A</v>
      </c>
    </row>
    <row r="9253" spans="1:2" x14ac:dyDescent="0.25">
      <c r="A9253">
        <f>TimeSheet!D9253</f>
        <v>0</v>
      </c>
      <c r="B9253" t="e">
        <f>VLOOKUP(A9253,TimeSheet!D:E,2,0)&amp;" "&amp;VLOOKUP('Full Name'!A9253,TimeSheet!D:R,15,0)</f>
        <v>#N/A</v>
      </c>
    </row>
    <row r="9254" spans="1:2" x14ac:dyDescent="0.25">
      <c r="A9254">
        <f>TimeSheet!D9254</f>
        <v>0</v>
      </c>
      <c r="B9254" t="e">
        <f>VLOOKUP(A9254,TimeSheet!D:E,2,0)&amp;" "&amp;VLOOKUP('Full Name'!A9254,TimeSheet!D:R,15,0)</f>
        <v>#N/A</v>
      </c>
    </row>
    <row r="9255" spans="1:2" x14ac:dyDescent="0.25">
      <c r="A9255">
        <f>TimeSheet!D9255</f>
        <v>0</v>
      </c>
      <c r="B9255" t="e">
        <f>VLOOKUP(A9255,TimeSheet!D:E,2,0)&amp;" "&amp;VLOOKUP('Full Name'!A9255,TimeSheet!D:R,15,0)</f>
        <v>#N/A</v>
      </c>
    </row>
    <row r="9256" spans="1:2" x14ac:dyDescent="0.25">
      <c r="A9256">
        <f>TimeSheet!D9256</f>
        <v>0</v>
      </c>
      <c r="B9256" t="e">
        <f>VLOOKUP(A9256,TimeSheet!D:E,2,0)&amp;" "&amp;VLOOKUP('Full Name'!A9256,TimeSheet!D:R,15,0)</f>
        <v>#N/A</v>
      </c>
    </row>
    <row r="9257" spans="1:2" x14ac:dyDescent="0.25">
      <c r="A9257">
        <f>TimeSheet!D9257</f>
        <v>0</v>
      </c>
      <c r="B9257" t="e">
        <f>VLOOKUP(A9257,TimeSheet!D:E,2,0)&amp;" "&amp;VLOOKUP('Full Name'!A9257,TimeSheet!D:R,15,0)</f>
        <v>#N/A</v>
      </c>
    </row>
    <row r="9258" spans="1:2" x14ac:dyDescent="0.25">
      <c r="A9258">
        <f>TimeSheet!D9258</f>
        <v>0</v>
      </c>
      <c r="B9258" t="e">
        <f>VLOOKUP(A9258,TimeSheet!D:E,2,0)&amp;" "&amp;VLOOKUP('Full Name'!A9258,TimeSheet!D:R,15,0)</f>
        <v>#N/A</v>
      </c>
    </row>
    <row r="9259" spans="1:2" x14ac:dyDescent="0.25">
      <c r="A9259">
        <f>TimeSheet!D9259</f>
        <v>0</v>
      </c>
      <c r="B9259" t="e">
        <f>VLOOKUP(A9259,TimeSheet!D:E,2,0)&amp;" "&amp;VLOOKUP('Full Name'!A9259,TimeSheet!D:R,15,0)</f>
        <v>#N/A</v>
      </c>
    </row>
    <row r="9260" spans="1:2" x14ac:dyDescent="0.25">
      <c r="A9260">
        <f>TimeSheet!D9260</f>
        <v>0</v>
      </c>
      <c r="B9260" t="e">
        <f>VLOOKUP(A9260,TimeSheet!D:E,2,0)&amp;" "&amp;VLOOKUP('Full Name'!A9260,TimeSheet!D:R,15,0)</f>
        <v>#N/A</v>
      </c>
    </row>
    <row r="9261" spans="1:2" x14ac:dyDescent="0.25">
      <c r="A9261">
        <f>TimeSheet!D9261</f>
        <v>0</v>
      </c>
      <c r="B9261" t="e">
        <f>VLOOKUP(A9261,TimeSheet!D:E,2,0)&amp;" "&amp;VLOOKUP('Full Name'!A9261,TimeSheet!D:R,15,0)</f>
        <v>#N/A</v>
      </c>
    </row>
    <row r="9262" spans="1:2" x14ac:dyDescent="0.25">
      <c r="A9262">
        <f>TimeSheet!D9262</f>
        <v>0</v>
      </c>
      <c r="B9262" t="e">
        <f>VLOOKUP(A9262,TimeSheet!D:E,2,0)&amp;" "&amp;VLOOKUP('Full Name'!A9262,TimeSheet!D:R,15,0)</f>
        <v>#N/A</v>
      </c>
    </row>
    <row r="9263" spans="1:2" x14ac:dyDescent="0.25">
      <c r="A9263">
        <f>TimeSheet!D9263</f>
        <v>0</v>
      </c>
      <c r="B9263" t="e">
        <f>VLOOKUP(A9263,TimeSheet!D:E,2,0)&amp;" "&amp;VLOOKUP('Full Name'!A9263,TimeSheet!D:R,15,0)</f>
        <v>#N/A</v>
      </c>
    </row>
    <row r="9264" spans="1:2" x14ac:dyDescent="0.25">
      <c r="A9264">
        <f>TimeSheet!D9264</f>
        <v>0</v>
      </c>
      <c r="B9264" t="e">
        <f>VLOOKUP(A9264,TimeSheet!D:E,2,0)&amp;" "&amp;VLOOKUP('Full Name'!A9264,TimeSheet!D:R,15,0)</f>
        <v>#N/A</v>
      </c>
    </row>
    <row r="9265" spans="1:2" x14ac:dyDescent="0.25">
      <c r="A9265">
        <f>TimeSheet!D9265</f>
        <v>0</v>
      </c>
      <c r="B9265" t="e">
        <f>VLOOKUP(A9265,TimeSheet!D:E,2,0)&amp;" "&amp;VLOOKUP('Full Name'!A9265,TimeSheet!D:R,15,0)</f>
        <v>#N/A</v>
      </c>
    </row>
    <row r="9266" spans="1:2" x14ac:dyDescent="0.25">
      <c r="A9266">
        <f>TimeSheet!D9266</f>
        <v>0</v>
      </c>
      <c r="B9266" t="e">
        <f>VLOOKUP(A9266,TimeSheet!D:E,2,0)&amp;" "&amp;VLOOKUP('Full Name'!A9266,TimeSheet!D:R,15,0)</f>
        <v>#N/A</v>
      </c>
    </row>
    <row r="9267" spans="1:2" x14ac:dyDescent="0.25">
      <c r="A9267">
        <f>TimeSheet!D9267</f>
        <v>0</v>
      </c>
      <c r="B9267" t="e">
        <f>VLOOKUP(A9267,TimeSheet!D:E,2,0)&amp;" "&amp;VLOOKUP('Full Name'!A9267,TimeSheet!D:R,15,0)</f>
        <v>#N/A</v>
      </c>
    </row>
    <row r="9268" spans="1:2" x14ac:dyDescent="0.25">
      <c r="A9268">
        <f>TimeSheet!D9268</f>
        <v>0</v>
      </c>
      <c r="B9268" t="e">
        <f>VLOOKUP(A9268,TimeSheet!D:E,2,0)&amp;" "&amp;VLOOKUP('Full Name'!A9268,TimeSheet!D:R,15,0)</f>
        <v>#N/A</v>
      </c>
    </row>
    <row r="9269" spans="1:2" x14ac:dyDescent="0.25">
      <c r="A9269">
        <f>TimeSheet!D9269</f>
        <v>0</v>
      </c>
      <c r="B9269" t="e">
        <f>VLOOKUP(A9269,TimeSheet!D:E,2,0)&amp;" "&amp;VLOOKUP('Full Name'!A9269,TimeSheet!D:R,15,0)</f>
        <v>#N/A</v>
      </c>
    </row>
    <row r="9270" spans="1:2" x14ac:dyDescent="0.25">
      <c r="A9270">
        <f>TimeSheet!D9270</f>
        <v>0</v>
      </c>
      <c r="B9270" t="e">
        <f>VLOOKUP(A9270,TimeSheet!D:E,2,0)&amp;" "&amp;VLOOKUP('Full Name'!A9270,TimeSheet!D:R,15,0)</f>
        <v>#N/A</v>
      </c>
    </row>
    <row r="9271" spans="1:2" x14ac:dyDescent="0.25">
      <c r="A9271">
        <f>TimeSheet!D9271</f>
        <v>0</v>
      </c>
      <c r="B9271" t="e">
        <f>VLOOKUP(A9271,TimeSheet!D:E,2,0)&amp;" "&amp;VLOOKUP('Full Name'!A9271,TimeSheet!D:R,15,0)</f>
        <v>#N/A</v>
      </c>
    </row>
    <row r="9272" spans="1:2" x14ac:dyDescent="0.25">
      <c r="A9272">
        <f>TimeSheet!D9272</f>
        <v>0</v>
      </c>
      <c r="B9272" t="e">
        <f>VLOOKUP(A9272,TimeSheet!D:E,2,0)&amp;" "&amp;VLOOKUP('Full Name'!A9272,TimeSheet!D:R,15,0)</f>
        <v>#N/A</v>
      </c>
    </row>
    <row r="9273" spans="1:2" x14ac:dyDescent="0.25">
      <c r="A9273">
        <f>TimeSheet!D9273</f>
        <v>0</v>
      </c>
      <c r="B9273" t="e">
        <f>VLOOKUP(A9273,TimeSheet!D:E,2,0)&amp;" "&amp;VLOOKUP('Full Name'!A9273,TimeSheet!D:R,15,0)</f>
        <v>#N/A</v>
      </c>
    </row>
    <row r="9274" spans="1:2" x14ac:dyDescent="0.25">
      <c r="A9274">
        <f>TimeSheet!D9274</f>
        <v>0</v>
      </c>
      <c r="B9274" t="e">
        <f>VLOOKUP(A9274,TimeSheet!D:E,2,0)&amp;" "&amp;VLOOKUP('Full Name'!A9274,TimeSheet!D:R,15,0)</f>
        <v>#N/A</v>
      </c>
    </row>
    <row r="9275" spans="1:2" x14ac:dyDescent="0.25">
      <c r="A9275">
        <f>TimeSheet!D9275</f>
        <v>0</v>
      </c>
      <c r="B9275" t="e">
        <f>VLOOKUP(A9275,TimeSheet!D:E,2,0)&amp;" "&amp;VLOOKUP('Full Name'!A9275,TimeSheet!D:R,15,0)</f>
        <v>#N/A</v>
      </c>
    </row>
    <row r="9276" spans="1:2" x14ac:dyDescent="0.25">
      <c r="A9276">
        <f>TimeSheet!D9276</f>
        <v>0</v>
      </c>
      <c r="B9276" t="e">
        <f>VLOOKUP(A9276,TimeSheet!D:E,2,0)&amp;" "&amp;VLOOKUP('Full Name'!A9276,TimeSheet!D:R,15,0)</f>
        <v>#N/A</v>
      </c>
    </row>
    <row r="9277" spans="1:2" x14ac:dyDescent="0.25">
      <c r="A9277">
        <f>TimeSheet!D9277</f>
        <v>0</v>
      </c>
      <c r="B9277" t="e">
        <f>VLOOKUP(A9277,TimeSheet!D:E,2,0)&amp;" "&amp;VLOOKUP('Full Name'!A9277,TimeSheet!D:R,15,0)</f>
        <v>#N/A</v>
      </c>
    </row>
    <row r="9278" spans="1:2" x14ac:dyDescent="0.25">
      <c r="A9278">
        <f>TimeSheet!D9278</f>
        <v>0</v>
      </c>
      <c r="B9278" t="e">
        <f>VLOOKUP(A9278,TimeSheet!D:E,2,0)&amp;" "&amp;VLOOKUP('Full Name'!A9278,TimeSheet!D:R,15,0)</f>
        <v>#N/A</v>
      </c>
    </row>
    <row r="9279" spans="1:2" x14ac:dyDescent="0.25">
      <c r="A9279">
        <f>TimeSheet!D9279</f>
        <v>0</v>
      </c>
      <c r="B9279" t="e">
        <f>VLOOKUP(A9279,TimeSheet!D:E,2,0)&amp;" "&amp;VLOOKUP('Full Name'!A9279,TimeSheet!D:R,15,0)</f>
        <v>#N/A</v>
      </c>
    </row>
    <row r="9280" spans="1:2" x14ac:dyDescent="0.25">
      <c r="A9280">
        <f>TimeSheet!D9280</f>
        <v>0</v>
      </c>
      <c r="B9280" t="e">
        <f>VLOOKUP(A9280,TimeSheet!D:E,2,0)&amp;" "&amp;VLOOKUP('Full Name'!A9280,TimeSheet!D:R,15,0)</f>
        <v>#N/A</v>
      </c>
    </row>
    <row r="9281" spans="1:2" x14ac:dyDescent="0.25">
      <c r="A9281">
        <f>TimeSheet!D9281</f>
        <v>0</v>
      </c>
      <c r="B9281" t="e">
        <f>VLOOKUP(A9281,TimeSheet!D:E,2,0)&amp;" "&amp;VLOOKUP('Full Name'!A9281,TimeSheet!D:R,15,0)</f>
        <v>#N/A</v>
      </c>
    </row>
    <row r="9282" spans="1:2" x14ac:dyDescent="0.25">
      <c r="A9282">
        <f>TimeSheet!D9282</f>
        <v>0</v>
      </c>
      <c r="B9282" t="e">
        <f>VLOOKUP(A9282,TimeSheet!D:E,2,0)&amp;" "&amp;VLOOKUP('Full Name'!A9282,TimeSheet!D:R,15,0)</f>
        <v>#N/A</v>
      </c>
    </row>
    <row r="9283" spans="1:2" x14ac:dyDescent="0.25">
      <c r="A9283">
        <f>TimeSheet!D9283</f>
        <v>0</v>
      </c>
      <c r="B9283" t="e">
        <f>VLOOKUP(A9283,TimeSheet!D:E,2,0)&amp;" "&amp;VLOOKUP('Full Name'!A9283,TimeSheet!D:R,15,0)</f>
        <v>#N/A</v>
      </c>
    </row>
    <row r="9284" spans="1:2" x14ac:dyDescent="0.25">
      <c r="A9284">
        <f>TimeSheet!D9284</f>
        <v>0</v>
      </c>
      <c r="B9284" t="e">
        <f>VLOOKUP(A9284,TimeSheet!D:E,2,0)&amp;" "&amp;VLOOKUP('Full Name'!A9284,TimeSheet!D:R,15,0)</f>
        <v>#N/A</v>
      </c>
    </row>
    <row r="9285" spans="1:2" x14ac:dyDescent="0.25">
      <c r="A9285">
        <f>TimeSheet!D9285</f>
        <v>0</v>
      </c>
      <c r="B9285" t="e">
        <f>VLOOKUP(A9285,TimeSheet!D:E,2,0)&amp;" "&amp;VLOOKUP('Full Name'!A9285,TimeSheet!D:R,15,0)</f>
        <v>#N/A</v>
      </c>
    </row>
    <row r="9286" spans="1:2" x14ac:dyDescent="0.25">
      <c r="A9286">
        <f>TimeSheet!D9286</f>
        <v>0</v>
      </c>
      <c r="B9286" t="e">
        <f>VLOOKUP(A9286,TimeSheet!D:E,2,0)&amp;" "&amp;VLOOKUP('Full Name'!A9286,TimeSheet!D:R,15,0)</f>
        <v>#N/A</v>
      </c>
    </row>
    <row r="9287" spans="1:2" x14ac:dyDescent="0.25">
      <c r="A9287">
        <f>TimeSheet!D9287</f>
        <v>0</v>
      </c>
      <c r="B9287" t="e">
        <f>VLOOKUP(A9287,TimeSheet!D:E,2,0)&amp;" "&amp;VLOOKUP('Full Name'!A9287,TimeSheet!D:R,15,0)</f>
        <v>#N/A</v>
      </c>
    </row>
    <row r="9288" spans="1:2" x14ac:dyDescent="0.25">
      <c r="A9288">
        <f>TimeSheet!D9288</f>
        <v>0</v>
      </c>
      <c r="B9288" t="e">
        <f>VLOOKUP(A9288,TimeSheet!D:E,2,0)&amp;" "&amp;VLOOKUP('Full Name'!A9288,TimeSheet!D:R,15,0)</f>
        <v>#N/A</v>
      </c>
    </row>
    <row r="9289" spans="1:2" x14ac:dyDescent="0.25">
      <c r="A9289">
        <f>TimeSheet!D9289</f>
        <v>0</v>
      </c>
      <c r="B9289" t="e">
        <f>VLOOKUP(A9289,TimeSheet!D:E,2,0)&amp;" "&amp;VLOOKUP('Full Name'!A9289,TimeSheet!D:R,15,0)</f>
        <v>#N/A</v>
      </c>
    </row>
    <row r="9290" spans="1:2" x14ac:dyDescent="0.25">
      <c r="A9290">
        <f>TimeSheet!D9290</f>
        <v>0</v>
      </c>
      <c r="B9290" t="e">
        <f>VLOOKUP(A9290,TimeSheet!D:E,2,0)&amp;" "&amp;VLOOKUP('Full Name'!A9290,TimeSheet!D:R,15,0)</f>
        <v>#N/A</v>
      </c>
    </row>
    <row r="9291" spans="1:2" x14ac:dyDescent="0.25">
      <c r="A9291">
        <f>TimeSheet!D9291</f>
        <v>0</v>
      </c>
      <c r="B9291" t="e">
        <f>VLOOKUP(A9291,TimeSheet!D:E,2,0)&amp;" "&amp;VLOOKUP('Full Name'!A9291,TimeSheet!D:R,15,0)</f>
        <v>#N/A</v>
      </c>
    </row>
    <row r="9292" spans="1:2" x14ac:dyDescent="0.25">
      <c r="A9292">
        <f>TimeSheet!D9292</f>
        <v>0</v>
      </c>
      <c r="B9292" t="e">
        <f>VLOOKUP(A9292,TimeSheet!D:E,2,0)&amp;" "&amp;VLOOKUP('Full Name'!A9292,TimeSheet!D:R,15,0)</f>
        <v>#N/A</v>
      </c>
    </row>
    <row r="9293" spans="1:2" x14ac:dyDescent="0.25">
      <c r="A9293">
        <f>TimeSheet!D9293</f>
        <v>0</v>
      </c>
      <c r="B9293" t="e">
        <f>VLOOKUP(A9293,TimeSheet!D:E,2,0)&amp;" "&amp;VLOOKUP('Full Name'!A9293,TimeSheet!D:R,15,0)</f>
        <v>#N/A</v>
      </c>
    </row>
    <row r="9294" spans="1:2" x14ac:dyDescent="0.25">
      <c r="A9294">
        <f>TimeSheet!D9294</f>
        <v>0</v>
      </c>
      <c r="B9294" t="e">
        <f>VLOOKUP(A9294,TimeSheet!D:E,2,0)&amp;" "&amp;VLOOKUP('Full Name'!A9294,TimeSheet!D:R,15,0)</f>
        <v>#N/A</v>
      </c>
    </row>
    <row r="9295" spans="1:2" x14ac:dyDescent="0.25">
      <c r="A9295">
        <f>TimeSheet!D9295</f>
        <v>0</v>
      </c>
      <c r="B9295" t="e">
        <f>VLOOKUP(A9295,TimeSheet!D:E,2,0)&amp;" "&amp;VLOOKUP('Full Name'!A9295,TimeSheet!D:R,15,0)</f>
        <v>#N/A</v>
      </c>
    </row>
    <row r="9296" spans="1:2" x14ac:dyDescent="0.25">
      <c r="A9296">
        <f>TimeSheet!D9296</f>
        <v>0</v>
      </c>
      <c r="B9296" t="e">
        <f>VLOOKUP(A9296,TimeSheet!D:E,2,0)&amp;" "&amp;VLOOKUP('Full Name'!A9296,TimeSheet!D:R,15,0)</f>
        <v>#N/A</v>
      </c>
    </row>
    <row r="9297" spans="1:2" x14ac:dyDescent="0.25">
      <c r="A9297">
        <f>TimeSheet!D9297</f>
        <v>0</v>
      </c>
      <c r="B9297" t="e">
        <f>VLOOKUP(A9297,TimeSheet!D:E,2,0)&amp;" "&amp;VLOOKUP('Full Name'!A9297,TimeSheet!D:R,15,0)</f>
        <v>#N/A</v>
      </c>
    </row>
    <row r="9298" spans="1:2" x14ac:dyDescent="0.25">
      <c r="A9298">
        <f>TimeSheet!D9298</f>
        <v>0</v>
      </c>
      <c r="B9298" t="e">
        <f>VLOOKUP(A9298,TimeSheet!D:E,2,0)&amp;" "&amp;VLOOKUP('Full Name'!A9298,TimeSheet!D:R,15,0)</f>
        <v>#N/A</v>
      </c>
    </row>
    <row r="9299" spans="1:2" x14ac:dyDescent="0.25">
      <c r="A9299">
        <f>TimeSheet!D9299</f>
        <v>0</v>
      </c>
      <c r="B9299" t="e">
        <f>VLOOKUP(A9299,TimeSheet!D:E,2,0)&amp;" "&amp;VLOOKUP('Full Name'!A9299,TimeSheet!D:R,15,0)</f>
        <v>#N/A</v>
      </c>
    </row>
    <row r="9300" spans="1:2" x14ac:dyDescent="0.25">
      <c r="A9300">
        <f>TimeSheet!D9300</f>
        <v>0</v>
      </c>
      <c r="B9300" t="e">
        <f>VLOOKUP(A9300,TimeSheet!D:E,2,0)&amp;" "&amp;VLOOKUP('Full Name'!A9300,TimeSheet!D:R,15,0)</f>
        <v>#N/A</v>
      </c>
    </row>
    <row r="9301" spans="1:2" x14ac:dyDescent="0.25">
      <c r="A9301">
        <f>TimeSheet!D9301</f>
        <v>0</v>
      </c>
      <c r="B9301" t="e">
        <f>VLOOKUP(A9301,TimeSheet!D:E,2,0)&amp;" "&amp;VLOOKUP('Full Name'!A9301,TimeSheet!D:R,15,0)</f>
        <v>#N/A</v>
      </c>
    </row>
    <row r="9302" spans="1:2" x14ac:dyDescent="0.25">
      <c r="A9302">
        <f>TimeSheet!D9302</f>
        <v>0</v>
      </c>
      <c r="B9302" t="e">
        <f>VLOOKUP(A9302,TimeSheet!D:E,2,0)&amp;" "&amp;VLOOKUP('Full Name'!A9302,TimeSheet!D:R,15,0)</f>
        <v>#N/A</v>
      </c>
    </row>
    <row r="9303" spans="1:2" x14ac:dyDescent="0.25">
      <c r="A9303">
        <f>TimeSheet!D9303</f>
        <v>0</v>
      </c>
      <c r="B9303" t="e">
        <f>VLOOKUP(A9303,TimeSheet!D:E,2,0)&amp;" "&amp;VLOOKUP('Full Name'!A9303,TimeSheet!D:R,15,0)</f>
        <v>#N/A</v>
      </c>
    </row>
    <row r="9304" spans="1:2" x14ac:dyDescent="0.25">
      <c r="A9304">
        <f>TimeSheet!D9304</f>
        <v>0</v>
      </c>
      <c r="B9304" t="e">
        <f>VLOOKUP(A9304,TimeSheet!D:E,2,0)&amp;" "&amp;VLOOKUP('Full Name'!A9304,TimeSheet!D:R,15,0)</f>
        <v>#N/A</v>
      </c>
    </row>
    <row r="9305" spans="1:2" x14ac:dyDescent="0.25">
      <c r="A9305">
        <f>TimeSheet!D9305</f>
        <v>0</v>
      </c>
      <c r="B9305" t="e">
        <f>VLOOKUP(A9305,TimeSheet!D:E,2,0)&amp;" "&amp;VLOOKUP('Full Name'!A9305,TimeSheet!D:R,15,0)</f>
        <v>#N/A</v>
      </c>
    </row>
    <row r="9306" spans="1:2" x14ac:dyDescent="0.25">
      <c r="A9306">
        <f>TimeSheet!D9306</f>
        <v>0</v>
      </c>
      <c r="B9306" t="e">
        <f>VLOOKUP(A9306,TimeSheet!D:E,2,0)&amp;" "&amp;VLOOKUP('Full Name'!A9306,TimeSheet!D:R,15,0)</f>
        <v>#N/A</v>
      </c>
    </row>
    <row r="9307" spans="1:2" x14ac:dyDescent="0.25">
      <c r="A9307">
        <f>TimeSheet!D9307</f>
        <v>0</v>
      </c>
      <c r="B9307" t="e">
        <f>VLOOKUP(A9307,TimeSheet!D:E,2,0)&amp;" "&amp;VLOOKUP('Full Name'!A9307,TimeSheet!D:R,15,0)</f>
        <v>#N/A</v>
      </c>
    </row>
    <row r="9308" spans="1:2" x14ac:dyDescent="0.25">
      <c r="A9308">
        <f>TimeSheet!D9308</f>
        <v>0</v>
      </c>
      <c r="B9308" t="e">
        <f>VLOOKUP(A9308,TimeSheet!D:E,2,0)&amp;" "&amp;VLOOKUP('Full Name'!A9308,TimeSheet!D:R,15,0)</f>
        <v>#N/A</v>
      </c>
    </row>
    <row r="9309" spans="1:2" x14ac:dyDescent="0.25">
      <c r="A9309">
        <f>TimeSheet!D9309</f>
        <v>0</v>
      </c>
      <c r="B9309" t="e">
        <f>VLOOKUP(A9309,TimeSheet!D:E,2,0)&amp;" "&amp;VLOOKUP('Full Name'!A9309,TimeSheet!D:R,15,0)</f>
        <v>#N/A</v>
      </c>
    </row>
    <row r="9310" spans="1:2" x14ac:dyDescent="0.25">
      <c r="A9310">
        <f>TimeSheet!D9310</f>
        <v>0</v>
      </c>
      <c r="B9310" t="e">
        <f>VLOOKUP(A9310,TimeSheet!D:E,2,0)&amp;" "&amp;VLOOKUP('Full Name'!A9310,TimeSheet!D:R,15,0)</f>
        <v>#N/A</v>
      </c>
    </row>
    <row r="9311" spans="1:2" x14ac:dyDescent="0.25">
      <c r="A9311">
        <f>TimeSheet!D9311</f>
        <v>0</v>
      </c>
      <c r="B9311" t="e">
        <f>VLOOKUP(A9311,TimeSheet!D:E,2,0)&amp;" "&amp;VLOOKUP('Full Name'!A9311,TimeSheet!D:R,15,0)</f>
        <v>#N/A</v>
      </c>
    </row>
    <row r="9312" spans="1:2" x14ac:dyDescent="0.25">
      <c r="A9312">
        <f>TimeSheet!D9312</f>
        <v>0</v>
      </c>
      <c r="B9312" t="e">
        <f>VLOOKUP(A9312,TimeSheet!D:E,2,0)&amp;" "&amp;VLOOKUP('Full Name'!A9312,TimeSheet!D:R,15,0)</f>
        <v>#N/A</v>
      </c>
    </row>
    <row r="9313" spans="1:2" x14ac:dyDescent="0.25">
      <c r="A9313">
        <f>TimeSheet!D9313</f>
        <v>0</v>
      </c>
      <c r="B9313" t="e">
        <f>VLOOKUP(A9313,TimeSheet!D:E,2,0)&amp;" "&amp;VLOOKUP('Full Name'!A9313,TimeSheet!D:R,15,0)</f>
        <v>#N/A</v>
      </c>
    </row>
    <row r="9314" spans="1:2" x14ac:dyDescent="0.25">
      <c r="A9314">
        <f>TimeSheet!D9314</f>
        <v>0</v>
      </c>
      <c r="B9314" t="e">
        <f>VLOOKUP(A9314,TimeSheet!D:E,2,0)&amp;" "&amp;VLOOKUP('Full Name'!A9314,TimeSheet!D:R,15,0)</f>
        <v>#N/A</v>
      </c>
    </row>
    <row r="9315" spans="1:2" x14ac:dyDescent="0.25">
      <c r="A9315">
        <f>TimeSheet!D9315</f>
        <v>0</v>
      </c>
      <c r="B9315" t="e">
        <f>VLOOKUP(A9315,TimeSheet!D:E,2,0)&amp;" "&amp;VLOOKUP('Full Name'!A9315,TimeSheet!D:R,15,0)</f>
        <v>#N/A</v>
      </c>
    </row>
    <row r="9316" spans="1:2" x14ac:dyDescent="0.25">
      <c r="A9316">
        <f>TimeSheet!D9316</f>
        <v>0</v>
      </c>
      <c r="B9316" t="e">
        <f>VLOOKUP(A9316,TimeSheet!D:E,2,0)&amp;" "&amp;VLOOKUP('Full Name'!A9316,TimeSheet!D:R,15,0)</f>
        <v>#N/A</v>
      </c>
    </row>
    <row r="9317" spans="1:2" x14ac:dyDescent="0.25">
      <c r="A9317">
        <f>TimeSheet!D9317</f>
        <v>0</v>
      </c>
      <c r="B9317" t="e">
        <f>VLOOKUP(A9317,TimeSheet!D:E,2,0)&amp;" "&amp;VLOOKUP('Full Name'!A9317,TimeSheet!D:R,15,0)</f>
        <v>#N/A</v>
      </c>
    </row>
    <row r="9318" spans="1:2" x14ac:dyDescent="0.25">
      <c r="A9318">
        <f>TimeSheet!D9318</f>
        <v>0</v>
      </c>
      <c r="B9318" t="e">
        <f>VLOOKUP(A9318,TimeSheet!D:E,2,0)&amp;" "&amp;VLOOKUP('Full Name'!A9318,TimeSheet!D:R,15,0)</f>
        <v>#N/A</v>
      </c>
    </row>
    <row r="9319" spans="1:2" x14ac:dyDescent="0.25">
      <c r="A9319">
        <f>TimeSheet!D9319</f>
        <v>0</v>
      </c>
      <c r="B9319" t="e">
        <f>VLOOKUP(A9319,TimeSheet!D:E,2,0)&amp;" "&amp;VLOOKUP('Full Name'!A9319,TimeSheet!D:R,15,0)</f>
        <v>#N/A</v>
      </c>
    </row>
    <row r="9320" spans="1:2" x14ac:dyDescent="0.25">
      <c r="A9320">
        <f>TimeSheet!D9320</f>
        <v>0</v>
      </c>
      <c r="B9320" t="e">
        <f>VLOOKUP(A9320,TimeSheet!D:E,2,0)&amp;" "&amp;VLOOKUP('Full Name'!A9320,TimeSheet!D:R,15,0)</f>
        <v>#N/A</v>
      </c>
    </row>
    <row r="9321" spans="1:2" x14ac:dyDescent="0.25">
      <c r="A9321">
        <f>TimeSheet!D9321</f>
        <v>0</v>
      </c>
      <c r="B9321" t="e">
        <f>VLOOKUP(A9321,TimeSheet!D:E,2,0)&amp;" "&amp;VLOOKUP('Full Name'!A9321,TimeSheet!D:R,15,0)</f>
        <v>#N/A</v>
      </c>
    </row>
    <row r="9322" spans="1:2" x14ac:dyDescent="0.25">
      <c r="A9322">
        <f>TimeSheet!D9322</f>
        <v>0</v>
      </c>
      <c r="B9322" t="e">
        <f>VLOOKUP(A9322,TimeSheet!D:E,2,0)&amp;" "&amp;VLOOKUP('Full Name'!A9322,TimeSheet!D:R,15,0)</f>
        <v>#N/A</v>
      </c>
    </row>
    <row r="9323" spans="1:2" x14ac:dyDescent="0.25">
      <c r="A9323">
        <f>TimeSheet!D9323</f>
        <v>0</v>
      </c>
      <c r="B9323" t="e">
        <f>VLOOKUP(A9323,TimeSheet!D:E,2,0)&amp;" "&amp;VLOOKUP('Full Name'!A9323,TimeSheet!D:R,15,0)</f>
        <v>#N/A</v>
      </c>
    </row>
    <row r="9324" spans="1:2" x14ac:dyDescent="0.25">
      <c r="A9324">
        <f>TimeSheet!D9324</f>
        <v>0</v>
      </c>
      <c r="B9324" t="e">
        <f>VLOOKUP(A9324,TimeSheet!D:E,2,0)&amp;" "&amp;VLOOKUP('Full Name'!A9324,TimeSheet!D:R,15,0)</f>
        <v>#N/A</v>
      </c>
    </row>
    <row r="9325" spans="1:2" x14ac:dyDescent="0.25">
      <c r="A9325">
        <f>TimeSheet!D9325</f>
        <v>0</v>
      </c>
      <c r="B9325" t="e">
        <f>VLOOKUP(A9325,TimeSheet!D:E,2,0)&amp;" "&amp;VLOOKUP('Full Name'!A9325,TimeSheet!D:R,15,0)</f>
        <v>#N/A</v>
      </c>
    </row>
    <row r="9326" spans="1:2" x14ac:dyDescent="0.25">
      <c r="A9326">
        <f>TimeSheet!D9326</f>
        <v>0</v>
      </c>
      <c r="B9326" t="e">
        <f>VLOOKUP(A9326,TimeSheet!D:E,2,0)&amp;" "&amp;VLOOKUP('Full Name'!A9326,TimeSheet!D:R,15,0)</f>
        <v>#N/A</v>
      </c>
    </row>
    <row r="9327" spans="1:2" x14ac:dyDescent="0.25">
      <c r="A9327">
        <f>TimeSheet!D9327</f>
        <v>0</v>
      </c>
      <c r="B9327" t="e">
        <f>VLOOKUP(A9327,TimeSheet!D:E,2,0)&amp;" "&amp;VLOOKUP('Full Name'!A9327,TimeSheet!D:R,15,0)</f>
        <v>#N/A</v>
      </c>
    </row>
    <row r="9328" spans="1:2" x14ac:dyDescent="0.25">
      <c r="A9328">
        <f>TimeSheet!D9328</f>
        <v>0</v>
      </c>
      <c r="B9328" t="e">
        <f>VLOOKUP(A9328,TimeSheet!D:E,2,0)&amp;" "&amp;VLOOKUP('Full Name'!A9328,TimeSheet!D:R,15,0)</f>
        <v>#N/A</v>
      </c>
    </row>
    <row r="9329" spans="1:2" x14ac:dyDescent="0.25">
      <c r="A9329">
        <f>TimeSheet!D9329</f>
        <v>0</v>
      </c>
      <c r="B9329" t="e">
        <f>VLOOKUP(A9329,TimeSheet!D:E,2,0)&amp;" "&amp;VLOOKUP('Full Name'!A9329,TimeSheet!D:R,15,0)</f>
        <v>#N/A</v>
      </c>
    </row>
    <row r="9330" spans="1:2" x14ac:dyDescent="0.25">
      <c r="A9330">
        <f>TimeSheet!D9330</f>
        <v>0</v>
      </c>
      <c r="B9330" t="e">
        <f>VLOOKUP(A9330,TimeSheet!D:E,2,0)&amp;" "&amp;VLOOKUP('Full Name'!A9330,TimeSheet!D:R,15,0)</f>
        <v>#N/A</v>
      </c>
    </row>
    <row r="9331" spans="1:2" x14ac:dyDescent="0.25">
      <c r="A9331">
        <f>TimeSheet!D9331</f>
        <v>0</v>
      </c>
      <c r="B9331" t="e">
        <f>VLOOKUP(A9331,TimeSheet!D:E,2,0)&amp;" "&amp;VLOOKUP('Full Name'!A9331,TimeSheet!D:R,15,0)</f>
        <v>#N/A</v>
      </c>
    </row>
    <row r="9332" spans="1:2" x14ac:dyDescent="0.25">
      <c r="A9332">
        <f>TimeSheet!D9332</f>
        <v>0</v>
      </c>
      <c r="B9332" t="e">
        <f>VLOOKUP(A9332,TimeSheet!D:E,2,0)&amp;" "&amp;VLOOKUP('Full Name'!A9332,TimeSheet!D:R,15,0)</f>
        <v>#N/A</v>
      </c>
    </row>
    <row r="9333" spans="1:2" x14ac:dyDescent="0.25">
      <c r="A9333">
        <f>TimeSheet!D9333</f>
        <v>0</v>
      </c>
      <c r="B9333" t="e">
        <f>VLOOKUP(A9333,TimeSheet!D:E,2,0)&amp;" "&amp;VLOOKUP('Full Name'!A9333,TimeSheet!D:R,15,0)</f>
        <v>#N/A</v>
      </c>
    </row>
    <row r="9334" spans="1:2" x14ac:dyDescent="0.25">
      <c r="A9334">
        <f>TimeSheet!D9334</f>
        <v>0</v>
      </c>
      <c r="B9334" t="e">
        <f>VLOOKUP(A9334,TimeSheet!D:E,2,0)&amp;" "&amp;VLOOKUP('Full Name'!A9334,TimeSheet!D:R,15,0)</f>
        <v>#N/A</v>
      </c>
    </row>
    <row r="9335" spans="1:2" x14ac:dyDescent="0.25">
      <c r="A9335">
        <f>TimeSheet!D9335</f>
        <v>0</v>
      </c>
      <c r="B9335" t="e">
        <f>VLOOKUP(A9335,TimeSheet!D:E,2,0)&amp;" "&amp;VLOOKUP('Full Name'!A9335,TimeSheet!D:R,15,0)</f>
        <v>#N/A</v>
      </c>
    </row>
    <row r="9336" spans="1:2" x14ac:dyDescent="0.25">
      <c r="A9336">
        <f>TimeSheet!D9336</f>
        <v>0</v>
      </c>
      <c r="B9336" t="e">
        <f>VLOOKUP(A9336,TimeSheet!D:E,2,0)&amp;" "&amp;VLOOKUP('Full Name'!A9336,TimeSheet!D:R,15,0)</f>
        <v>#N/A</v>
      </c>
    </row>
    <row r="9337" spans="1:2" x14ac:dyDescent="0.25">
      <c r="A9337">
        <f>TimeSheet!D9337</f>
        <v>0</v>
      </c>
      <c r="B9337" t="e">
        <f>VLOOKUP(A9337,TimeSheet!D:E,2,0)&amp;" "&amp;VLOOKUP('Full Name'!A9337,TimeSheet!D:R,15,0)</f>
        <v>#N/A</v>
      </c>
    </row>
    <row r="9338" spans="1:2" x14ac:dyDescent="0.25">
      <c r="A9338">
        <f>TimeSheet!D9338</f>
        <v>0</v>
      </c>
      <c r="B9338" t="e">
        <f>VLOOKUP(A9338,TimeSheet!D:E,2,0)&amp;" "&amp;VLOOKUP('Full Name'!A9338,TimeSheet!D:R,15,0)</f>
        <v>#N/A</v>
      </c>
    </row>
    <row r="9339" spans="1:2" x14ac:dyDescent="0.25">
      <c r="A9339">
        <f>TimeSheet!D9339</f>
        <v>0</v>
      </c>
      <c r="B9339" t="e">
        <f>VLOOKUP(A9339,TimeSheet!D:E,2,0)&amp;" "&amp;VLOOKUP('Full Name'!A9339,TimeSheet!D:R,15,0)</f>
        <v>#N/A</v>
      </c>
    </row>
    <row r="9340" spans="1:2" x14ac:dyDescent="0.25">
      <c r="A9340">
        <f>TimeSheet!D9340</f>
        <v>0</v>
      </c>
      <c r="B9340" t="e">
        <f>VLOOKUP(A9340,TimeSheet!D:E,2,0)&amp;" "&amp;VLOOKUP('Full Name'!A9340,TimeSheet!D:R,15,0)</f>
        <v>#N/A</v>
      </c>
    </row>
    <row r="9341" spans="1:2" x14ac:dyDescent="0.25">
      <c r="A9341">
        <f>TimeSheet!D9341</f>
        <v>0</v>
      </c>
      <c r="B9341" t="e">
        <f>VLOOKUP(A9341,TimeSheet!D:E,2,0)&amp;" "&amp;VLOOKUP('Full Name'!A9341,TimeSheet!D:R,15,0)</f>
        <v>#N/A</v>
      </c>
    </row>
    <row r="9342" spans="1:2" x14ac:dyDescent="0.25">
      <c r="A9342">
        <f>TimeSheet!D9342</f>
        <v>0</v>
      </c>
      <c r="B9342" t="e">
        <f>VLOOKUP(A9342,TimeSheet!D:E,2,0)&amp;" "&amp;VLOOKUP('Full Name'!A9342,TimeSheet!D:R,15,0)</f>
        <v>#N/A</v>
      </c>
    </row>
    <row r="9343" spans="1:2" x14ac:dyDescent="0.25">
      <c r="A9343">
        <f>TimeSheet!D9343</f>
        <v>0</v>
      </c>
      <c r="B9343" t="e">
        <f>VLOOKUP(A9343,TimeSheet!D:E,2,0)&amp;" "&amp;VLOOKUP('Full Name'!A9343,TimeSheet!D:R,15,0)</f>
        <v>#N/A</v>
      </c>
    </row>
    <row r="9344" spans="1:2" x14ac:dyDescent="0.25">
      <c r="A9344">
        <f>TimeSheet!D9344</f>
        <v>0</v>
      </c>
      <c r="B9344" t="e">
        <f>VLOOKUP(A9344,TimeSheet!D:E,2,0)&amp;" "&amp;VLOOKUP('Full Name'!A9344,TimeSheet!D:R,15,0)</f>
        <v>#N/A</v>
      </c>
    </row>
    <row r="9345" spans="1:2" x14ac:dyDescent="0.25">
      <c r="A9345">
        <f>TimeSheet!D9345</f>
        <v>0</v>
      </c>
      <c r="B9345" t="e">
        <f>VLOOKUP(A9345,TimeSheet!D:E,2,0)&amp;" "&amp;VLOOKUP('Full Name'!A9345,TimeSheet!D:R,15,0)</f>
        <v>#N/A</v>
      </c>
    </row>
    <row r="9346" spans="1:2" x14ac:dyDescent="0.25">
      <c r="A9346">
        <f>TimeSheet!D9346</f>
        <v>0</v>
      </c>
      <c r="B9346" t="e">
        <f>VLOOKUP(A9346,TimeSheet!D:E,2,0)&amp;" "&amp;VLOOKUP('Full Name'!A9346,TimeSheet!D:R,15,0)</f>
        <v>#N/A</v>
      </c>
    </row>
    <row r="9347" spans="1:2" x14ac:dyDescent="0.25">
      <c r="A9347">
        <f>TimeSheet!D9347</f>
        <v>0</v>
      </c>
      <c r="B9347" t="e">
        <f>VLOOKUP(A9347,TimeSheet!D:E,2,0)&amp;" "&amp;VLOOKUP('Full Name'!A9347,TimeSheet!D:R,15,0)</f>
        <v>#N/A</v>
      </c>
    </row>
    <row r="9348" spans="1:2" x14ac:dyDescent="0.25">
      <c r="A9348">
        <f>TimeSheet!D9348</f>
        <v>0</v>
      </c>
      <c r="B9348" t="e">
        <f>VLOOKUP(A9348,TimeSheet!D:E,2,0)&amp;" "&amp;VLOOKUP('Full Name'!A9348,TimeSheet!D:R,15,0)</f>
        <v>#N/A</v>
      </c>
    </row>
    <row r="9349" spans="1:2" x14ac:dyDescent="0.25">
      <c r="A9349">
        <f>TimeSheet!D9349</f>
        <v>0</v>
      </c>
      <c r="B9349" t="e">
        <f>VLOOKUP(A9349,TimeSheet!D:E,2,0)&amp;" "&amp;VLOOKUP('Full Name'!A9349,TimeSheet!D:R,15,0)</f>
        <v>#N/A</v>
      </c>
    </row>
    <row r="9350" spans="1:2" x14ac:dyDescent="0.25">
      <c r="A9350">
        <f>TimeSheet!D9350</f>
        <v>0</v>
      </c>
      <c r="B9350" t="e">
        <f>VLOOKUP(A9350,TimeSheet!D:E,2,0)&amp;" "&amp;VLOOKUP('Full Name'!A9350,TimeSheet!D:R,15,0)</f>
        <v>#N/A</v>
      </c>
    </row>
    <row r="9351" spans="1:2" x14ac:dyDescent="0.25">
      <c r="A9351">
        <f>TimeSheet!D9351</f>
        <v>0</v>
      </c>
      <c r="B9351" t="e">
        <f>VLOOKUP(A9351,TimeSheet!D:E,2,0)&amp;" "&amp;VLOOKUP('Full Name'!A9351,TimeSheet!D:R,15,0)</f>
        <v>#N/A</v>
      </c>
    </row>
    <row r="9352" spans="1:2" x14ac:dyDescent="0.25">
      <c r="A9352">
        <f>TimeSheet!D9352</f>
        <v>0</v>
      </c>
      <c r="B9352" t="e">
        <f>VLOOKUP(A9352,TimeSheet!D:E,2,0)&amp;" "&amp;VLOOKUP('Full Name'!A9352,TimeSheet!D:R,15,0)</f>
        <v>#N/A</v>
      </c>
    </row>
    <row r="9353" spans="1:2" x14ac:dyDescent="0.25">
      <c r="A9353">
        <f>TimeSheet!D9353</f>
        <v>0</v>
      </c>
      <c r="B9353" t="e">
        <f>VLOOKUP(A9353,TimeSheet!D:E,2,0)&amp;" "&amp;VLOOKUP('Full Name'!A9353,TimeSheet!D:R,15,0)</f>
        <v>#N/A</v>
      </c>
    </row>
    <row r="9354" spans="1:2" x14ac:dyDescent="0.25">
      <c r="A9354">
        <f>TimeSheet!D9354</f>
        <v>0</v>
      </c>
      <c r="B9354" t="e">
        <f>VLOOKUP(A9354,TimeSheet!D:E,2,0)&amp;" "&amp;VLOOKUP('Full Name'!A9354,TimeSheet!D:R,15,0)</f>
        <v>#N/A</v>
      </c>
    </row>
    <row r="9355" spans="1:2" x14ac:dyDescent="0.25">
      <c r="A9355">
        <f>TimeSheet!D9355</f>
        <v>0</v>
      </c>
      <c r="B9355" t="e">
        <f>VLOOKUP(A9355,TimeSheet!D:E,2,0)&amp;" "&amp;VLOOKUP('Full Name'!A9355,TimeSheet!D:R,15,0)</f>
        <v>#N/A</v>
      </c>
    </row>
    <row r="9356" spans="1:2" x14ac:dyDescent="0.25">
      <c r="A9356">
        <f>TimeSheet!D9356</f>
        <v>0</v>
      </c>
      <c r="B9356" t="e">
        <f>VLOOKUP(A9356,TimeSheet!D:E,2,0)&amp;" "&amp;VLOOKUP('Full Name'!A9356,TimeSheet!D:R,15,0)</f>
        <v>#N/A</v>
      </c>
    </row>
    <row r="9357" spans="1:2" x14ac:dyDescent="0.25">
      <c r="A9357">
        <f>TimeSheet!D9357</f>
        <v>0</v>
      </c>
      <c r="B9357" t="e">
        <f>VLOOKUP(A9357,TimeSheet!D:E,2,0)&amp;" "&amp;VLOOKUP('Full Name'!A9357,TimeSheet!D:R,15,0)</f>
        <v>#N/A</v>
      </c>
    </row>
    <row r="9358" spans="1:2" x14ac:dyDescent="0.25">
      <c r="A9358">
        <f>TimeSheet!D9358</f>
        <v>0</v>
      </c>
      <c r="B9358" t="e">
        <f>VLOOKUP(A9358,TimeSheet!D:E,2,0)&amp;" "&amp;VLOOKUP('Full Name'!A9358,TimeSheet!D:R,15,0)</f>
        <v>#N/A</v>
      </c>
    </row>
    <row r="9359" spans="1:2" x14ac:dyDescent="0.25">
      <c r="A9359">
        <f>TimeSheet!D9359</f>
        <v>0</v>
      </c>
      <c r="B9359" t="e">
        <f>VLOOKUP(A9359,TimeSheet!D:E,2,0)&amp;" "&amp;VLOOKUP('Full Name'!A9359,TimeSheet!D:R,15,0)</f>
        <v>#N/A</v>
      </c>
    </row>
    <row r="9360" spans="1:2" x14ac:dyDescent="0.25">
      <c r="A9360">
        <f>TimeSheet!D9360</f>
        <v>0</v>
      </c>
      <c r="B9360" t="e">
        <f>VLOOKUP(A9360,TimeSheet!D:E,2,0)&amp;" "&amp;VLOOKUP('Full Name'!A9360,TimeSheet!D:R,15,0)</f>
        <v>#N/A</v>
      </c>
    </row>
    <row r="9361" spans="1:2" x14ac:dyDescent="0.25">
      <c r="A9361">
        <f>TimeSheet!D9361</f>
        <v>0</v>
      </c>
      <c r="B9361" t="e">
        <f>VLOOKUP(A9361,TimeSheet!D:E,2,0)&amp;" "&amp;VLOOKUP('Full Name'!A9361,TimeSheet!D:R,15,0)</f>
        <v>#N/A</v>
      </c>
    </row>
    <row r="9362" spans="1:2" x14ac:dyDescent="0.25">
      <c r="A9362">
        <f>TimeSheet!D9362</f>
        <v>0</v>
      </c>
      <c r="B9362" t="e">
        <f>VLOOKUP(A9362,TimeSheet!D:E,2,0)&amp;" "&amp;VLOOKUP('Full Name'!A9362,TimeSheet!D:R,15,0)</f>
        <v>#N/A</v>
      </c>
    </row>
    <row r="9363" spans="1:2" x14ac:dyDescent="0.25">
      <c r="A9363">
        <f>TimeSheet!D9363</f>
        <v>0</v>
      </c>
      <c r="B9363" t="e">
        <f>VLOOKUP(A9363,TimeSheet!D:E,2,0)&amp;" "&amp;VLOOKUP('Full Name'!A9363,TimeSheet!D:R,15,0)</f>
        <v>#N/A</v>
      </c>
    </row>
    <row r="9364" spans="1:2" x14ac:dyDescent="0.25">
      <c r="A9364">
        <f>TimeSheet!D9364</f>
        <v>0</v>
      </c>
      <c r="B9364" t="e">
        <f>VLOOKUP(A9364,TimeSheet!D:E,2,0)&amp;" "&amp;VLOOKUP('Full Name'!A9364,TimeSheet!D:R,15,0)</f>
        <v>#N/A</v>
      </c>
    </row>
    <row r="9365" spans="1:2" x14ac:dyDescent="0.25">
      <c r="A9365">
        <f>TimeSheet!D9365</f>
        <v>0</v>
      </c>
      <c r="B9365" t="e">
        <f>VLOOKUP(A9365,TimeSheet!D:E,2,0)&amp;" "&amp;VLOOKUP('Full Name'!A9365,TimeSheet!D:R,15,0)</f>
        <v>#N/A</v>
      </c>
    </row>
    <row r="9366" spans="1:2" x14ac:dyDescent="0.25">
      <c r="A9366">
        <f>TimeSheet!D9366</f>
        <v>0</v>
      </c>
      <c r="B9366" t="e">
        <f>VLOOKUP(A9366,TimeSheet!D:E,2,0)&amp;" "&amp;VLOOKUP('Full Name'!A9366,TimeSheet!D:R,15,0)</f>
        <v>#N/A</v>
      </c>
    </row>
    <row r="9367" spans="1:2" x14ac:dyDescent="0.25">
      <c r="A9367">
        <f>TimeSheet!D9367</f>
        <v>0</v>
      </c>
      <c r="B9367" t="e">
        <f>VLOOKUP(A9367,TimeSheet!D:E,2,0)&amp;" "&amp;VLOOKUP('Full Name'!A9367,TimeSheet!D:R,15,0)</f>
        <v>#N/A</v>
      </c>
    </row>
    <row r="9368" spans="1:2" x14ac:dyDescent="0.25">
      <c r="A9368">
        <f>TimeSheet!D9368</f>
        <v>0</v>
      </c>
      <c r="B9368" t="e">
        <f>VLOOKUP(A9368,TimeSheet!D:E,2,0)&amp;" "&amp;VLOOKUP('Full Name'!A9368,TimeSheet!D:R,15,0)</f>
        <v>#N/A</v>
      </c>
    </row>
    <row r="9369" spans="1:2" x14ac:dyDescent="0.25">
      <c r="A9369">
        <f>TimeSheet!D9369</f>
        <v>0</v>
      </c>
      <c r="B9369" t="e">
        <f>VLOOKUP(A9369,TimeSheet!D:E,2,0)&amp;" "&amp;VLOOKUP('Full Name'!A9369,TimeSheet!D:R,15,0)</f>
        <v>#N/A</v>
      </c>
    </row>
    <row r="9370" spans="1:2" x14ac:dyDescent="0.25">
      <c r="A9370">
        <f>TimeSheet!D9370</f>
        <v>0</v>
      </c>
      <c r="B9370" t="e">
        <f>VLOOKUP(A9370,TimeSheet!D:E,2,0)&amp;" "&amp;VLOOKUP('Full Name'!A9370,TimeSheet!D:R,15,0)</f>
        <v>#N/A</v>
      </c>
    </row>
    <row r="9371" spans="1:2" x14ac:dyDescent="0.25">
      <c r="A9371">
        <f>TimeSheet!D9371</f>
        <v>0</v>
      </c>
      <c r="B9371" t="e">
        <f>VLOOKUP(A9371,TimeSheet!D:E,2,0)&amp;" "&amp;VLOOKUP('Full Name'!A9371,TimeSheet!D:R,15,0)</f>
        <v>#N/A</v>
      </c>
    </row>
    <row r="9372" spans="1:2" x14ac:dyDescent="0.25">
      <c r="A9372">
        <f>TimeSheet!D9372</f>
        <v>0</v>
      </c>
      <c r="B9372" t="e">
        <f>VLOOKUP(A9372,TimeSheet!D:E,2,0)&amp;" "&amp;VLOOKUP('Full Name'!A9372,TimeSheet!D:R,15,0)</f>
        <v>#N/A</v>
      </c>
    </row>
    <row r="9373" spans="1:2" x14ac:dyDescent="0.25">
      <c r="A9373">
        <f>TimeSheet!D9373</f>
        <v>0</v>
      </c>
      <c r="B9373" t="e">
        <f>VLOOKUP(A9373,TimeSheet!D:E,2,0)&amp;" "&amp;VLOOKUP('Full Name'!A9373,TimeSheet!D:R,15,0)</f>
        <v>#N/A</v>
      </c>
    </row>
    <row r="9374" spans="1:2" x14ac:dyDescent="0.25">
      <c r="A9374">
        <f>TimeSheet!D9374</f>
        <v>0</v>
      </c>
      <c r="B9374" t="e">
        <f>VLOOKUP(A9374,TimeSheet!D:E,2,0)&amp;" "&amp;VLOOKUP('Full Name'!A9374,TimeSheet!D:R,15,0)</f>
        <v>#N/A</v>
      </c>
    </row>
    <row r="9375" spans="1:2" x14ac:dyDescent="0.25">
      <c r="A9375">
        <f>TimeSheet!D9375</f>
        <v>0</v>
      </c>
      <c r="B9375" t="e">
        <f>VLOOKUP(A9375,TimeSheet!D:E,2,0)&amp;" "&amp;VLOOKUP('Full Name'!A9375,TimeSheet!D:R,15,0)</f>
        <v>#N/A</v>
      </c>
    </row>
    <row r="9376" spans="1:2" x14ac:dyDescent="0.25">
      <c r="A9376">
        <f>TimeSheet!D9376</f>
        <v>0</v>
      </c>
      <c r="B9376" t="e">
        <f>VLOOKUP(A9376,TimeSheet!D:E,2,0)&amp;" "&amp;VLOOKUP('Full Name'!A9376,TimeSheet!D:R,15,0)</f>
        <v>#N/A</v>
      </c>
    </row>
    <row r="9377" spans="1:2" x14ac:dyDescent="0.25">
      <c r="A9377">
        <f>TimeSheet!D9377</f>
        <v>0</v>
      </c>
      <c r="B9377" t="e">
        <f>VLOOKUP(A9377,TimeSheet!D:E,2,0)&amp;" "&amp;VLOOKUP('Full Name'!A9377,TimeSheet!D:R,15,0)</f>
        <v>#N/A</v>
      </c>
    </row>
    <row r="9378" spans="1:2" x14ac:dyDescent="0.25">
      <c r="A9378">
        <f>TimeSheet!D9378</f>
        <v>0</v>
      </c>
      <c r="B9378" t="e">
        <f>VLOOKUP(A9378,TimeSheet!D:E,2,0)&amp;" "&amp;VLOOKUP('Full Name'!A9378,TimeSheet!D:R,15,0)</f>
        <v>#N/A</v>
      </c>
    </row>
    <row r="9379" spans="1:2" x14ac:dyDescent="0.25">
      <c r="A9379">
        <f>TimeSheet!D9379</f>
        <v>0</v>
      </c>
      <c r="B9379" t="e">
        <f>VLOOKUP(A9379,TimeSheet!D:E,2,0)&amp;" "&amp;VLOOKUP('Full Name'!A9379,TimeSheet!D:R,15,0)</f>
        <v>#N/A</v>
      </c>
    </row>
    <row r="9380" spans="1:2" x14ac:dyDescent="0.25">
      <c r="A9380">
        <f>TimeSheet!D9380</f>
        <v>0</v>
      </c>
      <c r="B9380" t="e">
        <f>VLOOKUP(A9380,TimeSheet!D:E,2,0)&amp;" "&amp;VLOOKUP('Full Name'!A9380,TimeSheet!D:R,15,0)</f>
        <v>#N/A</v>
      </c>
    </row>
    <row r="9381" spans="1:2" x14ac:dyDescent="0.25">
      <c r="A9381">
        <f>TimeSheet!D9381</f>
        <v>0</v>
      </c>
      <c r="B9381" t="e">
        <f>VLOOKUP(A9381,TimeSheet!D:E,2,0)&amp;" "&amp;VLOOKUP('Full Name'!A9381,TimeSheet!D:R,15,0)</f>
        <v>#N/A</v>
      </c>
    </row>
    <row r="9382" spans="1:2" x14ac:dyDescent="0.25">
      <c r="A9382">
        <f>TimeSheet!D9382</f>
        <v>0</v>
      </c>
      <c r="B9382" t="e">
        <f>VLOOKUP(A9382,TimeSheet!D:E,2,0)&amp;" "&amp;VLOOKUP('Full Name'!A9382,TimeSheet!D:R,15,0)</f>
        <v>#N/A</v>
      </c>
    </row>
    <row r="9383" spans="1:2" x14ac:dyDescent="0.25">
      <c r="A9383">
        <f>TimeSheet!D9383</f>
        <v>0</v>
      </c>
      <c r="B9383" t="e">
        <f>VLOOKUP(A9383,TimeSheet!D:E,2,0)&amp;" "&amp;VLOOKUP('Full Name'!A9383,TimeSheet!D:R,15,0)</f>
        <v>#N/A</v>
      </c>
    </row>
    <row r="9384" spans="1:2" x14ac:dyDescent="0.25">
      <c r="A9384">
        <f>TimeSheet!D9384</f>
        <v>0</v>
      </c>
      <c r="B9384" t="e">
        <f>VLOOKUP(A9384,TimeSheet!D:E,2,0)&amp;" "&amp;VLOOKUP('Full Name'!A9384,TimeSheet!D:R,15,0)</f>
        <v>#N/A</v>
      </c>
    </row>
    <row r="9385" spans="1:2" x14ac:dyDescent="0.25">
      <c r="A9385">
        <f>TimeSheet!D9385</f>
        <v>0</v>
      </c>
      <c r="B9385" t="e">
        <f>VLOOKUP(A9385,TimeSheet!D:E,2,0)&amp;" "&amp;VLOOKUP('Full Name'!A9385,TimeSheet!D:R,15,0)</f>
        <v>#N/A</v>
      </c>
    </row>
    <row r="9386" spans="1:2" x14ac:dyDescent="0.25">
      <c r="A9386">
        <f>TimeSheet!D9386</f>
        <v>0</v>
      </c>
      <c r="B9386" t="e">
        <f>VLOOKUP(A9386,TimeSheet!D:E,2,0)&amp;" "&amp;VLOOKUP('Full Name'!A9386,TimeSheet!D:R,15,0)</f>
        <v>#N/A</v>
      </c>
    </row>
    <row r="9387" spans="1:2" x14ac:dyDescent="0.25">
      <c r="A9387">
        <f>TimeSheet!D9387</f>
        <v>0</v>
      </c>
      <c r="B9387" t="e">
        <f>VLOOKUP(A9387,TimeSheet!D:E,2,0)&amp;" "&amp;VLOOKUP('Full Name'!A9387,TimeSheet!D:R,15,0)</f>
        <v>#N/A</v>
      </c>
    </row>
    <row r="9388" spans="1:2" x14ac:dyDescent="0.25">
      <c r="A9388">
        <f>TimeSheet!D9388</f>
        <v>0</v>
      </c>
      <c r="B9388" t="e">
        <f>VLOOKUP(A9388,TimeSheet!D:E,2,0)&amp;" "&amp;VLOOKUP('Full Name'!A9388,TimeSheet!D:R,15,0)</f>
        <v>#N/A</v>
      </c>
    </row>
    <row r="9389" spans="1:2" x14ac:dyDescent="0.25">
      <c r="A9389">
        <f>TimeSheet!D9389</f>
        <v>0</v>
      </c>
      <c r="B9389" t="e">
        <f>VLOOKUP(A9389,TimeSheet!D:E,2,0)&amp;" "&amp;VLOOKUP('Full Name'!A9389,TimeSheet!D:R,15,0)</f>
        <v>#N/A</v>
      </c>
    </row>
    <row r="9390" spans="1:2" x14ac:dyDescent="0.25">
      <c r="A9390">
        <f>TimeSheet!D9390</f>
        <v>0</v>
      </c>
      <c r="B9390" t="e">
        <f>VLOOKUP(A9390,TimeSheet!D:E,2,0)&amp;" "&amp;VLOOKUP('Full Name'!A9390,TimeSheet!D:R,15,0)</f>
        <v>#N/A</v>
      </c>
    </row>
    <row r="9391" spans="1:2" x14ac:dyDescent="0.25">
      <c r="A9391">
        <f>TimeSheet!D9391</f>
        <v>0</v>
      </c>
      <c r="B9391" t="e">
        <f>VLOOKUP(A9391,TimeSheet!D:E,2,0)&amp;" "&amp;VLOOKUP('Full Name'!A9391,TimeSheet!D:R,15,0)</f>
        <v>#N/A</v>
      </c>
    </row>
    <row r="9392" spans="1:2" x14ac:dyDescent="0.25">
      <c r="A9392">
        <f>TimeSheet!D9392</f>
        <v>0</v>
      </c>
      <c r="B9392" t="e">
        <f>VLOOKUP(A9392,TimeSheet!D:E,2,0)&amp;" "&amp;VLOOKUP('Full Name'!A9392,TimeSheet!D:R,15,0)</f>
        <v>#N/A</v>
      </c>
    </row>
    <row r="9393" spans="1:2" x14ac:dyDescent="0.25">
      <c r="A9393">
        <f>TimeSheet!D9393</f>
        <v>0</v>
      </c>
      <c r="B9393" t="e">
        <f>VLOOKUP(A9393,TimeSheet!D:E,2,0)&amp;" "&amp;VLOOKUP('Full Name'!A9393,TimeSheet!D:R,15,0)</f>
        <v>#N/A</v>
      </c>
    </row>
    <row r="9394" spans="1:2" x14ac:dyDescent="0.25">
      <c r="A9394">
        <f>TimeSheet!D9394</f>
        <v>0</v>
      </c>
      <c r="B9394" t="e">
        <f>VLOOKUP(A9394,TimeSheet!D:E,2,0)&amp;" "&amp;VLOOKUP('Full Name'!A9394,TimeSheet!D:R,15,0)</f>
        <v>#N/A</v>
      </c>
    </row>
    <row r="9395" spans="1:2" x14ac:dyDescent="0.25">
      <c r="A9395">
        <f>TimeSheet!D9395</f>
        <v>0</v>
      </c>
      <c r="B9395" t="e">
        <f>VLOOKUP(A9395,TimeSheet!D:E,2,0)&amp;" "&amp;VLOOKUP('Full Name'!A9395,TimeSheet!D:R,15,0)</f>
        <v>#N/A</v>
      </c>
    </row>
    <row r="9396" spans="1:2" x14ac:dyDescent="0.25">
      <c r="A9396">
        <f>TimeSheet!D9396</f>
        <v>0</v>
      </c>
      <c r="B9396" t="e">
        <f>VLOOKUP(A9396,TimeSheet!D:E,2,0)&amp;" "&amp;VLOOKUP('Full Name'!A9396,TimeSheet!D:R,15,0)</f>
        <v>#N/A</v>
      </c>
    </row>
    <row r="9397" spans="1:2" x14ac:dyDescent="0.25">
      <c r="A9397">
        <f>TimeSheet!D9397</f>
        <v>0</v>
      </c>
      <c r="B9397" t="e">
        <f>VLOOKUP(A9397,TimeSheet!D:E,2,0)&amp;" "&amp;VLOOKUP('Full Name'!A9397,TimeSheet!D:R,15,0)</f>
        <v>#N/A</v>
      </c>
    </row>
    <row r="9398" spans="1:2" x14ac:dyDescent="0.25">
      <c r="A9398">
        <f>TimeSheet!D9398</f>
        <v>0</v>
      </c>
      <c r="B9398" t="e">
        <f>VLOOKUP(A9398,TimeSheet!D:E,2,0)&amp;" "&amp;VLOOKUP('Full Name'!A9398,TimeSheet!D:R,15,0)</f>
        <v>#N/A</v>
      </c>
    </row>
    <row r="9399" spans="1:2" x14ac:dyDescent="0.25">
      <c r="A9399">
        <f>TimeSheet!D9399</f>
        <v>0</v>
      </c>
      <c r="B9399" t="e">
        <f>VLOOKUP(A9399,TimeSheet!D:E,2,0)&amp;" "&amp;VLOOKUP('Full Name'!A9399,TimeSheet!D:R,15,0)</f>
        <v>#N/A</v>
      </c>
    </row>
    <row r="9400" spans="1:2" x14ac:dyDescent="0.25">
      <c r="A9400">
        <f>TimeSheet!D9400</f>
        <v>0</v>
      </c>
      <c r="B9400" t="e">
        <f>VLOOKUP(A9400,TimeSheet!D:E,2,0)&amp;" "&amp;VLOOKUP('Full Name'!A9400,TimeSheet!D:R,15,0)</f>
        <v>#N/A</v>
      </c>
    </row>
    <row r="9401" spans="1:2" x14ac:dyDescent="0.25">
      <c r="A9401">
        <f>TimeSheet!D9401</f>
        <v>0</v>
      </c>
      <c r="B9401" t="e">
        <f>VLOOKUP(A9401,TimeSheet!D:E,2,0)&amp;" "&amp;VLOOKUP('Full Name'!A9401,TimeSheet!D:R,15,0)</f>
        <v>#N/A</v>
      </c>
    </row>
    <row r="9402" spans="1:2" x14ac:dyDescent="0.25">
      <c r="A9402">
        <f>TimeSheet!D9402</f>
        <v>0</v>
      </c>
      <c r="B9402" t="e">
        <f>VLOOKUP(A9402,TimeSheet!D:E,2,0)&amp;" "&amp;VLOOKUP('Full Name'!A9402,TimeSheet!D:R,15,0)</f>
        <v>#N/A</v>
      </c>
    </row>
    <row r="9403" spans="1:2" x14ac:dyDescent="0.25">
      <c r="A9403">
        <f>TimeSheet!D9403</f>
        <v>0</v>
      </c>
      <c r="B9403" t="e">
        <f>VLOOKUP(A9403,TimeSheet!D:E,2,0)&amp;" "&amp;VLOOKUP('Full Name'!A9403,TimeSheet!D:R,15,0)</f>
        <v>#N/A</v>
      </c>
    </row>
    <row r="9404" spans="1:2" x14ac:dyDescent="0.25">
      <c r="A9404">
        <f>TimeSheet!D9404</f>
        <v>0</v>
      </c>
      <c r="B9404" t="e">
        <f>VLOOKUP(A9404,TimeSheet!D:E,2,0)&amp;" "&amp;VLOOKUP('Full Name'!A9404,TimeSheet!D:R,15,0)</f>
        <v>#N/A</v>
      </c>
    </row>
    <row r="9405" spans="1:2" x14ac:dyDescent="0.25">
      <c r="A9405">
        <f>TimeSheet!D9405</f>
        <v>0</v>
      </c>
      <c r="B9405" t="e">
        <f>VLOOKUP(A9405,TimeSheet!D:E,2,0)&amp;" "&amp;VLOOKUP('Full Name'!A9405,TimeSheet!D:R,15,0)</f>
        <v>#N/A</v>
      </c>
    </row>
    <row r="9406" spans="1:2" x14ac:dyDescent="0.25">
      <c r="A9406">
        <f>TimeSheet!D9406</f>
        <v>0</v>
      </c>
      <c r="B9406" t="e">
        <f>VLOOKUP(A9406,TimeSheet!D:E,2,0)&amp;" "&amp;VLOOKUP('Full Name'!A9406,TimeSheet!D:R,15,0)</f>
        <v>#N/A</v>
      </c>
    </row>
    <row r="9407" spans="1:2" x14ac:dyDescent="0.25">
      <c r="A9407">
        <f>TimeSheet!D9407</f>
        <v>0</v>
      </c>
      <c r="B9407" t="e">
        <f>VLOOKUP(A9407,TimeSheet!D:E,2,0)&amp;" "&amp;VLOOKUP('Full Name'!A9407,TimeSheet!D:R,15,0)</f>
        <v>#N/A</v>
      </c>
    </row>
    <row r="9408" spans="1:2" x14ac:dyDescent="0.25">
      <c r="A9408">
        <f>TimeSheet!D9408</f>
        <v>0</v>
      </c>
      <c r="B9408" t="e">
        <f>VLOOKUP(A9408,TimeSheet!D:E,2,0)&amp;" "&amp;VLOOKUP('Full Name'!A9408,TimeSheet!D:R,15,0)</f>
        <v>#N/A</v>
      </c>
    </row>
    <row r="9409" spans="1:2" x14ac:dyDescent="0.25">
      <c r="A9409">
        <f>TimeSheet!D9409</f>
        <v>0</v>
      </c>
      <c r="B9409" t="e">
        <f>VLOOKUP(A9409,TimeSheet!D:E,2,0)&amp;" "&amp;VLOOKUP('Full Name'!A9409,TimeSheet!D:R,15,0)</f>
        <v>#N/A</v>
      </c>
    </row>
    <row r="9410" spans="1:2" x14ac:dyDescent="0.25">
      <c r="A9410">
        <f>TimeSheet!D9410</f>
        <v>0</v>
      </c>
      <c r="B9410" t="e">
        <f>VLOOKUP(A9410,TimeSheet!D:E,2,0)&amp;" "&amp;VLOOKUP('Full Name'!A9410,TimeSheet!D:R,15,0)</f>
        <v>#N/A</v>
      </c>
    </row>
    <row r="9411" spans="1:2" x14ac:dyDescent="0.25">
      <c r="A9411">
        <f>TimeSheet!D9411</f>
        <v>0</v>
      </c>
      <c r="B9411" t="e">
        <f>VLOOKUP(A9411,TimeSheet!D:E,2,0)&amp;" "&amp;VLOOKUP('Full Name'!A9411,TimeSheet!D:R,15,0)</f>
        <v>#N/A</v>
      </c>
    </row>
    <row r="9412" spans="1:2" x14ac:dyDescent="0.25">
      <c r="A9412">
        <f>TimeSheet!D9412</f>
        <v>0</v>
      </c>
      <c r="B9412" t="e">
        <f>VLOOKUP(A9412,TimeSheet!D:E,2,0)&amp;" "&amp;VLOOKUP('Full Name'!A9412,TimeSheet!D:R,15,0)</f>
        <v>#N/A</v>
      </c>
    </row>
    <row r="9413" spans="1:2" x14ac:dyDescent="0.25">
      <c r="A9413">
        <f>TimeSheet!D9413</f>
        <v>0</v>
      </c>
      <c r="B9413" t="e">
        <f>VLOOKUP(A9413,TimeSheet!D:E,2,0)&amp;" "&amp;VLOOKUP('Full Name'!A9413,TimeSheet!D:R,15,0)</f>
        <v>#N/A</v>
      </c>
    </row>
    <row r="9414" spans="1:2" x14ac:dyDescent="0.25">
      <c r="A9414">
        <f>TimeSheet!D9414</f>
        <v>0</v>
      </c>
      <c r="B9414" t="e">
        <f>VLOOKUP(A9414,TimeSheet!D:E,2,0)&amp;" "&amp;VLOOKUP('Full Name'!A9414,TimeSheet!D:R,15,0)</f>
        <v>#N/A</v>
      </c>
    </row>
    <row r="9415" spans="1:2" x14ac:dyDescent="0.25">
      <c r="A9415">
        <f>TimeSheet!D9415</f>
        <v>0</v>
      </c>
      <c r="B9415" t="e">
        <f>VLOOKUP(A9415,TimeSheet!D:E,2,0)&amp;" "&amp;VLOOKUP('Full Name'!A9415,TimeSheet!D:R,15,0)</f>
        <v>#N/A</v>
      </c>
    </row>
    <row r="9416" spans="1:2" x14ac:dyDescent="0.25">
      <c r="A9416">
        <f>TimeSheet!D9416</f>
        <v>0</v>
      </c>
      <c r="B9416" t="e">
        <f>VLOOKUP(A9416,TimeSheet!D:E,2,0)&amp;" "&amp;VLOOKUP('Full Name'!A9416,TimeSheet!D:R,15,0)</f>
        <v>#N/A</v>
      </c>
    </row>
    <row r="9417" spans="1:2" x14ac:dyDescent="0.25">
      <c r="A9417">
        <f>TimeSheet!D9417</f>
        <v>0</v>
      </c>
      <c r="B9417" t="e">
        <f>VLOOKUP(A9417,TimeSheet!D:E,2,0)&amp;" "&amp;VLOOKUP('Full Name'!A9417,TimeSheet!D:R,15,0)</f>
        <v>#N/A</v>
      </c>
    </row>
    <row r="9418" spans="1:2" x14ac:dyDescent="0.25">
      <c r="A9418">
        <f>TimeSheet!D9418</f>
        <v>0</v>
      </c>
      <c r="B9418" t="e">
        <f>VLOOKUP(A9418,TimeSheet!D:E,2,0)&amp;" "&amp;VLOOKUP('Full Name'!A9418,TimeSheet!D:R,15,0)</f>
        <v>#N/A</v>
      </c>
    </row>
    <row r="9419" spans="1:2" x14ac:dyDescent="0.25">
      <c r="A9419">
        <f>TimeSheet!D9419</f>
        <v>0</v>
      </c>
      <c r="B9419" t="e">
        <f>VLOOKUP(A9419,TimeSheet!D:E,2,0)&amp;" "&amp;VLOOKUP('Full Name'!A9419,TimeSheet!D:R,15,0)</f>
        <v>#N/A</v>
      </c>
    </row>
    <row r="9420" spans="1:2" x14ac:dyDescent="0.25">
      <c r="A9420">
        <f>TimeSheet!D9420</f>
        <v>0</v>
      </c>
      <c r="B9420" t="e">
        <f>VLOOKUP(A9420,TimeSheet!D:E,2,0)&amp;" "&amp;VLOOKUP('Full Name'!A9420,TimeSheet!D:R,15,0)</f>
        <v>#N/A</v>
      </c>
    </row>
    <row r="9421" spans="1:2" x14ac:dyDescent="0.25">
      <c r="A9421">
        <f>TimeSheet!D9421</f>
        <v>0</v>
      </c>
      <c r="B9421" t="e">
        <f>VLOOKUP(A9421,TimeSheet!D:E,2,0)&amp;" "&amp;VLOOKUP('Full Name'!A9421,TimeSheet!D:R,15,0)</f>
        <v>#N/A</v>
      </c>
    </row>
    <row r="9422" spans="1:2" x14ac:dyDescent="0.25">
      <c r="A9422">
        <f>TimeSheet!D9422</f>
        <v>0</v>
      </c>
      <c r="B9422" t="e">
        <f>VLOOKUP(A9422,TimeSheet!D:E,2,0)&amp;" "&amp;VLOOKUP('Full Name'!A9422,TimeSheet!D:R,15,0)</f>
        <v>#N/A</v>
      </c>
    </row>
    <row r="9423" spans="1:2" x14ac:dyDescent="0.25">
      <c r="A9423">
        <f>TimeSheet!D9423</f>
        <v>0</v>
      </c>
      <c r="B9423" t="e">
        <f>VLOOKUP(A9423,TimeSheet!D:E,2,0)&amp;" "&amp;VLOOKUP('Full Name'!A9423,TimeSheet!D:R,15,0)</f>
        <v>#N/A</v>
      </c>
    </row>
    <row r="9424" spans="1:2" x14ac:dyDescent="0.25">
      <c r="A9424">
        <f>TimeSheet!D9424</f>
        <v>0</v>
      </c>
      <c r="B9424" t="e">
        <f>VLOOKUP(A9424,TimeSheet!D:E,2,0)&amp;" "&amp;VLOOKUP('Full Name'!A9424,TimeSheet!D:R,15,0)</f>
        <v>#N/A</v>
      </c>
    </row>
    <row r="9425" spans="1:2" x14ac:dyDescent="0.25">
      <c r="A9425">
        <f>TimeSheet!D9425</f>
        <v>0</v>
      </c>
      <c r="B9425" t="e">
        <f>VLOOKUP(A9425,TimeSheet!D:E,2,0)&amp;" "&amp;VLOOKUP('Full Name'!A9425,TimeSheet!D:R,15,0)</f>
        <v>#N/A</v>
      </c>
    </row>
    <row r="9426" spans="1:2" x14ac:dyDescent="0.25">
      <c r="A9426">
        <f>TimeSheet!D9426</f>
        <v>0</v>
      </c>
      <c r="B9426" t="e">
        <f>VLOOKUP(A9426,TimeSheet!D:E,2,0)&amp;" "&amp;VLOOKUP('Full Name'!A9426,TimeSheet!D:R,15,0)</f>
        <v>#N/A</v>
      </c>
    </row>
    <row r="9427" spans="1:2" x14ac:dyDescent="0.25">
      <c r="A9427">
        <f>TimeSheet!D9427</f>
        <v>0</v>
      </c>
      <c r="B9427" t="e">
        <f>VLOOKUP(A9427,TimeSheet!D:E,2,0)&amp;" "&amp;VLOOKUP('Full Name'!A9427,TimeSheet!D:R,15,0)</f>
        <v>#N/A</v>
      </c>
    </row>
    <row r="9428" spans="1:2" x14ac:dyDescent="0.25">
      <c r="A9428">
        <f>TimeSheet!D9428</f>
        <v>0</v>
      </c>
      <c r="B9428" t="e">
        <f>VLOOKUP(A9428,TimeSheet!D:E,2,0)&amp;" "&amp;VLOOKUP('Full Name'!A9428,TimeSheet!D:R,15,0)</f>
        <v>#N/A</v>
      </c>
    </row>
    <row r="9429" spans="1:2" x14ac:dyDescent="0.25">
      <c r="A9429">
        <f>TimeSheet!D9429</f>
        <v>0</v>
      </c>
      <c r="B9429" t="e">
        <f>VLOOKUP(A9429,TimeSheet!D:E,2,0)&amp;" "&amp;VLOOKUP('Full Name'!A9429,TimeSheet!D:R,15,0)</f>
        <v>#N/A</v>
      </c>
    </row>
    <row r="9430" spans="1:2" x14ac:dyDescent="0.25">
      <c r="A9430">
        <f>TimeSheet!D9430</f>
        <v>0</v>
      </c>
      <c r="B9430" t="e">
        <f>VLOOKUP(A9430,TimeSheet!D:E,2,0)&amp;" "&amp;VLOOKUP('Full Name'!A9430,TimeSheet!D:R,15,0)</f>
        <v>#N/A</v>
      </c>
    </row>
    <row r="9431" spans="1:2" x14ac:dyDescent="0.25">
      <c r="A9431">
        <f>TimeSheet!D9431</f>
        <v>0</v>
      </c>
      <c r="B9431" t="e">
        <f>VLOOKUP(A9431,TimeSheet!D:E,2,0)&amp;" "&amp;VLOOKUP('Full Name'!A9431,TimeSheet!D:R,15,0)</f>
        <v>#N/A</v>
      </c>
    </row>
    <row r="9432" spans="1:2" x14ac:dyDescent="0.25">
      <c r="A9432">
        <f>TimeSheet!D9432</f>
        <v>0</v>
      </c>
      <c r="B9432" t="e">
        <f>VLOOKUP(A9432,TimeSheet!D:E,2,0)&amp;" "&amp;VLOOKUP('Full Name'!A9432,TimeSheet!D:R,15,0)</f>
        <v>#N/A</v>
      </c>
    </row>
    <row r="9433" spans="1:2" x14ac:dyDescent="0.25">
      <c r="A9433">
        <f>TimeSheet!D9433</f>
        <v>0</v>
      </c>
      <c r="B9433" t="e">
        <f>VLOOKUP(A9433,TimeSheet!D:E,2,0)&amp;" "&amp;VLOOKUP('Full Name'!A9433,TimeSheet!D:R,15,0)</f>
        <v>#N/A</v>
      </c>
    </row>
    <row r="9434" spans="1:2" x14ac:dyDescent="0.25">
      <c r="A9434">
        <f>TimeSheet!D9434</f>
        <v>0</v>
      </c>
      <c r="B9434" t="e">
        <f>VLOOKUP(A9434,TimeSheet!D:E,2,0)&amp;" "&amp;VLOOKUP('Full Name'!A9434,TimeSheet!D:R,15,0)</f>
        <v>#N/A</v>
      </c>
    </row>
    <row r="9435" spans="1:2" x14ac:dyDescent="0.25">
      <c r="A9435">
        <f>TimeSheet!D9435</f>
        <v>0</v>
      </c>
      <c r="B9435" t="e">
        <f>VLOOKUP(A9435,TimeSheet!D:E,2,0)&amp;" "&amp;VLOOKUP('Full Name'!A9435,TimeSheet!D:R,15,0)</f>
        <v>#N/A</v>
      </c>
    </row>
    <row r="9436" spans="1:2" x14ac:dyDescent="0.25">
      <c r="A9436">
        <f>TimeSheet!D9436</f>
        <v>0</v>
      </c>
      <c r="B9436" t="e">
        <f>VLOOKUP(A9436,TimeSheet!D:E,2,0)&amp;" "&amp;VLOOKUP('Full Name'!A9436,TimeSheet!D:R,15,0)</f>
        <v>#N/A</v>
      </c>
    </row>
    <row r="9437" spans="1:2" x14ac:dyDescent="0.25">
      <c r="A9437">
        <f>TimeSheet!D9437</f>
        <v>0</v>
      </c>
      <c r="B9437" t="e">
        <f>VLOOKUP(A9437,TimeSheet!D:E,2,0)&amp;" "&amp;VLOOKUP('Full Name'!A9437,TimeSheet!D:R,15,0)</f>
        <v>#N/A</v>
      </c>
    </row>
    <row r="9438" spans="1:2" x14ac:dyDescent="0.25">
      <c r="A9438">
        <f>TimeSheet!D9438</f>
        <v>0</v>
      </c>
      <c r="B9438" t="e">
        <f>VLOOKUP(A9438,TimeSheet!D:E,2,0)&amp;" "&amp;VLOOKUP('Full Name'!A9438,TimeSheet!D:R,15,0)</f>
        <v>#N/A</v>
      </c>
    </row>
    <row r="9439" spans="1:2" x14ac:dyDescent="0.25">
      <c r="A9439">
        <f>TimeSheet!D9439</f>
        <v>0</v>
      </c>
      <c r="B9439" t="e">
        <f>VLOOKUP(A9439,TimeSheet!D:E,2,0)&amp;" "&amp;VLOOKUP('Full Name'!A9439,TimeSheet!D:R,15,0)</f>
        <v>#N/A</v>
      </c>
    </row>
    <row r="9440" spans="1:2" x14ac:dyDescent="0.25">
      <c r="A9440">
        <f>TimeSheet!D9440</f>
        <v>0</v>
      </c>
      <c r="B9440" t="e">
        <f>VLOOKUP(A9440,TimeSheet!D:E,2,0)&amp;" "&amp;VLOOKUP('Full Name'!A9440,TimeSheet!D:R,15,0)</f>
        <v>#N/A</v>
      </c>
    </row>
    <row r="9441" spans="1:2" x14ac:dyDescent="0.25">
      <c r="A9441">
        <f>TimeSheet!D9441</f>
        <v>0</v>
      </c>
      <c r="B9441" t="e">
        <f>VLOOKUP(A9441,TimeSheet!D:E,2,0)&amp;" "&amp;VLOOKUP('Full Name'!A9441,TimeSheet!D:R,15,0)</f>
        <v>#N/A</v>
      </c>
    </row>
    <row r="9442" spans="1:2" x14ac:dyDescent="0.25">
      <c r="A9442">
        <f>TimeSheet!D9442</f>
        <v>0</v>
      </c>
      <c r="B9442" t="e">
        <f>VLOOKUP(A9442,TimeSheet!D:E,2,0)&amp;" "&amp;VLOOKUP('Full Name'!A9442,TimeSheet!D:R,15,0)</f>
        <v>#N/A</v>
      </c>
    </row>
    <row r="9443" spans="1:2" x14ac:dyDescent="0.25">
      <c r="A9443">
        <f>TimeSheet!D9443</f>
        <v>0</v>
      </c>
      <c r="B9443" t="e">
        <f>VLOOKUP(A9443,TimeSheet!D:E,2,0)&amp;" "&amp;VLOOKUP('Full Name'!A9443,TimeSheet!D:R,15,0)</f>
        <v>#N/A</v>
      </c>
    </row>
    <row r="9444" spans="1:2" x14ac:dyDescent="0.25">
      <c r="A9444">
        <f>TimeSheet!D9444</f>
        <v>0</v>
      </c>
      <c r="B9444" t="e">
        <f>VLOOKUP(A9444,TimeSheet!D:E,2,0)&amp;" "&amp;VLOOKUP('Full Name'!A9444,TimeSheet!D:R,15,0)</f>
        <v>#N/A</v>
      </c>
    </row>
    <row r="9445" spans="1:2" x14ac:dyDescent="0.25">
      <c r="A9445">
        <f>TimeSheet!D9445</f>
        <v>0</v>
      </c>
      <c r="B9445" t="e">
        <f>VLOOKUP(A9445,TimeSheet!D:E,2,0)&amp;" "&amp;VLOOKUP('Full Name'!A9445,TimeSheet!D:R,15,0)</f>
        <v>#N/A</v>
      </c>
    </row>
    <row r="9446" spans="1:2" x14ac:dyDescent="0.25">
      <c r="A9446">
        <f>TimeSheet!D9446</f>
        <v>0</v>
      </c>
      <c r="B9446" t="e">
        <f>VLOOKUP(A9446,TimeSheet!D:E,2,0)&amp;" "&amp;VLOOKUP('Full Name'!A9446,TimeSheet!D:R,15,0)</f>
        <v>#N/A</v>
      </c>
    </row>
    <row r="9447" spans="1:2" x14ac:dyDescent="0.25">
      <c r="A9447">
        <f>TimeSheet!D9447</f>
        <v>0</v>
      </c>
      <c r="B9447" t="e">
        <f>VLOOKUP(A9447,TimeSheet!D:E,2,0)&amp;" "&amp;VLOOKUP('Full Name'!A9447,TimeSheet!D:R,15,0)</f>
        <v>#N/A</v>
      </c>
    </row>
    <row r="9448" spans="1:2" x14ac:dyDescent="0.25">
      <c r="A9448">
        <f>TimeSheet!D9448</f>
        <v>0</v>
      </c>
      <c r="B9448" t="e">
        <f>VLOOKUP(A9448,TimeSheet!D:E,2,0)&amp;" "&amp;VLOOKUP('Full Name'!A9448,TimeSheet!D:R,15,0)</f>
        <v>#N/A</v>
      </c>
    </row>
    <row r="9449" spans="1:2" x14ac:dyDescent="0.25">
      <c r="A9449">
        <f>TimeSheet!D9449</f>
        <v>0</v>
      </c>
      <c r="B9449" t="e">
        <f>VLOOKUP(A9449,TimeSheet!D:E,2,0)&amp;" "&amp;VLOOKUP('Full Name'!A9449,TimeSheet!D:R,15,0)</f>
        <v>#N/A</v>
      </c>
    </row>
    <row r="9450" spans="1:2" x14ac:dyDescent="0.25">
      <c r="A9450">
        <f>TimeSheet!D9450</f>
        <v>0</v>
      </c>
      <c r="B9450" t="e">
        <f>VLOOKUP(A9450,TimeSheet!D:E,2,0)&amp;" "&amp;VLOOKUP('Full Name'!A9450,TimeSheet!D:R,15,0)</f>
        <v>#N/A</v>
      </c>
    </row>
    <row r="9451" spans="1:2" x14ac:dyDescent="0.25">
      <c r="A9451">
        <f>TimeSheet!D9451</f>
        <v>0</v>
      </c>
      <c r="B9451" t="e">
        <f>VLOOKUP(A9451,TimeSheet!D:E,2,0)&amp;" "&amp;VLOOKUP('Full Name'!A9451,TimeSheet!D:R,15,0)</f>
        <v>#N/A</v>
      </c>
    </row>
    <row r="9452" spans="1:2" x14ac:dyDescent="0.25">
      <c r="A9452">
        <f>TimeSheet!D9452</f>
        <v>0</v>
      </c>
      <c r="B9452" t="e">
        <f>VLOOKUP(A9452,TimeSheet!D:E,2,0)&amp;" "&amp;VLOOKUP('Full Name'!A9452,TimeSheet!D:R,15,0)</f>
        <v>#N/A</v>
      </c>
    </row>
    <row r="9453" spans="1:2" x14ac:dyDescent="0.25">
      <c r="A9453">
        <f>TimeSheet!D9453</f>
        <v>0</v>
      </c>
      <c r="B9453" t="e">
        <f>VLOOKUP(A9453,TimeSheet!D:E,2,0)&amp;" "&amp;VLOOKUP('Full Name'!A9453,TimeSheet!D:R,15,0)</f>
        <v>#N/A</v>
      </c>
    </row>
    <row r="9454" spans="1:2" x14ac:dyDescent="0.25">
      <c r="A9454">
        <f>TimeSheet!D9454</f>
        <v>0</v>
      </c>
      <c r="B9454" t="e">
        <f>VLOOKUP(A9454,TimeSheet!D:E,2,0)&amp;" "&amp;VLOOKUP('Full Name'!A9454,TimeSheet!D:R,15,0)</f>
        <v>#N/A</v>
      </c>
    </row>
    <row r="9455" spans="1:2" x14ac:dyDescent="0.25">
      <c r="A9455">
        <f>TimeSheet!D9455</f>
        <v>0</v>
      </c>
      <c r="B9455" t="e">
        <f>VLOOKUP(A9455,TimeSheet!D:E,2,0)&amp;" "&amp;VLOOKUP('Full Name'!A9455,TimeSheet!D:R,15,0)</f>
        <v>#N/A</v>
      </c>
    </row>
    <row r="9456" spans="1:2" x14ac:dyDescent="0.25">
      <c r="A9456">
        <f>TimeSheet!D9456</f>
        <v>0</v>
      </c>
      <c r="B9456" t="e">
        <f>VLOOKUP(A9456,TimeSheet!D:E,2,0)&amp;" "&amp;VLOOKUP('Full Name'!A9456,TimeSheet!D:R,15,0)</f>
        <v>#N/A</v>
      </c>
    </row>
    <row r="9457" spans="1:2" x14ac:dyDescent="0.25">
      <c r="A9457">
        <f>TimeSheet!D9457</f>
        <v>0</v>
      </c>
      <c r="B9457" t="e">
        <f>VLOOKUP(A9457,TimeSheet!D:E,2,0)&amp;" "&amp;VLOOKUP('Full Name'!A9457,TimeSheet!D:R,15,0)</f>
        <v>#N/A</v>
      </c>
    </row>
    <row r="9458" spans="1:2" x14ac:dyDescent="0.25">
      <c r="A9458">
        <f>TimeSheet!D9458</f>
        <v>0</v>
      </c>
      <c r="B9458" t="e">
        <f>VLOOKUP(A9458,TimeSheet!D:E,2,0)&amp;" "&amp;VLOOKUP('Full Name'!A9458,TimeSheet!D:R,15,0)</f>
        <v>#N/A</v>
      </c>
    </row>
    <row r="9459" spans="1:2" x14ac:dyDescent="0.25">
      <c r="A9459">
        <f>TimeSheet!D9459</f>
        <v>0</v>
      </c>
      <c r="B9459" t="e">
        <f>VLOOKUP(A9459,TimeSheet!D:E,2,0)&amp;" "&amp;VLOOKUP('Full Name'!A9459,TimeSheet!D:R,15,0)</f>
        <v>#N/A</v>
      </c>
    </row>
    <row r="9460" spans="1:2" x14ac:dyDescent="0.25">
      <c r="A9460">
        <f>TimeSheet!D9460</f>
        <v>0</v>
      </c>
      <c r="B9460" t="e">
        <f>VLOOKUP(A9460,TimeSheet!D:E,2,0)&amp;" "&amp;VLOOKUP('Full Name'!A9460,TimeSheet!D:R,15,0)</f>
        <v>#N/A</v>
      </c>
    </row>
    <row r="9461" spans="1:2" x14ac:dyDescent="0.25">
      <c r="A9461">
        <f>TimeSheet!D9461</f>
        <v>0</v>
      </c>
      <c r="B9461" t="e">
        <f>VLOOKUP(A9461,TimeSheet!D:E,2,0)&amp;" "&amp;VLOOKUP('Full Name'!A9461,TimeSheet!D:R,15,0)</f>
        <v>#N/A</v>
      </c>
    </row>
    <row r="9462" spans="1:2" x14ac:dyDescent="0.25">
      <c r="A9462">
        <f>TimeSheet!D9462</f>
        <v>0</v>
      </c>
      <c r="B9462" t="e">
        <f>VLOOKUP(A9462,TimeSheet!D:E,2,0)&amp;" "&amp;VLOOKUP('Full Name'!A9462,TimeSheet!D:R,15,0)</f>
        <v>#N/A</v>
      </c>
    </row>
    <row r="9463" spans="1:2" x14ac:dyDescent="0.25">
      <c r="A9463">
        <f>TimeSheet!D9463</f>
        <v>0</v>
      </c>
      <c r="B9463" t="e">
        <f>VLOOKUP(A9463,TimeSheet!D:E,2,0)&amp;" "&amp;VLOOKUP('Full Name'!A9463,TimeSheet!D:R,15,0)</f>
        <v>#N/A</v>
      </c>
    </row>
    <row r="9464" spans="1:2" x14ac:dyDescent="0.25">
      <c r="A9464">
        <f>TimeSheet!D9464</f>
        <v>0</v>
      </c>
      <c r="B9464" t="e">
        <f>VLOOKUP(A9464,TimeSheet!D:E,2,0)&amp;" "&amp;VLOOKUP('Full Name'!A9464,TimeSheet!D:R,15,0)</f>
        <v>#N/A</v>
      </c>
    </row>
    <row r="9465" spans="1:2" x14ac:dyDescent="0.25">
      <c r="A9465">
        <f>TimeSheet!D9465</f>
        <v>0</v>
      </c>
      <c r="B9465" t="e">
        <f>VLOOKUP(A9465,TimeSheet!D:E,2,0)&amp;" "&amp;VLOOKUP('Full Name'!A9465,TimeSheet!D:R,15,0)</f>
        <v>#N/A</v>
      </c>
    </row>
    <row r="9466" spans="1:2" x14ac:dyDescent="0.25">
      <c r="A9466">
        <f>TimeSheet!D9466</f>
        <v>0</v>
      </c>
      <c r="B9466" t="e">
        <f>VLOOKUP(A9466,TimeSheet!D:E,2,0)&amp;" "&amp;VLOOKUP('Full Name'!A9466,TimeSheet!D:R,15,0)</f>
        <v>#N/A</v>
      </c>
    </row>
    <row r="9467" spans="1:2" x14ac:dyDescent="0.25">
      <c r="A9467">
        <f>TimeSheet!D9467</f>
        <v>0</v>
      </c>
      <c r="B9467" t="e">
        <f>VLOOKUP(A9467,TimeSheet!D:E,2,0)&amp;" "&amp;VLOOKUP('Full Name'!A9467,TimeSheet!D:R,15,0)</f>
        <v>#N/A</v>
      </c>
    </row>
    <row r="9468" spans="1:2" x14ac:dyDescent="0.25">
      <c r="A9468">
        <f>TimeSheet!D9468</f>
        <v>0</v>
      </c>
      <c r="B9468" t="e">
        <f>VLOOKUP(A9468,TimeSheet!D:E,2,0)&amp;" "&amp;VLOOKUP('Full Name'!A9468,TimeSheet!D:R,15,0)</f>
        <v>#N/A</v>
      </c>
    </row>
    <row r="9469" spans="1:2" x14ac:dyDescent="0.25">
      <c r="A9469">
        <f>TimeSheet!D9469</f>
        <v>0</v>
      </c>
      <c r="B9469" t="e">
        <f>VLOOKUP(A9469,TimeSheet!D:E,2,0)&amp;" "&amp;VLOOKUP('Full Name'!A9469,TimeSheet!D:R,15,0)</f>
        <v>#N/A</v>
      </c>
    </row>
    <row r="9470" spans="1:2" x14ac:dyDescent="0.25">
      <c r="A9470">
        <f>TimeSheet!D9470</f>
        <v>0</v>
      </c>
      <c r="B9470" t="e">
        <f>VLOOKUP(A9470,TimeSheet!D:E,2,0)&amp;" "&amp;VLOOKUP('Full Name'!A9470,TimeSheet!D:R,15,0)</f>
        <v>#N/A</v>
      </c>
    </row>
    <row r="9471" spans="1:2" x14ac:dyDescent="0.25">
      <c r="A9471">
        <f>TimeSheet!D9471</f>
        <v>0</v>
      </c>
      <c r="B9471" t="e">
        <f>VLOOKUP(A9471,TimeSheet!D:E,2,0)&amp;" "&amp;VLOOKUP('Full Name'!A9471,TimeSheet!D:R,15,0)</f>
        <v>#N/A</v>
      </c>
    </row>
    <row r="9472" spans="1:2" x14ac:dyDescent="0.25">
      <c r="A9472">
        <f>TimeSheet!D9472</f>
        <v>0</v>
      </c>
      <c r="B9472" t="e">
        <f>VLOOKUP(A9472,TimeSheet!D:E,2,0)&amp;" "&amp;VLOOKUP('Full Name'!A9472,TimeSheet!D:R,15,0)</f>
        <v>#N/A</v>
      </c>
    </row>
    <row r="9473" spans="1:2" x14ac:dyDescent="0.25">
      <c r="A9473">
        <f>TimeSheet!D9473</f>
        <v>0</v>
      </c>
      <c r="B9473" t="e">
        <f>VLOOKUP(A9473,TimeSheet!D:E,2,0)&amp;" "&amp;VLOOKUP('Full Name'!A9473,TimeSheet!D:R,15,0)</f>
        <v>#N/A</v>
      </c>
    </row>
    <row r="9474" spans="1:2" x14ac:dyDescent="0.25">
      <c r="A9474">
        <f>TimeSheet!D9474</f>
        <v>0</v>
      </c>
      <c r="B9474" t="e">
        <f>VLOOKUP(A9474,TimeSheet!D:E,2,0)&amp;" "&amp;VLOOKUP('Full Name'!A9474,TimeSheet!D:R,15,0)</f>
        <v>#N/A</v>
      </c>
    </row>
    <row r="9475" spans="1:2" x14ac:dyDescent="0.25">
      <c r="A9475">
        <f>TimeSheet!D9475</f>
        <v>0</v>
      </c>
      <c r="B9475" t="e">
        <f>VLOOKUP(A9475,TimeSheet!D:E,2,0)&amp;" "&amp;VLOOKUP('Full Name'!A9475,TimeSheet!D:R,15,0)</f>
        <v>#N/A</v>
      </c>
    </row>
    <row r="9476" spans="1:2" x14ac:dyDescent="0.25">
      <c r="A9476">
        <f>TimeSheet!D9476</f>
        <v>0</v>
      </c>
      <c r="B9476" t="e">
        <f>VLOOKUP(A9476,TimeSheet!D:E,2,0)&amp;" "&amp;VLOOKUP('Full Name'!A9476,TimeSheet!D:R,15,0)</f>
        <v>#N/A</v>
      </c>
    </row>
    <row r="9477" spans="1:2" x14ac:dyDescent="0.25">
      <c r="A9477">
        <f>TimeSheet!D9477</f>
        <v>0</v>
      </c>
      <c r="B9477" t="e">
        <f>VLOOKUP(A9477,TimeSheet!D:E,2,0)&amp;" "&amp;VLOOKUP('Full Name'!A9477,TimeSheet!D:R,15,0)</f>
        <v>#N/A</v>
      </c>
    </row>
    <row r="9478" spans="1:2" x14ac:dyDescent="0.25">
      <c r="A9478">
        <f>TimeSheet!D9478</f>
        <v>0</v>
      </c>
      <c r="B9478" t="e">
        <f>VLOOKUP(A9478,TimeSheet!D:E,2,0)&amp;" "&amp;VLOOKUP('Full Name'!A9478,TimeSheet!D:R,15,0)</f>
        <v>#N/A</v>
      </c>
    </row>
    <row r="9479" spans="1:2" x14ac:dyDescent="0.25">
      <c r="A9479">
        <f>TimeSheet!D9479</f>
        <v>0</v>
      </c>
      <c r="B9479" t="e">
        <f>VLOOKUP(A9479,TimeSheet!D:E,2,0)&amp;" "&amp;VLOOKUP('Full Name'!A9479,TimeSheet!D:R,15,0)</f>
        <v>#N/A</v>
      </c>
    </row>
    <row r="9480" spans="1:2" x14ac:dyDescent="0.25">
      <c r="A9480">
        <f>TimeSheet!D9480</f>
        <v>0</v>
      </c>
      <c r="B9480" t="e">
        <f>VLOOKUP(A9480,TimeSheet!D:E,2,0)&amp;" "&amp;VLOOKUP('Full Name'!A9480,TimeSheet!D:R,15,0)</f>
        <v>#N/A</v>
      </c>
    </row>
    <row r="9481" spans="1:2" x14ac:dyDescent="0.25">
      <c r="A9481">
        <f>TimeSheet!D9481</f>
        <v>0</v>
      </c>
      <c r="B9481" t="e">
        <f>VLOOKUP(A9481,TimeSheet!D:E,2,0)&amp;" "&amp;VLOOKUP('Full Name'!A9481,TimeSheet!D:R,15,0)</f>
        <v>#N/A</v>
      </c>
    </row>
    <row r="9482" spans="1:2" x14ac:dyDescent="0.25">
      <c r="A9482">
        <f>TimeSheet!D9482</f>
        <v>0</v>
      </c>
      <c r="B9482" t="e">
        <f>VLOOKUP(A9482,TimeSheet!D:E,2,0)&amp;" "&amp;VLOOKUP('Full Name'!A9482,TimeSheet!D:R,15,0)</f>
        <v>#N/A</v>
      </c>
    </row>
    <row r="9483" spans="1:2" x14ac:dyDescent="0.25">
      <c r="A9483">
        <f>TimeSheet!D9483</f>
        <v>0</v>
      </c>
      <c r="B9483" t="e">
        <f>VLOOKUP(A9483,TimeSheet!D:E,2,0)&amp;" "&amp;VLOOKUP('Full Name'!A9483,TimeSheet!D:R,15,0)</f>
        <v>#N/A</v>
      </c>
    </row>
    <row r="9484" spans="1:2" x14ac:dyDescent="0.25">
      <c r="A9484">
        <f>TimeSheet!D9484</f>
        <v>0</v>
      </c>
      <c r="B9484" t="e">
        <f>VLOOKUP(A9484,TimeSheet!D:E,2,0)&amp;" "&amp;VLOOKUP('Full Name'!A9484,TimeSheet!D:R,15,0)</f>
        <v>#N/A</v>
      </c>
    </row>
    <row r="9485" spans="1:2" x14ac:dyDescent="0.25">
      <c r="A9485">
        <f>TimeSheet!D9485</f>
        <v>0</v>
      </c>
      <c r="B9485" t="e">
        <f>VLOOKUP(A9485,TimeSheet!D:E,2,0)&amp;" "&amp;VLOOKUP('Full Name'!A9485,TimeSheet!D:R,15,0)</f>
        <v>#N/A</v>
      </c>
    </row>
    <row r="9486" spans="1:2" x14ac:dyDescent="0.25">
      <c r="A9486">
        <f>TimeSheet!D9486</f>
        <v>0</v>
      </c>
      <c r="B9486" t="e">
        <f>VLOOKUP(A9486,TimeSheet!D:E,2,0)&amp;" "&amp;VLOOKUP('Full Name'!A9486,TimeSheet!D:R,15,0)</f>
        <v>#N/A</v>
      </c>
    </row>
    <row r="9487" spans="1:2" x14ac:dyDescent="0.25">
      <c r="A9487">
        <f>TimeSheet!D9487</f>
        <v>0</v>
      </c>
      <c r="B9487" t="e">
        <f>VLOOKUP(A9487,TimeSheet!D:E,2,0)&amp;" "&amp;VLOOKUP('Full Name'!A9487,TimeSheet!D:R,15,0)</f>
        <v>#N/A</v>
      </c>
    </row>
    <row r="9488" spans="1:2" x14ac:dyDescent="0.25">
      <c r="A9488">
        <f>TimeSheet!D9488</f>
        <v>0</v>
      </c>
      <c r="B9488" t="e">
        <f>VLOOKUP(A9488,TimeSheet!D:E,2,0)&amp;" "&amp;VLOOKUP('Full Name'!A9488,TimeSheet!D:R,15,0)</f>
        <v>#N/A</v>
      </c>
    </row>
    <row r="9489" spans="1:2" x14ac:dyDescent="0.25">
      <c r="A9489">
        <f>TimeSheet!D9489</f>
        <v>0</v>
      </c>
      <c r="B9489" t="e">
        <f>VLOOKUP(A9489,TimeSheet!D:E,2,0)&amp;" "&amp;VLOOKUP('Full Name'!A9489,TimeSheet!D:R,15,0)</f>
        <v>#N/A</v>
      </c>
    </row>
    <row r="9490" spans="1:2" x14ac:dyDescent="0.25">
      <c r="A9490">
        <f>TimeSheet!D9490</f>
        <v>0</v>
      </c>
      <c r="B9490" t="e">
        <f>VLOOKUP(A9490,TimeSheet!D:E,2,0)&amp;" "&amp;VLOOKUP('Full Name'!A9490,TimeSheet!D:R,15,0)</f>
        <v>#N/A</v>
      </c>
    </row>
    <row r="9491" spans="1:2" x14ac:dyDescent="0.25">
      <c r="A9491">
        <f>TimeSheet!D9491</f>
        <v>0</v>
      </c>
      <c r="B9491" t="e">
        <f>VLOOKUP(A9491,TimeSheet!D:E,2,0)&amp;" "&amp;VLOOKUP('Full Name'!A9491,TimeSheet!D:R,15,0)</f>
        <v>#N/A</v>
      </c>
    </row>
    <row r="9492" spans="1:2" x14ac:dyDescent="0.25">
      <c r="A9492">
        <f>TimeSheet!D9492</f>
        <v>0</v>
      </c>
      <c r="B9492" t="e">
        <f>VLOOKUP(A9492,TimeSheet!D:E,2,0)&amp;" "&amp;VLOOKUP('Full Name'!A9492,TimeSheet!D:R,15,0)</f>
        <v>#N/A</v>
      </c>
    </row>
    <row r="9493" spans="1:2" x14ac:dyDescent="0.25">
      <c r="A9493">
        <f>TimeSheet!D9493</f>
        <v>0</v>
      </c>
      <c r="B9493" t="e">
        <f>VLOOKUP(A9493,TimeSheet!D:E,2,0)&amp;" "&amp;VLOOKUP('Full Name'!A9493,TimeSheet!D:R,15,0)</f>
        <v>#N/A</v>
      </c>
    </row>
    <row r="9494" spans="1:2" x14ac:dyDescent="0.25">
      <c r="A9494">
        <f>TimeSheet!D9494</f>
        <v>0</v>
      </c>
      <c r="B9494" t="e">
        <f>VLOOKUP(A9494,TimeSheet!D:E,2,0)&amp;" "&amp;VLOOKUP('Full Name'!A9494,TimeSheet!D:R,15,0)</f>
        <v>#N/A</v>
      </c>
    </row>
    <row r="9495" spans="1:2" x14ac:dyDescent="0.25">
      <c r="A9495">
        <f>TimeSheet!D9495</f>
        <v>0</v>
      </c>
      <c r="B9495" t="e">
        <f>VLOOKUP(A9495,TimeSheet!D:E,2,0)&amp;" "&amp;VLOOKUP('Full Name'!A9495,TimeSheet!D:R,15,0)</f>
        <v>#N/A</v>
      </c>
    </row>
    <row r="9496" spans="1:2" x14ac:dyDescent="0.25">
      <c r="A9496">
        <f>TimeSheet!D9496</f>
        <v>0</v>
      </c>
      <c r="B9496" t="e">
        <f>VLOOKUP(A9496,TimeSheet!D:E,2,0)&amp;" "&amp;VLOOKUP('Full Name'!A9496,TimeSheet!D:R,15,0)</f>
        <v>#N/A</v>
      </c>
    </row>
    <row r="9497" spans="1:2" x14ac:dyDescent="0.25">
      <c r="A9497">
        <f>TimeSheet!D9497</f>
        <v>0</v>
      </c>
      <c r="B9497" t="e">
        <f>VLOOKUP(A9497,TimeSheet!D:E,2,0)&amp;" "&amp;VLOOKUP('Full Name'!A9497,TimeSheet!D:R,15,0)</f>
        <v>#N/A</v>
      </c>
    </row>
    <row r="9498" spans="1:2" x14ac:dyDescent="0.25">
      <c r="A9498">
        <f>TimeSheet!D9498</f>
        <v>0</v>
      </c>
      <c r="B9498" t="e">
        <f>VLOOKUP(A9498,TimeSheet!D:E,2,0)&amp;" "&amp;VLOOKUP('Full Name'!A9498,TimeSheet!D:R,15,0)</f>
        <v>#N/A</v>
      </c>
    </row>
    <row r="9499" spans="1:2" x14ac:dyDescent="0.25">
      <c r="A9499">
        <f>TimeSheet!D9499</f>
        <v>0</v>
      </c>
      <c r="B9499" t="e">
        <f>VLOOKUP(A9499,TimeSheet!D:E,2,0)&amp;" "&amp;VLOOKUP('Full Name'!A9499,TimeSheet!D:R,15,0)</f>
        <v>#N/A</v>
      </c>
    </row>
    <row r="9500" spans="1:2" x14ac:dyDescent="0.25">
      <c r="A9500">
        <f>TimeSheet!D9500</f>
        <v>0</v>
      </c>
      <c r="B9500" t="e">
        <f>VLOOKUP(A9500,TimeSheet!D:E,2,0)&amp;" "&amp;VLOOKUP('Full Name'!A9500,TimeSheet!D:R,15,0)</f>
        <v>#N/A</v>
      </c>
    </row>
    <row r="9501" spans="1:2" x14ac:dyDescent="0.25">
      <c r="A9501">
        <f>TimeSheet!D9501</f>
        <v>0</v>
      </c>
      <c r="B9501" t="e">
        <f>VLOOKUP(A9501,TimeSheet!D:E,2,0)&amp;" "&amp;VLOOKUP('Full Name'!A9501,TimeSheet!D:R,15,0)</f>
        <v>#N/A</v>
      </c>
    </row>
    <row r="9502" spans="1:2" x14ac:dyDescent="0.25">
      <c r="A9502">
        <f>TimeSheet!D9502</f>
        <v>0</v>
      </c>
      <c r="B9502" t="e">
        <f>VLOOKUP(A9502,TimeSheet!D:E,2,0)&amp;" "&amp;VLOOKUP('Full Name'!A9502,TimeSheet!D:R,15,0)</f>
        <v>#N/A</v>
      </c>
    </row>
    <row r="9503" spans="1:2" x14ac:dyDescent="0.25">
      <c r="A9503">
        <f>TimeSheet!D9503</f>
        <v>0</v>
      </c>
      <c r="B9503" t="e">
        <f>VLOOKUP(A9503,TimeSheet!D:E,2,0)&amp;" "&amp;VLOOKUP('Full Name'!A9503,TimeSheet!D:R,15,0)</f>
        <v>#N/A</v>
      </c>
    </row>
    <row r="9504" spans="1:2" x14ac:dyDescent="0.25">
      <c r="A9504">
        <f>TimeSheet!D9504</f>
        <v>0</v>
      </c>
      <c r="B9504" t="e">
        <f>VLOOKUP(A9504,TimeSheet!D:E,2,0)&amp;" "&amp;VLOOKUP('Full Name'!A9504,TimeSheet!D:R,15,0)</f>
        <v>#N/A</v>
      </c>
    </row>
    <row r="9505" spans="1:2" x14ac:dyDescent="0.25">
      <c r="A9505">
        <f>TimeSheet!D9505</f>
        <v>0</v>
      </c>
      <c r="B9505" t="e">
        <f>VLOOKUP(A9505,TimeSheet!D:E,2,0)&amp;" "&amp;VLOOKUP('Full Name'!A9505,TimeSheet!D:R,15,0)</f>
        <v>#N/A</v>
      </c>
    </row>
    <row r="9506" spans="1:2" x14ac:dyDescent="0.25">
      <c r="A9506">
        <f>TimeSheet!D9506</f>
        <v>0</v>
      </c>
      <c r="B9506" t="e">
        <f>VLOOKUP(A9506,TimeSheet!D:E,2,0)&amp;" "&amp;VLOOKUP('Full Name'!A9506,TimeSheet!D:R,15,0)</f>
        <v>#N/A</v>
      </c>
    </row>
    <row r="9507" spans="1:2" x14ac:dyDescent="0.25">
      <c r="A9507">
        <f>TimeSheet!D9507</f>
        <v>0</v>
      </c>
      <c r="B9507" t="e">
        <f>VLOOKUP(A9507,TimeSheet!D:E,2,0)&amp;" "&amp;VLOOKUP('Full Name'!A9507,TimeSheet!D:R,15,0)</f>
        <v>#N/A</v>
      </c>
    </row>
    <row r="9508" spans="1:2" x14ac:dyDescent="0.25">
      <c r="A9508">
        <f>TimeSheet!D9508</f>
        <v>0</v>
      </c>
      <c r="B9508" t="e">
        <f>VLOOKUP(A9508,TimeSheet!D:E,2,0)&amp;" "&amp;VLOOKUP('Full Name'!A9508,TimeSheet!D:R,15,0)</f>
        <v>#N/A</v>
      </c>
    </row>
    <row r="9509" spans="1:2" x14ac:dyDescent="0.25">
      <c r="A9509">
        <f>TimeSheet!D9509</f>
        <v>0</v>
      </c>
      <c r="B9509" t="e">
        <f>VLOOKUP(A9509,TimeSheet!D:E,2,0)&amp;" "&amp;VLOOKUP('Full Name'!A9509,TimeSheet!D:R,15,0)</f>
        <v>#N/A</v>
      </c>
    </row>
    <row r="9510" spans="1:2" x14ac:dyDescent="0.25">
      <c r="A9510">
        <f>TimeSheet!D9510</f>
        <v>0</v>
      </c>
      <c r="B9510" t="e">
        <f>VLOOKUP(A9510,TimeSheet!D:E,2,0)&amp;" "&amp;VLOOKUP('Full Name'!A9510,TimeSheet!D:R,15,0)</f>
        <v>#N/A</v>
      </c>
    </row>
    <row r="9511" spans="1:2" x14ac:dyDescent="0.25">
      <c r="A9511">
        <f>TimeSheet!D9511</f>
        <v>0</v>
      </c>
      <c r="B9511" t="e">
        <f>VLOOKUP(A9511,TimeSheet!D:E,2,0)&amp;" "&amp;VLOOKUP('Full Name'!A9511,TimeSheet!D:R,15,0)</f>
        <v>#N/A</v>
      </c>
    </row>
    <row r="9512" spans="1:2" x14ac:dyDescent="0.25">
      <c r="A9512">
        <f>TimeSheet!D9512</f>
        <v>0</v>
      </c>
      <c r="B9512" t="e">
        <f>VLOOKUP(A9512,TimeSheet!D:E,2,0)&amp;" "&amp;VLOOKUP('Full Name'!A9512,TimeSheet!D:R,15,0)</f>
        <v>#N/A</v>
      </c>
    </row>
    <row r="9513" spans="1:2" x14ac:dyDescent="0.25">
      <c r="A9513">
        <f>TimeSheet!D9513</f>
        <v>0</v>
      </c>
      <c r="B9513" t="e">
        <f>VLOOKUP(A9513,TimeSheet!D:E,2,0)&amp;" "&amp;VLOOKUP('Full Name'!A9513,TimeSheet!D:R,15,0)</f>
        <v>#N/A</v>
      </c>
    </row>
    <row r="9514" spans="1:2" x14ac:dyDescent="0.25">
      <c r="A9514">
        <f>TimeSheet!D9514</f>
        <v>0</v>
      </c>
      <c r="B9514" t="e">
        <f>VLOOKUP(A9514,TimeSheet!D:E,2,0)&amp;" "&amp;VLOOKUP('Full Name'!A9514,TimeSheet!D:R,15,0)</f>
        <v>#N/A</v>
      </c>
    </row>
    <row r="9515" spans="1:2" x14ac:dyDescent="0.25">
      <c r="A9515">
        <f>TimeSheet!D9515</f>
        <v>0</v>
      </c>
      <c r="B9515" t="e">
        <f>VLOOKUP(A9515,TimeSheet!D:E,2,0)&amp;" "&amp;VLOOKUP('Full Name'!A9515,TimeSheet!D:R,15,0)</f>
        <v>#N/A</v>
      </c>
    </row>
    <row r="9516" spans="1:2" x14ac:dyDescent="0.25">
      <c r="A9516">
        <f>TimeSheet!D9516</f>
        <v>0</v>
      </c>
      <c r="B9516" t="e">
        <f>VLOOKUP(A9516,TimeSheet!D:E,2,0)&amp;" "&amp;VLOOKUP('Full Name'!A9516,TimeSheet!D:R,15,0)</f>
        <v>#N/A</v>
      </c>
    </row>
    <row r="9517" spans="1:2" x14ac:dyDescent="0.25">
      <c r="A9517">
        <f>TimeSheet!D9517</f>
        <v>0</v>
      </c>
      <c r="B9517" t="e">
        <f>VLOOKUP(A9517,TimeSheet!D:E,2,0)&amp;" "&amp;VLOOKUP('Full Name'!A9517,TimeSheet!D:R,15,0)</f>
        <v>#N/A</v>
      </c>
    </row>
    <row r="9518" spans="1:2" x14ac:dyDescent="0.25">
      <c r="A9518">
        <f>TimeSheet!D9518</f>
        <v>0</v>
      </c>
      <c r="B9518" t="e">
        <f>VLOOKUP(A9518,TimeSheet!D:E,2,0)&amp;" "&amp;VLOOKUP('Full Name'!A9518,TimeSheet!D:R,15,0)</f>
        <v>#N/A</v>
      </c>
    </row>
    <row r="9519" spans="1:2" x14ac:dyDescent="0.25">
      <c r="A9519">
        <f>TimeSheet!D9519</f>
        <v>0</v>
      </c>
      <c r="B9519" t="e">
        <f>VLOOKUP(A9519,TimeSheet!D:E,2,0)&amp;" "&amp;VLOOKUP('Full Name'!A9519,TimeSheet!D:R,15,0)</f>
        <v>#N/A</v>
      </c>
    </row>
    <row r="9520" spans="1:2" x14ac:dyDescent="0.25">
      <c r="A9520">
        <f>TimeSheet!D9520</f>
        <v>0</v>
      </c>
      <c r="B9520" t="e">
        <f>VLOOKUP(A9520,TimeSheet!D:E,2,0)&amp;" "&amp;VLOOKUP('Full Name'!A9520,TimeSheet!D:R,15,0)</f>
        <v>#N/A</v>
      </c>
    </row>
    <row r="9521" spans="1:2" x14ac:dyDescent="0.25">
      <c r="A9521">
        <f>TimeSheet!D9521</f>
        <v>0</v>
      </c>
      <c r="B9521" t="e">
        <f>VLOOKUP(A9521,TimeSheet!D:E,2,0)&amp;" "&amp;VLOOKUP('Full Name'!A9521,TimeSheet!D:R,15,0)</f>
        <v>#N/A</v>
      </c>
    </row>
    <row r="9522" spans="1:2" x14ac:dyDescent="0.25">
      <c r="A9522">
        <f>TimeSheet!D9522</f>
        <v>0</v>
      </c>
      <c r="B9522" t="e">
        <f>VLOOKUP(A9522,TimeSheet!D:E,2,0)&amp;" "&amp;VLOOKUP('Full Name'!A9522,TimeSheet!D:R,15,0)</f>
        <v>#N/A</v>
      </c>
    </row>
    <row r="9523" spans="1:2" x14ac:dyDescent="0.25">
      <c r="A9523">
        <f>TimeSheet!D9523</f>
        <v>0</v>
      </c>
      <c r="B9523" t="e">
        <f>VLOOKUP(A9523,TimeSheet!D:E,2,0)&amp;" "&amp;VLOOKUP('Full Name'!A9523,TimeSheet!D:R,15,0)</f>
        <v>#N/A</v>
      </c>
    </row>
    <row r="9524" spans="1:2" x14ac:dyDescent="0.25">
      <c r="A9524">
        <f>TimeSheet!D9524</f>
        <v>0</v>
      </c>
      <c r="B9524" t="e">
        <f>VLOOKUP(A9524,TimeSheet!D:E,2,0)&amp;" "&amp;VLOOKUP('Full Name'!A9524,TimeSheet!D:R,15,0)</f>
        <v>#N/A</v>
      </c>
    </row>
    <row r="9525" spans="1:2" x14ac:dyDescent="0.25">
      <c r="A9525">
        <f>TimeSheet!D9525</f>
        <v>0</v>
      </c>
      <c r="B9525" t="e">
        <f>VLOOKUP(A9525,TimeSheet!D:E,2,0)&amp;" "&amp;VLOOKUP('Full Name'!A9525,TimeSheet!D:R,15,0)</f>
        <v>#N/A</v>
      </c>
    </row>
    <row r="9526" spans="1:2" x14ac:dyDescent="0.25">
      <c r="A9526">
        <f>TimeSheet!D9526</f>
        <v>0</v>
      </c>
      <c r="B9526" t="e">
        <f>VLOOKUP(A9526,TimeSheet!D:E,2,0)&amp;" "&amp;VLOOKUP('Full Name'!A9526,TimeSheet!D:R,15,0)</f>
        <v>#N/A</v>
      </c>
    </row>
    <row r="9527" spans="1:2" x14ac:dyDescent="0.25">
      <c r="A9527">
        <f>TimeSheet!D9527</f>
        <v>0</v>
      </c>
      <c r="B9527" t="e">
        <f>VLOOKUP(A9527,TimeSheet!D:E,2,0)&amp;" "&amp;VLOOKUP('Full Name'!A9527,TimeSheet!D:R,15,0)</f>
        <v>#N/A</v>
      </c>
    </row>
    <row r="9528" spans="1:2" x14ac:dyDescent="0.25">
      <c r="A9528">
        <f>TimeSheet!D9528</f>
        <v>0</v>
      </c>
      <c r="B9528" t="e">
        <f>VLOOKUP(A9528,TimeSheet!D:E,2,0)&amp;" "&amp;VLOOKUP('Full Name'!A9528,TimeSheet!D:R,15,0)</f>
        <v>#N/A</v>
      </c>
    </row>
    <row r="9529" spans="1:2" x14ac:dyDescent="0.25">
      <c r="A9529">
        <f>TimeSheet!D9529</f>
        <v>0</v>
      </c>
      <c r="B9529" t="e">
        <f>VLOOKUP(A9529,TimeSheet!D:E,2,0)&amp;" "&amp;VLOOKUP('Full Name'!A9529,TimeSheet!D:R,15,0)</f>
        <v>#N/A</v>
      </c>
    </row>
    <row r="9530" spans="1:2" x14ac:dyDescent="0.25">
      <c r="A9530">
        <f>TimeSheet!D9530</f>
        <v>0</v>
      </c>
      <c r="B9530" t="e">
        <f>VLOOKUP(A9530,TimeSheet!D:E,2,0)&amp;" "&amp;VLOOKUP('Full Name'!A9530,TimeSheet!D:R,15,0)</f>
        <v>#N/A</v>
      </c>
    </row>
    <row r="9531" spans="1:2" x14ac:dyDescent="0.25">
      <c r="A9531">
        <f>TimeSheet!D9531</f>
        <v>0</v>
      </c>
      <c r="B9531" t="e">
        <f>VLOOKUP(A9531,TimeSheet!D:E,2,0)&amp;" "&amp;VLOOKUP('Full Name'!A9531,TimeSheet!D:R,15,0)</f>
        <v>#N/A</v>
      </c>
    </row>
    <row r="9532" spans="1:2" x14ac:dyDescent="0.25">
      <c r="A9532">
        <f>TimeSheet!D9532</f>
        <v>0</v>
      </c>
      <c r="B9532" t="e">
        <f>VLOOKUP(A9532,TimeSheet!D:E,2,0)&amp;" "&amp;VLOOKUP('Full Name'!A9532,TimeSheet!D:R,15,0)</f>
        <v>#N/A</v>
      </c>
    </row>
    <row r="9533" spans="1:2" x14ac:dyDescent="0.25">
      <c r="A9533">
        <f>TimeSheet!D9533</f>
        <v>0</v>
      </c>
      <c r="B9533" t="e">
        <f>VLOOKUP(A9533,TimeSheet!D:E,2,0)&amp;" "&amp;VLOOKUP('Full Name'!A9533,TimeSheet!D:R,15,0)</f>
        <v>#N/A</v>
      </c>
    </row>
    <row r="9534" spans="1:2" x14ac:dyDescent="0.25">
      <c r="A9534">
        <f>TimeSheet!D9534</f>
        <v>0</v>
      </c>
      <c r="B9534" t="e">
        <f>VLOOKUP(A9534,TimeSheet!D:E,2,0)&amp;" "&amp;VLOOKUP('Full Name'!A9534,TimeSheet!D:R,15,0)</f>
        <v>#N/A</v>
      </c>
    </row>
    <row r="9535" spans="1:2" x14ac:dyDescent="0.25">
      <c r="A9535">
        <f>TimeSheet!D9535</f>
        <v>0</v>
      </c>
      <c r="B9535" t="e">
        <f>VLOOKUP(A9535,TimeSheet!D:E,2,0)&amp;" "&amp;VLOOKUP('Full Name'!A9535,TimeSheet!D:R,15,0)</f>
        <v>#N/A</v>
      </c>
    </row>
    <row r="9536" spans="1:2" x14ac:dyDescent="0.25">
      <c r="A9536">
        <f>TimeSheet!D9536</f>
        <v>0</v>
      </c>
      <c r="B9536" t="e">
        <f>VLOOKUP(A9536,TimeSheet!D:E,2,0)&amp;" "&amp;VLOOKUP('Full Name'!A9536,TimeSheet!D:R,15,0)</f>
        <v>#N/A</v>
      </c>
    </row>
    <row r="9537" spans="1:2" x14ac:dyDescent="0.25">
      <c r="A9537">
        <f>TimeSheet!D9537</f>
        <v>0</v>
      </c>
      <c r="B9537" t="e">
        <f>VLOOKUP(A9537,TimeSheet!D:E,2,0)&amp;" "&amp;VLOOKUP('Full Name'!A9537,TimeSheet!D:R,15,0)</f>
        <v>#N/A</v>
      </c>
    </row>
    <row r="9538" spans="1:2" x14ac:dyDescent="0.25">
      <c r="A9538">
        <f>TimeSheet!D9538</f>
        <v>0</v>
      </c>
      <c r="B9538" t="e">
        <f>VLOOKUP(A9538,TimeSheet!D:E,2,0)&amp;" "&amp;VLOOKUP('Full Name'!A9538,TimeSheet!D:R,15,0)</f>
        <v>#N/A</v>
      </c>
    </row>
    <row r="9539" spans="1:2" x14ac:dyDescent="0.25">
      <c r="A9539">
        <f>TimeSheet!D9539</f>
        <v>0</v>
      </c>
      <c r="B9539" t="e">
        <f>VLOOKUP(A9539,TimeSheet!D:E,2,0)&amp;" "&amp;VLOOKUP('Full Name'!A9539,TimeSheet!D:R,15,0)</f>
        <v>#N/A</v>
      </c>
    </row>
    <row r="9540" spans="1:2" x14ac:dyDescent="0.25">
      <c r="A9540">
        <f>TimeSheet!D9540</f>
        <v>0</v>
      </c>
      <c r="B9540" t="e">
        <f>VLOOKUP(A9540,TimeSheet!D:E,2,0)&amp;" "&amp;VLOOKUP('Full Name'!A9540,TimeSheet!D:R,15,0)</f>
        <v>#N/A</v>
      </c>
    </row>
    <row r="9541" spans="1:2" x14ac:dyDescent="0.25">
      <c r="A9541">
        <f>TimeSheet!D9541</f>
        <v>0</v>
      </c>
      <c r="B9541" t="e">
        <f>VLOOKUP(A9541,TimeSheet!D:E,2,0)&amp;" "&amp;VLOOKUP('Full Name'!A9541,TimeSheet!D:R,15,0)</f>
        <v>#N/A</v>
      </c>
    </row>
    <row r="9542" spans="1:2" x14ac:dyDescent="0.25">
      <c r="A9542">
        <f>TimeSheet!D9542</f>
        <v>0</v>
      </c>
      <c r="B9542" t="e">
        <f>VLOOKUP(A9542,TimeSheet!D:E,2,0)&amp;" "&amp;VLOOKUP('Full Name'!A9542,TimeSheet!D:R,15,0)</f>
        <v>#N/A</v>
      </c>
    </row>
    <row r="9543" spans="1:2" x14ac:dyDescent="0.25">
      <c r="A9543">
        <f>TimeSheet!D9543</f>
        <v>0</v>
      </c>
      <c r="B9543" t="e">
        <f>VLOOKUP(A9543,TimeSheet!D:E,2,0)&amp;" "&amp;VLOOKUP('Full Name'!A9543,TimeSheet!D:R,15,0)</f>
        <v>#N/A</v>
      </c>
    </row>
    <row r="9544" spans="1:2" x14ac:dyDescent="0.25">
      <c r="A9544">
        <f>TimeSheet!D9544</f>
        <v>0</v>
      </c>
      <c r="B9544" t="e">
        <f>VLOOKUP(A9544,TimeSheet!D:E,2,0)&amp;" "&amp;VLOOKUP('Full Name'!A9544,TimeSheet!D:R,15,0)</f>
        <v>#N/A</v>
      </c>
    </row>
    <row r="9545" spans="1:2" x14ac:dyDescent="0.25">
      <c r="A9545">
        <f>TimeSheet!D9545</f>
        <v>0</v>
      </c>
      <c r="B9545" t="e">
        <f>VLOOKUP(A9545,TimeSheet!D:E,2,0)&amp;" "&amp;VLOOKUP('Full Name'!A9545,TimeSheet!D:R,15,0)</f>
        <v>#N/A</v>
      </c>
    </row>
    <row r="9546" spans="1:2" x14ac:dyDescent="0.25">
      <c r="A9546">
        <f>TimeSheet!D9546</f>
        <v>0</v>
      </c>
      <c r="B9546" t="e">
        <f>VLOOKUP(A9546,TimeSheet!D:E,2,0)&amp;" "&amp;VLOOKUP('Full Name'!A9546,TimeSheet!D:R,15,0)</f>
        <v>#N/A</v>
      </c>
    </row>
    <row r="9547" spans="1:2" x14ac:dyDescent="0.25">
      <c r="A9547">
        <f>TimeSheet!D9547</f>
        <v>0</v>
      </c>
      <c r="B9547" t="e">
        <f>VLOOKUP(A9547,TimeSheet!D:E,2,0)&amp;" "&amp;VLOOKUP('Full Name'!A9547,TimeSheet!D:R,15,0)</f>
        <v>#N/A</v>
      </c>
    </row>
    <row r="9548" spans="1:2" x14ac:dyDescent="0.25">
      <c r="A9548">
        <f>TimeSheet!D9548</f>
        <v>0</v>
      </c>
      <c r="B9548" t="e">
        <f>VLOOKUP(A9548,TimeSheet!D:E,2,0)&amp;" "&amp;VLOOKUP('Full Name'!A9548,TimeSheet!D:R,15,0)</f>
        <v>#N/A</v>
      </c>
    </row>
    <row r="9549" spans="1:2" x14ac:dyDescent="0.25">
      <c r="A9549">
        <f>TimeSheet!D9549</f>
        <v>0</v>
      </c>
      <c r="B9549" t="e">
        <f>VLOOKUP(A9549,TimeSheet!D:E,2,0)&amp;" "&amp;VLOOKUP('Full Name'!A9549,TimeSheet!D:R,15,0)</f>
        <v>#N/A</v>
      </c>
    </row>
    <row r="9550" spans="1:2" x14ac:dyDescent="0.25">
      <c r="A9550">
        <f>TimeSheet!D9550</f>
        <v>0</v>
      </c>
      <c r="B9550" t="e">
        <f>VLOOKUP(A9550,TimeSheet!D:E,2,0)&amp;" "&amp;VLOOKUP('Full Name'!A9550,TimeSheet!D:R,15,0)</f>
        <v>#N/A</v>
      </c>
    </row>
    <row r="9551" spans="1:2" x14ac:dyDescent="0.25">
      <c r="A9551">
        <f>TimeSheet!D9551</f>
        <v>0</v>
      </c>
      <c r="B9551" t="e">
        <f>VLOOKUP(A9551,TimeSheet!D:E,2,0)&amp;" "&amp;VLOOKUP('Full Name'!A9551,TimeSheet!D:R,15,0)</f>
        <v>#N/A</v>
      </c>
    </row>
    <row r="9552" spans="1:2" x14ac:dyDescent="0.25">
      <c r="A9552">
        <f>TimeSheet!D9552</f>
        <v>0</v>
      </c>
      <c r="B9552" t="e">
        <f>VLOOKUP(A9552,TimeSheet!D:E,2,0)&amp;" "&amp;VLOOKUP('Full Name'!A9552,TimeSheet!D:R,15,0)</f>
        <v>#N/A</v>
      </c>
    </row>
    <row r="9553" spans="1:2" x14ac:dyDescent="0.25">
      <c r="A9553">
        <f>TimeSheet!D9553</f>
        <v>0</v>
      </c>
      <c r="B9553" t="e">
        <f>VLOOKUP(A9553,TimeSheet!D:E,2,0)&amp;" "&amp;VLOOKUP('Full Name'!A9553,TimeSheet!D:R,15,0)</f>
        <v>#N/A</v>
      </c>
    </row>
    <row r="9554" spans="1:2" x14ac:dyDescent="0.25">
      <c r="A9554">
        <f>TimeSheet!D9554</f>
        <v>0</v>
      </c>
      <c r="B9554" t="e">
        <f>VLOOKUP(A9554,TimeSheet!D:E,2,0)&amp;" "&amp;VLOOKUP('Full Name'!A9554,TimeSheet!D:R,15,0)</f>
        <v>#N/A</v>
      </c>
    </row>
    <row r="9555" spans="1:2" x14ac:dyDescent="0.25">
      <c r="A9555">
        <f>TimeSheet!D9555</f>
        <v>0</v>
      </c>
      <c r="B9555" t="e">
        <f>VLOOKUP(A9555,TimeSheet!D:E,2,0)&amp;" "&amp;VLOOKUP('Full Name'!A9555,TimeSheet!D:R,15,0)</f>
        <v>#N/A</v>
      </c>
    </row>
    <row r="9556" spans="1:2" x14ac:dyDescent="0.25">
      <c r="A9556">
        <f>TimeSheet!D9556</f>
        <v>0</v>
      </c>
      <c r="B9556" t="e">
        <f>VLOOKUP(A9556,TimeSheet!D:E,2,0)&amp;" "&amp;VLOOKUP('Full Name'!A9556,TimeSheet!D:R,15,0)</f>
        <v>#N/A</v>
      </c>
    </row>
    <row r="9557" spans="1:2" x14ac:dyDescent="0.25">
      <c r="A9557">
        <f>TimeSheet!D9557</f>
        <v>0</v>
      </c>
      <c r="B9557" t="e">
        <f>VLOOKUP(A9557,TimeSheet!D:E,2,0)&amp;" "&amp;VLOOKUP('Full Name'!A9557,TimeSheet!D:R,15,0)</f>
        <v>#N/A</v>
      </c>
    </row>
    <row r="9558" spans="1:2" x14ac:dyDescent="0.25">
      <c r="A9558">
        <f>TimeSheet!D9558</f>
        <v>0</v>
      </c>
      <c r="B9558" t="e">
        <f>VLOOKUP(A9558,TimeSheet!D:E,2,0)&amp;" "&amp;VLOOKUP('Full Name'!A9558,TimeSheet!D:R,15,0)</f>
        <v>#N/A</v>
      </c>
    </row>
    <row r="9559" spans="1:2" x14ac:dyDescent="0.25">
      <c r="A9559">
        <f>TimeSheet!D9559</f>
        <v>0</v>
      </c>
      <c r="B9559" t="e">
        <f>VLOOKUP(A9559,TimeSheet!D:E,2,0)&amp;" "&amp;VLOOKUP('Full Name'!A9559,TimeSheet!D:R,15,0)</f>
        <v>#N/A</v>
      </c>
    </row>
    <row r="9560" spans="1:2" x14ac:dyDescent="0.25">
      <c r="A9560">
        <f>TimeSheet!D9560</f>
        <v>0</v>
      </c>
      <c r="B9560" t="e">
        <f>VLOOKUP(A9560,TimeSheet!D:E,2,0)&amp;" "&amp;VLOOKUP('Full Name'!A9560,TimeSheet!D:R,15,0)</f>
        <v>#N/A</v>
      </c>
    </row>
    <row r="9561" spans="1:2" x14ac:dyDescent="0.25">
      <c r="A9561">
        <f>TimeSheet!D9561</f>
        <v>0</v>
      </c>
      <c r="B9561" t="e">
        <f>VLOOKUP(A9561,TimeSheet!D:E,2,0)&amp;" "&amp;VLOOKUP('Full Name'!A9561,TimeSheet!D:R,15,0)</f>
        <v>#N/A</v>
      </c>
    </row>
    <row r="9562" spans="1:2" x14ac:dyDescent="0.25">
      <c r="A9562">
        <f>TimeSheet!D9562</f>
        <v>0</v>
      </c>
      <c r="B9562" t="e">
        <f>VLOOKUP(A9562,TimeSheet!D:E,2,0)&amp;" "&amp;VLOOKUP('Full Name'!A9562,TimeSheet!D:R,15,0)</f>
        <v>#N/A</v>
      </c>
    </row>
    <row r="9563" spans="1:2" x14ac:dyDescent="0.25">
      <c r="A9563">
        <f>TimeSheet!D9563</f>
        <v>0</v>
      </c>
      <c r="B9563" t="e">
        <f>VLOOKUP(A9563,TimeSheet!D:E,2,0)&amp;" "&amp;VLOOKUP('Full Name'!A9563,TimeSheet!D:R,15,0)</f>
        <v>#N/A</v>
      </c>
    </row>
    <row r="9564" spans="1:2" x14ac:dyDescent="0.25">
      <c r="A9564">
        <f>TimeSheet!D9564</f>
        <v>0</v>
      </c>
      <c r="B9564" t="e">
        <f>VLOOKUP(A9564,TimeSheet!D:E,2,0)&amp;" "&amp;VLOOKUP('Full Name'!A9564,TimeSheet!D:R,15,0)</f>
        <v>#N/A</v>
      </c>
    </row>
    <row r="9565" spans="1:2" x14ac:dyDescent="0.25">
      <c r="A9565">
        <f>TimeSheet!D9565</f>
        <v>0</v>
      </c>
      <c r="B9565" t="e">
        <f>VLOOKUP(A9565,TimeSheet!D:E,2,0)&amp;" "&amp;VLOOKUP('Full Name'!A9565,TimeSheet!D:R,15,0)</f>
        <v>#N/A</v>
      </c>
    </row>
    <row r="9566" spans="1:2" x14ac:dyDescent="0.25">
      <c r="A9566">
        <f>TimeSheet!D9566</f>
        <v>0</v>
      </c>
      <c r="B9566" t="e">
        <f>VLOOKUP(A9566,TimeSheet!D:E,2,0)&amp;" "&amp;VLOOKUP('Full Name'!A9566,TimeSheet!D:R,15,0)</f>
        <v>#N/A</v>
      </c>
    </row>
    <row r="9567" spans="1:2" x14ac:dyDescent="0.25">
      <c r="A9567">
        <f>TimeSheet!D9567</f>
        <v>0</v>
      </c>
      <c r="B9567" t="e">
        <f>VLOOKUP(A9567,TimeSheet!D:E,2,0)&amp;" "&amp;VLOOKUP('Full Name'!A9567,TimeSheet!D:R,15,0)</f>
        <v>#N/A</v>
      </c>
    </row>
    <row r="9568" spans="1:2" x14ac:dyDescent="0.25">
      <c r="A9568">
        <f>TimeSheet!D9568</f>
        <v>0</v>
      </c>
      <c r="B9568" t="e">
        <f>VLOOKUP(A9568,TimeSheet!D:E,2,0)&amp;" "&amp;VLOOKUP('Full Name'!A9568,TimeSheet!D:R,15,0)</f>
        <v>#N/A</v>
      </c>
    </row>
    <row r="9569" spans="1:2" x14ac:dyDescent="0.25">
      <c r="A9569">
        <f>TimeSheet!D9569</f>
        <v>0</v>
      </c>
      <c r="B9569" t="e">
        <f>VLOOKUP(A9569,TimeSheet!D:E,2,0)&amp;" "&amp;VLOOKUP('Full Name'!A9569,TimeSheet!D:R,15,0)</f>
        <v>#N/A</v>
      </c>
    </row>
    <row r="9570" spans="1:2" x14ac:dyDescent="0.25">
      <c r="A9570">
        <f>TimeSheet!D9570</f>
        <v>0</v>
      </c>
      <c r="B9570" t="e">
        <f>VLOOKUP(A9570,TimeSheet!D:E,2,0)&amp;" "&amp;VLOOKUP('Full Name'!A9570,TimeSheet!D:R,15,0)</f>
        <v>#N/A</v>
      </c>
    </row>
    <row r="9571" spans="1:2" x14ac:dyDescent="0.25">
      <c r="A9571">
        <f>TimeSheet!D9571</f>
        <v>0</v>
      </c>
      <c r="B9571" t="e">
        <f>VLOOKUP(A9571,TimeSheet!D:E,2,0)&amp;" "&amp;VLOOKUP('Full Name'!A9571,TimeSheet!D:R,15,0)</f>
        <v>#N/A</v>
      </c>
    </row>
    <row r="9572" spans="1:2" x14ac:dyDescent="0.25">
      <c r="A9572">
        <f>TimeSheet!D9572</f>
        <v>0</v>
      </c>
      <c r="B9572" t="e">
        <f>VLOOKUP(A9572,TimeSheet!D:E,2,0)&amp;" "&amp;VLOOKUP('Full Name'!A9572,TimeSheet!D:R,15,0)</f>
        <v>#N/A</v>
      </c>
    </row>
    <row r="9573" spans="1:2" x14ac:dyDescent="0.25">
      <c r="A9573">
        <f>TimeSheet!D9573</f>
        <v>0</v>
      </c>
      <c r="B9573" t="e">
        <f>VLOOKUP(A9573,TimeSheet!D:E,2,0)&amp;" "&amp;VLOOKUP('Full Name'!A9573,TimeSheet!D:R,15,0)</f>
        <v>#N/A</v>
      </c>
    </row>
    <row r="9574" spans="1:2" x14ac:dyDescent="0.25">
      <c r="A9574">
        <f>TimeSheet!D9574</f>
        <v>0</v>
      </c>
      <c r="B9574" t="e">
        <f>VLOOKUP(A9574,TimeSheet!D:E,2,0)&amp;" "&amp;VLOOKUP('Full Name'!A9574,TimeSheet!D:R,15,0)</f>
        <v>#N/A</v>
      </c>
    </row>
    <row r="9575" spans="1:2" x14ac:dyDescent="0.25">
      <c r="A9575">
        <f>TimeSheet!D9575</f>
        <v>0</v>
      </c>
      <c r="B9575" t="e">
        <f>VLOOKUP(A9575,TimeSheet!D:E,2,0)&amp;" "&amp;VLOOKUP('Full Name'!A9575,TimeSheet!D:R,15,0)</f>
        <v>#N/A</v>
      </c>
    </row>
    <row r="9576" spans="1:2" x14ac:dyDescent="0.25">
      <c r="A9576">
        <f>TimeSheet!D9576</f>
        <v>0</v>
      </c>
      <c r="B9576" t="e">
        <f>VLOOKUP(A9576,TimeSheet!D:E,2,0)&amp;" "&amp;VLOOKUP('Full Name'!A9576,TimeSheet!D:R,15,0)</f>
        <v>#N/A</v>
      </c>
    </row>
    <row r="9577" spans="1:2" x14ac:dyDescent="0.25">
      <c r="A9577">
        <f>TimeSheet!D9577</f>
        <v>0</v>
      </c>
      <c r="B9577" t="e">
        <f>VLOOKUP(A9577,TimeSheet!D:E,2,0)&amp;" "&amp;VLOOKUP('Full Name'!A9577,TimeSheet!D:R,15,0)</f>
        <v>#N/A</v>
      </c>
    </row>
    <row r="9578" spans="1:2" x14ac:dyDescent="0.25">
      <c r="A9578">
        <f>TimeSheet!D9578</f>
        <v>0</v>
      </c>
      <c r="B9578" t="e">
        <f>VLOOKUP(A9578,TimeSheet!D:E,2,0)&amp;" "&amp;VLOOKUP('Full Name'!A9578,TimeSheet!D:R,15,0)</f>
        <v>#N/A</v>
      </c>
    </row>
    <row r="9579" spans="1:2" x14ac:dyDescent="0.25">
      <c r="A9579">
        <f>TimeSheet!D9579</f>
        <v>0</v>
      </c>
      <c r="B9579" t="e">
        <f>VLOOKUP(A9579,TimeSheet!D:E,2,0)&amp;" "&amp;VLOOKUP('Full Name'!A9579,TimeSheet!D:R,15,0)</f>
        <v>#N/A</v>
      </c>
    </row>
    <row r="9580" spans="1:2" x14ac:dyDescent="0.25">
      <c r="A9580">
        <f>TimeSheet!D9580</f>
        <v>0</v>
      </c>
      <c r="B9580" t="e">
        <f>VLOOKUP(A9580,TimeSheet!D:E,2,0)&amp;" "&amp;VLOOKUP('Full Name'!A9580,TimeSheet!D:R,15,0)</f>
        <v>#N/A</v>
      </c>
    </row>
    <row r="9581" spans="1:2" x14ac:dyDescent="0.25">
      <c r="A9581">
        <f>TimeSheet!D9581</f>
        <v>0</v>
      </c>
      <c r="B9581" t="e">
        <f>VLOOKUP(A9581,TimeSheet!D:E,2,0)&amp;" "&amp;VLOOKUP('Full Name'!A9581,TimeSheet!D:R,15,0)</f>
        <v>#N/A</v>
      </c>
    </row>
    <row r="9582" spans="1:2" x14ac:dyDescent="0.25">
      <c r="A9582">
        <f>TimeSheet!D9582</f>
        <v>0</v>
      </c>
      <c r="B9582" t="e">
        <f>VLOOKUP(A9582,TimeSheet!D:E,2,0)&amp;" "&amp;VLOOKUP('Full Name'!A9582,TimeSheet!D:R,15,0)</f>
        <v>#N/A</v>
      </c>
    </row>
    <row r="9583" spans="1:2" x14ac:dyDescent="0.25">
      <c r="A9583">
        <f>TimeSheet!D9583</f>
        <v>0</v>
      </c>
      <c r="B9583" t="e">
        <f>VLOOKUP(A9583,TimeSheet!D:E,2,0)&amp;" "&amp;VLOOKUP('Full Name'!A9583,TimeSheet!D:R,15,0)</f>
        <v>#N/A</v>
      </c>
    </row>
    <row r="9584" spans="1:2" x14ac:dyDescent="0.25">
      <c r="A9584">
        <f>TimeSheet!D9584</f>
        <v>0</v>
      </c>
      <c r="B9584" t="e">
        <f>VLOOKUP(A9584,TimeSheet!D:E,2,0)&amp;" "&amp;VLOOKUP('Full Name'!A9584,TimeSheet!D:R,15,0)</f>
        <v>#N/A</v>
      </c>
    </row>
    <row r="9585" spans="1:2" x14ac:dyDescent="0.25">
      <c r="A9585">
        <f>TimeSheet!D9585</f>
        <v>0</v>
      </c>
      <c r="B9585" t="e">
        <f>VLOOKUP(A9585,TimeSheet!D:E,2,0)&amp;" "&amp;VLOOKUP('Full Name'!A9585,TimeSheet!D:R,15,0)</f>
        <v>#N/A</v>
      </c>
    </row>
    <row r="9586" spans="1:2" x14ac:dyDescent="0.25">
      <c r="A9586">
        <f>TimeSheet!D9586</f>
        <v>0</v>
      </c>
      <c r="B9586" t="e">
        <f>VLOOKUP(A9586,TimeSheet!D:E,2,0)&amp;" "&amp;VLOOKUP('Full Name'!A9586,TimeSheet!D:R,15,0)</f>
        <v>#N/A</v>
      </c>
    </row>
    <row r="9587" spans="1:2" x14ac:dyDescent="0.25">
      <c r="A9587">
        <f>TimeSheet!D9587</f>
        <v>0</v>
      </c>
      <c r="B9587" t="e">
        <f>VLOOKUP(A9587,TimeSheet!D:E,2,0)&amp;" "&amp;VLOOKUP('Full Name'!A9587,TimeSheet!D:R,15,0)</f>
        <v>#N/A</v>
      </c>
    </row>
    <row r="9588" spans="1:2" x14ac:dyDescent="0.25">
      <c r="A9588">
        <f>TimeSheet!D9588</f>
        <v>0</v>
      </c>
      <c r="B9588" t="e">
        <f>VLOOKUP(A9588,TimeSheet!D:E,2,0)&amp;" "&amp;VLOOKUP('Full Name'!A9588,TimeSheet!D:R,15,0)</f>
        <v>#N/A</v>
      </c>
    </row>
    <row r="9589" spans="1:2" x14ac:dyDescent="0.25">
      <c r="A9589">
        <f>TimeSheet!D9589</f>
        <v>0</v>
      </c>
      <c r="B9589" t="e">
        <f>VLOOKUP(A9589,TimeSheet!D:E,2,0)&amp;" "&amp;VLOOKUP('Full Name'!A9589,TimeSheet!D:R,15,0)</f>
        <v>#N/A</v>
      </c>
    </row>
    <row r="9590" spans="1:2" x14ac:dyDescent="0.25">
      <c r="A9590">
        <f>TimeSheet!D9590</f>
        <v>0</v>
      </c>
      <c r="B9590" t="e">
        <f>VLOOKUP(A9590,TimeSheet!D:E,2,0)&amp;" "&amp;VLOOKUP('Full Name'!A9590,TimeSheet!D:R,15,0)</f>
        <v>#N/A</v>
      </c>
    </row>
    <row r="9591" spans="1:2" x14ac:dyDescent="0.25">
      <c r="A9591">
        <f>TimeSheet!D9591</f>
        <v>0</v>
      </c>
      <c r="B9591" t="e">
        <f>VLOOKUP(A9591,TimeSheet!D:E,2,0)&amp;" "&amp;VLOOKUP('Full Name'!A9591,TimeSheet!D:R,15,0)</f>
        <v>#N/A</v>
      </c>
    </row>
    <row r="9592" spans="1:2" x14ac:dyDescent="0.25">
      <c r="A9592">
        <f>TimeSheet!D9592</f>
        <v>0</v>
      </c>
      <c r="B9592" t="e">
        <f>VLOOKUP(A9592,TimeSheet!D:E,2,0)&amp;" "&amp;VLOOKUP('Full Name'!A9592,TimeSheet!D:R,15,0)</f>
        <v>#N/A</v>
      </c>
    </row>
    <row r="9593" spans="1:2" x14ac:dyDescent="0.25">
      <c r="A9593">
        <f>TimeSheet!D9593</f>
        <v>0</v>
      </c>
      <c r="B9593" t="e">
        <f>VLOOKUP(A9593,TimeSheet!D:E,2,0)&amp;" "&amp;VLOOKUP('Full Name'!A9593,TimeSheet!D:R,15,0)</f>
        <v>#N/A</v>
      </c>
    </row>
    <row r="9594" spans="1:2" x14ac:dyDescent="0.25">
      <c r="A9594">
        <f>TimeSheet!D9594</f>
        <v>0</v>
      </c>
      <c r="B9594" t="e">
        <f>VLOOKUP(A9594,TimeSheet!D:E,2,0)&amp;" "&amp;VLOOKUP('Full Name'!A9594,TimeSheet!D:R,15,0)</f>
        <v>#N/A</v>
      </c>
    </row>
    <row r="9595" spans="1:2" x14ac:dyDescent="0.25">
      <c r="A9595">
        <f>TimeSheet!D9595</f>
        <v>0</v>
      </c>
      <c r="B9595" t="e">
        <f>VLOOKUP(A9595,TimeSheet!D:E,2,0)&amp;" "&amp;VLOOKUP('Full Name'!A9595,TimeSheet!D:R,15,0)</f>
        <v>#N/A</v>
      </c>
    </row>
    <row r="9596" spans="1:2" x14ac:dyDescent="0.25">
      <c r="A9596">
        <f>TimeSheet!D9596</f>
        <v>0</v>
      </c>
      <c r="B9596" t="e">
        <f>VLOOKUP(A9596,TimeSheet!D:E,2,0)&amp;" "&amp;VLOOKUP('Full Name'!A9596,TimeSheet!D:R,15,0)</f>
        <v>#N/A</v>
      </c>
    </row>
    <row r="9597" spans="1:2" x14ac:dyDescent="0.25">
      <c r="A9597">
        <f>TimeSheet!D9597</f>
        <v>0</v>
      </c>
      <c r="B9597" t="e">
        <f>VLOOKUP(A9597,TimeSheet!D:E,2,0)&amp;" "&amp;VLOOKUP('Full Name'!A9597,TimeSheet!D:R,15,0)</f>
        <v>#N/A</v>
      </c>
    </row>
    <row r="9598" spans="1:2" x14ac:dyDescent="0.25">
      <c r="A9598">
        <f>TimeSheet!D9598</f>
        <v>0</v>
      </c>
      <c r="B9598" t="e">
        <f>VLOOKUP(A9598,TimeSheet!D:E,2,0)&amp;" "&amp;VLOOKUP('Full Name'!A9598,TimeSheet!D:R,15,0)</f>
        <v>#N/A</v>
      </c>
    </row>
    <row r="9599" spans="1:2" x14ac:dyDescent="0.25">
      <c r="A9599">
        <f>TimeSheet!D9599</f>
        <v>0</v>
      </c>
      <c r="B9599" t="e">
        <f>VLOOKUP(A9599,TimeSheet!D:E,2,0)&amp;" "&amp;VLOOKUP('Full Name'!A9599,TimeSheet!D:R,15,0)</f>
        <v>#N/A</v>
      </c>
    </row>
    <row r="9600" spans="1:2" x14ac:dyDescent="0.25">
      <c r="A9600">
        <f>TimeSheet!D9600</f>
        <v>0</v>
      </c>
      <c r="B9600" t="e">
        <f>VLOOKUP(A9600,TimeSheet!D:E,2,0)&amp;" "&amp;VLOOKUP('Full Name'!A9600,TimeSheet!D:R,15,0)</f>
        <v>#N/A</v>
      </c>
    </row>
    <row r="9601" spans="1:2" x14ac:dyDescent="0.25">
      <c r="A9601">
        <f>TimeSheet!D9601</f>
        <v>0</v>
      </c>
      <c r="B9601" t="e">
        <f>VLOOKUP(A9601,TimeSheet!D:E,2,0)&amp;" "&amp;VLOOKUP('Full Name'!A9601,TimeSheet!D:R,15,0)</f>
        <v>#N/A</v>
      </c>
    </row>
    <row r="9602" spans="1:2" x14ac:dyDescent="0.25">
      <c r="A9602">
        <f>TimeSheet!D9602</f>
        <v>0</v>
      </c>
      <c r="B9602" t="e">
        <f>VLOOKUP(A9602,TimeSheet!D:E,2,0)&amp;" "&amp;VLOOKUP('Full Name'!A9602,TimeSheet!D:R,15,0)</f>
        <v>#N/A</v>
      </c>
    </row>
    <row r="9603" spans="1:2" x14ac:dyDescent="0.25">
      <c r="A9603">
        <f>TimeSheet!D9603</f>
        <v>0</v>
      </c>
      <c r="B9603" t="e">
        <f>VLOOKUP(A9603,TimeSheet!D:E,2,0)&amp;" "&amp;VLOOKUP('Full Name'!A9603,TimeSheet!D:R,15,0)</f>
        <v>#N/A</v>
      </c>
    </row>
    <row r="9604" spans="1:2" x14ac:dyDescent="0.25">
      <c r="A9604">
        <f>TimeSheet!D9604</f>
        <v>0</v>
      </c>
      <c r="B9604" t="e">
        <f>VLOOKUP(A9604,TimeSheet!D:E,2,0)&amp;" "&amp;VLOOKUP('Full Name'!A9604,TimeSheet!D:R,15,0)</f>
        <v>#N/A</v>
      </c>
    </row>
    <row r="9605" spans="1:2" x14ac:dyDescent="0.25">
      <c r="A9605">
        <f>TimeSheet!D9605</f>
        <v>0</v>
      </c>
      <c r="B9605" t="e">
        <f>VLOOKUP(A9605,TimeSheet!D:E,2,0)&amp;" "&amp;VLOOKUP('Full Name'!A9605,TimeSheet!D:R,15,0)</f>
        <v>#N/A</v>
      </c>
    </row>
    <row r="9606" spans="1:2" x14ac:dyDescent="0.25">
      <c r="A9606">
        <f>TimeSheet!D9606</f>
        <v>0</v>
      </c>
      <c r="B9606" t="e">
        <f>VLOOKUP(A9606,TimeSheet!D:E,2,0)&amp;" "&amp;VLOOKUP('Full Name'!A9606,TimeSheet!D:R,15,0)</f>
        <v>#N/A</v>
      </c>
    </row>
    <row r="9607" spans="1:2" x14ac:dyDescent="0.25">
      <c r="A9607">
        <f>TimeSheet!D9607</f>
        <v>0</v>
      </c>
      <c r="B9607" t="e">
        <f>VLOOKUP(A9607,TimeSheet!D:E,2,0)&amp;" "&amp;VLOOKUP('Full Name'!A9607,TimeSheet!D:R,15,0)</f>
        <v>#N/A</v>
      </c>
    </row>
    <row r="9608" spans="1:2" x14ac:dyDescent="0.25">
      <c r="A9608">
        <f>TimeSheet!D9608</f>
        <v>0</v>
      </c>
      <c r="B9608" t="e">
        <f>VLOOKUP(A9608,TimeSheet!D:E,2,0)&amp;" "&amp;VLOOKUP('Full Name'!A9608,TimeSheet!D:R,15,0)</f>
        <v>#N/A</v>
      </c>
    </row>
    <row r="9609" spans="1:2" x14ac:dyDescent="0.25">
      <c r="A9609">
        <f>TimeSheet!D9609</f>
        <v>0</v>
      </c>
      <c r="B9609" t="e">
        <f>VLOOKUP(A9609,TimeSheet!D:E,2,0)&amp;" "&amp;VLOOKUP('Full Name'!A9609,TimeSheet!D:R,15,0)</f>
        <v>#N/A</v>
      </c>
    </row>
    <row r="9610" spans="1:2" x14ac:dyDescent="0.25">
      <c r="A9610">
        <f>TimeSheet!D9610</f>
        <v>0</v>
      </c>
      <c r="B9610" t="e">
        <f>VLOOKUP(A9610,TimeSheet!D:E,2,0)&amp;" "&amp;VLOOKUP('Full Name'!A9610,TimeSheet!D:R,15,0)</f>
        <v>#N/A</v>
      </c>
    </row>
    <row r="9611" spans="1:2" x14ac:dyDescent="0.25">
      <c r="A9611">
        <f>TimeSheet!D9611</f>
        <v>0</v>
      </c>
      <c r="B9611" t="e">
        <f>VLOOKUP(A9611,TimeSheet!D:E,2,0)&amp;" "&amp;VLOOKUP('Full Name'!A9611,TimeSheet!D:R,15,0)</f>
        <v>#N/A</v>
      </c>
    </row>
    <row r="9612" spans="1:2" x14ac:dyDescent="0.25">
      <c r="A9612">
        <f>TimeSheet!D9612</f>
        <v>0</v>
      </c>
      <c r="B9612" t="e">
        <f>VLOOKUP(A9612,TimeSheet!D:E,2,0)&amp;" "&amp;VLOOKUP('Full Name'!A9612,TimeSheet!D:R,15,0)</f>
        <v>#N/A</v>
      </c>
    </row>
    <row r="9613" spans="1:2" x14ac:dyDescent="0.25">
      <c r="A9613">
        <f>TimeSheet!D9613</f>
        <v>0</v>
      </c>
      <c r="B9613" t="e">
        <f>VLOOKUP(A9613,TimeSheet!D:E,2,0)&amp;" "&amp;VLOOKUP('Full Name'!A9613,TimeSheet!D:R,15,0)</f>
        <v>#N/A</v>
      </c>
    </row>
    <row r="9614" spans="1:2" x14ac:dyDescent="0.25">
      <c r="A9614">
        <f>TimeSheet!D9614</f>
        <v>0</v>
      </c>
      <c r="B9614" t="e">
        <f>VLOOKUP(A9614,TimeSheet!D:E,2,0)&amp;" "&amp;VLOOKUP('Full Name'!A9614,TimeSheet!D:R,15,0)</f>
        <v>#N/A</v>
      </c>
    </row>
    <row r="9615" spans="1:2" x14ac:dyDescent="0.25">
      <c r="A9615">
        <f>TimeSheet!D9615</f>
        <v>0</v>
      </c>
      <c r="B9615" t="e">
        <f>VLOOKUP(A9615,TimeSheet!D:E,2,0)&amp;" "&amp;VLOOKUP('Full Name'!A9615,TimeSheet!D:R,15,0)</f>
        <v>#N/A</v>
      </c>
    </row>
    <row r="9616" spans="1:2" x14ac:dyDescent="0.25">
      <c r="A9616">
        <f>TimeSheet!D9616</f>
        <v>0</v>
      </c>
      <c r="B9616" t="e">
        <f>VLOOKUP(A9616,TimeSheet!D:E,2,0)&amp;" "&amp;VLOOKUP('Full Name'!A9616,TimeSheet!D:R,15,0)</f>
        <v>#N/A</v>
      </c>
    </row>
    <row r="9617" spans="1:2" x14ac:dyDescent="0.25">
      <c r="A9617">
        <f>TimeSheet!D9617</f>
        <v>0</v>
      </c>
      <c r="B9617" t="e">
        <f>VLOOKUP(A9617,TimeSheet!D:E,2,0)&amp;" "&amp;VLOOKUP('Full Name'!A9617,TimeSheet!D:R,15,0)</f>
        <v>#N/A</v>
      </c>
    </row>
    <row r="9618" spans="1:2" x14ac:dyDescent="0.25">
      <c r="A9618">
        <f>TimeSheet!D9618</f>
        <v>0</v>
      </c>
      <c r="B9618" t="e">
        <f>VLOOKUP(A9618,TimeSheet!D:E,2,0)&amp;" "&amp;VLOOKUP('Full Name'!A9618,TimeSheet!D:R,15,0)</f>
        <v>#N/A</v>
      </c>
    </row>
    <row r="9619" spans="1:2" x14ac:dyDescent="0.25">
      <c r="A9619">
        <f>TimeSheet!D9619</f>
        <v>0</v>
      </c>
      <c r="B9619" t="e">
        <f>VLOOKUP(A9619,TimeSheet!D:E,2,0)&amp;" "&amp;VLOOKUP('Full Name'!A9619,TimeSheet!D:R,15,0)</f>
        <v>#N/A</v>
      </c>
    </row>
    <row r="9620" spans="1:2" x14ac:dyDescent="0.25">
      <c r="A9620">
        <f>TimeSheet!D9620</f>
        <v>0</v>
      </c>
      <c r="B9620" t="e">
        <f>VLOOKUP(A9620,TimeSheet!D:E,2,0)&amp;" "&amp;VLOOKUP('Full Name'!A9620,TimeSheet!D:R,15,0)</f>
        <v>#N/A</v>
      </c>
    </row>
    <row r="9621" spans="1:2" x14ac:dyDescent="0.25">
      <c r="A9621">
        <f>TimeSheet!D9621</f>
        <v>0</v>
      </c>
      <c r="B9621" t="e">
        <f>VLOOKUP(A9621,TimeSheet!D:E,2,0)&amp;" "&amp;VLOOKUP('Full Name'!A9621,TimeSheet!D:R,15,0)</f>
        <v>#N/A</v>
      </c>
    </row>
    <row r="9622" spans="1:2" x14ac:dyDescent="0.25">
      <c r="A9622">
        <f>TimeSheet!D9622</f>
        <v>0</v>
      </c>
      <c r="B9622" t="e">
        <f>VLOOKUP(A9622,TimeSheet!D:E,2,0)&amp;" "&amp;VLOOKUP('Full Name'!A9622,TimeSheet!D:R,15,0)</f>
        <v>#N/A</v>
      </c>
    </row>
    <row r="9623" spans="1:2" x14ac:dyDescent="0.25">
      <c r="A9623">
        <f>TimeSheet!D9623</f>
        <v>0</v>
      </c>
      <c r="B9623" t="e">
        <f>VLOOKUP(A9623,TimeSheet!D:E,2,0)&amp;" "&amp;VLOOKUP('Full Name'!A9623,TimeSheet!D:R,15,0)</f>
        <v>#N/A</v>
      </c>
    </row>
    <row r="9624" spans="1:2" x14ac:dyDescent="0.25">
      <c r="A9624">
        <f>TimeSheet!D9624</f>
        <v>0</v>
      </c>
      <c r="B9624" t="e">
        <f>VLOOKUP(A9624,TimeSheet!D:E,2,0)&amp;" "&amp;VLOOKUP('Full Name'!A9624,TimeSheet!D:R,15,0)</f>
        <v>#N/A</v>
      </c>
    </row>
    <row r="9625" spans="1:2" x14ac:dyDescent="0.25">
      <c r="A9625">
        <f>TimeSheet!D9625</f>
        <v>0</v>
      </c>
      <c r="B9625" t="e">
        <f>VLOOKUP(A9625,TimeSheet!D:E,2,0)&amp;" "&amp;VLOOKUP('Full Name'!A9625,TimeSheet!D:R,15,0)</f>
        <v>#N/A</v>
      </c>
    </row>
    <row r="9626" spans="1:2" x14ac:dyDescent="0.25">
      <c r="A9626">
        <f>TimeSheet!D9626</f>
        <v>0</v>
      </c>
      <c r="B9626" t="e">
        <f>VLOOKUP(A9626,TimeSheet!D:E,2,0)&amp;" "&amp;VLOOKUP('Full Name'!A9626,TimeSheet!D:R,15,0)</f>
        <v>#N/A</v>
      </c>
    </row>
    <row r="9627" spans="1:2" x14ac:dyDescent="0.25">
      <c r="A9627">
        <f>TimeSheet!D9627</f>
        <v>0</v>
      </c>
      <c r="B9627" t="e">
        <f>VLOOKUP(A9627,TimeSheet!D:E,2,0)&amp;" "&amp;VLOOKUP('Full Name'!A9627,TimeSheet!D:R,15,0)</f>
        <v>#N/A</v>
      </c>
    </row>
    <row r="9628" spans="1:2" x14ac:dyDescent="0.25">
      <c r="A9628">
        <f>TimeSheet!D9628</f>
        <v>0</v>
      </c>
      <c r="B9628" t="e">
        <f>VLOOKUP(A9628,TimeSheet!D:E,2,0)&amp;" "&amp;VLOOKUP('Full Name'!A9628,TimeSheet!D:R,15,0)</f>
        <v>#N/A</v>
      </c>
    </row>
    <row r="9629" spans="1:2" x14ac:dyDescent="0.25">
      <c r="A9629">
        <f>TimeSheet!D9629</f>
        <v>0</v>
      </c>
      <c r="B9629" t="e">
        <f>VLOOKUP(A9629,TimeSheet!D:E,2,0)&amp;" "&amp;VLOOKUP('Full Name'!A9629,TimeSheet!D:R,15,0)</f>
        <v>#N/A</v>
      </c>
    </row>
    <row r="9630" spans="1:2" x14ac:dyDescent="0.25">
      <c r="A9630">
        <f>TimeSheet!D9630</f>
        <v>0</v>
      </c>
      <c r="B9630" t="e">
        <f>VLOOKUP(A9630,TimeSheet!D:E,2,0)&amp;" "&amp;VLOOKUP('Full Name'!A9630,TimeSheet!D:R,15,0)</f>
        <v>#N/A</v>
      </c>
    </row>
    <row r="9631" spans="1:2" x14ac:dyDescent="0.25">
      <c r="A9631">
        <f>TimeSheet!D9631</f>
        <v>0</v>
      </c>
      <c r="B9631" t="e">
        <f>VLOOKUP(A9631,TimeSheet!D:E,2,0)&amp;" "&amp;VLOOKUP('Full Name'!A9631,TimeSheet!D:R,15,0)</f>
        <v>#N/A</v>
      </c>
    </row>
    <row r="9632" spans="1:2" x14ac:dyDescent="0.25">
      <c r="A9632">
        <f>TimeSheet!D9632</f>
        <v>0</v>
      </c>
      <c r="B9632" t="e">
        <f>VLOOKUP(A9632,TimeSheet!D:E,2,0)&amp;" "&amp;VLOOKUP('Full Name'!A9632,TimeSheet!D:R,15,0)</f>
        <v>#N/A</v>
      </c>
    </row>
    <row r="9633" spans="1:2" x14ac:dyDescent="0.25">
      <c r="A9633">
        <f>TimeSheet!D9633</f>
        <v>0</v>
      </c>
      <c r="B9633" t="e">
        <f>VLOOKUP(A9633,TimeSheet!D:E,2,0)&amp;" "&amp;VLOOKUP('Full Name'!A9633,TimeSheet!D:R,15,0)</f>
        <v>#N/A</v>
      </c>
    </row>
    <row r="9634" spans="1:2" x14ac:dyDescent="0.25">
      <c r="A9634">
        <f>TimeSheet!D9634</f>
        <v>0</v>
      </c>
      <c r="B9634" t="e">
        <f>VLOOKUP(A9634,TimeSheet!D:E,2,0)&amp;" "&amp;VLOOKUP('Full Name'!A9634,TimeSheet!D:R,15,0)</f>
        <v>#N/A</v>
      </c>
    </row>
    <row r="9635" spans="1:2" x14ac:dyDescent="0.25">
      <c r="A9635">
        <f>TimeSheet!D9635</f>
        <v>0</v>
      </c>
      <c r="B9635" t="e">
        <f>VLOOKUP(A9635,TimeSheet!D:E,2,0)&amp;" "&amp;VLOOKUP('Full Name'!A9635,TimeSheet!D:R,15,0)</f>
        <v>#N/A</v>
      </c>
    </row>
    <row r="9636" spans="1:2" x14ac:dyDescent="0.25">
      <c r="A9636">
        <f>TimeSheet!D9636</f>
        <v>0</v>
      </c>
      <c r="B9636" t="e">
        <f>VLOOKUP(A9636,TimeSheet!D:E,2,0)&amp;" "&amp;VLOOKUP('Full Name'!A9636,TimeSheet!D:R,15,0)</f>
        <v>#N/A</v>
      </c>
    </row>
    <row r="9637" spans="1:2" x14ac:dyDescent="0.25">
      <c r="A9637">
        <f>TimeSheet!D9637</f>
        <v>0</v>
      </c>
      <c r="B9637" t="e">
        <f>VLOOKUP(A9637,TimeSheet!D:E,2,0)&amp;" "&amp;VLOOKUP('Full Name'!A9637,TimeSheet!D:R,15,0)</f>
        <v>#N/A</v>
      </c>
    </row>
    <row r="9638" spans="1:2" x14ac:dyDescent="0.25">
      <c r="A9638">
        <f>TimeSheet!D9638</f>
        <v>0</v>
      </c>
      <c r="B9638" t="e">
        <f>VLOOKUP(A9638,TimeSheet!D:E,2,0)&amp;" "&amp;VLOOKUP('Full Name'!A9638,TimeSheet!D:R,15,0)</f>
        <v>#N/A</v>
      </c>
    </row>
    <row r="9639" spans="1:2" x14ac:dyDescent="0.25">
      <c r="A9639">
        <f>TimeSheet!D9639</f>
        <v>0</v>
      </c>
      <c r="B9639" t="e">
        <f>VLOOKUP(A9639,TimeSheet!D:E,2,0)&amp;" "&amp;VLOOKUP('Full Name'!A9639,TimeSheet!D:R,15,0)</f>
        <v>#N/A</v>
      </c>
    </row>
    <row r="9640" spans="1:2" x14ac:dyDescent="0.25">
      <c r="A9640">
        <f>TimeSheet!D9640</f>
        <v>0</v>
      </c>
      <c r="B9640" t="e">
        <f>VLOOKUP(A9640,TimeSheet!D:E,2,0)&amp;" "&amp;VLOOKUP('Full Name'!A9640,TimeSheet!D:R,15,0)</f>
        <v>#N/A</v>
      </c>
    </row>
    <row r="9641" spans="1:2" x14ac:dyDescent="0.25">
      <c r="A9641">
        <f>TimeSheet!D9641</f>
        <v>0</v>
      </c>
      <c r="B9641" t="e">
        <f>VLOOKUP(A9641,TimeSheet!D:E,2,0)&amp;" "&amp;VLOOKUP('Full Name'!A9641,TimeSheet!D:R,15,0)</f>
        <v>#N/A</v>
      </c>
    </row>
    <row r="9642" spans="1:2" x14ac:dyDescent="0.25">
      <c r="A9642">
        <f>TimeSheet!D9642</f>
        <v>0</v>
      </c>
      <c r="B9642" t="e">
        <f>VLOOKUP(A9642,TimeSheet!D:E,2,0)&amp;" "&amp;VLOOKUP('Full Name'!A9642,TimeSheet!D:R,15,0)</f>
        <v>#N/A</v>
      </c>
    </row>
    <row r="9643" spans="1:2" x14ac:dyDescent="0.25">
      <c r="A9643">
        <f>TimeSheet!D9643</f>
        <v>0</v>
      </c>
      <c r="B9643" t="e">
        <f>VLOOKUP(A9643,TimeSheet!D:E,2,0)&amp;" "&amp;VLOOKUP('Full Name'!A9643,TimeSheet!D:R,15,0)</f>
        <v>#N/A</v>
      </c>
    </row>
    <row r="9644" spans="1:2" x14ac:dyDescent="0.25">
      <c r="A9644">
        <f>TimeSheet!D9644</f>
        <v>0</v>
      </c>
      <c r="B9644" t="e">
        <f>VLOOKUP(A9644,TimeSheet!D:E,2,0)&amp;" "&amp;VLOOKUP('Full Name'!A9644,TimeSheet!D:R,15,0)</f>
        <v>#N/A</v>
      </c>
    </row>
    <row r="9645" spans="1:2" x14ac:dyDescent="0.25">
      <c r="A9645">
        <f>TimeSheet!D9645</f>
        <v>0</v>
      </c>
      <c r="B9645" t="e">
        <f>VLOOKUP(A9645,TimeSheet!D:E,2,0)&amp;" "&amp;VLOOKUP('Full Name'!A9645,TimeSheet!D:R,15,0)</f>
        <v>#N/A</v>
      </c>
    </row>
    <row r="9646" spans="1:2" x14ac:dyDescent="0.25">
      <c r="A9646">
        <f>TimeSheet!D9646</f>
        <v>0</v>
      </c>
      <c r="B9646" t="e">
        <f>VLOOKUP(A9646,TimeSheet!D:E,2,0)&amp;" "&amp;VLOOKUP('Full Name'!A9646,TimeSheet!D:R,15,0)</f>
        <v>#N/A</v>
      </c>
    </row>
    <row r="9647" spans="1:2" x14ac:dyDescent="0.25">
      <c r="A9647">
        <f>TimeSheet!D9647</f>
        <v>0</v>
      </c>
      <c r="B9647" t="e">
        <f>VLOOKUP(A9647,TimeSheet!D:E,2,0)&amp;" "&amp;VLOOKUP('Full Name'!A9647,TimeSheet!D:R,15,0)</f>
        <v>#N/A</v>
      </c>
    </row>
    <row r="9648" spans="1:2" x14ac:dyDescent="0.25">
      <c r="A9648">
        <f>TimeSheet!D9648</f>
        <v>0</v>
      </c>
      <c r="B9648" t="e">
        <f>VLOOKUP(A9648,TimeSheet!D:E,2,0)&amp;" "&amp;VLOOKUP('Full Name'!A9648,TimeSheet!D:R,15,0)</f>
        <v>#N/A</v>
      </c>
    </row>
    <row r="9649" spans="1:2" x14ac:dyDescent="0.25">
      <c r="A9649">
        <f>TimeSheet!D9649</f>
        <v>0</v>
      </c>
      <c r="B9649" t="e">
        <f>VLOOKUP(A9649,TimeSheet!D:E,2,0)&amp;" "&amp;VLOOKUP('Full Name'!A9649,TimeSheet!D:R,15,0)</f>
        <v>#N/A</v>
      </c>
    </row>
    <row r="9650" spans="1:2" x14ac:dyDescent="0.25">
      <c r="A9650">
        <f>TimeSheet!D9650</f>
        <v>0</v>
      </c>
      <c r="B9650" t="e">
        <f>VLOOKUP(A9650,TimeSheet!D:E,2,0)&amp;" "&amp;VLOOKUP('Full Name'!A9650,TimeSheet!D:R,15,0)</f>
        <v>#N/A</v>
      </c>
    </row>
    <row r="9651" spans="1:2" x14ac:dyDescent="0.25">
      <c r="A9651">
        <f>TimeSheet!D9651</f>
        <v>0</v>
      </c>
      <c r="B9651" t="e">
        <f>VLOOKUP(A9651,TimeSheet!D:E,2,0)&amp;" "&amp;VLOOKUP('Full Name'!A9651,TimeSheet!D:R,15,0)</f>
        <v>#N/A</v>
      </c>
    </row>
    <row r="9652" spans="1:2" x14ac:dyDescent="0.25">
      <c r="A9652">
        <f>TimeSheet!D9652</f>
        <v>0</v>
      </c>
      <c r="B9652" t="e">
        <f>VLOOKUP(A9652,TimeSheet!D:E,2,0)&amp;" "&amp;VLOOKUP('Full Name'!A9652,TimeSheet!D:R,15,0)</f>
        <v>#N/A</v>
      </c>
    </row>
    <row r="9653" spans="1:2" x14ac:dyDescent="0.25">
      <c r="A9653">
        <f>TimeSheet!D9653</f>
        <v>0</v>
      </c>
      <c r="B9653" t="e">
        <f>VLOOKUP(A9653,TimeSheet!D:E,2,0)&amp;" "&amp;VLOOKUP('Full Name'!A9653,TimeSheet!D:R,15,0)</f>
        <v>#N/A</v>
      </c>
    </row>
    <row r="9654" spans="1:2" x14ac:dyDescent="0.25">
      <c r="A9654">
        <f>TimeSheet!D9654</f>
        <v>0</v>
      </c>
      <c r="B9654" t="e">
        <f>VLOOKUP(A9654,TimeSheet!D:E,2,0)&amp;" "&amp;VLOOKUP('Full Name'!A9654,TimeSheet!D:R,15,0)</f>
        <v>#N/A</v>
      </c>
    </row>
    <row r="9655" spans="1:2" x14ac:dyDescent="0.25">
      <c r="A9655">
        <f>TimeSheet!D9655</f>
        <v>0</v>
      </c>
      <c r="B9655" t="e">
        <f>VLOOKUP(A9655,TimeSheet!D:E,2,0)&amp;" "&amp;VLOOKUP('Full Name'!A9655,TimeSheet!D:R,15,0)</f>
        <v>#N/A</v>
      </c>
    </row>
    <row r="9656" spans="1:2" x14ac:dyDescent="0.25">
      <c r="A9656">
        <f>TimeSheet!D9656</f>
        <v>0</v>
      </c>
      <c r="B9656" t="e">
        <f>VLOOKUP(A9656,TimeSheet!D:E,2,0)&amp;" "&amp;VLOOKUP('Full Name'!A9656,TimeSheet!D:R,15,0)</f>
        <v>#N/A</v>
      </c>
    </row>
    <row r="9657" spans="1:2" x14ac:dyDescent="0.25">
      <c r="A9657">
        <f>TimeSheet!D9657</f>
        <v>0</v>
      </c>
      <c r="B9657" t="e">
        <f>VLOOKUP(A9657,TimeSheet!D:E,2,0)&amp;" "&amp;VLOOKUP('Full Name'!A9657,TimeSheet!D:R,15,0)</f>
        <v>#N/A</v>
      </c>
    </row>
    <row r="9658" spans="1:2" x14ac:dyDescent="0.25">
      <c r="A9658">
        <f>TimeSheet!D9658</f>
        <v>0</v>
      </c>
      <c r="B9658" t="e">
        <f>VLOOKUP(A9658,TimeSheet!D:E,2,0)&amp;" "&amp;VLOOKUP('Full Name'!A9658,TimeSheet!D:R,15,0)</f>
        <v>#N/A</v>
      </c>
    </row>
    <row r="9659" spans="1:2" x14ac:dyDescent="0.25">
      <c r="A9659">
        <f>TimeSheet!D9659</f>
        <v>0</v>
      </c>
      <c r="B9659" t="e">
        <f>VLOOKUP(A9659,TimeSheet!D:E,2,0)&amp;" "&amp;VLOOKUP('Full Name'!A9659,TimeSheet!D:R,15,0)</f>
        <v>#N/A</v>
      </c>
    </row>
    <row r="9660" spans="1:2" x14ac:dyDescent="0.25">
      <c r="A9660">
        <f>TimeSheet!D9660</f>
        <v>0</v>
      </c>
      <c r="B9660" t="e">
        <f>VLOOKUP(A9660,TimeSheet!D:E,2,0)&amp;" "&amp;VLOOKUP('Full Name'!A9660,TimeSheet!D:R,15,0)</f>
        <v>#N/A</v>
      </c>
    </row>
    <row r="9661" spans="1:2" x14ac:dyDescent="0.25">
      <c r="A9661">
        <f>TimeSheet!D9661</f>
        <v>0</v>
      </c>
      <c r="B9661" t="e">
        <f>VLOOKUP(A9661,TimeSheet!D:E,2,0)&amp;" "&amp;VLOOKUP('Full Name'!A9661,TimeSheet!D:R,15,0)</f>
        <v>#N/A</v>
      </c>
    </row>
    <row r="9662" spans="1:2" x14ac:dyDescent="0.25">
      <c r="A9662">
        <f>TimeSheet!D9662</f>
        <v>0</v>
      </c>
      <c r="B9662" t="e">
        <f>VLOOKUP(A9662,TimeSheet!D:E,2,0)&amp;" "&amp;VLOOKUP('Full Name'!A9662,TimeSheet!D:R,15,0)</f>
        <v>#N/A</v>
      </c>
    </row>
    <row r="9663" spans="1:2" x14ac:dyDescent="0.25">
      <c r="A9663">
        <f>TimeSheet!D9663</f>
        <v>0</v>
      </c>
      <c r="B9663" t="e">
        <f>VLOOKUP(A9663,TimeSheet!D:E,2,0)&amp;" "&amp;VLOOKUP('Full Name'!A9663,TimeSheet!D:R,15,0)</f>
        <v>#N/A</v>
      </c>
    </row>
    <row r="9664" spans="1:2" x14ac:dyDescent="0.25">
      <c r="A9664">
        <f>TimeSheet!D9664</f>
        <v>0</v>
      </c>
      <c r="B9664" t="e">
        <f>VLOOKUP(A9664,TimeSheet!D:E,2,0)&amp;" "&amp;VLOOKUP('Full Name'!A9664,TimeSheet!D:R,15,0)</f>
        <v>#N/A</v>
      </c>
    </row>
    <row r="9665" spans="1:2" x14ac:dyDescent="0.25">
      <c r="A9665">
        <f>TimeSheet!D9665</f>
        <v>0</v>
      </c>
      <c r="B9665" t="e">
        <f>VLOOKUP(A9665,TimeSheet!D:E,2,0)&amp;" "&amp;VLOOKUP('Full Name'!A9665,TimeSheet!D:R,15,0)</f>
        <v>#N/A</v>
      </c>
    </row>
    <row r="9666" spans="1:2" x14ac:dyDescent="0.25">
      <c r="A9666">
        <f>TimeSheet!D9666</f>
        <v>0</v>
      </c>
      <c r="B9666" t="e">
        <f>VLOOKUP(A9666,TimeSheet!D:E,2,0)&amp;" "&amp;VLOOKUP('Full Name'!A9666,TimeSheet!D:R,15,0)</f>
        <v>#N/A</v>
      </c>
    </row>
    <row r="9667" spans="1:2" x14ac:dyDescent="0.25">
      <c r="A9667">
        <f>TimeSheet!D9667</f>
        <v>0</v>
      </c>
      <c r="B9667" t="e">
        <f>VLOOKUP(A9667,TimeSheet!D:E,2,0)&amp;" "&amp;VLOOKUP('Full Name'!A9667,TimeSheet!D:R,15,0)</f>
        <v>#N/A</v>
      </c>
    </row>
    <row r="9668" spans="1:2" x14ac:dyDescent="0.25">
      <c r="A9668">
        <f>TimeSheet!D9668</f>
        <v>0</v>
      </c>
      <c r="B9668" t="e">
        <f>VLOOKUP(A9668,TimeSheet!D:E,2,0)&amp;" "&amp;VLOOKUP('Full Name'!A9668,TimeSheet!D:R,15,0)</f>
        <v>#N/A</v>
      </c>
    </row>
    <row r="9669" spans="1:2" x14ac:dyDescent="0.25">
      <c r="A9669">
        <f>TimeSheet!D9669</f>
        <v>0</v>
      </c>
      <c r="B9669" t="e">
        <f>VLOOKUP(A9669,TimeSheet!D:E,2,0)&amp;" "&amp;VLOOKUP('Full Name'!A9669,TimeSheet!D:R,15,0)</f>
        <v>#N/A</v>
      </c>
    </row>
    <row r="9670" spans="1:2" x14ac:dyDescent="0.25">
      <c r="A9670">
        <f>TimeSheet!D9670</f>
        <v>0</v>
      </c>
      <c r="B9670" t="e">
        <f>VLOOKUP(A9670,TimeSheet!D:E,2,0)&amp;" "&amp;VLOOKUP('Full Name'!A9670,TimeSheet!D:R,15,0)</f>
        <v>#N/A</v>
      </c>
    </row>
    <row r="9671" spans="1:2" x14ac:dyDescent="0.25">
      <c r="A9671">
        <f>TimeSheet!D9671</f>
        <v>0</v>
      </c>
      <c r="B9671" t="e">
        <f>VLOOKUP(A9671,TimeSheet!D:E,2,0)&amp;" "&amp;VLOOKUP('Full Name'!A9671,TimeSheet!D:R,15,0)</f>
        <v>#N/A</v>
      </c>
    </row>
    <row r="9672" spans="1:2" x14ac:dyDescent="0.25">
      <c r="A9672">
        <f>TimeSheet!D9672</f>
        <v>0</v>
      </c>
      <c r="B9672" t="e">
        <f>VLOOKUP(A9672,TimeSheet!D:E,2,0)&amp;" "&amp;VLOOKUP('Full Name'!A9672,TimeSheet!D:R,15,0)</f>
        <v>#N/A</v>
      </c>
    </row>
    <row r="9673" spans="1:2" x14ac:dyDescent="0.25">
      <c r="A9673">
        <f>TimeSheet!D9673</f>
        <v>0</v>
      </c>
      <c r="B9673" t="e">
        <f>VLOOKUP(A9673,TimeSheet!D:E,2,0)&amp;" "&amp;VLOOKUP('Full Name'!A9673,TimeSheet!D:R,15,0)</f>
        <v>#N/A</v>
      </c>
    </row>
    <row r="9674" spans="1:2" x14ac:dyDescent="0.25">
      <c r="A9674">
        <f>TimeSheet!D9674</f>
        <v>0</v>
      </c>
      <c r="B9674" t="e">
        <f>VLOOKUP(A9674,TimeSheet!D:E,2,0)&amp;" "&amp;VLOOKUP('Full Name'!A9674,TimeSheet!D:R,15,0)</f>
        <v>#N/A</v>
      </c>
    </row>
    <row r="9675" spans="1:2" x14ac:dyDescent="0.25">
      <c r="A9675">
        <f>TimeSheet!D9675</f>
        <v>0</v>
      </c>
      <c r="B9675" t="e">
        <f>VLOOKUP(A9675,TimeSheet!D:E,2,0)&amp;" "&amp;VLOOKUP('Full Name'!A9675,TimeSheet!D:R,15,0)</f>
        <v>#N/A</v>
      </c>
    </row>
    <row r="9676" spans="1:2" x14ac:dyDescent="0.25">
      <c r="A9676">
        <f>TimeSheet!D9676</f>
        <v>0</v>
      </c>
      <c r="B9676" t="e">
        <f>VLOOKUP(A9676,TimeSheet!D:E,2,0)&amp;" "&amp;VLOOKUP('Full Name'!A9676,TimeSheet!D:R,15,0)</f>
        <v>#N/A</v>
      </c>
    </row>
    <row r="9677" spans="1:2" x14ac:dyDescent="0.25">
      <c r="A9677">
        <f>TimeSheet!D9677</f>
        <v>0</v>
      </c>
      <c r="B9677" t="e">
        <f>VLOOKUP(A9677,TimeSheet!D:E,2,0)&amp;" "&amp;VLOOKUP('Full Name'!A9677,TimeSheet!D:R,15,0)</f>
        <v>#N/A</v>
      </c>
    </row>
    <row r="9678" spans="1:2" x14ac:dyDescent="0.25">
      <c r="A9678">
        <f>TimeSheet!D9678</f>
        <v>0</v>
      </c>
      <c r="B9678" t="e">
        <f>VLOOKUP(A9678,TimeSheet!D:E,2,0)&amp;" "&amp;VLOOKUP('Full Name'!A9678,TimeSheet!D:R,15,0)</f>
        <v>#N/A</v>
      </c>
    </row>
    <row r="9679" spans="1:2" x14ac:dyDescent="0.25">
      <c r="A9679">
        <f>TimeSheet!D9679</f>
        <v>0</v>
      </c>
      <c r="B9679" t="e">
        <f>VLOOKUP(A9679,TimeSheet!D:E,2,0)&amp;" "&amp;VLOOKUP('Full Name'!A9679,TimeSheet!D:R,15,0)</f>
        <v>#N/A</v>
      </c>
    </row>
    <row r="9680" spans="1:2" x14ac:dyDescent="0.25">
      <c r="A9680">
        <f>TimeSheet!D9680</f>
        <v>0</v>
      </c>
      <c r="B9680" t="e">
        <f>VLOOKUP(A9680,TimeSheet!D:E,2,0)&amp;" "&amp;VLOOKUP('Full Name'!A9680,TimeSheet!D:R,15,0)</f>
        <v>#N/A</v>
      </c>
    </row>
    <row r="9681" spans="1:2" x14ac:dyDescent="0.25">
      <c r="A9681">
        <f>TimeSheet!D9681</f>
        <v>0</v>
      </c>
      <c r="B9681" t="e">
        <f>VLOOKUP(A9681,TimeSheet!D:E,2,0)&amp;" "&amp;VLOOKUP('Full Name'!A9681,TimeSheet!D:R,15,0)</f>
        <v>#N/A</v>
      </c>
    </row>
    <row r="9682" spans="1:2" x14ac:dyDescent="0.25">
      <c r="A9682">
        <f>TimeSheet!D9682</f>
        <v>0</v>
      </c>
      <c r="B9682" t="e">
        <f>VLOOKUP(A9682,TimeSheet!D:E,2,0)&amp;" "&amp;VLOOKUP('Full Name'!A9682,TimeSheet!D:R,15,0)</f>
        <v>#N/A</v>
      </c>
    </row>
    <row r="9683" spans="1:2" x14ac:dyDescent="0.25">
      <c r="A9683">
        <f>TimeSheet!D9683</f>
        <v>0</v>
      </c>
      <c r="B9683" t="e">
        <f>VLOOKUP(A9683,TimeSheet!D:E,2,0)&amp;" "&amp;VLOOKUP('Full Name'!A9683,TimeSheet!D:R,15,0)</f>
        <v>#N/A</v>
      </c>
    </row>
    <row r="9684" spans="1:2" x14ac:dyDescent="0.25">
      <c r="A9684">
        <f>TimeSheet!D9684</f>
        <v>0</v>
      </c>
      <c r="B9684" t="e">
        <f>VLOOKUP(A9684,TimeSheet!D:E,2,0)&amp;" "&amp;VLOOKUP('Full Name'!A9684,TimeSheet!D:R,15,0)</f>
        <v>#N/A</v>
      </c>
    </row>
    <row r="9685" spans="1:2" x14ac:dyDescent="0.25">
      <c r="A9685">
        <f>TimeSheet!D9685</f>
        <v>0</v>
      </c>
      <c r="B9685" t="e">
        <f>VLOOKUP(A9685,TimeSheet!D:E,2,0)&amp;" "&amp;VLOOKUP('Full Name'!A9685,TimeSheet!D:R,15,0)</f>
        <v>#N/A</v>
      </c>
    </row>
    <row r="9686" spans="1:2" x14ac:dyDescent="0.25">
      <c r="A9686">
        <f>TimeSheet!D9686</f>
        <v>0</v>
      </c>
      <c r="B9686" t="e">
        <f>VLOOKUP(A9686,TimeSheet!D:E,2,0)&amp;" "&amp;VLOOKUP('Full Name'!A9686,TimeSheet!D:R,15,0)</f>
        <v>#N/A</v>
      </c>
    </row>
    <row r="9687" spans="1:2" x14ac:dyDescent="0.25">
      <c r="A9687">
        <f>TimeSheet!D9687</f>
        <v>0</v>
      </c>
      <c r="B9687" t="e">
        <f>VLOOKUP(A9687,TimeSheet!D:E,2,0)&amp;" "&amp;VLOOKUP('Full Name'!A9687,TimeSheet!D:R,15,0)</f>
        <v>#N/A</v>
      </c>
    </row>
    <row r="9688" spans="1:2" x14ac:dyDescent="0.25">
      <c r="A9688">
        <f>TimeSheet!D9688</f>
        <v>0</v>
      </c>
      <c r="B9688" t="e">
        <f>VLOOKUP(A9688,TimeSheet!D:E,2,0)&amp;" "&amp;VLOOKUP('Full Name'!A9688,TimeSheet!D:R,15,0)</f>
        <v>#N/A</v>
      </c>
    </row>
    <row r="9689" spans="1:2" x14ac:dyDescent="0.25">
      <c r="A9689">
        <f>TimeSheet!D9689</f>
        <v>0</v>
      </c>
      <c r="B9689" t="e">
        <f>VLOOKUP(A9689,TimeSheet!D:E,2,0)&amp;" "&amp;VLOOKUP('Full Name'!A9689,TimeSheet!D:R,15,0)</f>
        <v>#N/A</v>
      </c>
    </row>
    <row r="9690" spans="1:2" x14ac:dyDescent="0.25">
      <c r="A9690">
        <f>TimeSheet!D9690</f>
        <v>0</v>
      </c>
      <c r="B9690" t="e">
        <f>VLOOKUP(A9690,TimeSheet!D:E,2,0)&amp;" "&amp;VLOOKUP('Full Name'!A9690,TimeSheet!D:R,15,0)</f>
        <v>#N/A</v>
      </c>
    </row>
    <row r="9691" spans="1:2" x14ac:dyDescent="0.25">
      <c r="A9691">
        <f>TimeSheet!D9691</f>
        <v>0</v>
      </c>
      <c r="B9691" t="e">
        <f>VLOOKUP(A9691,TimeSheet!D:E,2,0)&amp;" "&amp;VLOOKUP('Full Name'!A9691,TimeSheet!D:R,15,0)</f>
        <v>#N/A</v>
      </c>
    </row>
    <row r="9692" spans="1:2" x14ac:dyDescent="0.25">
      <c r="A9692">
        <f>TimeSheet!D9692</f>
        <v>0</v>
      </c>
      <c r="B9692" t="e">
        <f>VLOOKUP(A9692,TimeSheet!D:E,2,0)&amp;" "&amp;VLOOKUP('Full Name'!A9692,TimeSheet!D:R,15,0)</f>
        <v>#N/A</v>
      </c>
    </row>
    <row r="9693" spans="1:2" x14ac:dyDescent="0.25">
      <c r="A9693">
        <f>TimeSheet!D9693</f>
        <v>0</v>
      </c>
      <c r="B9693" t="e">
        <f>VLOOKUP(A9693,TimeSheet!D:E,2,0)&amp;" "&amp;VLOOKUP('Full Name'!A9693,TimeSheet!D:R,15,0)</f>
        <v>#N/A</v>
      </c>
    </row>
    <row r="9694" spans="1:2" x14ac:dyDescent="0.25">
      <c r="A9694">
        <f>TimeSheet!D9694</f>
        <v>0</v>
      </c>
      <c r="B9694" t="e">
        <f>VLOOKUP(A9694,TimeSheet!D:E,2,0)&amp;" "&amp;VLOOKUP('Full Name'!A9694,TimeSheet!D:R,15,0)</f>
        <v>#N/A</v>
      </c>
    </row>
    <row r="9695" spans="1:2" x14ac:dyDescent="0.25">
      <c r="A9695">
        <f>TimeSheet!D9695</f>
        <v>0</v>
      </c>
      <c r="B9695" t="e">
        <f>VLOOKUP(A9695,TimeSheet!D:E,2,0)&amp;" "&amp;VLOOKUP('Full Name'!A9695,TimeSheet!D:R,15,0)</f>
        <v>#N/A</v>
      </c>
    </row>
    <row r="9696" spans="1:2" x14ac:dyDescent="0.25">
      <c r="A9696">
        <f>TimeSheet!D9696</f>
        <v>0</v>
      </c>
      <c r="B9696" t="e">
        <f>VLOOKUP(A9696,TimeSheet!D:E,2,0)&amp;" "&amp;VLOOKUP('Full Name'!A9696,TimeSheet!D:R,15,0)</f>
        <v>#N/A</v>
      </c>
    </row>
    <row r="9697" spans="1:2" x14ac:dyDescent="0.25">
      <c r="A9697">
        <f>TimeSheet!D9697</f>
        <v>0</v>
      </c>
      <c r="B9697" t="e">
        <f>VLOOKUP(A9697,TimeSheet!D:E,2,0)&amp;" "&amp;VLOOKUP('Full Name'!A9697,TimeSheet!D:R,15,0)</f>
        <v>#N/A</v>
      </c>
    </row>
    <row r="9698" spans="1:2" x14ac:dyDescent="0.25">
      <c r="A9698">
        <f>TimeSheet!D9698</f>
        <v>0</v>
      </c>
      <c r="B9698" t="e">
        <f>VLOOKUP(A9698,TimeSheet!D:E,2,0)&amp;" "&amp;VLOOKUP('Full Name'!A9698,TimeSheet!D:R,15,0)</f>
        <v>#N/A</v>
      </c>
    </row>
    <row r="9699" spans="1:2" x14ac:dyDescent="0.25">
      <c r="A9699">
        <f>TimeSheet!D9699</f>
        <v>0</v>
      </c>
      <c r="B9699" t="e">
        <f>VLOOKUP(A9699,TimeSheet!D:E,2,0)&amp;" "&amp;VLOOKUP('Full Name'!A9699,TimeSheet!D:R,15,0)</f>
        <v>#N/A</v>
      </c>
    </row>
    <row r="9700" spans="1:2" x14ac:dyDescent="0.25">
      <c r="A9700">
        <f>TimeSheet!D9700</f>
        <v>0</v>
      </c>
      <c r="B9700" t="e">
        <f>VLOOKUP(A9700,TimeSheet!D:E,2,0)&amp;" "&amp;VLOOKUP('Full Name'!A9700,TimeSheet!D:R,15,0)</f>
        <v>#N/A</v>
      </c>
    </row>
    <row r="9701" spans="1:2" x14ac:dyDescent="0.25">
      <c r="A9701">
        <f>TimeSheet!D9701</f>
        <v>0</v>
      </c>
      <c r="B9701" t="e">
        <f>VLOOKUP(A9701,TimeSheet!D:E,2,0)&amp;" "&amp;VLOOKUP('Full Name'!A9701,TimeSheet!D:R,15,0)</f>
        <v>#N/A</v>
      </c>
    </row>
    <row r="9702" spans="1:2" x14ac:dyDescent="0.25">
      <c r="A9702">
        <f>TimeSheet!D9702</f>
        <v>0</v>
      </c>
      <c r="B9702" t="e">
        <f>VLOOKUP(A9702,TimeSheet!D:E,2,0)&amp;" "&amp;VLOOKUP('Full Name'!A9702,TimeSheet!D:R,15,0)</f>
        <v>#N/A</v>
      </c>
    </row>
    <row r="9703" spans="1:2" x14ac:dyDescent="0.25">
      <c r="A9703">
        <f>TimeSheet!D9703</f>
        <v>0</v>
      </c>
      <c r="B9703" t="e">
        <f>VLOOKUP(A9703,TimeSheet!D:E,2,0)&amp;" "&amp;VLOOKUP('Full Name'!A9703,TimeSheet!D:R,15,0)</f>
        <v>#N/A</v>
      </c>
    </row>
    <row r="9704" spans="1:2" x14ac:dyDescent="0.25">
      <c r="A9704">
        <f>TimeSheet!D9704</f>
        <v>0</v>
      </c>
      <c r="B9704" t="e">
        <f>VLOOKUP(A9704,TimeSheet!D:E,2,0)&amp;" "&amp;VLOOKUP('Full Name'!A9704,TimeSheet!D:R,15,0)</f>
        <v>#N/A</v>
      </c>
    </row>
    <row r="9705" spans="1:2" x14ac:dyDescent="0.25">
      <c r="A9705">
        <f>TimeSheet!D9705</f>
        <v>0</v>
      </c>
      <c r="B9705" t="e">
        <f>VLOOKUP(A9705,TimeSheet!D:E,2,0)&amp;" "&amp;VLOOKUP('Full Name'!A9705,TimeSheet!D:R,15,0)</f>
        <v>#N/A</v>
      </c>
    </row>
    <row r="9706" spans="1:2" x14ac:dyDescent="0.25">
      <c r="A9706">
        <f>TimeSheet!D9706</f>
        <v>0</v>
      </c>
      <c r="B9706" t="e">
        <f>VLOOKUP(A9706,TimeSheet!D:E,2,0)&amp;" "&amp;VLOOKUP('Full Name'!A9706,TimeSheet!D:R,15,0)</f>
        <v>#N/A</v>
      </c>
    </row>
    <row r="9707" spans="1:2" x14ac:dyDescent="0.25">
      <c r="A9707">
        <f>TimeSheet!D9707</f>
        <v>0</v>
      </c>
      <c r="B9707" t="e">
        <f>VLOOKUP(A9707,TimeSheet!D:E,2,0)&amp;" "&amp;VLOOKUP('Full Name'!A9707,TimeSheet!D:R,15,0)</f>
        <v>#N/A</v>
      </c>
    </row>
    <row r="9708" spans="1:2" x14ac:dyDescent="0.25">
      <c r="A9708">
        <f>TimeSheet!D9708</f>
        <v>0</v>
      </c>
      <c r="B9708" t="e">
        <f>VLOOKUP(A9708,TimeSheet!D:E,2,0)&amp;" "&amp;VLOOKUP('Full Name'!A9708,TimeSheet!D:R,15,0)</f>
        <v>#N/A</v>
      </c>
    </row>
    <row r="9709" spans="1:2" x14ac:dyDescent="0.25">
      <c r="A9709">
        <f>TimeSheet!D9709</f>
        <v>0</v>
      </c>
      <c r="B9709" t="e">
        <f>VLOOKUP(A9709,TimeSheet!D:E,2,0)&amp;" "&amp;VLOOKUP('Full Name'!A9709,TimeSheet!D:R,15,0)</f>
        <v>#N/A</v>
      </c>
    </row>
    <row r="9710" spans="1:2" x14ac:dyDescent="0.25">
      <c r="A9710">
        <f>TimeSheet!D9710</f>
        <v>0</v>
      </c>
      <c r="B9710" t="e">
        <f>VLOOKUP(A9710,TimeSheet!D:E,2,0)&amp;" "&amp;VLOOKUP('Full Name'!A9710,TimeSheet!D:R,15,0)</f>
        <v>#N/A</v>
      </c>
    </row>
    <row r="9711" spans="1:2" x14ac:dyDescent="0.25">
      <c r="A9711">
        <f>TimeSheet!D9711</f>
        <v>0</v>
      </c>
      <c r="B9711" t="e">
        <f>VLOOKUP(A9711,TimeSheet!D:E,2,0)&amp;" "&amp;VLOOKUP('Full Name'!A9711,TimeSheet!D:R,15,0)</f>
        <v>#N/A</v>
      </c>
    </row>
    <row r="9712" spans="1:2" x14ac:dyDescent="0.25">
      <c r="A9712">
        <f>TimeSheet!D9712</f>
        <v>0</v>
      </c>
      <c r="B9712" t="e">
        <f>VLOOKUP(A9712,TimeSheet!D:E,2,0)&amp;" "&amp;VLOOKUP('Full Name'!A9712,TimeSheet!D:R,15,0)</f>
        <v>#N/A</v>
      </c>
    </row>
    <row r="9713" spans="1:2" x14ac:dyDescent="0.25">
      <c r="A9713">
        <f>TimeSheet!D9713</f>
        <v>0</v>
      </c>
      <c r="B9713" t="e">
        <f>VLOOKUP(A9713,TimeSheet!D:E,2,0)&amp;" "&amp;VLOOKUP('Full Name'!A9713,TimeSheet!D:R,15,0)</f>
        <v>#N/A</v>
      </c>
    </row>
    <row r="9714" spans="1:2" x14ac:dyDescent="0.25">
      <c r="A9714">
        <f>TimeSheet!D9714</f>
        <v>0</v>
      </c>
      <c r="B9714" t="e">
        <f>VLOOKUP(A9714,TimeSheet!D:E,2,0)&amp;" "&amp;VLOOKUP('Full Name'!A9714,TimeSheet!D:R,15,0)</f>
        <v>#N/A</v>
      </c>
    </row>
    <row r="9715" spans="1:2" x14ac:dyDescent="0.25">
      <c r="A9715">
        <f>TimeSheet!D9715</f>
        <v>0</v>
      </c>
      <c r="B9715" t="e">
        <f>VLOOKUP(A9715,TimeSheet!D:E,2,0)&amp;" "&amp;VLOOKUP('Full Name'!A9715,TimeSheet!D:R,15,0)</f>
        <v>#N/A</v>
      </c>
    </row>
    <row r="9716" spans="1:2" x14ac:dyDescent="0.25">
      <c r="A9716">
        <f>TimeSheet!D9716</f>
        <v>0</v>
      </c>
      <c r="B9716" t="e">
        <f>VLOOKUP(A9716,TimeSheet!D:E,2,0)&amp;" "&amp;VLOOKUP('Full Name'!A9716,TimeSheet!D:R,15,0)</f>
        <v>#N/A</v>
      </c>
    </row>
    <row r="9717" spans="1:2" x14ac:dyDescent="0.25">
      <c r="A9717">
        <f>TimeSheet!D9717</f>
        <v>0</v>
      </c>
      <c r="B9717" t="e">
        <f>VLOOKUP(A9717,TimeSheet!D:E,2,0)&amp;" "&amp;VLOOKUP('Full Name'!A9717,TimeSheet!D:R,15,0)</f>
        <v>#N/A</v>
      </c>
    </row>
    <row r="9718" spans="1:2" x14ac:dyDescent="0.25">
      <c r="A9718">
        <f>TimeSheet!D9718</f>
        <v>0</v>
      </c>
      <c r="B9718" t="e">
        <f>VLOOKUP(A9718,TimeSheet!D:E,2,0)&amp;" "&amp;VLOOKUP('Full Name'!A9718,TimeSheet!D:R,15,0)</f>
        <v>#N/A</v>
      </c>
    </row>
    <row r="9719" spans="1:2" x14ac:dyDescent="0.25">
      <c r="A9719">
        <f>TimeSheet!D9719</f>
        <v>0</v>
      </c>
      <c r="B9719" t="e">
        <f>VLOOKUP(A9719,TimeSheet!D:E,2,0)&amp;" "&amp;VLOOKUP('Full Name'!A9719,TimeSheet!D:R,15,0)</f>
        <v>#N/A</v>
      </c>
    </row>
    <row r="9720" spans="1:2" x14ac:dyDescent="0.25">
      <c r="A9720">
        <f>TimeSheet!D9720</f>
        <v>0</v>
      </c>
      <c r="B9720" t="e">
        <f>VLOOKUP(A9720,TimeSheet!D:E,2,0)&amp;" "&amp;VLOOKUP('Full Name'!A9720,TimeSheet!D:R,15,0)</f>
        <v>#N/A</v>
      </c>
    </row>
    <row r="9721" spans="1:2" x14ac:dyDescent="0.25">
      <c r="A9721">
        <f>TimeSheet!D9721</f>
        <v>0</v>
      </c>
      <c r="B9721" t="e">
        <f>VLOOKUP(A9721,TimeSheet!D:E,2,0)&amp;" "&amp;VLOOKUP('Full Name'!A9721,TimeSheet!D:R,15,0)</f>
        <v>#N/A</v>
      </c>
    </row>
    <row r="9722" spans="1:2" x14ac:dyDescent="0.25">
      <c r="A9722">
        <f>TimeSheet!D9722</f>
        <v>0</v>
      </c>
      <c r="B9722" t="e">
        <f>VLOOKUP(A9722,TimeSheet!D:E,2,0)&amp;" "&amp;VLOOKUP('Full Name'!A9722,TimeSheet!D:R,15,0)</f>
        <v>#N/A</v>
      </c>
    </row>
    <row r="9723" spans="1:2" x14ac:dyDescent="0.25">
      <c r="A9723">
        <f>TimeSheet!D9723</f>
        <v>0</v>
      </c>
      <c r="B9723" t="e">
        <f>VLOOKUP(A9723,TimeSheet!D:E,2,0)&amp;" "&amp;VLOOKUP('Full Name'!A9723,TimeSheet!D:R,15,0)</f>
        <v>#N/A</v>
      </c>
    </row>
    <row r="9724" spans="1:2" x14ac:dyDescent="0.25">
      <c r="A9724">
        <f>TimeSheet!D9724</f>
        <v>0</v>
      </c>
      <c r="B9724" t="e">
        <f>VLOOKUP(A9724,TimeSheet!D:E,2,0)&amp;" "&amp;VLOOKUP('Full Name'!A9724,TimeSheet!D:R,15,0)</f>
        <v>#N/A</v>
      </c>
    </row>
    <row r="9725" spans="1:2" x14ac:dyDescent="0.25">
      <c r="A9725">
        <f>TimeSheet!D9725</f>
        <v>0</v>
      </c>
      <c r="B9725" t="e">
        <f>VLOOKUP(A9725,TimeSheet!D:E,2,0)&amp;" "&amp;VLOOKUP('Full Name'!A9725,TimeSheet!D:R,15,0)</f>
        <v>#N/A</v>
      </c>
    </row>
    <row r="9726" spans="1:2" x14ac:dyDescent="0.25">
      <c r="A9726">
        <f>TimeSheet!D9726</f>
        <v>0</v>
      </c>
      <c r="B9726" t="e">
        <f>VLOOKUP(A9726,TimeSheet!D:E,2,0)&amp;" "&amp;VLOOKUP('Full Name'!A9726,TimeSheet!D:R,15,0)</f>
        <v>#N/A</v>
      </c>
    </row>
    <row r="9727" spans="1:2" x14ac:dyDescent="0.25">
      <c r="A9727">
        <f>TimeSheet!D9727</f>
        <v>0</v>
      </c>
      <c r="B9727" t="e">
        <f>VLOOKUP(A9727,TimeSheet!D:E,2,0)&amp;" "&amp;VLOOKUP('Full Name'!A9727,TimeSheet!D:R,15,0)</f>
        <v>#N/A</v>
      </c>
    </row>
    <row r="9728" spans="1:2" x14ac:dyDescent="0.25">
      <c r="A9728">
        <f>TimeSheet!D9728</f>
        <v>0</v>
      </c>
      <c r="B9728" t="e">
        <f>VLOOKUP(A9728,TimeSheet!D:E,2,0)&amp;" "&amp;VLOOKUP('Full Name'!A9728,TimeSheet!D:R,15,0)</f>
        <v>#N/A</v>
      </c>
    </row>
    <row r="9729" spans="1:2" x14ac:dyDescent="0.25">
      <c r="A9729">
        <f>TimeSheet!D9729</f>
        <v>0</v>
      </c>
      <c r="B9729" t="e">
        <f>VLOOKUP(A9729,TimeSheet!D:E,2,0)&amp;" "&amp;VLOOKUP('Full Name'!A9729,TimeSheet!D:R,15,0)</f>
        <v>#N/A</v>
      </c>
    </row>
    <row r="9730" spans="1:2" x14ac:dyDescent="0.25">
      <c r="A9730">
        <f>TimeSheet!D9730</f>
        <v>0</v>
      </c>
      <c r="B9730" t="e">
        <f>VLOOKUP(A9730,TimeSheet!D:E,2,0)&amp;" "&amp;VLOOKUP('Full Name'!A9730,TimeSheet!D:R,15,0)</f>
        <v>#N/A</v>
      </c>
    </row>
    <row r="9731" spans="1:2" x14ac:dyDescent="0.25">
      <c r="A9731">
        <f>TimeSheet!D9731</f>
        <v>0</v>
      </c>
      <c r="B9731" t="e">
        <f>VLOOKUP(A9731,TimeSheet!D:E,2,0)&amp;" "&amp;VLOOKUP('Full Name'!A9731,TimeSheet!D:R,15,0)</f>
        <v>#N/A</v>
      </c>
    </row>
    <row r="9732" spans="1:2" x14ac:dyDescent="0.25">
      <c r="A9732">
        <f>TimeSheet!D9732</f>
        <v>0</v>
      </c>
      <c r="B9732" t="e">
        <f>VLOOKUP(A9732,TimeSheet!D:E,2,0)&amp;" "&amp;VLOOKUP('Full Name'!A9732,TimeSheet!D:R,15,0)</f>
        <v>#N/A</v>
      </c>
    </row>
    <row r="9733" spans="1:2" x14ac:dyDescent="0.25">
      <c r="A9733">
        <f>TimeSheet!D9733</f>
        <v>0</v>
      </c>
      <c r="B9733" t="e">
        <f>VLOOKUP(A9733,TimeSheet!D:E,2,0)&amp;" "&amp;VLOOKUP('Full Name'!A9733,TimeSheet!D:R,15,0)</f>
        <v>#N/A</v>
      </c>
    </row>
    <row r="9734" spans="1:2" x14ac:dyDescent="0.25">
      <c r="A9734">
        <f>TimeSheet!D9734</f>
        <v>0</v>
      </c>
      <c r="B9734" t="e">
        <f>VLOOKUP(A9734,TimeSheet!D:E,2,0)&amp;" "&amp;VLOOKUP('Full Name'!A9734,TimeSheet!D:R,15,0)</f>
        <v>#N/A</v>
      </c>
    </row>
    <row r="9735" spans="1:2" x14ac:dyDescent="0.25">
      <c r="A9735">
        <f>TimeSheet!D9735</f>
        <v>0</v>
      </c>
      <c r="B9735" t="e">
        <f>VLOOKUP(A9735,TimeSheet!D:E,2,0)&amp;" "&amp;VLOOKUP('Full Name'!A9735,TimeSheet!D:R,15,0)</f>
        <v>#N/A</v>
      </c>
    </row>
    <row r="9736" spans="1:2" x14ac:dyDescent="0.25">
      <c r="A9736">
        <f>TimeSheet!D9736</f>
        <v>0</v>
      </c>
      <c r="B9736" t="e">
        <f>VLOOKUP(A9736,TimeSheet!D:E,2,0)&amp;" "&amp;VLOOKUP('Full Name'!A9736,TimeSheet!D:R,15,0)</f>
        <v>#N/A</v>
      </c>
    </row>
    <row r="9737" spans="1:2" x14ac:dyDescent="0.25">
      <c r="A9737">
        <f>TimeSheet!D9737</f>
        <v>0</v>
      </c>
      <c r="B9737" t="e">
        <f>VLOOKUP(A9737,TimeSheet!D:E,2,0)&amp;" "&amp;VLOOKUP('Full Name'!A9737,TimeSheet!D:R,15,0)</f>
        <v>#N/A</v>
      </c>
    </row>
    <row r="9738" spans="1:2" x14ac:dyDescent="0.25">
      <c r="A9738">
        <f>TimeSheet!D9738</f>
        <v>0</v>
      </c>
      <c r="B9738" t="e">
        <f>VLOOKUP(A9738,TimeSheet!D:E,2,0)&amp;" "&amp;VLOOKUP('Full Name'!A9738,TimeSheet!D:R,15,0)</f>
        <v>#N/A</v>
      </c>
    </row>
    <row r="9739" spans="1:2" x14ac:dyDescent="0.25">
      <c r="A9739">
        <f>TimeSheet!D9739</f>
        <v>0</v>
      </c>
      <c r="B9739" t="e">
        <f>VLOOKUP(A9739,TimeSheet!D:E,2,0)&amp;" "&amp;VLOOKUP('Full Name'!A9739,TimeSheet!D:R,15,0)</f>
        <v>#N/A</v>
      </c>
    </row>
    <row r="9740" spans="1:2" x14ac:dyDescent="0.25">
      <c r="A9740">
        <f>TimeSheet!D9740</f>
        <v>0</v>
      </c>
      <c r="B9740" t="e">
        <f>VLOOKUP(A9740,TimeSheet!D:E,2,0)&amp;" "&amp;VLOOKUP('Full Name'!A9740,TimeSheet!D:R,15,0)</f>
        <v>#N/A</v>
      </c>
    </row>
    <row r="9741" spans="1:2" x14ac:dyDescent="0.25">
      <c r="A9741">
        <f>TimeSheet!D9741</f>
        <v>0</v>
      </c>
      <c r="B9741" t="e">
        <f>VLOOKUP(A9741,TimeSheet!D:E,2,0)&amp;" "&amp;VLOOKUP('Full Name'!A9741,TimeSheet!D:R,15,0)</f>
        <v>#N/A</v>
      </c>
    </row>
    <row r="9742" spans="1:2" x14ac:dyDescent="0.25">
      <c r="A9742">
        <f>TimeSheet!D9742</f>
        <v>0</v>
      </c>
      <c r="B9742" t="e">
        <f>VLOOKUP(A9742,TimeSheet!D:E,2,0)&amp;" "&amp;VLOOKUP('Full Name'!A9742,TimeSheet!D:R,15,0)</f>
        <v>#N/A</v>
      </c>
    </row>
    <row r="9743" spans="1:2" x14ac:dyDescent="0.25">
      <c r="A9743">
        <f>TimeSheet!D9743</f>
        <v>0</v>
      </c>
      <c r="B9743" t="e">
        <f>VLOOKUP(A9743,TimeSheet!D:E,2,0)&amp;" "&amp;VLOOKUP('Full Name'!A9743,TimeSheet!D:R,15,0)</f>
        <v>#N/A</v>
      </c>
    </row>
    <row r="9744" spans="1:2" x14ac:dyDescent="0.25">
      <c r="A9744">
        <f>TimeSheet!D9744</f>
        <v>0</v>
      </c>
      <c r="B9744" t="e">
        <f>VLOOKUP(A9744,TimeSheet!D:E,2,0)&amp;" "&amp;VLOOKUP('Full Name'!A9744,TimeSheet!D:R,15,0)</f>
        <v>#N/A</v>
      </c>
    </row>
    <row r="9745" spans="1:2" x14ac:dyDescent="0.25">
      <c r="A9745">
        <f>TimeSheet!D9745</f>
        <v>0</v>
      </c>
      <c r="B9745" t="e">
        <f>VLOOKUP(A9745,TimeSheet!D:E,2,0)&amp;" "&amp;VLOOKUP('Full Name'!A9745,TimeSheet!D:R,15,0)</f>
        <v>#N/A</v>
      </c>
    </row>
    <row r="9746" spans="1:2" x14ac:dyDescent="0.25">
      <c r="A9746">
        <f>TimeSheet!D9746</f>
        <v>0</v>
      </c>
      <c r="B9746" t="e">
        <f>VLOOKUP(A9746,TimeSheet!D:E,2,0)&amp;" "&amp;VLOOKUP('Full Name'!A9746,TimeSheet!D:R,15,0)</f>
        <v>#N/A</v>
      </c>
    </row>
    <row r="9747" spans="1:2" x14ac:dyDescent="0.25">
      <c r="A9747">
        <f>TimeSheet!D9747</f>
        <v>0</v>
      </c>
      <c r="B9747" t="e">
        <f>VLOOKUP(A9747,TimeSheet!D:E,2,0)&amp;" "&amp;VLOOKUP('Full Name'!A9747,TimeSheet!D:R,15,0)</f>
        <v>#N/A</v>
      </c>
    </row>
    <row r="9748" spans="1:2" x14ac:dyDescent="0.25">
      <c r="A9748">
        <f>TimeSheet!D9748</f>
        <v>0</v>
      </c>
      <c r="B9748" t="e">
        <f>VLOOKUP(A9748,TimeSheet!D:E,2,0)&amp;" "&amp;VLOOKUP('Full Name'!A9748,TimeSheet!D:R,15,0)</f>
        <v>#N/A</v>
      </c>
    </row>
    <row r="9749" spans="1:2" x14ac:dyDescent="0.25">
      <c r="A9749">
        <f>TimeSheet!D9749</f>
        <v>0</v>
      </c>
      <c r="B9749" t="e">
        <f>VLOOKUP(A9749,TimeSheet!D:E,2,0)&amp;" "&amp;VLOOKUP('Full Name'!A9749,TimeSheet!D:R,15,0)</f>
        <v>#N/A</v>
      </c>
    </row>
    <row r="9750" spans="1:2" x14ac:dyDescent="0.25">
      <c r="A9750">
        <f>TimeSheet!D9750</f>
        <v>0</v>
      </c>
      <c r="B9750" t="e">
        <f>VLOOKUP(A9750,TimeSheet!D:E,2,0)&amp;" "&amp;VLOOKUP('Full Name'!A9750,TimeSheet!D:R,15,0)</f>
        <v>#N/A</v>
      </c>
    </row>
    <row r="9751" spans="1:2" x14ac:dyDescent="0.25">
      <c r="A9751">
        <f>TimeSheet!D9751</f>
        <v>0</v>
      </c>
      <c r="B9751" t="e">
        <f>VLOOKUP(A9751,TimeSheet!D:E,2,0)&amp;" "&amp;VLOOKUP('Full Name'!A9751,TimeSheet!D:R,15,0)</f>
        <v>#N/A</v>
      </c>
    </row>
    <row r="9752" spans="1:2" x14ac:dyDescent="0.25">
      <c r="A9752">
        <f>TimeSheet!D9752</f>
        <v>0</v>
      </c>
      <c r="B9752" t="e">
        <f>VLOOKUP(A9752,TimeSheet!D:E,2,0)&amp;" "&amp;VLOOKUP('Full Name'!A9752,TimeSheet!D:R,15,0)</f>
        <v>#N/A</v>
      </c>
    </row>
    <row r="9753" spans="1:2" x14ac:dyDescent="0.25">
      <c r="A9753">
        <f>TimeSheet!D9753</f>
        <v>0</v>
      </c>
      <c r="B9753" t="e">
        <f>VLOOKUP(A9753,TimeSheet!D:E,2,0)&amp;" "&amp;VLOOKUP('Full Name'!A9753,TimeSheet!D:R,15,0)</f>
        <v>#N/A</v>
      </c>
    </row>
    <row r="9754" spans="1:2" x14ac:dyDescent="0.25">
      <c r="A9754">
        <f>TimeSheet!D9754</f>
        <v>0</v>
      </c>
      <c r="B9754" t="e">
        <f>VLOOKUP(A9754,TimeSheet!D:E,2,0)&amp;" "&amp;VLOOKUP('Full Name'!A9754,TimeSheet!D:R,15,0)</f>
        <v>#N/A</v>
      </c>
    </row>
    <row r="9755" spans="1:2" x14ac:dyDescent="0.25">
      <c r="A9755">
        <f>TimeSheet!D9755</f>
        <v>0</v>
      </c>
      <c r="B9755" t="e">
        <f>VLOOKUP(A9755,TimeSheet!D:E,2,0)&amp;" "&amp;VLOOKUP('Full Name'!A9755,TimeSheet!D:R,15,0)</f>
        <v>#N/A</v>
      </c>
    </row>
    <row r="9756" spans="1:2" x14ac:dyDescent="0.25">
      <c r="A9756">
        <f>TimeSheet!D9756</f>
        <v>0</v>
      </c>
      <c r="B9756" t="e">
        <f>VLOOKUP(A9756,TimeSheet!D:E,2,0)&amp;" "&amp;VLOOKUP('Full Name'!A9756,TimeSheet!D:R,15,0)</f>
        <v>#N/A</v>
      </c>
    </row>
    <row r="9757" spans="1:2" x14ac:dyDescent="0.25">
      <c r="A9757">
        <f>TimeSheet!D9757</f>
        <v>0</v>
      </c>
      <c r="B9757" t="e">
        <f>VLOOKUP(A9757,TimeSheet!D:E,2,0)&amp;" "&amp;VLOOKUP('Full Name'!A9757,TimeSheet!D:R,15,0)</f>
        <v>#N/A</v>
      </c>
    </row>
    <row r="9758" spans="1:2" x14ac:dyDescent="0.25">
      <c r="A9758">
        <f>TimeSheet!D9758</f>
        <v>0</v>
      </c>
      <c r="B9758" t="e">
        <f>VLOOKUP(A9758,TimeSheet!D:E,2,0)&amp;" "&amp;VLOOKUP('Full Name'!A9758,TimeSheet!D:R,15,0)</f>
        <v>#N/A</v>
      </c>
    </row>
    <row r="9759" spans="1:2" x14ac:dyDescent="0.25">
      <c r="A9759">
        <f>TimeSheet!D9759</f>
        <v>0</v>
      </c>
      <c r="B9759" t="e">
        <f>VLOOKUP(A9759,TimeSheet!D:E,2,0)&amp;" "&amp;VLOOKUP('Full Name'!A9759,TimeSheet!D:R,15,0)</f>
        <v>#N/A</v>
      </c>
    </row>
    <row r="9760" spans="1:2" x14ac:dyDescent="0.25">
      <c r="A9760">
        <f>TimeSheet!D9760</f>
        <v>0</v>
      </c>
      <c r="B9760" t="e">
        <f>VLOOKUP(A9760,TimeSheet!D:E,2,0)&amp;" "&amp;VLOOKUP('Full Name'!A9760,TimeSheet!D:R,15,0)</f>
        <v>#N/A</v>
      </c>
    </row>
    <row r="9761" spans="1:2" x14ac:dyDescent="0.25">
      <c r="A9761">
        <f>TimeSheet!D9761</f>
        <v>0</v>
      </c>
      <c r="B9761" t="e">
        <f>VLOOKUP(A9761,TimeSheet!D:E,2,0)&amp;" "&amp;VLOOKUP('Full Name'!A9761,TimeSheet!D:R,15,0)</f>
        <v>#N/A</v>
      </c>
    </row>
    <row r="9762" spans="1:2" x14ac:dyDescent="0.25">
      <c r="A9762">
        <f>TimeSheet!D9762</f>
        <v>0</v>
      </c>
      <c r="B9762" t="e">
        <f>VLOOKUP(A9762,TimeSheet!D:E,2,0)&amp;" "&amp;VLOOKUP('Full Name'!A9762,TimeSheet!D:R,15,0)</f>
        <v>#N/A</v>
      </c>
    </row>
    <row r="9763" spans="1:2" x14ac:dyDescent="0.25">
      <c r="A9763">
        <f>TimeSheet!D9763</f>
        <v>0</v>
      </c>
      <c r="B9763" t="e">
        <f>VLOOKUP(A9763,TimeSheet!D:E,2,0)&amp;" "&amp;VLOOKUP('Full Name'!A9763,TimeSheet!D:R,15,0)</f>
        <v>#N/A</v>
      </c>
    </row>
    <row r="9764" spans="1:2" x14ac:dyDescent="0.25">
      <c r="A9764">
        <f>TimeSheet!D9764</f>
        <v>0</v>
      </c>
      <c r="B9764" t="e">
        <f>VLOOKUP(A9764,TimeSheet!D:E,2,0)&amp;" "&amp;VLOOKUP('Full Name'!A9764,TimeSheet!D:R,15,0)</f>
        <v>#N/A</v>
      </c>
    </row>
    <row r="9765" spans="1:2" x14ac:dyDescent="0.25">
      <c r="A9765">
        <f>TimeSheet!D9765</f>
        <v>0</v>
      </c>
      <c r="B9765" t="e">
        <f>VLOOKUP(A9765,TimeSheet!D:E,2,0)&amp;" "&amp;VLOOKUP('Full Name'!A9765,TimeSheet!D:R,15,0)</f>
        <v>#N/A</v>
      </c>
    </row>
    <row r="9766" spans="1:2" x14ac:dyDescent="0.25">
      <c r="A9766">
        <f>TimeSheet!D9766</f>
        <v>0</v>
      </c>
      <c r="B9766" t="e">
        <f>VLOOKUP(A9766,TimeSheet!D:E,2,0)&amp;" "&amp;VLOOKUP('Full Name'!A9766,TimeSheet!D:R,15,0)</f>
        <v>#N/A</v>
      </c>
    </row>
    <row r="9767" spans="1:2" x14ac:dyDescent="0.25">
      <c r="A9767">
        <f>TimeSheet!D9767</f>
        <v>0</v>
      </c>
      <c r="B9767" t="e">
        <f>VLOOKUP(A9767,TimeSheet!D:E,2,0)&amp;" "&amp;VLOOKUP('Full Name'!A9767,TimeSheet!D:R,15,0)</f>
        <v>#N/A</v>
      </c>
    </row>
    <row r="9768" spans="1:2" x14ac:dyDescent="0.25">
      <c r="A9768">
        <f>TimeSheet!D9768</f>
        <v>0</v>
      </c>
      <c r="B9768" t="e">
        <f>VLOOKUP(A9768,TimeSheet!D:E,2,0)&amp;" "&amp;VLOOKUP('Full Name'!A9768,TimeSheet!D:R,15,0)</f>
        <v>#N/A</v>
      </c>
    </row>
    <row r="9769" spans="1:2" x14ac:dyDescent="0.25">
      <c r="A9769">
        <f>TimeSheet!D9769</f>
        <v>0</v>
      </c>
      <c r="B9769" t="e">
        <f>VLOOKUP(A9769,TimeSheet!D:E,2,0)&amp;" "&amp;VLOOKUP('Full Name'!A9769,TimeSheet!D:R,15,0)</f>
        <v>#N/A</v>
      </c>
    </row>
    <row r="9770" spans="1:2" x14ac:dyDescent="0.25">
      <c r="A9770">
        <f>TimeSheet!D9770</f>
        <v>0</v>
      </c>
      <c r="B9770" t="e">
        <f>VLOOKUP(A9770,TimeSheet!D:E,2,0)&amp;" "&amp;VLOOKUP('Full Name'!A9770,TimeSheet!D:R,15,0)</f>
        <v>#N/A</v>
      </c>
    </row>
    <row r="9771" spans="1:2" x14ac:dyDescent="0.25">
      <c r="A9771">
        <f>TimeSheet!D9771</f>
        <v>0</v>
      </c>
      <c r="B9771" t="e">
        <f>VLOOKUP(A9771,TimeSheet!D:E,2,0)&amp;" "&amp;VLOOKUP('Full Name'!A9771,TimeSheet!D:R,15,0)</f>
        <v>#N/A</v>
      </c>
    </row>
    <row r="9772" spans="1:2" x14ac:dyDescent="0.25">
      <c r="A9772">
        <f>TimeSheet!D9772</f>
        <v>0</v>
      </c>
      <c r="B9772" t="e">
        <f>VLOOKUP(A9772,TimeSheet!D:E,2,0)&amp;" "&amp;VLOOKUP('Full Name'!A9772,TimeSheet!D:R,15,0)</f>
        <v>#N/A</v>
      </c>
    </row>
    <row r="9773" spans="1:2" x14ac:dyDescent="0.25">
      <c r="A9773">
        <f>TimeSheet!D9773</f>
        <v>0</v>
      </c>
      <c r="B9773" t="e">
        <f>VLOOKUP(A9773,TimeSheet!D:E,2,0)&amp;" "&amp;VLOOKUP('Full Name'!A9773,TimeSheet!D:R,15,0)</f>
        <v>#N/A</v>
      </c>
    </row>
    <row r="9774" spans="1:2" x14ac:dyDescent="0.25">
      <c r="A9774">
        <f>TimeSheet!D9774</f>
        <v>0</v>
      </c>
      <c r="B9774" t="e">
        <f>VLOOKUP(A9774,TimeSheet!D:E,2,0)&amp;" "&amp;VLOOKUP('Full Name'!A9774,TimeSheet!D:R,15,0)</f>
        <v>#N/A</v>
      </c>
    </row>
    <row r="9775" spans="1:2" x14ac:dyDescent="0.25">
      <c r="A9775">
        <f>TimeSheet!D9775</f>
        <v>0</v>
      </c>
      <c r="B9775" t="e">
        <f>VLOOKUP(A9775,TimeSheet!D:E,2,0)&amp;" "&amp;VLOOKUP('Full Name'!A9775,TimeSheet!D:R,15,0)</f>
        <v>#N/A</v>
      </c>
    </row>
    <row r="9776" spans="1:2" x14ac:dyDescent="0.25">
      <c r="A9776">
        <f>TimeSheet!D9776</f>
        <v>0</v>
      </c>
      <c r="B9776" t="e">
        <f>VLOOKUP(A9776,TimeSheet!D:E,2,0)&amp;" "&amp;VLOOKUP('Full Name'!A9776,TimeSheet!D:R,15,0)</f>
        <v>#N/A</v>
      </c>
    </row>
    <row r="9777" spans="1:2" x14ac:dyDescent="0.25">
      <c r="A9777">
        <f>TimeSheet!D9777</f>
        <v>0</v>
      </c>
      <c r="B9777" t="e">
        <f>VLOOKUP(A9777,TimeSheet!D:E,2,0)&amp;" "&amp;VLOOKUP('Full Name'!A9777,TimeSheet!D:R,15,0)</f>
        <v>#N/A</v>
      </c>
    </row>
    <row r="9778" spans="1:2" x14ac:dyDescent="0.25">
      <c r="A9778">
        <f>TimeSheet!D9778</f>
        <v>0</v>
      </c>
      <c r="B9778" t="e">
        <f>VLOOKUP(A9778,TimeSheet!D:E,2,0)&amp;" "&amp;VLOOKUP('Full Name'!A9778,TimeSheet!D:R,15,0)</f>
        <v>#N/A</v>
      </c>
    </row>
    <row r="9779" spans="1:2" x14ac:dyDescent="0.25">
      <c r="A9779">
        <f>TimeSheet!D9779</f>
        <v>0</v>
      </c>
      <c r="B9779" t="e">
        <f>VLOOKUP(A9779,TimeSheet!D:E,2,0)&amp;" "&amp;VLOOKUP('Full Name'!A9779,TimeSheet!D:R,15,0)</f>
        <v>#N/A</v>
      </c>
    </row>
    <row r="9780" spans="1:2" x14ac:dyDescent="0.25">
      <c r="A9780">
        <f>TimeSheet!D9780</f>
        <v>0</v>
      </c>
      <c r="B9780" t="e">
        <f>VLOOKUP(A9780,TimeSheet!D:E,2,0)&amp;" "&amp;VLOOKUP('Full Name'!A9780,TimeSheet!D:R,15,0)</f>
        <v>#N/A</v>
      </c>
    </row>
    <row r="9781" spans="1:2" x14ac:dyDescent="0.25">
      <c r="A9781">
        <f>TimeSheet!D9781</f>
        <v>0</v>
      </c>
      <c r="B9781" t="e">
        <f>VLOOKUP(A9781,TimeSheet!D:E,2,0)&amp;" "&amp;VLOOKUP('Full Name'!A9781,TimeSheet!D:R,15,0)</f>
        <v>#N/A</v>
      </c>
    </row>
    <row r="9782" spans="1:2" x14ac:dyDescent="0.25">
      <c r="A9782">
        <f>TimeSheet!D9782</f>
        <v>0</v>
      </c>
      <c r="B9782" t="e">
        <f>VLOOKUP(A9782,TimeSheet!D:E,2,0)&amp;" "&amp;VLOOKUP('Full Name'!A9782,TimeSheet!D:R,15,0)</f>
        <v>#N/A</v>
      </c>
    </row>
    <row r="9783" spans="1:2" x14ac:dyDescent="0.25">
      <c r="A9783">
        <f>TimeSheet!D9783</f>
        <v>0</v>
      </c>
      <c r="B9783" t="e">
        <f>VLOOKUP(A9783,TimeSheet!D:E,2,0)&amp;" "&amp;VLOOKUP('Full Name'!A9783,TimeSheet!D:R,15,0)</f>
        <v>#N/A</v>
      </c>
    </row>
    <row r="9784" spans="1:2" x14ac:dyDescent="0.25">
      <c r="A9784">
        <f>TimeSheet!D9784</f>
        <v>0</v>
      </c>
      <c r="B9784" t="e">
        <f>VLOOKUP(A9784,TimeSheet!D:E,2,0)&amp;" "&amp;VLOOKUP('Full Name'!A9784,TimeSheet!D:R,15,0)</f>
        <v>#N/A</v>
      </c>
    </row>
    <row r="9785" spans="1:2" x14ac:dyDescent="0.25">
      <c r="A9785">
        <f>TimeSheet!D9785</f>
        <v>0</v>
      </c>
      <c r="B9785" t="e">
        <f>VLOOKUP(A9785,TimeSheet!D:E,2,0)&amp;" "&amp;VLOOKUP('Full Name'!A9785,TimeSheet!D:R,15,0)</f>
        <v>#N/A</v>
      </c>
    </row>
    <row r="9786" spans="1:2" x14ac:dyDescent="0.25">
      <c r="A9786">
        <f>TimeSheet!D9786</f>
        <v>0</v>
      </c>
      <c r="B9786" t="e">
        <f>VLOOKUP(A9786,TimeSheet!D:E,2,0)&amp;" "&amp;VLOOKUP('Full Name'!A9786,TimeSheet!D:R,15,0)</f>
        <v>#N/A</v>
      </c>
    </row>
    <row r="9787" spans="1:2" x14ac:dyDescent="0.25">
      <c r="A9787">
        <f>TimeSheet!D9787</f>
        <v>0</v>
      </c>
      <c r="B9787" t="e">
        <f>VLOOKUP(A9787,TimeSheet!D:E,2,0)&amp;" "&amp;VLOOKUP('Full Name'!A9787,TimeSheet!D:R,15,0)</f>
        <v>#N/A</v>
      </c>
    </row>
    <row r="9788" spans="1:2" x14ac:dyDescent="0.25">
      <c r="A9788">
        <f>TimeSheet!D9788</f>
        <v>0</v>
      </c>
      <c r="B9788" t="e">
        <f>VLOOKUP(A9788,TimeSheet!D:E,2,0)&amp;" "&amp;VLOOKUP('Full Name'!A9788,TimeSheet!D:R,15,0)</f>
        <v>#N/A</v>
      </c>
    </row>
    <row r="9789" spans="1:2" x14ac:dyDescent="0.25">
      <c r="A9789">
        <f>TimeSheet!D9789</f>
        <v>0</v>
      </c>
      <c r="B9789" t="e">
        <f>VLOOKUP(A9789,TimeSheet!D:E,2,0)&amp;" "&amp;VLOOKUP('Full Name'!A9789,TimeSheet!D:R,15,0)</f>
        <v>#N/A</v>
      </c>
    </row>
    <row r="9790" spans="1:2" x14ac:dyDescent="0.25">
      <c r="A9790">
        <f>TimeSheet!D9790</f>
        <v>0</v>
      </c>
      <c r="B9790" t="e">
        <f>VLOOKUP(A9790,TimeSheet!D:E,2,0)&amp;" "&amp;VLOOKUP('Full Name'!A9790,TimeSheet!D:R,15,0)</f>
        <v>#N/A</v>
      </c>
    </row>
    <row r="9791" spans="1:2" x14ac:dyDescent="0.25">
      <c r="A9791">
        <f>TimeSheet!D9791</f>
        <v>0</v>
      </c>
      <c r="B9791" t="e">
        <f>VLOOKUP(A9791,TimeSheet!D:E,2,0)&amp;" "&amp;VLOOKUP('Full Name'!A9791,TimeSheet!D:R,15,0)</f>
        <v>#N/A</v>
      </c>
    </row>
    <row r="9792" spans="1:2" x14ac:dyDescent="0.25">
      <c r="A9792">
        <f>TimeSheet!D9792</f>
        <v>0</v>
      </c>
      <c r="B9792" t="e">
        <f>VLOOKUP(A9792,TimeSheet!D:E,2,0)&amp;" "&amp;VLOOKUP('Full Name'!A9792,TimeSheet!D:R,15,0)</f>
        <v>#N/A</v>
      </c>
    </row>
    <row r="9793" spans="1:2" x14ac:dyDescent="0.25">
      <c r="A9793">
        <f>TimeSheet!D9793</f>
        <v>0</v>
      </c>
      <c r="B9793" t="e">
        <f>VLOOKUP(A9793,TimeSheet!D:E,2,0)&amp;" "&amp;VLOOKUP('Full Name'!A9793,TimeSheet!D:R,15,0)</f>
        <v>#N/A</v>
      </c>
    </row>
    <row r="9794" spans="1:2" x14ac:dyDescent="0.25">
      <c r="A9794">
        <f>TimeSheet!D9794</f>
        <v>0</v>
      </c>
      <c r="B9794" t="e">
        <f>VLOOKUP(A9794,TimeSheet!D:E,2,0)&amp;" "&amp;VLOOKUP('Full Name'!A9794,TimeSheet!D:R,15,0)</f>
        <v>#N/A</v>
      </c>
    </row>
    <row r="9795" spans="1:2" x14ac:dyDescent="0.25">
      <c r="A9795">
        <f>TimeSheet!D9795</f>
        <v>0</v>
      </c>
      <c r="B9795" t="e">
        <f>VLOOKUP(A9795,TimeSheet!D:E,2,0)&amp;" "&amp;VLOOKUP('Full Name'!A9795,TimeSheet!D:R,15,0)</f>
        <v>#N/A</v>
      </c>
    </row>
    <row r="9796" spans="1:2" x14ac:dyDescent="0.25">
      <c r="A9796">
        <f>TimeSheet!D9796</f>
        <v>0</v>
      </c>
      <c r="B9796" t="e">
        <f>VLOOKUP(A9796,TimeSheet!D:E,2,0)&amp;" "&amp;VLOOKUP('Full Name'!A9796,TimeSheet!D:R,15,0)</f>
        <v>#N/A</v>
      </c>
    </row>
    <row r="9797" spans="1:2" x14ac:dyDescent="0.25">
      <c r="A9797">
        <f>TimeSheet!D9797</f>
        <v>0</v>
      </c>
      <c r="B9797" t="e">
        <f>VLOOKUP(A9797,TimeSheet!D:E,2,0)&amp;" "&amp;VLOOKUP('Full Name'!A9797,TimeSheet!D:R,15,0)</f>
        <v>#N/A</v>
      </c>
    </row>
    <row r="9798" spans="1:2" x14ac:dyDescent="0.25">
      <c r="A9798">
        <f>TimeSheet!D9798</f>
        <v>0</v>
      </c>
      <c r="B9798" t="e">
        <f>VLOOKUP(A9798,TimeSheet!D:E,2,0)&amp;" "&amp;VLOOKUP('Full Name'!A9798,TimeSheet!D:R,15,0)</f>
        <v>#N/A</v>
      </c>
    </row>
    <row r="9799" spans="1:2" x14ac:dyDescent="0.25">
      <c r="A9799">
        <f>TimeSheet!D9799</f>
        <v>0</v>
      </c>
      <c r="B9799" t="e">
        <f>VLOOKUP(A9799,TimeSheet!D:E,2,0)&amp;" "&amp;VLOOKUP('Full Name'!A9799,TimeSheet!D:R,15,0)</f>
        <v>#N/A</v>
      </c>
    </row>
    <row r="9800" spans="1:2" x14ac:dyDescent="0.25">
      <c r="A9800">
        <f>TimeSheet!D9800</f>
        <v>0</v>
      </c>
      <c r="B9800" t="e">
        <f>VLOOKUP(A9800,TimeSheet!D:E,2,0)&amp;" "&amp;VLOOKUP('Full Name'!A9800,TimeSheet!D:R,15,0)</f>
        <v>#N/A</v>
      </c>
    </row>
    <row r="9801" spans="1:2" x14ac:dyDescent="0.25">
      <c r="A9801">
        <f>TimeSheet!D9801</f>
        <v>0</v>
      </c>
      <c r="B9801" t="e">
        <f>VLOOKUP(A9801,TimeSheet!D:E,2,0)&amp;" "&amp;VLOOKUP('Full Name'!A9801,TimeSheet!D:R,15,0)</f>
        <v>#N/A</v>
      </c>
    </row>
    <row r="9802" spans="1:2" x14ac:dyDescent="0.25">
      <c r="A9802">
        <f>TimeSheet!D9802</f>
        <v>0</v>
      </c>
      <c r="B9802" t="e">
        <f>VLOOKUP(A9802,TimeSheet!D:E,2,0)&amp;" "&amp;VLOOKUP('Full Name'!A9802,TimeSheet!D:R,15,0)</f>
        <v>#N/A</v>
      </c>
    </row>
    <row r="9803" spans="1:2" x14ac:dyDescent="0.25">
      <c r="A9803">
        <f>TimeSheet!D9803</f>
        <v>0</v>
      </c>
      <c r="B9803" t="e">
        <f>VLOOKUP(A9803,TimeSheet!D:E,2,0)&amp;" "&amp;VLOOKUP('Full Name'!A9803,TimeSheet!D:R,15,0)</f>
        <v>#N/A</v>
      </c>
    </row>
    <row r="9804" spans="1:2" x14ac:dyDescent="0.25">
      <c r="A9804">
        <f>TimeSheet!D9804</f>
        <v>0</v>
      </c>
      <c r="B9804" t="e">
        <f>VLOOKUP(A9804,TimeSheet!D:E,2,0)&amp;" "&amp;VLOOKUP('Full Name'!A9804,TimeSheet!D:R,15,0)</f>
        <v>#N/A</v>
      </c>
    </row>
    <row r="9805" spans="1:2" x14ac:dyDescent="0.25">
      <c r="A9805">
        <f>TimeSheet!D9805</f>
        <v>0</v>
      </c>
      <c r="B9805" t="e">
        <f>VLOOKUP(A9805,TimeSheet!D:E,2,0)&amp;" "&amp;VLOOKUP('Full Name'!A9805,TimeSheet!D:R,15,0)</f>
        <v>#N/A</v>
      </c>
    </row>
    <row r="9806" spans="1:2" x14ac:dyDescent="0.25">
      <c r="A9806">
        <f>TimeSheet!D9806</f>
        <v>0</v>
      </c>
      <c r="B9806" t="e">
        <f>VLOOKUP(A9806,TimeSheet!D:E,2,0)&amp;" "&amp;VLOOKUP('Full Name'!A9806,TimeSheet!D:R,15,0)</f>
        <v>#N/A</v>
      </c>
    </row>
    <row r="9807" spans="1:2" x14ac:dyDescent="0.25">
      <c r="A9807">
        <f>TimeSheet!D9807</f>
        <v>0</v>
      </c>
      <c r="B9807" t="e">
        <f>VLOOKUP(A9807,TimeSheet!D:E,2,0)&amp;" "&amp;VLOOKUP('Full Name'!A9807,TimeSheet!D:R,15,0)</f>
        <v>#N/A</v>
      </c>
    </row>
    <row r="9808" spans="1:2" x14ac:dyDescent="0.25">
      <c r="A9808">
        <f>TimeSheet!D9808</f>
        <v>0</v>
      </c>
      <c r="B9808" t="e">
        <f>VLOOKUP(A9808,TimeSheet!D:E,2,0)&amp;" "&amp;VLOOKUP('Full Name'!A9808,TimeSheet!D:R,15,0)</f>
        <v>#N/A</v>
      </c>
    </row>
    <row r="9809" spans="1:2" x14ac:dyDescent="0.25">
      <c r="A9809">
        <f>TimeSheet!D9809</f>
        <v>0</v>
      </c>
      <c r="B9809" t="e">
        <f>VLOOKUP(A9809,TimeSheet!D:E,2,0)&amp;" "&amp;VLOOKUP('Full Name'!A9809,TimeSheet!D:R,15,0)</f>
        <v>#N/A</v>
      </c>
    </row>
    <row r="9810" spans="1:2" x14ac:dyDescent="0.25">
      <c r="A9810">
        <f>TimeSheet!D9810</f>
        <v>0</v>
      </c>
      <c r="B9810" t="e">
        <f>VLOOKUP(A9810,TimeSheet!D:E,2,0)&amp;" "&amp;VLOOKUP('Full Name'!A9810,TimeSheet!D:R,15,0)</f>
        <v>#N/A</v>
      </c>
    </row>
    <row r="9811" spans="1:2" x14ac:dyDescent="0.25">
      <c r="A9811">
        <f>TimeSheet!D9811</f>
        <v>0</v>
      </c>
      <c r="B9811" t="e">
        <f>VLOOKUP(A9811,TimeSheet!D:E,2,0)&amp;" "&amp;VLOOKUP('Full Name'!A9811,TimeSheet!D:R,15,0)</f>
        <v>#N/A</v>
      </c>
    </row>
    <row r="9812" spans="1:2" x14ac:dyDescent="0.25">
      <c r="A9812">
        <f>TimeSheet!D9812</f>
        <v>0</v>
      </c>
      <c r="B9812" t="e">
        <f>VLOOKUP(A9812,TimeSheet!D:E,2,0)&amp;" "&amp;VLOOKUP('Full Name'!A9812,TimeSheet!D:R,15,0)</f>
        <v>#N/A</v>
      </c>
    </row>
    <row r="9813" spans="1:2" x14ac:dyDescent="0.25">
      <c r="A9813">
        <f>TimeSheet!D9813</f>
        <v>0</v>
      </c>
      <c r="B9813" t="e">
        <f>VLOOKUP(A9813,TimeSheet!D:E,2,0)&amp;" "&amp;VLOOKUP('Full Name'!A9813,TimeSheet!D:R,15,0)</f>
        <v>#N/A</v>
      </c>
    </row>
    <row r="9814" spans="1:2" x14ac:dyDescent="0.25">
      <c r="A9814">
        <f>TimeSheet!D9814</f>
        <v>0</v>
      </c>
      <c r="B9814" t="e">
        <f>VLOOKUP(A9814,TimeSheet!D:E,2,0)&amp;" "&amp;VLOOKUP('Full Name'!A9814,TimeSheet!D:R,15,0)</f>
        <v>#N/A</v>
      </c>
    </row>
    <row r="9815" spans="1:2" x14ac:dyDescent="0.25">
      <c r="A9815">
        <f>TimeSheet!D9815</f>
        <v>0</v>
      </c>
      <c r="B9815" t="e">
        <f>VLOOKUP(A9815,TimeSheet!D:E,2,0)&amp;" "&amp;VLOOKUP('Full Name'!A9815,TimeSheet!D:R,15,0)</f>
        <v>#N/A</v>
      </c>
    </row>
    <row r="9816" spans="1:2" x14ac:dyDescent="0.25">
      <c r="A9816">
        <f>TimeSheet!D9816</f>
        <v>0</v>
      </c>
      <c r="B9816" t="e">
        <f>VLOOKUP(A9816,TimeSheet!D:E,2,0)&amp;" "&amp;VLOOKUP('Full Name'!A9816,TimeSheet!D:R,15,0)</f>
        <v>#N/A</v>
      </c>
    </row>
    <row r="9817" spans="1:2" x14ac:dyDescent="0.25">
      <c r="A9817">
        <f>TimeSheet!D9817</f>
        <v>0</v>
      </c>
      <c r="B9817" t="e">
        <f>VLOOKUP(A9817,TimeSheet!D:E,2,0)&amp;" "&amp;VLOOKUP('Full Name'!A9817,TimeSheet!D:R,15,0)</f>
        <v>#N/A</v>
      </c>
    </row>
    <row r="9818" spans="1:2" x14ac:dyDescent="0.25">
      <c r="A9818">
        <f>TimeSheet!D9818</f>
        <v>0</v>
      </c>
      <c r="B9818" t="e">
        <f>VLOOKUP(A9818,TimeSheet!D:E,2,0)&amp;" "&amp;VLOOKUP('Full Name'!A9818,TimeSheet!D:R,15,0)</f>
        <v>#N/A</v>
      </c>
    </row>
    <row r="9819" spans="1:2" x14ac:dyDescent="0.25">
      <c r="A9819">
        <f>TimeSheet!D9819</f>
        <v>0</v>
      </c>
      <c r="B9819" t="e">
        <f>VLOOKUP(A9819,TimeSheet!D:E,2,0)&amp;" "&amp;VLOOKUP('Full Name'!A9819,TimeSheet!D:R,15,0)</f>
        <v>#N/A</v>
      </c>
    </row>
    <row r="9820" spans="1:2" x14ac:dyDescent="0.25">
      <c r="A9820">
        <f>TimeSheet!D9820</f>
        <v>0</v>
      </c>
      <c r="B9820" t="e">
        <f>VLOOKUP(A9820,TimeSheet!D:E,2,0)&amp;" "&amp;VLOOKUP('Full Name'!A9820,TimeSheet!D:R,15,0)</f>
        <v>#N/A</v>
      </c>
    </row>
    <row r="9821" spans="1:2" x14ac:dyDescent="0.25">
      <c r="A9821">
        <f>TimeSheet!D9821</f>
        <v>0</v>
      </c>
      <c r="B9821" t="e">
        <f>VLOOKUP(A9821,TimeSheet!D:E,2,0)&amp;" "&amp;VLOOKUP('Full Name'!A9821,TimeSheet!D:R,15,0)</f>
        <v>#N/A</v>
      </c>
    </row>
    <row r="9822" spans="1:2" x14ac:dyDescent="0.25">
      <c r="A9822">
        <f>TimeSheet!D9822</f>
        <v>0</v>
      </c>
      <c r="B9822" t="e">
        <f>VLOOKUP(A9822,TimeSheet!D:E,2,0)&amp;" "&amp;VLOOKUP('Full Name'!A9822,TimeSheet!D:R,15,0)</f>
        <v>#N/A</v>
      </c>
    </row>
    <row r="9823" spans="1:2" x14ac:dyDescent="0.25">
      <c r="A9823">
        <f>TimeSheet!D9823</f>
        <v>0</v>
      </c>
      <c r="B9823" t="e">
        <f>VLOOKUP(A9823,TimeSheet!D:E,2,0)&amp;" "&amp;VLOOKUP('Full Name'!A9823,TimeSheet!D:R,15,0)</f>
        <v>#N/A</v>
      </c>
    </row>
    <row r="9824" spans="1:2" x14ac:dyDescent="0.25">
      <c r="A9824">
        <f>TimeSheet!D9824</f>
        <v>0</v>
      </c>
      <c r="B9824" t="e">
        <f>VLOOKUP(A9824,TimeSheet!D:E,2,0)&amp;" "&amp;VLOOKUP('Full Name'!A9824,TimeSheet!D:R,15,0)</f>
        <v>#N/A</v>
      </c>
    </row>
    <row r="9825" spans="1:2" x14ac:dyDescent="0.25">
      <c r="A9825">
        <f>TimeSheet!D9825</f>
        <v>0</v>
      </c>
      <c r="B9825" t="e">
        <f>VLOOKUP(A9825,TimeSheet!D:E,2,0)&amp;" "&amp;VLOOKUP('Full Name'!A9825,TimeSheet!D:R,15,0)</f>
        <v>#N/A</v>
      </c>
    </row>
    <row r="9826" spans="1:2" x14ac:dyDescent="0.25">
      <c r="A9826">
        <f>TimeSheet!D9826</f>
        <v>0</v>
      </c>
      <c r="B9826" t="e">
        <f>VLOOKUP(A9826,TimeSheet!D:E,2,0)&amp;" "&amp;VLOOKUP('Full Name'!A9826,TimeSheet!D:R,15,0)</f>
        <v>#N/A</v>
      </c>
    </row>
    <row r="9827" spans="1:2" x14ac:dyDescent="0.25">
      <c r="A9827">
        <f>TimeSheet!D9827</f>
        <v>0</v>
      </c>
      <c r="B9827" t="e">
        <f>VLOOKUP(A9827,TimeSheet!D:E,2,0)&amp;" "&amp;VLOOKUP('Full Name'!A9827,TimeSheet!D:R,15,0)</f>
        <v>#N/A</v>
      </c>
    </row>
    <row r="9828" spans="1:2" x14ac:dyDescent="0.25">
      <c r="A9828">
        <f>TimeSheet!D9828</f>
        <v>0</v>
      </c>
      <c r="B9828" t="e">
        <f>VLOOKUP(A9828,TimeSheet!D:E,2,0)&amp;" "&amp;VLOOKUP('Full Name'!A9828,TimeSheet!D:R,15,0)</f>
        <v>#N/A</v>
      </c>
    </row>
    <row r="9829" spans="1:2" x14ac:dyDescent="0.25">
      <c r="A9829">
        <f>TimeSheet!D9829</f>
        <v>0</v>
      </c>
      <c r="B9829" t="e">
        <f>VLOOKUP(A9829,TimeSheet!D:E,2,0)&amp;" "&amp;VLOOKUP('Full Name'!A9829,TimeSheet!D:R,15,0)</f>
        <v>#N/A</v>
      </c>
    </row>
    <row r="9830" spans="1:2" x14ac:dyDescent="0.25">
      <c r="A9830">
        <f>TimeSheet!D9830</f>
        <v>0</v>
      </c>
      <c r="B9830" t="e">
        <f>VLOOKUP(A9830,TimeSheet!D:E,2,0)&amp;" "&amp;VLOOKUP('Full Name'!A9830,TimeSheet!D:R,15,0)</f>
        <v>#N/A</v>
      </c>
    </row>
    <row r="9831" spans="1:2" x14ac:dyDescent="0.25">
      <c r="A9831">
        <f>TimeSheet!D9831</f>
        <v>0</v>
      </c>
      <c r="B9831" t="e">
        <f>VLOOKUP(A9831,TimeSheet!D:E,2,0)&amp;" "&amp;VLOOKUP('Full Name'!A9831,TimeSheet!D:R,15,0)</f>
        <v>#N/A</v>
      </c>
    </row>
    <row r="9832" spans="1:2" x14ac:dyDescent="0.25">
      <c r="A9832">
        <f>TimeSheet!D9832</f>
        <v>0</v>
      </c>
      <c r="B9832" t="e">
        <f>VLOOKUP(A9832,TimeSheet!D:E,2,0)&amp;" "&amp;VLOOKUP('Full Name'!A9832,TimeSheet!D:R,15,0)</f>
        <v>#N/A</v>
      </c>
    </row>
    <row r="9833" spans="1:2" x14ac:dyDescent="0.25">
      <c r="A9833">
        <f>TimeSheet!D9833</f>
        <v>0</v>
      </c>
      <c r="B9833" t="e">
        <f>VLOOKUP(A9833,TimeSheet!D:E,2,0)&amp;" "&amp;VLOOKUP('Full Name'!A9833,TimeSheet!D:R,15,0)</f>
        <v>#N/A</v>
      </c>
    </row>
    <row r="9834" spans="1:2" x14ac:dyDescent="0.25">
      <c r="A9834">
        <f>TimeSheet!D9834</f>
        <v>0</v>
      </c>
      <c r="B9834" t="e">
        <f>VLOOKUP(A9834,TimeSheet!D:E,2,0)&amp;" "&amp;VLOOKUP('Full Name'!A9834,TimeSheet!D:R,15,0)</f>
        <v>#N/A</v>
      </c>
    </row>
    <row r="9835" spans="1:2" x14ac:dyDescent="0.25">
      <c r="A9835">
        <f>TimeSheet!D9835</f>
        <v>0</v>
      </c>
      <c r="B9835" t="e">
        <f>VLOOKUP(A9835,TimeSheet!D:E,2,0)&amp;" "&amp;VLOOKUP('Full Name'!A9835,TimeSheet!D:R,15,0)</f>
        <v>#N/A</v>
      </c>
    </row>
    <row r="9836" spans="1:2" x14ac:dyDescent="0.25">
      <c r="A9836">
        <f>TimeSheet!D9836</f>
        <v>0</v>
      </c>
      <c r="B9836" t="e">
        <f>VLOOKUP(A9836,TimeSheet!D:E,2,0)&amp;" "&amp;VLOOKUP('Full Name'!A9836,TimeSheet!D:R,15,0)</f>
        <v>#N/A</v>
      </c>
    </row>
    <row r="9837" spans="1:2" x14ac:dyDescent="0.25">
      <c r="A9837">
        <f>TimeSheet!D9837</f>
        <v>0</v>
      </c>
      <c r="B9837" t="e">
        <f>VLOOKUP(A9837,TimeSheet!D:E,2,0)&amp;" "&amp;VLOOKUP('Full Name'!A9837,TimeSheet!D:R,15,0)</f>
        <v>#N/A</v>
      </c>
    </row>
    <row r="9838" spans="1:2" x14ac:dyDescent="0.25">
      <c r="A9838">
        <f>TimeSheet!D9838</f>
        <v>0</v>
      </c>
      <c r="B9838" t="e">
        <f>VLOOKUP(A9838,TimeSheet!D:E,2,0)&amp;" "&amp;VLOOKUP('Full Name'!A9838,TimeSheet!D:R,15,0)</f>
        <v>#N/A</v>
      </c>
    </row>
    <row r="9839" spans="1:2" x14ac:dyDescent="0.25">
      <c r="A9839">
        <f>TimeSheet!D9839</f>
        <v>0</v>
      </c>
      <c r="B9839" t="e">
        <f>VLOOKUP(A9839,TimeSheet!D:E,2,0)&amp;" "&amp;VLOOKUP('Full Name'!A9839,TimeSheet!D:R,15,0)</f>
        <v>#N/A</v>
      </c>
    </row>
    <row r="9840" spans="1:2" x14ac:dyDescent="0.25">
      <c r="A9840">
        <f>TimeSheet!D9840</f>
        <v>0</v>
      </c>
      <c r="B9840" t="e">
        <f>VLOOKUP(A9840,TimeSheet!D:E,2,0)&amp;" "&amp;VLOOKUP('Full Name'!A9840,TimeSheet!D:R,15,0)</f>
        <v>#N/A</v>
      </c>
    </row>
    <row r="9841" spans="1:2" x14ac:dyDescent="0.25">
      <c r="A9841">
        <f>TimeSheet!D9841</f>
        <v>0</v>
      </c>
      <c r="B9841" t="e">
        <f>VLOOKUP(A9841,TimeSheet!D:E,2,0)&amp;" "&amp;VLOOKUP('Full Name'!A9841,TimeSheet!D:R,15,0)</f>
        <v>#N/A</v>
      </c>
    </row>
    <row r="9842" spans="1:2" x14ac:dyDescent="0.25">
      <c r="A9842">
        <f>TimeSheet!D9842</f>
        <v>0</v>
      </c>
      <c r="B9842" t="e">
        <f>VLOOKUP(A9842,TimeSheet!D:E,2,0)&amp;" "&amp;VLOOKUP('Full Name'!A9842,TimeSheet!D:R,15,0)</f>
        <v>#N/A</v>
      </c>
    </row>
    <row r="9843" spans="1:2" x14ac:dyDescent="0.25">
      <c r="A9843">
        <f>TimeSheet!D9843</f>
        <v>0</v>
      </c>
      <c r="B9843" t="e">
        <f>VLOOKUP(A9843,TimeSheet!D:E,2,0)&amp;" "&amp;VLOOKUP('Full Name'!A9843,TimeSheet!D:R,15,0)</f>
        <v>#N/A</v>
      </c>
    </row>
    <row r="9844" spans="1:2" x14ac:dyDescent="0.25">
      <c r="A9844">
        <f>TimeSheet!D9844</f>
        <v>0</v>
      </c>
      <c r="B9844" t="e">
        <f>VLOOKUP(A9844,TimeSheet!D:E,2,0)&amp;" "&amp;VLOOKUP('Full Name'!A9844,TimeSheet!D:R,15,0)</f>
        <v>#N/A</v>
      </c>
    </row>
    <row r="9845" spans="1:2" x14ac:dyDescent="0.25">
      <c r="A9845">
        <f>TimeSheet!D9845</f>
        <v>0</v>
      </c>
      <c r="B9845" t="e">
        <f>VLOOKUP(A9845,TimeSheet!D:E,2,0)&amp;" "&amp;VLOOKUP('Full Name'!A9845,TimeSheet!D:R,15,0)</f>
        <v>#N/A</v>
      </c>
    </row>
    <row r="9846" spans="1:2" x14ac:dyDescent="0.25">
      <c r="A9846">
        <f>TimeSheet!D9846</f>
        <v>0</v>
      </c>
      <c r="B9846" t="e">
        <f>VLOOKUP(A9846,TimeSheet!D:E,2,0)&amp;" "&amp;VLOOKUP('Full Name'!A9846,TimeSheet!D:R,15,0)</f>
        <v>#N/A</v>
      </c>
    </row>
    <row r="9847" spans="1:2" x14ac:dyDescent="0.25">
      <c r="A9847">
        <f>TimeSheet!D9847</f>
        <v>0</v>
      </c>
      <c r="B9847" t="e">
        <f>VLOOKUP(A9847,TimeSheet!D:E,2,0)&amp;" "&amp;VLOOKUP('Full Name'!A9847,TimeSheet!D:R,15,0)</f>
        <v>#N/A</v>
      </c>
    </row>
    <row r="9848" spans="1:2" x14ac:dyDescent="0.25">
      <c r="A9848">
        <f>TimeSheet!D9848</f>
        <v>0</v>
      </c>
      <c r="B9848" t="e">
        <f>VLOOKUP(A9848,TimeSheet!D:E,2,0)&amp;" "&amp;VLOOKUP('Full Name'!A9848,TimeSheet!D:R,15,0)</f>
        <v>#N/A</v>
      </c>
    </row>
    <row r="9849" spans="1:2" x14ac:dyDescent="0.25">
      <c r="A9849">
        <f>TimeSheet!D9849</f>
        <v>0</v>
      </c>
      <c r="B9849" t="e">
        <f>VLOOKUP(A9849,TimeSheet!D:E,2,0)&amp;" "&amp;VLOOKUP('Full Name'!A9849,TimeSheet!D:R,15,0)</f>
        <v>#N/A</v>
      </c>
    </row>
    <row r="9850" spans="1:2" x14ac:dyDescent="0.25">
      <c r="A9850">
        <f>TimeSheet!D9850</f>
        <v>0</v>
      </c>
      <c r="B9850" t="e">
        <f>VLOOKUP(A9850,TimeSheet!D:E,2,0)&amp;" "&amp;VLOOKUP('Full Name'!A9850,TimeSheet!D:R,15,0)</f>
        <v>#N/A</v>
      </c>
    </row>
    <row r="9851" spans="1:2" x14ac:dyDescent="0.25">
      <c r="A9851">
        <f>TimeSheet!D9851</f>
        <v>0</v>
      </c>
      <c r="B9851" t="e">
        <f>VLOOKUP(A9851,TimeSheet!D:E,2,0)&amp;" "&amp;VLOOKUP('Full Name'!A9851,TimeSheet!D:R,15,0)</f>
        <v>#N/A</v>
      </c>
    </row>
    <row r="9852" spans="1:2" x14ac:dyDescent="0.25">
      <c r="A9852">
        <f>TimeSheet!D9852</f>
        <v>0</v>
      </c>
      <c r="B9852" t="e">
        <f>VLOOKUP(A9852,TimeSheet!D:E,2,0)&amp;" "&amp;VLOOKUP('Full Name'!A9852,TimeSheet!D:R,15,0)</f>
        <v>#N/A</v>
      </c>
    </row>
    <row r="9853" spans="1:2" x14ac:dyDescent="0.25">
      <c r="A9853">
        <f>TimeSheet!D9853</f>
        <v>0</v>
      </c>
      <c r="B9853" t="e">
        <f>VLOOKUP(A9853,TimeSheet!D:E,2,0)&amp;" "&amp;VLOOKUP('Full Name'!A9853,TimeSheet!D:R,15,0)</f>
        <v>#N/A</v>
      </c>
    </row>
    <row r="9854" spans="1:2" x14ac:dyDescent="0.25">
      <c r="A9854">
        <f>TimeSheet!D9854</f>
        <v>0</v>
      </c>
      <c r="B9854" t="e">
        <f>VLOOKUP(A9854,TimeSheet!D:E,2,0)&amp;" "&amp;VLOOKUP('Full Name'!A9854,TimeSheet!D:R,15,0)</f>
        <v>#N/A</v>
      </c>
    </row>
    <row r="9855" spans="1:2" x14ac:dyDescent="0.25">
      <c r="A9855">
        <f>TimeSheet!D9855</f>
        <v>0</v>
      </c>
      <c r="B9855" t="e">
        <f>VLOOKUP(A9855,TimeSheet!D:E,2,0)&amp;" "&amp;VLOOKUP('Full Name'!A9855,TimeSheet!D:R,15,0)</f>
        <v>#N/A</v>
      </c>
    </row>
    <row r="9856" spans="1:2" x14ac:dyDescent="0.25">
      <c r="A9856">
        <f>TimeSheet!D9856</f>
        <v>0</v>
      </c>
      <c r="B9856" t="e">
        <f>VLOOKUP(A9856,TimeSheet!D:E,2,0)&amp;" "&amp;VLOOKUP('Full Name'!A9856,TimeSheet!D:R,15,0)</f>
        <v>#N/A</v>
      </c>
    </row>
    <row r="9857" spans="1:2" x14ac:dyDescent="0.25">
      <c r="A9857">
        <f>TimeSheet!D9857</f>
        <v>0</v>
      </c>
      <c r="B9857" t="e">
        <f>VLOOKUP(A9857,TimeSheet!D:E,2,0)&amp;" "&amp;VLOOKUP('Full Name'!A9857,TimeSheet!D:R,15,0)</f>
        <v>#N/A</v>
      </c>
    </row>
    <row r="9858" spans="1:2" x14ac:dyDescent="0.25">
      <c r="A9858">
        <f>TimeSheet!D9858</f>
        <v>0</v>
      </c>
      <c r="B9858" t="e">
        <f>VLOOKUP(A9858,TimeSheet!D:E,2,0)&amp;" "&amp;VLOOKUP('Full Name'!A9858,TimeSheet!D:R,15,0)</f>
        <v>#N/A</v>
      </c>
    </row>
    <row r="9859" spans="1:2" x14ac:dyDescent="0.25">
      <c r="A9859">
        <f>TimeSheet!D9859</f>
        <v>0</v>
      </c>
      <c r="B9859" t="e">
        <f>VLOOKUP(A9859,TimeSheet!D:E,2,0)&amp;" "&amp;VLOOKUP('Full Name'!A9859,TimeSheet!D:R,15,0)</f>
        <v>#N/A</v>
      </c>
    </row>
    <row r="9860" spans="1:2" x14ac:dyDescent="0.25">
      <c r="A9860">
        <f>TimeSheet!D9860</f>
        <v>0</v>
      </c>
      <c r="B9860" t="e">
        <f>VLOOKUP(A9860,TimeSheet!D:E,2,0)&amp;" "&amp;VLOOKUP('Full Name'!A9860,TimeSheet!D:R,15,0)</f>
        <v>#N/A</v>
      </c>
    </row>
    <row r="9861" spans="1:2" x14ac:dyDescent="0.25">
      <c r="A9861">
        <f>TimeSheet!D9861</f>
        <v>0</v>
      </c>
      <c r="B9861" t="e">
        <f>VLOOKUP(A9861,TimeSheet!D:E,2,0)&amp;" "&amp;VLOOKUP('Full Name'!A9861,TimeSheet!D:R,15,0)</f>
        <v>#N/A</v>
      </c>
    </row>
    <row r="9862" spans="1:2" x14ac:dyDescent="0.25">
      <c r="A9862">
        <f>TimeSheet!D9862</f>
        <v>0</v>
      </c>
      <c r="B9862" t="e">
        <f>VLOOKUP(A9862,TimeSheet!D:E,2,0)&amp;" "&amp;VLOOKUP('Full Name'!A9862,TimeSheet!D:R,15,0)</f>
        <v>#N/A</v>
      </c>
    </row>
    <row r="9863" spans="1:2" x14ac:dyDescent="0.25">
      <c r="A9863">
        <f>TimeSheet!D9863</f>
        <v>0</v>
      </c>
      <c r="B9863" t="e">
        <f>VLOOKUP(A9863,TimeSheet!D:E,2,0)&amp;" "&amp;VLOOKUP('Full Name'!A9863,TimeSheet!D:R,15,0)</f>
        <v>#N/A</v>
      </c>
    </row>
    <row r="9864" spans="1:2" x14ac:dyDescent="0.25">
      <c r="A9864">
        <f>TimeSheet!D9864</f>
        <v>0</v>
      </c>
      <c r="B9864" t="e">
        <f>VLOOKUP(A9864,TimeSheet!D:E,2,0)&amp;" "&amp;VLOOKUP('Full Name'!A9864,TimeSheet!D:R,15,0)</f>
        <v>#N/A</v>
      </c>
    </row>
    <row r="9865" spans="1:2" x14ac:dyDescent="0.25">
      <c r="A9865">
        <f>TimeSheet!D9865</f>
        <v>0</v>
      </c>
      <c r="B9865" t="e">
        <f>VLOOKUP(A9865,TimeSheet!D:E,2,0)&amp;" "&amp;VLOOKUP('Full Name'!A9865,TimeSheet!D:R,15,0)</f>
        <v>#N/A</v>
      </c>
    </row>
    <row r="9866" spans="1:2" x14ac:dyDescent="0.25">
      <c r="A9866">
        <f>TimeSheet!D9866</f>
        <v>0</v>
      </c>
      <c r="B9866" t="e">
        <f>VLOOKUP(A9866,TimeSheet!D:E,2,0)&amp;" "&amp;VLOOKUP('Full Name'!A9866,TimeSheet!D:R,15,0)</f>
        <v>#N/A</v>
      </c>
    </row>
    <row r="9867" spans="1:2" x14ac:dyDescent="0.25">
      <c r="A9867">
        <f>TimeSheet!D9867</f>
        <v>0</v>
      </c>
      <c r="B9867" t="e">
        <f>VLOOKUP(A9867,TimeSheet!D:E,2,0)&amp;" "&amp;VLOOKUP('Full Name'!A9867,TimeSheet!D:R,15,0)</f>
        <v>#N/A</v>
      </c>
    </row>
    <row r="9868" spans="1:2" x14ac:dyDescent="0.25">
      <c r="A9868">
        <f>TimeSheet!D9868</f>
        <v>0</v>
      </c>
      <c r="B9868" t="e">
        <f>VLOOKUP(A9868,TimeSheet!D:E,2,0)&amp;" "&amp;VLOOKUP('Full Name'!A9868,TimeSheet!D:R,15,0)</f>
        <v>#N/A</v>
      </c>
    </row>
    <row r="9869" spans="1:2" x14ac:dyDescent="0.25">
      <c r="A9869">
        <f>TimeSheet!D9869</f>
        <v>0</v>
      </c>
      <c r="B9869" t="e">
        <f>VLOOKUP(A9869,TimeSheet!D:E,2,0)&amp;" "&amp;VLOOKUP('Full Name'!A9869,TimeSheet!D:R,15,0)</f>
        <v>#N/A</v>
      </c>
    </row>
    <row r="9870" spans="1:2" x14ac:dyDescent="0.25">
      <c r="A9870">
        <f>TimeSheet!D9870</f>
        <v>0</v>
      </c>
      <c r="B9870" t="e">
        <f>VLOOKUP(A9870,TimeSheet!D:E,2,0)&amp;" "&amp;VLOOKUP('Full Name'!A9870,TimeSheet!D:R,15,0)</f>
        <v>#N/A</v>
      </c>
    </row>
    <row r="9871" spans="1:2" x14ac:dyDescent="0.25">
      <c r="A9871">
        <f>TimeSheet!D9871</f>
        <v>0</v>
      </c>
      <c r="B9871" t="e">
        <f>VLOOKUP(A9871,TimeSheet!D:E,2,0)&amp;" "&amp;VLOOKUP('Full Name'!A9871,TimeSheet!D:R,15,0)</f>
        <v>#N/A</v>
      </c>
    </row>
    <row r="9872" spans="1:2" x14ac:dyDescent="0.25">
      <c r="A9872">
        <f>TimeSheet!D9872</f>
        <v>0</v>
      </c>
      <c r="B9872" t="e">
        <f>VLOOKUP(A9872,TimeSheet!D:E,2,0)&amp;" "&amp;VLOOKUP('Full Name'!A9872,TimeSheet!D:R,15,0)</f>
        <v>#N/A</v>
      </c>
    </row>
    <row r="9873" spans="1:2" x14ac:dyDescent="0.25">
      <c r="A9873">
        <f>TimeSheet!D9873</f>
        <v>0</v>
      </c>
      <c r="B9873" t="e">
        <f>VLOOKUP(A9873,TimeSheet!D:E,2,0)&amp;" "&amp;VLOOKUP('Full Name'!A9873,TimeSheet!D:R,15,0)</f>
        <v>#N/A</v>
      </c>
    </row>
    <row r="9874" spans="1:2" x14ac:dyDescent="0.25">
      <c r="A9874">
        <f>TimeSheet!D9874</f>
        <v>0</v>
      </c>
      <c r="B9874" t="e">
        <f>VLOOKUP(A9874,TimeSheet!D:E,2,0)&amp;" "&amp;VLOOKUP('Full Name'!A9874,TimeSheet!D:R,15,0)</f>
        <v>#N/A</v>
      </c>
    </row>
    <row r="9875" spans="1:2" x14ac:dyDescent="0.25">
      <c r="A9875">
        <f>TimeSheet!D9875</f>
        <v>0</v>
      </c>
      <c r="B9875" t="e">
        <f>VLOOKUP(A9875,TimeSheet!D:E,2,0)&amp;" "&amp;VLOOKUP('Full Name'!A9875,TimeSheet!D:R,15,0)</f>
        <v>#N/A</v>
      </c>
    </row>
    <row r="9876" spans="1:2" x14ac:dyDescent="0.25">
      <c r="A9876">
        <f>TimeSheet!D9876</f>
        <v>0</v>
      </c>
      <c r="B9876" t="e">
        <f>VLOOKUP(A9876,TimeSheet!D:E,2,0)&amp;" "&amp;VLOOKUP('Full Name'!A9876,TimeSheet!D:R,15,0)</f>
        <v>#N/A</v>
      </c>
    </row>
    <row r="9877" spans="1:2" x14ac:dyDescent="0.25">
      <c r="A9877">
        <f>TimeSheet!D9877</f>
        <v>0</v>
      </c>
      <c r="B9877" t="e">
        <f>VLOOKUP(A9877,TimeSheet!D:E,2,0)&amp;" "&amp;VLOOKUP('Full Name'!A9877,TimeSheet!D:R,15,0)</f>
        <v>#N/A</v>
      </c>
    </row>
    <row r="9878" spans="1:2" x14ac:dyDescent="0.25">
      <c r="A9878">
        <f>TimeSheet!D9878</f>
        <v>0</v>
      </c>
      <c r="B9878" t="e">
        <f>VLOOKUP(A9878,TimeSheet!D:E,2,0)&amp;" "&amp;VLOOKUP('Full Name'!A9878,TimeSheet!D:R,15,0)</f>
        <v>#N/A</v>
      </c>
    </row>
    <row r="9879" spans="1:2" x14ac:dyDescent="0.25">
      <c r="A9879">
        <f>TimeSheet!D9879</f>
        <v>0</v>
      </c>
      <c r="B9879" t="e">
        <f>VLOOKUP(A9879,TimeSheet!D:E,2,0)&amp;" "&amp;VLOOKUP('Full Name'!A9879,TimeSheet!D:R,15,0)</f>
        <v>#N/A</v>
      </c>
    </row>
    <row r="9880" spans="1:2" x14ac:dyDescent="0.25">
      <c r="A9880">
        <f>TimeSheet!D9880</f>
        <v>0</v>
      </c>
      <c r="B9880" t="e">
        <f>VLOOKUP(A9880,TimeSheet!D:E,2,0)&amp;" "&amp;VLOOKUP('Full Name'!A9880,TimeSheet!D:R,15,0)</f>
        <v>#N/A</v>
      </c>
    </row>
    <row r="9881" spans="1:2" x14ac:dyDescent="0.25">
      <c r="A9881">
        <f>TimeSheet!D9881</f>
        <v>0</v>
      </c>
      <c r="B9881" t="e">
        <f>VLOOKUP(A9881,TimeSheet!D:E,2,0)&amp;" "&amp;VLOOKUP('Full Name'!A9881,TimeSheet!D:R,15,0)</f>
        <v>#N/A</v>
      </c>
    </row>
    <row r="9882" spans="1:2" x14ac:dyDescent="0.25">
      <c r="A9882">
        <f>TimeSheet!D9882</f>
        <v>0</v>
      </c>
      <c r="B9882" t="e">
        <f>VLOOKUP(A9882,TimeSheet!D:E,2,0)&amp;" "&amp;VLOOKUP('Full Name'!A9882,TimeSheet!D:R,15,0)</f>
        <v>#N/A</v>
      </c>
    </row>
    <row r="9883" spans="1:2" x14ac:dyDescent="0.25">
      <c r="A9883">
        <f>TimeSheet!D9883</f>
        <v>0</v>
      </c>
      <c r="B9883" t="e">
        <f>VLOOKUP(A9883,TimeSheet!D:E,2,0)&amp;" "&amp;VLOOKUP('Full Name'!A9883,TimeSheet!D:R,15,0)</f>
        <v>#N/A</v>
      </c>
    </row>
    <row r="9884" spans="1:2" x14ac:dyDescent="0.25">
      <c r="A9884">
        <f>TimeSheet!D9884</f>
        <v>0</v>
      </c>
      <c r="B9884" t="e">
        <f>VLOOKUP(A9884,TimeSheet!D:E,2,0)&amp;" "&amp;VLOOKUP('Full Name'!A9884,TimeSheet!D:R,15,0)</f>
        <v>#N/A</v>
      </c>
    </row>
    <row r="9885" spans="1:2" x14ac:dyDescent="0.25">
      <c r="A9885">
        <f>TimeSheet!D9885</f>
        <v>0</v>
      </c>
      <c r="B9885" t="e">
        <f>VLOOKUP(A9885,TimeSheet!D:E,2,0)&amp;" "&amp;VLOOKUP('Full Name'!A9885,TimeSheet!D:R,15,0)</f>
        <v>#N/A</v>
      </c>
    </row>
    <row r="9886" spans="1:2" x14ac:dyDescent="0.25">
      <c r="A9886">
        <f>TimeSheet!D9886</f>
        <v>0</v>
      </c>
      <c r="B9886" t="e">
        <f>VLOOKUP(A9886,TimeSheet!D:E,2,0)&amp;" "&amp;VLOOKUP('Full Name'!A9886,TimeSheet!D:R,15,0)</f>
        <v>#N/A</v>
      </c>
    </row>
    <row r="9887" spans="1:2" x14ac:dyDescent="0.25">
      <c r="A9887">
        <f>TimeSheet!D9887</f>
        <v>0</v>
      </c>
      <c r="B9887" t="e">
        <f>VLOOKUP(A9887,TimeSheet!D:E,2,0)&amp;" "&amp;VLOOKUP('Full Name'!A9887,TimeSheet!D:R,15,0)</f>
        <v>#N/A</v>
      </c>
    </row>
    <row r="9888" spans="1:2" x14ac:dyDescent="0.25">
      <c r="A9888">
        <f>TimeSheet!D9888</f>
        <v>0</v>
      </c>
      <c r="B9888" t="e">
        <f>VLOOKUP(A9888,TimeSheet!D:E,2,0)&amp;" "&amp;VLOOKUP('Full Name'!A9888,TimeSheet!D:R,15,0)</f>
        <v>#N/A</v>
      </c>
    </row>
    <row r="9889" spans="1:2" x14ac:dyDescent="0.25">
      <c r="A9889">
        <f>TimeSheet!D9889</f>
        <v>0</v>
      </c>
      <c r="B9889" t="e">
        <f>VLOOKUP(A9889,TimeSheet!D:E,2,0)&amp;" "&amp;VLOOKUP('Full Name'!A9889,TimeSheet!D:R,15,0)</f>
        <v>#N/A</v>
      </c>
    </row>
    <row r="9890" spans="1:2" x14ac:dyDescent="0.25">
      <c r="A9890">
        <f>TimeSheet!D9890</f>
        <v>0</v>
      </c>
      <c r="B9890" t="e">
        <f>VLOOKUP(A9890,TimeSheet!D:E,2,0)&amp;" "&amp;VLOOKUP('Full Name'!A9890,TimeSheet!D:R,15,0)</f>
        <v>#N/A</v>
      </c>
    </row>
    <row r="9891" spans="1:2" x14ac:dyDescent="0.25">
      <c r="A9891">
        <f>TimeSheet!D9891</f>
        <v>0</v>
      </c>
      <c r="B9891" t="e">
        <f>VLOOKUP(A9891,TimeSheet!D:E,2,0)&amp;" "&amp;VLOOKUP('Full Name'!A9891,TimeSheet!D:R,15,0)</f>
        <v>#N/A</v>
      </c>
    </row>
    <row r="9892" spans="1:2" x14ac:dyDescent="0.25">
      <c r="A9892">
        <f>TimeSheet!D9892</f>
        <v>0</v>
      </c>
      <c r="B9892" t="e">
        <f>VLOOKUP(A9892,TimeSheet!D:E,2,0)&amp;" "&amp;VLOOKUP('Full Name'!A9892,TimeSheet!D:R,15,0)</f>
        <v>#N/A</v>
      </c>
    </row>
    <row r="9893" spans="1:2" x14ac:dyDescent="0.25">
      <c r="A9893">
        <f>TimeSheet!D9893</f>
        <v>0</v>
      </c>
      <c r="B9893" t="e">
        <f>VLOOKUP(A9893,TimeSheet!D:E,2,0)&amp;" "&amp;VLOOKUP('Full Name'!A9893,TimeSheet!D:R,15,0)</f>
        <v>#N/A</v>
      </c>
    </row>
    <row r="9894" spans="1:2" x14ac:dyDescent="0.25">
      <c r="A9894">
        <f>TimeSheet!D9894</f>
        <v>0</v>
      </c>
      <c r="B9894" t="e">
        <f>VLOOKUP(A9894,TimeSheet!D:E,2,0)&amp;" "&amp;VLOOKUP('Full Name'!A9894,TimeSheet!D:R,15,0)</f>
        <v>#N/A</v>
      </c>
    </row>
    <row r="9895" spans="1:2" x14ac:dyDescent="0.25">
      <c r="A9895">
        <f>TimeSheet!D9895</f>
        <v>0</v>
      </c>
      <c r="B9895" t="e">
        <f>VLOOKUP(A9895,TimeSheet!D:E,2,0)&amp;" "&amp;VLOOKUP('Full Name'!A9895,TimeSheet!D:R,15,0)</f>
        <v>#N/A</v>
      </c>
    </row>
    <row r="9896" spans="1:2" x14ac:dyDescent="0.25">
      <c r="A9896">
        <f>TimeSheet!D9896</f>
        <v>0</v>
      </c>
      <c r="B9896" t="e">
        <f>VLOOKUP(A9896,TimeSheet!D:E,2,0)&amp;" "&amp;VLOOKUP('Full Name'!A9896,TimeSheet!D:R,15,0)</f>
        <v>#N/A</v>
      </c>
    </row>
    <row r="9897" spans="1:2" x14ac:dyDescent="0.25">
      <c r="A9897">
        <f>TimeSheet!D9897</f>
        <v>0</v>
      </c>
      <c r="B9897" t="e">
        <f>VLOOKUP(A9897,TimeSheet!D:E,2,0)&amp;" "&amp;VLOOKUP('Full Name'!A9897,TimeSheet!D:R,15,0)</f>
        <v>#N/A</v>
      </c>
    </row>
    <row r="9898" spans="1:2" x14ac:dyDescent="0.25">
      <c r="A9898">
        <f>TimeSheet!D9898</f>
        <v>0</v>
      </c>
      <c r="B9898" t="e">
        <f>VLOOKUP(A9898,TimeSheet!D:E,2,0)&amp;" "&amp;VLOOKUP('Full Name'!A9898,TimeSheet!D:R,15,0)</f>
        <v>#N/A</v>
      </c>
    </row>
    <row r="9899" spans="1:2" x14ac:dyDescent="0.25">
      <c r="A9899">
        <f>TimeSheet!D9899</f>
        <v>0</v>
      </c>
      <c r="B9899" t="e">
        <f>VLOOKUP(A9899,TimeSheet!D:E,2,0)&amp;" "&amp;VLOOKUP('Full Name'!A9899,TimeSheet!D:R,15,0)</f>
        <v>#N/A</v>
      </c>
    </row>
    <row r="9900" spans="1:2" x14ac:dyDescent="0.25">
      <c r="A9900">
        <f>TimeSheet!D9900</f>
        <v>0</v>
      </c>
      <c r="B9900" t="e">
        <f>VLOOKUP(A9900,TimeSheet!D:E,2,0)&amp;" "&amp;VLOOKUP('Full Name'!A9900,TimeSheet!D:R,15,0)</f>
        <v>#N/A</v>
      </c>
    </row>
    <row r="9901" spans="1:2" x14ac:dyDescent="0.25">
      <c r="A9901">
        <f>TimeSheet!D9901</f>
        <v>0</v>
      </c>
      <c r="B9901" t="e">
        <f>VLOOKUP(A9901,TimeSheet!D:E,2,0)&amp;" "&amp;VLOOKUP('Full Name'!A9901,TimeSheet!D:R,15,0)</f>
        <v>#N/A</v>
      </c>
    </row>
    <row r="9902" spans="1:2" x14ac:dyDescent="0.25">
      <c r="A9902">
        <f>TimeSheet!D9902</f>
        <v>0</v>
      </c>
      <c r="B9902" t="e">
        <f>VLOOKUP(A9902,TimeSheet!D:E,2,0)&amp;" "&amp;VLOOKUP('Full Name'!A9902,TimeSheet!D:R,15,0)</f>
        <v>#N/A</v>
      </c>
    </row>
    <row r="9903" spans="1:2" x14ac:dyDescent="0.25">
      <c r="A9903">
        <f>TimeSheet!D9903</f>
        <v>0</v>
      </c>
      <c r="B9903" t="e">
        <f>VLOOKUP(A9903,TimeSheet!D:E,2,0)&amp;" "&amp;VLOOKUP('Full Name'!A9903,TimeSheet!D:R,15,0)</f>
        <v>#N/A</v>
      </c>
    </row>
    <row r="9904" spans="1:2" x14ac:dyDescent="0.25">
      <c r="A9904">
        <f>TimeSheet!D9904</f>
        <v>0</v>
      </c>
      <c r="B9904" t="e">
        <f>VLOOKUP(A9904,TimeSheet!D:E,2,0)&amp;" "&amp;VLOOKUP('Full Name'!A9904,TimeSheet!D:R,15,0)</f>
        <v>#N/A</v>
      </c>
    </row>
    <row r="9905" spans="1:2" x14ac:dyDescent="0.25">
      <c r="A9905">
        <f>TimeSheet!D9905</f>
        <v>0</v>
      </c>
      <c r="B9905" t="e">
        <f>VLOOKUP(A9905,TimeSheet!D:E,2,0)&amp;" "&amp;VLOOKUP('Full Name'!A9905,TimeSheet!D:R,15,0)</f>
        <v>#N/A</v>
      </c>
    </row>
    <row r="9906" spans="1:2" x14ac:dyDescent="0.25">
      <c r="A9906">
        <f>TimeSheet!D9906</f>
        <v>0</v>
      </c>
      <c r="B9906" t="e">
        <f>VLOOKUP(A9906,TimeSheet!D:E,2,0)&amp;" "&amp;VLOOKUP('Full Name'!A9906,TimeSheet!D:R,15,0)</f>
        <v>#N/A</v>
      </c>
    </row>
    <row r="9907" spans="1:2" x14ac:dyDescent="0.25">
      <c r="A9907">
        <f>TimeSheet!D9907</f>
        <v>0</v>
      </c>
      <c r="B9907" t="e">
        <f>VLOOKUP(A9907,TimeSheet!D:E,2,0)&amp;" "&amp;VLOOKUP('Full Name'!A9907,TimeSheet!D:R,15,0)</f>
        <v>#N/A</v>
      </c>
    </row>
    <row r="9908" spans="1:2" x14ac:dyDescent="0.25">
      <c r="A9908">
        <f>TimeSheet!D9908</f>
        <v>0</v>
      </c>
      <c r="B9908" t="e">
        <f>VLOOKUP(A9908,TimeSheet!D:E,2,0)&amp;" "&amp;VLOOKUP('Full Name'!A9908,TimeSheet!D:R,15,0)</f>
        <v>#N/A</v>
      </c>
    </row>
    <row r="9909" spans="1:2" x14ac:dyDescent="0.25">
      <c r="A9909">
        <f>TimeSheet!D9909</f>
        <v>0</v>
      </c>
      <c r="B9909" t="e">
        <f>VLOOKUP(A9909,TimeSheet!D:E,2,0)&amp;" "&amp;VLOOKUP('Full Name'!A9909,TimeSheet!D:R,15,0)</f>
        <v>#N/A</v>
      </c>
    </row>
    <row r="9910" spans="1:2" x14ac:dyDescent="0.25">
      <c r="A9910">
        <f>TimeSheet!D9910</f>
        <v>0</v>
      </c>
      <c r="B9910" t="e">
        <f>VLOOKUP(A9910,TimeSheet!D:E,2,0)&amp;" "&amp;VLOOKUP('Full Name'!A9910,TimeSheet!D:R,15,0)</f>
        <v>#N/A</v>
      </c>
    </row>
    <row r="9911" spans="1:2" x14ac:dyDescent="0.25">
      <c r="A9911">
        <f>TimeSheet!D9911</f>
        <v>0</v>
      </c>
      <c r="B9911" t="e">
        <f>VLOOKUP(A9911,TimeSheet!D:E,2,0)&amp;" "&amp;VLOOKUP('Full Name'!A9911,TimeSheet!D:R,15,0)</f>
        <v>#N/A</v>
      </c>
    </row>
    <row r="9912" spans="1:2" x14ac:dyDescent="0.25">
      <c r="A9912">
        <f>TimeSheet!D9912</f>
        <v>0</v>
      </c>
      <c r="B9912" t="e">
        <f>VLOOKUP(A9912,TimeSheet!D:E,2,0)&amp;" "&amp;VLOOKUP('Full Name'!A9912,TimeSheet!D:R,15,0)</f>
        <v>#N/A</v>
      </c>
    </row>
    <row r="9913" spans="1:2" x14ac:dyDescent="0.25">
      <c r="A9913">
        <f>TimeSheet!D9913</f>
        <v>0</v>
      </c>
      <c r="B9913" t="e">
        <f>VLOOKUP(A9913,TimeSheet!D:E,2,0)&amp;" "&amp;VLOOKUP('Full Name'!A9913,TimeSheet!D:R,15,0)</f>
        <v>#N/A</v>
      </c>
    </row>
    <row r="9914" spans="1:2" x14ac:dyDescent="0.25">
      <c r="A9914">
        <f>TimeSheet!D9914</f>
        <v>0</v>
      </c>
      <c r="B9914" t="e">
        <f>VLOOKUP(A9914,TimeSheet!D:E,2,0)&amp;" "&amp;VLOOKUP('Full Name'!A9914,TimeSheet!D:R,15,0)</f>
        <v>#N/A</v>
      </c>
    </row>
    <row r="9915" spans="1:2" x14ac:dyDescent="0.25">
      <c r="A9915">
        <f>TimeSheet!D9915</f>
        <v>0</v>
      </c>
      <c r="B9915" t="e">
        <f>VLOOKUP(A9915,TimeSheet!D:E,2,0)&amp;" "&amp;VLOOKUP('Full Name'!A9915,TimeSheet!D:R,15,0)</f>
        <v>#N/A</v>
      </c>
    </row>
    <row r="9916" spans="1:2" x14ac:dyDescent="0.25">
      <c r="A9916">
        <f>TimeSheet!D9916</f>
        <v>0</v>
      </c>
      <c r="B9916" t="e">
        <f>VLOOKUP(A9916,TimeSheet!D:E,2,0)&amp;" "&amp;VLOOKUP('Full Name'!A9916,TimeSheet!D:R,15,0)</f>
        <v>#N/A</v>
      </c>
    </row>
    <row r="9917" spans="1:2" x14ac:dyDescent="0.25">
      <c r="A9917">
        <f>TimeSheet!D9917</f>
        <v>0</v>
      </c>
      <c r="B9917" t="e">
        <f>VLOOKUP(A9917,TimeSheet!D:E,2,0)&amp;" "&amp;VLOOKUP('Full Name'!A9917,TimeSheet!D:R,15,0)</f>
        <v>#N/A</v>
      </c>
    </row>
    <row r="9918" spans="1:2" x14ac:dyDescent="0.25">
      <c r="A9918">
        <f>TimeSheet!D9918</f>
        <v>0</v>
      </c>
      <c r="B9918" t="e">
        <f>VLOOKUP(A9918,TimeSheet!D:E,2,0)&amp;" "&amp;VLOOKUP('Full Name'!A9918,TimeSheet!D:R,15,0)</f>
        <v>#N/A</v>
      </c>
    </row>
    <row r="9919" spans="1:2" x14ac:dyDescent="0.25">
      <c r="A9919">
        <f>TimeSheet!D9919</f>
        <v>0</v>
      </c>
      <c r="B9919" t="e">
        <f>VLOOKUP(A9919,TimeSheet!D:E,2,0)&amp;" "&amp;VLOOKUP('Full Name'!A9919,TimeSheet!D:R,15,0)</f>
        <v>#N/A</v>
      </c>
    </row>
    <row r="9920" spans="1:2" x14ac:dyDescent="0.25">
      <c r="A9920">
        <f>TimeSheet!D9920</f>
        <v>0</v>
      </c>
      <c r="B9920" t="e">
        <f>VLOOKUP(A9920,TimeSheet!D:E,2,0)&amp;" "&amp;VLOOKUP('Full Name'!A9920,TimeSheet!D:R,15,0)</f>
        <v>#N/A</v>
      </c>
    </row>
    <row r="9921" spans="1:2" x14ac:dyDescent="0.25">
      <c r="A9921">
        <f>TimeSheet!D9921</f>
        <v>0</v>
      </c>
      <c r="B9921" t="e">
        <f>VLOOKUP(A9921,TimeSheet!D:E,2,0)&amp;" "&amp;VLOOKUP('Full Name'!A9921,TimeSheet!D:R,15,0)</f>
        <v>#N/A</v>
      </c>
    </row>
    <row r="9922" spans="1:2" x14ac:dyDescent="0.25">
      <c r="A9922">
        <f>TimeSheet!D9922</f>
        <v>0</v>
      </c>
      <c r="B9922" t="e">
        <f>VLOOKUP(A9922,TimeSheet!D:E,2,0)&amp;" "&amp;VLOOKUP('Full Name'!A9922,TimeSheet!D:R,15,0)</f>
        <v>#N/A</v>
      </c>
    </row>
    <row r="9923" spans="1:2" x14ac:dyDescent="0.25">
      <c r="A9923">
        <f>TimeSheet!D9923</f>
        <v>0</v>
      </c>
      <c r="B9923" t="e">
        <f>VLOOKUP(A9923,TimeSheet!D:E,2,0)&amp;" "&amp;VLOOKUP('Full Name'!A9923,TimeSheet!D:R,15,0)</f>
        <v>#N/A</v>
      </c>
    </row>
    <row r="9924" spans="1:2" x14ac:dyDescent="0.25">
      <c r="A9924">
        <f>TimeSheet!D9924</f>
        <v>0</v>
      </c>
      <c r="B9924" t="e">
        <f>VLOOKUP(A9924,TimeSheet!D:E,2,0)&amp;" "&amp;VLOOKUP('Full Name'!A9924,TimeSheet!D:R,15,0)</f>
        <v>#N/A</v>
      </c>
    </row>
    <row r="9925" spans="1:2" x14ac:dyDescent="0.25">
      <c r="A9925">
        <f>TimeSheet!D9925</f>
        <v>0</v>
      </c>
      <c r="B9925" t="e">
        <f>VLOOKUP(A9925,TimeSheet!D:E,2,0)&amp;" "&amp;VLOOKUP('Full Name'!A9925,TimeSheet!D:R,15,0)</f>
        <v>#N/A</v>
      </c>
    </row>
    <row r="9926" spans="1:2" x14ac:dyDescent="0.25">
      <c r="A9926">
        <f>TimeSheet!D9926</f>
        <v>0</v>
      </c>
      <c r="B9926" t="e">
        <f>VLOOKUP(A9926,TimeSheet!D:E,2,0)&amp;" "&amp;VLOOKUP('Full Name'!A9926,TimeSheet!D:R,15,0)</f>
        <v>#N/A</v>
      </c>
    </row>
    <row r="9927" spans="1:2" x14ac:dyDescent="0.25">
      <c r="A9927">
        <f>TimeSheet!D9927</f>
        <v>0</v>
      </c>
      <c r="B9927" t="e">
        <f>VLOOKUP(A9927,TimeSheet!D:E,2,0)&amp;" "&amp;VLOOKUP('Full Name'!A9927,TimeSheet!D:R,15,0)</f>
        <v>#N/A</v>
      </c>
    </row>
    <row r="9928" spans="1:2" x14ac:dyDescent="0.25">
      <c r="A9928">
        <f>TimeSheet!D9928</f>
        <v>0</v>
      </c>
      <c r="B9928" t="e">
        <f>VLOOKUP(A9928,TimeSheet!D:E,2,0)&amp;" "&amp;VLOOKUP('Full Name'!A9928,TimeSheet!D:R,15,0)</f>
        <v>#N/A</v>
      </c>
    </row>
    <row r="9929" spans="1:2" x14ac:dyDescent="0.25">
      <c r="A9929">
        <f>TimeSheet!D9929</f>
        <v>0</v>
      </c>
      <c r="B9929" t="e">
        <f>VLOOKUP(A9929,TimeSheet!D:E,2,0)&amp;" "&amp;VLOOKUP('Full Name'!A9929,TimeSheet!D:R,15,0)</f>
        <v>#N/A</v>
      </c>
    </row>
    <row r="9930" spans="1:2" x14ac:dyDescent="0.25">
      <c r="A9930">
        <f>TimeSheet!D9930</f>
        <v>0</v>
      </c>
      <c r="B9930" t="e">
        <f>VLOOKUP(A9930,TimeSheet!D:E,2,0)&amp;" "&amp;VLOOKUP('Full Name'!A9930,TimeSheet!D:R,15,0)</f>
        <v>#N/A</v>
      </c>
    </row>
    <row r="9931" spans="1:2" x14ac:dyDescent="0.25">
      <c r="A9931">
        <f>TimeSheet!D9931</f>
        <v>0</v>
      </c>
      <c r="B9931" t="e">
        <f>VLOOKUP(A9931,TimeSheet!D:E,2,0)&amp;" "&amp;VLOOKUP('Full Name'!A9931,TimeSheet!D:R,15,0)</f>
        <v>#N/A</v>
      </c>
    </row>
    <row r="9932" spans="1:2" x14ac:dyDescent="0.25">
      <c r="A9932">
        <f>TimeSheet!D9932</f>
        <v>0</v>
      </c>
      <c r="B9932" t="e">
        <f>VLOOKUP(A9932,TimeSheet!D:E,2,0)&amp;" "&amp;VLOOKUP('Full Name'!A9932,TimeSheet!D:R,15,0)</f>
        <v>#N/A</v>
      </c>
    </row>
    <row r="9933" spans="1:2" x14ac:dyDescent="0.25">
      <c r="A9933">
        <f>TimeSheet!D9933</f>
        <v>0</v>
      </c>
      <c r="B9933" t="e">
        <f>VLOOKUP(A9933,TimeSheet!D:E,2,0)&amp;" "&amp;VLOOKUP('Full Name'!A9933,TimeSheet!D:R,15,0)</f>
        <v>#N/A</v>
      </c>
    </row>
    <row r="9934" spans="1:2" x14ac:dyDescent="0.25">
      <c r="A9934">
        <f>TimeSheet!D9934</f>
        <v>0</v>
      </c>
      <c r="B9934" t="e">
        <f>VLOOKUP(A9934,TimeSheet!D:E,2,0)&amp;" "&amp;VLOOKUP('Full Name'!A9934,TimeSheet!D:R,15,0)</f>
        <v>#N/A</v>
      </c>
    </row>
    <row r="9935" spans="1:2" x14ac:dyDescent="0.25">
      <c r="A9935">
        <f>TimeSheet!D9935</f>
        <v>0</v>
      </c>
      <c r="B9935" t="e">
        <f>VLOOKUP(A9935,TimeSheet!D:E,2,0)&amp;" "&amp;VLOOKUP('Full Name'!A9935,TimeSheet!D:R,15,0)</f>
        <v>#N/A</v>
      </c>
    </row>
    <row r="9936" spans="1:2" x14ac:dyDescent="0.25">
      <c r="A9936">
        <f>TimeSheet!D9936</f>
        <v>0</v>
      </c>
      <c r="B9936" t="e">
        <f>VLOOKUP(A9936,TimeSheet!D:E,2,0)&amp;" "&amp;VLOOKUP('Full Name'!A9936,TimeSheet!D:R,15,0)</f>
        <v>#N/A</v>
      </c>
    </row>
    <row r="9937" spans="1:2" x14ac:dyDescent="0.25">
      <c r="A9937">
        <f>TimeSheet!D9937</f>
        <v>0</v>
      </c>
      <c r="B9937" t="e">
        <f>VLOOKUP(A9937,TimeSheet!D:E,2,0)&amp;" "&amp;VLOOKUP('Full Name'!A9937,TimeSheet!D:R,15,0)</f>
        <v>#N/A</v>
      </c>
    </row>
    <row r="9938" spans="1:2" x14ac:dyDescent="0.25">
      <c r="A9938">
        <f>TimeSheet!D9938</f>
        <v>0</v>
      </c>
      <c r="B9938" t="e">
        <f>VLOOKUP(A9938,TimeSheet!D:E,2,0)&amp;" "&amp;VLOOKUP('Full Name'!A9938,TimeSheet!D:R,15,0)</f>
        <v>#N/A</v>
      </c>
    </row>
    <row r="9939" spans="1:2" x14ac:dyDescent="0.25">
      <c r="A9939">
        <f>TimeSheet!D9939</f>
        <v>0</v>
      </c>
      <c r="B9939" t="e">
        <f>VLOOKUP(A9939,TimeSheet!D:E,2,0)&amp;" "&amp;VLOOKUP('Full Name'!A9939,TimeSheet!D:R,15,0)</f>
        <v>#N/A</v>
      </c>
    </row>
    <row r="9940" spans="1:2" x14ac:dyDescent="0.25">
      <c r="A9940">
        <f>TimeSheet!D9940</f>
        <v>0</v>
      </c>
      <c r="B9940" t="e">
        <f>VLOOKUP(A9940,TimeSheet!D:E,2,0)&amp;" "&amp;VLOOKUP('Full Name'!A9940,TimeSheet!D:R,15,0)</f>
        <v>#N/A</v>
      </c>
    </row>
    <row r="9941" spans="1:2" x14ac:dyDescent="0.25">
      <c r="A9941">
        <f>TimeSheet!D9941</f>
        <v>0</v>
      </c>
      <c r="B9941" t="e">
        <f>VLOOKUP(A9941,TimeSheet!D:E,2,0)&amp;" "&amp;VLOOKUP('Full Name'!A9941,TimeSheet!D:R,15,0)</f>
        <v>#N/A</v>
      </c>
    </row>
    <row r="9942" spans="1:2" x14ac:dyDescent="0.25">
      <c r="A9942">
        <f>TimeSheet!D9942</f>
        <v>0</v>
      </c>
      <c r="B9942" t="e">
        <f>VLOOKUP(A9942,TimeSheet!D:E,2,0)&amp;" "&amp;VLOOKUP('Full Name'!A9942,TimeSheet!D:R,15,0)</f>
        <v>#N/A</v>
      </c>
    </row>
    <row r="9943" spans="1:2" x14ac:dyDescent="0.25">
      <c r="A9943">
        <f>TimeSheet!D9943</f>
        <v>0</v>
      </c>
      <c r="B9943" t="e">
        <f>VLOOKUP(A9943,TimeSheet!D:E,2,0)&amp;" "&amp;VLOOKUP('Full Name'!A9943,TimeSheet!D:R,15,0)</f>
        <v>#N/A</v>
      </c>
    </row>
    <row r="9944" spans="1:2" x14ac:dyDescent="0.25">
      <c r="A9944">
        <f>TimeSheet!D9944</f>
        <v>0</v>
      </c>
      <c r="B9944" t="e">
        <f>VLOOKUP(A9944,TimeSheet!D:E,2,0)&amp;" "&amp;VLOOKUP('Full Name'!A9944,TimeSheet!D:R,15,0)</f>
        <v>#N/A</v>
      </c>
    </row>
    <row r="9945" spans="1:2" x14ac:dyDescent="0.25">
      <c r="A9945">
        <f>TimeSheet!D9945</f>
        <v>0</v>
      </c>
      <c r="B9945" t="e">
        <f>VLOOKUP(A9945,TimeSheet!D:E,2,0)&amp;" "&amp;VLOOKUP('Full Name'!A9945,TimeSheet!D:R,15,0)</f>
        <v>#N/A</v>
      </c>
    </row>
    <row r="9946" spans="1:2" x14ac:dyDescent="0.25">
      <c r="A9946">
        <f>TimeSheet!D9946</f>
        <v>0</v>
      </c>
      <c r="B9946" t="e">
        <f>VLOOKUP(A9946,TimeSheet!D:E,2,0)&amp;" "&amp;VLOOKUP('Full Name'!A9946,TimeSheet!D:R,15,0)</f>
        <v>#N/A</v>
      </c>
    </row>
    <row r="9947" spans="1:2" x14ac:dyDescent="0.25">
      <c r="A9947">
        <f>TimeSheet!D9947</f>
        <v>0</v>
      </c>
      <c r="B9947" t="e">
        <f>VLOOKUP(A9947,TimeSheet!D:E,2,0)&amp;" "&amp;VLOOKUP('Full Name'!A9947,TimeSheet!D:R,15,0)</f>
        <v>#N/A</v>
      </c>
    </row>
    <row r="9948" spans="1:2" x14ac:dyDescent="0.25">
      <c r="A9948">
        <f>TimeSheet!D9948</f>
        <v>0</v>
      </c>
      <c r="B9948" t="e">
        <f>VLOOKUP(A9948,TimeSheet!D:E,2,0)&amp;" "&amp;VLOOKUP('Full Name'!A9948,TimeSheet!D:R,15,0)</f>
        <v>#N/A</v>
      </c>
    </row>
    <row r="9949" spans="1:2" x14ac:dyDescent="0.25">
      <c r="A9949">
        <f>TimeSheet!D9949</f>
        <v>0</v>
      </c>
      <c r="B9949" t="e">
        <f>VLOOKUP(A9949,TimeSheet!D:E,2,0)&amp;" "&amp;VLOOKUP('Full Name'!A9949,TimeSheet!D:R,15,0)</f>
        <v>#N/A</v>
      </c>
    </row>
    <row r="9950" spans="1:2" x14ac:dyDescent="0.25">
      <c r="A9950">
        <f>TimeSheet!D9950</f>
        <v>0</v>
      </c>
      <c r="B9950" t="e">
        <f>VLOOKUP(A9950,TimeSheet!D:E,2,0)&amp;" "&amp;VLOOKUP('Full Name'!A9950,TimeSheet!D:R,15,0)</f>
        <v>#N/A</v>
      </c>
    </row>
    <row r="9951" spans="1:2" x14ac:dyDescent="0.25">
      <c r="A9951">
        <f>TimeSheet!D9951</f>
        <v>0</v>
      </c>
      <c r="B9951" t="e">
        <f>VLOOKUP(A9951,TimeSheet!D:E,2,0)&amp;" "&amp;VLOOKUP('Full Name'!A9951,TimeSheet!D:R,15,0)</f>
        <v>#N/A</v>
      </c>
    </row>
    <row r="9952" spans="1:2" x14ac:dyDescent="0.25">
      <c r="A9952">
        <f>TimeSheet!D9952</f>
        <v>0</v>
      </c>
      <c r="B9952" t="e">
        <f>VLOOKUP(A9952,TimeSheet!D:E,2,0)&amp;" "&amp;VLOOKUP('Full Name'!A9952,TimeSheet!D:R,15,0)</f>
        <v>#N/A</v>
      </c>
    </row>
    <row r="9953" spans="1:2" x14ac:dyDescent="0.25">
      <c r="A9953">
        <f>TimeSheet!D9953</f>
        <v>0</v>
      </c>
      <c r="B9953" t="e">
        <f>VLOOKUP(A9953,TimeSheet!D:E,2,0)&amp;" "&amp;VLOOKUP('Full Name'!A9953,TimeSheet!D:R,15,0)</f>
        <v>#N/A</v>
      </c>
    </row>
    <row r="9954" spans="1:2" x14ac:dyDescent="0.25">
      <c r="A9954">
        <f>TimeSheet!D9954</f>
        <v>0</v>
      </c>
      <c r="B9954" t="e">
        <f>VLOOKUP(A9954,TimeSheet!D:E,2,0)&amp;" "&amp;VLOOKUP('Full Name'!A9954,TimeSheet!D:R,15,0)</f>
        <v>#N/A</v>
      </c>
    </row>
    <row r="9955" spans="1:2" x14ac:dyDescent="0.25">
      <c r="A9955">
        <f>TimeSheet!D9955</f>
        <v>0</v>
      </c>
      <c r="B9955" t="e">
        <f>VLOOKUP(A9955,TimeSheet!D:E,2,0)&amp;" "&amp;VLOOKUP('Full Name'!A9955,TimeSheet!D:R,15,0)</f>
        <v>#N/A</v>
      </c>
    </row>
    <row r="9956" spans="1:2" x14ac:dyDescent="0.25">
      <c r="A9956">
        <f>TimeSheet!D9956</f>
        <v>0</v>
      </c>
      <c r="B9956" t="e">
        <f>VLOOKUP(A9956,TimeSheet!D:E,2,0)&amp;" "&amp;VLOOKUP('Full Name'!A9956,TimeSheet!D:R,15,0)</f>
        <v>#N/A</v>
      </c>
    </row>
    <row r="9957" spans="1:2" x14ac:dyDescent="0.25">
      <c r="A9957">
        <f>TimeSheet!D9957</f>
        <v>0</v>
      </c>
      <c r="B9957" t="e">
        <f>VLOOKUP(A9957,TimeSheet!D:E,2,0)&amp;" "&amp;VLOOKUP('Full Name'!A9957,TimeSheet!D:R,15,0)</f>
        <v>#N/A</v>
      </c>
    </row>
    <row r="9958" spans="1:2" x14ac:dyDescent="0.25">
      <c r="A9958">
        <f>TimeSheet!D9958</f>
        <v>0</v>
      </c>
      <c r="B9958" t="e">
        <f>VLOOKUP(A9958,TimeSheet!D:E,2,0)&amp;" "&amp;VLOOKUP('Full Name'!A9958,TimeSheet!D:R,15,0)</f>
        <v>#N/A</v>
      </c>
    </row>
    <row r="9959" spans="1:2" x14ac:dyDescent="0.25">
      <c r="A9959">
        <f>TimeSheet!D9959</f>
        <v>0</v>
      </c>
      <c r="B9959" t="e">
        <f>VLOOKUP(A9959,TimeSheet!D:E,2,0)&amp;" "&amp;VLOOKUP('Full Name'!A9959,TimeSheet!D:R,15,0)</f>
        <v>#N/A</v>
      </c>
    </row>
    <row r="9960" spans="1:2" x14ac:dyDescent="0.25">
      <c r="A9960">
        <f>TimeSheet!D9960</f>
        <v>0</v>
      </c>
      <c r="B9960" t="e">
        <f>VLOOKUP(A9960,TimeSheet!D:E,2,0)&amp;" "&amp;VLOOKUP('Full Name'!A9960,TimeSheet!D:R,15,0)</f>
        <v>#N/A</v>
      </c>
    </row>
    <row r="9961" spans="1:2" x14ac:dyDescent="0.25">
      <c r="A9961">
        <f>TimeSheet!D9961</f>
        <v>0</v>
      </c>
      <c r="B9961" t="e">
        <f>VLOOKUP(A9961,TimeSheet!D:E,2,0)&amp;" "&amp;VLOOKUP('Full Name'!A9961,TimeSheet!D:R,15,0)</f>
        <v>#N/A</v>
      </c>
    </row>
    <row r="9962" spans="1:2" x14ac:dyDescent="0.25">
      <c r="A9962">
        <f>TimeSheet!D9962</f>
        <v>0</v>
      </c>
      <c r="B9962" t="e">
        <f>VLOOKUP(A9962,TimeSheet!D:E,2,0)&amp;" "&amp;VLOOKUP('Full Name'!A9962,TimeSheet!D:R,15,0)</f>
        <v>#N/A</v>
      </c>
    </row>
    <row r="9963" spans="1:2" x14ac:dyDescent="0.25">
      <c r="A9963">
        <f>TimeSheet!D9963</f>
        <v>0</v>
      </c>
      <c r="B9963" t="e">
        <f>VLOOKUP(A9963,TimeSheet!D:E,2,0)&amp;" "&amp;VLOOKUP('Full Name'!A9963,TimeSheet!D:R,15,0)</f>
        <v>#N/A</v>
      </c>
    </row>
    <row r="9964" spans="1:2" x14ac:dyDescent="0.25">
      <c r="A9964">
        <f>TimeSheet!D9964</f>
        <v>0</v>
      </c>
      <c r="B9964" t="e">
        <f>VLOOKUP(A9964,TimeSheet!D:E,2,0)&amp;" "&amp;VLOOKUP('Full Name'!A9964,TimeSheet!D:R,15,0)</f>
        <v>#N/A</v>
      </c>
    </row>
    <row r="9965" spans="1:2" x14ac:dyDescent="0.25">
      <c r="A9965">
        <f>TimeSheet!D9965</f>
        <v>0</v>
      </c>
      <c r="B9965" t="e">
        <f>VLOOKUP(A9965,TimeSheet!D:E,2,0)&amp;" "&amp;VLOOKUP('Full Name'!A9965,TimeSheet!D:R,15,0)</f>
        <v>#N/A</v>
      </c>
    </row>
    <row r="9966" spans="1:2" x14ac:dyDescent="0.25">
      <c r="A9966">
        <f>TimeSheet!D9966</f>
        <v>0</v>
      </c>
      <c r="B9966" t="e">
        <f>VLOOKUP(A9966,TimeSheet!D:E,2,0)&amp;" "&amp;VLOOKUP('Full Name'!A9966,TimeSheet!D:R,15,0)</f>
        <v>#N/A</v>
      </c>
    </row>
    <row r="9967" spans="1:2" x14ac:dyDescent="0.25">
      <c r="A9967">
        <f>TimeSheet!D9967</f>
        <v>0</v>
      </c>
      <c r="B9967" t="e">
        <f>VLOOKUP(A9967,TimeSheet!D:E,2,0)&amp;" "&amp;VLOOKUP('Full Name'!A9967,TimeSheet!D:R,15,0)</f>
        <v>#N/A</v>
      </c>
    </row>
    <row r="9968" spans="1:2" x14ac:dyDescent="0.25">
      <c r="A9968">
        <f>TimeSheet!D9968</f>
        <v>0</v>
      </c>
      <c r="B9968" t="e">
        <f>VLOOKUP(A9968,TimeSheet!D:E,2,0)&amp;" "&amp;VLOOKUP('Full Name'!A9968,TimeSheet!D:R,15,0)</f>
        <v>#N/A</v>
      </c>
    </row>
    <row r="9969" spans="1:2" x14ac:dyDescent="0.25">
      <c r="A9969">
        <f>TimeSheet!D9969</f>
        <v>0</v>
      </c>
      <c r="B9969" t="e">
        <f>VLOOKUP(A9969,TimeSheet!D:E,2,0)&amp;" "&amp;VLOOKUP('Full Name'!A9969,TimeSheet!D:R,15,0)</f>
        <v>#N/A</v>
      </c>
    </row>
    <row r="9970" spans="1:2" x14ac:dyDescent="0.25">
      <c r="A9970">
        <f>TimeSheet!D9970</f>
        <v>0</v>
      </c>
      <c r="B9970" t="e">
        <f>VLOOKUP(A9970,TimeSheet!D:E,2,0)&amp;" "&amp;VLOOKUP('Full Name'!A9970,TimeSheet!D:R,15,0)</f>
        <v>#N/A</v>
      </c>
    </row>
    <row r="9971" spans="1:2" x14ac:dyDescent="0.25">
      <c r="A9971">
        <f>TimeSheet!D9971</f>
        <v>0</v>
      </c>
      <c r="B9971" t="e">
        <f>VLOOKUP(A9971,TimeSheet!D:E,2,0)&amp;" "&amp;VLOOKUP('Full Name'!A9971,TimeSheet!D:R,15,0)</f>
        <v>#N/A</v>
      </c>
    </row>
    <row r="9972" spans="1:2" x14ac:dyDescent="0.25">
      <c r="A9972">
        <f>TimeSheet!D9972</f>
        <v>0</v>
      </c>
      <c r="B9972" t="e">
        <f>VLOOKUP(A9972,TimeSheet!D:E,2,0)&amp;" "&amp;VLOOKUP('Full Name'!A9972,TimeSheet!D:R,15,0)</f>
        <v>#N/A</v>
      </c>
    </row>
    <row r="9973" spans="1:2" x14ac:dyDescent="0.25">
      <c r="A9973">
        <f>TimeSheet!D9973</f>
        <v>0</v>
      </c>
      <c r="B9973" t="e">
        <f>VLOOKUP(A9973,TimeSheet!D:E,2,0)&amp;" "&amp;VLOOKUP('Full Name'!A9973,TimeSheet!D:R,15,0)</f>
        <v>#N/A</v>
      </c>
    </row>
    <row r="9974" spans="1:2" x14ac:dyDescent="0.25">
      <c r="A9974">
        <f>TimeSheet!D9974</f>
        <v>0</v>
      </c>
      <c r="B9974" t="e">
        <f>VLOOKUP(A9974,TimeSheet!D:E,2,0)&amp;" "&amp;VLOOKUP('Full Name'!A9974,TimeSheet!D:R,15,0)</f>
        <v>#N/A</v>
      </c>
    </row>
    <row r="9975" spans="1:2" x14ac:dyDescent="0.25">
      <c r="A9975">
        <f>TimeSheet!D9975</f>
        <v>0</v>
      </c>
      <c r="B9975" t="e">
        <f>VLOOKUP(A9975,TimeSheet!D:E,2,0)&amp;" "&amp;VLOOKUP('Full Name'!A9975,TimeSheet!D:R,15,0)</f>
        <v>#N/A</v>
      </c>
    </row>
    <row r="9976" spans="1:2" x14ac:dyDescent="0.25">
      <c r="A9976">
        <f>TimeSheet!D9976</f>
        <v>0</v>
      </c>
      <c r="B9976" t="e">
        <f>VLOOKUP(A9976,TimeSheet!D:E,2,0)&amp;" "&amp;VLOOKUP('Full Name'!A9976,TimeSheet!D:R,15,0)</f>
        <v>#N/A</v>
      </c>
    </row>
    <row r="9977" spans="1:2" x14ac:dyDescent="0.25">
      <c r="A9977">
        <f>TimeSheet!D9977</f>
        <v>0</v>
      </c>
      <c r="B9977" t="e">
        <f>VLOOKUP(A9977,TimeSheet!D:E,2,0)&amp;" "&amp;VLOOKUP('Full Name'!A9977,TimeSheet!D:R,15,0)</f>
        <v>#N/A</v>
      </c>
    </row>
    <row r="9978" spans="1:2" x14ac:dyDescent="0.25">
      <c r="A9978">
        <f>TimeSheet!D9978</f>
        <v>0</v>
      </c>
      <c r="B9978" t="e">
        <f>VLOOKUP(A9978,TimeSheet!D:E,2,0)&amp;" "&amp;VLOOKUP('Full Name'!A9978,TimeSheet!D:R,15,0)</f>
        <v>#N/A</v>
      </c>
    </row>
    <row r="9979" spans="1:2" x14ac:dyDescent="0.25">
      <c r="A9979">
        <f>TimeSheet!D9979</f>
        <v>0</v>
      </c>
      <c r="B9979" t="e">
        <f>VLOOKUP(A9979,TimeSheet!D:E,2,0)&amp;" "&amp;VLOOKUP('Full Name'!A9979,TimeSheet!D:R,15,0)</f>
        <v>#N/A</v>
      </c>
    </row>
    <row r="9980" spans="1:2" x14ac:dyDescent="0.25">
      <c r="A9980">
        <f>TimeSheet!D9980</f>
        <v>0</v>
      </c>
      <c r="B9980" t="e">
        <f>VLOOKUP(A9980,TimeSheet!D:E,2,0)&amp;" "&amp;VLOOKUP('Full Name'!A9980,TimeSheet!D:R,15,0)</f>
        <v>#N/A</v>
      </c>
    </row>
    <row r="9981" spans="1:2" x14ac:dyDescent="0.25">
      <c r="A9981">
        <f>TimeSheet!D9981</f>
        <v>0</v>
      </c>
      <c r="B9981" t="e">
        <f>VLOOKUP(A9981,TimeSheet!D:E,2,0)&amp;" "&amp;VLOOKUP('Full Name'!A9981,TimeSheet!D:R,15,0)</f>
        <v>#N/A</v>
      </c>
    </row>
    <row r="9982" spans="1:2" x14ac:dyDescent="0.25">
      <c r="A9982">
        <f>TimeSheet!D9982</f>
        <v>0</v>
      </c>
      <c r="B9982" t="e">
        <f>VLOOKUP(A9982,TimeSheet!D:E,2,0)&amp;" "&amp;VLOOKUP('Full Name'!A9982,TimeSheet!D:R,15,0)</f>
        <v>#N/A</v>
      </c>
    </row>
    <row r="9983" spans="1:2" x14ac:dyDescent="0.25">
      <c r="A9983">
        <f>TimeSheet!D9983</f>
        <v>0</v>
      </c>
      <c r="B9983" t="e">
        <f>VLOOKUP(A9983,TimeSheet!D:E,2,0)&amp;" "&amp;VLOOKUP('Full Name'!A9983,TimeSheet!D:R,15,0)</f>
        <v>#N/A</v>
      </c>
    </row>
    <row r="9984" spans="1:2" x14ac:dyDescent="0.25">
      <c r="A9984">
        <f>TimeSheet!D9984</f>
        <v>0</v>
      </c>
      <c r="B9984" t="e">
        <f>VLOOKUP(A9984,TimeSheet!D:E,2,0)&amp;" "&amp;VLOOKUP('Full Name'!A9984,TimeSheet!D:R,15,0)</f>
        <v>#N/A</v>
      </c>
    </row>
    <row r="9985" spans="1:2" x14ac:dyDescent="0.25">
      <c r="A9985">
        <f>TimeSheet!D9985</f>
        <v>0</v>
      </c>
      <c r="B9985" t="e">
        <f>VLOOKUP(A9985,TimeSheet!D:E,2,0)&amp;" "&amp;VLOOKUP('Full Name'!A9985,TimeSheet!D:R,15,0)</f>
        <v>#N/A</v>
      </c>
    </row>
    <row r="9986" spans="1:2" x14ac:dyDescent="0.25">
      <c r="A9986">
        <f>TimeSheet!D9986</f>
        <v>0</v>
      </c>
      <c r="B9986" t="e">
        <f>VLOOKUP(A9986,TimeSheet!D:E,2,0)&amp;" "&amp;VLOOKUP('Full Name'!A9986,TimeSheet!D:R,15,0)</f>
        <v>#N/A</v>
      </c>
    </row>
    <row r="9987" spans="1:2" x14ac:dyDescent="0.25">
      <c r="A9987">
        <f>TimeSheet!D9987</f>
        <v>0</v>
      </c>
      <c r="B9987" t="e">
        <f>VLOOKUP(A9987,TimeSheet!D:E,2,0)&amp;" "&amp;VLOOKUP('Full Name'!A9987,TimeSheet!D:R,15,0)</f>
        <v>#N/A</v>
      </c>
    </row>
    <row r="9988" spans="1:2" x14ac:dyDescent="0.25">
      <c r="A9988">
        <f>TimeSheet!D9988</f>
        <v>0</v>
      </c>
      <c r="B9988" t="e">
        <f>VLOOKUP(A9988,TimeSheet!D:E,2,0)&amp;" "&amp;VLOOKUP('Full Name'!A9988,TimeSheet!D:R,15,0)</f>
        <v>#N/A</v>
      </c>
    </row>
    <row r="9989" spans="1:2" x14ac:dyDescent="0.25">
      <c r="A9989">
        <f>TimeSheet!D9989</f>
        <v>0</v>
      </c>
      <c r="B9989" t="e">
        <f>VLOOKUP(A9989,TimeSheet!D:E,2,0)&amp;" "&amp;VLOOKUP('Full Name'!A9989,TimeSheet!D:R,15,0)</f>
        <v>#N/A</v>
      </c>
    </row>
    <row r="9990" spans="1:2" x14ac:dyDescent="0.25">
      <c r="A9990">
        <f>TimeSheet!D9990</f>
        <v>0</v>
      </c>
      <c r="B9990" t="e">
        <f>VLOOKUP(A9990,TimeSheet!D:E,2,0)&amp;" "&amp;VLOOKUP('Full Name'!A9990,TimeSheet!D:R,15,0)</f>
        <v>#N/A</v>
      </c>
    </row>
    <row r="9991" spans="1:2" x14ac:dyDescent="0.25">
      <c r="A9991">
        <f>TimeSheet!D9991</f>
        <v>0</v>
      </c>
      <c r="B9991" t="e">
        <f>VLOOKUP(A9991,TimeSheet!D:E,2,0)&amp;" "&amp;VLOOKUP('Full Name'!A9991,TimeSheet!D:R,15,0)</f>
        <v>#N/A</v>
      </c>
    </row>
    <row r="9992" spans="1:2" x14ac:dyDescent="0.25">
      <c r="A9992">
        <f>TimeSheet!D9992</f>
        <v>0</v>
      </c>
      <c r="B9992" t="e">
        <f>VLOOKUP(A9992,TimeSheet!D:E,2,0)&amp;" "&amp;VLOOKUP('Full Name'!A9992,TimeSheet!D:R,15,0)</f>
        <v>#N/A</v>
      </c>
    </row>
    <row r="9993" spans="1:2" x14ac:dyDescent="0.25">
      <c r="A9993">
        <f>TimeSheet!D9993</f>
        <v>0</v>
      </c>
      <c r="B9993" t="e">
        <f>VLOOKUP(A9993,TimeSheet!D:E,2,0)&amp;" "&amp;VLOOKUP('Full Name'!A9993,TimeSheet!D:R,15,0)</f>
        <v>#N/A</v>
      </c>
    </row>
    <row r="9994" spans="1:2" x14ac:dyDescent="0.25">
      <c r="A9994">
        <f>TimeSheet!D9994</f>
        <v>0</v>
      </c>
      <c r="B9994" t="e">
        <f>VLOOKUP(A9994,TimeSheet!D:E,2,0)&amp;" "&amp;VLOOKUP('Full Name'!A9994,TimeSheet!D:R,15,0)</f>
        <v>#N/A</v>
      </c>
    </row>
    <row r="9995" spans="1:2" x14ac:dyDescent="0.25">
      <c r="A9995">
        <f>TimeSheet!D9995</f>
        <v>0</v>
      </c>
      <c r="B9995" t="e">
        <f>VLOOKUP(A9995,TimeSheet!D:E,2,0)&amp;" "&amp;VLOOKUP('Full Name'!A9995,TimeSheet!D:R,15,0)</f>
        <v>#N/A</v>
      </c>
    </row>
    <row r="9996" spans="1:2" x14ac:dyDescent="0.25">
      <c r="A9996">
        <f>TimeSheet!D9996</f>
        <v>0</v>
      </c>
      <c r="B9996" t="e">
        <f>VLOOKUP(A9996,TimeSheet!D:E,2,0)&amp;" "&amp;VLOOKUP('Full Name'!A9996,TimeSheet!D:R,15,0)</f>
        <v>#N/A</v>
      </c>
    </row>
    <row r="9997" spans="1:2" x14ac:dyDescent="0.25">
      <c r="A9997">
        <f>TimeSheet!D9997</f>
        <v>0</v>
      </c>
      <c r="B9997" t="e">
        <f>VLOOKUP(A9997,TimeSheet!D:E,2,0)&amp;" "&amp;VLOOKUP('Full Name'!A9997,TimeSheet!D:R,15,0)</f>
        <v>#N/A</v>
      </c>
    </row>
    <row r="9998" spans="1:2" x14ac:dyDescent="0.25">
      <c r="A9998">
        <f>TimeSheet!D9998</f>
        <v>0</v>
      </c>
      <c r="B9998" t="e">
        <f>VLOOKUP(A9998,TimeSheet!D:E,2,0)&amp;" "&amp;VLOOKUP('Full Name'!A9998,TimeSheet!D:R,15,0)</f>
        <v>#N/A</v>
      </c>
    </row>
    <row r="9999" spans="1:2" x14ac:dyDescent="0.25">
      <c r="A9999">
        <f>TimeSheet!D9999</f>
        <v>0</v>
      </c>
      <c r="B9999" t="e">
        <f>VLOOKUP(A9999,TimeSheet!D:E,2,0)&amp;" "&amp;VLOOKUP('Full Name'!A9999,TimeSheet!D:R,15,0)</f>
        <v>#N/A</v>
      </c>
    </row>
    <row r="10000" spans="1:2" x14ac:dyDescent="0.25">
      <c r="A10000">
        <f>TimeSheet!D10000</f>
        <v>0</v>
      </c>
      <c r="B10000" t="e">
        <f>VLOOKUP(A10000,TimeSheet!D:E,2,0)&amp;" "&amp;VLOOKUP('Full Name'!A10000,TimeSheet!D:R,15,0)</f>
        <v>#N/A</v>
      </c>
    </row>
    <row r="10001" spans="1:2" x14ac:dyDescent="0.25">
      <c r="A10001">
        <f>TimeSheet!D10001</f>
        <v>0</v>
      </c>
      <c r="B10001" t="e">
        <f>VLOOKUP(A10001,TimeSheet!D:E,2,0)&amp;" "&amp;VLOOKUP('Full Name'!A10001,TimeSheet!D:R,15,0)</f>
        <v>#N/A</v>
      </c>
    </row>
    <row r="10002" spans="1:2" x14ac:dyDescent="0.25">
      <c r="A10002">
        <f>TimeSheet!D10002</f>
        <v>0</v>
      </c>
      <c r="B10002" t="e">
        <f>VLOOKUP(A10002,TimeSheet!D:E,2,0)&amp;" "&amp;VLOOKUP('Full Name'!A10002,TimeSheet!D:R,15,0)</f>
        <v>#N/A</v>
      </c>
    </row>
    <row r="10003" spans="1:2" x14ac:dyDescent="0.25">
      <c r="A10003">
        <f>TimeSheet!D10003</f>
        <v>0</v>
      </c>
      <c r="B10003" t="e">
        <f>VLOOKUP(A10003,TimeSheet!D:E,2,0)&amp;" "&amp;VLOOKUP('Full Name'!A10003,TimeSheet!D:R,15,0)</f>
        <v>#N/A</v>
      </c>
    </row>
    <row r="10004" spans="1:2" x14ac:dyDescent="0.25">
      <c r="A10004">
        <f>TimeSheet!D10004</f>
        <v>0</v>
      </c>
      <c r="B10004" t="e">
        <f>VLOOKUP(A10004,TimeSheet!D:E,2,0)&amp;" "&amp;VLOOKUP('Full Name'!A10004,TimeSheet!D:R,15,0)</f>
        <v>#N/A</v>
      </c>
    </row>
    <row r="10005" spans="1:2" x14ac:dyDescent="0.25">
      <c r="A10005">
        <f>TimeSheet!D10005</f>
        <v>0</v>
      </c>
      <c r="B10005" t="e">
        <f>VLOOKUP(A10005,TimeSheet!D:E,2,0)&amp;" "&amp;VLOOKUP('Full Name'!A10005,TimeSheet!D:R,15,0)</f>
        <v>#N/A</v>
      </c>
    </row>
    <row r="10006" spans="1:2" x14ac:dyDescent="0.25">
      <c r="A10006">
        <f>TimeSheet!D10006</f>
        <v>0</v>
      </c>
      <c r="B10006" t="e">
        <f>VLOOKUP(A10006,TimeSheet!D:E,2,0)&amp;" "&amp;VLOOKUP('Full Name'!A10006,TimeSheet!D:R,15,0)</f>
        <v>#N/A</v>
      </c>
    </row>
    <row r="10007" spans="1:2" x14ac:dyDescent="0.25">
      <c r="A10007">
        <f>TimeSheet!D10007</f>
        <v>0</v>
      </c>
      <c r="B10007" t="e">
        <f>VLOOKUP(A10007,TimeSheet!D:E,2,0)&amp;" "&amp;VLOOKUP('Full Name'!A10007,TimeSheet!D:R,15,0)</f>
        <v>#N/A</v>
      </c>
    </row>
    <row r="10008" spans="1:2" x14ac:dyDescent="0.25">
      <c r="A10008">
        <f>TimeSheet!D10008</f>
        <v>0</v>
      </c>
      <c r="B10008" t="e">
        <f>VLOOKUP(A10008,TimeSheet!D:E,2,0)&amp;" "&amp;VLOOKUP('Full Name'!A10008,TimeSheet!D:R,15,0)</f>
        <v>#N/A</v>
      </c>
    </row>
    <row r="10009" spans="1:2" x14ac:dyDescent="0.25">
      <c r="A10009">
        <f>TimeSheet!D10009</f>
        <v>0</v>
      </c>
      <c r="B10009" t="e">
        <f>VLOOKUP(A10009,TimeSheet!D:E,2,0)&amp;" "&amp;VLOOKUP('Full Name'!A10009,TimeSheet!D:R,15,0)</f>
        <v>#N/A</v>
      </c>
    </row>
    <row r="10010" spans="1:2" x14ac:dyDescent="0.25">
      <c r="A10010">
        <f>TimeSheet!D10010</f>
        <v>0</v>
      </c>
      <c r="B10010" t="e">
        <f>VLOOKUP(A10010,TimeSheet!D:E,2,0)&amp;" "&amp;VLOOKUP('Full Name'!A10010,TimeSheet!D:R,15,0)</f>
        <v>#N/A</v>
      </c>
    </row>
    <row r="10011" spans="1:2" x14ac:dyDescent="0.25">
      <c r="A10011">
        <f>TimeSheet!D10011</f>
        <v>0</v>
      </c>
      <c r="B10011" t="e">
        <f>VLOOKUP(A10011,TimeSheet!D:E,2,0)&amp;" "&amp;VLOOKUP('Full Name'!A10011,TimeSheet!D:R,15,0)</f>
        <v>#N/A</v>
      </c>
    </row>
    <row r="10012" spans="1:2" x14ac:dyDescent="0.25">
      <c r="A10012">
        <f>TimeSheet!D10012</f>
        <v>0</v>
      </c>
      <c r="B10012" t="e">
        <f>VLOOKUP(A10012,TimeSheet!D:E,2,0)&amp;" "&amp;VLOOKUP('Full Name'!A10012,TimeSheet!D:R,15,0)</f>
        <v>#N/A</v>
      </c>
    </row>
    <row r="10013" spans="1:2" x14ac:dyDescent="0.25">
      <c r="A10013">
        <f>TimeSheet!D10013</f>
        <v>0</v>
      </c>
      <c r="B10013" t="e">
        <f>VLOOKUP(A10013,TimeSheet!D:E,2,0)&amp;" "&amp;VLOOKUP('Full Name'!A10013,TimeSheet!D:R,15,0)</f>
        <v>#N/A</v>
      </c>
    </row>
    <row r="10014" spans="1:2" x14ac:dyDescent="0.25">
      <c r="A10014">
        <f>TimeSheet!D10014</f>
        <v>0</v>
      </c>
      <c r="B10014" t="e">
        <f>VLOOKUP(A10014,TimeSheet!D:E,2,0)&amp;" "&amp;VLOOKUP('Full Name'!A10014,TimeSheet!D:R,15,0)</f>
        <v>#N/A</v>
      </c>
    </row>
    <row r="10015" spans="1:2" x14ac:dyDescent="0.25">
      <c r="A10015">
        <f>TimeSheet!D10015</f>
        <v>0</v>
      </c>
      <c r="B10015" t="e">
        <f>VLOOKUP(A10015,TimeSheet!D:E,2,0)&amp;" "&amp;VLOOKUP('Full Name'!A10015,TimeSheet!D:R,15,0)</f>
        <v>#N/A</v>
      </c>
    </row>
    <row r="10016" spans="1:2" x14ac:dyDescent="0.25">
      <c r="A10016">
        <f>TimeSheet!D10016</f>
        <v>0</v>
      </c>
      <c r="B10016" t="e">
        <f>VLOOKUP(A10016,TimeSheet!D:E,2,0)&amp;" "&amp;VLOOKUP('Full Name'!A10016,TimeSheet!D:R,15,0)</f>
        <v>#N/A</v>
      </c>
    </row>
    <row r="10017" spans="1:2" x14ac:dyDescent="0.25">
      <c r="A10017">
        <f>TimeSheet!D10017</f>
        <v>0</v>
      </c>
      <c r="B10017" t="e">
        <f>VLOOKUP(A10017,TimeSheet!D:E,2,0)&amp;" "&amp;VLOOKUP('Full Name'!A10017,TimeSheet!D:R,15,0)</f>
        <v>#N/A</v>
      </c>
    </row>
    <row r="10018" spans="1:2" x14ac:dyDescent="0.25">
      <c r="A10018">
        <f>TimeSheet!D10018</f>
        <v>0</v>
      </c>
      <c r="B10018" t="e">
        <f>VLOOKUP(A10018,TimeSheet!D:E,2,0)&amp;" "&amp;VLOOKUP('Full Name'!A10018,TimeSheet!D:R,15,0)</f>
        <v>#N/A</v>
      </c>
    </row>
    <row r="10019" spans="1:2" x14ac:dyDescent="0.25">
      <c r="A10019">
        <f>TimeSheet!D10019</f>
        <v>0</v>
      </c>
      <c r="B10019" t="e">
        <f>VLOOKUP(A10019,TimeSheet!D:E,2,0)&amp;" "&amp;VLOOKUP('Full Name'!A10019,TimeSheet!D:R,15,0)</f>
        <v>#N/A</v>
      </c>
    </row>
    <row r="10020" spans="1:2" x14ac:dyDescent="0.25">
      <c r="A10020">
        <f>TimeSheet!D10020</f>
        <v>0</v>
      </c>
      <c r="B10020" t="e">
        <f>VLOOKUP(A10020,TimeSheet!D:E,2,0)&amp;" "&amp;VLOOKUP('Full Name'!A10020,TimeSheet!D:R,15,0)</f>
        <v>#N/A</v>
      </c>
    </row>
    <row r="10021" spans="1:2" x14ac:dyDescent="0.25">
      <c r="A10021">
        <f>TimeSheet!D10021</f>
        <v>0</v>
      </c>
      <c r="B10021" t="e">
        <f>VLOOKUP(A10021,TimeSheet!D:E,2,0)&amp;" "&amp;VLOOKUP('Full Name'!A10021,TimeSheet!D:R,15,0)</f>
        <v>#N/A</v>
      </c>
    </row>
    <row r="10022" spans="1:2" x14ac:dyDescent="0.25">
      <c r="A10022">
        <f>TimeSheet!D10022</f>
        <v>0</v>
      </c>
      <c r="B10022" t="e">
        <f>VLOOKUP(A10022,TimeSheet!D:E,2,0)&amp;" "&amp;VLOOKUP('Full Name'!A10022,TimeSheet!D:R,15,0)</f>
        <v>#N/A</v>
      </c>
    </row>
    <row r="10023" spans="1:2" x14ac:dyDescent="0.25">
      <c r="A10023">
        <f>TimeSheet!D10023</f>
        <v>0</v>
      </c>
      <c r="B10023" t="e">
        <f>VLOOKUP(A10023,TimeSheet!D:E,2,0)&amp;" "&amp;VLOOKUP('Full Name'!A10023,TimeSheet!D:R,15,0)</f>
        <v>#N/A</v>
      </c>
    </row>
    <row r="10024" spans="1:2" x14ac:dyDescent="0.25">
      <c r="A10024">
        <f>TimeSheet!D10024</f>
        <v>0</v>
      </c>
      <c r="B10024" t="e">
        <f>VLOOKUP(A10024,TimeSheet!D:E,2,0)&amp;" "&amp;VLOOKUP('Full Name'!A10024,TimeSheet!D:R,15,0)</f>
        <v>#N/A</v>
      </c>
    </row>
    <row r="10025" spans="1:2" x14ac:dyDescent="0.25">
      <c r="A10025">
        <f>TimeSheet!D10025</f>
        <v>0</v>
      </c>
      <c r="B10025" t="e">
        <f>VLOOKUP(A10025,TimeSheet!D:E,2,0)&amp;" "&amp;VLOOKUP('Full Name'!A10025,TimeSheet!D:R,15,0)</f>
        <v>#N/A</v>
      </c>
    </row>
    <row r="10026" spans="1:2" x14ac:dyDescent="0.25">
      <c r="A10026">
        <f>TimeSheet!D10026</f>
        <v>0</v>
      </c>
      <c r="B10026" t="e">
        <f>VLOOKUP(A10026,TimeSheet!D:E,2,0)&amp;" "&amp;VLOOKUP('Full Name'!A10026,TimeSheet!D:R,15,0)</f>
        <v>#N/A</v>
      </c>
    </row>
    <row r="10027" spans="1:2" x14ac:dyDescent="0.25">
      <c r="A10027">
        <f>TimeSheet!D10027</f>
        <v>0</v>
      </c>
      <c r="B10027" t="e">
        <f>VLOOKUP(A10027,TimeSheet!D:E,2,0)&amp;" "&amp;VLOOKUP('Full Name'!A10027,TimeSheet!D:R,15,0)</f>
        <v>#N/A</v>
      </c>
    </row>
    <row r="10028" spans="1:2" x14ac:dyDescent="0.25">
      <c r="A10028">
        <f>TimeSheet!D10028</f>
        <v>0</v>
      </c>
      <c r="B10028" t="e">
        <f>VLOOKUP(A10028,TimeSheet!D:E,2,0)&amp;" "&amp;VLOOKUP('Full Name'!A10028,TimeSheet!D:R,15,0)</f>
        <v>#N/A</v>
      </c>
    </row>
    <row r="10029" spans="1:2" x14ac:dyDescent="0.25">
      <c r="A10029">
        <f>TimeSheet!D10029</f>
        <v>0</v>
      </c>
      <c r="B10029" t="e">
        <f>VLOOKUP(A10029,TimeSheet!D:E,2,0)&amp;" "&amp;VLOOKUP('Full Name'!A10029,TimeSheet!D:R,15,0)</f>
        <v>#N/A</v>
      </c>
    </row>
    <row r="10030" spans="1:2" x14ac:dyDescent="0.25">
      <c r="A10030">
        <f>TimeSheet!D10030</f>
        <v>0</v>
      </c>
      <c r="B10030" t="e">
        <f>VLOOKUP(A10030,TimeSheet!D:E,2,0)&amp;" "&amp;VLOOKUP('Full Name'!A10030,TimeSheet!D:R,15,0)</f>
        <v>#N/A</v>
      </c>
    </row>
    <row r="10031" spans="1:2" x14ac:dyDescent="0.25">
      <c r="A10031">
        <f>TimeSheet!D10031</f>
        <v>0</v>
      </c>
      <c r="B10031" t="e">
        <f>VLOOKUP(A10031,TimeSheet!D:E,2,0)&amp;" "&amp;VLOOKUP('Full Name'!A10031,TimeSheet!D:R,15,0)</f>
        <v>#N/A</v>
      </c>
    </row>
    <row r="10032" spans="1:2" x14ac:dyDescent="0.25">
      <c r="A10032">
        <f>TimeSheet!D10032</f>
        <v>0</v>
      </c>
      <c r="B10032" t="e">
        <f>VLOOKUP(A10032,TimeSheet!D:E,2,0)&amp;" "&amp;VLOOKUP('Full Name'!A10032,TimeSheet!D:R,15,0)</f>
        <v>#N/A</v>
      </c>
    </row>
    <row r="10033" spans="1:2" x14ac:dyDescent="0.25">
      <c r="A10033">
        <f>TimeSheet!D10033</f>
        <v>0</v>
      </c>
      <c r="B10033" t="e">
        <f>VLOOKUP(A10033,TimeSheet!D:E,2,0)&amp;" "&amp;VLOOKUP('Full Name'!A10033,TimeSheet!D:R,15,0)</f>
        <v>#N/A</v>
      </c>
    </row>
    <row r="10034" spans="1:2" x14ac:dyDescent="0.25">
      <c r="A10034">
        <f>TimeSheet!D10034</f>
        <v>0</v>
      </c>
      <c r="B10034" t="e">
        <f>VLOOKUP(A10034,TimeSheet!D:E,2,0)&amp;" "&amp;VLOOKUP('Full Name'!A10034,TimeSheet!D:R,15,0)</f>
        <v>#N/A</v>
      </c>
    </row>
    <row r="10035" spans="1:2" x14ac:dyDescent="0.25">
      <c r="A10035">
        <f>TimeSheet!D10035</f>
        <v>0</v>
      </c>
      <c r="B10035" t="e">
        <f>VLOOKUP(A10035,TimeSheet!D:E,2,0)&amp;" "&amp;VLOOKUP('Full Name'!A10035,TimeSheet!D:R,15,0)</f>
        <v>#N/A</v>
      </c>
    </row>
    <row r="10036" spans="1:2" x14ac:dyDescent="0.25">
      <c r="A10036">
        <f>TimeSheet!D10036</f>
        <v>0</v>
      </c>
      <c r="B10036" t="e">
        <f>VLOOKUP(A10036,TimeSheet!D:E,2,0)&amp;" "&amp;VLOOKUP('Full Name'!A10036,TimeSheet!D:R,15,0)</f>
        <v>#N/A</v>
      </c>
    </row>
    <row r="10037" spans="1:2" x14ac:dyDescent="0.25">
      <c r="A10037">
        <f>TimeSheet!D10037</f>
        <v>0</v>
      </c>
      <c r="B10037" t="e">
        <f>VLOOKUP(A10037,TimeSheet!D:E,2,0)&amp;" "&amp;VLOOKUP('Full Name'!A10037,TimeSheet!D:R,15,0)</f>
        <v>#N/A</v>
      </c>
    </row>
    <row r="10038" spans="1:2" x14ac:dyDescent="0.25">
      <c r="A10038">
        <f>TimeSheet!D10038</f>
        <v>0</v>
      </c>
      <c r="B10038" t="e">
        <f>VLOOKUP(A10038,TimeSheet!D:E,2,0)&amp;" "&amp;VLOOKUP('Full Name'!A10038,TimeSheet!D:R,15,0)</f>
        <v>#N/A</v>
      </c>
    </row>
    <row r="10039" spans="1:2" x14ac:dyDescent="0.25">
      <c r="A10039">
        <f>TimeSheet!D10039</f>
        <v>0</v>
      </c>
      <c r="B10039" t="e">
        <f>VLOOKUP(A10039,TimeSheet!D:E,2,0)&amp;" "&amp;VLOOKUP('Full Name'!A10039,TimeSheet!D:R,15,0)</f>
        <v>#N/A</v>
      </c>
    </row>
    <row r="10040" spans="1:2" x14ac:dyDescent="0.25">
      <c r="A10040">
        <f>TimeSheet!D10040</f>
        <v>0</v>
      </c>
      <c r="B10040" t="e">
        <f>VLOOKUP(A10040,TimeSheet!D:E,2,0)&amp;" "&amp;VLOOKUP('Full Name'!A10040,TimeSheet!D:R,15,0)</f>
        <v>#N/A</v>
      </c>
    </row>
    <row r="10041" spans="1:2" x14ac:dyDescent="0.25">
      <c r="A10041">
        <f>TimeSheet!D10041</f>
        <v>0</v>
      </c>
      <c r="B10041" t="e">
        <f>VLOOKUP(A10041,TimeSheet!D:E,2,0)&amp;" "&amp;VLOOKUP('Full Name'!A10041,TimeSheet!D:R,15,0)</f>
        <v>#N/A</v>
      </c>
    </row>
    <row r="10042" spans="1:2" x14ac:dyDescent="0.25">
      <c r="A10042">
        <f>TimeSheet!D10042</f>
        <v>0</v>
      </c>
      <c r="B10042" t="e">
        <f>VLOOKUP(A10042,TimeSheet!D:E,2,0)&amp;" "&amp;VLOOKUP('Full Name'!A10042,TimeSheet!D:R,15,0)</f>
        <v>#N/A</v>
      </c>
    </row>
    <row r="10043" spans="1:2" x14ac:dyDescent="0.25">
      <c r="A10043">
        <f>TimeSheet!D10043</f>
        <v>0</v>
      </c>
      <c r="B10043" t="e">
        <f>VLOOKUP(A10043,TimeSheet!D:E,2,0)&amp;" "&amp;VLOOKUP('Full Name'!A10043,TimeSheet!D:R,15,0)</f>
        <v>#N/A</v>
      </c>
    </row>
    <row r="10044" spans="1:2" x14ac:dyDescent="0.25">
      <c r="A10044">
        <f>TimeSheet!D10044</f>
        <v>0</v>
      </c>
      <c r="B10044" t="e">
        <f>VLOOKUP(A10044,TimeSheet!D:E,2,0)&amp;" "&amp;VLOOKUP('Full Name'!A10044,TimeSheet!D:R,15,0)</f>
        <v>#N/A</v>
      </c>
    </row>
    <row r="10045" spans="1:2" x14ac:dyDescent="0.25">
      <c r="A10045">
        <f>TimeSheet!D10045</f>
        <v>0</v>
      </c>
      <c r="B10045" t="e">
        <f>VLOOKUP(A10045,TimeSheet!D:E,2,0)&amp;" "&amp;VLOOKUP('Full Name'!A10045,TimeSheet!D:R,15,0)</f>
        <v>#N/A</v>
      </c>
    </row>
    <row r="10046" spans="1:2" x14ac:dyDescent="0.25">
      <c r="A10046">
        <f>TimeSheet!D10046</f>
        <v>0</v>
      </c>
      <c r="B10046" t="e">
        <f>VLOOKUP(A10046,TimeSheet!D:E,2,0)&amp;" "&amp;VLOOKUP('Full Name'!A10046,TimeSheet!D:R,15,0)</f>
        <v>#N/A</v>
      </c>
    </row>
    <row r="10047" spans="1:2" x14ac:dyDescent="0.25">
      <c r="A10047">
        <f>TimeSheet!D10047</f>
        <v>0</v>
      </c>
      <c r="B10047" t="e">
        <f>VLOOKUP(A10047,TimeSheet!D:E,2,0)&amp;" "&amp;VLOOKUP('Full Name'!A10047,TimeSheet!D:R,15,0)</f>
        <v>#N/A</v>
      </c>
    </row>
    <row r="10048" spans="1:2" x14ac:dyDescent="0.25">
      <c r="A10048">
        <f>TimeSheet!D10048</f>
        <v>0</v>
      </c>
      <c r="B10048" t="e">
        <f>VLOOKUP(A10048,TimeSheet!D:E,2,0)&amp;" "&amp;VLOOKUP('Full Name'!A10048,TimeSheet!D:R,15,0)</f>
        <v>#N/A</v>
      </c>
    </row>
    <row r="10049" spans="1:2" x14ac:dyDescent="0.25">
      <c r="A10049">
        <f>TimeSheet!D10049</f>
        <v>0</v>
      </c>
      <c r="B10049" t="e">
        <f>VLOOKUP(A10049,TimeSheet!D:E,2,0)&amp;" "&amp;VLOOKUP('Full Name'!A10049,TimeSheet!D:R,15,0)</f>
        <v>#N/A</v>
      </c>
    </row>
    <row r="10050" spans="1:2" x14ac:dyDescent="0.25">
      <c r="A10050">
        <f>TimeSheet!D10050</f>
        <v>0</v>
      </c>
      <c r="B10050" t="e">
        <f>VLOOKUP(A10050,TimeSheet!D:E,2,0)&amp;" "&amp;VLOOKUP('Full Name'!A10050,TimeSheet!D:R,15,0)</f>
        <v>#N/A</v>
      </c>
    </row>
    <row r="10051" spans="1:2" x14ac:dyDescent="0.25">
      <c r="A10051">
        <f>TimeSheet!D10051</f>
        <v>0</v>
      </c>
      <c r="B10051" t="e">
        <f>VLOOKUP(A10051,TimeSheet!D:E,2,0)&amp;" "&amp;VLOOKUP('Full Name'!A10051,TimeSheet!D:R,15,0)</f>
        <v>#N/A</v>
      </c>
    </row>
    <row r="10052" spans="1:2" x14ac:dyDescent="0.25">
      <c r="A10052">
        <f>TimeSheet!D10052</f>
        <v>0</v>
      </c>
      <c r="B10052" t="e">
        <f>VLOOKUP(A10052,TimeSheet!D:E,2,0)&amp;" "&amp;VLOOKUP('Full Name'!A10052,TimeSheet!D:R,15,0)</f>
        <v>#N/A</v>
      </c>
    </row>
    <row r="10053" spans="1:2" x14ac:dyDescent="0.25">
      <c r="A10053">
        <f>TimeSheet!D10053</f>
        <v>0</v>
      </c>
      <c r="B10053" t="e">
        <f>VLOOKUP(A10053,TimeSheet!D:E,2,0)&amp;" "&amp;VLOOKUP('Full Name'!A10053,TimeSheet!D:R,15,0)</f>
        <v>#N/A</v>
      </c>
    </row>
    <row r="10054" spans="1:2" x14ac:dyDescent="0.25">
      <c r="A10054">
        <f>TimeSheet!D10054</f>
        <v>0</v>
      </c>
      <c r="B10054" t="e">
        <f>VLOOKUP(A10054,TimeSheet!D:E,2,0)&amp;" "&amp;VLOOKUP('Full Name'!A10054,TimeSheet!D:R,15,0)</f>
        <v>#N/A</v>
      </c>
    </row>
    <row r="10055" spans="1:2" x14ac:dyDescent="0.25">
      <c r="A10055">
        <f>TimeSheet!D10055</f>
        <v>0</v>
      </c>
      <c r="B10055" t="e">
        <f>VLOOKUP(A10055,TimeSheet!D:E,2,0)&amp;" "&amp;VLOOKUP('Full Name'!A10055,TimeSheet!D:R,15,0)</f>
        <v>#N/A</v>
      </c>
    </row>
    <row r="10056" spans="1:2" x14ac:dyDescent="0.25">
      <c r="A10056">
        <f>TimeSheet!D10056</f>
        <v>0</v>
      </c>
      <c r="B10056" t="e">
        <f>VLOOKUP(A10056,TimeSheet!D:E,2,0)&amp;" "&amp;VLOOKUP('Full Name'!A10056,TimeSheet!D:R,15,0)</f>
        <v>#N/A</v>
      </c>
    </row>
    <row r="10057" spans="1:2" x14ac:dyDescent="0.25">
      <c r="A10057">
        <f>TimeSheet!D10057</f>
        <v>0</v>
      </c>
      <c r="B10057" t="e">
        <f>VLOOKUP(A10057,TimeSheet!D:E,2,0)&amp;" "&amp;VLOOKUP('Full Name'!A10057,TimeSheet!D:R,15,0)</f>
        <v>#N/A</v>
      </c>
    </row>
    <row r="10058" spans="1:2" x14ac:dyDescent="0.25">
      <c r="A10058">
        <f>TimeSheet!D10058</f>
        <v>0</v>
      </c>
      <c r="B10058" t="e">
        <f>VLOOKUP(A10058,TimeSheet!D:E,2,0)&amp;" "&amp;VLOOKUP('Full Name'!A10058,TimeSheet!D:R,15,0)</f>
        <v>#N/A</v>
      </c>
    </row>
    <row r="10059" spans="1:2" x14ac:dyDescent="0.25">
      <c r="A10059">
        <f>TimeSheet!D10059</f>
        <v>0</v>
      </c>
      <c r="B10059" t="e">
        <f>VLOOKUP(A10059,TimeSheet!D:E,2,0)&amp;" "&amp;VLOOKUP('Full Name'!A10059,TimeSheet!D:R,15,0)</f>
        <v>#N/A</v>
      </c>
    </row>
    <row r="10060" spans="1:2" x14ac:dyDescent="0.25">
      <c r="A10060">
        <f>TimeSheet!D10060</f>
        <v>0</v>
      </c>
      <c r="B10060" t="e">
        <f>VLOOKUP(A10060,TimeSheet!D:E,2,0)&amp;" "&amp;VLOOKUP('Full Name'!A10060,TimeSheet!D:R,15,0)</f>
        <v>#N/A</v>
      </c>
    </row>
    <row r="10061" spans="1:2" x14ac:dyDescent="0.25">
      <c r="A10061">
        <f>TimeSheet!D10061</f>
        <v>0</v>
      </c>
      <c r="B10061" t="e">
        <f>VLOOKUP(A10061,TimeSheet!D:E,2,0)&amp;" "&amp;VLOOKUP('Full Name'!A10061,TimeSheet!D:R,15,0)</f>
        <v>#N/A</v>
      </c>
    </row>
    <row r="10062" spans="1:2" x14ac:dyDescent="0.25">
      <c r="A10062">
        <f>TimeSheet!D10062</f>
        <v>0</v>
      </c>
      <c r="B10062" t="e">
        <f>VLOOKUP(A10062,TimeSheet!D:E,2,0)&amp;" "&amp;VLOOKUP('Full Name'!A10062,TimeSheet!D:R,15,0)</f>
        <v>#N/A</v>
      </c>
    </row>
    <row r="10063" spans="1:2" x14ac:dyDescent="0.25">
      <c r="A10063">
        <f>TimeSheet!D10063</f>
        <v>0</v>
      </c>
      <c r="B10063" t="e">
        <f>VLOOKUP(A10063,TimeSheet!D:E,2,0)&amp;" "&amp;VLOOKUP('Full Name'!A10063,TimeSheet!D:R,15,0)</f>
        <v>#N/A</v>
      </c>
    </row>
    <row r="10064" spans="1:2" x14ac:dyDescent="0.25">
      <c r="A10064">
        <f>TimeSheet!D10064</f>
        <v>0</v>
      </c>
      <c r="B10064" t="e">
        <f>VLOOKUP(A10064,TimeSheet!D:E,2,0)&amp;" "&amp;VLOOKUP('Full Name'!A10064,TimeSheet!D:R,15,0)</f>
        <v>#N/A</v>
      </c>
    </row>
    <row r="10065" spans="1:2" x14ac:dyDescent="0.25">
      <c r="A10065">
        <f>TimeSheet!D10065</f>
        <v>0</v>
      </c>
      <c r="B10065" t="e">
        <f>VLOOKUP(A10065,TimeSheet!D:E,2,0)&amp;" "&amp;VLOOKUP('Full Name'!A10065,TimeSheet!D:R,15,0)</f>
        <v>#N/A</v>
      </c>
    </row>
    <row r="10066" spans="1:2" x14ac:dyDescent="0.25">
      <c r="A10066">
        <f>TimeSheet!D10066</f>
        <v>0</v>
      </c>
      <c r="B10066" t="e">
        <f>VLOOKUP(A10066,TimeSheet!D:E,2,0)&amp;" "&amp;VLOOKUP('Full Name'!A10066,TimeSheet!D:R,15,0)</f>
        <v>#N/A</v>
      </c>
    </row>
    <row r="10067" spans="1:2" x14ac:dyDescent="0.25">
      <c r="A10067">
        <f>TimeSheet!D10067</f>
        <v>0</v>
      </c>
      <c r="B10067" t="e">
        <f>VLOOKUP(A10067,TimeSheet!D:E,2,0)&amp;" "&amp;VLOOKUP('Full Name'!A10067,TimeSheet!D:R,15,0)</f>
        <v>#N/A</v>
      </c>
    </row>
    <row r="10068" spans="1:2" x14ac:dyDescent="0.25">
      <c r="A10068">
        <f>TimeSheet!D10068</f>
        <v>0</v>
      </c>
      <c r="B10068" t="e">
        <f>VLOOKUP(A10068,TimeSheet!D:E,2,0)&amp;" "&amp;VLOOKUP('Full Name'!A10068,TimeSheet!D:R,15,0)</f>
        <v>#N/A</v>
      </c>
    </row>
    <row r="10069" spans="1:2" x14ac:dyDescent="0.25">
      <c r="A10069">
        <f>TimeSheet!D10069</f>
        <v>0</v>
      </c>
      <c r="B10069" t="e">
        <f>VLOOKUP(A10069,TimeSheet!D:E,2,0)&amp;" "&amp;VLOOKUP('Full Name'!A10069,TimeSheet!D:R,15,0)</f>
        <v>#N/A</v>
      </c>
    </row>
    <row r="10070" spans="1:2" x14ac:dyDescent="0.25">
      <c r="A10070">
        <f>TimeSheet!D10070</f>
        <v>0</v>
      </c>
      <c r="B10070" t="e">
        <f>VLOOKUP(A10070,TimeSheet!D:E,2,0)&amp;" "&amp;VLOOKUP('Full Name'!A10070,TimeSheet!D:R,15,0)</f>
        <v>#N/A</v>
      </c>
    </row>
    <row r="10071" spans="1:2" x14ac:dyDescent="0.25">
      <c r="A10071">
        <f>TimeSheet!D10071</f>
        <v>0</v>
      </c>
      <c r="B10071" t="e">
        <f>VLOOKUP(A10071,TimeSheet!D:E,2,0)&amp;" "&amp;VLOOKUP('Full Name'!A10071,TimeSheet!D:R,15,0)</f>
        <v>#N/A</v>
      </c>
    </row>
    <row r="10072" spans="1:2" x14ac:dyDescent="0.25">
      <c r="A10072">
        <f>TimeSheet!D10072</f>
        <v>0</v>
      </c>
      <c r="B10072" t="e">
        <f>VLOOKUP(A10072,TimeSheet!D:E,2,0)&amp;" "&amp;VLOOKUP('Full Name'!A10072,TimeSheet!D:R,15,0)</f>
        <v>#N/A</v>
      </c>
    </row>
    <row r="10073" spans="1:2" x14ac:dyDescent="0.25">
      <c r="A10073">
        <f>TimeSheet!D10073</f>
        <v>0</v>
      </c>
      <c r="B10073" t="e">
        <f>VLOOKUP(A10073,TimeSheet!D:E,2,0)&amp;" "&amp;VLOOKUP('Full Name'!A10073,TimeSheet!D:R,15,0)</f>
        <v>#N/A</v>
      </c>
    </row>
    <row r="10074" spans="1:2" x14ac:dyDescent="0.25">
      <c r="A10074">
        <f>TimeSheet!D10074</f>
        <v>0</v>
      </c>
      <c r="B10074" t="e">
        <f>VLOOKUP(A10074,TimeSheet!D:E,2,0)&amp;" "&amp;VLOOKUP('Full Name'!A10074,TimeSheet!D:R,15,0)</f>
        <v>#N/A</v>
      </c>
    </row>
    <row r="10075" spans="1:2" x14ac:dyDescent="0.25">
      <c r="A10075">
        <f>TimeSheet!D10075</f>
        <v>0</v>
      </c>
      <c r="B10075" t="e">
        <f>VLOOKUP(A10075,TimeSheet!D:E,2,0)&amp;" "&amp;VLOOKUP('Full Name'!A10075,TimeSheet!D:R,15,0)</f>
        <v>#N/A</v>
      </c>
    </row>
    <row r="10076" spans="1:2" x14ac:dyDescent="0.25">
      <c r="A10076">
        <f>TimeSheet!D10076</f>
        <v>0</v>
      </c>
      <c r="B10076" t="e">
        <f>VLOOKUP(A10076,TimeSheet!D:E,2,0)&amp;" "&amp;VLOOKUP('Full Name'!A10076,TimeSheet!D:R,15,0)</f>
        <v>#N/A</v>
      </c>
    </row>
    <row r="10077" spans="1:2" x14ac:dyDescent="0.25">
      <c r="A10077">
        <f>TimeSheet!D10077</f>
        <v>0</v>
      </c>
      <c r="B10077" t="e">
        <f>VLOOKUP(A10077,TimeSheet!D:E,2,0)&amp;" "&amp;VLOOKUP('Full Name'!A10077,TimeSheet!D:R,15,0)</f>
        <v>#N/A</v>
      </c>
    </row>
    <row r="10078" spans="1:2" x14ac:dyDescent="0.25">
      <c r="A10078">
        <f>TimeSheet!D10078</f>
        <v>0</v>
      </c>
      <c r="B10078" t="e">
        <f>VLOOKUP(A10078,TimeSheet!D:E,2,0)&amp;" "&amp;VLOOKUP('Full Name'!A10078,TimeSheet!D:R,15,0)</f>
        <v>#N/A</v>
      </c>
    </row>
    <row r="10079" spans="1:2" x14ac:dyDescent="0.25">
      <c r="A10079">
        <f>TimeSheet!D10079</f>
        <v>0</v>
      </c>
      <c r="B10079" t="e">
        <f>VLOOKUP(A10079,TimeSheet!D:E,2,0)&amp;" "&amp;VLOOKUP('Full Name'!A10079,TimeSheet!D:R,15,0)</f>
        <v>#N/A</v>
      </c>
    </row>
    <row r="10080" spans="1:2" x14ac:dyDescent="0.25">
      <c r="A10080">
        <f>TimeSheet!D10080</f>
        <v>0</v>
      </c>
      <c r="B10080" t="e">
        <f>VLOOKUP(A10080,TimeSheet!D:E,2,0)&amp;" "&amp;VLOOKUP('Full Name'!A10080,TimeSheet!D:R,15,0)</f>
        <v>#N/A</v>
      </c>
    </row>
    <row r="10081" spans="1:2" x14ac:dyDescent="0.25">
      <c r="A10081">
        <f>TimeSheet!D10081</f>
        <v>0</v>
      </c>
      <c r="B10081" t="e">
        <f>VLOOKUP(A10081,TimeSheet!D:E,2,0)&amp;" "&amp;VLOOKUP('Full Name'!A10081,TimeSheet!D:R,15,0)</f>
        <v>#N/A</v>
      </c>
    </row>
    <row r="10082" spans="1:2" x14ac:dyDescent="0.25">
      <c r="A10082">
        <f>TimeSheet!D10082</f>
        <v>0</v>
      </c>
      <c r="B10082" t="e">
        <f>VLOOKUP(A10082,TimeSheet!D:E,2,0)&amp;" "&amp;VLOOKUP('Full Name'!A10082,TimeSheet!D:R,15,0)</f>
        <v>#N/A</v>
      </c>
    </row>
    <row r="10083" spans="1:2" x14ac:dyDescent="0.25">
      <c r="A10083">
        <f>TimeSheet!D10083</f>
        <v>0</v>
      </c>
      <c r="B10083" t="e">
        <f>VLOOKUP(A10083,TimeSheet!D:E,2,0)&amp;" "&amp;VLOOKUP('Full Name'!A10083,TimeSheet!D:R,15,0)</f>
        <v>#N/A</v>
      </c>
    </row>
    <row r="10084" spans="1:2" x14ac:dyDescent="0.25">
      <c r="A10084">
        <f>TimeSheet!D10084</f>
        <v>0</v>
      </c>
      <c r="B10084" t="e">
        <f>VLOOKUP(A10084,TimeSheet!D:E,2,0)&amp;" "&amp;VLOOKUP('Full Name'!A10084,TimeSheet!D:R,15,0)</f>
        <v>#N/A</v>
      </c>
    </row>
    <row r="10085" spans="1:2" x14ac:dyDescent="0.25">
      <c r="A10085">
        <f>TimeSheet!D10085</f>
        <v>0</v>
      </c>
      <c r="B10085" t="e">
        <f>VLOOKUP(A10085,TimeSheet!D:E,2,0)&amp;" "&amp;VLOOKUP('Full Name'!A10085,TimeSheet!D:R,15,0)</f>
        <v>#N/A</v>
      </c>
    </row>
    <row r="10086" spans="1:2" x14ac:dyDescent="0.25">
      <c r="A10086">
        <f>TimeSheet!D10086</f>
        <v>0</v>
      </c>
      <c r="B10086" t="e">
        <f>VLOOKUP(A10086,TimeSheet!D:E,2,0)&amp;" "&amp;VLOOKUP('Full Name'!A10086,TimeSheet!D:R,15,0)</f>
        <v>#N/A</v>
      </c>
    </row>
    <row r="10087" spans="1:2" x14ac:dyDescent="0.25">
      <c r="A10087">
        <f>TimeSheet!D10087</f>
        <v>0</v>
      </c>
      <c r="B10087" t="e">
        <f>VLOOKUP(A10087,TimeSheet!D:E,2,0)&amp;" "&amp;VLOOKUP('Full Name'!A10087,TimeSheet!D:R,15,0)</f>
        <v>#N/A</v>
      </c>
    </row>
    <row r="10088" spans="1:2" x14ac:dyDescent="0.25">
      <c r="A10088">
        <f>TimeSheet!D10088</f>
        <v>0</v>
      </c>
      <c r="B10088" t="e">
        <f>VLOOKUP(A10088,TimeSheet!D:E,2,0)&amp;" "&amp;VLOOKUP('Full Name'!A10088,TimeSheet!D:R,15,0)</f>
        <v>#N/A</v>
      </c>
    </row>
    <row r="10089" spans="1:2" x14ac:dyDescent="0.25">
      <c r="A10089">
        <f>TimeSheet!D10089</f>
        <v>0</v>
      </c>
      <c r="B10089" t="e">
        <f>VLOOKUP(A10089,TimeSheet!D:E,2,0)&amp;" "&amp;VLOOKUP('Full Name'!A10089,TimeSheet!D:R,15,0)</f>
        <v>#N/A</v>
      </c>
    </row>
    <row r="10090" spans="1:2" x14ac:dyDescent="0.25">
      <c r="A10090">
        <f>TimeSheet!D10090</f>
        <v>0</v>
      </c>
      <c r="B10090" t="e">
        <f>VLOOKUP(A10090,TimeSheet!D:E,2,0)&amp;" "&amp;VLOOKUP('Full Name'!A10090,TimeSheet!D:R,15,0)</f>
        <v>#N/A</v>
      </c>
    </row>
    <row r="10091" spans="1:2" x14ac:dyDescent="0.25">
      <c r="A10091">
        <f>TimeSheet!D10091</f>
        <v>0</v>
      </c>
      <c r="B10091" t="e">
        <f>VLOOKUP(A10091,TimeSheet!D:E,2,0)&amp;" "&amp;VLOOKUP('Full Name'!A10091,TimeSheet!D:R,15,0)</f>
        <v>#N/A</v>
      </c>
    </row>
    <row r="10092" spans="1:2" x14ac:dyDescent="0.25">
      <c r="A10092">
        <f>TimeSheet!D10092</f>
        <v>0</v>
      </c>
      <c r="B10092" t="e">
        <f>VLOOKUP(A10092,TimeSheet!D:E,2,0)&amp;" "&amp;VLOOKUP('Full Name'!A10092,TimeSheet!D:R,15,0)</f>
        <v>#N/A</v>
      </c>
    </row>
    <row r="10093" spans="1:2" x14ac:dyDescent="0.25">
      <c r="A10093">
        <f>TimeSheet!D10093</f>
        <v>0</v>
      </c>
      <c r="B10093" t="e">
        <f>VLOOKUP(A10093,TimeSheet!D:E,2,0)&amp;" "&amp;VLOOKUP('Full Name'!A10093,TimeSheet!D:R,15,0)</f>
        <v>#N/A</v>
      </c>
    </row>
    <row r="10094" spans="1:2" x14ac:dyDescent="0.25">
      <c r="A10094">
        <f>TimeSheet!D10094</f>
        <v>0</v>
      </c>
      <c r="B10094" t="e">
        <f>VLOOKUP(A10094,TimeSheet!D:E,2,0)&amp;" "&amp;VLOOKUP('Full Name'!A10094,TimeSheet!D:R,15,0)</f>
        <v>#N/A</v>
      </c>
    </row>
    <row r="10095" spans="1:2" x14ac:dyDescent="0.25">
      <c r="A10095">
        <f>TimeSheet!D10095</f>
        <v>0</v>
      </c>
      <c r="B10095" t="e">
        <f>VLOOKUP(A10095,TimeSheet!D:E,2,0)&amp;" "&amp;VLOOKUP('Full Name'!A10095,TimeSheet!D:R,15,0)</f>
        <v>#N/A</v>
      </c>
    </row>
    <row r="10096" spans="1:2" x14ac:dyDescent="0.25">
      <c r="A10096">
        <f>TimeSheet!D10096</f>
        <v>0</v>
      </c>
      <c r="B10096" t="e">
        <f>VLOOKUP(A10096,TimeSheet!D:E,2,0)&amp;" "&amp;VLOOKUP('Full Name'!A10096,TimeSheet!D:R,15,0)</f>
        <v>#N/A</v>
      </c>
    </row>
    <row r="10097" spans="1:2" x14ac:dyDescent="0.25">
      <c r="A10097">
        <f>TimeSheet!D10097</f>
        <v>0</v>
      </c>
      <c r="B10097" t="e">
        <f>VLOOKUP(A10097,TimeSheet!D:E,2,0)&amp;" "&amp;VLOOKUP('Full Name'!A10097,TimeSheet!D:R,15,0)</f>
        <v>#N/A</v>
      </c>
    </row>
    <row r="10098" spans="1:2" x14ac:dyDescent="0.25">
      <c r="A10098">
        <f>TimeSheet!D10098</f>
        <v>0</v>
      </c>
      <c r="B10098" t="e">
        <f>VLOOKUP(A10098,TimeSheet!D:E,2,0)&amp;" "&amp;VLOOKUP('Full Name'!A10098,TimeSheet!D:R,15,0)</f>
        <v>#N/A</v>
      </c>
    </row>
    <row r="10099" spans="1:2" x14ac:dyDescent="0.25">
      <c r="A10099">
        <f>TimeSheet!D10099</f>
        <v>0</v>
      </c>
      <c r="B10099" t="e">
        <f>VLOOKUP(A10099,TimeSheet!D:E,2,0)&amp;" "&amp;VLOOKUP('Full Name'!A10099,TimeSheet!D:R,15,0)</f>
        <v>#N/A</v>
      </c>
    </row>
    <row r="10100" spans="1:2" x14ac:dyDescent="0.25">
      <c r="A10100">
        <f>TimeSheet!D10100</f>
        <v>0</v>
      </c>
      <c r="B10100" t="e">
        <f>VLOOKUP(A10100,TimeSheet!D:E,2,0)&amp;" "&amp;VLOOKUP('Full Name'!A10100,TimeSheet!D:R,15,0)</f>
        <v>#N/A</v>
      </c>
    </row>
    <row r="10101" spans="1:2" x14ac:dyDescent="0.25">
      <c r="A10101">
        <f>TimeSheet!D10101</f>
        <v>0</v>
      </c>
      <c r="B10101" t="e">
        <f>VLOOKUP(A10101,TimeSheet!D:E,2,0)&amp;" "&amp;VLOOKUP('Full Name'!A10101,TimeSheet!D:R,15,0)</f>
        <v>#N/A</v>
      </c>
    </row>
    <row r="10102" spans="1:2" x14ac:dyDescent="0.25">
      <c r="A10102">
        <f>TimeSheet!D10102</f>
        <v>0</v>
      </c>
      <c r="B10102" t="e">
        <f>VLOOKUP(A10102,TimeSheet!D:E,2,0)&amp;" "&amp;VLOOKUP('Full Name'!A10102,TimeSheet!D:R,15,0)</f>
        <v>#N/A</v>
      </c>
    </row>
    <row r="10103" spans="1:2" x14ac:dyDescent="0.25">
      <c r="A10103">
        <f>TimeSheet!D10103</f>
        <v>0</v>
      </c>
      <c r="B10103" t="e">
        <f>VLOOKUP(A10103,TimeSheet!D:E,2,0)&amp;" "&amp;VLOOKUP('Full Name'!A10103,TimeSheet!D:R,15,0)</f>
        <v>#N/A</v>
      </c>
    </row>
    <row r="10104" spans="1:2" x14ac:dyDescent="0.25">
      <c r="A10104">
        <f>TimeSheet!D10104</f>
        <v>0</v>
      </c>
      <c r="B10104" t="e">
        <f>VLOOKUP(A10104,TimeSheet!D:E,2,0)&amp;" "&amp;VLOOKUP('Full Name'!A10104,TimeSheet!D:R,15,0)</f>
        <v>#N/A</v>
      </c>
    </row>
    <row r="10105" spans="1:2" x14ac:dyDescent="0.25">
      <c r="A10105">
        <f>TimeSheet!D10105</f>
        <v>0</v>
      </c>
      <c r="B10105" t="e">
        <f>VLOOKUP(A10105,TimeSheet!D:E,2,0)&amp;" "&amp;VLOOKUP('Full Name'!A10105,TimeSheet!D:R,15,0)</f>
        <v>#N/A</v>
      </c>
    </row>
    <row r="10106" spans="1:2" x14ac:dyDescent="0.25">
      <c r="A10106">
        <f>TimeSheet!D10106</f>
        <v>0</v>
      </c>
      <c r="B10106" t="e">
        <f>VLOOKUP(A10106,TimeSheet!D:E,2,0)&amp;" "&amp;VLOOKUP('Full Name'!A10106,TimeSheet!D:R,15,0)</f>
        <v>#N/A</v>
      </c>
    </row>
    <row r="10107" spans="1:2" x14ac:dyDescent="0.25">
      <c r="A10107">
        <f>TimeSheet!D10107</f>
        <v>0</v>
      </c>
      <c r="B10107" t="e">
        <f>VLOOKUP(A10107,TimeSheet!D:E,2,0)&amp;" "&amp;VLOOKUP('Full Name'!A10107,TimeSheet!D:R,15,0)</f>
        <v>#N/A</v>
      </c>
    </row>
    <row r="10108" spans="1:2" x14ac:dyDescent="0.25">
      <c r="A10108">
        <f>TimeSheet!D10108</f>
        <v>0</v>
      </c>
      <c r="B10108" t="e">
        <f>VLOOKUP(A10108,TimeSheet!D:E,2,0)&amp;" "&amp;VLOOKUP('Full Name'!A10108,TimeSheet!D:R,15,0)</f>
        <v>#N/A</v>
      </c>
    </row>
    <row r="10109" spans="1:2" x14ac:dyDescent="0.25">
      <c r="A10109">
        <f>TimeSheet!D10109</f>
        <v>0</v>
      </c>
      <c r="B10109" t="e">
        <f>VLOOKUP(A10109,TimeSheet!D:E,2,0)&amp;" "&amp;VLOOKUP('Full Name'!A10109,TimeSheet!D:R,15,0)</f>
        <v>#N/A</v>
      </c>
    </row>
    <row r="10110" spans="1:2" x14ac:dyDescent="0.25">
      <c r="A10110">
        <f>TimeSheet!D10110</f>
        <v>0</v>
      </c>
      <c r="B10110" t="e">
        <f>VLOOKUP(A10110,TimeSheet!D:E,2,0)&amp;" "&amp;VLOOKUP('Full Name'!A10110,TimeSheet!D:R,15,0)</f>
        <v>#N/A</v>
      </c>
    </row>
    <row r="10111" spans="1:2" x14ac:dyDescent="0.25">
      <c r="A10111">
        <f>TimeSheet!D10111</f>
        <v>0</v>
      </c>
      <c r="B10111" t="e">
        <f>VLOOKUP(A10111,TimeSheet!D:E,2,0)&amp;" "&amp;VLOOKUP('Full Name'!A10111,TimeSheet!D:R,15,0)</f>
        <v>#N/A</v>
      </c>
    </row>
    <row r="10112" spans="1:2" x14ac:dyDescent="0.25">
      <c r="A10112">
        <f>TimeSheet!D10112</f>
        <v>0</v>
      </c>
      <c r="B10112" t="e">
        <f>VLOOKUP(A10112,TimeSheet!D:E,2,0)&amp;" "&amp;VLOOKUP('Full Name'!A10112,TimeSheet!D:R,15,0)</f>
        <v>#N/A</v>
      </c>
    </row>
    <row r="10113" spans="1:2" x14ac:dyDescent="0.25">
      <c r="A10113">
        <f>TimeSheet!D10113</f>
        <v>0</v>
      </c>
      <c r="B10113" t="e">
        <f>VLOOKUP(A10113,TimeSheet!D:E,2,0)&amp;" "&amp;VLOOKUP('Full Name'!A10113,TimeSheet!D:R,15,0)</f>
        <v>#N/A</v>
      </c>
    </row>
    <row r="10114" spans="1:2" x14ac:dyDescent="0.25">
      <c r="A10114">
        <f>TimeSheet!D10114</f>
        <v>0</v>
      </c>
      <c r="B10114" t="e">
        <f>VLOOKUP(A10114,TimeSheet!D:E,2,0)&amp;" "&amp;VLOOKUP('Full Name'!A10114,TimeSheet!D:R,15,0)</f>
        <v>#N/A</v>
      </c>
    </row>
    <row r="10115" spans="1:2" x14ac:dyDescent="0.25">
      <c r="A10115">
        <f>TimeSheet!D10115</f>
        <v>0</v>
      </c>
      <c r="B10115" t="e">
        <f>VLOOKUP(A10115,TimeSheet!D:E,2,0)&amp;" "&amp;VLOOKUP('Full Name'!A10115,TimeSheet!D:R,15,0)</f>
        <v>#N/A</v>
      </c>
    </row>
    <row r="10116" spans="1:2" x14ac:dyDescent="0.25">
      <c r="A10116">
        <f>TimeSheet!D10116</f>
        <v>0</v>
      </c>
      <c r="B10116" t="e">
        <f>VLOOKUP(A10116,TimeSheet!D:E,2,0)&amp;" "&amp;VLOOKUP('Full Name'!A10116,TimeSheet!D:R,15,0)</f>
        <v>#N/A</v>
      </c>
    </row>
    <row r="10117" spans="1:2" x14ac:dyDescent="0.25">
      <c r="A10117">
        <f>TimeSheet!D10117</f>
        <v>0</v>
      </c>
      <c r="B10117" t="e">
        <f>VLOOKUP(A10117,TimeSheet!D:E,2,0)&amp;" "&amp;VLOOKUP('Full Name'!A10117,TimeSheet!D:R,15,0)</f>
        <v>#N/A</v>
      </c>
    </row>
    <row r="10118" spans="1:2" x14ac:dyDescent="0.25">
      <c r="A10118">
        <f>TimeSheet!D10118</f>
        <v>0</v>
      </c>
      <c r="B10118" t="e">
        <f>VLOOKUP(A10118,TimeSheet!D:E,2,0)&amp;" "&amp;VLOOKUP('Full Name'!A10118,TimeSheet!D:R,15,0)</f>
        <v>#N/A</v>
      </c>
    </row>
    <row r="10119" spans="1:2" x14ac:dyDescent="0.25">
      <c r="A10119">
        <f>TimeSheet!D10119</f>
        <v>0</v>
      </c>
      <c r="B10119" t="e">
        <f>VLOOKUP(A10119,TimeSheet!D:E,2,0)&amp;" "&amp;VLOOKUP('Full Name'!A10119,TimeSheet!D:R,15,0)</f>
        <v>#N/A</v>
      </c>
    </row>
    <row r="10120" spans="1:2" x14ac:dyDescent="0.25">
      <c r="A10120">
        <f>TimeSheet!D10120</f>
        <v>0</v>
      </c>
      <c r="B10120" t="e">
        <f>VLOOKUP(A10120,TimeSheet!D:E,2,0)&amp;" "&amp;VLOOKUP('Full Name'!A10120,TimeSheet!D:R,15,0)</f>
        <v>#N/A</v>
      </c>
    </row>
    <row r="10121" spans="1:2" x14ac:dyDescent="0.25">
      <c r="A10121">
        <f>TimeSheet!D10121</f>
        <v>0</v>
      </c>
      <c r="B10121" t="e">
        <f>VLOOKUP(A10121,TimeSheet!D:E,2,0)&amp;" "&amp;VLOOKUP('Full Name'!A10121,TimeSheet!D:R,15,0)</f>
        <v>#N/A</v>
      </c>
    </row>
    <row r="10122" spans="1:2" x14ac:dyDescent="0.25">
      <c r="A10122">
        <f>TimeSheet!D10122</f>
        <v>0</v>
      </c>
      <c r="B10122" t="e">
        <f>VLOOKUP(A10122,TimeSheet!D:E,2,0)&amp;" "&amp;VLOOKUP('Full Name'!A10122,TimeSheet!D:R,15,0)</f>
        <v>#N/A</v>
      </c>
    </row>
    <row r="10123" spans="1:2" x14ac:dyDescent="0.25">
      <c r="A10123">
        <f>TimeSheet!D10123</f>
        <v>0</v>
      </c>
      <c r="B10123" t="e">
        <f>VLOOKUP(A10123,TimeSheet!D:E,2,0)&amp;" "&amp;VLOOKUP('Full Name'!A10123,TimeSheet!D:R,15,0)</f>
        <v>#N/A</v>
      </c>
    </row>
    <row r="10124" spans="1:2" x14ac:dyDescent="0.25">
      <c r="A10124">
        <f>TimeSheet!D10124</f>
        <v>0</v>
      </c>
      <c r="B10124" t="e">
        <f>VLOOKUP(A10124,TimeSheet!D:E,2,0)&amp;" "&amp;VLOOKUP('Full Name'!A10124,TimeSheet!D:R,15,0)</f>
        <v>#N/A</v>
      </c>
    </row>
    <row r="10125" spans="1:2" x14ac:dyDescent="0.25">
      <c r="A10125">
        <f>TimeSheet!D10125</f>
        <v>0</v>
      </c>
      <c r="B10125" t="e">
        <f>VLOOKUP(A10125,TimeSheet!D:E,2,0)&amp;" "&amp;VLOOKUP('Full Name'!A10125,TimeSheet!D:R,15,0)</f>
        <v>#N/A</v>
      </c>
    </row>
    <row r="10126" spans="1:2" x14ac:dyDescent="0.25">
      <c r="A10126">
        <f>TimeSheet!D10126</f>
        <v>0</v>
      </c>
      <c r="B10126" t="e">
        <f>VLOOKUP(A10126,TimeSheet!D:E,2,0)&amp;" "&amp;VLOOKUP('Full Name'!A10126,TimeSheet!D:R,15,0)</f>
        <v>#N/A</v>
      </c>
    </row>
    <row r="10127" spans="1:2" x14ac:dyDescent="0.25">
      <c r="A10127">
        <f>TimeSheet!D10127</f>
        <v>0</v>
      </c>
      <c r="B10127" t="e">
        <f>VLOOKUP(A10127,TimeSheet!D:E,2,0)&amp;" "&amp;VLOOKUP('Full Name'!A10127,TimeSheet!D:R,15,0)</f>
        <v>#N/A</v>
      </c>
    </row>
    <row r="10128" spans="1:2" x14ac:dyDescent="0.25">
      <c r="A10128">
        <f>TimeSheet!D10128</f>
        <v>0</v>
      </c>
      <c r="B10128" t="e">
        <f>VLOOKUP(A10128,TimeSheet!D:E,2,0)&amp;" "&amp;VLOOKUP('Full Name'!A10128,TimeSheet!D:R,15,0)</f>
        <v>#N/A</v>
      </c>
    </row>
    <row r="10129" spans="1:2" x14ac:dyDescent="0.25">
      <c r="A10129">
        <f>TimeSheet!D10129</f>
        <v>0</v>
      </c>
      <c r="B10129" t="e">
        <f>VLOOKUP(A10129,TimeSheet!D:E,2,0)&amp;" "&amp;VLOOKUP('Full Name'!A10129,TimeSheet!D:R,15,0)</f>
        <v>#N/A</v>
      </c>
    </row>
    <row r="10130" spans="1:2" x14ac:dyDescent="0.25">
      <c r="A10130">
        <f>TimeSheet!D10130</f>
        <v>0</v>
      </c>
      <c r="B10130" t="e">
        <f>VLOOKUP(A10130,TimeSheet!D:E,2,0)&amp;" "&amp;VLOOKUP('Full Name'!A10130,TimeSheet!D:R,15,0)</f>
        <v>#N/A</v>
      </c>
    </row>
    <row r="10131" spans="1:2" x14ac:dyDescent="0.25">
      <c r="A10131">
        <f>TimeSheet!D10131</f>
        <v>0</v>
      </c>
      <c r="B10131" t="e">
        <f>VLOOKUP(A10131,TimeSheet!D:E,2,0)&amp;" "&amp;VLOOKUP('Full Name'!A10131,TimeSheet!D:R,15,0)</f>
        <v>#N/A</v>
      </c>
    </row>
    <row r="10132" spans="1:2" x14ac:dyDescent="0.25">
      <c r="A10132">
        <f>TimeSheet!D10132</f>
        <v>0</v>
      </c>
      <c r="B10132" t="e">
        <f>VLOOKUP(A10132,TimeSheet!D:E,2,0)&amp;" "&amp;VLOOKUP('Full Name'!A10132,TimeSheet!D:R,15,0)</f>
        <v>#N/A</v>
      </c>
    </row>
    <row r="10133" spans="1:2" x14ac:dyDescent="0.25">
      <c r="A10133">
        <f>TimeSheet!D10133</f>
        <v>0</v>
      </c>
      <c r="B10133" t="e">
        <f>VLOOKUP(A10133,TimeSheet!D:E,2,0)&amp;" "&amp;VLOOKUP('Full Name'!A10133,TimeSheet!D:R,15,0)</f>
        <v>#N/A</v>
      </c>
    </row>
    <row r="10134" spans="1:2" x14ac:dyDescent="0.25">
      <c r="A10134">
        <f>TimeSheet!D10134</f>
        <v>0</v>
      </c>
      <c r="B10134" t="e">
        <f>VLOOKUP(A10134,TimeSheet!D:E,2,0)&amp;" "&amp;VLOOKUP('Full Name'!A10134,TimeSheet!D:R,15,0)</f>
        <v>#N/A</v>
      </c>
    </row>
    <row r="10135" spans="1:2" x14ac:dyDescent="0.25">
      <c r="A10135">
        <f>TimeSheet!D10135</f>
        <v>0</v>
      </c>
      <c r="B10135" t="e">
        <f>VLOOKUP(A10135,TimeSheet!D:E,2,0)&amp;" "&amp;VLOOKUP('Full Name'!A10135,TimeSheet!D:R,15,0)</f>
        <v>#N/A</v>
      </c>
    </row>
    <row r="10136" spans="1:2" x14ac:dyDescent="0.25">
      <c r="A10136">
        <f>TimeSheet!D10136</f>
        <v>0</v>
      </c>
      <c r="B10136" t="e">
        <f>VLOOKUP(A10136,TimeSheet!D:E,2,0)&amp;" "&amp;VLOOKUP('Full Name'!A10136,TimeSheet!D:R,15,0)</f>
        <v>#N/A</v>
      </c>
    </row>
    <row r="10137" spans="1:2" x14ac:dyDescent="0.25">
      <c r="A10137">
        <f>TimeSheet!D10137</f>
        <v>0</v>
      </c>
      <c r="B10137" t="e">
        <f>VLOOKUP(A10137,TimeSheet!D:E,2,0)&amp;" "&amp;VLOOKUP('Full Name'!A10137,TimeSheet!D:R,15,0)</f>
        <v>#N/A</v>
      </c>
    </row>
    <row r="10138" spans="1:2" x14ac:dyDescent="0.25">
      <c r="A10138">
        <f>TimeSheet!D10138</f>
        <v>0</v>
      </c>
      <c r="B10138" t="e">
        <f>VLOOKUP(A10138,TimeSheet!D:E,2,0)&amp;" "&amp;VLOOKUP('Full Name'!A10138,TimeSheet!D:R,15,0)</f>
        <v>#N/A</v>
      </c>
    </row>
    <row r="10139" spans="1:2" x14ac:dyDescent="0.25">
      <c r="A10139">
        <f>TimeSheet!D10139</f>
        <v>0</v>
      </c>
      <c r="B10139" t="e">
        <f>VLOOKUP(A10139,TimeSheet!D:E,2,0)&amp;" "&amp;VLOOKUP('Full Name'!A10139,TimeSheet!D:R,15,0)</f>
        <v>#N/A</v>
      </c>
    </row>
    <row r="10140" spans="1:2" x14ac:dyDescent="0.25">
      <c r="A10140">
        <f>TimeSheet!D10140</f>
        <v>0</v>
      </c>
      <c r="B10140" t="e">
        <f>VLOOKUP(A10140,TimeSheet!D:E,2,0)&amp;" "&amp;VLOOKUP('Full Name'!A10140,TimeSheet!D:R,15,0)</f>
        <v>#N/A</v>
      </c>
    </row>
    <row r="10141" spans="1:2" x14ac:dyDescent="0.25">
      <c r="A10141">
        <f>TimeSheet!D10141</f>
        <v>0</v>
      </c>
      <c r="B10141" t="e">
        <f>VLOOKUP(A10141,TimeSheet!D:E,2,0)&amp;" "&amp;VLOOKUP('Full Name'!A10141,TimeSheet!D:R,15,0)</f>
        <v>#N/A</v>
      </c>
    </row>
    <row r="10142" spans="1:2" x14ac:dyDescent="0.25">
      <c r="A10142">
        <f>TimeSheet!D10142</f>
        <v>0</v>
      </c>
      <c r="B10142" t="e">
        <f>VLOOKUP(A10142,TimeSheet!D:E,2,0)&amp;" "&amp;VLOOKUP('Full Name'!A10142,TimeSheet!D:R,15,0)</f>
        <v>#N/A</v>
      </c>
    </row>
    <row r="10143" spans="1:2" x14ac:dyDescent="0.25">
      <c r="A10143">
        <f>TimeSheet!D10143</f>
        <v>0</v>
      </c>
      <c r="B10143" t="e">
        <f>VLOOKUP(A10143,TimeSheet!D:E,2,0)&amp;" "&amp;VLOOKUP('Full Name'!A10143,TimeSheet!D:R,15,0)</f>
        <v>#N/A</v>
      </c>
    </row>
    <row r="10144" spans="1:2" x14ac:dyDescent="0.25">
      <c r="A10144">
        <f>TimeSheet!D10144</f>
        <v>0</v>
      </c>
      <c r="B10144" t="e">
        <f>VLOOKUP(A10144,TimeSheet!D:E,2,0)&amp;" "&amp;VLOOKUP('Full Name'!A10144,TimeSheet!D:R,15,0)</f>
        <v>#N/A</v>
      </c>
    </row>
    <row r="10145" spans="1:2" x14ac:dyDescent="0.25">
      <c r="A10145">
        <f>TimeSheet!D10145</f>
        <v>0</v>
      </c>
      <c r="B10145" t="e">
        <f>VLOOKUP(A10145,TimeSheet!D:E,2,0)&amp;" "&amp;VLOOKUP('Full Name'!A10145,TimeSheet!D:R,15,0)</f>
        <v>#N/A</v>
      </c>
    </row>
    <row r="10146" spans="1:2" x14ac:dyDescent="0.25">
      <c r="A10146">
        <f>TimeSheet!D10146</f>
        <v>0</v>
      </c>
      <c r="B10146" t="e">
        <f>VLOOKUP(A10146,TimeSheet!D:E,2,0)&amp;" "&amp;VLOOKUP('Full Name'!A10146,TimeSheet!D:R,15,0)</f>
        <v>#N/A</v>
      </c>
    </row>
    <row r="10147" spans="1:2" x14ac:dyDescent="0.25">
      <c r="A10147">
        <f>TimeSheet!D10147</f>
        <v>0</v>
      </c>
      <c r="B10147" t="e">
        <f>VLOOKUP(A10147,TimeSheet!D:E,2,0)&amp;" "&amp;VLOOKUP('Full Name'!A10147,TimeSheet!D:R,15,0)</f>
        <v>#N/A</v>
      </c>
    </row>
    <row r="10148" spans="1:2" x14ac:dyDescent="0.25">
      <c r="A10148">
        <f>TimeSheet!D10148</f>
        <v>0</v>
      </c>
      <c r="B10148" t="e">
        <f>VLOOKUP(A10148,TimeSheet!D:E,2,0)&amp;" "&amp;VLOOKUP('Full Name'!A10148,TimeSheet!D:R,15,0)</f>
        <v>#N/A</v>
      </c>
    </row>
    <row r="10149" spans="1:2" x14ac:dyDescent="0.25">
      <c r="A10149">
        <f>TimeSheet!D10149</f>
        <v>0</v>
      </c>
      <c r="B10149" t="e">
        <f>VLOOKUP(A10149,TimeSheet!D:E,2,0)&amp;" "&amp;VLOOKUP('Full Name'!A10149,TimeSheet!D:R,15,0)</f>
        <v>#N/A</v>
      </c>
    </row>
    <row r="10150" spans="1:2" x14ac:dyDescent="0.25">
      <c r="A10150">
        <f>TimeSheet!D10150</f>
        <v>0</v>
      </c>
      <c r="B10150" t="e">
        <f>VLOOKUP(A10150,TimeSheet!D:E,2,0)&amp;" "&amp;VLOOKUP('Full Name'!A10150,TimeSheet!D:R,15,0)</f>
        <v>#N/A</v>
      </c>
    </row>
    <row r="10151" spans="1:2" x14ac:dyDescent="0.25">
      <c r="A10151">
        <f>TimeSheet!D10151</f>
        <v>0</v>
      </c>
      <c r="B10151" t="e">
        <f>VLOOKUP(A10151,TimeSheet!D:E,2,0)&amp;" "&amp;VLOOKUP('Full Name'!A10151,TimeSheet!D:R,15,0)</f>
        <v>#N/A</v>
      </c>
    </row>
    <row r="10152" spans="1:2" x14ac:dyDescent="0.25">
      <c r="A10152">
        <f>TimeSheet!D10152</f>
        <v>0</v>
      </c>
      <c r="B10152" t="e">
        <f>VLOOKUP(A10152,TimeSheet!D:E,2,0)&amp;" "&amp;VLOOKUP('Full Name'!A10152,TimeSheet!D:R,15,0)</f>
        <v>#N/A</v>
      </c>
    </row>
    <row r="10153" spans="1:2" x14ac:dyDescent="0.25">
      <c r="A10153">
        <f>TimeSheet!D10153</f>
        <v>0</v>
      </c>
      <c r="B10153" t="e">
        <f>VLOOKUP(A10153,TimeSheet!D:E,2,0)&amp;" "&amp;VLOOKUP('Full Name'!A10153,TimeSheet!D:R,15,0)</f>
        <v>#N/A</v>
      </c>
    </row>
    <row r="10154" spans="1:2" x14ac:dyDescent="0.25">
      <c r="A10154">
        <f>TimeSheet!D10154</f>
        <v>0</v>
      </c>
      <c r="B10154" t="e">
        <f>VLOOKUP(A10154,TimeSheet!D:E,2,0)&amp;" "&amp;VLOOKUP('Full Name'!A10154,TimeSheet!D:R,15,0)</f>
        <v>#N/A</v>
      </c>
    </row>
    <row r="10155" spans="1:2" x14ac:dyDescent="0.25">
      <c r="A10155">
        <f>TimeSheet!D10155</f>
        <v>0</v>
      </c>
      <c r="B10155" t="e">
        <f>VLOOKUP(A10155,TimeSheet!D:E,2,0)&amp;" "&amp;VLOOKUP('Full Name'!A10155,TimeSheet!D:R,15,0)</f>
        <v>#N/A</v>
      </c>
    </row>
    <row r="10156" spans="1:2" x14ac:dyDescent="0.25">
      <c r="A10156">
        <f>TimeSheet!D10156</f>
        <v>0</v>
      </c>
      <c r="B10156" t="e">
        <f>VLOOKUP(A10156,TimeSheet!D:E,2,0)&amp;" "&amp;VLOOKUP('Full Name'!A10156,TimeSheet!D:R,15,0)</f>
        <v>#N/A</v>
      </c>
    </row>
    <row r="10157" spans="1:2" x14ac:dyDescent="0.25">
      <c r="A10157">
        <f>TimeSheet!D10157</f>
        <v>0</v>
      </c>
      <c r="B10157" t="e">
        <f>VLOOKUP(A10157,TimeSheet!D:E,2,0)&amp;" "&amp;VLOOKUP('Full Name'!A10157,TimeSheet!D:R,15,0)</f>
        <v>#N/A</v>
      </c>
    </row>
    <row r="10158" spans="1:2" x14ac:dyDescent="0.25">
      <c r="A10158">
        <f>TimeSheet!D10158</f>
        <v>0</v>
      </c>
      <c r="B10158" t="e">
        <f>VLOOKUP(A10158,TimeSheet!D:E,2,0)&amp;" "&amp;VLOOKUP('Full Name'!A10158,TimeSheet!D:R,15,0)</f>
        <v>#N/A</v>
      </c>
    </row>
    <row r="10159" spans="1:2" x14ac:dyDescent="0.25">
      <c r="A10159">
        <f>TimeSheet!D10159</f>
        <v>0</v>
      </c>
      <c r="B10159" t="e">
        <f>VLOOKUP(A10159,TimeSheet!D:E,2,0)&amp;" "&amp;VLOOKUP('Full Name'!A10159,TimeSheet!D:R,15,0)</f>
        <v>#N/A</v>
      </c>
    </row>
    <row r="10160" spans="1:2" x14ac:dyDescent="0.25">
      <c r="A10160">
        <f>TimeSheet!D10160</f>
        <v>0</v>
      </c>
      <c r="B10160" t="e">
        <f>VLOOKUP(A10160,TimeSheet!D:E,2,0)&amp;" "&amp;VLOOKUP('Full Name'!A10160,TimeSheet!D:R,15,0)</f>
        <v>#N/A</v>
      </c>
    </row>
    <row r="10161" spans="1:2" x14ac:dyDescent="0.25">
      <c r="A10161">
        <f>TimeSheet!D10161</f>
        <v>0</v>
      </c>
      <c r="B10161" t="e">
        <f>VLOOKUP(A10161,TimeSheet!D:E,2,0)&amp;" "&amp;VLOOKUP('Full Name'!A10161,TimeSheet!D:R,15,0)</f>
        <v>#N/A</v>
      </c>
    </row>
    <row r="10162" spans="1:2" x14ac:dyDescent="0.25">
      <c r="A10162">
        <f>TimeSheet!D10162</f>
        <v>0</v>
      </c>
      <c r="B10162" t="e">
        <f>VLOOKUP(A10162,TimeSheet!D:E,2,0)&amp;" "&amp;VLOOKUP('Full Name'!A10162,TimeSheet!D:R,15,0)</f>
        <v>#N/A</v>
      </c>
    </row>
    <row r="10163" spans="1:2" x14ac:dyDescent="0.25">
      <c r="A10163">
        <f>TimeSheet!D10163</f>
        <v>0</v>
      </c>
      <c r="B10163" t="e">
        <f>VLOOKUP(A10163,TimeSheet!D:E,2,0)&amp;" "&amp;VLOOKUP('Full Name'!A10163,TimeSheet!D:R,15,0)</f>
        <v>#N/A</v>
      </c>
    </row>
    <row r="10164" spans="1:2" x14ac:dyDescent="0.25">
      <c r="A10164">
        <f>TimeSheet!D10164</f>
        <v>0</v>
      </c>
      <c r="B10164" t="e">
        <f>VLOOKUP(A10164,TimeSheet!D:E,2,0)&amp;" "&amp;VLOOKUP('Full Name'!A10164,TimeSheet!D:R,15,0)</f>
        <v>#N/A</v>
      </c>
    </row>
    <row r="10165" spans="1:2" x14ac:dyDescent="0.25">
      <c r="A10165">
        <f>TimeSheet!D10165</f>
        <v>0</v>
      </c>
      <c r="B10165" t="e">
        <f>VLOOKUP(A10165,TimeSheet!D:E,2,0)&amp;" "&amp;VLOOKUP('Full Name'!A10165,TimeSheet!D:R,15,0)</f>
        <v>#N/A</v>
      </c>
    </row>
    <row r="10166" spans="1:2" x14ac:dyDescent="0.25">
      <c r="A10166">
        <f>TimeSheet!D10166</f>
        <v>0</v>
      </c>
      <c r="B10166" t="e">
        <f>VLOOKUP(A10166,TimeSheet!D:E,2,0)&amp;" "&amp;VLOOKUP('Full Name'!A10166,TimeSheet!D:R,15,0)</f>
        <v>#N/A</v>
      </c>
    </row>
    <row r="10167" spans="1:2" x14ac:dyDescent="0.25">
      <c r="A10167">
        <f>TimeSheet!D10167</f>
        <v>0</v>
      </c>
      <c r="B10167" t="e">
        <f>VLOOKUP(A10167,TimeSheet!D:E,2,0)&amp;" "&amp;VLOOKUP('Full Name'!A10167,TimeSheet!D:R,15,0)</f>
        <v>#N/A</v>
      </c>
    </row>
    <row r="10168" spans="1:2" x14ac:dyDescent="0.25">
      <c r="A10168">
        <f>TimeSheet!D10168</f>
        <v>0</v>
      </c>
      <c r="B10168" t="e">
        <f>VLOOKUP(A10168,TimeSheet!D:E,2,0)&amp;" "&amp;VLOOKUP('Full Name'!A10168,TimeSheet!D:R,15,0)</f>
        <v>#N/A</v>
      </c>
    </row>
    <row r="10169" spans="1:2" x14ac:dyDescent="0.25">
      <c r="A10169">
        <f>TimeSheet!D10169</f>
        <v>0</v>
      </c>
      <c r="B10169" t="e">
        <f>VLOOKUP(A10169,TimeSheet!D:E,2,0)&amp;" "&amp;VLOOKUP('Full Name'!A10169,TimeSheet!D:R,15,0)</f>
        <v>#N/A</v>
      </c>
    </row>
    <row r="10170" spans="1:2" x14ac:dyDescent="0.25">
      <c r="A10170">
        <f>TimeSheet!D10170</f>
        <v>0</v>
      </c>
      <c r="B10170" t="e">
        <f>VLOOKUP(A10170,TimeSheet!D:E,2,0)&amp;" "&amp;VLOOKUP('Full Name'!A10170,TimeSheet!D:R,15,0)</f>
        <v>#N/A</v>
      </c>
    </row>
    <row r="10171" spans="1:2" x14ac:dyDescent="0.25">
      <c r="A10171">
        <f>TimeSheet!D10171</f>
        <v>0</v>
      </c>
      <c r="B10171" t="e">
        <f>VLOOKUP(A10171,TimeSheet!D:E,2,0)&amp;" "&amp;VLOOKUP('Full Name'!A10171,TimeSheet!D:R,15,0)</f>
        <v>#N/A</v>
      </c>
    </row>
    <row r="10172" spans="1:2" x14ac:dyDescent="0.25">
      <c r="A10172">
        <f>TimeSheet!D10172</f>
        <v>0</v>
      </c>
      <c r="B10172" t="e">
        <f>VLOOKUP(A10172,TimeSheet!D:E,2,0)&amp;" "&amp;VLOOKUP('Full Name'!A10172,TimeSheet!D:R,15,0)</f>
        <v>#N/A</v>
      </c>
    </row>
    <row r="10173" spans="1:2" x14ac:dyDescent="0.25">
      <c r="A10173">
        <f>TimeSheet!D10173</f>
        <v>0</v>
      </c>
      <c r="B10173" t="e">
        <f>VLOOKUP(A10173,TimeSheet!D:E,2,0)&amp;" "&amp;VLOOKUP('Full Name'!A10173,TimeSheet!D:R,15,0)</f>
        <v>#N/A</v>
      </c>
    </row>
    <row r="10174" spans="1:2" x14ac:dyDescent="0.25">
      <c r="A10174">
        <f>TimeSheet!D10174</f>
        <v>0</v>
      </c>
      <c r="B10174" t="e">
        <f>VLOOKUP(A10174,TimeSheet!D:E,2,0)&amp;" "&amp;VLOOKUP('Full Name'!A10174,TimeSheet!D:R,15,0)</f>
        <v>#N/A</v>
      </c>
    </row>
    <row r="10175" spans="1:2" x14ac:dyDescent="0.25">
      <c r="A10175">
        <f>TimeSheet!D10175</f>
        <v>0</v>
      </c>
      <c r="B10175" t="e">
        <f>VLOOKUP(A10175,TimeSheet!D:E,2,0)&amp;" "&amp;VLOOKUP('Full Name'!A10175,TimeSheet!D:R,15,0)</f>
        <v>#N/A</v>
      </c>
    </row>
    <row r="10176" spans="1:2" x14ac:dyDescent="0.25">
      <c r="A10176">
        <f>TimeSheet!D10176</f>
        <v>0</v>
      </c>
      <c r="B10176" t="e">
        <f>VLOOKUP(A10176,TimeSheet!D:E,2,0)&amp;" "&amp;VLOOKUP('Full Name'!A10176,TimeSheet!D:R,15,0)</f>
        <v>#N/A</v>
      </c>
    </row>
    <row r="10177" spans="1:2" x14ac:dyDescent="0.25">
      <c r="A10177">
        <f>TimeSheet!D10177</f>
        <v>0</v>
      </c>
      <c r="B10177" t="e">
        <f>VLOOKUP(A10177,TimeSheet!D:E,2,0)&amp;" "&amp;VLOOKUP('Full Name'!A10177,TimeSheet!D:R,15,0)</f>
        <v>#N/A</v>
      </c>
    </row>
    <row r="10178" spans="1:2" x14ac:dyDescent="0.25">
      <c r="A10178">
        <f>TimeSheet!D10178</f>
        <v>0</v>
      </c>
      <c r="B10178" t="e">
        <f>VLOOKUP(A10178,TimeSheet!D:E,2,0)&amp;" "&amp;VLOOKUP('Full Name'!A10178,TimeSheet!D:R,15,0)</f>
        <v>#N/A</v>
      </c>
    </row>
    <row r="10179" spans="1:2" x14ac:dyDescent="0.25">
      <c r="A10179">
        <f>TimeSheet!D10179</f>
        <v>0</v>
      </c>
      <c r="B10179" t="e">
        <f>VLOOKUP(A10179,TimeSheet!D:E,2,0)&amp;" "&amp;VLOOKUP('Full Name'!A10179,TimeSheet!D:R,15,0)</f>
        <v>#N/A</v>
      </c>
    </row>
    <row r="10180" spans="1:2" x14ac:dyDescent="0.25">
      <c r="A10180">
        <f>TimeSheet!D10180</f>
        <v>0</v>
      </c>
      <c r="B10180" t="e">
        <f>VLOOKUP(A10180,TimeSheet!D:E,2,0)&amp;" "&amp;VLOOKUP('Full Name'!A10180,TimeSheet!D:R,15,0)</f>
        <v>#N/A</v>
      </c>
    </row>
    <row r="10181" spans="1:2" x14ac:dyDescent="0.25">
      <c r="A10181">
        <f>TimeSheet!D10181</f>
        <v>0</v>
      </c>
      <c r="B10181" t="e">
        <f>VLOOKUP(A10181,TimeSheet!D:E,2,0)&amp;" "&amp;VLOOKUP('Full Name'!A10181,TimeSheet!D:R,15,0)</f>
        <v>#N/A</v>
      </c>
    </row>
    <row r="10182" spans="1:2" x14ac:dyDescent="0.25">
      <c r="A10182">
        <f>TimeSheet!D10182</f>
        <v>0</v>
      </c>
      <c r="B10182" t="e">
        <f>VLOOKUP(A10182,TimeSheet!D:E,2,0)&amp;" "&amp;VLOOKUP('Full Name'!A10182,TimeSheet!D:R,15,0)</f>
        <v>#N/A</v>
      </c>
    </row>
    <row r="10183" spans="1:2" x14ac:dyDescent="0.25">
      <c r="A10183">
        <f>TimeSheet!D10183</f>
        <v>0</v>
      </c>
      <c r="B10183" t="e">
        <f>VLOOKUP(A10183,TimeSheet!D:E,2,0)&amp;" "&amp;VLOOKUP('Full Name'!A10183,TimeSheet!D:R,15,0)</f>
        <v>#N/A</v>
      </c>
    </row>
    <row r="10184" spans="1:2" x14ac:dyDescent="0.25">
      <c r="A10184">
        <f>TimeSheet!D10184</f>
        <v>0</v>
      </c>
      <c r="B10184" t="e">
        <f>VLOOKUP(A10184,TimeSheet!D:E,2,0)&amp;" "&amp;VLOOKUP('Full Name'!A10184,TimeSheet!D:R,15,0)</f>
        <v>#N/A</v>
      </c>
    </row>
    <row r="10185" spans="1:2" x14ac:dyDescent="0.25">
      <c r="A10185">
        <f>TimeSheet!D10185</f>
        <v>0</v>
      </c>
      <c r="B10185" t="e">
        <f>VLOOKUP(A10185,TimeSheet!D:E,2,0)&amp;" "&amp;VLOOKUP('Full Name'!A10185,TimeSheet!D:R,15,0)</f>
        <v>#N/A</v>
      </c>
    </row>
    <row r="10186" spans="1:2" x14ac:dyDescent="0.25">
      <c r="A10186">
        <f>TimeSheet!D10186</f>
        <v>0</v>
      </c>
      <c r="B10186" t="e">
        <f>VLOOKUP(A10186,TimeSheet!D:E,2,0)&amp;" "&amp;VLOOKUP('Full Name'!A10186,TimeSheet!D:R,15,0)</f>
        <v>#N/A</v>
      </c>
    </row>
    <row r="10187" spans="1:2" x14ac:dyDescent="0.25">
      <c r="A10187">
        <f>TimeSheet!D10187</f>
        <v>0</v>
      </c>
      <c r="B10187" t="e">
        <f>VLOOKUP(A10187,TimeSheet!D:E,2,0)&amp;" "&amp;VLOOKUP('Full Name'!A10187,TimeSheet!D:R,15,0)</f>
        <v>#N/A</v>
      </c>
    </row>
    <row r="10188" spans="1:2" x14ac:dyDescent="0.25">
      <c r="A10188">
        <f>TimeSheet!D10188</f>
        <v>0</v>
      </c>
      <c r="B10188" t="e">
        <f>VLOOKUP(A10188,TimeSheet!D:E,2,0)&amp;" "&amp;VLOOKUP('Full Name'!A10188,TimeSheet!D:R,15,0)</f>
        <v>#N/A</v>
      </c>
    </row>
    <row r="10189" spans="1:2" x14ac:dyDescent="0.25">
      <c r="A10189">
        <f>TimeSheet!D10189</f>
        <v>0</v>
      </c>
      <c r="B10189" t="e">
        <f>VLOOKUP(A10189,TimeSheet!D:E,2,0)&amp;" "&amp;VLOOKUP('Full Name'!A10189,TimeSheet!D:R,15,0)</f>
        <v>#N/A</v>
      </c>
    </row>
    <row r="10190" spans="1:2" x14ac:dyDescent="0.25">
      <c r="A10190">
        <f>TimeSheet!D10190</f>
        <v>0</v>
      </c>
      <c r="B10190" t="e">
        <f>VLOOKUP(A10190,TimeSheet!D:E,2,0)&amp;" "&amp;VLOOKUP('Full Name'!A10190,TimeSheet!D:R,15,0)</f>
        <v>#N/A</v>
      </c>
    </row>
    <row r="10191" spans="1:2" x14ac:dyDescent="0.25">
      <c r="A10191">
        <f>TimeSheet!D10191</f>
        <v>0</v>
      </c>
      <c r="B10191" t="e">
        <f>VLOOKUP(A10191,TimeSheet!D:E,2,0)&amp;" "&amp;VLOOKUP('Full Name'!A10191,TimeSheet!D:R,15,0)</f>
        <v>#N/A</v>
      </c>
    </row>
    <row r="10192" spans="1:2" x14ac:dyDescent="0.25">
      <c r="A10192">
        <f>TimeSheet!D10192</f>
        <v>0</v>
      </c>
      <c r="B10192" t="e">
        <f>VLOOKUP(A10192,TimeSheet!D:E,2,0)&amp;" "&amp;VLOOKUP('Full Name'!A10192,TimeSheet!D:R,15,0)</f>
        <v>#N/A</v>
      </c>
    </row>
    <row r="10193" spans="1:2" x14ac:dyDescent="0.25">
      <c r="A10193">
        <f>TimeSheet!D10193</f>
        <v>0</v>
      </c>
      <c r="B10193" t="e">
        <f>VLOOKUP(A10193,TimeSheet!D:E,2,0)&amp;" "&amp;VLOOKUP('Full Name'!A10193,TimeSheet!D:R,15,0)</f>
        <v>#N/A</v>
      </c>
    </row>
    <row r="10194" spans="1:2" x14ac:dyDescent="0.25">
      <c r="A10194">
        <f>TimeSheet!D10194</f>
        <v>0</v>
      </c>
      <c r="B10194" t="e">
        <f>VLOOKUP(A10194,TimeSheet!D:E,2,0)&amp;" "&amp;VLOOKUP('Full Name'!A10194,TimeSheet!D:R,15,0)</f>
        <v>#N/A</v>
      </c>
    </row>
    <row r="10195" spans="1:2" x14ac:dyDescent="0.25">
      <c r="A10195">
        <f>TimeSheet!D10195</f>
        <v>0</v>
      </c>
      <c r="B10195" t="e">
        <f>VLOOKUP(A10195,TimeSheet!D:E,2,0)&amp;" "&amp;VLOOKUP('Full Name'!A10195,TimeSheet!D:R,15,0)</f>
        <v>#N/A</v>
      </c>
    </row>
    <row r="10196" spans="1:2" x14ac:dyDescent="0.25">
      <c r="A10196">
        <f>TimeSheet!D10196</f>
        <v>0</v>
      </c>
      <c r="B10196" t="e">
        <f>VLOOKUP(A10196,TimeSheet!D:E,2,0)&amp;" "&amp;VLOOKUP('Full Name'!A10196,TimeSheet!D:R,15,0)</f>
        <v>#N/A</v>
      </c>
    </row>
    <row r="10197" spans="1:2" x14ac:dyDescent="0.25">
      <c r="A10197">
        <f>TimeSheet!D10197</f>
        <v>0</v>
      </c>
      <c r="B10197" t="e">
        <f>VLOOKUP(A10197,TimeSheet!D:E,2,0)&amp;" "&amp;VLOOKUP('Full Name'!A10197,TimeSheet!D:R,15,0)</f>
        <v>#N/A</v>
      </c>
    </row>
    <row r="10198" spans="1:2" x14ac:dyDescent="0.25">
      <c r="A10198">
        <f>TimeSheet!D10198</f>
        <v>0</v>
      </c>
      <c r="B10198" t="e">
        <f>VLOOKUP(A10198,TimeSheet!D:E,2,0)&amp;" "&amp;VLOOKUP('Full Name'!A10198,TimeSheet!D:R,15,0)</f>
        <v>#N/A</v>
      </c>
    </row>
    <row r="10199" spans="1:2" x14ac:dyDescent="0.25">
      <c r="A10199">
        <f>TimeSheet!D10199</f>
        <v>0</v>
      </c>
      <c r="B10199" t="e">
        <f>VLOOKUP(A10199,TimeSheet!D:E,2,0)&amp;" "&amp;VLOOKUP('Full Name'!A10199,TimeSheet!D:R,15,0)</f>
        <v>#N/A</v>
      </c>
    </row>
    <row r="10200" spans="1:2" x14ac:dyDescent="0.25">
      <c r="A10200">
        <f>TimeSheet!D10200</f>
        <v>0</v>
      </c>
      <c r="B10200" t="e">
        <f>VLOOKUP(A10200,TimeSheet!D:E,2,0)&amp;" "&amp;VLOOKUP('Full Name'!A10200,TimeSheet!D:R,15,0)</f>
        <v>#N/A</v>
      </c>
    </row>
    <row r="10201" spans="1:2" x14ac:dyDescent="0.25">
      <c r="A10201">
        <f>TimeSheet!D10201</f>
        <v>0</v>
      </c>
      <c r="B10201" t="e">
        <f>VLOOKUP(A10201,TimeSheet!D:E,2,0)&amp;" "&amp;VLOOKUP('Full Name'!A10201,TimeSheet!D:R,15,0)</f>
        <v>#N/A</v>
      </c>
    </row>
    <row r="10202" spans="1:2" x14ac:dyDescent="0.25">
      <c r="A10202">
        <f>TimeSheet!D10202</f>
        <v>0</v>
      </c>
      <c r="B10202" t="e">
        <f>VLOOKUP(A10202,TimeSheet!D:E,2,0)&amp;" "&amp;VLOOKUP('Full Name'!A10202,TimeSheet!D:R,15,0)</f>
        <v>#N/A</v>
      </c>
    </row>
    <row r="10203" spans="1:2" x14ac:dyDescent="0.25">
      <c r="A10203">
        <f>TimeSheet!D10203</f>
        <v>0</v>
      </c>
      <c r="B10203" t="e">
        <f>VLOOKUP(A10203,TimeSheet!D:E,2,0)&amp;" "&amp;VLOOKUP('Full Name'!A10203,TimeSheet!D:R,15,0)</f>
        <v>#N/A</v>
      </c>
    </row>
    <row r="10204" spans="1:2" x14ac:dyDescent="0.25">
      <c r="A10204">
        <f>TimeSheet!D10204</f>
        <v>0</v>
      </c>
      <c r="B10204" t="e">
        <f>VLOOKUP(A10204,TimeSheet!D:E,2,0)&amp;" "&amp;VLOOKUP('Full Name'!A10204,TimeSheet!D:R,15,0)</f>
        <v>#N/A</v>
      </c>
    </row>
    <row r="10205" spans="1:2" x14ac:dyDescent="0.25">
      <c r="A10205">
        <f>TimeSheet!D10205</f>
        <v>0</v>
      </c>
      <c r="B10205" t="e">
        <f>VLOOKUP(A10205,TimeSheet!D:E,2,0)&amp;" "&amp;VLOOKUP('Full Name'!A10205,TimeSheet!D:R,15,0)</f>
        <v>#N/A</v>
      </c>
    </row>
    <row r="10206" spans="1:2" x14ac:dyDescent="0.25">
      <c r="A10206">
        <f>TimeSheet!D10206</f>
        <v>0</v>
      </c>
      <c r="B10206" t="e">
        <f>VLOOKUP(A10206,TimeSheet!D:E,2,0)&amp;" "&amp;VLOOKUP('Full Name'!A10206,TimeSheet!D:R,15,0)</f>
        <v>#N/A</v>
      </c>
    </row>
    <row r="10207" spans="1:2" x14ac:dyDescent="0.25">
      <c r="A10207">
        <f>TimeSheet!D10207</f>
        <v>0</v>
      </c>
      <c r="B10207" t="e">
        <f>VLOOKUP(A10207,TimeSheet!D:E,2,0)&amp;" "&amp;VLOOKUP('Full Name'!A10207,TimeSheet!D:R,15,0)</f>
        <v>#N/A</v>
      </c>
    </row>
    <row r="10208" spans="1:2" x14ac:dyDescent="0.25">
      <c r="A10208">
        <f>TimeSheet!D10208</f>
        <v>0</v>
      </c>
      <c r="B10208" t="e">
        <f>VLOOKUP(A10208,TimeSheet!D:E,2,0)&amp;" "&amp;VLOOKUP('Full Name'!A10208,TimeSheet!D:R,15,0)</f>
        <v>#N/A</v>
      </c>
    </row>
    <row r="10209" spans="1:2" x14ac:dyDescent="0.25">
      <c r="A10209">
        <f>TimeSheet!D10209</f>
        <v>0</v>
      </c>
      <c r="B10209" t="e">
        <f>VLOOKUP(A10209,TimeSheet!D:E,2,0)&amp;" "&amp;VLOOKUP('Full Name'!A10209,TimeSheet!D:R,15,0)</f>
        <v>#N/A</v>
      </c>
    </row>
    <row r="10210" spans="1:2" x14ac:dyDescent="0.25">
      <c r="A10210">
        <f>TimeSheet!D10210</f>
        <v>0</v>
      </c>
      <c r="B10210" t="e">
        <f>VLOOKUP(A10210,TimeSheet!D:E,2,0)&amp;" "&amp;VLOOKUP('Full Name'!A10210,TimeSheet!D:R,15,0)</f>
        <v>#N/A</v>
      </c>
    </row>
    <row r="10211" spans="1:2" x14ac:dyDescent="0.25">
      <c r="A10211">
        <f>TimeSheet!D10211</f>
        <v>0</v>
      </c>
      <c r="B10211" t="e">
        <f>VLOOKUP(A10211,TimeSheet!D:E,2,0)&amp;" "&amp;VLOOKUP('Full Name'!A10211,TimeSheet!D:R,15,0)</f>
        <v>#N/A</v>
      </c>
    </row>
    <row r="10212" spans="1:2" x14ac:dyDescent="0.25">
      <c r="A10212">
        <f>TimeSheet!D10212</f>
        <v>0</v>
      </c>
      <c r="B10212" t="e">
        <f>VLOOKUP(A10212,TimeSheet!D:E,2,0)&amp;" "&amp;VLOOKUP('Full Name'!A10212,TimeSheet!D:R,15,0)</f>
        <v>#N/A</v>
      </c>
    </row>
    <row r="10213" spans="1:2" x14ac:dyDescent="0.25">
      <c r="A10213">
        <f>TimeSheet!D10213</f>
        <v>0</v>
      </c>
      <c r="B10213" t="e">
        <f>VLOOKUP(A10213,TimeSheet!D:E,2,0)&amp;" "&amp;VLOOKUP('Full Name'!A10213,TimeSheet!D:R,15,0)</f>
        <v>#N/A</v>
      </c>
    </row>
    <row r="10214" spans="1:2" x14ac:dyDescent="0.25">
      <c r="A10214">
        <f>TimeSheet!D10214</f>
        <v>0</v>
      </c>
      <c r="B10214" t="e">
        <f>VLOOKUP(A10214,TimeSheet!D:E,2,0)&amp;" "&amp;VLOOKUP('Full Name'!A10214,TimeSheet!D:R,15,0)</f>
        <v>#N/A</v>
      </c>
    </row>
    <row r="10215" spans="1:2" x14ac:dyDescent="0.25">
      <c r="A10215">
        <f>TimeSheet!D10215</f>
        <v>0</v>
      </c>
      <c r="B10215" t="e">
        <f>VLOOKUP(A10215,TimeSheet!D:E,2,0)&amp;" "&amp;VLOOKUP('Full Name'!A10215,TimeSheet!D:R,15,0)</f>
        <v>#N/A</v>
      </c>
    </row>
    <row r="10216" spans="1:2" x14ac:dyDescent="0.25">
      <c r="A10216">
        <f>TimeSheet!D10216</f>
        <v>0</v>
      </c>
      <c r="B10216" t="e">
        <f>VLOOKUP(A10216,TimeSheet!D:E,2,0)&amp;" "&amp;VLOOKUP('Full Name'!A10216,TimeSheet!D:R,15,0)</f>
        <v>#N/A</v>
      </c>
    </row>
    <row r="10217" spans="1:2" x14ac:dyDescent="0.25">
      <c r="A10217">
        <f>TimeSheet!D10217</f>
        <v>0</v>
      </c>
      <c r="B10217" t="e">
        <f>VLOOKUP(A10217,TimeSheet!D:E,2,0)&amp;" "&amp;VLOOKUP('Full Name'!A10217,TimeSheet!D:R,15,0)</f>
        <v>#N/A</v>
      </c>
    </row>
    <row r="10218" spans="1:2" x14ac:dyDescent="0.25">
      <c r="A10218">
        <f>TimeSheet!D10218</f>
        <v>0</v>
      </c>
      <c r="B10218" t="e">
        <f>VLOOKUP(A10218,TimeSheet!D:E,2,0)&amp;" "&amp;VLOOKUP('Full Name'!A10218,TimeSheet!D:R,15,0)</f>
        <v>#N/A</v>
      </c>
    </row>
    <row r="10219" spans="1:2" x14ac:dyDescent="0.25">
      <c r="A10219">
        <f>TimeSheet!D10219</f>
        <v>0</v>
      </c>
      <c r="B10219" t="e">
        <f>VLOOKUP(A10219,TimeSheet!D:E,2,0)&amp;" "&amp;VLOOKUP('Full Name'!A10219,TimeSheet!D:R,15,0)</f>
        <v>#N/A</v>
      </c>
    </row>
    <row r="10220" spans="1:2" x14ac:dyDescent="0.25">
      <c r="A10220">
        <f>TimeSheet!D10220</f>
        <v>0</v>
      </c>
      <c r="B10220" t="e">
        <f>VLOOKUP(A10220,TimeSheet!D:E,2,0)&amp;" "&amp;VLOOKUP('Full Name'!A10220,TimeSheet!D:R,15,0)</f>
        <v>#N/A</v>
      </c>
    </row>
    <row r="10221" spans="1:2" x14ac:dyDescent="0.25">
      <c r="A10221">
        <f>TimeSheet!D10221</f>
        <v>0</v>
      </c>
      <c r="B10221" t="e">
        <f>VLOOKUP(A10221,TimeSheet!D:E,2,0)&amp;" "&amp;VLOOKUP('Full Name'!A10221,TimeSheet!D:R,15,0)</f>
        <v>#N/A</v>
      </c>
    </row>
    <row r="10222" spans="1:2" x14ac:dyDescent="0.25">
      <c r="A10222">
        <f>TimeSheet!D10222</f>
        <v>0</v>
      </c>
      <c r="B10222" t="e">
        <f>VLOOKUP(A10222,TimeSheet!D:E,2,0)&amp;" "&amp;VLOOKUP('Full Name'!A10222,TimeSheet!D:R,15,0)</f>
        <v>#N/A</v>
      </c>
    </row>
    <row r="10223" spans="1:2" x14ac:dyDescent="0.25">
      <c r="A10223">
        <f>TimeSheet!D10223</f>
        <v>0</v>
      </c>
      <c r="B10223" t="e">
        <f>VLOOKUP(A10223,TimeSheet!D:E,2,0)&amp;" "&amp;VLOOKUP('Full Name'!A10223,TimeSheet!D:R,15,0)</f>
        <v>#N/A</v>
      </c>
    </row>
    <row r="10224" spans="1:2" x14ac:dyDescent="0.25">
      <c r="A10224">
        <f>TimeSheet!D10224</f>
        <v>0</v>
      </c>
      <c r="B10224" t="e">
        <f>VLOOKUP(A10224,TimeSheet!D:E,2,0)&amp;" "&amp;VLOOKUP('Full Name'!A10224,TimeSheet!D:R,15,0)</f>
        <v>#N/A</v>
      </c>
    </row>
    <row r="10225" spans="1:2" x14ac:dyDescent="0.25">
      <c r="A10225">
        <f>TimeSheet!D10225</f>
        <v>0</v>
      </c>
      <c r="B10225" t="e">
        <f>VLOOKUP(A10225,TimeSheet!D:E,2,0)&amp;" "&amp;VLOOKUP('Full Name'!A10225,TimeSheet!D:R,15,0)</f>
        <v>#N/A</v>
      </c>
    </row>
    <row r="10226" spans="1:2" x14ac:dyDescent="0.25">
      <c r="A10226">
        <f>TimeSheet!D10226</f>
        <v>0</v>
      </c>
      <c r="B10226" t="e">
        <f>VLOOKUP(A10226,TimeSheet!D:E,2,0)&amp;" "&amp;VLOOKUP('Full Name'!A10226,TimeSheet!D:R,15,0)</f>
        <v>#N/A</v>
      </c>
    </row>
    <row r="10227" spans="1:2" x14ac:dyDescent="0.25">
      <c r="A10227">
        <f>TimeSheet!D10227</f>
        <v>0</v>
      </c>
      <c r="B10227" t="e">
        <f>VLOOKUP(A10227,TimeSheet!D:E,2,0)&amp;" "&amp;VLOOKUP('Full Name'!A10227,TimeSheet!D:R,15,0)</f>
        <v>#N/A</v>
      </c>
    </row>
    <row r="10228" spans="1:2" x14ac:dyDescent="0.25">
      <c r="A10228">
        <f>TimeSheet!D10228</f>
        <v>0</v>
      </c>
      <c r="B10228" t="e">
        <f>VLOOKUP(A10228,TimeSheet!D:E,2,0)&amp;" "&amp;VLOOKUP('Full Name'!A10228,TimeSheet!D:R,15,0)</f>
        <v>#N/A</v>
      </c>
    </row>
    <row r="10229" spans="1:2" x14ac:dyDescent="0.25">
      <c r="A10229">
        <f>TimeSheet!D10229</f>
        <v>0</v>
      </c>
      <c r="B10229" t="e">
        <f>VLOOKUP(A10229,TimeSheet!D:E,2,0)&amp;" "&amp;VLOOKUP('Full Name'!A10229,TimeSheet!D:R,15,0)</f>
        <v>#N/A</v>
      </c>
    </row>
    <row r="10230" spans="1:2" x14ac:dyDescent="0.25">
      <c r="A10230">
        <f>TimeSheet!D10230</f>
        <v>0</v>
      </c>
      <c r="B10230" t="e">
        <f>VLOOKUP(A10230,TimeSheet!D:E,2,0)&amp;" "&amp;VLOOKUP('Full Name'!A10230,TimeSheet!D:R,15,0)</f>
        <v>#N/A</v>
      </c>
    </row>
    <row r="10231" spans="1:2" x14ac:dyDescent="0.25">
      <c r="A10231">
        <f>TimeSheet!D10231</f>
        <v>0</v>
      </c>
      <c r="B10231" t="e">
        <f>VLOOKUP(A10231,TimeSheet!D:E,2,0)&amp;" "&amp;VLOOKUP('Full Name'!A10231,TimeSheet!D:R,15,0)</f>
        <v>#N/A</v>
      </c>
    </row>
    <row r="10232" spans="1:2" x14ac:dyDescent="0.25">
      <c r="A10232">
        <f>TimeSheet!D10232</f>
        <v>0</v>
      </c>
      <c r="B10232" t="e">
        <f>VLOOKUP(A10232,TimeSheet!D:E,2,0)&amp;" "&amp;VLOOKUP('Full Name'!A10232,TimeSheet!D:R,15,0)</f>
        <v>#N/A</v>
      </c>
    </row>
    <row r="10233" spans="1:2" x14ac:dyDescent="0.25">
      <c r="A10233">
        <f>TimeSheet!D10233</f>
        <v>0</v>
      </c>
      <c r="B10233" t="e">
        <f>VLOOKUP(A10233,TimeSheet!D:E,2,0)&amp;" "&amp;VLOOKUP('Full Name'!A10233,TimeSheet!D:R,15,0)</f>
        <v>#N/A</v>
      </c>
    </row>
    <row r="10234" spans="1:2" x14ac:dyDescent="0.25">
      <c r="A10234">
        <f>TimeSheet!D10234</f>
        <v>0</v>
      </c>
      <c r="B10234" t="e">
        <f>VLOOKUP(A10234,TimeSheet!D:E,2,0)&amp;" "&amp;VLOOKUP('Full Name'!A10234,TimeSheet!D:R,15,0)</f>
        <v>#N/A</v>
      </c>
    </row>
    <row r="10235" spans="1:2" x14ac:dyDescent="0.25">
      <c r="A10235">
        <f>TimeSheet!D10235</f>
        <v>0</v>
      </c>
      <c r="B10235" t="e">
        <f>VLOOKUP(A10235,TimeSheet!D:E,2,0)&amp;" "&amp;VLOOKUP('Full Name'!A10235,TimeSheet!D:R,15,0)</f>
        <v>#N/A</v>
      </c>
    </row>
    <row r="10236" spans="1:2" x14ac:dyDescent="0.25">
      <c r="A10236">
        <f>TimeSheet!D10236</f>
        <v>0</v>
      </c>
      <c r="B10236" t="e">
        <f>VLOOKUP(A10236,TimeSheet!D:E,2,0)&amp;" "&amp;VLOOKUP('Full Name'!A10236,TimeSheet!D:R,15,0)</f>
        <v>#N/A</v>
      </c>
    </row>
    <row r="10237" spans="1:2" x14ac:dyDescent="0.25">
      <c r="A10237">
        <f>TimeSheet!D10237</f>
        <v>0</v>
      </c>
      <c r="B10237" t="e">
        <f>VLOOKUP(A10237,TimeSheet!D:E,2,0)&amp;" "&amp;VLOOKUP('Full Name'!A10237,TimeSheet!D:R,15,0)</f>
        <v>#N/A</v>
      </c>
    </row>
    <row r="10238" spans="1:2" x14ac:dyDescent="0.25">
      <c r="A10238">
        <f>TimeSheet!D10238</f>
        <v>0</v>
      </c>
      <c r="B10238" t="e">
        <f>VLOOKUP(A10238,TimeSheet!D:E,2,0)&amp;" "&amp;VLOOKUP('Full Name'!A10238,TimeSheet!D:R,15,0)</f>
        <v>#N/A</v>
      </c>
    </row>
    <row r="10239" spans="1:2" x14ac:dyDescent="0.25">
      <c r="A10239">
        <f>TimeSheet!D10239</f>
        <v>0</v>
      </c>
      <c r="B10239" t="e">
        <f>VLOOKUP(A10239,TimeSheet!D:E,2,0)&amp;" "&amp;VLOOKUP('Full Name'!A10239,TimeSheet!D:R,15,0)</f>
        <v>#N/A</v>
      </c>
    </row>
    <row r="10240" spans="1:2" x14ac:dyDescent="0.25">
      <c r="A10240">
        <f>TimeSheet!D10240</f>
        <v>0</v>
      </c>
      <c r="B10240" t="e">
        <f>VLOOKUP(A10240,TimeSheet!D:E,2,0)&amp;" "&amp;VLOOKUP('Full Name'!A10240,TimeSheet!D:R,15,0)</f>
        <v>#N/A</v>
      </c>
    </row>
    <row r="10241" spans="1:2" x14ac:dyDescent="0.25">
      <c r="A10241">
        <f>TimeSheet!D10241</f>
        <v>0</v>
      </c>
      <c r="B10241" t="e">
        <f>VLOOKUP(A10241,TimeSheet!D:E,2,0)&amp;" "&amp;VLOOKUP('Full Name'!A10241,TimeSheet!D:R,15,0)</f>
        <v>#N/A</v>
      </c>
    </row>
    <row r="10242" spans="1:2" x14ac:dyDescent="0.25">
      <c r="A10242">
        <f>TimeSheet!D10242</f>
        <v>0</v>
      </c>
      <c r="B10242" t="e">
        <f>VLOOKUP(A10242,TimeSheet!D:E,2,0)&amp;" "&amp;VLOOKUP('Full Name'!A10242,TimeSheet!D:R,15,0)</f>
        <v>#N/A</v>
      </c>
    </row>
    <row r="10243" spans="1:2" x14ac:dyDescent="0.25">
      <c r="A10243">
        <f>TimeSheet!D10243</f>
        <v>0</v>
      </c>
      <c r="B10243" t="e">
        <f>VLOOKUP(A10243,TimeSheet!D:E,2,0)&amp;" "&amp;VLOOKUP('Full Name'!A10243,TimeSheet!D:R,15,0)</f>
        <v>#N/A</v>
      </c>
    </row>
    <row r="10244" spans="1:2" x14ac:dyDescent="0.25">
      <c r="A10244">
        <f>TimeSheet!D10244</f>
        <v>0</v>
      </c>
      <c r="B10244" t="e">
        <f>VLOOKUP(A10244,TimeSheet!D:E,2,0)&amp;" "&amp;VLOOKUP('Full Name'!A10244,TimeSheet!D:R,15,0)</f>
        <v>#N/A</v>
      </c>
    </row>
    <row r="10245" spans="1:2" x14ac:dyDescent="0.25">
      <c r="A10245">
        <f>TimeSheet!D10245</f>
        <v>0</v>
      </c>
      <c r="B10245" t="e">
        <f>VLOOKUP(A10245,TimeSheet!D:E,2,0)&amp;" "&amp;VLOOKUP('Full Name'!A10245,TimeSheet!D:R,15,0)</f>
        <v>#N/A</v>
      </c>
    </row>
    <row r="10246" spans="1:2" x14ac:dyDescent="0.25">
      <c r="A10246">
        <f>TimeSheet!D10246</f>
        <v>0</v>
      </c>
      <c r="B10246" t="e">
        <f>VLOOKUP(A10246,TimeSheet!D:E,2,0)&amp;" "&amp;VLOOKUP('Full Name'!A10246,TimeSheet!D:R,15,0)</f>
        <v>#N/A</v>
      </c>
    </row>
    <row r="10247" spans="1:2" x14ac:dyDescent="0.25">
      <c r="A10247">
        <f>TimeSheet!D10247</f>
        <v>0</v>
      </c>
      <c r="B10247" t="e">
        <f>VLOOKUP(A10247,TimeSheet!D:E,2,0)&amp;" "&amp;VLOOKUP('Full Name'!A10247,TimeSheet!D:R,15,0)</f>
        <v>#N/A</v>
      </c>
    </row>
    <row r="10248" spans="1:2" x14ac:dyDescent="0.25">
      <c r="A10248">
        <f>TimeSheet!D10248</f>
        <v>0</v>
      </c>
      <c r="B10248" t="e">
        <f>VLOOKUP(A10248,TimeSheet!D:E,2,0)&amp;" "&amp;VLOOKUP('Full Name'!A10248,TimeSheet!D:R,15,0)</f>
        <v>#N/A</v>
      </c>
    </row>
    <row r="10249" spans="1:2" x14ac:dyDescent="0.25">
      <c r="A10249">
        <f>TimeSheet!D10249</f>
        <v>0</v>
      </c>
      <c r="B10249" t="e">
        <f>VLOOKUP(A10249,TimeSheet!D:E,2,0)&amp;" "&amp;VLOOKUP('Full Name'!A10249,TimeSheet!D:R,15,0)</f>
        <v>#N/A</v>
      </c>
    </row>
    <row r="10250" spans="1:2" x14ac:dyDescent="0.25">
      <c r="A10250">
        <f>TimeSheet!D10250</f>
        <v>0</v>
      </c>
      <c r="B10250" t="e">
        <f>VLOOKUP(A10250,TimeSheet!D:E,2,0)&amp;" "&amp;VLOOKUP('Full Name'!A10250,TimeSheet!D:R,15,0)</f>
        <v>#N/A</v>
      </c>
    </row>
    <row r="10251" spans="1:2" x14ac:dyDescent="0.25">
      <c r="A10251">
        <f>TimeSheet!D10251</f>
        <v>0</v>
      </c>
      <c r="B10251" t="e">
        <f>VLOOKUP(A10251,TimeSheet!D:E,2,0)&amp;" "&amp;VLOOKUP('Full Name'!A10251,TimeSheet!D:R,15,0)</f>
        <v>#N/A</v>
      </c>
    </row>
    <row r="10252" spans="1:2" x14ac:dyDescent="0.25">
      <c r="A10252">
        <f>TimeSheet!D10252</f>
        <v>0</v>
      </c>
      <c r="B10252" t="e">
        <f>VLOOKUP(A10252,TimeSheet!D:E,2,0)&amp;" "&amp;VLOOKUP('Full Name'!A10252,TimeSheet!D:R,15,0)</f>
        <v>#N/A</v>
      </c>
    </row>
    <row r="10253" spans="1:2" x14ac:dyDescent="0.25">
      <c r="A10253">
        <f>TimeSheet!D10253</f>
        <v>0</v>
      </c>
      <c r="B10253" t="e">
        <f>VLOOKUP(A10253,TimeSheet!D:E,2,0)&amp;" "&amp;VLOOKUP('Full Name'!A10253,TimeSheet!D:R,15,0)</f>
        <v>#N/A</v>
      </c>
    </row>
    <row r="10254" spans="1:2" x14ac:dyDescent="0.25">
      <c r="A10254">
        <f>TimeSheet!D10254</f>
        <v>0</v>
      </c>
      <c r="B10254" t="e">
        <f>VLOOKUP(A10254,TimeSheet!D:E,2,0)&amp;" "&amp;VLOOKUP('Full Name'!A10254,TimeSheet!D:R,15,0)</f>
        <v>#N/A</v>
      </c>
    </row>
    <row r="10255" spans="1:2" x14ac:dyDescent="0.25">
      <c r="A10255">
        <f>TimeSheet!D10255</f>
        <v>0</v>
      </c>
      <c r="B10255" t="e">
        <f>VLOOKUP(A10255,TimeSheet!D:E,2,0)&amp;" "&amp;VLOOKUP('Full Name'!A10255,TimeSheet!D:R,15,0)</f>
        <v>#N/A</v>
      </c>
    </row>
    <row r="10256" spans="1:2" x14ac:dyDescent="0.25">
      <c r="A10256">
        <f>TimeSheet!D10256</f>
        <v>0</v>
      </c>
      <c r="B10256" t="e">
        <f>VLOOKUP(A10256,TimeSheet!D:E,2,0)&amp;" "&amp;VLOOKUP('Full Name'!A10256,TimeSheet!D:R,15,0)</f>
        <v>#N/A</v>
      </c>
    </row>
    <row r="10257" spans="1:2" x14ac:dyDescent="0.25">
      <c r="A10257">
        <f>TimeSheet!D10257</f>
        <v>0</v>
      </c>
      <c r="B10257" t="e">
        <f>VLOOKUP(A10257,TimeSheet!D:E,2,0)&amp;" "&amp;VLOOKUP('Full Name'!A10257,TimeSheet!D:R,15,0)</f>
        <v>#N/A</v>
      </c>
    </row>
    <row r="10258" spans="1:2" x14ac:dyDescent="0.25">
      <c r="A10258">
        <f>TimeSheet!D10258</f>
        <v>0</v>
      </c>
      <c r="B10258" t="e">
        <f>VLOOKUP(A10258,TimeSheet!D:E,2,0)&amp;" "&amp;VLOOKUP('Full Name'!A10258,TimeSheet!D:R,15,0)</f>
        <v>#N/A</v>
      </c>
    </row>
    <row r="10259" spans="1:2" x14ac:dyDescent="0.25">
      <c r="A10259">
        <f>TimeSheet!D10259</f>
        <v>0</v>
      </c>
      <c r="B10259" t="e">
        <f>VLOOKUP(A10259,TimeSheet!D:E,2,0)&amp;" "&amp;VLOOKUP('Full Name'!A10259,TimeSheet!D:R,15,0)</f>
        <v>#N/A</v>
      </c>
    </row>
    <row r="10260" spans="1:2" x14ac:dyDescent="0.25">
      <c r="A10260">
        <f>TimeSheet!D10260</f>
        <v>0</v>
      </c>
      <c r="B10260" t="e">
        <f>VLOOKUP(A10260,TimeSheet!D:E,2,0)&amp;" "&amp;VLOOKUP('Full Name'!A10260,TimeSheet!D:R,15,0)</f>
        <v>#N/A</v>
      </c>
    </row>
    <row r="10261" spans="1:2" x14ac:dyDescent="0.25">
      <c r="A10261">
        <f>TimeSheet!D10261</f>
        <v>0</v>
      </c>
      <c r="B10261" t="e">
        <f>VLOOKUP(A10261,TimeSheet!D:E,2,0)&amp;" "&amp;VLOOKUP('Full Name'!A10261,TimeSheet!D:R,15,0)</f>
        <v>#N/A</v>
      </c>
    </row>
    <row r="10262" spans="1:2" x14ac:dyDescent="0.25">
      <c r="A10262">
        <f>TimeSheet!D10262</f>
        <v>0</v>
      </c>
      <c r="B10262" t="e">
        <f>VLOOKUP(A10262,TimeSheet!D:E,2,0)&amp;" "&amp;VLOOKUP('Full Name'!A10262,TimeSheet!D:R,15,0)</f>
        <v>#N/A</v>
      </c>
    </row>
    <row r="10263" spans="1:2" x14ac:dyDescent="0.25">
      <c r="A10263">
        <f>TimeSheet!D10263</f>
        <v>0</v>
      </c>
      <c r="B10263" t="e">
        <f>VLOOKUP(A10263,TimeSheet!D:E,2,0)&amp;" "&amp;VLOOKUP('Full Name'!A10263,TimeSheet!D:R,15,0)</f>
        <v>#N/A</v>
      </c>
    </row>
    <row r="10264" spans="1:2" x14ac:dyDescent="0.25">
      <c r="A10264">
        <f>TimeSheet!D10264</f>
        <v>0</v>
      </c>
      <c r="B10264" t="e">
        <f>VLOOKUP(A10264,TimeSheet!D:E,2,0)&amp;" "&amp;VLOOKUP('Full Name'!A10264,TimeSheet!D:R,15,0)</f>
        <v>#N/A</v>
      </c>
    </row>
    <row r="10265" spans="1:2" x14ac:dyDescent="0.25">
      <c r="A10265">
        <f>TimeSheet!D10265</f>
        <v>0</v>
      </c>
      <c r="B10265" t="e">
        <f>VLOOKUP(A10265,TimeSheet!D:E,2,0)&amp;" "&amp;VLOOKUP('Full Name'!A10265,TimeSheet!D:R,15,0)</f>
        <v>#N/A</v>
      </c>
    </row>
    <row r="10266" spans="1:2" x14ac:dyDescent="0.25">
      <c r="A10266">
        <f>TimeSheet!D10266</f>
        <v>0</v>
      </c>
      <c r="B10266" t="e">
        <f>VLOOKUP(A10266,TimeSheet!D:E,2,0)&amp;" "&amp;VLOOKUP('Full Name'!A10266,TimeSheet!D:R,15,0)</f>
        <v>#N/A</v>
      </c>
    </row>
    <row r="10267" spans="1:2" x14ac:dyDescent="0.25">
      <c r="A10267">
        <f>TimeSheet!D10267</f>
        <v>0</v>
      </c>
      <c r="B10267" t="e">
        <f>VLOOKUP(A10267,TimeSheet!D:E,2,0)&amp;" "&amp;VLOOKUP('Full Name'!A10267,TimeSheet!D:R,15,0)</f>
        <v>#N/A</v>
      </c>
    </row>
    <row r="10268" spans="1:2" x14ac:dyDescent="0.25">
      <c r="A10268">
        <f>TimeSheet!D10268</f>
        <v>0</v>
      </c>
      <c r="B10268" t="e">
        <f>VLOOKUP(A10268,TimeSheet!D:E,2,0)&amp;" "&amp;VLOOKUP('Full Name'!A10268,TimeSheet!D:R,15,0)</f>
        <v>#N/A</v>
      </c>
    </row>
    <row r="10269" spans="1:2" x14ac:dyDescent="0.25">
      <c r="A10269">
        <f>TimeSheet!D10269</f>
        <v>0</v>
      </c>
      <c r="B10269" t="e">
        <f>VLOOKUP(A10269,TimeSheet!D:E,2,0)&amp;" "&amp;VLOOKUP('Full Name'!A10269,TimeSheet!D:R,15,0)</f>
        <v>#N/A</v>
      </c>
    </row>
    <row r="10270" spans="1:2" x14ac:dyDescent="0.25">
      <c r="A10270">
        <f>TimeSheet!D10270</f>
        <v>0</v>
      </c>
      <c r="B10270" t="e">
        <f>VLOOKUP(A10270,TimeSheet!D:E,2,0)&amp;" "&amp;VLOOKUP('Full Name'!A10270,TimeSheet!D:R,15,0)</f>
        <v>#N/A</v>
      </c>
    </row>
    <row r="10271" spans="1:2" x14ac:dyDescent="0.25">
      <c r="A10271">
        <f>TimeSheet!D10271</f>
        <v>0</v>
      </c>
      <c r="B10271" t="e">
        <f>VLOOKUP(A10271,TimeSheet!D:E,2,0)&amp;" "&amp;VLOOKUP('Full Name'!A10271,TimeSheet!D:R,15,0)</f>
        <v>#N/A</v>
      </c>
    </row>
    <row r="10272" spans="1:2" x14ac:dyDescent="0.25">
      <c r="A10272">
        <f>TimeSheet!D10272</f>
        <v>0</v>
      </c>
      <c r="B10272" t="e">
        <f>VLOOKUP(A10272,TimeSheet!D:E,2,0)&amp;" "&amp;VLOOKUP('Full Name'!A10272,TimeSheet!D:R,15,0)</f>
        <v>#N/A</v>
      </c>
    </row>
    <row r="10273" spans="1:2" x14ac:dyDescent="0.25">
      <c r="A10273">
        <f>TimeSheet!D10273</f>
        <v>0</v>
      </c>
      <c r="B10273" t="e">
        <f>VLOOKUP(A10273,TimeSheet!D:E,2,0)&amp;" "&amp;VLOOKUP('Full Name'!A10273,TimeSheet!D:R,15,0)</f>
        <v>#N/A</v>
      </c>
    </row>
    <row r="10274" spans="1:2" x14ac:dyDescent="0.25">
      <c r="A10274">
        <f>TimeSheet!D10274</f>
        <v>0</v>
      </c>
      <c r="B10274" t="e">
        <f>VLOOKUP(A10274,TimeSheet!D:E,2,0)&amp;" "&amp;VLOOKUP('Full Name'!A10274,TimeSheet!D:R,15,0)</f>
        <v>#N/A</v>
      </c>
    </row>
    <row r="10275" spans="1:2" x14ac:dyDescent="0.25">
      <c r="A10275">
        <f>TimeSheet!D10275</f>
        <v>0</v>
      </c>
      <c r="B10275" t="e">
        <f>VLOOKUP(A10275,TimeSheet!D:E,2,0)&amp;" "&amp;VLOOKUP('Full Name'!A10275,TimeSheet!D:R,15,0)</f>
        <v>#N/A</v>
      </c>
    </row>
    <row r="10276" spans="1:2" x14ac:dyDescent="0.25">
      <c r="A10276">
        <f>TimeSheet!D10276</f>
        <v>0</v>
      </c>
      <c r="B10276" t="e">
        <f>VLOOKUP(A10276,TimeSheet!D:E,2,0)&amp;" "&amp;VLOOKUP('Full Name'!A10276,TimeSheet!D:R,15,0)</f>
        <v>#N/A</v>
      </c>
    </row>
    <row r="10277" spans="1:2" x14ac:dyDescent="0.25">
      <c r="A10277">
        <f>TimeSheet!D10277</f>
        <v>0</v>
      </c>
      <c r="B10277" t="e">
        <f>VLOOKUP(A10277,TimeSheet!D:E,2,0)&amp;" "&amp;VLOOKUP('Full Name'!A10277,TimeSheet!D:R,15,0)</f>
        <v>#N/A</v>
      </c>
    </row>
    <row r="10278" spans="1:2" x14ac:dyDescent="0.25">
      <c r="A10278">
        <f>TimeSheet!D10278</f>
        <v>0</v>
      </c>
      <c r="B10278" t="e">
        <f>VLOOKUP(A10278,TimeSheet!D:E,2,0)&amp;" "&amp;VLOOKUP('Full Name'!A10278,TimeSheet!D:R,15,0)</f>
        <v>#N/A</v>
      </c>
    </row>
    <row r="10279" spans="1:2" x14ac:dyDescent="0.25">
      <c r="A10279">
        <f>TimeSheet!D10279</f>
        <v>0</v>
      </c>
      <c r="B10279" t="e">
        <f>VLOOKUP(A10279,TimeSheet!D:E,2,0)&amp;" "&amp;VLOOKUP('Full Name'!A10279,TimeSheet!D:R,15,0)</f>
        <v>#N/A</v>
      </c>
    </row>
    <row r="10280" spans="1:2" x14ac:dyDescent="0.25">
      <c r="A10280">
        <f>TimeSheet!D10280</f>
        <v>0</v>
      </c>
      <c r="B10280" t="e">
        <f>VLOOKUP(A10280,TimeSheet!D:E,2,0)&amp;" "&amp;VLOOKUP('Full Name'!A10280,TimeSheet!D:R,15,0)</f>
        <v>#N/A</v>
      </c>
    </row>
    <row r="10281" spans="1:2" x14ac:dyDescent="0.25">
      <c r="A10281">
        <f>TimeSheet!D10281</f>
        <v>0</v>
      </c>
      <c r="B10281" t="e">
        <f>VLOOKUP(A10281,TimeSheet!D:E,2,0)&amp;" "&amp;VLOOKUP('Full Name'!A10281,TimeSheet!D:R,15,0)</f>
        <v>#N/A</v>
      </c>
    </row>
    <row r="10282" spans="1:2" x14ac:dyDescent="0.25">
      <c r="A10282">
        <f>TimeSheet!D10282</f>
        <v>0</v>
      </c>
      <c r="B10282" t="e">
        <f>VLOOKUP(A10282,TimeSheet!D:E,2,0)&amp;" "&amp;VLOOKUP('Full Name'!A10282,TimeSheet!D:R,15,0)</f>
        <v>#N/A</v>
      </c>
    </row>
    <row r="10283" spans="1:2" x14ac:dyDescent="0.25">
      <c r="A10283">
        <f>TimeSheet!D10283</f>
        <v>0</v>
      </c>
      <c r="B10283" t="e">
        <f>VLOOKUP(A10283,TimeSheet!D:E,2,0)&amp;" "&amp;VLOOKUP('Full Name'!A10283,TimeSheet!D:R,15,0)</f>
        <v>#N/A</v>
      </c>
    </row>
    <row r="10284" spans="1:2" x14ac:dyDescent="0.25">
      <c r="A10284">
        <f>TimeSheet!D10284</f>
        <v>0</v>
      </c>
      <c r="B10284" t="e">
        <f>VLOOKUP(A10284,TimeSheet!D:E,2,0)&amp;" "&amp;VLOOKUP('Full Name'!A10284,TimeSheet!D:R,15,0)</f>
        <v>#N/A</v>
      </c>
    </row>
    <row r="10285" spans="1:2" x14ac:dyDescent="0.25">
      <c r="A10285">
        <f>TimeSheet!D10285</f>
        <v>0</v>
      </c>
      <c r="B10285" t="e">
        <f>VLOOKUP(A10285,TimeSheet!D:E,2,0)&amp;" "&amp;VLOOKUP('Full Name'!A10285,TimeSheet!D:R,15,0)</f>
        <v>#N/A</v>
      </c>
    </row>
    <row r="10286" spans="1:2" x14ac:dyDescent="0.25">
      <c r="A10286">
        <f>TimeSheet!D10286</f>
        <v>0</v>
      </c>
      <c r="B10286" t="e">
        <f>VLOOKUP(A10286,TimeSheet!D:E,2,0)&amp;" "&amp;VLOOKUP('Full Name'!A10286,TimeSheet!D:R,15,0)</f>
        <v>#N/A</v>
      </c>
    </row>
    <row r="10287" spans="1:2" x14ac:dyDescent="0.25">
      <c r="A10287">
        <f>TimeSheet!D10287</f>
        <v>0</v>
      </c>
      <c r="B10287" t="e">
        <f>VLOOKUP(A10287,TimeSheet!D:E,2,0)&amp;" "&amp;VLOOKUP('Full Name'!A10287,TimeSheet!D:R,15,0)</f>
        <v>#N/A</v>
      </c>
    </row>
    <row r="10288" spans="1:2" x14ac:dyDescent="0.25">
      <c r="A10288">
        <f>TimeSheet!D10288</f>
        <v>0</v>
      </c>
      <c r="B10288" t="e">
        <f>VLOOKUP(A10288,TimeSheet!D:E,2,0)&amp;" "&amp;VLOOKUP('Full Name'!A10288,TimeSheet!D:R,15,0)</f>
        <v>#N/A</v>
      </c>
    </row>
    <row r="10289" spans="1:2" x14ac:dyDescent="0.25">
      <c r="A10289">
        <f>TimeSheet!D10289</f>
        <v>0</v>
      </c>
      <c r="B10289" t="e">
        <f>VLOOKUP(A10289,TimeSheet!D:E,2,0)&amp;" "&amp;VLOOKUP('Full Name'!A10289,TimeSheet!D:R,15,0)</f>
        <v>#N/A</v>
      </c>
    </row>
    <row r="10290" spans="1:2" x14ac:dyDescent="0.25">
      <c r="A10290">
        <f>TimeSheet!D10290</f>
        <v>0</v>
      </c>
      <c r="B10290" t="e">
        <f>VLOOKUP(A10290,TimeSheet!D:E,2,0)&amp;" "&amp;VLOOKUP('Full Name'!A10290,TimeSheet!D:R,15,0)</f>
        <v>#N/A</v>
      </c>
    </row>
    <row r="10291" spans="1:2" x14ac:dyDescent="0.25">
      <c r="A10291">
        <f>TimeSheet!D10291</f>
        <v>0</v>
      </c>
      <c r="B10291" t="e">
        <f>VLOOKUP(A10291,TimeSheet!D:E,2,0)&amp;" "&amp;VLOOKUP('Full Name'!A10291,TimeSheet!D:R,15,0)</f>
        <v>#N/A</v>
      </c>
    </row>
    <row r="10292" spans="1:2" x14ac:dyDescent="0.25">
      <c r="A10292">
        <f>TimeSheet!D10292</f>
        <v>0</v>
      </c>
      <c r="B10292" t="e">
        <f>VLOOKUP(A10292,TimeSheet!D:E,2,0)&amp;" "&amp;VLOOKUP('Full Name'!A10292,TimeSheet!D:R,15,0)</f>
        <v>#N/A</v>
      </c>
    </row>
    <row r="10293" spans="1:2" x14ac:dyDescent="0.25">
      <c r="A10293">
        <f>TimeSheet!D10293</f>
        <v>0</v>
      </c>
      <c r="B10293" t="e">
        <f>VLOOKUP(A10293,TimeSheet!D:E,2,0)&amp;" "&amp;VLOOKUP('Full Name'!A10293,TimeSheet!D:R,15,0)</f>
        <v>#N/A</v>
      </c>
    </row>
    <row r="10294" spans="1:2" x14ac:dyDescent="0.25">
      <c r="A10294">
        <f>TimeSheet!D10294</f>
        <v>0</v>
      </c>
      <c r="B10294" t="e">
        <f>VLOOKUP(A10294,TimeSheet!D:E,2,0)&amp;" "&amp;VLOOKUP('Full Name'!A10294,TimeSheet!D:R,15,0)</f>
        <v>#N/A</v>
      </c>
    </row>
    <row r="10295" spans="1:2" x14ac:dyDescent="0.25">
      <c r="A10295">
        <f>TimeSheet!D10295</f>
        <v>0</v>
      </c>
      <c r="B10295" t="e">
        <f>VLOOKUP(A10295,TimeSheet!D:E,2,0)&amp;" "&amp;VLOOKUP('Full Name'!A10295,TimeSheet!D:R,15,0)</f>
        <v>#N/A</v>
      </c>
    </row>
    <row r="10296" spans="1:2" x14ac:dyDescent="0.25">
      <c r="A10296">
        <f>TimeSheet!D10296</f>
        <v>0</v>
      </c>
      <c r="B10296" t="e">
        <f>VLOOKUP(A10296,TimeSheet!D:E,2,0)&amp;" "&amp;VLOOKUP('Full Name'!A10296,TimeSheet!D:R,15,0)</f>
        <v>#N/A</v>
      </c>
    </row>
    <row r="10297" spans="1:2" x14ac:dyDescent="0.25">
      <c r="A10297">
        <f>TimeSheet!D10297</f>
        <v>0</v>
      </c>
      <c r="B10297" t="e">
        <f>VLOOKUP(A10297,TimeSheet!D:E,2,0)&amp;" "&amp;VLOOKUP('Full Name'!A10297,TimeSheet!D:R,15,0)</f>
        <v>#N/A</v>
      </c>
    </row>
    <row r="10298" spans="1:2" x14ac:dyDescent="0.25">
      <c r="A10298">
        <f>TimeSheet!D10298</f>
        <v>0</v>
      </c>
      <c r="B10298" t="e">
        <f>VLOOKUP(A10298,TimeSheet!D:E,2,0)&amp;" "&amp;VLOOKUP('Full Name'!A10298,TimeSheet!D:R,15,0)</f>
        <v>#N/A</v>
      </c>
    </row>
    <row r="10299" spans="1:2" x14ac:dyDescent="0.25">
      <c r="A10299">
        <f>TimeSheet!D10299</f>
        <v>0</v>
      </c>
      <c r="B10299" t="e">
        <f>VLOOKUP(A10299,TimeSheet!D:E,2,0)&amp;" "&amp;VLOOKUP('Full Name'!A10299,TimeSheet!D:R,15,0)</f>
        <v>#N/A</v>
      </c>
    </row>
    <row r="10300" spans="1:2" x14ac:dyDescent="0.25">
      <c r="A10300">
        <f>TimeSheet!D10300</f>
        <v>0</v>
      </c>
      <c r="B10300" t="e">
        <f>VLOOKUP(A10300,TimeSheet!D:E,2,0)&amp;" "&amp;VLOOKUP('Full Name'!A10300,TimeSheet!D:R,15,0)</f>
        <v>#N/A</v>
      </c>
    </row>
    <row r="10301" spans="1:2" x14ac:dyDescent="0.25">
      <c r="A10301">
        <f>TimeSheet!D10301</f>
        <v>0</v>
      </c>
      <c r="B10301" t="e">
        <f>VLOOKUP(A10301,TimeSheet!D:E,2,0)&amp;" "&amp;VLOOKUP('Full Name'!A10301,TimeSheet!D:R,15,0)</f>
        <v>#N/A</v>
      </c>
    </row>
    <row r="10302" spans="1:2" x14ac:dyDescent="0.25">
      <c r="A10302">
        <f>TimeSheet!D10302</f>
        <v>0</v>
      </c>
      <c r="B10302" t="e">
        <f>VLOOKUP(A10302,TimeSheet!D:E,2,0)&amp;" "&amp;VLOOKUP('Full Name'!A10302,TimeSheet!D:R,15,0)</f>
        <v>#N/A</v>
      </c>
    </row>
    <row r="10303" spans="1:2" x14ac:dyDescent="0.25">
      <c r="A10303">
        <f>TimeSheet!D10303</f>
        <v>0</v>
      </c>
      <c r="B10303" t="e">
        <f>VLOOKUP(A10303,TimeSheet!D:E,2,0)&amp;" "&amp;VLOOKUP('Full Name'!A10303,TimeSheet!D:R,15,0)</f>
        <v>#N/A</v>
      </c>
    </row>
    <row r="10304" spans="1:2" x14ac:dyDescent="0.25">
      <c r="A10304">
        <f>TimeSheet!D10304</f>
        <v>0</v>
      </c>
      <c r="B10304" t="e">
        <f>VLOOKUP(A10304,TimeSheet!D:E,2,0)&amp;" "&amp;VLOOKUP('Full Name'!A10304,TimeSheet!D:R,15,0)</f>
        <v>#N/A</v>
      </c>
    </row>
    <row r="10305" spans="1:2" x14ac:dyDescent="0.25">
      <c r="A10305">
        <f>TimeSheet!D10305</f>
        <v>0</v>
      </c>
      <c r="B10305" t="e">
        <f>VLOOKUP(A10305,TimeSheet!D:E,2,0)&amp;" "&amp;VLOOKUP('Full Name'!A10305,TimeSheet!D:R,15,0)</f>
        <v>#N/A</v>
      </c>
    </row>
    <row r="10306" spans="1:2" x14ac:dyDescent="0.25">
      <c r="A10306">
        <f>TimeSheet!D10306</f>
        <v>0</v>
      </c>
      <c r="B10306" t="e">
        <f>VLOOKUP(A10306,TimeSheet!D:E,2,0)&amp;" "&amp;VLOOKUP('Full Name'!A10306,TimeSheet!D:R,15,0)</f>
        <v>#N/A</v>
      </c>
    </row>
    <row r="10307" spans="1:2" x14ac:dyDescent="0.25">
      <c r="A10307">
        <f>TimeSheet!D10307</f>
        <v>0</v>
      </c>
      <c r="B10307" t="e">
        <f>VLOOKUP(A10307,TimeSheet!D:E,2,0)&amp;" "&amp;VLOOKUP('Full Name'!A10307,TimeSheet!D:R,15,0)</f>
        <v>#N/A</v>
      </c>
    </row>
    <row r="10308" spans="1:2" x14ac:dyDescent="0.25">
      <c r="A10308">
        <f>TimeSheet!D10308</f>
        <v>0</v>
      </c>
      <c r="B10308" t="e">
        <f>VLOOKUP(A10308,TimeSheet!D:E,2,0)&amp;" "&amp;VLOOKUP('Full Name'!A10308,TimeSheet!D:R,15,0)</f>
        <v>#N/A</v>
      </c>
    </row>
    <row r="10309" spans="1:2" x14ac:dyDescent="0.25">
      <c r="A10309">
        <f>TimeSheet!D10309</f>
        <v>0</v>
      </c>
      <c r="B10309" t="e">
        <f>VLOOKUP(A10309,TimeSheet!D:E,2,0)&amp;" "&amp;VLOOKUP('Full Name'!A10309,TimeSheet!D:R,15,0)</f>
        <v>#N/A</v>
      </c>
    </row>
    <row r="10310" spans="1:2" x14ac:dyDescent="0.25">
      <c r="A10310">
        <f>TimeSheet!D10310</f>
        <v>0</v>
      </c>
      <c r="B10310" t="e">
        <f>VLOOKUP(A10310,TimeSheet!D:E,2,0)&amp;" "&amp;VLOOKUP('Full Name'!A10310,TimeSheet!D:R,15,0)</f>
        <v>#N/A</v>
      </c>
    </row>
    <row r="10311" spans="1:2" x14ac:dyDescent="0.25">
      <c r="A10311">
        <f>TimeSheet!D10311</f>
        <v>0</v>
      </c>
      <c r="B10311" t="e">
        <f>VLOOKUP(A10311,TimeSheet!D:E,2,0)&amp;" "&amp;VLOOKUP('Full Name'!A10311,TimeSheet!D:R,15,0)</f>
        <v>#N/A</v>
      </c>
    </row>
    <row r="10312" spans="1:2" x14ac:dyDescent="0.25">
      <c r="A10312">
        <f>TimeSheet!D10312</f>
        <v>0</v>
      </c>
      <c r="B10312" t="e">
        <f>VLOOKUP(A10312,TimeSheet!D:E,2,0)&amp;" "&amp;VLOOKUP('Full Name'!A10312,TimeSheet!D:R,15,0)</f>
        <v>#N/A</v>
      </c>
    </row>
    <row r="10313" spans="1:2" x14ac:dyDescent="0.25">
      <c r="A10313">
        <f>TimeSheet!D10313</f>
        <v>0</v>
      </c>
      <c r="B10313" t="e">
        <f>VLOOKUP(A10313,TimeSheet!D:E,2,0)&amp;" "&amp;VLOOKUP('Full Name'!A10313,TimeSheet!D:R,15,0)</f>
        <v>#N/A</v>
      </c>
    </row>
    <row r="10314" spans="1:2" x14ac:dyDescent="0.25">
      <c r="A10314">
        <f>TimeSheet!D10314</f>
        <v>0</v>
      </c>
      <c r="B10314" t="e">
        <f>VLOOKUP(A10314,TimeSheet!D:E,2,0)&amp;" "&amp;VLOOKUP('Full Name'!A10314,TimeSheet!D:R,15,0)</f>
        <v>#N/A</v>
      </c>
    </row>
    <row r="10315" spans="1:2" x14ac:dyDescent="0.25">
      <c r="A10315">
        <f>TimeSheet!D10315</f>
        <v>0</v>
      </c>
      <c r="B10315" t="e">
        <f>VLOOKUP(A10315,TimeSheet!D:E,2,0)&amp;" "&amp;VLOOKUP('Full Name'!A10315,TimeSheet!D:R,15,0)</f>
        <v>#N/A</v>
      </c>
    </row>
    <row r="10316" spans="1:2" x14ac:dyDescent="0.25">
      <c r="A10316">
        <f>TimeSheet!D10316</f>
        <v>0</v>
      </c>
      <c r="B10316" t="e">
        <f>VLOOKUP(A10316,TimeSheet!D:E,2,0)&amp;" "&amp;VLOOKUP('Full Name'!A10316,TimeSheet!D:R,15,0)</f>
        <v>#N/A</v>
      </c>
    </row>
    <row r="10317" spans="1:2" x14ac:dyDescent="0.25">
      <c r="A10317">
        <f>TimeSheet!D10317</f>
        <v>0</v>
      </c>
      <c r="B10317" t="e">
        <f>VLOOKUP(A10317,TimeSheet!D:E,2,0)&amp;" "&amp;VLOOKUP('Full Name'!A10317,TimeSheet!D:R,15,0)</f>
        <v>#N/A</v>
      </c>
    </row>
    <row r="10318" spans="1:2" x14ac:dyDescent="0.25">
      <c r="A10318">
        <f>TimeSheet!D10318</f>
        <v>0</v>
      </c>
      <c r="B10318" t="e">
        <f>VLOOKUP(A10318,TimeSheet!D:E,2,0)&amp;" "&amp;VLOOKUP('Full Name'!A10318,TimeSheet!D:R,15,0)</f>
        <v>#N/A</v>
      </c>
    </row>
    <row r="10319" spans="1:2" x14ac:dyDescent="0.25">
      <c r="A10319">
        <f>TimeSheet!D10319</f>
        <v>0</v>
      </c>
      <c r="B10319" t="e">
        <f>VLOOKUP(A10319,TimeSheet!D:E,2,0)&amp;" "&amp;VLOOKUP('Full Name'!A10319,TimeSheet!D:R,15,0)</f>
        <v>#N/A</v>
      </c>
    </row>
    <row r="10320" spans="1:2" x14ac:dyDescent="0.25">
      <c r="A10320">
        <f>TimeSheet!D10320</f>
        <v>0</v>
      </c>
      <c r="B10320" t="e">
        <f>VLOOKUP(A10320,TimeSheet!D:E,2,0)&amp;" "&amp;VLOOKUP('Full Name'!A10320,TimeSheet!D:R,15,0)</f>
        <v>#N/A</v>
      </c>
    </row>
    <row r="10321" spans="1:2" x14ac:dyDescent="0.25">
      <c r="A10321">
        <f>TimeSheet!D10321</f>
        <v>0</v>
      </c>
      <c r="B10321" t="e">
        <f>VLOOKUP(A10321,TimeSheet!D:E,2,0)&amp;" "&amp;VLOOKUP('Full Name'!A10321,TimeSheet!D:R,15,0)</f>
        <v>#N/A</v>
      </c>
    </row>
    <row r="10322" spans="1:2" x14ac:dyDescent="0.25">
      <c r="A10322">
        <f>TimeSheet!D10322</f>
        <v>0</v>
      </c>
      <c r="B10322" t="e">
        <f>VLOOKUP(A10322,TimeSheet!D:E,2,0)&amp;" "&amp;VLOOKUP('Full Name'!A10322,TimeSheet!D:R,15,0)</f>
        <v>#N/A</v>
      </c>
    </row>
    <row r="10323" spans="1:2" x14ac:dyDescent="0.25">
      <c r="A10323">
        <f>TimeSheet!D10323</f>
        <v>0</v>
      </c>
      <c r="B10323" t="e">
        <f>VLOOKUP(A10323,TimeSheet!D:E,2,0)&amp;" "&amp;VLOOKUP('Full Name'!A10323,TimeSheet!D:R,15,0)</f>
        <v>#N/A</v>
      </c>
    </row>
    <row r="10324" spans="1:2" x14ac:dyDescent="0.25">
      <c r="A10324">
        <f>TimeSheet!D10324</f>
        <v>0</v>
      </c>
      <c r="B10324" t="e">
        <f>VLOOKUP(A10324,TimeSheet!D:E,2,0)&amp;" "&amp;VLOOKUP('Full Name'!A10324,TimeSheet!D:R,15,0)</f>
        <v>#N/A</v>
      </c>
    </row>
    <row r="10325" spans="1:2" x14ac:dyDescent="0.25">
      <c r="A10325">
        <f>TimeSheet!D10325</f>
        <v>0</v>
      </c>
      <c r="B10325" t="e">
        <f>VLOOKUP(A10325,TimeSheet!D:E,2,0)&amp;" "&amp;VLOOKUP('Full Name'!A10325,TimeSheet!D:R,15,0)</f>
        <v>#N/A</v>
      </c>
    </row>
    <row r="10326" spans="1:2" x14ac:dyDescent="0.25">
      <c r="A10326">
        <f>TimeSheet!D10326</f>
        <v>0</v>
      </c>
      <c r="B10326" t="e">
        <f>VLOOKUP(A10326,TimeSheet!D:E,2,0)&amp;" "&amp;VLOOKUP('Full Name'!A10326,TimeSheet!D:R,15,0)</f>
        <v>#N/A</v>
      </c>
    </row>
    <row r="10327" spans="1:2" x14ac:dyDescent="0.25">
      <c r="A10327">
        <f>TimeSheet!D10327</f>
        <v>0</v>
      </c>
      <c r="B10327" t="e">
        <f>VLOOKUP(A10327,TimeSheet!D:E,2,0)&amp;" "&amp;VLOOKUP('Full Name'!A10327,TimeSheet!D:R,15,0)</f>
        <v>#N/A</v>
      </c>
    </row>
    <row r="10328" spans="1:2" x14ac:dyDescent="0.25">
      <c r="A10328">
        <f>TimeSheet!D10328</f>
        <v>0</v>
      </c>
      <c r="B10328" t="e">
        <f>VLOOKUP(A10328,TimeSheet!D:E,2,0)&amp;" "&amp;VLOOKUP('Full Name'!A10328,TimeSheet!D:R,15,0)</f>
        <v>#N/A</v>
      </c>
    </row>
    <row r="10329" spans="1:2" x14ac:dyDescent="0.25">
      <c r="A10329">
        <f>TimeSheet!D10329</f>
        <v>0</v>
      </c>
      <c r="B10329" t="e">
        <f>VLOOKUP(A10329,TimeSheet!D:E,2,0)&amp;" "&amp;VLOOKUP('Full Name'!A10329,TimeSheet!D:R,15,0)</f>
        <v>#N/A</v>
      </c>
    </row>
    <row r="10330" spans="1:2" x14ac:dyDescent="0.25">
      <c r="A10330">
        <f>TimeSheet!D10330</f>
        <v>0</v>
      </c>
      <c r="B10330" t="e">
        <f>VLOOKUP(A10330,TimeSheet!D:E,2,0)&amp;" "&amp;VLOOKUP('Full Name'!A10330,TimeSheet!D:R,15,0)</f>
        <v>#N/A</v>
      </c>
    </row>
    <row r="10331" spans="1:2" x14ac:dyDescent="0.25">
      <c r="A10331">
        <f>TimeSheet!D10331</f>
        <v>0</v>
      </c>
      <c r="B10331" t="e">
        <f>VLOOKUP(A10331,TimeSheet!D:E,2,0)&amp;" "&amp;VLOOKUP('Full Name'!A10331,TimeSheet!D:R,15,0)</f>
        <v>#N/A</v>
      </c>
    </row>
    <row r="10332" spans="1:2" x14ac:dyDescent="0.25">
      <c r="A10332">
        <f>TimeSheet!D10332</f>
        <v>0</v>
      </c>
      <c r="B10332" t="e">
        <f>VLOOKUP(A10332,TimeSheet!D:E,2,0)&amp;" "&amp;VLOOKUP('Full Name'!A10332,TimeSheet!D:R,15,0)</f>
        <v>#N/A</v>
      </c>
    </row>
    <row r="10333" spans="1:2" x14ac:dyDescent="0.25">
      <c r="A10333">
        <f>TimeSheet!D10333</f>
        <v>0</v>
      </c>
      <c r="B10333" t="e">
        <f>VLOOKUP(A10333,TimeSheet!D:E,2,0)&amp;" "&amp;VLOOKUP('Full Name'!A10333,TimeSheet!D:R,15,0)</f>
        <v>#N/A</v>
      </c>
    </row>
    <row r="10334" spans="1:2" x14ac:dyDescent="0.25">
      <c r="A10334">
        <f>TimeSheet!D10334</f>
        <v>0</v>
      </c>
      <c r="B10334" t="e">
        <f>VLOOKUP(A10334,TimeSheet!D:E,2,0)&amp;" "&amp;VLOOKUP('Full Name'!A10334,TimeSheet!D:R,15,0)</f>
        <v>#N/A</v>
      </c>
    </row>
    <row r="10335" spans="1:2" x14ac:dyDescent="0.25">
      <c r="A10335">
        <f>TimeSheet!D10335</f>
        <v>0</v>
      </c>
      <c r="B10335" t="e">
        <f>VLOOKUP(A10335,TimeSheet!D:E,2,0)&amp;" "&amp;VLOOKUP('Full Name'!A10335,TimeSheet!D:R,15,0)</f>
        <v>#N/A</v>
      </c>
    </row>
    <row r="10336" spans="1:2" x14ac:dyDescent="0.25">
      <c r="A10336">
        <f>TimeSheet!D10336</f>
        <v>0</v>
      </c>
      <c r="B10336" t="e">
        <f>VLOOKUP(A10336,TimeSheet!D:E,2,0)&amp;" "&amp;VLOOKUP('Full Name'!A10336,TimeSheet!D:R,15,0)</f>
        <v>#N/A</v>
      </c>
    </row>
    <row r="10337" spans="1:2" x14ac:dyDescent="0.25">
      <c r="A10337">
        <f>TimeSheet!D10337</f>
        <v>0</v>
      </c>
      <c r="B10337" t="e">
        <f>VLOOKUP(A10337,TimeSheet!D:E,2,0)&amp;" "&amp;VLOOKUP('Full Name'!A10337,TimeSheet!D:R,15,0)</f>
        <v>#N/A</v>
      </c>
    </row>
    <row r="10338" spans="1:2" x14ac:dyDescent="0.25">
      <c r="A10338">
        <f>TimeSheet!D10338</f>
        <v>0</v>
      </c>
      <c r="B10338" t="e">
        <f>VLOOKUP(A10338,TimeSheet!D:E,2,0)&amp;" "&amp;VLOOKUP('Full Name'!A10338,TimeSheet!D:R,15,0)</f>
        <v>#N/A</v>
      </c>
    </row>
    <row r="10339" spans="1:2" x14ac:dyDescent="0.25">
      <c r="A10339">
        <f>TimeSheet!D10339</f>
        <v>0</v>
      </c>
      <c r="B10339" t="e">
        <f>VLOOKUP(A10339,TimeSheet!D:E,2,0)&amp;" "&amp;VLOOKUP('Full Name'!A10339,TimeSheet!D:R,15,0)</f>
        <v>#N/A</v>
      </c>
    </row>
    <row r="10340" spans="1:2" x14ac:dyDescent="0.25">
      <c r="A10340">
        <f>TimeSheet!D10340</f>
        <v>0</v>
      </c>
      <c r="B10340" t="e">
        <f>VLOOKUP(A10340,TimeSheet!D:E,2,0)&amp;" "&amp;VLOOKUP('Full Name'!A10340,TimeSheet!D:R,15,0)</f>
        <v>#N/A</v>
      </c>
    </row>
    <row r="10341" spans="1:2" x14ac:dyDescent="0.25">
      <c r="A10341">
        <f>TimeSheet!D10341</f>
        <v>0</v>
      </c>
      <c r="B10341" t="e">
        <f>VLOOKUP(A10341,TimeSheet!D:E,2,0)&amp;" "&amp;VLOOKUP('Full Name'!A10341,TimeSheet!D:R,15,0)</f>
        <v>#N/A</v>
      </c>
    </row>
    <row r="10342" spans="1:2" x14ac:dyDescent="0.25">
      <c r="A10342">
        <f>TimeSheet!D10342</f>
        <v>0</v>
      </c>
      <c r="B10342" t="e">
        <f>VLOOKUP(A10342,TimeSheet!D:E,2,0)&amp;" "&amp;VLOOKUP('Full Name'!A10342,TimeSheet!D:R,15,0)</f>
        <v>#N/A</v>
      </c>
    </row>
    <row r="10343" spans="1:2" x14ac:dyDescent="0.25">
      <c r="A10343">
        <f>TimeSheet!D10343</f>
        <v>0</v>
      </c>
      <c r="B10343" t="e">
        <f>VLOOKUP(A10343,TimeSheet!D:E,2,0)&amp;" "&amp;VLOOKUP('Full Name'!A10343,TimeSheet!D:R,15,0)</f>
        <v>#N/A</v>
      </c>
    </row>
    <row r="10344" spans="1:2" x14ac:dyDescent="0.25">
      <c r="A10344">
        <f>TimeSheet!D10344</f>
        <v>0</v>
      </c>
      <c r="B10344" t="e">
        <f>VLOOKUP(A10344,TimeSheet!D:E,2,0)&amp;" "&amp;VLOOKUP('Full Name'!A10344,TimeSheet!D:R,15,0)</f>
        <v>#N/A</v>
      </c>
    </row>
    <row r="10345" spans="1:2" x14ac:dyDescent="0.25">
      <c r="A10345">
        <f>TimeSheet!D10345</f>
        <v>0</v>
      </c>
      <c r="B10345" t="e">
        <f>VLOOKUP(A10345,TimeSheet!D:E,2,0)&amp;" "&amp;VLOOKUP('Full Name'!A10345,TimeSheet!D:R,15,0)</f>
        <v>#N/A</v>
      </c>
    </row>
    <row r="10346" spans="1:2" x14ac:dyDescent="0.25">
      <c r="A10346">
        <f>TimeSheet!D10346</f>
        <v>0</v>
      </c>
      <c r="B10346" t="e">
        <f>VLOOKUP(A10346,TimeSheet!D:E,2,0)&amp;" "&amp;VLOOKUP('Full Name'!A10346,TimeSheet!D:R,15,0)</f>
        <v>#N/A</v>
      </c>
    </row>
    <row r="10347" spans="1:2" x14ac:dyDescent="0.25">
      <c r="A10347">
        <f>TimeSheet!D10347</f>
        <v>0</v>
      </c>
      <c r="B10347" t="e">
        <f>VLOOKUP(A10347,TimeSheet!D:E,2,0)&amp;" "&amp;VLOOKUP('Full Name'!A10347,TimeSheet!D:R,15,0)</f>
        <v>#N/A</v>
      </c>
    </row>
    <row r="10348" spans="1:2" x14ac:dyDescent="0.25">
      <c r="A10348">
        <f>TimeSheet!D10348</f>
        <v>0</v>
      </c>
      <c r="B10348" t="e">
        <f>VLOOKUP(A10348,TimeSheet!D:E,2,0)&amp;" "&amp;VLOOKUP('Full Name'!A10348,TimeSheet!D:R,15,0)</f>
        <v>#N/A</v>
      </c>
    </row>
    <row r="10349" spans="1:2" x14ac:dyDescent="0.25">
      <c r="A10349">
        <f>TimeSheet!D10349</f>
        <v>0</v>
      </c>
      <c r="B10349" t="e">
        <f>VLOOKUP(A10349,TimeSheet!D:E,2,0)&amp;" "&amp;VLOOKUP('Full Name'!A10349,TimeSheet!D:R,15,0)</f>
        <v>#N/A</v>
      </c>
    </row>
    <row r="10350" spans="1:2" x14ac:dyDescent="0.25">
      <c r="A10350">
        <f>TimeSheet!D10350</f>
        <v>0</v>
      </c>
      <c r="B10350" t="e">
        <f>VLOOKUP(A10350,TimeSheet!D:E,2,0)&amp;" "&amp;VLOOKUP('Full Name'!A10350,TimeSheet!D:R,15,0)</f>
        <v>#N/A</v>
      </c>
    </row>
    <row r="10351" spans="1:2" x14ac:dyDescent="0.25">
      <c r="A10351">
        <f>TimeSheet!D10351</f>
        <v>0</v>
      </c>
      <c r="B10351" t="e">
        <f>VLOOKUP(A10351,TimeSheet!D:E,2,0)&amp;" "&amp;VLOOKUP('Full Name'!A10351,TimeSheet!D:R,15,0)</f>
        <v>#N/A</v>
      </c>
    </row>
    <row r="10352" spans="1:2" x14ac:dyDescent="0.25">
      <c r="A10352">
        <f>TimeSheet!D10352</f>
        <v>0</v>
      </c>
      <c r="B10352" t="e">
        <f>VLOOKUP(A10352,TimeSheet!D:E,2,0)&amp;" "&amp;VLOOKUP('Full Name'!A10352,TimeSheet!D:R,15,0)</f>
        <v>#N/A</v>
      </c>
    </row>
    <row r="10353" spans="1:2" x14ac:dyDescent="0.25">
      <c r="A10353">
        <f>TimeSheet!D10353</f>
        <v>0</v>
      </c>
      <c r="B10353" t="e">
        <f>VLOOKUP(A10353,TimeSheet!D:E,2,0)&amp;" "&amp;VLOOKUP('Full Name'!A10353,TimeSheet!D:R,15,0)</f>
        <v>#N/A</v>
      </c>
    </row>
    <row r="10354" spans="1:2" x14ac:dyDescent="0.25">
      <c r="A10354">
        <f>TimeSheet!D10354</f>
        <v>0</v>
      </c>
      <c r="B10354" t="e">
        <f>VLOOKUP(A10354,TimeSheet!D:E,2,0)&amp;" "&amp;VLOOKUP('Full Name'!A10354,TimeSheet!D:R,15,0)</f>
        <v>#N/A</v>
      </c>
    </row>
    <row r="10355" spans="1:2" x14ac:dyDescent="0.25">
      <c r="A10355">
        <f>TimeSheet!D10355</f>
        <v>0</v>
      </c>
      <c r="B10355" t="e">
        <f>VLOOKUP(A10355,TimeSheet!D:E,2,0)&amp;" "&amp;VLOOKUP('Full Name'!A10355,TimeSheet!D:R,15,0)</f>
        <v>#N/A</v>
      </c>
    </row>
    <row r="10356" spans="1:2" x14ac:dyDescent="0.25">
      <c r="A10356">
        <f>TimeSheet!D10356</f>
        <v>0</v>
      </c>
      <c r="B10356" t="e">
        <f>VLOOKUP(A10356,TimeSheet!D:E,2,0)&amp;" "&amp;VLOOKUP('Full Name'!A10356,TimeSheet!D:R,15,0)</f>
        <v>#N/A</v>
      </c>
    </row>
    <row r="10357" spans="1:2" x14ac:dyDescent="0.25">
      <c r="A10357">
        <f>TimeSheet!D10357</f>
        <v>0</v>
      </c>
      <c r="B10357" t="e">
        <f>VLOOKUP(A10357,TimeSheet!D:E,2,0)&amp;" "&amp;VLOOKUP('Full Name'!A10357,TimeSheet!D:R,15,0)</f>
        <v>#N/A</v>
      </c>
    </row>
    <row r="10358" spans="1:2" x14ac:dyDescent="0.25">
      <c r="A10358">
        <f>TimeSheet!D10358</f>
        <v>0</v>
      </c>
      <c r="B10358" t="e">
        <f>VLOOKUP(A10358,TimeSheet!D:E,2,0)&amp;" "&amp;VLOOKUP('Full Name'!A10358,TimeSheet!D:R,15,0)</f>
        <v>#N/A</v>
      </c>
    </row>
    <row r="10359" spans="1:2" x14ac:dyDescent="0.25">
      <c r="A10359">
        <f>TimeSheet!D10359</f>
        <v>0</v>
      </c>
      <c r="B10359" t="e">
        <f>VLOOKUP(A10359,TimeSheet!D:E,2,0)&amp;" "&amp;VLOOKUP('Full Name'!A10359,TimeSheet!D:R,15,0)</f>
        <v>#N/A</v>
      </c>
    </row>
    <row r="10360" spans="1:2" x14ac:dyDescent="0.25">
      <c r="A10360">
        <f>TimeSheet!D10360</f>
        <v>0</v>
      </c>
      <c r="B10360" t="e">
        <f>VLOOKUP(A10360,TimeSheet!D:E,2,0)&amp;" "&amp;VLOOKUP('Full Name'!A10360,TimeSheet!D:R,15,0)</f>
        <v>#N/A</v>
      </c>
    </row>
    <row r="10361" spans="1:2" x14ac:dyDescent="0.25">
      <c r="A10361">
        <f>TimeSheet!D10361</f>
        <v>0</v>
      </c>
      <c r="B10361" t="e">
        <f>VLOOKUP(A10361,TimeSheet!D:E,2,0)&amp;" "&amp;VLOOKUP('Full Name'!A10361,TimeSheet!D:R,15,0)</f>
        <v>#N/A</v>
      </c>
    </row>
    <row r="10362" spans="1:2" x14ac:dyDescent="0.25">
      <c r="A10362">
        <f>TimeSheet!D10362</f>
        <v>0</v>
      </c>
      <c r="B10362" t="e">
        <f>VLOOKUP(A10362,TimeSheet!D:E,2,0)&amp;" "&amp;VLOOKUP('Full Name'!A10362,TimeSheet!D:R,15,0)</f>
        <v>#N/A</v>
      </c>
    </row>
    <row r="10363" spans="1:2" x14ac:dyDescent="0.25">
      <c r="A10363">
        <f>TimeSheet!D10363</f>
        <v>0</v>
      </c>
      <c r="B10363" t="e">
        <f>VLOOKUP(A10363,TimeSheet!D:E,2,0)&amp;" "&amp;VLOOKUP('Full Name'!A10363,TimeSheet!D:R,15,0)</f>
        <v>#N/A</v>
      </c>
    </row>
    <row r="10364" spans="1:2" x14ac:dyDescent="0.25">
      <c r="A10364">
        <f>TimeSheet!D10364</f>
        <v>0</v>
      </c>
      <c r="B10364" t="e">
        <f>VLOOKUP(A10364,TimeSheet!D:E,2,0)&amp;" "&amp;VLOOKUP('Full Name'!A10364,TimeSheet!D:R,15,0)</f>
        <v>#N/A</v>
      </c>
    </row>
    <row r="10365" spans="1:2" x14ac:dyDescent="0.25">
      <c r="A10365">
        <f>TimeSheet!D10365</f>
        <v>0</v>
      </c>
      <c r="B10365" t="e">
        <f>VLOOKUP(A10365,TimeSheet!D:E,2,0)&amp;" "&amp;VLOOKUP('Full Name'!A10365,TimeSheet!D:R,15,0)</f>
        <v>#N/A</v>
      </c>
    </row>
    <row r="10366" spans="1:2" x14ac:dyDescent="0.25">
      <c r="A10366">
        <f>TimeSheet!D10366</f>
        <v>0</v>
      </c>
      <c r="B10366" t="e">
        <f>VLOOKUP(A10366,TimeSheet!D:E,2,0)&amp;" "&amp;VLOOKUP('Full Name'!A10366,TimeSheet!D:R,15,0)</f>
        <v>#N/A</v>
      </c>
    </row>
    <row r="10367" spans="1:2" x14ac:dyDescent="0.25">
      <c r="A10367">
        <f>TimeSheet!D10367</f>
        <v>0</v>
      </c>
      <c r="B10367" t="e">
        <f>VLOOKUP(A10367,TimeSheet!D:E,2,0)&amp;" "&amp;VLOOKUP('Full Name'!A10367,TimeSheet!D:R,15,0)</f>
        <v>#N/A</v>
      </c>
    </row>
    <row r="10368" spans="1:2" x14ac:dyDescent="0.25">
      <c r="A10368">
        <f>TimeSheet!D10368</f>
        <v>0</v>
      </c>
      <c r="B10368" t="e">
        <f>VLOOKUP(A10368,TimeSheet!D:E,2,0)&amp;" "&amp;VLOOKUP('Full Name'!A10368,TimeSheet!D:R,15,0)</f>
        <v>#N/A</v>
      </c>
    </row>
    <row r="10369" spans="1:2" x14ac:dyDescent="0.25">
      <c r="A10369">
        <f>TimeSheet!D10369</f>
        <v>0</v>
      </c>
      <c r="B10369" t="e">
        <f>VLOOKUP(A10369,TimeSheet!D:E,2,0)&amp;" "&amp;VLOOKUP('Full Name'!A10369,TimeSheet!D:R,15,0)</f>
        <v>#N/A</v>
      </c>
    </row>
    <row r="10370" spans="1:2" x14ac:dyDescent="0.25">
      <c r="A10370">
        <f>TimeSheet!D10370</f>
        <v>0</v>
      </c>
      <c r="B10370" t="e">
        <f>VLOOKUP(A10370,TimeSheet!D:E,2,0)&amp;" "&amp;VLOOKUP('Full Name'!A10370,TimeSheet!D:R,15,0)</f>
        <v>#N/A</v>
      </c>
    </row>
    <row r="10371" spans="1:2" x14ac:dyDescent="0.25">
      <c r="A10371">
        <f>TimeSheet!D10371</f>
        <v>0</v>
      </c>
      <c r="B10371" t="e">
        <f>VLOOKUP(A10371,TimeSheet!D:E,2,0)&amp;" "&amp;VLOOKUP('Full Name'!A10371,TimeSheet!D:R,15,0)</f>
        <v>#N/A</v>
      </c>
    </row>
    <row r="10372" spans="1:2" x14ac:dyDescent="0.25">
      <c r="A10372">
        <f>TimeSheet!D10372</f>
        <v>0</v>
      </c>
      <c r="B10372" t="e">
        <f>VLOOKUP(A10372,TimeSheet!D:E,2,0)&amp;" "&amp;VLOOKUP('Full Name'!A10372,TimeSheet!D:R,15,0)</f>
        <v>#N/A</v>
      </c>
    </row>
    <row r="10373" spans="1:2" x14ac:dyDescent="0.25">
      <c r="A10373">
        <f>TimeSheet!D10373</f>
        <v>0</v>
      </c>
      <c r="B10373" t="e">
        <f>VLOOKUP(A10373,TimeSheet!D:E,2,0)&amp;" "&amp;VLOOKUP('Full Name'!A10373,TimeSheet!D:R,15,0)</f>
        <v>#N/A</v>
      </c>
    </row>
    <row r="10374" spans="1:2" x14ac:dyDescent="0.25">
      <c r="A10374">
        <f>TimeSheet!D10374</f>
        <v>0</v>
      </c>
      <c r="B10374" t="e">
        <f>VLOOKUP(A10374,TimeSheet!D:E,2,0)&amp;" "&amp;VLOOKUP('Full Name'!A10374,TimeSheet!D:R,15,0)</f>
        <v>#N/A</v>
      </c>
    </row>
    <row r="10375" spans="1:2" x14ac:dyDescent="0.25">
      <c r="A10375">
        <f>TimeSheet!D10375</f>
        <v>0</v>
      </c>
      <c r="B10375" t="e">
        <f>VLOOKUP(A10375,TimeSheet!D:E,2,0)&amp;" "&amp;VLOOKUP('Full Name'!A10375,TimeSheet!D:R,15,0)</f>
        <v>#N/A</v>
      </c>
    </row>
    <row r="10376" spans="1:2" x14ac:dyDescent="0.25">
      <c r="A10376">
        <f>TimeSheet!D10376</f>
        <v>0</v>
      </c>
      <c r="B10376" t="e">
        <f>VLOOKUP(A10376,TimeSheet!D:E,2,0)&amp;" "&amp;VLOOKUP('Full Name'!A10376,TimeSheet!D:R,15,0)</f>
        <v>#N/A</v>
      </c>
    </row>
    <row r="10377" spans="1:2" x14ac:dyDescent="0.25">
      <c r="A10377">
        <f>TimeSheet!D10377</f>
        <v>0</v>
      </c>
      <c r="B10377" t="e">
        <f>VLOOKUP(A10377,TimeSheet!D:E,2,0)&amp;" "&amp;VLOOKUP('Full Name'!A10377,TimeSheet!D:R,15,0)</f>
        <v>#N/A</v>
      </c>
    </row>
    <row r="10378" spans="1:2" x14ac:dyDescent="0.25">
      <c r="A10378">
        <f>TimeSheet!D10378</f>
        <v>0</v>
      </c>
      <c r="B10378" t="e">
        <f>VLOOKUP(A10378,TimeSheet!D:E,2,0)&amp;" "&amp;VLOOKUP('Full Name'!A10378,TimeSheet!D:R,15,0)</f>
        <v>#N/A</v>
      </c>
    </row>
    <row r="10379" spans="1:2" x14ac:dyDescent="0.25">
      <c r="A10379">
        <f>TimeSheet!D10379</f>
        <v>0</v>
      </c>
      <c r="B10379" t="e">
        <f>VLOOKUP(A10379,TimeSheet!D:E,2,0)&amp;" "&amp;VLOOKUP('Full Name'!A10379,TimeSheet!D:R,15,0)</f>
        <v>#N/A</v>
      </c>
    </row>
    <row r="10380" spans="1:2" x14ac:dyDescent="0.25">
      <c r="A10380">
        <f>TimeSheet!D10380</f>
        <v>0</v>
      </c>
      <c r="B10380" t="e">
        <f>VLOOKUP(A10380,TimeSheet!D:E,2,0)&amp;" "&amp;VLOOKUP('Full Name'!A10380,TimeSheet!D:R,15,0)</f>
        <v>#N/A</v>
      </c>
    </row>
    <row r="10381" spans="1:2" x14ac:dyDescent="0.25">
      <c r="A10381">
        <f>TimeSheet!D10381</f>
        <v>0</v>
      </c>
      <c r="B10381" t="e">
        <f>VLOOKUP(A10381,TimeSheet!D:E,2,0)&amp;" "&amp;VLOOKUP('Full Name'!A10381,TimeSheet!D:R,15,0)</f>
        <v>#N/A</v>
      </c>
    </row>
    <row r="10382" spans="1:2" x14ac:dyDescent="0.25">
      <c r="A10382">
        <f>TimeSheet!D10382</f>
        <v>0</v>
      </c>
      <c r="B10382" t="e">
        <f>VLOOKUP(A10382,TimeSheet!D:E,2,0)&amp;" "&amp;VLOOKUP('Full Name'!A10382,TimeSheet!D:R,15,0)</f>
        <v>#N/A</v>
      </c>
    </row>
    <row r="10383" spans="1:2" x14ac:dyDescent="0.25">
      <c r="A10383">
        <f>TimeSheet!D10383</f>
        <v>0</v>
      </c>
      <c r="B10383" t="e">
        <f>VLOOKUP(A10383,TimeSheet!D:E,2,0)&amp;" "&amp;VLOOKUP('Full Name'!A10383,TimeSheet!D:R,15,0)</f>
        <v>#N/A</v>
      </c>
    </row>
    <row r="10384" spans="1:2" x14ac:dyDescent="0.25">
      <c r="A10384">
        <f>TimeSheet!D10384</f>
        <v>0</v>
      </c>
      <c r="B10384" t="e">
        <f>VLOOKUP(A10384,TimeSheet!D:E,2,0)&amp;" "&amp;VLOOKUP('Full Name'!A10384,TimeSheet!D:R,15,0)</f>
        <v>#N/A</v>
      </c>
    </row>
    <row r="10385" spans="1:2" x14ac:dyDescent="0.25">
      <c r="A10385">
        <f>TimeSheet!D10385</f>
        <v>0</v>
      </c>
      <c r="B10385" t="e">
        <f>VLOOKUP(A10385,TimeSheet!D:E,2,0)&amp;" "&amp;VLOOKUP('Full Name'!A10385,TimeSheet!D:R,15,0)</f>
        <v>#N/A</v>
      </c>
    </row>
    <row r="10386" spans="1:2" x14ac:dyDescent="0.25">
      <c r="A10386">
        <f>TimeSheet!D10386</f>
        <v>0</v>
      </c>
      <c r="B10386" t="e">
        <f>VLOOKUP(A10386,TimeSheet!D:E,2,0)&amp;" "&amp;VLOOKUP('Full Name'!A10386,TimeSheet!D:R,15,0)</f>
        <v>#N/A</v>
      </c>
    </row>
    <row r="10387" spans="1:2" x14ac:dyDescent="0.25">
      <c r="A10387">
        <f>TimeSheet!D10387</f>
        <v>0</v>
      </c>
      <c r="B10387" t="e">
        <f>VLOOKUP(A10387,TimeSheet!D:E,2,0)&amp;" "&amp;VLOOKUP('Full Name'!A10387,TimeSheet!D:R,15,0)</f>
        <v>#N/A</v>
      </c>
    </row>
    <row r="10388" spans="1:2" x14ac:dyDescent="0.25">
      <c r="A10388">
        <f>TimeSheet!D10388</f>
        <v>0</v>
      </c>
      <c r="B10388" t="e">
        <f>VLOOKUP(A10388,TimeSheet!D:E,2,0)&amp;" "&amp;VLOOKUP('Full Name'!A10388,TimeSheet!D:R,15,0)</f>
        <v>#N/A</v>
      </c>
    </row>
    <row r="10389" spans="1:2" x14ac:dyDescent="0.25">
      <c r="A10389">
        <f>TimeSheet!D10389</f>
        <v>0</v>
      </c>
      <c r="B10389" t="e">
        <f>VLOOKUP(A10389,TimeSheet!D:E,2,0)&amp;" "&amp;VLOOKUP('Full Name'!A10389,TimeSheet!D:R,15,0)</f>
        <v>#N/A</v>
      </c>
    </row>
    <row r="10390" spans="1:2" x14ac:dyDescent="0.25">
      <c r="A10390">
        <f>TimeSheet!D10390</f>
        <v>0</v>
      </c>
      <c r="B10390" t="e">
        <f>VLOOKUP(A10390,TimeSheet!D:E,2,0)&amp;" "&amp;VLOOKUP('Full Name'!A10390,TimeSheet!D:R,15,0)</f>
        <v>#N/A</v>
      </c>
    </row>
    <row r="10391" spans="1:2" x14ac:dyDescent="0.25">
      <c r="A10391">
        <f>TimeSheet!D10391</f>
        <v>0</v>
      </c>
      <c r="B10391" t="e">
        <f>VLOOKUP(A10391,TimeSheet!D:E,2,0)&amp;" "&amp;VLOOKUP('Full Name'!A10391,TimeSheet!D:R,15,0)</f>
        <v>#N/A</v>
      </c>
    </row>
    <row r="10392" spans="1:2" x14ac:dyDescent="0.25">
      <c r="A10392">
        <f>TimeSheet!D10392</f>
        <v>0</v>
      </c>
      <c r="B10392" t="e">
        <f>VLOOKUP(A10392,TimeSheet!D:E,2,0)&amp;" "&amp;VLOOKUP('Full Name'!A10392,TimeSheet!D:R,15,0)</f>
        <v>#N/A</v>
      </c>
    </row>
    <row r="10393" spans="1:2" x14ac:dyDescent="0.25">
      <c r="A10393">
        <f>TimeSheet!D10393</f>
        <v>0</v>
      </c>
      <c r="B10393" t="e">
        <f>VLOOKUP(A10393,TimeSheet!D:E,2,0)&amp;" "&amp;VLOOKUP('Full Name'!A10393,TimeSheet!D:R,15,0)</f>
        <v>#N/A</v>
      </c>
    </row>
    <row r="10394" spans="1:2" x14ac:dyDescent="0.25">
      <c r="A10394">
        <f>TimeSheet!D10394</f>
        <v>0</v>
      </c>
      <c r="B10394" t="e">
        <f>VLOOKUP(A10394,TimeSheet!D:E,2,0)&amp;" "&amp;VLOOKUP('Full Name'!A10394,TimeSheet!D:R,15,0)</f>
        <v>#N/A</v>
      </c>
    </row>
    <row r="10395" spans="1:2" x14ac:dyDescent="0.25">
      <c r="A10395">
        <f>TimeSheet!D10395</f>
        <v>0</v>
      </c>
      <c r="B10395" t="e">
        <f>VLOOKUP(A10395,TimeSheet!D:E,2,0)&amp;" "&amp;VLOOKUP('Full Name'!A10395,TimeSheet!D:R,15,0)</f>
        <v>#N/A</v>
      </c>
    </row>
    <row r="10396" spans="1:2" x14ac:dyDescent="0.25">
      <c r="A10396">
        <f>TimeSheet!D10396</f>
        <v>0</v>
      </c>
      <c r="B10396" t="e">
        <f>VLOOKUP(A10396,TimeSheet!D:E,2,0)&amp;" "&amp;VLOOKUP('Full Name'!A10396,TimeSheet!D:R,15,0)</f>
        <v>#N/A</v>
      </c>
    </row>
    <row r="10397" spans="1:2" x14ac:dyDescent="0.25">
      <c r="A10397">
        <f>TimeSheet!D10397</f>
        <v>0</v>
      </c>
      <c r="B10397" t="e">
        <f>VLOOKUP(A10397,TimeSheet!D:E,2,0)&amp;" "&amp;VLOOKUP('Full Name'!A10397,TimeSheet!D:R,15,0)</f>
        <v>#N/A</v>
      </c>
    </row>
    <row r="10398" spans="1:2" x14ac:dyDescent="0.25">
      <c r="A10398">
        <f>TimeSheet!D10398</f>
        <v>0</v>
      </c>
      <c r="B10398" t="e">
        <f>VLOOKUP(A10398,TimeSheet!D:E,2,0)&amp;" "&amp;VLOOKUP('Full Name'!A10398,TimeSheet!D:R,15,0)</f>
        <v>#N/A</v>
      </c>
    </row>
    <row r="10399" spans="1:2" x14ac:dyDescent="0.25">
      <c r="A10399">
        <f>TimeSheet!D10399</f>
        <v>0</v>
      </c>
      <c r="B10399" t="e">
        <f>VLOOKUP(A10399,TimeSheet!D:E,2,0)&amp;" "&amp;VLOOKUP('Full Name'!A10399,TimeSheet!D:R,15,0)</f>
        <v>#N/A</v>
      </c>
    </row>
    <row r="10400" spans="1:2" x14ac:dyDescent="0.25">
      <c r="A10400">
        <f>TimeSheet!D10400</f>
        <v>0</v>
      </c>
      <c r="B10400" t="e">
        <f>VLOOKUP(A10400,TimeSheet!D:E,2,0)&amp;" "&amp;VLOOKUP('Full Name'!A10400,TimeSheet!D:R,15,0)</f>
        <v>#N/A</v>
      </c>
    </row>
    <row r="10401" spans="1:2" x14ac:dyDescent="0.25">
      <c r="A10401">
        <f>TimeSheet!D10401</f>
        <v>0</v>
      </c>
      <c r="B10401" t="e">
        <f>VLOOKUP(A10401,TimeSheet!D:E,2,0)&amp;" "&amp;VLOOKUP('Full Name'!A10401,TimeSheet!D:R,15,0)</f>
        <v>#N/A</v>
      </c>
    </row>
    <row r="10402" spans="1:2" x14ac:dyDescent="0.25">
      <c r="A10402">
        <f>TimeSheet!D10402</f>
        <v>0</v>
      </c>
      <c r="B10402" t="e">
        <f>VLOOKUP(A10402,TimeSheet!D:E,2,0)&amp;" "&amp;VLOOKUP('Full Name'!A10402,TimeSheet!D:R,15,0)</f>
        <v>#N/A</v>
      </c>
    </row>
    <row r="10403" spans="1:2" x14ac:dyDescent="0.25">
      <c r="A10403">
        <f>TimeSheet!D10403</f>
        <v>0</v>
      </c>
      <c r="B10403" t="e">
        <f>VLOOKUP(A10403,TimeSheet!D:E,2,0)&amp;" "&amp;VLOOKUP('Full Name'!A10403,TimeSheet!D:R,15,0)</f>
        <v>#N/A</v>
      </c>
    </row>
    <row r="10404" spans="1:2" x14ac:dyDescent="0.25">
      <c r="A10404">
        <f>TimeSheet!D10404</f>
        <v>0</v>
      </c>
      <c r="B10404" t="e">
        <f>VLOOKUP(A10404,TimeSheet!D:E,2,0)&amp;" "&amp;VLOOKUP('Full Name'!A10404,TimeSheet!D:R,15,0)</f>
        <v>#N/A</v>
      </c>
    </row>
    <row r="10405" spans="1:2" x14ac:dyDescent="0.25">
      <c r="A10405">
        <f>TimeSheet!D10405</f>
        <v>0</v>
      </c>
      <c r="B10405" t="e">
        <f>VLOOKUP(A10405,TimeSheet!D:E,2,0)&amp;" "&amp;VLOOKUP('Full Name'!A10405,TimeSheet!D:R,15,0)</f>
        <v>#N/A</v>
      </c>
    </row>
    <row r="10406" spans="1:2" x14ac:dyDescent="0.25">
      <c r="A10406">
        <f>TimeSheet!D10406</f>
        <v>0</v>
      </c>
      <c r="B10406" t="e">
        <f>VLOOKUP(A10406,TimeSheet!D:E,2,0)&amp;" "&amp;VLOOKUP('Full Name'!A10406,TimeSheet!D:R,15,0)</f>
        <v>#N/A</v>
      </c>
    </row>
    <row r="10407" spans="1:2" x14ac:dyDescent="0.25">
      <c r="A10407">
        <f>TimeSheet!D10407</f>
        <v>0</v>
      </c>
      <c r="B10407" t="e">
        <f>VLOOKUP(A10407,TimeSheet!D:E,2,0)&amp;" "&amp;VLOOKUP('Full Name'!A10407,TimeSheet!D:R,15,0)</f>
        <v>#N/A</v>
      </c>
    </row>
    <row r="10408" spans="1:2" x14ac:dyDescent="0.25">
      <c r="A10408">
        <f>TimeSheet!D10408</f>
        <v>0</v>
      </c>
      <c r="B10408" t="e">
        <f>VLOOKUP(A10408,TimeSheet!D:E,2,0)&amp;" "&amp;VLOOKUP('Full Name'!A10408,TimeSheet!D:R,15,0)</f>
        <v>#N/A</v>
      </c>
    </row>
    <row r="10409" spans="1:2" x14ac:dyDescent="0.25">
      <c r="A10409">
        <f>TimeSheet!D10409</f>
        <v>0</v>
      </c>
      <c r="B10409" t="e">
        <f>VLOOKUP(A10409,TimeSheet!D:E,2,0)&amp;" "&amp;VLOOKUP('Full Name'!A10409,TimeSheet!D:R,15,0)</f>
        <v>#N/A</v>
      </c>
    </row>
    <row r="10410" spans="1:2" x14ac:dyDescent="0.25">
      <c r="A10410">
        <f>TimeSheet!D10410</f>
        <v>0</v>
      </c>
      <c r="B10410" t="e">
        <f>VLOOKUP(A10410,TimeSheet!D:E,2,0)&amp;" "&amp;VLOOKUP('Full Name'!A10410,TimeSheet!D:R,15,0)</f>
        <v>#N/A</v>
      </c>
    </row>
    <row r="10411" spans="1:2" x14ac:dyDescent="0.25">
      <c r="A10411">
        <f>TimeSheet!D10411</f>
        <v>0</v>
      </c>
      <c r="B10411" t="e">
        <f>VLOOKUP(A10411,TimeSheet!D:E,2,0)&amp;" "&amp;VLOOKUP('Full Name'!A10411,TimeSheet!D:R,15,0)</f>
        <v>#N/A</v>
      </c>
    </row>
    <row r="10412" spans="1:2" x14ac:dyDescent="0.25">
      <c r="A10412">
        <f>TimeSheet!D10412</f>
        <v>0</v>
      </c>
      <c r="B10412" t="e">
        <f>VLOOKUP(A10412,TimeSheet!D:E,2,0)&amp;" "&amp;VLOOKUP('Full Name'!A10412,TimeSheet!D:R,15,0)</f>
        <v>#N/A</v>
      </c>
    </row>
    <row r="10413" spans="1:2" x14ac:dyDescent="0.25">
      <c r="A10413">
        <f>TimeSheet!D10413</f>
        <v>0</v>
      </c>
      <c r="B10413" t="e">
        <f>VLOOKUP(A10413,TimeSheet!D:E,2,0)&amp;" "&amp;VLOOKUP('Full Name'!A10413,TimeSheet!D:R,15,0)</f>
        <v>#N/A</v>
      </c>
    </row>
    <row r="10414" spans="1:2" x14ac:dyDescent="0.25">
      <c r="A10414">
        <f>TimeSheet!D10414</f>
        <v>0</v>
      </c>
      <c r="B10414" t="e">
        <f>VLOOKUP(A10414,TimeSheet!D:E,2,0)&amp;" "&amp;VLOOKUP('Full Name'!A10414,TimeSheet!D:R,15,0)</f>
        <v>#N/A</v>
      </c>
    </row>
    <row r="10415" spans="1:2" x14ac:dyDescent="0.25">
      <c r="A10415">
        <f>TimeSheet!D10415</f>
        <v>0</v>
      </c>
      <c r="B10415" t="e">
        <f>VLOOKUP(A10415,TimeSheet!D:E,2,0)&amp;" "&amp;VLOOKUP('Full Name'!A10415,TimeSheet!D:R,15,0)</f>
        <v>#N/A</v>
      </c>
    </row>
    <row r="10416" spans="1:2" x14ac:dyDescent="0.25">
      <c r="A10416">
        <f>TimeSheet!D10416</f>
        <v>0</v>
      </c>
      <c r="B10416" t="e">
        <f>VLOOKUP(A10416,TimeSheet!D:E,2,0)&amp;" "&amp;VLOOKUP('Full Name'!A10416,TimeSheet!D:R,15,0)</f>
        <v>#N/A</v>
      </c>
    </row>
    <row r="10417" spans="1:2" x14ac:dyDescent="0.25">
      <c r="A10417">
        <f>TimeSheet!D10417</f>
        <v>0</v>
      </c>
      <c r="B10417" t="e">
        <f>VLOOKUP(A10417,TimeSheet!D:E,2,0)&amp;" "&amp;VLOOKUP('Full Name'!A10417,TimeSheet!D:R,15,0)</f>
        <v>#N/A</v>
      </c>
    </row>
    <row r="10418" spans="1:2" x14ac:dyDescent="0.25">
      <c r="A10418">
        <f>TimeSheet!D10418</f>
        <v>0</v>
      </c>
      <c r="B10418" t="e">
        <f>VLOOKUP(A10418,TimeSheet!D:E,2,0)&amp;" "&amp;VLOOKUP('Full Name'!A10418,TimeSheet!D:R,15,0)</f>
        <v>#N/A</v>
      </c>
    </row>
    <row r="10419" spans="1:2" x14ac:dyDescent="0.25">
      <c r="A10419">
        <f>TimeSheet!D10419</f>
        <v>0</v>
      </c>
      <c r="B10419" t="e">
        <f>VLOOKUP(A10419,TimeSheet!D:E,2,0)&amp;" "&amp;VLOOKUP('Full Name'!A10419,TimeSheet!D:R,15,0)</f>
        <v>#N/A</v>
      </c>
    </row>
    <row r="10420" spans="1:2" x14ac:dyDescent="0.25">
      <c r="A10420">
        <f>TimeSheet!D10420</f>
        <v>0</v>
      </c>
      <c r="B10420" t="e">
        <f>VLOOKUP(A10420,TimeSheet!D:E,2,0)&amp;" "&amp;VLOOKUP('Full Name'!A10420,TimeSheet!D:R,15,0)</f>
        <v>#N/A</v>
      </c>
    </row>
    <row r="10421" spans="1:2" x14ac:dyDescent="0.25">
      <c r="A10421">
        <f>TimeSheet!D10421</f>
        <v>0</v>
      </c>
      <c r="B10421" t="e">
        <f>VLOOKUP(A10421,TimeSheet!D:E,2,0)&amp;" "&amp;VLOOKUP('Full Name'!A10421,TimeSheet!D:R,15,0)</f>
        <v>#N/A</v>
      </c>
    </row>
    <row r="10422" spans="1:2" x14ac:dyDescent="0.25">
      <c r="A10422">
        <f>TimeSheet!D10422</f>
        <v>0</v>
      </c>
      <c r="B10422" t="e">
        <f>VLOOKUP(A10422,TimeSheet!D:E,2,0)&amp;" "&amp;VLOOKUP('Full Name'!A10422,TimeSheet!D:R,15,0)</f>
        <v>#N/A</v>
      </c>
    </row>
    <row r="10423" spans="1:2" x14ac:dyDescent="0.25">
      <c r="A10423">
        <f>TimeSheet!D10423</f>
        <v>0</v>
      </c>
      <c r="B10423" t="e">
        <f>VLOOKUP(A10423,TimeSheet!D:E,2,0)&amp;" "&amp;VLOOKUP('Full Name'!A10423,TimeSheet!D:R,15,0)</f>
        <v>#N/A</v>
      </c>
    </row>
    <row r="10424" spans="1:2" x14ac:dyDescent="0.25">
      <c r="A10424">
        <f>TimeSheet!D10424</f>
        <v>0</v>
      </c>
      <c r="B10424" t="e">
        <f>VLOOKUP(A10424,TimeSheet!D:E,2,0)&amp;" "&amp;VLOOKUP('Full Name'!A10424,TimeSheet!D:R,15,0)</f>
        <v>#N/A</v>
      </c>
    </row>
    <row r="10425" spans="1:2" x14ac:dyDescent="0.25">
      <c r="A10425">
        <f>TimeSheet!D10425</f>
        <v>0</v>
      </c>
      <c r="B10425" t="e">
        <f>VLOOKUP(A10425,TimeSheet!D:E,2,0)&amp;" "&amp;VLOOKUP('Full Name'!A10425,TimeSheet!D:R,15,0)</f>
        <v>#N/A</v>
      </c>
    </row>
    <row r="10426" spans="1:2" x14ac:dyDescent="0.25">
      <c r="A10426">
        <f>TimeSheet!D10426</f>
        <v>0</v>
      </c>
      <c r="B10426" t="e">
        <f>VLOOKUP(A10426,TimeSheet!D:E,2,0)&amp;" "&amp;VLOOKUP('Full Name'!A10426,TimeSheet!D:R,15,0)</f>
        <v>#N/A</v>
      </c>
    </row>
    <row r="10427" spans="1:2" x14ac:dyDescent="0.25">
      <c r="A10427">
        <f>TimeSheet!D10427</f>
        <v>0</v>
      </c>
      <c r="B10427" t="e">
        <f>VLOOKUP(A10427,TimeSheet!D:E,2,0)&amp;" "&amp;VLOOKUP('Full Name'!A10427,TimeSheet!D:R,15,0)</f>
        <v>#N/A</v>
      </c>
    </row>
    <row r="10428" spans="1:2" x14ac:dyDescent="0.25">
      <c r="A10428">
        <f>TimeSheet!D10428</f>
        <v>0</v>
      </c>
      <c r="B10428" t="e">
        <f>VLOOKUP(A10428,TimeSheet!D:E,2,0)&amp;" "&amp;VLOOKUP('Full Name'!A10428,TimeSheet!D:R,15,0)</f>
        <v>#N/A</v>
      </c>
    </row>
    <row r="10429" spans="1:2" x14ac:dyDescent="0.25">
      <c r="A10429">
        <f>TimeSheet!D10429</f>
        <v>0</v>
      </c>
      <c r="B10429" t="e">
        <f>VLOOKUP(A10429,TimeSheet!D:E,2,0)&amp;" "&amp;VLOOKUP('Full Name'!A10429,TimeSheet!D:R,15,0)</f>
        <v>#N/A</v>
      </c>
    </row>
    <row r="10430" spans="1:2" x14ac:dyDescent="0.25">
      <c r="A10430">
        <f>TimeSheet!D10430</f>
        <v>0</v>
      </c>
      <c r="B10430" t="e">
        <f>VLOOKUP(A10430,TimeSheet!D:E,2,0)&amp;" "&amp;VLOOKUP('Full Name'!A10430,TimeSheet!D:R,15,0)</f>
        <v>#N/A</v>
      </c>
    </row>
    <row r="10431" spans="1:2" x14ac:dyDescent="0.25">
      <c r="A10431">
        <f>TimeSheet!D10431</f>
        <v>0</v>
      </c>
      <c r="B10431" t="e">
        <f>VLOOKUP(A10431,TimeSheet!D:E,2,0)&amp;" "&amp;VLOOKUP('Full Name'!A10431,TimeSheet!D:R,15,0)</f>
        <v>#N/A</v>
      </c>
    </row>
    <row r="10432" spans="1:2" x14ac:dyDescent="0.25">
      <c r="A10432">
        <f>TimeSheet!D10432</f>
        <v>0</v>
      </c>
      <c r="B10432" t="e">
        <f>VLOOKUP(A10432,TimeSheet!D:E,2,0)&amp;" "&amp;VLOOKUP('Full Name'!A10432,TimeSheet!D:R,15,0)</f>
        <v>#N/A</v>
      </c>
    </row>
    <row r="10433" spans="1:2" x14ac:dyDescent="0.25">
      <c r="A10433">
        <f>TimeSheet!D10433</f>
        <v>0</v>
      </c>
      <c r="B10433" t="e">
        <f>VLOOKUP(A10433,TimeSheet!D:E,2,0)&amp;" "&amp;VLOOKUP('Full Name'!A10433,TimeSheet!D:R,15,0)</f>
        <v>#N/A</v>
      </c>
    </row>
    <row r="10434" spans="1:2" x14ac:dyDescent="0.25">
      <c r="A10434">
        <f>TimeSheet!D10434</f>
        <v>0</v>
      </c>
      <c r="B10434" t="e">
        <f>VLOOKUP(A10434,TimeSheet!D:E,2,0)&amp;" "&amp;VLOOKUP('Full Name'!A10434,TimeSheet!D:R,15,0)</f>
        <v>#N/A</v>
      </c>
    </row>
    <row r="10435" spans="1:2" x14ac:dyDescent="0.25">
      <c r="A10435">
        <f>TimeSheet!D10435</f>
        <v>0</v>
      </c>
      <c r="B10435" t="e">
        <f>VLOOKUP(A10435,TimeSheet!D:E,2,0)&amp;" "&amp;VLOOKUP('Full Name'!A10435,TimeSheet!D:R,15,0)</f>
        <v>#N/A</v>
      </c>
    </row>
    <row r="10436" spans="1:2" x14ac:dyDescent="0.25">
      <c r="A10436">
        <f>TimeSheet!D10436</f>
        <v>0</v>
      </c>
      <c r="B10436" t="e">
        <f>VLOOKUP(A10436,TimeSheet!D:E,2,0)&amp;" "&amp;VLOOKUP('Full Name'!A10436,TimeSheet!D:R,15,0)</f>
        <v>#N/A</v>
      </c>
    </row>
    <row r="10437" spans="1:2" x14ac:dyDescent="0.25">
      <c r="A10437">
        <f>TimeSheet!D10437</f>
        <v>0</v>
      </c>
      <c r="B10437" t="e">
        <f>VLOOKUP(A10437,TimeSheet!D:E,2,0)&amp;" "&amp;VLOOKUP('Full Name'!A10437,TimeSheet!D:R,15,0)</f>
        <v>#N/A</v>
      </c>
    </row>
    <row r="10438" spans="1:2" x14ac:dyDescent="0.25">
      <c r="A10438">
        <f>TimeSheet!D10438</f>
        <v>0</v>
      </c>
      <c r="B10438" t="e">
        <f>VLOOKUP(A10438,TimeSheet!D:E,2,0)&amp;" "&amp;VLOOKUP('Full Name'!A10438,TimeSheet!D:R,15,0)</f>
        <v>#N/A</v>
      </c>
    </row>
    <row r="10439" spans="1:2" x14ac:dyDescent="0.25">
      <c r="A10439">
        <f>TimeSheet!D10439</f>
        <v>0</v>
      </c>
      <c r="B10439" t="e">
        <f>VLOOKUP(A10439,TimeSheet!D:E,2,0)&amp;" "&amp;VLOOKUP('Full Name'!A10439,TimeSheet!D:R,15,0)</f>
        <v>#N/A</v>
      </c>
    </row>
    <row r="10440" spans="1:2" x14ac:dyDescent="0.25">
      <c r="A10440">
        <f>TimeSheet!D10440</f>
        <v>0</v>
      </c>
      <c r="B10440" t="e">
        <f>VLOOKUP(A10440,TimeSheet!D:E,2,0)&amp;" "&amp;VLOOKUP('Full Name'!A10440,TimeSheet!D:R,15,0)</f>
        <v>#N/A</v>
      </c>
    </row>
    <row r="10441" spans="1:2" x14ac:dyDescent="0.25">
      <c r="A10441">
        <f>TimeSheet!D10441</f>
        <v>0</v>
      </c>
      <c r="B10441" t="e">
        <f>VLOOKUP(A10441,TimeSheet!D:E,2,0)&amp;" "&amp;VLOOKUP('Full Name'!A10441,TimeSheet!D:R,15,0)</f>
        <v>#N/A</v>
      </c>
    </row>
    <row r="10442" spans="1:2" x14ac:dyDescent="0.25">
      <c r="A10442">
        <f>TimeSheet!D10442</f>
        <v>0</v>
      </c>
      <c r="B10442" t="e">
        <f>VLOOKUP(A10442,TimeSheet!D:E,2,0)&amp;" "&amp;VLOOKUP('Full Name'!A10442,TimeSheet!D:R,15,0)</f>
        <v>#N/A</v>
      </c>
    </row>
    <row r="10443" spans="1:2" x14ac:dyDescent="0.25">
      <c r="A10443">
        <f>TimeSheet!D10443</f>
        <v>0</v>
      </c>
      <c r="B10443" t="e">
        <f>VLOOKUP(A10443,TimeSheet!D:E,2,0)&amp;" "&amp;VLOOKUP('Full Name'!A10443,TimeSheet!D:R,15,0)</f>
        <v>#N/A</v>
      </c>
    </row>
    <row r="10444" spans="1:2" x14ac:dyDescent="0.25">
      <c r="A10444">
        <f>TimeSheet!D10444</f>
        <v>0</v>
      </c>
      <c r="B10444" t="e">
        <f>VLOOKUP(A10444,TimeSheet!D:E,2,0)&amp;" "&amp;VLOOKUP('Full Name'!A10444,TimeSheet!D:R,15,0)</f>
        <v>#N/A</v>
      </c>
    </row>
    <row r="10445" spans="1:2" x14ac:dyDescent="0.25">
      <c r="A10445">
        <f>TimeSheet!D10445</f>
        <v>0</v>
      </c>
      <c r="B10445" t="e">
        <f>VLOOKUP(A10445,TimeSheet!D:E,2,0)&amp;" "&amp;VLOOKUP('Full Name'!A10445,TimeSheet!D:R,15,0)</f>
        <v>#N/A</v>
      </c>
    </row>
    <row r="10446" spans="1:2" x14ac:dyDescent="0.25">
      <c r="A10446">
        <f>TimeSheet!D10446</f>
        <v>0</v>
      </c>
      <c r="B10446" t="e">
        <f>VLOOKUP(A10446,TimeSheet!D:E,2,0)&amp;" "&amp;VLOOKUP('Full Name'!A10446,TimeSheet!D:R,15,0)</f>
        <v>#N/A</v>
      </c>
    </row>
    <row r="10447" spans="1:2" x14ac:dyDescent="0.25">
      <c r="A10447">
        <f>TimeSheet!D10447</f>
        <v>0</v>
      </c>
      <c r="B10447" t="e">
        <f>VLOOKUP(A10447,TimeSheet!D:E,2,0)&amp;" "&amp;VLOOKUP('Full Name'!A10447,TimeSheet!D:R,15,0)</f>
        <v>#N/A</v>
      </c>
    </row>
    <row r="10448" spans="1:2" x14ac:dyDescent="0.25">
      <c r="A10448">
        <f>TimeSheet!D10448</f>
        <v>0</v>
      </c>
      <c r="B10448" t="e">
        <f>VLOOKUP(A10448,TimeSheet!D:E,2,0)&amp;" "&amp;VLOOKUP('Full Name'!A10448,TimeSheet!D:R,15,0)</f>
        <v>#N/A</v>
      </c>
    </row>
    <row r="10449" spans="1:2" x14ac:dyDescent="0.25">
      <c r="A10449">
        <f>TimeSheet!D10449</f>
        <v>0</v>
      </c>
      <c r="B10449" t="e">
        <f>VLOOKUP(A10449,TimeSheet!D:E,2,0)&amp;" "&amp;VLOOKUP('Full Name'!A10449,TimeSheet!D:R,15,0)</f>
        <v>#N/A</v>
      </c>
    </row>
    <row r="10450" spans="1:2" x14ac:dyDescent="0.25">
      <c r="A10450">
        <f>TimeSheet!D10450</f>
        <v>0</v>
      </c>
      <c r="B10450" t="e">
        <f>VLOOKUP(A10450,TimeSheet!D:E,2,0)&amp;" "&amp;VLOOKUP('Full Name'!A10450,TimeSheet!D:R,15,0)</f>
        <v>#N/A</v>
      </c>
    </row>
    <row r="10451" spans="1:2" x14ac:dyDescent="0.25">
      <c r="A10451">
        <f>TimeSheet!D10451</f>
        <v>0</v>
      </c>
      <c r="B10451" t="e">
        <f>VLOOKUP(A10451,TimeSheet!D:E,2,0)&amp;" "&amp;VLOOKUP('Full Name'!A10451,TimeSheet!D:R,15,0)</f>
        <v>#N/A</v>
      </c>
    </row>
    <row r="10452" spans="1:2" x14ac:dyDescent="0.25">
      <c r="A10452">
        <f>TimeSheet!D10452</f>
        <v>0</v>
      </c>
      <c r="B10452" t="e">
        <f>VLOOKUP(A10452,TimeSheet!D:E,2,0)&amp;" "&amp;VLOOKUP('Full Name'!A10452,TimeSheet!D:R,15,0)</f>
        <v>#N/A</v>
      </c>
    </row>
    <row r="10453" spans="1:2" x14ac:dyDescent="0.25">
      <c r="A10453">
        <f>TimeSheet!D10453</f>
        <v>0</v>
      </c>
      <c r="B10453" t="e">
        <f>VLOOKUP(A10453,TimeSheet!D:E,2,0)&amp;" "&amp;VLOOKUP('Full Name'!A10453,TimeSheet!D:R,15,0)</f>
        <v>#N/A</v>
      </c>
    </row>
    <row r="10454" spans="1:2" x14ac:dyDescent="0.25">
      <c r="A10454">
        <f>TimeSheet!D10454</f>
        <v>0</v>
      </c>
      <c r="B10454" t="e">
        <f>VLOOKUP(A10454,TimeSheet!D:E,2,0)&amp;" "&amp;VLOOKUP('Full Name'!A10454,TimeSheet!D:R,15,0)</f>
        <v>#N/A</v>
      </c>
    </row>
    <row r="10455" spans="1:2" x14ac:dyDescent="0.25">
      <c r="A10455">
        <f>TimeSheet!D10455</f>
        <v>0</v>
      </c>
      <c r="B10455" t="e">
        <f>VLOOKUP(A10455,TimeSheet!D:E,2,0)&amp;" "&amp;VLOOKUP('Full Name'!A10455,TimeSheet!D:R,15,0)</f>
        <v>#N/A</v>
      </c>
    </row>
    <row r="10456" spans="1:2" x14ac:dyDescent="0.25">
      <c r="A10456">
        <f>TimeSheet!D10456</f>
        <v>0</v>
      </c>
      <c r="B10456" t="e">
        <f>VLOOKUP(A10456,TimeSheet!D:E,2,0)&amp;" "&amp;VLOOKUP('Full Name'!A10456,TimeSheet!D:R,15,0)</f>
        <v>#N/A</v>
      </c>
    </row>
    <row r="10457" spans="1:2" x14ac:dyDescent="0.25">
      <c r="A10457">
        <f>TimeSheet!D10457</f>
        <v>0</v>
      </c>
      <c r="B10457" t="e">
        <f>VLOOKUP(A10457,TimeSheet!D:E,2,0)&amp;" "&amp;VLOOKUP('Full Name'!A10457,TimeSheet!D:R,15,0)</f>
        <v>#N/A</v>
      </c>
    </row>
    <row r="10458" spans="1:2" x14ac:dyDescent="0.25">
      <c r="A10458">
        <f>TimeSheet!D10458</f>
        <v>0</v>
      </c>
      <c r="B10458" t="e">
        <f>VLOOKUP(A10458,TimeSheet!D:E,2,0)&amp;" "&amp;VLOOKUP('Full Name'!A10458,TimeSheet!D:R,15,0)</f>
        <v>#N/A</v>
      </c>
    </row>
    <row r="10459" spans="1:2" x14ac:dyDescent="0.25">
      <c r="A10459">
        <f>TimeSheet!D10459</f>
        <v>0</v>
      </c>
      <c r="B10459" t="e">
        <f>VLOOKUP(A10459,TimeSheet!D:E,2,0)&amp;" "&amp;VLOOKUP('Full Name'!A10459,TimeSheet!D:R,15,0)</f>
        <v>#N/A</v>
      </c>
    </row>
    <row r="10460" spans="1:2" x14ac:dyDescent="0.25">
      <c r="A10460">
        <f>TimeSheet!D10460</f>
        <v>0</v>
      </c>
      <c r="B10460" t="e">
        <f>VLOOKUP(A10460,TimeSheet!D:E,2,0)&amp;" "&amp;VLOOKUP('Full Name'!A10460,TimeSheet!D:R,15,0)</f>
        <v>#N/A</v>
      </c>
    </row>
    <row r="10461" spans="1:2" x14ac:dyDescent="0.25">
      <c r="A10461">
        <f>TimeSheet!D10461</f>
        <v>0</v>
      </c>
      <c r="B10461" t="e">
        <f>VLOOKUP(A10461,TimeSheet!D:E,2,0)&amp;" "&amp;VLOOKUP('Full Name'!A10461,TimeSheet!D:R,15,0)</f>
        <v>#N/A</v>
      </c>
    </row>
    <row r="10462" spans="1:2" x14ac:dyDescent="0.25">
      <c r="A10462">
        <f>TimeSheet!D10462</f>
        <v>0</v>
      </c>
      <c r="B10462" t="e">
        <f>VLOOKUP(A10462,TimeSheet!D:E,2,0)&amp;" "&amp;VLOOKUP('Full Name'!A10462,TimeSheet!D:R,15,0)</f>
        <v>#N/A</v>
      </c>
    </row>
    <row r="10463" spans="1:2" x14ac:dyDescent="0.25">
      <c r="A10463">
        <f>TimeSheet!D10463</f>
        <v>0</v>
      </c>
      <c r="B10463" t="e">
        <f>VLOOKUP(A10463,TimeSheet!D:E,2,0)&amp;" "&amp;VLOOKUP('Full Name'!A10463,TimeSheet!D:R,15,0)</f>
        <v>#N/A</v>
      </c>
    </row>
    <row r="10464" spans="1:2" x14ac:dyDescent="0.25">
      <c r="A10464">
        <f>TimeSheet!D10464</f>
        <v>0</v>
      </c>
      <c r="B10464" t="e">
        <f>VLOOKUP(A10464,TimeSheet!D:E,2,0)&amp;" "&amp;VLOOKUP('Full Name'!A10464,TimeSheet!D:R,15,0)</f>
        <v>#N/A</v>
      </c>
    </row>
    <row r="10465" spans="1:2" x14ac:dyDescent="0.25">
      <c r="A10465">
        <f>TimeSheet!D10465</f>
        <v>0</v>
      </c>
      <c r="B10465" t="e">
        <f>VLOOKUP(A10465,TimeSheet!D:E,2,0)&amp;" "&amp;VLOOKUP('Full Name'!A10465,TimeSheet!D:R,15,0)</f>
        <v>#N/A</v>
      </c>
    </row>
    <row r="10466" spans="1:2" x14ac:dyDescent="0.25">
      <c r="A10466">
        <f>TimeSheet!D10466</f>
        <v>0</v>
      </c>
      <c r="B10466" t="e">
        <f>VLOOKUP(A10466,TimeSheet!D:E,2,0)&amp;" "&amp;VLOOKUP('Full Name'!A10466,TimeSheet!D:R,15,0)</f>
        <v>#N/A</v>
      </c>
    </row>
    <row r="10467" spans="1:2" x14ac:dyDescent="0.25">
      <c r="A10467">
        <f>TimeSheet!D10467</f>
        <v>0</v>
      </c>
      <c r="B10467" t="e">
        <f>VLOOKUP(A10467,TimeSheet!D:E,2,0)&amp;" "&amp;VLOOKUP('Full Name'!A10467,TimeSheet!D:R,15,0)</f>
        <v>#N/A</v>
      </c>
    </row>
    <row r="10468" spans="1:2" x14ac:dyDescent="0.25">
      <c r="A10468">
        <f>TimeSheet!D10468</f>
        <v>0</v>
      </c>
      <c r="B10468" t="e">
        <f>VLOOKUP(A10468,TimeSheet!D:E,2,0)&amp;" "&amp;VLOOKUP('Full Name'!A10468,TimeSheet!D:R,15,0)</f>
        <v>#N/A</v>
      </c>
    </row>
    <row r="10469" spans="1:2" x14ac:dyDescent="0.25">
      <c r="A10469">
        <f>TimeSheet!D10469</f>
        <v>0</v>
      </c>
      <c r="B10469" t="e">
        <f>VLOOKUP(A10469,TimeSheet!D:E,2,0)&amp;" "&amp;VLOOKUP('Full Name'!A10469,TimeSheet!D:R,15,0)</f>
        <v>#N/A</v>
      </c>
    </row>
    <row r="10470" spans="1:2" x14ac:dyDescent="0.25">
      <c r="A10470">
        <f>TimeSheet!D10470</f>
        <v>0</v>
      </c>
      <c r="B10470" t="e">
        <f>VLOOKUP(A10470,TimeSheet!D:E,2,0)&amp;" "&amp;VLOOKUP('Full Name'!A10470,TimeSheet!D:R,15,0)</f>
        <v>#N/A</v>
      </c>
    </row>
    <row r="10471" spans="1:2" x14ac:dyDescent="0.25">
      <c r="A10471">
        <f>TimeSheet!D10471</f>
        <v>0</v>
      </c>
      <c r="B10471" t="e">
        <f>VLOOKUP(A10471,TimeSheet!D:E,2,0)&amp;" "&amp;VLOOKUP('Full Name'!A10471,TimeSheet!D:R,15,0)</f>
        <v>#N/A</v>
      </c>
    </row>
    <row r="10472" spans="1:2" x14ac:dyDescent="0.25">
      <c r="A10472">
        <f>TimeSheet!D10472</f>
        <v>0</v>
      </c>
      <c r="B10472" t="e">
        <f>VLOOKUP(A10472,TimeSheet!D:E,2,0)&amp;" "&amp;VLOOKUP('Full Name'!A10472,TimeSheet!D:R,15,0)</f>
        <v>#N/A</v>
      </c>
    </row>
    <row r="10473" spans="1:2" x14ac:dyDescent="0.25">
      <c r="A10473">
        <f>TimeSheet!D10473</f>
        <v>0</v>
      </c>
      <c r="B10473" t="e">
        <f>VLOOKUP(A10473,TimeSheet!D:E,2,0)&amp;" "&amp;VLOOKUP('Full Name'!A10473,TimeSheet!D:R,15,0)</f>
        <v>#N/A</v>
      </c>
    </row>
    <row r="10474" spans="1:2" x14ac:dyDescent="0.25">
      <c r="A10474">
        <f>TimeSheet!D10474</f>
        <v>0</v>
      </c>
      <c r="B10474" t="e">
        <f>VLOOKUP(A10474,TimeSheet!D:E,2,0)&amp;" "&amp;VLOOKUP('Full Name'!A10474,TimeSheet!D:R,15,0)</f>
        <v>#N/A</v>
      </c>
    </row>
    <row r="10475" spans="1:2" x14ac:dyDescent="0.25">
      <c r="A10475">
        <f>TimeSheet!D10475</f>
        <v>0</v>
      </c>
      <c r="B10475" t="e">
        <f>VLOOKUP(A10475,TimeSheet!D:E,2,0)&amp;" "&amp;VLOOKUP('Full Name'!A10475,TimeSheet!D:R,15,0)</f>
        <v>#N/A</v>
      </c>
    </row>
    <row r="10476" spans="1:2" x14ac:dyDescent="0.25">
      <c r="A10476">
        <f>TimeSheet!D10476</f>
        <v>0</v>
      </c>
      <c r="B10476" t="e">
        <f>VLOOKUP(A10476,TimeSheet!D:E,2,0)&amp;" "&amp;VLOOKUP('Full Name'!A10476,TimeSheet!D:R,15,0)</f>
        <v>#N/A</v>
      </c>
    </row>
    <row r="10477" spans="1:2" x14ac:dyDescent="0.25">
      <c r="A10477">
        <f>TimeSheet!D10477</f>
        <v>0</v>
      </c>
      <c r="B10477" t="e">
        <f>VLOOKUP(A10477,TimeSheet!D:E,2,0)&amp;" "&amp;VLOOKUP('Full Name'!A10477,TimeSheet!D:R,15,0)</f>
        <v>#N/A</v>
      </c>
    </row>
    <row r="10478" spans="1:2" x14ac:dyDescent="0.25">
      <c r="A10478">
        <f>TimeSheet!D10478</f>
        <v>0</v>
      </c>
      <c r="B10478" t="e">
        <f>VLOOKUP(A10478,TimeSheet!D:E,2,0)&amp;" "&amp;VLOOKUP('Full Name'!A10478,TimeSheet!D:R,15,0)</f>
        <v>#N/A</v>
      </c>
    </row>
    <row r="10479" spans="1:2" x14ac:dyDescent="0.25">
      <c r="A10479">
        <f>TimeSheet!D10479</f>
        <v>0</v>
      </c>
      <c r="B10479" t="e">
        <f>VLOOKUP(A10479,TimeSheet!D:E,2,0)&amp;" "&amp;VLOOKUP('Full Name'!A10479,TimeSheet!D:R,15,0)</f>
        <v>#N/A</v>
      </c>
    </row>
    <row r="10480" spans="1:2" x14ac:dyDescent="0.25">
      <c r="A10480">
        <f>TimeSheet!D10480</f>
        <v>0</v>
      </c>
      <c r="B10480" t="e">
        <f>VLOOKUP(A10480,TimeSheet!D:E,2,0)&amp;" "&amp;VLOOKUP('Full Name'!A10480,TimeSheet!D:R,15,0)</f>
        <v>#N/A</v>
      </c>
    </row>
    <row r="10481" spans="1:2" x14ac:dyDescent="0.25">
      <c r="A10481">
        <f>TimeSheet!D10481</f>
        <v>0</v>
      </c>
      <c r="B10481" t="e">
        <f>VLOOKUP(A10481,TimeSheet!D:E,2,0)&amp;" "&amp;VLOOKUP('Full Name'!A10481,TimeSheet!D:R,15,0)</f>
        <v>#N/A</v>
      </c>
    </row>
    <row r="10482" spans="1:2" x14ac:dyDescent="0.25">
      <c r="A10482">
        <f>TimeSheet!D10482</f>
        <v>0</v>
      </c>
      <c r="B10482" t="e">
        <f>VLOOKUP(A10482,TimeSheet!D:E,2,0)&amp;" "&amp;VLOOKUP('Full Name'!A10482,TimeSheet!D:R,15,0)</f>
        <v>#N/A</v>
      </c>
    </row>
    <row r="10483" spans="1:2" x14ac:dyDescent="0.25">
      <c r="A10483">
        <f>TimeSheet!D10483</f>
        <v>0</v>
      </c>
      <c r="B10483" t="e">
        <f>VLOOKUP(A10483,TimeSheet!D:E,2,0)&amp;" "&amp;VLOOKUP('Full Name'!A10483,TimeSheet!D:R,15,0)</f>
        <v>#N/A</v>
      </c>
    </row>
    <row r="10484" spans="1:2" x14ac:dyDescent="0.25">
      <c r="A10484">
        <f>TimeSheet!D10484</f>
        <v>0</v>
      </c>
      <c r="B10484" t="e">
        <f>VLOOKUP(A10484,TimeSheet!D:E,2,0)&amp;" "&amp;VLOOKUP('Full Name'!A10484,TimeSheet!D:R,15,0)</f>
        <v>#N/A</v>
      </c>
    </row>
    <row r="10485" spans="1:2" x14ac:dyDescent="0.25">
      <c r="A10485">
        <f>TimeSheet!D10485</f>
        <v>0</v>
      </c>
      <c r="B10485" t="e">
        <f>VLOOKUP(A10485,TimeSheet!D:E,2,0)&amp;" "&amp;VLOOKUP('Full Name'!A10485,TimeSheet!D:R,15,0)</f>
        <v>#N/A</v>
      </c>
    </row>
    <row r="10486" spans="1:2" x14ac:dyDescent="0.25">
      <c r="A10486">
        <f>TimeSheet!D10486</f>
        <v>0</v>
      </c>
      <c r="B10486" t="e">
        <f>VLOOKUP(A10486,TimeSheet!D:E,2,0)&amp;" "&amp;VLOOKUP('Full Name'!A10486,TimeSheet!D:R,15,0)</f>
        <v>#N/A</v>
      </c>
    </row>
    <row r="10487" spans="1:2" x14ac:dyDescent="0.25">
      <c r="A10487">
        <f>TimeSheet!D10487</f>
        <v>0</v>
      </c>
      <c r="B10487" t="e">
        <f>VLOOKUP(A10487,TimeSheet!D:E,2,0)&amp;" "&amp;VLOOKUP('Full Name'!A10487,TimeSheet!D:R,15,0)</f>
        <v>#N/A</v>
      </c>
    </row>
    <row r="10488" spans="1:2" x14ac:dyDescent="0.25">
      <c r="A10488">
        <f>TimeSheet!D10488</f>
        <v>0</v>
      </c>
      <c r="B10488" t="e">
        <f>VLOOKUP(A10488,TimeSheet!D:E,2,0)&amp;" "&amp;VLOOKUP('Full Name'!A10488,TimeSheet!D:R,15,0)</f>
        <v>#N/A</v>
      </c>
    </row>
    <row r="10489" spans="1:2" x14ac:dyDescent="0.25">
      <c r="A10489">
        <f>TimeSheet!D10489</f>
        <v>0</v>
      </c>
      <c r="B10489" t="e">
        <f>VLOOKUP(A10489,TimeSheet!D:E,2,0)&amp;" "&amp;VLOOKUP('Full Name'!A10489,TimeSheet!D:R,15,0)</f>
        <v>#N/A</v>
      </c>
    </row>
    <row r="10490" spans="1:2" x14ac:dyDescent="0.25">
      <c r="A10490">
        <f>TimeSheet!D10490</f>
        <v>0</v>
      </c>
      <c r="B10490" t="e">
        <f>VLOOKUP(A10490,TimeSheet!D:E,2,0)&amp;" "&amp;VLOOKUP('Full Name'!A10490,TimeSheet!D:R,15,0)</f>
        <v>#N/A</v>
      </c>
    </row>
    <row r="10491" spans="1:2" x14ac:dyDescent="0.25">
      <c r="A10491">
        <f>TimeSheet!D10491</f>
        <v>0</v>
      </c>
      <c r="B10491" t="e">
        <f>VLOOKUP(A10491,TimeSheet!D:E,2,0)&amp;" "&amp;VLOOKUP('Full Name'!A10491,TimeSheet!D:R,15,0)</f>
        <v>#N/A</v>
      </c>
    </row>
    <row r="10492" spans="1:2" x14ac:dyDescent="0.25">
      <c r="A10492">
        <f>TimeSheet!D10492</f>
        <v>0</v>
      </c>
      <c r="B10492" t="e">
        <f>VLOOKUP(A10492,TimeSheet!D:E,2,0)&amp;" "&amp;VLOOKUP('Full Name'!A10492,TimeSheet!D:R,15,0)</f>
        <v>#N/A</v>
      </c>
    </row>
    <row r="10493" spans="1:2" x14ac:dyDescent="0.25">
      <c r="A10493">
        <f>TimeSheet!D10493</f>
        <v>0</v>
      </c>
      <c r="B10493" t="e">
        <f>VLOOKUP(A10493,TimeSheet!D:E,2,0)&amp;" "&amp;VLOOKUP('Full Name'!A10493,TimeSheet!D:R,15,0)</f>
        <v>#N/A</v>
      </c>
    </row>
    <row r="10494" spans="1:2" x14ac:dyDescent="0.25">
      <c r="A10494">
        <f>TimeSheet!D10494</f>
        <v>0</v>
      </c>
      <c r="B10494" t="e">
        <f>VLOOKUP(A10494,TimeSheet!D:E,2,0)&amp;" "&amp;VLOOKUP('Full Name'!A10494,TimeSheet!D:R,15,0)</f>
        <v>#N/A</v>
      </c>
    </row>
    <row r="10495" spans="1:2" x14ac:dyDescent="0.25">
      <c r="A10495">
        <f>TimeSheet!D10495</f>
        <v>0</v>
      </c>
      <c r="B10495" t="e">
        <f>VLOOKUP(A10495,TimeSheet!D:E,2,0)&amp;" "&amp;VLOOKUP('Full Name'!A10495,TimeSheet!D:R,15,0)</f>
        <v>#N/A</v>
      </c>
    </row>
    <row r="10496" spans="1:2" x14ac:dyDescent="0.25">
      <c r="A10496">
        <f>TimeSheet!D10496</f>
        <v>0</v>
      </c>
      <c r="B10496" t="e">
        <f>VLOOKUP(A10496,TimeSheet!D:E,2,0)&amp;" "&amp;VLOOKUP('Full Name'!A10496,TimeSheet!D:R,15,0)</f>
        <v>#N/A</v>
      </c>
    </row>
    <row r="10497" spans="1:2" x14ac:dyDescent="0.25">
      <c r="A10497">
        <f>TimeSheet!D10497</f>
        <v>0</v>
      </c>
      <c r="B10497" t="e">
        <f>VLOOKUP(A10497,TimeSheet!D:E,2,0)&amp;" "&amp;VLOOKUP('Full Name'!A10497,TimeSheet!D:R,15,0)</f>
        <v>#N/A</v>
      </c>
    </row>
    <row r="10498" spans="1:2" x14ac:dyDescent="0.25">
      <c r="A10498">
        <f>TimeSheet!D10498</f>
        <v>0</v>
      </c>
      <c r="B10498" t="e">
        <f>VLOOKUP(A10498,TimeSheet!D:E,2,0)&amp;" "&amp;VLOOKUP('Full Name'!A10498,TimeSheet!D:R,15,0)</f>
        <v>#N/A</v>
      </c>
    </row>
    <row r="10499" spans="1:2" x14ac:dyDescent="0.25">
      <c r="A10499">
        <f>TimeSheet!D10499</f>
        <v>0</v>
      </c>
      <c r="B10499" t="e">
        <f>VLOOKUP(A10499,TimeSheet!D:E,2,0)&amp;" "&amp;VLOOKUP('Full Name'!A10499,TimeSheet!D:R,15,0)</f>
        <v>#N/A</v>
      </c>
    </row>
    <row r="10500" spans="1:2" x14ac:dyDescent="0.25">
      <c r="A10500">
        <f>TimeSheet!D10500</f>
        <v>0</v>
      </c>
      <c r="B10500" t="e">
        <f>VLOOKUP(A10500,TimeSheet!D:E,2,0)&amp;" "&amp;VLOOKUP('Full Name'!A10500,TimeSheet!D:R,15,0)</f>
        <v>#N/A</v>
      </c>
    </row>
    <row r="10501" spans="1:2" x14ac:dyDescent="0.25">
      <c r="A10501">
        <f>TimeSheet!D10501</f>
        <v>0</v>
      </c>
      <c r="B10501" t="e">
        <f>VLOOKUP(A10501,TimeSheet!D:E,2,0)&amp;" "&amp;VLOOKUP('Full Name'!A10501,TimeSheet!D:R,15,0)</f>
        <v>#N/A</v>
      </c>
    </row>
    <row r="10502" spans="1:2" x14ac:dyDescent="0.25">
      <c r="A10502">
        <f>TimeSheet!D10502</f>
        <v>0</v>
      </c>
      <c r="B10502" t="e">
        <f>VLOOKUP(A10502,TimeSheet!D:E,2,0)&amp;" "&amp;VLOOKUP('Full Name'!A10502,TimeSheet!D:R,15,0)</f>
        <v>#N/A</v>
      </c>
    </row>
    <row r="10503" spans="1:2" x14ac:dyDescent="0.25">
      <c r="A10503">
        <f>TimeSheet!D10503</f>
        <v>0</v>
      </c>
      <c r="B10503" t="e">
        <f>VLOOKUP(A10503,TimeSheet!D:E,2,0)&amp;" "&amp;VLOOKUP('Full Name'!A10503,TimeSheet!D:R,15,0)</f>
        <v>#N/A</v>
      </c>
    </row>
    <row r="10504" spans="1:2" x14ac:dyDescent="0.25">
      <c r="A10504">
        <f>TimeSheet!D10504</f>
        <v>0</v>
      </c>
      <c r="B10504" t="e">
        <f>VLOOKUP(A10504,TimeSheet!D:E,2,0)&amp;" "&amp;VLOOKUP('Full Name'!A10504,TimeSheet!D:R,15,0)</f>
        <v>#N/A</v>
      </c>
    </row>
    <row r="10505" spans="1:2" x14ac:dyDescent="0.25">
      <c r="A10505">
        <f>TimeSheet!D10505</f>
        <v>0</v>
      </c>
      <c r="B10505" t="e">
        <f>VLOOKUP(A10505,TimeSheet!D:E,2,0)&amp;" "&amp;VLOOKUP('Full Name'!A10505,TimeSheet!D:R,15,0)</f>
        <v>#N/A</v>
      </c>
    </row>
    <row r="10506" spans="1:2" x14ac:dyDescent="0.25">
      <c r="A10506">
        <f>TimeSheet!D10506</f>
        <v>0</v>
      </c>
      <c r="B10506" t="e">
        <f>VLOOKUP(A10506,TimeSheet!D:E,2,0)&amp;" "&amp;VLOOKUP('Full Name'!A10506,TimeSheet!D:R,15,0)</f>
        <v>#N/A</v>
      </c>
    </row>
    <row r="10507" spans="1:2" x14ac:dyDescent="0.25">
      <c r="A10507">
        <f>TimeSheet!D10507</f>
        <v>0</v>
      </c>
      <c r="B10507" t="e">
        <f>VLOOKUP(A10507,TimeSheet!D:E,2,0)&amp;" "&amp;VLOOKUP('Full Name'!A10507,TimeSheet!D:R,15,0)</f>
        <v>#N/A</v>
      </c>
    </row>
    <row r="10508" spans="1:2" x14ac:dyDescent="0.25">
      <c r="A10508">
        <f>TimeSheet!D10508</f>
        <v>0</v>
      </c>
      <c r="B10508" t="e">
        <f>VLOOKUP(A10508,TimeSheet!D:E,2,0)&amp;" "&amp;VLOOKUP('Full Name'!A10508,TimeSheet!D:R,15,0)</f>
        <v>#N/A</v>
      </c>
    </row>
    <row r="10509" spans="1:2" x14ac:dyDescent="0.25">
      <c r="A10509">
        <f>TimeSheet!D10509</f>
        <v>0</v>
      </c>
      <c r="B10509" t="e">
        <f>VLOOKUP(A10509,TimeSheet!D:E,2,0)&amp;" "&amp;VLOOKUP('Full Name'!A10509,TimeSheet!D:R,15,0)</f>
        <v>#N/A</v>
      </c>
    </row>
    <row r="10510" spans="1:2" x14ac:dyDescent="0.25">
      <c r="A10510">
        <f>TimeSheet!D10510</f>
        <v>0</v>
      </c>
      <c r="B10510" t="e">
        <f>VLOOKUP(A10510,TimeSheet!D:E,2,0)&amp;" "&amp;VLOOKUP('Full Name'!A10510,TimeSheet!D:R,15,0)</f>
        <v>#N/A</v>
      </c>
    </row>
    <row r="10511" spans="1:2" x14ac:dyDescent="0.25">
      <c r="A10511">
        <f>TimeSheet!D10511</f>
        <v>0</v>
      </c>
      <c r="B10511" t="e">
        <f>VLOOKUP(A10511,TimeSheet!D:E,2,0)&amp;" "&amp;VLOOKUP('Full Name'!A10511,TimeSheet!D:R,15,0)</f>
        <v>#N/A</v>
      </c>
    </row>
    <row r="10512" spans="1:2" x14ac:dyDescent="0.25">
      <c r="A10512">
        <f>TimeSheet!D10512</f>
        <v>0</v>
      </c>
      <c r="B10512" t="e">
        <f>VLOOKUP(A10512,TimeSheet!D:E,2,0)&amp;" "&amp;VLOOKUP('Full Name'!A10512,TimeSheet!D:R,15,0)</f>
        <v>#N/A</v>
      </c>
    </row>
    <row r="10513" spans="1:2" x14ac:dyDescent="0.25">
      <c r="A10513">
        <f>TimeSheet!D10513</f>
        <v>0</v>
      </c>
      <c r="B10513" t="e">
        <f>VLOOKUP(A10513,TimeSheet!D:E,2,0)&amp;" "&amp;VLOOKUP('Full Name'!A10513,TimeSheet!D:R,15,0)</f>
        <v>#N/A</v>
      </c>
    </row>
    <row r="10514" spans="1:2" x14ac:dyDescent="0.25">
      <c r="A10514">
        <f>TimeSheet!D10514</f>
        <v>0</v>
      </c>
      <c r="B10514" t="e">
        <f>VLOOKUP(A10514,TimeSheet!D:E,2,0)&amp;" "&amp;VLOOKUP('Full Name'!A10514,TimeSheet!D:R,15,0)</f>
        <v>#N/A</v>
      </c>
    </row>
    <row r="10515" spans="1:2" x14ac:dyDescent="0.25">
      <c r="A10515">
        <f>TimeSheet!D10515</f>
        <v>0</v>
      </c>
      <c r="B10515" t="e">
        <f>VLOOKUP(A10515,TimeSheet!D:E,2,0)&amp;" "&amp;VLOOKUP('Full Name'!A10515,TimeSheet!D:R,15,0)</f>
        <v>#N/A</v>
      </c>
    </row>
    <row r="10516" spans="1:2" x14ac:dyDescent="0.25">
      <c r="A10516">
        <f>TimeSheet!D10516</f>
        <v>0</v>
      </c>
      <c r="B10516" t="e">
        <f>VLOOKUP(A10516,TimeSheet!D:E,2,0)&amp;" "&amp;VLOOKUP('Full Name'!A10516,TimeSheet!D:R,15,0)</f>
        <v>#N/A</v>
      </c>
    </row>
    <row r="10517" spans="1:2" x14ac:dyDescent="0.25">
      <c r="A10517">
        <f>TimeSheet!D10517</f>
        <v>0</v>
      </c>
      <c r="B10517" t="e">
        <f>VLOOKUP(A10517,TimeSheet!D:E,2,0)&amp;" "&amp;VLOOKUP('Full Name'!A10517,TimeSheet!D:R,15,0)</f>
        <v>#N/A</v>
      </c>
    </row>
    <row r="10518" spans="1:2" x14ac:dyDescent="0.25">
      <c r="A10518">
        <f>TimeSheet!D10518</f>
        <v>0</v>
      </c>
      <c r="B10518" t="e">
        <f>VLOOKUP(A10518,TimeSheet!D:E,2,0)&amp;" "&amp;VLOOKUP('Full Name'!A10518,TimeSheet!D:R,15,0)</f>
        <v>#N/A</v>
      </c>
    </row>
    <row r="10519" spans="1:2" x14ac:dyDescent="0.25">
      <c r="A10519">
        <f>TimeSheet!D10519</f>
        <v>0</v>
      </c>
      <c r="B10519" t="e">
        <f>VLOOKUP(A10519,TimeSheet!D:E,2,0)&amp;" "&amp;VLOOKUP('Full Name'!A10519,TimeSheet!D:R,15,0)</f>
        <v>#N/A</v>
      </c>
    </row>
    <row r="10520" spans="1:2" x14ac:dyDescent="0.25">
      <c r="A10520">
        <f>TimeSheet!D10520</f>
        <v>0</v>
      </c>
      <c r="B10520" t="e">
        <f>VLOOKUP(A10520,TimeSheet!D:E,2,0)&amp;" "&amp;VLOOKUP('Full Name'!A10520,TimeSheet!D:R,15,0)</f>
        <v>#N/A</v>
      </c>
    </row>
    <row r="10521" spans="1:2" x14ac:dyDescent="0.25">
      <c r="A10521">
        <f>TimeSheet!D10521</f>
        <v>0</v>
      </c>
      <c r="B10521" t="e">
        <f>VLOOKUP(A10521,TimeSheet!D:E,2,0)&amp;" "&amp;VLOOKUP('Full Name'!A10521,TimeSheet!D:R,15,0)</f>
        <v>#N/A</v>
      </c>
    </row>
    <row r="10522" spans="1:2" x14ac:dyDescent="0.25">
      <c r="A10522">
        <f>TimeSheet!D10522</f>
        <v>0</v>
      </c>
      <c r="B10522" t="e">
        <f>VLOOKUP(A10522,TimeSheet!D:E,2,0)&amp;" "&amp;VLOOKUP('Full Name'!A10522,TimeSheet!D:R,15,0)</f>
        <v>#N/A</v>
      </c>
    </row>
    <row r="10523" spans="1:2" x14ac:dyDescent="0.25">
      <c r="A10523">
        <f>TimeSheet!D10523</f>
        <v>0</v>
      </c>
      <c r="B10523" t="e">
        <f>VLOOKUP(A10523,TimeSheet!D:E,2,0)&amp;" "&amp;VLOOKUP('Full Name'!A10523,TimeSheet!D:R,15,0)</f>
        <v>#N/A</v>
      </c>
    </row>
    <row r="10524" spans="1:2" x14ac:dyDescent="0.25">
      <c r="A10524">
        <f>TimeSheet!D10524</f>
        <v>0</v>
      </c>
      <c r="B10524" t="e">
        <f>VLOOKUP(A10524,TimeSheet!D:E,2,0)&amp;" "&amp;VLOOKUP('Full Name'!A10524,TimeSheet!D:R,15,0)</f>
        <v>#N/A</v>
      </c>
    </row>
    <row r="10525" spans="1:2" x14ac:dyDescent="0.25">
      <c r="A10525">
        <f>TimeSheet!D10525</f>
        <v>0</v>
      </c>
      <c r="B10525" t="e">
        <f>VLOOKUP(A10525,TimeSheet!D:E,2,0)&amp;" "&amp;VLOOKUP('Full Name'!A10525,TimeSheet!D:R,15,0)</f>
        <v>#N/A</v>
      </c>
    </row>
    <row r="10526" spans="1:2" x14ac:dyDescent="0.25">
      <c r="A10526">
        <f>TimeSheet!D10526</f>
        <v>0</v>
      </c>
      <c r="B10526" t="e">
        <f>VLOOKUP(A10526,TimeSheet!D:E,2,0)&amp;" "&amp;VLOOKUP('Full Name'!A10526,TimeSheet!D:R,15,0)</f>
        <v>#N/A</v>
      </c>
    </row>
    <row r="10527" spans="1:2" x14ac:dyDescent="0.25">
      <c r="A10527">
        <f>TimeSheet!D10527</f>
        <v>0</v>
      </c>
      <c r="B10527" t="e">
        <f>VLOOKUP(A10527,TimeSheet!D:E,2,0)&amp;" "&amp;VLOOKUP('Full Name'!A10527,TimeSheet!D:R,15,0)</f>
        <v>#N/A</v>
      </c>
    </row>
    <row r="10528" spans="1:2" x14ac:dyDescent="0.25">
      <c r="A10528">
        <f>TimeSheet!D10528</f>
        <v>0</v>
      </c>
      <c r="B10528" t="e">
        <f>VLOOKUP(A10528,TimeSheet!D:E,2,0)&amp;" "&amp;VLOOKUP('Full Name'!A10528,TimeSheet!D:R,15,0)</f>
        <v>#N/A</v>
      </c>
    </row>
    <row r="10529" spans="1:2" x14ac:dyDescent="0.25">
      <c r="A10529">
        <f>TimeSheet!D10529</f>
        <v>0</v>
      </c>
      <c r="B10529" t="e">
        <f>VLOOKUP(A10529,TimeSheet!D:E,2,0)&amp;" "&amp;VLOOKUP('Full Name'!A10529,TimeSheet!D:R,15,0)</f>
        <v>#N/A</v>
      </c>
    </row>
    <row r="10530" spans="1:2" x14ac:dyDescent="0.25">
      <c r="A10530">
        <f>TimeSheet!D10530</f>
        <v>0</v>
      </c>
      <c r="B10530" t="e">
        <f>VLOOKUP(A10530,TimeSheet!D:E,2,0)&amp;" "&amp;VLOOKUP('Full Name'!A10530,TimeSheet!D:R,15,0)</f>
        <v>#N/A</v>
      </c>
    </row>
    <row r="10531" spans="1:2" x14ac:dyDescent="0.25">
      <c r="A10531">
        <f>TimeSheet!D10531</f>
        <v>0</v>
      </c>
      <c r="B10531" t="e">
        <f>VLOOKUP(A10531,TimeSheet!D:E,2,0)&amp;" "&amp;VLOOKUP('Full Name'!A10531,TimeSheet!D:R,15,0)</f>
        <v>#N/A</v>
      </c>
    </row>
    <row r="10532" spans="1:2" x14ac:dyDescent="0.25">
      <c r="A10532">
        <f>TimeSheet!D10532</f>
        <v>0</v>
      </c>
      <c r="B10532" t="e">
        <f>VLOOKUP(A10532,TimeSheet!D:E,2,0)&amp;" "&amp;VLOOKUP('Full Name'!A10532,TimeSheet!D:R,15,0)</f>
        <v>#N/A</v>
      </c>
    </row>
    <row r="10533" spans="1:2" x14ac:dyDescent="0.25">
      <c r="A10533">
        <f>TimeSheet!D10533</f>
        <v>0</v>
      </c>
      <c r="B10533" t="e">
        <f>VLOOKUP(A10533,TimeSheet!D:E,2,0)&amp;" "&amp;VLOOKUP('Full Name'!A10533,TimeSheet!D:R,15,0)</f>
        <v>#N/A</v>
      </c>
    </row>
    <row r="10534" spans="1:2" x14ac:dyDescent="0.25">
      <c r="A10534">
        <f>TimeSheet!D10534</f>
        <v>0</v>
      </c>
      <c r="B10534" t="e">
        <f>VLOOKUP(A10534,TimeSheet!D:E,2,0)&amp;" "&amp;VLOOKUP('Full Name'!A10534,TimeSheet!D:R,15,0)</f>
        <v>#N/A</v>
      </c>
    </row>
    <row r="10535" spans="1:2" x14ac:dyDescent="0.25">
      <c r="A10535">
        <f>TimeSheet!D10535</f>
        <v>0</v>
      </c>
      <c r="B10535" t="e">
        <f>VLOOKUP(A10535,TimeSheet!D:E,2,0)&amp;" "&amp;VLOOKUP('Full Name'!A10535,TimeSheet!D:R,15,0)</f>
        <v>#N/A</v>
      </c>
    </row>
    <row r="10536" spans="1:2" x14ac:dyDescent="0.25">
      <c r="A10536">
        <f>TimeSheet!D10536</f>
        <v>0</v>
      </c>
      <c r="B10536" t="e">
        <f>VLOOKUP(A10536,TimeSheet!D:E,2,0)&amp;" "&amp;VLOOKUP('Full Name'!A10536,TimeSheet!D:R,15,0)</f>
        <v>#N/A</v>
      </c>
    </row>
    <row r="10537" spans="1:2" x14ac:dyDescent="0.25">
      <c r="A10537">
        <f>TimeSheet!D10537</f>
        <v>0</v>
      </c>
      <c r="B10537" t="e">
        <f>VLOOKUP(A10537,TimeSheet!D:E,2,0)&amp;" "&amp;VLOOKUP('Full Name'!A10537,TimeSheet!D:R,15,0)</f>
        <v>#N/A</v>
      </c>
    </row>
    <row r="10538" spans="1:2" x14ac:dyDescent="0.25">
      <c r="A10538">
        <f>TimeSheet!D10538</f>
        <v>0</v>
      </c>
      <c r="B10538" t="e">
        <f>VLOOKUP(A10538,TimeSheet!D:E,2,0)&amp;" "&amp;VLOOKUP('Full Name'!A10538,TimeSheet!D:R,15,0)</f>
        <v>#N/A</v>
      </c>
    </row>
    <row r="10539" spans="1:2" x14ac:dyDescent="0.25">
      <c r="A10539">
        <f>TimeSheet!D10539</f>
        <v>0</v>
      </c>
      <c r="B10539" t="e">
        <f>VLOOKUP(A10539,TimeSheet!D:E,2,0)&amp;" "&amp;VLOOKUP('Full Name'!A10539,TimeSheet!D:R,15,0)</f>
        <v>#N/A</v>
      </c>
    </row>
    <row r="10540" spans="1:2" x14ac:dyDescent="0.25">
      <c r="A10540">
        <f>TimeSheet!D10540</f>
        <v>0</v>
      </c>
      <c r="B10540" t="e">
        <f>VLOOKUP(A10540,TimeSheet!D:E,2,0)&amp;" "&amp;VLOOKUP('Full Name'!A10540,TimeSheet!D:R,15,0)</f>
        <v>#N/A</v>
      </c>
    </row>
    <row r="10541" spans="1:2" x14ac:dyDescent="0.25">
      <c r="A10541">
        <f>TimeSheet!D10541</f>
        <v>0</v>
      </c>
      <c r="B10541" t="e">
        <f>VLOOKUP(A10541,TimeSheet!D:E,2,0)&amp;" "&amp;VLOOKUP('Full Name'!A10541,TimeSheet!D:R,15,0)</f>
        <v>#N/A</v>
      </c>
    </row>
    <row r="10542" spans="1:2" x14ac:dyDescent="0.25">
      <c r="A10542">
        <f>TimeSheet!D10542</f>
        <v>0</v>
      </c>
      <c r="B10542" t="e">
        <f>VLOOKUP(A10542,TimeSheet!D:E,2,0)&amp;" "&amp;VLOOKUP('Full Name'!A10542,TimeSheet!D:R,15,0)</f>
        <v>#N/A</v>
      </c>
    </row>
    <row r="10543" spans="1:2" x14ac:dyDescent="0.25">
      <c r="A10543">
        <f>TimeSheet!D10543</f>
        <v>0</v>
      </c>
      <c r="B10543" t="e">
        <f>VLOOKUP(A10543,TimeSheet!D:E,2,0)&amp;" "&amp;VLOOKUP('Full Name'!A10543,TimeSheet!D:R,15,0)</f>
        <v>#N/A</v>
      </c>
    </row>
    <row r="10544" spans="1:2" x14ac:dyDescent="0.25">
      <c r="A10544">
        <f>TimeSheet!D10544</f>
        <v>0</v>
      </c>
      <c r="B10544" t="e">
        <f>VLOOKUP(A10544,TimeSheet!D:E,2,0)&amp;" "&amp;VLOOKUP('Full Name'!A10544,TimeSheet!D:R,15,0)</f>
        <v>#N/A</v>
      </c>
    </row>
    <row r="10545" spans="1:2" x14ac:dyDescent="0.25">
      <c r="A10545">
        <f>TimeSheet!D10545</f>
        <v>0</v>
      </c>
      <c r="B10545" t="e">
        <f>VLOOKUP(A10545,TimeSheet!D:E,2,0)&amp;" "&amp;VLOOKUP('Full Name'!A10545,TimeSheet!D:R,15,0)</f>
        <v>#N/A</v>
      </c>
    </row>
    <row r="10546" spans="1:2" x14ac:dyDescent="0.25">
      <c r="A10546">
        <f>TimeSheet!D10546</f>
        <v>0</v>
      </c>
      <c r="B10546" t="e">
        <f>VLOOKUP(A10546,TimeSheet!D:E,2,0)&amp;" "&amp;VLOOKUP('Full Name'!A10546,TimeSheet!D:R,15,0)</f>
        <v>#N/A</v>
      </c>
    </row>
    <row r="10547" spans="1:2" x14ac:dyDescent="0.25">
      <c r="A10547">
        <f>TimeSheet!D10547</f>
        <v>0</v>
      </c>
      <c r="B10547" t="e">
        <f>VLOOKUP(A10547,TimeSheet!D:E,2,0)&amp;" "&amp;VLOOKUP('Full Name'!A10547,TimeSheet!D:R,15,0)</f>
        <v>#N/A</v>
      </c>
    </row>
    <row r="10548" spans="1:2" x14ac:dyDescent="0.25">
      <c r="A10548">
        <f>TimeSheet!D10548</f>
        <v>0</v>
      </c>
      <c r="B10548" t="e">
        <f>VLOOKUP(A10548,TimeSheet!D:E,2,0)&amp;" "&amp;VLOOKUP('Full Name'!A10548,TimeSheet!D:R,15,0)</f>
        <v>#N/A</v>
      </c>
    </row>
    <row r="10549" spans="1:2" x14ac:dyDescent="0.25">
      <c r="A10549">
        <f>TimeSheet!D10549</f>
        <v>0</v>
      </c>
      <c r="B10549" t="e">
        <f>VLOOKUP(A10549,TimeSheet!D:E,2,0)&amp;" "&amp;VLOOKUP('Full Name'!A10549,TimeSheet!D:R,15,0)</f>
        <v>#N/A</v>
      </c>
    </row>
    <row r="10550" spans="1:2" x14ac:dyDescent="0.25">
      <c r="A10550">
        <f>TimeSheet!D10550</f>
        <v>0</v>
      </c>
      <c r="B10550" t="e">
        <f>VLOOKUP(A10550,TimeSheet!D:E,2,0)&amp;" "&amp;VLOOKUP('Full Name'!A10550,TimeSheet!D:R,15,0)</f>
        <v>#N/A</v>
      </c>
    </row>
    <row r="10551" spans="1:2" x14ac:dyDescent="0.25">
      <c r="A10551">
        <f>TimeSheet!D10551</f>
        <v>0</v>
      </c>
      <c r="B10551" t="e">
        <f>VLOOKUP(A10551,TimeSheet!D:E,2,0)&amp;" "&amp;VLOOKUP('Full Name'!A10551,TimeSheet!D:R,15,0)</f>
        <v>#N/A</v>
      </c>
    </row>
    <row r="10552" spans="1:2" x14ac:dyDescent="0.25">
      <c r="A10552">
        <f>TimeSheet!D10552</f>
        <v>0</v>
      </c>
      <c r="B10552" t="e">
        <f>VLOOKUP(A10552,TimeSheet!D:E,2,0)&amp;" "&amp;VLOOKUP('Full Name'!A10552,TimeSheet!D:R,15,0)</f>
        <v>#N/A</v>
      </c>
    </row>
    <row r="10553" spans="1:2" x14ac:dyDescent="0.25">
      <c r="A10553">
        <f>TimeSheet!D10553</f>
        <v>0</v>
      </c>
      <c r="B10553" t="e">
        <f>VLOOKUP(A10553,TimeSheet!D:E,2,0)&amp;" "&amp;VLOOKUP('Full Name'!A10553,TimeSheet!D:R,15,0)</f>
        <v>#N/A</v>
      </c>
    </row>
    <row r="10554" spans="1:2" x14ac:dyDescent="0.25">
      <c r="A10554">
        <f>TimeSheet!D10554</f>
        <v>0</v>
      </c>
      <c r="B10554" t="e">
        <f>VLOOKUP(A10554,TimeSheet!D:E,2,0)&amp;" "&amp;VLOOKUP('Full Name'!A10554,TimeSheet!D:R,15,0)</f>
        <v>#N/A</v>
      </c>
    </row>
    <row r="10555" spans="1:2" x14ac:dyDescent="0.25">
      <c r="A10555">
        <f>TimeSheet!D10555</f>
        <v>0</v>
      </c>
      <c r="B10555" t="e">
        <f>VLOOKUP(A10555,TimeSheet!D:E,2,0)&amp;" "&amp;VLOOKUP('Full Name'!A10555,TimeSheet!D:R,15,0)</f>
        <v>#N/A</v>
      </c>
    </row>
    <row r="10556" spans="1:2" x14ac:dyDescent="0.25">
      <c r="A10556">
        <f>TimeSheet!D10556</f>
        <v>0</v>
      </c>
      <c r="B10556" t="e">
        <f>VLOOKUP(A10556,TimeSheet!D:E,2,0)&amp;" "&amp;VLOOKUP('Full Name'!A10556,TimeSheet!D:R,15,0)</f>
        <v>#N/A</v>
      </c>
    </row>
    <row r="10557" spans="1:2" x14ac:dyDescent="0.25">
      <c r="A10557">
        <f>TimeSheet!D10557</f>
        <v>0</v>
      </c>
      <c r="B10557" t="e">
        <f>VLOOKUP(A10557,TimeSheet!D:E,2,0)&amp;" "&amp;VLOOKUP('Full Name'!A10557,TimeSheet!D:R,15,0)</f>
        <v>#N/A</v>
      </c>
    </row>
    <row r="10558" spans="1:2" x14ac:dyDescent="0.25">
      <c r="A10558">
        <f>TimeSheet!D10558</f>
        <v>0</v>
      </c>
      <c r="B10558" t="e">
        <f>VLOOKUP(A10558,TimeSheet!D:E,2,0)&amp;" "&amp;VLOOKUP('Full Name'!A10558,TimeSheet!D:R,15,0)</f>
        <v>#N/A</v>
      </c>
    </row>
    <row r="10559" spans="1:2" x14ac:dyDescent="0.25">
      <c r="A10559">
        <f>TimeSheet!D10559</f>
        <v>0</v>
      </c>
      <c r="B10559" t="e">
        <f>VLOOKUP(A10559,TimeSheet!D:E,2,0)&amp;" "&amp;VLOOKUP('Full Name'!A10559,TimeSheet!D:R,15,0)</f>
        <v>#N/A</v>
      </c>
    </row>
    <row r="10560" spans="1:2" x14ac:dyDescent="0.25">
      <c r="A10560">
        <f>TimeSheet!D10560</f>
        <v>0</v>
      </c>
      <c r="B10560" t="e">
        <f>VLOOKUP(A10560,TimeSheet!D:E,2,0)&amp;" "&amp;VLOOKUP('Full Name'!A10560,TimeSheet!D:R,15,0)</f>
        <v>#N/A</v>
      </c>
    </row>
    <row r="10561" spans="1:2" x14ac:dyDescent="0.25">
      <c r="A10561">
        <f>TimeSheet!D10561</f>
        <v>0</v>
      </c>
      <c r="B10561" t="e">
        <f>VLOOKUP(A10561,TimeSheet!D:E,2,0)&amp;" "&amp;VLOOKUP('Full Name'!A10561,TimeSheet!D:R,15,0)</f>
        <v>#N/A</v>
      </c>
    </row>
    <row r="10562" spans="1:2" x14ac:dyDescent="0.25">
      <c r="A10562">
        <f>TimeSheet!D10562</f>
        <v>0</v>
      </c>
      <c r="B10562" t="e">
        <f>VLOOKUP(A10562,TimeSheet!D:E,2,0)&amp;" "&amp;VLOOKUP('Full Name'!A10562,TimeSheet!D:R,15,0)</f>
        <v>#N/A</v>
      </c>
    </row>
    <row r="10563" spans="1:2" x14ac:dyDescent="0.25">
      <c r="A10563">
        <f>TimeSheet!D10563</f>
        <v>0</v>
      </c>
      <c r="B10563" t="e">
        <f>VLOOKUP(A10563,TimeSheet!D:E,2,0)&amp;" "&amp;VLOOKUP('Full Name'!A10563,TimeSheet!D:R,15,0)</f>
        <v>#N/A</v>
      </c>
    </row>
    <row r="10564" spans="1:2" x14ac:dyDescent="0.25">
      <c r="A10564">
        <f>TimeSheet!D10564</f>
        <v>0</v>
      </c>
      <c r="B10564" t="e">
        <f>VLOOKUP(A10564,TimeSheet!D:E,2,0)&amp;" "&amp;VLOOKUP('Full Name'!A10564,TimeSheet!D:R,15,0)</f>
        <v>#N/A</v>
      </c>
    </row>
    <row r="10565" spans="1:2" x14ac:dyDescent="0.25">
      <c r="A10565">
        <f>TimeSheet!D10565</f>
        <v>0</v>
      </c>
      <c r="B10565" t="e">
        <f>VLOOKUP(A10565,TimeSheet!D:E,2,0)&amp;" "&amp;VLOOKUP('Full Name'!A10565,TimeSheet!D:R,15,0)</f>
        <v>#N/A</v>
      </c>
    </row>
    <row r="10566" spans="1:2" x14ac:dyDescent="0.25">
      <c r="A10566">
        <f>TimeSheet!D10566</f>
        <v>0</v>
      </c>
      <c r="B10566" t="e">
        <f>VLOOKUP(A10566,TimeSheet!D:E,2,0)&amp;" "&amp;VLOOKUP('Full Name'!A10566,TimeSheet!D:R,15,0)</f>
        <v>#N/A</v>
      </c>
    </row>
    <row r="10567" spans="1:2" x14ac:dyDescent="0.25">
      <c r="A10567">
        <f>TimeSheet!D10567</f>
        <v>0</v>
      </c>
      <c r="B10567" t="e">
        <f>VLOOKUP(A10567,TimeSheet!D:E,2,0)&amp;" "&amp;VLOOKUP('Full Name'!A10567,TimeSheet!D:R,15,0)</f>
        <v>#N/A</v>
      </c>
    </row>
    <row r="10568" spans="1:2" x14ac:dyDescent="0.25">
      <c r="A10568">
        <f>TimeSheet!D10568</f>
        <v>0</v>
      </c>
      <c r="B10568" t="e">
        <f>VLOOKUP(A10568,TimeSheet!D:E,2,0)&amp;" "&amp;VLOOKUP('Full Name'!A10568,TimeSheet!D:R,15,0)</f>
        <v>#N/A</v>
      </c>
    </row>
    <row r="10569" spans="1:2" x14ac:dyDescent="0.25">
      <c r="A10569">
        <f>TimeSheet!D10569</f>
        <v>0</v>
      </c>
      <c r="B10569" t="e">
        <f>VLOOKUP(A10569,TimeSheet!D:E,2,0)&amp;" "&amp;VLOOKUP('Full Name'!A10569,TimeSheet!D:R,15,0)</f>
        <v>#N/A</v>
      </c>
    </row>
    <row r="10570" spans="1:2" x14ac:dyDescent="0.25">
      <c r="A10570">
        <f>TimeSheet!D10570</f>
        <v>0</v>
      </c>
      <c r="B10570" t="e">
        <f>VLOOKUP(A10570,TimeSheet!D:E,2,0)&amp;" "&amp;VLOOKUP('Full Name'!A10570,TimeSheet!D:R,15,0)</f>
        <v>#N/A</v>
      </c>
    </row>
    <row r="10571" spans="1:2" x14ac:dyDescent="0.25">
      <c r="A10571">
        <f>TimeSheet!D10571</f>
        <v>0</v>
      </c>
      <c r="B10571" t="e">
        <f>VLOOKUP(A10571,TimeSheet!D:E,2,0)&amp;" "&amp;VLOOKUP('Full Name'!A10571,TimeSheet!D:R,15,0)</f>
        <v>#N/A</v>
      </c>
    </row>
    <row r="10572" spans="1:2" x14ac:dyDescent="0.25">
      <c r="A10572">
        <f>TimeSheet!D10572</f>
        <v>0</v>
      </c>
      <c r="B10572" t="e">
        <f>VLOOKUP(A10572,TimeSheet!D:E,2,0)&amp;" "&amp;VLOOKUP('Full Name'!A10572,TimeSheet!D:R,15,0)</f>
        <v>#N/A</v>
      </c>
    </row>
    <row r="10573" spans="1:2" x14ac:dyDescent="0.25">
      <c r="A10573">
        <f>TimeSheet!D10573</f>
        <v>0</v>
      </c>
      <c r="B10573" t="e">
        <f>VLOOKUP(A10573,TimeSheet!D:E,2,0)&amp;" "&amp;VLOOKUP('Full Name'!A10573,TimeSheet!D:R,15,0)</f>
        <v>#N/A</v>
      </c>
    </row>
    <row r="10574" spans="1:2" x14ac:dyDescent="0.25">
      <c r="A10574">
        <f>TimeSheet!D10574</f>
        <v>0</v>
      </c>
      <c r="B10574" t="e">
        <f>VLOOKUP(A10574,TimeSheet!D:E,2,0)&amp;" "&amp;VLOOKUP('Full Name'!A10574,TimeSheet!D:R,15,0)</f>
        <v>#N/A</v>
      </c>
    </row>
    <row r="10575" spans="1:2" x14ac:dyDescent="0.25">
      <c r="A10575">
        <f>TimeSheet!D10575</f>
        <v>0</v>
      </c>
      <c r="B10575" t="e">
        <f>VLOOKUP(A10575,TimeSheet!D:E,2,0)&amp;" "&amp;VLOOKUP('Full Name'!A10575,TimeSheet!D:R,15,0)</f>
        <v>#N/A</v>
      </c>
    </row>
    <row r="10576" spans="1:2" x14ac:dyDescent="0.25">
      <c r="A10576">
        <f>TimeSheet!D10576</f>
        <v>0</v>
      </c>
      <c r="B10576" t="e">
        <f>VLOOKUP(A10576,TimeSheet!D:E,2,0)&amp;" "&amp;VLOOKUP('Full Name'!A10576,TimeSheet!D:R,15,0)</f>
        <v>#N/A</v>
      </c>
    </row>
    <row r="10577" spans="1:2" x14ac:dyDescent="0.25">
      <c r="A10577">
        <f>TimeSheet!D10577</f>
        <v>0</v>
      </c>
      <c r="B10577" t="e">
        <f>VLOOKUP(A10577,TimeSheet!D:E,2,0)&amp;" "&amp;VLOOKUP('Full Name'!A10577,TimeSheet!D:R,15,0)</f>
        <v>#N/A</v>
      </c>
    </row>
    <row r="10578" spans="1:2" x14ac:dyDescent="0.25">
      <c r="A10578">
        <f>TimeSheet!D10578</f>
        <v>0</v>
      </c>
      <c r="B10578" t="e">
        <f>VLOOKUP(A10578,TimeSheet!D:E,2,0)&amp;" "&amp;VLOOKUP('Full Name'!A10578,TimeSheet!D:R,15,0)</f>
        <v>#N/A</v>
      </c>
    </row>
    <row r="10579" spans="1:2" x14ac:dyDescent="0.25">
      <c r="A10579">
        <f>TimeSheet!D10579</f>
        <v>0</v>
      </c>
      <c r="B10579" t="e">
        <f>VLOOKUP(A10579,TimeSheet!D:E,2,0)&amp;" "&amp;VLOOKUP('Full Name'!A10579,TimeSheet!D:R,15,0)</f>
        <v>#N/A</v>
      </c>
    </row>
    <row r="10580" spans="1:2" x14ac:dyDescent="0.25">
      <c r="A10580">
        <f>TimeSheet!D10580</f>
        <v>0</v>
      </c>
      <c r="B10580" t="e">
        <f>VLOOKUP(A10580,TimeSheet!D:E,2,0)&amp;" "&amp;VLOOKUP('Full Name'!A10580,TimeSheet!D:R,15,0)</f>
        <v>#N/A</v>
      </c>
    </row>
    <row r="10581" spans="1:2" x14ac:dyDescent="0.25">
      <c r="A10581">
        <f>TimeSheet!D10581</f>
        <v>0</v>
      </c>
      <c r="B10581" t="e">
        <f>VLOOKUP(A10581,TimeSheet!D:E,2,0)&amp;" "&amp;VLOOKUP('Full Name'!A10581,TimeSheet!D:R,15,0)</f>
        <v>#N/A</v>
      </c>
    </row>
    <row r="10582" spans="1:2" x14ac:dyDescent="0.25">
      <c r="A10582">
        <f>TimeSheet!D10582</f>
        <v>0</v>
      </c>
      <c r="B10582" t="e">
        <f>VLOOKUP(A10582,TimeSheet!D:E,2,0)&amp;" "&amp;VLOOKUP('Full Name'!A10582,TimeSheet!D:R,15,0)</f>
        <v>#N/A</v>
      </c>
    </row>
    <row r="10583" spans="1:2" x14ac:dyDescent="0.25">
      <c r="A10583">
        <f>TimeSheet!D10583</f>
        <v>0</v>
      </c>
      <c r="B10583" t="e">
        <f>VLOOKUP(A10583,TimeSheet!D:E,2,0)&amp;" "&amp;VLOOKUP('Full Name'!A10583,TimeSheet!D:R,15,0)</f>
        <v>#N/A</v>
      </c>
    </row>
    <row r="10584" spans="1:2" x14ac:dyDescent="0.25">
      <c r="A10584">
        <f>TimeSheet!D10584</f>
        <v>0</v>
      </c>
      <c r="B10584" t="e">
        <f>VLOOKUP(A10584,TimeSheet!D:E,2,0)&amp;" "&amp;VLOOKUP('Full Name'!A10584,TimeSheet!D:R,15,0)</f>
        <v>#N/A</v>
      </c>
    </row>
    <row r="10585" spans="1:2" x14ac:dyDescent="0.25">
      <c r="A10585">
        <f>TimeSheet!D10585</f>
        <v>0</v>
      </c>
      <c r="B10585" t="e">
        <f>VLOOKUP(A10585,TimeSheet!D:E,2,0)&amp;" "&amp;VLOOKUP('Full Name'!A10585,TimeSheet!D:R,15,0)</f>
        <v>#N/A</v>
      </c>
    </row>
    <row r="10586" spans="1:2" x14ac:dyDescent="0.25">
      <c r="A10586">
        <f>TimeSheet!D10586</f>
        <v>0</v>
      </c>
      <c r="B10586" t="e">
        <f>VLOOKUP(A10586,TimeSheet!D:E,2,0)&amp;" "&amp;VLOOKUP('Full Name'!A10586,TimeSheet!D:R,15,0)</f>
        <v>#N/A</v>
      </c>
    </row>
    <row r="10587" spans="1:2" x14ac:dyDescent="0.25">
      <c r="A10587">
        <f>TimeSheet!D10587</f>
        <v>0</v>
      </c>
      <c r="B10587" t="e">
        <f>VLOOKUP(A10587,TimeSheet!D:E,2,0)&amp;" "&amp;VLOOKUP('Full Name'!A10587,TimeSheet!D:R,15,0)</f>
        <v>#N/A</v>
      </c>
    </row>
    <row r="10588" spans="1:2" x14ac:dyDescent="0.25">
      <c r="A10588">
        <f>TimeSheet!D10588</f>
        <v>0</v>
      </c>
      <c r="B10588" t="e">
        <f>VLOOKUP(A10588,TimeSheet!D:E,2,0)&amp;" "&amp;VLOOKUP('Full Name'!A10588,TimeSheet!D:R,15,0)</f>
        <v>#N/A</v>
      </c>
    </row>
    <row r="10589" spans="1:2" x14ac:dyDescent="0.25">
      <c r="A10589">
        <f>TimeSheet!D10589</f>
        <v>0</v>
      </c>
      <c r="B10589" t="e">
        <f>VLOOKUP(A10589,TimeSheet!D:E,2,0)&amp;" "&amp;VLOOKUP('Full Name'!A10589,TimeSheet!D:R,15,0)</f>
        <v>#N/A</v>
      </c>
    </row>
    <row r="10590" spans="1:2" x14ac:dyDescent="0.25">
      <c r="A10590">
        <f>TimeSheet!D10590</f>
        <v>0</v>
      </c>
      <c r="B10590" t="e">
        <f>VLOOKUP(A10590,TimeSheet!D:E,2,0)&amp;" "&amp;VLOOKUP('Full Name'!A10590,TimeSheet!D:R,15,0)</f>
        <v>#N/A</v>
      </c>
    </row>
    <row r="10591" spans="1:2" x14ac:dyDescent="0.25">
      <c r="A10591">
        <f>TimeSheet!D10591</f>
        <v>0</v>
      </c>
      <c r="B10591" t="e">
        <f>VLOOKUP(A10591,TimeSheet!D:E,2,0)&amp;" "&amp;VLOOKUP('Full Name'!A10591,TimeSheet!D:R,15,0)</f>
        <v>#N/A</v>
      </c>
    </row>
    <row r="10592" spans="1:2" x14ac:dyDescent="0.25">
      <c r="A10592">
        <f>TimeSheet!D10592</f>
        <v>0</v>
      </c>
      <c r="B10592" t="e">
        <f>VLOOKUP(A10592,TimeSheet!D:E,2,0)&amp;" "&amp;VLOOKUP('Full Name'!A10592,TimeSheet!D:R,15,0)</f>
        <v>#N/A</v>
      </c>
    </row>
    <row r="10593" spans="1:2" x14ac:dyDescent="0.25">
      <c r="A10593">
        <f>TimeSheet!D10593</f>
        <v>0</v>
      </c>
      <c r="B10593" t="e">
        <f>VLOOKUP(A10593,TimeSheet!D:E,2,0)&amp;" "&amp;VLOOKUP('Full Name'!A10593,TimeSheet!D:R,15,0)</f>
        <v>#N/A</v>
      </c>
    </row>
    <row r="10594" spans="1:2" x14ac:dyDescent="0.25">
      <c r="A10594">
        <f>TimeSheet!D10594</f>
        <v>0</v>
      </c>
      <c r="B10594" t="e">
        <f>VLOOKUP(A10594,TimeSheet!D:E,2,0)&amp;" "&amp;VLOOKUP('Full Name'!A10594,TimeSheet!D:R,15,0)</f>
        <v>#N/A</v>
      </c>
    </row>
    <row r="10595" spans="1:2" x14ac:dyDescent="0.25">
      <c r="A10595">
        <f>TimeSheet!D10595</f>
        <v>0</v>
      </c>
      <c r="B10595" t="e">
        <f>VLOOKUP(A10595,TimeSheet!D:E,2,0)&amp;" "&amp;VLOOKUP('Full Name'!A10595,TimeSheet!D:R,15,0)</f>
        <v>#N/A</v>
      </c>
    </row>
    <row r="10596" spans="1:2" x14ac:dyDescent="0.25">
      <c r="A10596">
        <f>TimeSheet!D10596</f>
        <v>0</v>
      </c>
      <c r="B10596" t="e">
        <f>VLOOKUP(A10596,TimeSheet!D:E,2,0)&amp;" "&amp;VLOOKUP('Full Name'!A10596,TimeSheet!D:R,15,0)</f>
        <v>#N/A</v>
      </c>
    </row>
    <row r="10597" spans="1:2" x14ac:dyDescent="0.25">
      <c r="A10597">
        <f>TimeSheet!D10597</f>
        <v>0</v>
      </c>
      <c r="B10597" t="e">
        <f>VLOOKUP(A10597,TimeSheet!D:E,2,0)&amp;" "&amp;VLOOKUP('Full Name'!A10597,TimeSheet!D:R,15,0)</f>
        <v>#N/A</v>
      </c>
    </row>
    <row r="10598" spans="1:2" x14ac:dyDescent="0.25">
      <c r="A10598">
        <f>TimeSheet!D10598</f>
        <v>0</v>
      </c>
      <c r="B10598" t="e">
        <f>VLOOKUP(A10598,TimeSheet!D:E,2,0)&amp;" "&amp;VLOOKUP('Full Name'!A10598,TimeSheet!D:R,15,0)</f>
        <v>#N/A</v>
      </c>
    </row>
    <row r="10599" spans="1:2" x14ac:dyDescent="0.25">
      <c r="A10599">
        <f>TimeSheet!D10599</f>
        <v>0</v>
      </c>
      <c r="B10599" t="e">
        <f>VLOOKUP(A10599,TimeSheet!D:E,2,0)&amp;" "&amp;VLOOKUP('Full Name'!A10599,TimeSheet!D:R,15,0)</f>
        <v>#N/A</v>
      </c>
    </row>
    <row r="10600" spans="1:2" x14ac:dyDescent="0.25">
      <c r="A10600">
        <f>TimeSheet!D10600</f>
        <v>0</v>
      </c>
      <c r="B10600" t="e">
        <f>VLOOKUP(A10600,TimeSheet!D:E,2,0)&amp;" "&amp;VLOOKUP('Full Name'!A10600,TimeSheet!D:R,15,0)</f>
        <v>#N/A</v>
      </c>
    </row>
    <row r="10601" spans="1:2" x14ac:dyDescent="0.25">
      <c r="A10601">
        <f>TimeSheet!D10601</f>
        <v>0</v>
      </c>
      <c r="B10601" t="e">
        <f>VLOOKUP(A10601,TimeSheet!D:E,2,0)&amp;" "&amp;VLOOKUP('Full Name'!A10601,TimeSheet!D:R,15,0)</f>
        <v>#N/A</v>
      </c>
    </row>
    <row r="10602" spans="1:2" x14ac:dyDescent="0.25">
      <c r="A10602">
        <f>TimeSheet!D10602</f>
        <v>0</v>
      </c>
      <c r="B10602" t="e">
        <f>VLOOKUP(A10602,TimeSheet!D:E,2,0)&amp;" "&amp;VLOOKUP('Full Name'!A10602,TimeSheet!D:R,15,0)</f>
        <v>#N/A</v>
      </c>
    </row>
    <row r="10603" spans="1:2" x14ac:dyDescent="0.25">
      <c r="A10603">
        <f>TimeSheet!D10603</f>
        <v>0</v>
      </c>
      <c r="B10603" t="e">
        <f>VLOOKUP(A10603,TimeSheet!D:E,2,0)&amp;" "&amp;VLOOKUP('Full Name'!A10603,TimeSheet!D:R,15,0)</f>
        <v>#N/A</v>
      </c>
    </row>
    <row r="10604" spans="1:2" x14ac:dyDescent="0.25">
      <c r="A10604">
        <f>TimeSheet!D10604</f>
        <v>0</v>
      </c>
      <c r="B10604" t="e">
        <f>VLOOKUP(A10604,TimeSheet!D:E,2,0)&amp;" "&amp;VLOOKUP('Full Name'!A10604,TimeSheet!D:R,15,0)</f>
        <v>#N/A</v>
      </c>
    </row>
    <row r="10605" spans="1:2" x14ac:dyDescent="0.25">
      <c r="A10605">
        <f>TimeSheet!D10605</f>
        <v>0</v>
      </c>
      <c r="B10605" t="e">
        <f>VLOOKUP(A10605,TimeSheet!D:E,2,0)&amp;" "&amp;VLOOKUP('Full Name'!A10605,TimeSheet!D:R,15,0)</f>
        <v>#N/A</v>
      </c>
    </row>
    <row r="10606" spans="1:2" x14ac:dyDescent="0.25">
      <c r="A10606">
        <f>TimeSheet!D10606</f>
        <v>0</v>
      </c>
      <c r="B10606" t="e">
        <f>VLOOKUP(A10606,TimeSheet!D:E,2,0)&amp;" "&amp;VLOOKUP('Full Name'!A10606,TimeSheet!D:R,15,0)</f>
        <v>#N/A</v>
      </c>
    </row>
    <row r="10607" spans="1:2" x14ac:dyDescent="0.25">
      <c r="A10607">
        <f>TimeSheet!D10607</f>
        <v>0</v>
      </c>
      <c r="B10607" t="e">
        <f>VLOOKUP(A10607,TimeSheet!D:E,2,0)&amp;" "&amp;VLOOKUP('Full Name'!A10607,TimeSheet!D:R,15,0)</f>
        <v>#N/A</v>
      </c>
    </row>
    <row r="10608" spans="1:2" x14ac:dyDescent="0.25">
      <c r="A10608">
        <f>TimeSheet!D10608</f>
        <v>0</v>
      </c>
      <c r="B10608" t="e">
        <f>VLOOKUP(A10608,TimeSheet!D:E,2,0)&amp;" "&amp;VLOOKUP('Full Name'!A10608,TimeSheet!D:R,15,0)</f>
        <v>#N/A</v>
      </c>
    </row>
    <row r="10609" spans="1:2" x14ac:dyDescent="0.25">
      <c r="A10609">
        <f>TimeSheet!D10609</f>
        <v>0</v>
      </c>
      <c r="B10609" t="e">
        <f>VLOOKUP(A10609,TimeSheet!D:E,2,0)&amp;" "&amp;VLOOKUP('Full Name'!A10609,TimeSheet!D:R,15,0)</f>
        <v>#N/A</v>
      </c>
    </row>
    <row r="10610" spans="1:2" x14ac:dyDescent="0.25">
      <c r="A10610">
        <f>TimeSheet!D10610</f>
        <v>0</v>
      </c>
      <c r="B10610" t="e">
        <f>VLOOKUP(A10610,TimeSheet!D:E,2,0)&amp;" "&amp;VLOOKUP('Full Name'!A10610,TimeSheet!D:R,15,0)</f>
        <v>#N/A</v>
      </c>
    </row>
    <row r="10611" spans="1:2" x14ac:dyDescent="0.25">
      <c r="A10611">
        <f>TimeSheet!D10611</f>
        <v>0</v>
      </c>
      <c r="B10611" t="e">
        <f>VLOOKUP(A10611,TimeSheet!D:E,2,0)&amp;" "&amp;VLOOKUP('Full Name'!A10611,TimeSheet!D:R,15,0)</f>
        <v>#N/A</v>
      </c>
    </row>
    <row r="10612" spans="1:2" x14ac:dyDescent="0.25">
      <c r="A10612">
        <f>TimeSheet!D10612</f>
        <v>0</v>
      </c>
      <c r="B10612" t="e">
        <f>VLOOKUP(A10612,TimeSheet!D:E,2,0)&amp;" "&amp;VLOOKUP('Full Name'!A10612,TimeSheet!D:R,15,0)</f>
        <v>#N/A</v>
      </c>
    </row>
    <row r="10613" spans="1:2" x14ac:dyDescent="0.25">
      <c r="A10613">
        <f>TimeSheet!D10613</f>
        <v>0</v>
      </c>
      <c r="B10613" t="e">
        <f>VLOOKUP(A10613,TimeSheet!D:E,2,0)&amp;" "&amp;VLOOKUP('Full Name'!A10613,TimeSheet!D:R,15,0)</f>
        <v>#N/A</v>
      </c>
    </row>
    <row r="10614" spans="1:2" x14ac:dyDescent="0.25">
      <c r="A10614">
        <f>TimeSheet!D10614</f>
        <v>0</v>
      </c>
      <c r="B10614" t="e">
        <f>VLOOKUP(A10614,TimeSheet!D:E,2,0)&amp;" "&amp;VLOOKUP('Full Name'!A10614,TimeSheet!D:R,15,0)</f>
        <v>#N/A</v>
      </c>
    </row>
    <row r="10615" spans="1:2" x14ac:dyDescent="0.25">
      <c r="A10615">
        <f>TimeSheet!D10615</f>
        <v>0</v>
      </c>
      <c r="B10615" t="e">
        <f>VLOOKUP(A10615,TimeSheet!D:E,2,0)&amp;" "&amp;VLOOKUP('Full Name'!A10615,TimeSheet!D:R,15,0)</f>
        <v>#N/A</v>
      </c>
    </row>
    <row r="10616" spans="1:2" x14ac:dyDescent="0.25">
      <c r="A10616">
        <f>TimeSheet!D10616</f>
        <v>0</v>
      </c>
      <c r="B10616" t="e">
        <f>VLOOKUP(A10616,TimeSheet!D:E,2,0)&amp;" "&amp;VLOOKUP('Full Name'!A10616,TimeSheet!D:R,15,0)</f>
        <v>#N/A</v>
      </c>
    </row>
    <row r="10617" spans="1:2" x14ac:dyDescent="0.25">
      <c r="A10617">
        <f>TimeSheet!D10617</f>
        <v>0</v>
      </c>
      <c r="B10617" t="e">
        <f>VLOOKUP(A10617,TimeSheet!D:E,2,0)&amp;" "&amp;VLOOKUP('Full Name'!A10617,TimeSheet!D:R,15,0)</f>
        <v>#N/A</v>
      </c>
    </row>
    <row r="10618" spans="1:2" x14ac:dyDescent="0.25">
      <c r="A10618">
        <f>TimeSheet!D10618</f>
        <v>0</v>
      </c>
      <c r="B10618" t="e">
        <f>VLOOKUP(A10618,TimeSheet!D:E,2,0)&amp;" "&amp;VLOOKUP('Full Name'!A10618,TimeSheet!D:R,15,0)</f>
        <v>#N/A</v>
      </c>
    </row>
    <row r="10619" spans="1:2" x14ac:dyDescent="0.25">
      <c r="A10619">
        <f>TimeSheet!D10619</f>
        <v>0</v>
      </c>
      <c r="B10619" t="e">
        <f>VLOOKUP(A10619,TimeSheet!D:E,2,0)&amp;" "&amp;VLOOKUP('Full Name'!A10619,TimeSheet!D:R,15,0)</f>
        <v>#N/A</v>
      </c>
    </row>
    <row r="10620" spans="1:2" x14ac:dyDescent="0.25">
      <c r="A10620">
        <f>TimeSheet!D10620</f>
        <v>0</v>
      </c>
      <c r="B10620" t="e">
        <f>VLOOKUP(A10620,TimeSheet!D:E,2,0)&amp;" "&amp;VLOOKUP('Full Name'!A10620,TimeSheet!D:R,15,0)</f>
        <v>#N/A</v>
      </c>
    </row>
    <row r="10621" spans="1:2" x14ac:dyDescent="0.25">
      <c r="A10621">
        <f>TimeSheet!D10621</f>
        <v>0</v>
      </c>
      <c r="B10621" t="e">
        <f>VLOOKUP(A10621,TimeSheet!D:E,2,0)&amp;" "&amp;VLOOKUP('Full Name'!A10621,TimeSheet!D:R,15,0)</f>
        <v>#N/A</v>
      </c>
    </row>
    <row r="10622" spans="1:2" x14ac:dyDescent="0.25">
      <c r="A10622">
        <f>TimeSheet!D10622</f>
        <v>0</v>
      </c>
      <c r="B10622" t="e">
        <f>VLOOKUP(A10622,TimeSheet!D:E,2,0)&amp;" "&amp;VLOOKUP('Full Name'!A10622,TimeSheet!D:R,15,0)</f>
        <v>#N/A</v>
      </c>
    </row>
    <row r="10623" spans="1:2" x14ac:dyDescent="0.25">
      <c r="A10623">
        <f>TimeSheet!D10623</f>
        <v>0</v>
      </c>
      <c r="B10623" t="e">
        <f>VLOOKUP(A10623,TimeSheet!D:E,2,0)&amp;" "&amp;VLOOKUP('Full Name'!A10623,TimeSheet!D:R,15,0)</f>
        <v>#N/A</v>
      </c>
    </row>
    <row r="10624" spans="1:2" x14ac:dyDescent="0.25">
      <c r="A10624">
        <f>TimeSheet!D10624</f>
        <v>0</v>
      </c>
      <c r="B10624" t="e">
        <f>VLOOKUP(A10624,TimeSheet!D:E,2,0)&amp;" "&amp;VLOOKUP('Full Name'!A10624,TimeSheet!D:R,15,0)</f>
        <v>#N/A</v>
      </c>
    </row>
    <row r="10625" spans="1:2" x14ac:dyDescent="0.25">
      <c r="A10625">
        <f>TimeSheet!D10625</f>
        <v>0</v>
      </c>
      <c r="B10625" t="e">
        <f>VLOOKUP(A10625,TimeSheet!D:E,2,0)&amp;" "&amp;VLOOKUP('Full Name'!A10625,TimeSheet!D:R,15,0)</f>
        <v>#N/A</v>
      </c>
    </row>
    <row r="10626" spans="1:2" x14ac:dyDescent="0.25">
      <c r="A10626">
        <f>TimeSheet!D10626</f>
        <v>0</v>
      </c>
      <c r="B10626" t="e">
        <f>VLOOKUP(A10626,TimeSheet!D:E,2,0)&amp;" "&amp;VLOOKUP('Full Name'!A10626,TimeSheet!D:R,15,0)</f>
        <v>#N/A</v>
      </c>
    </row>
    <row r="10627" spans="1:2" x14ac:dyDescent="0.25">
      <c r="A10627">
        <f>TimeSheet!D10627</f>
        <v>0</v>
      </c>
      <c r="B10627" t="e">
        <f>VLOOKUP(A10627,TimeSheet!D:E,2,0)&amp;" "&amp;VLOOKUP('Full Name'!A10627,TimeSheet!D:R,15,0)</f>
        <v>#N/A</v>
      </c>
    </row>
    <row r="10628" spans="1:2" x14ac:dyDescent="0.25">
      <c r="A10628">
        <f>TimeSheet!D10628</f>
        <v>0</v>
      </c>
      <c r="B10628" t="e">
        <f>VLOOKUP(A10628,TimeSheet!D:E,2,0)&amp;" "&amp;VLOOKUP('Full Name'!A10628,TimeSheet!D:R,15,0)</f>
        <v>#N/A</v>
      </c>
    </row>
    <row r="10629" spans="1:2" x14ac:dyDescent="0.25">
      <c r="A10629">
        <f>TimeSheet!D10629</f>
        <v>0</v>
      </c>
      <c r="B10629" t="e">
        <f>VLOOKUP(A10629,TimeSheet!D:E,2,0)&amp;" "&amp;VLOOKUP('Full Name'!A10629,TimeSheet!D:R,15,0)</f>
        <v>#N/A</v>
      </c>
    </row>
    <row r="10630" spans="1:2" x14ac:dyDescent="0.25">
      <c r="A10630">
        <f>TimeSheet!D10630</f>
        <v>0</v>
      </c>
      <c r="B10630" t="e">
        <f>VLOOKUP(A10630,TimeSheet!D:E,2,0)&amp;" "&amp;VLOOKUP('Full Name'!A10630,TimeSheet!D:R,15,0)</f>
        <v>#N/A</v>
      </c>
    </row>
    <row r="10631" spans="1:2" x14ac:dyDescent="0.25">
      <c r="A10631">
        <f>TimeSheet!D10631</f>
        <v>0</v>
      </c>
      <c r="B10631" t="e">
        <f>VLOOKUP(A10631,TimeSheet!D:E,2,0)&amp;" "&amp;VLOOKUP('Full Name'!A10631,TimeSheet!D:R,15,0)</f>
        <v>#N/A</v>
      </c>
    </row>
    <row r="10632" spans="1:2" x14ac:dyDescent="0.25">
      <c r="A10632">
        <f>TimeSheet!D10632</f>
        <v>0</v>
      </c>
      <c r="B10632" t="e">
        <f>VLOOKUP(A10632,TimeSheet!D:E,2,0)&amp;" "&amp;VLOOKUP('Full Name'!A10632,TimeSheet!D:R,15,0)</f>
        <v>#N/A</v>
      </c>
    </row>
    <row r="10633" spans="1:2" x14ac:dyDescent="0.25">
      <c r="A10633">
        <f>TimeSheet!D10633</f>
        <v>0</v>
      </c>
      <c r="B10633" t="e">
        <f>VLOOKUP(A10633,TimeSheet!D:E,2,0)&amp;" "&amp;VLOOKUP('Full Name'!A10633,TimeSheet!D:R,15,0)</f>
        <v>#N/A</v>
      </c>
    </row>
    <row r="10634" spans="1:2" x14ac:dyDescent="0.25">
      <c r="A10634">
        <f>TimeSheet!D10634</f>
        <v>0</v>
      </c>
      <c r="B10634" t="e">
        <f>VLOOKUP(A10634,TimeSheet!D:E,2,0)&amp;" "&amp;VLOOKUP('Full Name'!A10634,TimeSheet!D:R,15,0)</f>
        <v>#N/A</v>
      </c>
    </row>
    <row r="10635" spans="1:2" x14ac:dyDescent="0.25">
      <c r="A10635">
        <f>TimeSheet!D10635</f>
        <v>0</v>
      </c>
      <c r="B10635" t="e">
        <f>VLOOKUP(A10635,TimeSheet!D:E,2,0)&amp;" "&amp;VLOOKUP('Full Name'!A10635,TimeSheet!D:R,15,0)</f>
        <v>#N/A</v>
      </c>
    </row>
    <row r="10636" spans="1:2" x14ac:dyDescent="0.25">
      <c r="A10636">
        <f>TimeSheet!D10636</f>
        <v>0</v>
      </c>
      <c r="B10636" t="e">
        <f>VLOOKUP(A10636,TimeSheet!D:E,2,0)&amp;" "&amp;VLOOKUP('Full Name'!A10636,TimeSheet!D:R,15,0)</f>
        <v>#N/A</v>
      </c>
    </row>
    <row r="10637" spans="1:2" x14ac:dyDescent="0.25">
      <c r="A10637">
        <f>TimeSheet!D10637</f>
        <v>0</v>
      </c>
      <c r="B10637" t="e">
        <f>VLOOKUP(A10637,TimeSheet!D:E,2,0)&amp;" "&amp;VLOOKUP('Full Name'!A10637,TimeSheet!D:R,15,0)</f>
        <v>#N/A</v>
      </c>
    </row>
    <row r="10638" spans="1:2" x14ac:dyDescent="0.25">
      <c r="A10638">
        <f>TimeSheet!D10638</f>
        <v>0</v>
      </c>
      <c r="B10638" t="e">
        <f>VLOOKUP(A10638,TimeSheet!D:E,2,0)&amp;" "&amp;VLOOKUP('Full Name'!A10638,TimeSheet!D:R,15,0)</f>
        <v>#N/A</v>
      </c>
    </row>
    <row r="10639" spans="1:2" x14ac:dyDescent="0.25">
      <c r="A10639">
        <f>TimeSheet!D10639</f>
        <v>0</v>
      </c>
      <c r="B10639" t="e">
        <f>VLOOKUP(A10639,TimeSheet!D:E,2,0)&amp;" "&amp;VLOOKUP('Full Name'!A10639,TimeSheet!D:R,15,0)</f>
        <v>#N/A</v>
      </c>
    </row>
    <row r="10640" spans="1:2" x14ac:dyDescent="0.25">
      <c r="A10640">
        <f>TimeSheet!D10640</f>
        <v>0</v>
      </c>
      <c r="B10640" t="e">
        <f>VLOOKUP(A10640,TimeSheet!D:E,2,0)&amp;" "&amp;VLOOKUP('Full Name'!A10640,TimeSheet!D:R,15,0)</f>
        <v>#N/A</v>
      </c>
    </row>
    <row r="10641" spans="1:2" x14ac:dyDescent="0.25">
      <c r="A10641">
        <f>TimeSheet!D10641</f>
        <v>0</v>
      </c>
      <c r="B10641" t="e">
        <f>VLOOKUP(A10641,TimeSheet!D:E,2,0)&amp;" "&amp;VLOOKUP('Full Name'!A10641,TimeSheet!D:R,15,0)</f>
        <v>#N/A</v>
      </c>
    </row>
    <row r="10642" spans="1:2" x14ac:dyDescent="0.25">
      <c r="A10642">
        <f>TimeSheet!D10642</f>
        <v>0</v>
      </c>
      <c r="B10642" t="e">
        <f>VLOOKUP(A10642,TimeSheet!D:E,2,0)&amp;" "&amp;VLOOKUP('Full Name'!A10642,TimeSheet!D:R,15,0)</f>
        <v>#N/A</v>
      </c>
    </row>
    <row r="10643" spans="1:2" x14ac:dyDescent="0.25">
      <c r="A10643">
        <f>TimeSheet!D10643</f>
        <v>0</v>
      </c>
      <c r="B10643" t="e">
        <f>VLOOKUP(A10643,TimeSheet!D:E,2,0)&amp;" "&amp;VLOOKUP('Full Name'!A10643,TimeSheet!D:R,15,0)</f>
        <v>#N/A</v>
      </c>
    </row>
    <row r="10644" spans="1:2" x14ac:dyDescent="0.25">
      <c r="A10644">
        <f>TimeSheet!D10644</f>
        <v>0</v>
      </c>
      <c r="B10644" t="e">
        <f>VLOOKUP(A10644,TimeSheet!D:E,2,0)&amp;" "&amp;VLOOKUP('Full Name'!A10644,TimeSheet!D:R,15,0)</f>
        <v>#N/A</v>
      </c>
    </row>
    <row r="10645" spans="1:2" x14ac:dyDescent="0.25">
      <c r="A10645">
        <f>TimeSheet!D10645</f>
        <v>0</v>
      </c>
      <c r="B10645" t="e">
        <f>VLOOKUP(A10645,TimeSheet!D:E,2,0)&amp;" "&amp;VLOOKUP('Full Name'!A10645,TimeSheet!D:R,15,0)</f>
        <v>#N/A</v>
      </c>
    </row>
    <row r="10646" spans="1:2" x14ac:dyDescent="0.25">
      <c r="A10646">
        <f>TimeSheet!D10646</f>
        <v>0</v>
      </c>
      <c r="B10646" t="e">
        <f>VLOOKUP(A10646,TimeSheet!D:E,2,0)&amp;" "&amp;VLOOKUP('Full Name'!A10646,TimeSheet!D:R,15,0)</f>
        <v>#N/A</v>
      </c>
    </row>
    <row r="10647" spans="1:2" x14ac:dyDescent="0.25">
      <c r="A10647">
        <f>TimeSheet!D10647</f>
        <v>0</v>
      </c>
      <c r="B10647" t="e">
        <f>VLOOKUP(A10647,TimeSheet!D:E,2,0)&amp;" "&amp;VLOOKUP('Full Name'!A10647,TimeSheet!D:R,15,0)</f>
        <v>#N/A</v>
      </c>
    </row>
    <row r="10648" spans="1:2" x14ac:dyDescent="0.25">
      <c r="A10648">
        <f>TimeSheet!D10648</f>
        <v>0</v>
      </c>
      <c r="B10648" t="e">
        <f>VLOOKUP(A10648,TimeSheet!D:E,2,0)&amp;" "&amp;VLOOKUP('Full Name'!A10648,TimeSheet!D:R,15,0)</f>
        <v>#N/A</v>
      </c>
    </row>
    <row r="10649" spans="1:2" x14ac:dyDescent="0.25">
      <c r="A10649">
        <f>TimeSheet!D10649</f>
        <v>0</v>
      </c>
      <c r="B10649" t="e">
        <f>VLOOKUP(A10649,TimeSheet!D:E,2,0)&amp;" "&amp;VLOOKUP('Full Name'!A10649,TimeSheet!D:R,15,0)</f>
        <v>#N/A</v>
      </c>
    </row>
    <row r="10650" spans="1:2" x14ac:dyDescent="0.25">
      <c r="A10650">
        <f>TimeSheet!D10650</f>
        <v>0</v>
      </c>
      <c r="B10650" t="e">
        <f>VLOOKUP(A10650,TimeSheet!D:E,2,0)&amp;" "&amp;VLOOKUP('Full Name'!A10650,TimeSheet!D:R,15,0)</f>
        <v>#N/A</v>
      </c>
    </row>
    <row r="10651" spans="1:2" x14ac:dyDescent="0.25">
      <c r="A10651">
        <f>TimeSheet!D10651</f>
        <v>0</v>
      </c>
      <c r="B10651" t="e">
        <f>VLOOKUP(A10651,TimeSheet!D:E,2,0)&amp;" "&amp;VLOOKUP('Full Name'!A10651,TimeSheet!D:R,15,0)</f>
        <v>#N/A</v>
      </c>
    </row>
    <row r="10652" spans="1:2" x14ac:dyDescent="0.25">
      <c r="A10652">
        <f>TimeSheet!D10652</f>
        <v>0</v>
      </c>
      <c r="B10652" t="e">
        <f>VLOOKUP(A10652,TimeSheet!D:E,2,0)&amp;" "&amp;VLOOKUP('Full Name'!A10652,TimeSheet!D:R,15,0)</f>
        <v>#N/A</v>
      </c>
    </row>
    <row r="10653" spans="1:2" x14ac:dyDescent="0.25">
      <c r="A10653">
        <f>TimeSheet!D10653</f>
        <v>0</v>
      </c>
      <c r="B10653" t="e">
        <f>VLOOKUP(A10653,TimeSheet!D:E,2,0)&amp;" "&amp;VLOOKUP('Full Name'!A10653,TimeSheet!D:R,15,0)</f>
        <v>#N/A</v>
      </c>
    </row>
    <row r="10654" spans="1:2" x14ac:dyDescent="0.25">
      <c r="A10654">
        <f>TimeSheet!D10654</f>
        <v>0</v>
      </c>
      <c r="B10654" t="e">
        <f>VLOOKUP(A10654,TimeSheet!D:E,2,0)&amp;" "&amp;VLOOKUP('Full Name'!A10654,TimeSheet!D:R,15,0)</f>
        <v>#N/A</v>
      </c>
    </row>
    <row r="10655" spans="1:2" x14ac:dyDescent="0.25">
      <c r="A10655">
        <f>TimeSheet!D10655</f>
        <v>0</v>
      </c>
      <c r="B10655" t="e">
        <f>VLOOKUP(A10655,TimeSheet!D:E,2,0)&amp;" "&amp;VLOOKUP('Full Name'!A10655,TimeSheet!D:R,15,0)</f>
        <v>#N/A</v>
      </c>
    </row>
    <row r="10656" spans="1:2" x14ac:dyDescent="0.25">
      <c r="A10656">
        <f>TimeSheet!D10656</f>
        <v>0</v>
      </c>
      <c r="B10656" t="e">
        <f>VLOOKUP(A10656,TimeSheet!D:E,2,0)&amp;" "&amp;VLOOKUP('Full Name'!A10656,TimeSheet!D:R,15,0)</f>
        <v>#N/A</v>
      </c>
    </row>
    <row r="10657" spans="1:2" x14ac:dyDescent="0.25">
      <c r="A10657">
        <f>TimeSheet!D10657</f>
        <v>0</v>
      </c>
      <c r="B10657" t="e">
        <f>VLOOKUP(A10657,TimeSheet!D:E,2,0)&amp;" "&amp;VLOOKUP('Full Name'!A10657,TimeSheet!D:R,15,0)</f>
        <v>#N/A</v>
      </c>
    </row>
    <row r="10658" spans="1:2" x14ac:dyDescent="0.25">
      <c r="A10658">
        <f>TimeSheet!D10658</f>
        <v>0</v>
      </c>
      <c r="B10658" t="e">
        <f>VLOOKUP(A10658,TimeSheet!D:E,2,0)&amp;" "&amp;VLOOKUP('Full Name'!A10658,TimeSheet!D:R,15,0)</f>
        <v>#N/A</v>
      </c>
    </row>
    <row r="10659" spans="1:2" x14ac:dyDescent="0.25">
      <c r="A10659">
        <f>TimeSheet!D10659</f>
        <v>0</v>
      </c>
      <c r="B10659" t="e">
        <f>VLOOKUP(A10659,TimeSheet!D:E,2,0)&amp;" "&amp;VLOOKUP('Full Name'!A10659,TimeSheet!D:R,15,0)</f>
        <v>#N/A</v>
      </c>
    </row>
    <row r="10660" spans="1:2" x14ac:dyDescent="0.25">
      <c r="A10660">
        <f>TimeSheet!D10660</f>
        <v>0</v>
      </c>
      <c r="B10660" t="e">
        <f>VLOOKUP(A10660,TimeSheet!D:E,2,0)&amp;" "&amp;VLOOKUP('Full Name'!A10660,TimeSheet!D:R,15,0)</f>
        <v>#N/A</v>
      </c>
    </row>
    <row r="10661" spans="1:2" x14ac:dyDescent="0.25">
      <c r="A10661">
        <f>TimeSheet!D10661</f>
        <v>0</v>
      </c>
      <c r="B10661" t="e">
        <f>VLOOKUP(A10661,TimeSheet!D:E,2,0)&amp;" "&amp;VLOOKUP('Full Name'!A10661,TimeSheet!D:R,15,0)</f>
        <v>#N/A</v>
      </c>
    </row>
    <row r="10662" spans="1:2" x14ac:dyDescent="0.25">
      <c r="A10662">
        <f>TimeSheet!D10662</f>
        <v>0</v>
      </c>
      <c r="B10662" t="e">
        <f>VLOOKUP(A10662,TimeSheet!D:E,2,0)&amp;" "&amp;VLOOKUP('Full Name'!A10662,TimeSheet!D:R,15,0)</f>
        <v>#N/A</v>
      </c>
    </row>
    <row r="10663" spans="1:2" x14ac:dyDescent="0.25">
      <c r="A10663">
        <f>TimeSheet!D10663</f>
        <v>0</v>
      </c>
      <c r="B10663" t="e">
        <f>VLOOKUP(A10663,TimeSheet!D:E,2,0)&amp;" "&amp;VLOOKUP('Full Name'!A10663,TimeSheet!D:R,15,0)</f>
        <v>#N/A</v>
      </c>
    </row>
    <row r="10664" spans="1:2" x14ac:dyDescent="0.25">
      <c r="A10664">
        <f>TimeSheet!D10664</f>
        <v>0</v>
      </c>
      <c r="B10664" t="e">
        <f>VLOOKUP(A10664,TimeSheet!D:E,2,0)&amp;" "&amp;VLOOKUP('Full Name'!A10664,TimeSheet!D:R,15,0)</f>
        <v>#N/A</v>
      </c>
    </row>
    <row r="10665" spans="1:2" x14ac:dyDescent="0.25">
      <c r="A10665">
        <f>TimeSheet!D10665</f>
        <v>0</v>
      </c>
      <c r="B10665" t="e">
        <f>VLOOKUP(A10665,TimeSheet!D:E,2,0)&amp;" "&amp;VLOOKUP('Full Name'!A10665,TimeSheet!D:R,15,0)</f>
        <v>#N/A</v>
      </c>
    </row>
    <row r="10666" spans="1:2" x14ac:dyDescent="0.25">
      <c r="A10666">
        <f>TimeSheet!D10666</f>
        <v>0</v>
      </c>
      <c r="B10666" t="e">
        <f>VLOOKUP(A10666,TimeSheet!D:E,2,0)&amp;" "&amp;VLOOKUP('Full Name'!A10666,TimeSheet!D:R,15,0)</f>
        <v>#N/A</v>
      </c>
    </row>
    <row r="10667" spans="1:2" x14ac:dyDescent="0.25">
      <c r="A10667">
        <f>TimeSheet!D10667</f>
        <v>0</v>
      </c>
      <c r="B10667" t="e">
        <f>VLOOKUP(A10667,TimeSheet!D:E,2,0)&amp;" "&amp;VLOOKUP('Full Name'!A10667,TimeSheet!D:R,15,0)</f>
        <v>#N/A</v>
      </c>
    </row>
    <row r="10668" spans="1:2" x14ac:dyDescent="0.25">
      <c r="A10668">
        <f>TimeSheet!D10668</f>
        <v>0</v>
      </c>
      <c r="B10668" t="e">
        <f>VLOOKUP(A10668,TimeSheet!D:E,2,0)&amp;" "&amp;VLOOKUP('Full Name'!A10668,TimeSheet!D:R,15,0)</f>
        <v>#N/A</v>
      </c>
    </row>
    <row r="10669" spans="1:2" x14ac:dyDescent="0.25">
      <c r="A10669">
        <f>TimeSheet!D10669</f>
        <v>0</v>
      </c>
      <c r="B10669" t="e">
        <f>VLOOKUP(A10669,TimeSheet!D:E,2,0)&amp;" "&amp;VLOOKUP('Full Name'!A10669,TimeSheet!D:R,15,0)</f>
        <v>#N/A</v>
      </c>
    </row>
    <row r="10670" spans="1:2" x14ac:dyDescent="0.25">
      <c r="A10670">
        <f>TimeSheet!D10670</f>
        <v>0</v>
      </c>
      <c r="B10670" t="e">
        <f>VLOOKUP(A10670,TimeSheet!D:E,2,0)&amp;" "&amp;VLOOKUP('Full Name'!A10670,TimeSheet!D:R,15,0)</f>
        <v>#N/A</v>
      </c>
    </row>
    <row r="10671" spans="1:2" x14ac:dyDescent="0.25">
      <c r="A10671">
        <f>TimeSheet!D10671</f>
        <v>0</v>
      </c>
      <c r="B10671" t="e">
        <f>VLOOKUP(A10671,TimeSheet!D:E,2,0)&amp;" "&amp;VLOOKUP('Full Name'!A10671,TimeSheet!D:R,15,0)</f>
        <v>#N/A</v>
      </c>
    </row>
    <row r="10672" spans="1:2" x14ac:dyDescent="0.25">
      <c r="A10672">
        <f>TimeSheet!D10672</f>
        <v>0</v>
      </c>
      <c r="B10672" t="e">
        <f>VLOOKUP(A10672,TimeSheet!D:E,2,0)&amp;" "&amp;VLOOKUP('Full Name'!A10672,TimeSheet!D:R,15,0)</f>
        <v>#N/A</v>
      </c>
    </row>
    <row r="10673" spans="1:2" x14ac:dyDescent="0.25">
      <c r="A10673">
        <f>TimeSheet!D10673</f>
        <v>0</v>
      </c>
      <c r="B10673" t="e">
        <f>VLOOKUP(A10673,TimeSheet!D:E,2,0)&amp;" "&amp;VLOOKUP('Full Name'!A10673,TimeSheet!D:R,15,0)</f>
        <v>#N/A</v>
      </c>
    </row>
    <row r="10674" spans="1:2" x14ac:dyDescent="0.25">
      <c r="A10674">
        <f>TimeSheet!D10674</f>
        <v>0</v>
      </c>
      <c r="B10674" t="e">
        <f>VLOOKUP(A10674,TimeSheet!D:E,2,0)&amp;" "&amp;VLOOKUP('Full Name'!A10674,TimeSheet!D:R,15,0)</f>
        <v>#N/A</v>
      </c>
    </row>
    <row r="10675" spans="1:2" x14ac:dyDescent="0.25">
      <c r="A10675">
        <f>TimeSheet!D10675</f>
        <v>0</v>
      </c>
      <c r="B10675" t="e">
        <f>VLOOKUP(A10675,TimeSheet!D:E,2,0)&amp;" "&amp;VLOOKUP('Full Name'!A10675,TimeSheet!D:R,15,0)</f>
        <v>#N/A</v>
      </c>
    </row>
    <row r="10676" spans="1:2" x14ac:dyDescent="0.25">
      <c r="A10676">
        <f>TimeSheet!D10676</f>
        <v>0</v>
      </c>
      <c r="B10676" t="e">
        <f>VLOOKUP(A10676,TimeSheet!D:E,2,0)&amp;" "&amp;VLOOKUP('Full Name'!A10676,TimeSheet!D:R,15,0)</f>
        <v>#N/A</v>
      </c>
    </row>
    <row r="10677" spans="1:2" x14ac:dyDescent="0.25">
      <c r="A10677">
        <f>TimeSheet!D10677</f>
        <v>0</v>
      </c>
      <c r="B10677" t="e">
        <f>VLOOKUP(A10677,TimeSheet!D:E,2,0)&amp;" "&amp;VLOOKUP('Full Name'!A10677,TimeSheet!D:R,15,0)</f>
        <v>#N/A</v>
      </c>
    </row>
    <row r="10678" spans="1:2" x14ac:dyDescent="0.25">
      <c r="A10678">
        <f>TimeSheet!D10678</f>
        <v>0</v>
      </c>
      <c r="B10678" t="e">
        <f>VLOOKUP(A10678,TimeSheet!D:E,2,0)&amp;" "&amp;VLOOKUP('Full Name'!A10678,TimeSheet!D:R,15,0)</f>
        <v>#N/A</v>
      </c>
    </row>
    <row r="10679" spans="1:2" x14ac:dyDescent="0.25">
      <c r="A10679">
        <f>TimeSheet!D10679</f>
        <v>0</v>
      </c>
      <c r="B10679" t="e">
        <f>VLOOKUP(A10679,TimeSheet!D:E,2,0)&amp;" "&amp;VLOOKUP('Full Name'!A10679,TimeSheet!D:R,15,0)</f>
        <v>#N/A</v>
      </c>
    </row>
    <row r="10680" spans="1:2" x14ac:dyDescent="0.25">
      <c r="A10680">
        <f>TimeSheet!D10680</f>
        <v>0</v>
      </c>
      <c r="B10680" t="e">
        <f>VLOOKUP(A10680,TimeSheet!D:E,2,0)&amp;" "&amp;VLOOKUP('Full Name'!A10680,TimeSheet!D:R,15,0)</f>
        <v>#N/A</v>
      </c>
    </row>
    <row r="10681" spans="1:2" x14ac:dyDescent="0.25">
      <c r="A10681">
        <f>TimeSheet!D10681</f>
        <v>0</v>
      </c>
      <c r="B10681" t="e">
        <f>VLOOKUP(A10681,TimeSheet!D:E,2,0)&amp;" "&amp;VLOOKUP('Full Name'!A10681,TimeSheet!D:R,15,0)</f>
        <v>#N/A</v>
      </c>
    </row>
    <row r="10682" spans="1:2" x14ac:dyDescent="0.25">
      <c r="A10682">
        <f>TimeSheet!D10682</f>
        <v>0</v>
      </c>
      <c r="B10682" t="e">
        <f>VLOOKUP(A10682,TimeSheet!D:E,2,0)&amp;" "&amp;VLOOKUP('Full Name'!A10682,TimeSheet!D:R,15,0)</f>
        <v>#N/A</v>
      </c>
    </row>
    <row r="10683" spans="1:2" x14ac:dyDescent="0.25">
      <c r="A10683">
        <f>TimeSheet!D10683</f>
        <v>0</v>
      </c>
      <c r="B10683" t="e">
        <f>VLOOKUP(A10683,TimeSheet!D:E,2,0)&amp;" "&amp;VLOOKUP('Full Name'!A10683,TimeSheet!D:R,15,0)</f>
        <v>#N/A</v>
      </c>
    </row>
    <row r="10684" spans="1:2" x14ac:dyDescent="0.25">
      <c r="A10684">
        <f>TimeSheet!D10684</f>
        <v>0</v>
      </c>
      <c r="B10684" t="e">
        <f>VLOOKUP(A10684,TimeSheet!D:E,2,0)&amp;" "&amp;VLOOKUP('Full Name'!A10684,TimeSheet!D:R,15,0)</f>
        <v>#N/A</v>
      </c>
    </row>
    <row r="10685" spans="1:2" x14ac:dyDescent="0.25">
      <c r="A10685">
        <f>TimeSheet!D10685</f>
        <v>0</v>
      </c>
      <c r="B10685" t="e">
        <f>VLOOKUP(A10685,TimeSheet!D:E,2,0)&amp;" "&amp;VLOOKUP('Full Name'!A10685,TimeSheet!D:R,15,0)</f>
        <v>#N/A</v>
      </c>
    </row>
    <row r="10686" spans="1:2" x14ac:dyDescent="0.25">
      <c r="A10686">
        <f>TimeSheet!D10686</f>
        <v>0</v>
      </c>
      <c r="B10686" t="e">
        <f>VLOOKUP(A10686,TimeSheet!D:E,2,0)&amp;" "&amp;VLOOKUP('Full Name'!A10686,TimeSheet!D:R,15,0)</f>
        <v>#N/A</v>
      </c>
    </row>
    <row r="10687" spans="1:2" x14ac:dyDescent="0.25">
      <c r="A10687">
        <f>TimeSheet!D10687</f>
        <v>0</v>
      </c>
      <c r="B10687" t="e">
        <f>VLOOKUP(A10687,TimeSheet!D:E,2,0)&amp;" "&amp;VLOOKUP('Full Name'!A10687,TimeSheet!D:R,15,0)</f>
        <v>#N/A</v>
      </c>
    </row>
    <row r="10688" spans="1:2" x14ac:dyDescent="0.25">
      <c r="A10688">
        <f>TimeSheet!D10688</f>
        <v>0</v>
      </c>
      <c r="B10688" t="e">
        <f>VLOOKUP(A10688,TimeSheet!D:E,2,0)&amp;" "&amp;VLOOKUP('Full Name'!A10688,TimeSheet!D:R,15,0)</f>
        <v>#N/A</v>
      </c>
    </row>
    <row r="10689" spans="1:2" x14ac:dyDescent="0.25">
      <c r="A10689">
        <f>TimeSheet!D10689</f>
        <v>0</v>
      </c>
      <c r="B10689" t="e">
        <f>VLOOKUP(A10689,TimeSheet!D:E,2,0)&amp;" "&amp;VLOOKUP('Full Name'!A10689,TimeSheet!D:R,15,0)</f>
        <v>#N/A</v>
      </c>
    </row>
    <row r="10690" spans="1:2" x14ac:dyDescent="0.25">
      <c r="A10690">
        <f>TimeSheet!D10690</f>
        <v>0</v>
      </c>
      <c r="B10690" t="e">
        <f>VLOOKUP(A10690,TimeSheet!D:E,2,0)&amp;" "&amp;VLOOKUP('Full Name'!A10690,TimeSheet!D:R,15,0)</f>
        <v>#N/A</v>
      </c>
    </row>
    <row r="10691" spans="1:2" x14ac:dyDescent="0.25">
      <c r="A10691">
        <f>TimeSheet!D10691</f>
        <v>0</v>
      </c>
      <c r="B10691" t="e">
        <f>VLOOKUP(A10691,TimeSheet!D:E,2,0)&amp;" "&amp;VLOOKUP('Full Name'!A10691,TimeSheet!D:R,15,0)</f>
        <v>#N/A</v>
      </c>
    </row>
    <row r="10692" spans="1:2" x14ac:dyDescent="0.25">
      <c r="A10692">
        <f>TimeSheet!D10692</f>
        <v>0</v>
      </c>
      <c r="B10692" t="e">
        <f>VLOOKUP(A10692,TimeSheet!D:E,2,0)&amp;" "&amp;VLOOKUP('Full Name'!A10692,TimeSheet!D:R,15,0)</f>
        <v>#N/A</v>
      </c>
    </row>
    <row r="10693" spans="1:2" x14ac:dyDescent="0.25">
      <c r="A10693">
        <f>TimeSheet!D10693</f>
        <v>0</v>
      </c>
      <c r="B10693" t="e">
        <f>VLOOKUP(A10693,TimeSheet!D:E,2,0)&amp;" "&amp;VLOOKUP('Full Name'!A10693,TimeSheet!D:R,15,0)</f>
        <v>#N/A</v>
      </c>
    </row>
    <row r="10694" spans="1:2" x14ac:dyDescent="0.25">
      <c r="A10694">
        <f>TimeSheet!D10694</f>
        <v>0</v>
      </c>
      <c r="B10694" t="e">
        <f>VLOOKUP(A10694,TimeSheet!D:E,2,0)&amp;" "&amp;VLOOKUP('Full Name'!A10694,TimeSheet!D:R,15,0)</f>
        <v>#N/A</v>
      </c>
    </row>
    <row r="10695" spans="1:2" x14ac:dyDescent="0.25">
      <c r="A10695">
        <f>TimeSheet!D10695</f>
        <v>0</v>
      </c>
      <c r="B10695" t="e">
        <f>VLOOKUP(A10695,TimeSheet!D:E,2,0)&amp;" "&amp;VLOOKUP('Full Name'!A10695,TimeSheet!D:R,15,0)</f>
        <v>#N/A</v>
      </c>
    </row>
    <row r="10696" spans="1:2" x14ac:dyDescent="0.25">
      <c r="A10696">
        <f>TimeSheet!D10696</f>
        <v>0</v>
      </c>
      <c r="B10696" t="e">
        <f>VLOOKUP(A10696,TimeSheet!D:E,2,0)&amp;" "&amp;VLOOKUP('Full Name'!A10696,TimeSheet!D:R,15,0)</f>
        <v>#N/A</v>
      </c>
    </row>
    <row r="10697" spans="1:2" x14ac:dyDescent="0.25">
      <c r="A10697">
        <f>TimeSheet!D10697</f>
        <v>0</v>
      </c>
      <c r="B10697" t="e">
        <f>VLOOKUP(A10697,TimeSheet!D:E,2,0)&amp;" "&amp;VLOOKUP('Full Name'!A10697,TimeSheet!D:R,15,0)</f>
        <v>#N/A</v>
      </c>
    </row>
    <row r="10698" spans="1:2" x14ac:dyDescent="0.25">
      <c r="A10698">
        <f>TimeSheet!D10698</f>
        <v>0</v>
      </c>
      <c r="B10698" t="e">
        <f>VLOOKUP(A10698,TimeSheet!D:E,2,0)&amp;" "&amp;VLOOKUP('Full Name'!A10698,TimeSheet!D:R,15,0)</f>
        <v>#N/A</v>
      </c>
    </row>
    <row r="10699" spans="1:2" x14ac:dyDescent="0.25">
      <c r="A10699">
        <f>TimeSheet!D10699</f>
        <v>0</v>
      </c>
      <c r="B10699" t="e">
        <f>VLOOKUP(A10699,TimeSheet!D:E,2,0)&amp;" "&amp;VLOOKUP('Full Name'!A10699,TimeSheet!D:R,15,0)</f>
        <v>#N/A</v>
      </c>
    </row>
    <row r="10700" spans="1:2" x14ac:dyDescent="0.25">
      <c r="A10700">
        <f>TimeSheet!D10700</f>
        <v>0</v>
      </c>
      <c r="B10700" t="e">
        <f>VLOOKUP(A10700,TimeSheet!D:E,2,0)&amp;" "&amp;VLOOKUP('Full Name'!A10700,TimeSheet!D:R,15,0)</f>
        <v>#N/A</v>
      </c>
    </row>
    <row r="10701" spans="1:2" x14ac:dyDescent="0.25">
      <c r="A10701">
        <f>TimeSheet!D10701</f>
        <v>0</v>
      </c>
      <c r="B10701" t="e">
        <f>VLOOKUP(A10701,TimeSheet!D:E,2,0)&amp;" "&amp;VLOOKUP('Full Name'!A10701,TimeSheet!D:R,15,0)</f>
        <v>#N/A</v>
      </c>
    </row>
    <row r="10702" spans="1:2" x14ac:dyDescent="0.25">
      <c r="A10702">
        <f>TimeSheet!D10702</f>
        <v>0</v>
      </c>
      <c r="B10702" t="e">
        <f>VLOOKUP(A10702,TimeSheet!D:E,2,0)&amp;" "&amp;VLOOKUP('Full Name'!A10702,TimeSheet!D:R,15,0)</f>
        <v>#N/A</v>
      </c>
    </row>
    <row r="10703" spans="1:2" x14ac:dyDescent="0.25">
      <c r="A10703">
        <f>TimeSheet!D10703</f>
        <v>0</v>
      </c>
      <c r="B10703" t="e">
        <f>VLOOKUP(A10703,TimeSheet!D:E,2,0)&amp;" "&amp;VLOOKUP('Full Name'!A10703,TimeSheet!D:R,15,0)</f>
        <v>#N/A</v>
      </c>
    </row>
    <row r="10704" spans="1:2" x14ac:dyDescent="0.25">
      <c r="A10704">
        <f>TimeSheet!D10704</f>
        <v>0</v>
      </c>
      <c r="B10704" t="e">
        <f>VLOOKUP(A10704,TimeSheet!D:E,2,0)&amp;" "&amp;VLOOKUP('Full Name'!A10704,TimeSheet!D:R,15,0)</f>
        <v>#N/A</v>
      </c>
    </row>
    <row r="10705" spans="1:2" x14ac:dyDescent="0.25">
      <c r="A10705">
        <f>TimeSheet!D10705</f>
        <v>0</v>
      </c>
      <c r="B10705" t="e">
        <f>VLOOKUP(A10705,TimeSheet!D:E,2,0)&amp;" "&amp;VLOOKUP('Full Name'!A10705,TimeSheet!D:R,15,0)</f>
        <v>#N/A</v>
      </c>
    </row>
    <row r="10706" spans="1:2" x14ac:dyDescent="0.25">
      <c r="A10706">
        <f>TimeSheet!D10706</f>
        <v>0</v>
      </c>
      <c r="B10706" t="e">
        <f>VLOOKUP(A10706,TimeSheet!D:E,2,0)&amp;" "&amp;VLOOKUP('Full Name'!A10706,TimeSheet!D:R,15,0)</f>
        <v>#N/A</v>
      </c>
    </row>
    <row r="10707" spans="1:2" x14ac:dyDescent="0.25">
      <c r="A10707">
        <f>TimeSheet!D10707</f>
        <v>0</v>
      </c>
      <c r="B10707" t="e">
        <f>VLOOKUP(A10707,TimeSheet!D:E,2,0)&amp;" "&amp;VLOOKUP('Full Name'!A10707,TimeSheet!D:R,15,0)</f>
        <v>#N/A</v>
      </c>
    </row>
    <row r="10708" spans="1:2" x14ac:dyDescent="0.25">
      <c r="A10708">
        <f>TimeSheet!D10708</f>
        <v>0</v>
      </c>
      <c r="B10708" t="e">
        <f>VLOOKUP(A10708,TimeSheet!D:E,2,0)&amp;" "&amp;VLOOKUP('Full Name'!A10708,TimeSheet!D:R,15,0)</f>
        <v>#N/A</v>
      </c>
    </row>
    <row r="10709" spans="1:2" x14ac:dyDescent="0.25">
      <c r="A10709">
        <f>TimeSheet!D10709</f>
        <v>0</v>
      </c>
      <c r="B10709" t="e">
        <f>VLOOKUP(A10709,TimeSheet!D:E,2,0)&amp;" "&amp;VLOOKUP('Full Name'!A10709,TimeSheet!D:R,15,0)</f>
        <v>#N/A</v>
      </c>
    </row>
    <row r="10710" spans="1:2" x14ac:dyDescent="0.25">
      <c r="A10710">
        <f>TimeSheet!D10710</f>
        <v>0</v>
      </c>
      <c r="B10710" t="e">
        <f>VLOOKUP(A10710,TimeSheet!D:E,2,0)&amp;" "&amp;VLOOKUP('Full Name'!A10710,TimeSheet!D:R,15,0)</f>
        <v>#N/A</v>
      </c>
    </row>
    <row r="10711" spans="1:2" x14ac:dyDescent="0.25">
      <c r="A10711">
        <f>TimeSheet!D10711</f>
        <v>0</v>
      </c>
      <c r="B10711" t="e">
        <f>VLOOKUP(A10711,TimeSheet!D:E,2,0)&amp;" "&amp;VLOOKUP('Full Name'!A10711,TimeSheet!D:R,15,0)</f>
        <v>#N/A</v>
      </c>
    </row>
    <row r="10712" spans="1:2" x14ac:dyDescent="0.25">
      <c r="A10712">
        <f>TimeSheet!D10712</f>
        <v>0</v>
      </c>
      <c r="B10712" t="e">
        <f>VLOOKUP(A10712,TimeSheet!D:E,2,0)&amp;" "&amp;VLOOKUP('Full Name'!A10712,TimeSheet!D:R,15,0)</f>
        <v>#N/A</v>
      </c>
    </row>
    <row r="10713" spans="1:2" x14ac:dyDescent="0.25">
      <c r="A10713">
        <f>TimeSheet!D10713</f>
        <v>0</v>
      </c>
      <c r="B10713" t="e">
        <f>VLOOKUP(A10713,TimeSheet!D:E,2,0)&amp;" "&amp;VLOOKUP('Full Name'!A10713,TimeSheet!D:R,15,0)</f>
        <v>#N/A</v>
      </c>
    </row>
    <row r="10714" spans="1:2" x14ac:dyDescent="0.25">
      <c r="A10714">
        <f>TimeSheet!D10714</f>
        <v>0</v>
      </c>
      <c r="B10714" t="e">
        <f>VLOOKUP(A10714,TimeSheet!D:E,2,0)&amp;" "&amp;VLOOKUP('Full Name'!A10714,TimeSheet!D:R,15,0)</f>
        <v>#N/A</v>
      </c>
    </row>
    <row r="10715" spans="1:2" x14ac:dyDescent="0.25">
      <c r="A10715">
        <f>TimeSheet!D10715</f>
        <v>0</v>
      </c>
      <c r="B10715" t="e">
        <f>VLOOKUP(A10715,TimeSheet!D:E,2,0)&amp;" "&amp;VLOOKUP('Full Name'!A10715,TimeSheet!D:R,15,0)</f>
        <v>#N/A</v>
      </c>
    </row>
    <row r="10716" spans="1:2" x14ac:dyDescent="0.25">
      <c r="A10716">
        <f>TimeSheet!D10716</f>
        <v>0</v>
      </c>
      <c r="B10716" t="e">
        <f>VLOOKUP(A10716,TimeSheet!D:E,2,0)&amp;" "&amp;VLOOKUP('Full Name'!A10716,TimeSheet!D:R,15,0)</f>
        <v>#N/A</v>
      </c>
    </row>
    <row r="10717" spans="1:2" x14ac:dyDescent="0.25">
      <c r="A10717">
        <f>TimeSheet!D10717</f>
        <v>0</v>
      </c>
      <c r="B10717" t="e">
        <f>VLOOKUP(A10717,TimeSheet!D:E,2,0)&amp;" "&amp;VLOOKUP('Full Name'!A10717,TimeSheet!D:R,15,0)</f>
        <v>#N/A</v>
      </c>
    </row>
    <row r="10718" spans="1:2" x14ac:dyDescent="0.25">
      <c r="A10718">
        <f>TimeSheet!D10718</f>
        <v>0</v>
      </c>
      <c r="B10718" t="e">
        <f>VLOOKUP(A10718,TimeSheet!D:E,2,0)&amp;" "&amp;VLOOKUP('Full Name'!A10718,TimeSheet!D:R,15,0)</f>
        <v>#N/A</v>
      </c>
    </row>
    <row r="10719" spans="1:2" x14ac:dyDescent="0.25">
      <c r="A10719">
        <f>TimeSheet!D10719</f>
        <v>0</v>
      </c>
      <c r="B10719" t="e">
        <f>VLOOKUP(A10719,TimeSheet!D:E,2,0)&amp;" "&amp;VLOOKUP('Full Name'!A10719,TimeSheet!D:R,15,0)</f>
        <v>#N/A</v>
      </c>
    </row>
    <row r="10720" spans="1:2" x14ac:dyDescent="0.25">
      <c r="A10720">
        <f>TimeSheet!D10720</f>
        <v>0</v>
      </c>
      <c r="B10720" t="e">
        <f>VLOOKUP(A10720,TimeSheet!D:E,2,0)&amp;" "&amp;VLOOKUP('Full Name'!A10720,TimeSheet!D:R,15,0)</f>
        <v>#N/A</v>
      </c>
    </row>
    <row r="10721" spans="1:2" x14ac:dyDescent="0.25">
      <c r="A10721">
        <f>TimeSheet!D10721</f>
        <v>0</v>
      </c>
      <c r="B10721" t="e">
        <f>VLOOKUP(A10721,TimeSheet!D:E,2,0)&amp;" "&amp;VLOOKUP('Full Name'!A10721,TimeSheet!D:R,15,0)</f>
        <v>#N/A</v>
      </c>
    </row>
    <row r="10722" spans="1:2" x14ac:dyDescent="0.25">
      <c r="A10722">
        <f>TimeSheet!D10722</f>
        <v>0</v>
      </c>
      <c r="B10722" t="e">
        <f>VLOOKUP(A10722,TimeSheet!D:E,2,0)&amp;" "&amp;VLOOKUP('Full Name'!A10722,TimeSheet!D:R,15,0)</f>
        <v>#N/A</v>
      </c>
    </row>
    <row r="10723" spans="1:2" x14ac:dyDescent="0.25">
      <c r="A10723">
        <f>TimeSheet!D10723</f>
        <v>0</v>
      </c>
      <c r="B10723" t="e">
        <f>VLOOKUP(A10723,TimeSheet!D:E,2,0)&amp;" "&amp;VLOOKUP('Full Name'!A10723,TimeSheet!D:R,15,0)</f>
        <v>#N/A</v>
      </c>
    </row>
    <row r="10724" spans="1:2" x14ac:dyDescent="0.25">
      <c r="A10724">
        <f>TimeSheet!D10724</f>
        <v>0</v>
      </c>
      <c r="B10724" t="e">
        <f>VLOOKUP(A10724,TimeSheet!D:E,2,0)&amp;" "&amp;VLOOKUP('Full Name'!A10724,TimeSheet!D:R,15,0)</f>
        <v>#N/A</v>
      </c>
    </row>
    <row r="10725" spans="1:2" x14ac:dyDescent="0.25">
      <c r="A10725">
        <f>TimeSheet!D10725</f>
        <v>0</v>
      </c>
      <c r="B10725" t="e">
        <f>VLOOKUP(A10725,TimeSheet!D:E,2,0)&amp;" "&amp;VLOOKUP('Full Name'!A10725,TimeSheet!D:R,15,0)</f>
        <v>#N/A</v>
      </c>
    </row>
    <row r="10726" spans="1:2" x14ac:dyDescent="0.25">
      <c r="A10726">
        <f>TimeSheet!D10726</f>
        <v>0</v>
      </c>
      <c r="B10726" t="e">
        <f>VLOOKUP(A10726,TimeSheet!D:E,2,0)&amp;" "&amp;VLOOKUP('Full Name'!A10726,TimeSheet!D:R,15,0)</f>
        <v>#N/A</v>
      </c>
    </row>
    <row r="10727" spans="1:2" x14ac:dyDescent="0.25">
      <c r="A10727">
        <f>TimeSheet!D10727</f>
        <v>0</v>
      </c>
      <c r="B10727" t="e">
        <f>VLOOKUP(A10727,TimeSheet!D:E,2,0)&amp;" "&amp;VLOOKUP('Full Name'!A10727,TimeSheet!D:R,15,0)</f>
        <v>#N/A</v>
      </c>
    </row>
    <row r="10728" spans="1:2" x14ac:dyDescent="0.25">
      <c r="A10728">
        <f>TimeSheet!D10728</f>
        <v>0</v>
      </c>
      <c r="B10728" t="e">
        <f>VLOOKUP(A10728,TimeSheet!D:E,2,0)&amp;" "&amp;VLOOKUP('Full Name'!A10728,TimeSheet!D:R,15,0)</f>
        <v>#N/A</v>
      </c>
    </row>
    <row r="10729" spans="1:2" x14ac:dyDescent="0.25">
      <c r="A10729">
        <f>TimeSheet!D10729</f>
        <v>0</v>
      </c>
      <c r="B10729" t="e">
        <f>VLOOKUP(A10729,TimeSheet!D:E,2,0)&amp;" "&amp;VLOOKUP('Full Name'!A10729,TimeSheet!D:R,15,0)</f>
        <v>#N/A</v>
      </c>
    </row>
    <row r="10730" spans="1:2" x14ac:dyDescent="0.25">
      <c r="A10730">
        <f>TimeSheet!D10730</f>
        <v>0</v>
      </c>
      <c r="B10730" t="e">
        <f>VLOOKUP(A10730,TimeSheet!D:E,2,0)&amp;" "&amp;VLOOKUP('Full Name'!A10730,TimeSheet!D:R,15,0)</f>
        <v>#N/A</v>
      </c>
    </row>
    <row r="10731" spans="1:2" x14ac:dyDescent="0.25">
      <c r="A10731">
        <f>TimeSheet!D10731</f>
        <v>0</v>
      </c>
      <c r="B10731" t="e">
        <f>VLOOKUP(A10731,TimeSheet!D:E,2,0)&amp;" "&amp;VLOOKUP('Full Name'!A10731,TimeSheet!D:R,15,0)</f>
        <v>#N/A</v>
      </c>
    </row>
    <row r="10732" spans="1:2" x14ac:dyDescent="0.25">
      <c r="A10732">
        <f>TimeSheet!D10732</f>
        <v>0</v>
      </c>
      <c r="B10732" t="e">
        <f>VLOOKUP(A10732,TimeSheet!D:E,2,0)&amp;" "&amp;VLOOKUP('Full Name'!A10732,TimeSheet!D:R,15,0)</f>
        <v>#N/A</v>
      </c>
    </row>
    <row r="10733" spans="1:2" x14ac:dyDescent="0.25">
      <c r="A10733">
        <f>TimeSheet!D10733</f>
        <v>0</v>
      </c>
      <c r="B10733" t="e">
        <f>VLOOKUP(A10733,TimeSheet!D:E,2,0)&amp;" "&amp;VLOOKUP('Full Name'!A10733,TimeSheet!D:R,15,0)</f>
        <v>#N/A</v>
      </c>
    </row>
    <row r="10734" spans="1:2" x14ac:dyDescent="0.25">
      <c r="A10734">
        <f>TimeSheet!D10734</f>
        <v>0</v>
      </c>
      <c r="B10734" t="e">
        <f>VLOOKUP(A10734,TimeSheet!D:E,2,0)&amp;" "&amp;VLOOKUP('Full Name'!A10734,TimeSheet!D:R,15,0)</f>
        <v>#N/A</v>
      </c>
    </row>
    <row r="10735" spans="1:2" x14ac:dyDescent="0.25">
      <c r="A10735">
        <f>TimeSheet!D10735</f>
        <v>0</v>
      </c>
      <c r="B10735" t="e">
        <f>VLOOKUP(A10735,TimeSheet!D:E,2,0)&amp;" "&amp;VLOOKUP('Full Name'!A10735,TimeSheet!D:R,15,0)</f>
        <v>#N/A</v>
      </c>
    </row>
    <row r="10736" spans="1:2" x14ac:dyDescent="0.25">
      <c r="A10736">
        <f>TimeSheet!D10736</f>
        <v>0</v>
      </c>
      <c r="B10736" t="e">
        <f>VLOOKUP(A10736,TimeSheet!D:E,2,0)&amp;" "&amp;VLOOKUP('Full Name'!A10736,TimeSheet!D:R,15,0)</f>
        <v>#N/A</v>
      </c>
    </row>
    <row r="10737" spans="1:2" x14ac:dyDescent="0.25">
      <c r="A10737">
        <f>TimeSheet!D10737</f>
        <v>0</v>
      </c>
      <c r="B10737" t="e">
        <f>VLOOKUP(A10737,TimeSheet!D:E,2,0)&amp;" "&amp;VLOOKUP('Full Name'!A10737,TimeSheet!D:R,15,0)</f>
        <v>#N/A</v>
      </c>
    </row>
    <row r="10738" spans="1:2" x14ac:dyDescent="0.25">
      <c r="A10738">
        <f>TimeSheet!D10738</f>
        <v>0</v>
      </c>
      <c r="B10738" t="e">
        <f>VLOOKUP(A10738,TimeSheet!D:E,2,0)&amp;" "&amp;VLOOKUP('Full Name'!A10738,TimeSheet!D:R,15,0)</f>
        <v>#N/A</v>
      </c>
    </row>
    <row r="10739" spans="1:2" x14ac:dyDescent="0.25">
      <c r="A10739">
        <f>TimeSheet!D10739</f>
        <v>0</v>
      </c>
      <c r="B10739" t="e">
        <f>VLOOKUP(A10739,TimeSheet!D:E,2,0)&amp;" "&amp;VLOOKUP('Full Name'!A10739,TimeSheet!D:R,15,0)</f>
        <v>#N/A</v>
      </c>
    </row>
    <row r="10740" spans="1:2" x14ac:dyDescent="0.25">
      <c r="A10740">
        <f>TimeSheet!D10740</f>
        <v>0</v>
      </c>
      <c r="B10740" t="e">
        <f>VLOOKUP(A10740,TimeSheet!D:E,2,0)&amp;" "&amp;VLOOKUP('Full Name'!A10740,TimeSheet!D:R,15,0)</f>
        <v>#N/A</v>
      </c>
    </row>
    <row r="10741" spans="1:2" x14ac:dyDescent="0.25">
      <c r="A10741">
        <f>TimeSheet!D10741</f>
        <v>0</v>
      </c>
      <c r="B10741" t="e">
        <f>VLOOKUP(A10741,TimeSheet!D:E,2,0)&amp;" "&amp;VLOOKUP('Full Name'!A10741,TimeSheet!D:R,15,0)</f>
        <v>#N/A</v>
      </c>
    </row>
    <row r="10742" spans="1:2" x14ac:dyDescent="0.25">
      <c r="A10742">
        <f>TimeSheet!D10742</f>
        <v>0</v>
      </c>
      <c r="B10742" t="e">
        <f>VLOOKUP(A10742,TimeSheet!D:E,2,0)&amp;" "&amp;VLOOKUP('Full Name'!A10742,TimeSheet!D:R,15,0)</f>
        <v>#N/A</v>
      </c>
    </row>
    <row r="10743" spans="1:2" x14ac:dyDescent="0.25">
      <c r="A10743">
        <f>TimeSheet!D10743</f>
        <v>0</v>
      </c>
      <c r="B10743" t="e">
        <f>VLOOKUP(A10743,TimeSheet!D:E,2,0)&amp;" "&amp;VLOOKUP('Full Name'!A10743,TimeSheet!D:R,15,0)</f>
        <v>#N/A</v>
      </c>
    </row>
    <row r="10744" spans="1:2" x14ac:dyDescent="0.25">
      <c r="A10744">
        <f>TimeSheet!D10744</f>
        <v>0</v>
      </c>
      <c r="B10744" t="e">
        <f>VLOOKUP(A10744,TimeSheet!D:E,2,0)&amp;" "&amp;VLOOKUP('Full Name'!A10744,TimeSheet!D:R,15,0)</f>
        <v>#N/A</v>
      </c>
    </row>
    <row r="10745" spans="1:2" x14ac:dyDescent="0.25">
      <c r="A10745">
        <f>TimeSheet!D10745</f>
        <v>0</v>
      </c>
      <c r="B10745" t="e">
        <f>VLOOKUP(A10745,TimeSheet!D:E,2,0)&amp;" "&amp;VLOOKUP('Full Name'!A10745,TimeSheet!D:R,15,0)</f>
        <v>#N/A</v>
      </c>
    </row>
    <row r="10746" spans="1:2" x14ac:dyDescent="0.25">
      <c r="A10746">
        <f>TimeSheet!D10746</f>
        <v>0</v>
      </c>
      <c r="B10746" t="e">
        <f>VLOOKUP(A10746,TimeSheet!D:E,2,0)&amp;" "&amp;VLOOKUP('Full Name'!A10746,TimeSheet!D:R,15,0)</f>
        <v>#N/A</v>
      </c>
    </row>
    <row r="10747" spans="1:2" x14ac:dyDescent="0.25">
      <c r="A10747">
        <f>TimeSheet!D10747</f>
        <v>0</v>
      </c>
      <c r="B10747" t="e">
        <f>VLOOKUP(A10747,TimeSheet!D:E,2,0)&amp;" "&amp;VLOOKUP('Full Name'!A10747,TimeSheet!D:R,15,0)</f>
        <v>#N/A</v>
      </c>
    </row>
    <row r="10748" spans="1:2" x14ac:dyDescent="0.25">
      <c r="A10748">
        <f>TimeSheet!D10748</f>
        <v>0</v>
      </c>
      <c r="B10748" t="e">
        <f>VLOOKUP(A10748,TimeSheet!D:E,2,0)&amp;" "&amp;VLOOKUP('Full Name'!A10748,TimeSheet!D:R,15,0)</f>
        <v>#N/A</v>
      </c>
    </row>
    <row r="10749" spans="1:2" x14ac:dyDescent="0.25">
      <c r="A10749">
        <f>TimeSheet!D10749</f>
        <v>0</v>
      </c>
      <c r="B10749" t="e">
        <f>VLOOKUP(A10749,TimeSheet!D:E,2,0)&amp;" "&amp;VLOOKUP('Full Name'!A10749,TimeSheet!D:R,15,0)</f>
        <v>#N/A</v>
      </c>
    </row>
    <row r="10750" spans="1:2" x14ac:dyDescent="0.25">
      <c r="A10750">
        <f>TimeSheet!D10750</f>
        <v>0</v>
      </c>
      <c r="B10750" t="e">
        <f>VLOOKUP(A10750,TimeSheet!D:E,2,0)&amp;" "&amp;VLOOKUP('Full Name'!A10750,TimeSheet!D:R,15,0)</f>
        <v>#N/A</v>
      </c>
    </row>
    <row r="10751" spans="1:2" x14ac:dyDescent="0.25">
      <c r="A10751">
        <f>TimeSheet!D10751</f>
        <v>0</v>
      </c>
      <c r="B10751" t="e">
        <f>VLOOKUP(A10751,TimeSheet!D:E,2,0)&amp;" "&amp;VLOOKUP('Full Name'!A10751,TimeSheet!D:R,15,0)</f>
        <v>#N/A</v>
      </c>
    </row>
    <row r="10752" spans="1:2" x14ac:dyDescent="0.25">
      <c r="A10752">
        <f>TimeSheet!D10752</f>
        <v>0</v>
      </c>
      <c r="B10752" t="e">
        <f>VLOOKUP(A10752,TimeSheet!D:E,2,0)&amp;" "&amp;VLOOKUP('Full Name'!A10752,TimeSheet!D:R,15,0)</f>
        <v>#N/A</v>
      </c>
    </row>
    <row r="10753" spans="1:2" x14ac:dyDescent="0.25">
      <c r="A10753">
        <f>TimeSheet!D10753</f>
        <v>0</v>
      </c>
      <c r="B10753" t="e">
        <f>VLOOKUP(A10753,TimeSheet!D:E,2,0)&amp;" "&amp;VLOOKUP('Full Name'!A10753,TimeSheet!D:R,15,0)</f>
        <v>#N/A</v>
      </c>
    </row>
    <row r="10754" spans="1:2" x14ac:dyDescent="0.25">
      <c r="A10754">
        <f>TimeSheet!D10754</f>
        <v>0</v>
      </c>
      <c r="B10754" t="e">
        <f>VLOOKUP(A10754,TimeSheet!D:E,2,0)&amp;" "&amp;VLOOKUP('Full Name'!A10754,TimeSheet!D:R,15,0)</f>
        <v>#N/A</v>
      </c>
    </row>
    <row r="10755" spans="1:2" x14ac:dyDescent="0.25">
      <c r="A10755">
        <f>TimeSheet!D10755</f>
        <v>0</v>
      </c>
      <c r="B10755" t="e">
        <f>VLOOKUP(A10755,TimeSheet!D:E,2,0)&amp;" "&amp;VLOOKUP('Full Name'!A10755,TimeSheet!D:R,15,0)</f>
        <v>#N/A</v>
      </c>
    </row>
    <row r="10756" spans="1:2" x14ac:dyDescent="0.25">
      <c r="A10756">
        <f>TimeSheet!D10756</f>
        <v>0</v>
      </c>
      <c r="B10756" t="e">
        <f>VLOOKUP(A10756,TimeSheet!D:E,2,0)&amp;" "&amp;VLOOKUP('Full Name'!A10756,TimeSheet!D:R,15,0)</f>
        <v>#N/A</v>
      </c>
    </row>
    <row r="10757" spans="1:2" x14ac:dyDescent="0.25">
      <c r="A10757">
        <f>TimeSheet!D10757</f>
        <v>0</v>
      </c>
      <c r="B10757" t="e">
        <f>VLOOKUP(A10757,TimeSheet!D:E,2,0)&amp;" "&amp;VLOOKUP('Full Name'!A10757,TimeSheet!D:R,15,0)</f>
        <v>#N/A</v>
      </c>
    </row>
    <row r="10758" spans="1:2" x14ac:dyDescent="0.25">
      <c r="A10758">
        <f>TimeSheet!D10758</f>
        <v>0</v>
      </c>
      <c r="B10758" t="e">
        <f>VLOOKUP(A10758,TimeSheet!D:E,2,0)&amp;" "&amp;VLOOKUP('Full Name'!A10758,TimeSheet!D:R,15,0)</f>
        <v>#N/A</v>
      </c>
    </row>
    <row r="10759" spans="1:2" x14ac:dyDescent="0.25">
      <c r="A10759">
        <f>TimeSheet!D10759</f>
        <v>0</v>
      </c>
      <c r="B10759" t="e">
        <f>VLOOKUP(A10759,TimeSheet!D:E,2,0)&amp;" "&amp;VLOOKUP('Full Name'!A10759,TimeSheet!D:R,15,0)</f>
        <v>#N/A</v>
      </c>
    </row>
    <row r="10760" spans="1:2" x14ac:dyDescent="0.25">
      <c r="A10760">
        <f>TimeSheet!D10760</f>
        <v>0</v>
      </c>
      <c r="B10760" t="e">
        <f>VLOOKUP(A10760,TimeSheet!D:E,2,0)&amp;" "&amp;VLOOKUP('Full Name'!A10760,TimeSheet!D:R,15,0)</f>
        <v>#N/A</v>
      </c>
    </row>
    <row r="10761" spans="1:2" x14ac:dyDescent="0.25">
      <c r="A10761">
        <f>TimeSheet!D10761</f>
        <v>0</v>
      </c>
      <c r="B10761" t="e">
        <f>VLOOKUP(A10761,TimeSheet!D:E,2,0)&amp;" "&amp;VLOOKUP('Full Name'!A10761,TimeSheet!D:R,15,0)</f>
        <v>#N/A</v>
      </c>
    </row>
    <row r="10762" spans="1:2" x14ac:dyDescent="0.25">
      <c r="A10762">
        <f>TimeSheet!D10762</f>
        <v>0</v>
      </c>
      <c r="B10762" t="e">
        <f>VLOOKUP(A10762,TimeSheet!D:E,2,0)&amp;" "&amp;VLOOKUP('Full Name'!A10762,TimeSheet!D:R,15,0)</f>
        <v>#N/A</v>
      </c>
    </row>
    <row r="10763" spans="1:2" x14ac:dyDescent="0.25">
      <c r="A10763">
        <f>TimeSheet!D10763</f>
        <v>0</v>
      </c>
      <c r="B10763" t="e">
        <f>VLOOKUP(A10763,TimeSheet!D:E,2,0)&amp;" "&amp;VLOOKUP('Full Name'!A10763,TimeSheet!D:R,15,0)</f>
        <v>#N/A</v>
      </c>
    </row>
    <row r="10764" spans="1:2" x14ac:dyDescent="0.25">
      <c r="A10764">
        <f>TimeSheet!D10764</f>
        <v>0</v>
      </c>
      <c r="B10764" t="e">
        <f>VLOOKUP(A10764,TimeSheet!D:E,2,0)&amp;" "&amp;VLOOKUP('Full Name'!A10764,TimeSheet!D:R,15,0)</f>
        <v>#N/A</v>
      </c>
    </row>
    <row r="10765" spans="1:2" x14ac:dyDescent="0.25">
      <c r="A10765">
        <f>TimeSheet!D10765</f>
        <v>0</v>
      </c>
      <c r="B10765" t="e">
        <f>VLOOKUP(A10765,TimeSheet!D:E,2,0)&amp;" "&amp;VLOOKUP('Full Name'!A10765,TimeSheet!D:R,15,0)</f>
        <v>#N/A</v>
      </c>
    </row>
    <row r="10766" spans="1:2" x14ac:dyDescent="0.25">
      <c r="A10766">
        <f>TimeSheet!D10766</f>
        <v>0</v>
      </c>
      <c r="B10766" t="e">
        <f>VLOOKUP(A10766,TimeSheet!D:E,2,0)&amp;" "&amp;VLOOKUP('Full Name'!A10766,TimeSheet!D:R,15,0)</f>
        <v>#N/A</v>
      </c>
    </row>
    <row r="10767" spans="1:2" x14ac:dyDescent="0.25">
      <c r="A10767">
        <f>TimeSheet!D10767</f>
        <v>0</v>
      </c>
      <c r="B10767" t="e">
        <f>VLOOKUP(A10767,TimeSheet!D:E,2,0)&amp;" "&amp;VLOOKUP('Full Name'!A10767,TimeSheet!D:R,15,0)</f>
        <v>#N/A</v>
      </c>
    </row>
    <row r="10768" spans="1:2" x14ac:dyDescent="0.25">
      <c r="A10768">
        <f>TimeSheet!D10768</f>
        <v>0</v>
      </c>
      <c r="B10768" t="e">
        <f>VLOOKUP(A10768,TimeSheet!D:E,2,0)&amp;" "&amp;VLOOKUP('Full Name'!A10768,TimeSheet!D:R,15,0)</f>
        <v>#N/A</v>
      </c>
    </row>
    <row r="10769" spans="1:2" x14ac:dyDescent="0.25">
      <c r="A10769">
        <f>TimeSheet!D10769</f>
        <v>0</v>
      </c>
      <c r="B10769" t="e">
        <f>VLOOKUP(A10769,TimeSheet!D:E,2,0)&amp;" "&amp;VLOOKUP('Full Name'!A10769,TimeSheet!D:R,15,0)</f>
        <v>#N/A</v>
      </c>
    </row>
    <row r="10770" spans="1:2" x14ac:dyDescent="0.25">
      <c r="A10770">
        <f>TimeSheet!D10770</f>
        <v>0</v>
      </c>
      <c r="B10770" t="e">
        <f>VLOOKUP(A10770,TimeSheet!D:E,2,0)&amp;" "&amp;VLOOKUP('Full Name'!A10770,TimeSheet!D:R,15,0)</f>
        <v>#N/A</v>
      </c>
    </row>
    <row r="10771" spans="1:2" x14ac:dyDescent="0.25">
      <c r="A10771">
        <f>TimeSheet!D10771</f>
        <v>0</v>
      </c>
      <c r="B10771" t="e">
        <f>VLOOKUP(A10771,TimeSheet!D:E,2,0)&amp;" "&amp;VLOOKUP('Full Name'!A10771,TimeSheet!D:R,15,0)</f>
        <v>#N/A</v>
      </c>
    </row>
    <row r="10772" spans="1:2" x14ac:dyDescent="0.25">
      <c r="A10772">
        <f>TimeSheet!D10772</f>
        <v>0</v>
      </c>
      <c r="B10772" t="e">
        <f>VLOOKUP(A10772,TimeSheet!D:E,2,0)&amp;" "&amp;VLOOKUP('Full Name'!A10772,TimeSheet!D:R,15,0)</f>
        <v>#N/A</v>
      </c>
    </row>
    <row r="10773" spans="1:2" x14ac:dyDescent="0.25">
      <c r="A10773">
        <f>TimeSheet!D10773</f>
        <v>0</v>
      </c>
      <c r="B10773" t="e">
        <f>VLOOKUP(A10773,TimeSheet!D:E,2,0)&amp;" "&amp;VLOOKUP('Full Name'!A10773,TimeSheet!D:R,15,0)</f>
        <v>#N/A</v>
      </c>
    </row>
    <row r="10774" spans="1:2" x14ac:dyDescent="0.25">
      <c r="A10774">
        <f>TimeSheet!D10774</f>
        <v>0</v>
      </c>
      <c r="B10774" t="e">
        <f>VLOOKUP(A10774,TimeSheet!D:E,2,0)&amp;" "&amp;VLOOKUP('Full Name'!A10774,TimeSheet!D:R,15,0)</f>
        <v>#N/A</v>
      </c>
    </row>
    <row r="10775" spans="1:2" x14ac:dyDescent="0.25">
      <c r="A10775">
        <f>TimeSheet!D10775</f>
        <v>0</v>
      </c>
      <c r="B10775" t="e">
        <f>VLOOKUP(A10775,TimeSheet!D:E,2,0)&amp;" "&amp;VLOOKUP('Full Name'!A10775,TimeSheet!D:R,15,0)</f>
        <v>#N/A</v>
      </c>
    </row>
    <row r="10776" spans="1:2" x14ac:dyDescent="0.25">
      <c r="A10776">
        <f>TimeSheet!D10776</f>
        <v>0</v>
      </c>
      <c r="B10776" t="e">
        <f>VLOOKUP(A10776,TimeSheet!D:E,2,0)&amp;" "&amp;VLOOKUP('Full Name'!A10776,TimeSheet!D:R,15,0)</f>
        <v>#N/A</v>
      </c>
    </row>
    <row r="10777" spans="1:2" x14ac:dyDescent="0.25">
      <c r="A10777">
        <f>TimeSheet!D10777</f>
        <v>0</v>
      </c>
      <c r="B10777" t="e">
        <f>VLOOKUP(A10777,TimeSheet!D:E,2,0)&amp;" "&amp;VLOOKUP('Full Name'!A10777,TimeSheet!D:R,15,0)</f>
        <v>#N/A</v>
      </c>
    </row>
    <row r="10778" spans="1:2" x14ac:dyDescent="0.25">
      <c r="A10778">
        <f>TimeSheet!D10778</f>
        <v>0</v>
      </c>
      <c r="B10778" t="e">
        <f>VLOOKUP(A10778,TimeSheet!D:E,2,0)&amp;" "&amp;VLOOKUP('Full Name'!A10778,TimeSheet!D:R,15,0)</f>
        <v>#N/A</v>
      </c>
    </row>
    <row r="10779" spans="1:2" x14ac:dyDescent="0.25">
      <c r="A10779">
        <f>TimeSheet!D10779</f>
        <v>0</v>
      </c>
      <c r="B10779" t="e">
        <f>VLOOKUP(A10779,TimeSheet!D:E,2,0)&amp;" "&amp;VLOOKUP('Full Name'!A10779,TimeSheet!D:R,15,0)</f>
        <v>#N/A</v>
      </c>
    </row>
    <row r="10780" spans="1:2" x14ac:dyDescent="0.25">
      <c r="A10780">
        <f>TimeSheet!D10780</f>
        <v>0</v>
      </c>
      <c r="B10780" t="e">
        <f>VLOOKUP(A10780,TimeSheet!D:E,2,0)&amp;" "&amp;VLOOKUP('Full Name'!A10780,TimeSheet!D:R,15,0)</f>
        <v>#N/A</v>
      </c>
    </row>
    <row r="10781" spans="1:2" x14ac:dyDescent="0.25">
      <c r="A10781">
        <f>TimeSheet!D10781</f>
        <v>0</v>
      </c>
      <c r="B10781" t="e">
        <f>VLOOKUP(A10781,TimeSheet!D:E,2,0)&amp;" "&amp;VLOOKUP('Full Name'!A10781,TimeSheet!D:R,15,0)</f>
        <v>#N/A</v>
      </c>
    </row>
    <row r="10782" spans="1:2" x14ac:dyDescent="0.25">
      <c r="A10782">
        <f>TimeSheet!D10782</f>
        <v>0</v>
      </c>
      <c r="B10782" t="e">
        <f>VLOOKUP(A10782,TimeSheet!D:E,2,0)&amp;" "&amp;VLOOKUP('Full Name'!A10782,TimeSheet!D:R,15,0)</f>
        <v>#N/A</v>
      </c>
    </row>
    <row r="10783" spans="1:2" x14ac:dyDescent="0.25">
      <c r="A10783">
        <f>TimeSheet!D10783</f>
        <v>0</v>
      </c>
      <c r="B10783" t="e">
        <f>VLOOKUP(A10783,TimeSheet!D:E,2,0)&amp;" "&amp;VLOOKUP('Full Name'!A10783,TimeSheet!D:R,15,0)</f>
        <v>#N/A</v>
      </c>
    </row>
    <row r="10784" spans="1:2" x14ac:dyDescent="0.25">
      <c r="A10784">
        <f>TimeSheet!D10784</f>
        <v>0</v>
      </c>
      <c r="B10784" t="e">
        <f>VLOOKUP(A10784,TimeSheet!D:E,2,0)&amp;" "&amp;VLOOKUP('Full Name'!A10784,TimeSheet!D:R,15,0)</f>
        <v>#N/A</v>
      </c>
    </row>
    <row r="10785" spans="1:2" x14ac:dyDescent="0.25">
      <c r="A10785">
        <f>TimeSheet!D10785</f>
        <v>0</v>
      </c>
      <c r="B10785" t="e">
        <f>VLOOKUP(A10785,TimeSheet!D:E,2,0)&amp;" "&amp;VLOOKUP('Full Name'!A10785,TimeSheet!D:R,15,0)</f>
        <v>#N/A</v>
      </c>
    </row>
    <row r="10786" spans="1:2" x14ac:dyDescent="0.25">
      <c r="A10786">
        <f>TimeSheet!D10786</f>
        <v>0</v>
      </c>
      <c r="B10786" t="e">
        <f>VLOOKUP(A10786,TimeSheet!D:E,2,0)&amp;" "&amp;VLOOKUP('Full Name'!A10786,TimeSheet!D:R,15,0)</f>
        <v>#N/A</v>
      </c>
    </row>
    <row r="10787" spans="1:2" x14ac:dyDescent="0.25">
      <c r="A10787">
        <f>TimeSheet!D10787</f>
        <v>0</v>
      </c>
      <c r="B10787" t="e">
        <f>VLOOKUP(A10787,TimeSheet!D:E,2,0)&amp;" "&amp;VLOOKUP('Full Name'!A10787,TimeSheet!D:R,15,0)</f>
        <v>#N/A</v>
      </c>
    </row>
    <row r="10788" spans="1:2" x14ac:dyDescent="0.25">
      <c r="A10788">
        <f>TimeSheet!D10788</f>
        <v>0</v>
      </c>
      <c r="B10788" t="e">
        <f>VLOOKUP(A10788,TimeSheet!D:E,2,0)&amp;" "&amp;VLOOKUP('Full Name'!A10788,TimeSheet!D:R,15,0)</f>
        <v>#N/A</v>
      </c>
    </row>
    <row r="10789" spans="1:2" x14ac:dyDescent="0.25">
      <c r="A10789">
        <f>TimeSheet!D10789</f>
        <v>0</v>
      </c>
      <c r="B10789" t="e">
        <f>VLOOKUP(A10789,TimeSheet!D:E,2,0)&amp;" "&amp;VLOOKUP('Full Name'!A10789,TimeSheet!D:R,15,0)</f>
        <v>#N/A</v>
      </c>
    </row>
    <row r="10790" spans="1:2" x14ac:dyDescent="0.25">
      <c r="A10790">
        <f>TimeSheet!D10790</f>
        <v>0</v>
      </c>
      <c r="B10790" t="e">
        <f>VLOOKUP(A10790,TimeSheet!D:E,2,0)&amp;" "&amp;VLOOKUP('Full Name'!A10790,TimeSheet!D:R,15,0)</f>
        <v>#N/A</v>
      </c>
    </row>
    <row r="10791" spans="1:2" x14ac:dyDescent="0.25">
      <c r="A10791">
        <f>TimeSheet!D10791</f>
        <v>0</v>
      </c>
      <c r="B10791" t="e">
        <f>VLOOKUP(A10791,TimeSheet!D:E,2,0)&amp;" "&amp;VLOOKUP('Full Name'!A10791,TimeSheet!D:R,15,0)</f>
        <v>#N/A</v>
      </c>
    </row>
    <row r="10792" spans="1:2" x14ac:dyDescent="0.25">
      <c r="A10792">
        <f>TimeSheet!D10792</f>
        <v>0</v>
      </c>
      <c r="B10792" t="e">
        <f>VLOOKUP(A10792,TimeSheet!D:E,2,0)&amp;" "&amp;VLOOKUP('Full Name'!A10792,TimeSheet!D:R,15,0)</f>
        <v>#N/A</v>
      </c>
    </row>
    <row r="10793" spans="1:2" x14ac:dyDescent="0.25">
      <c r="A10793">
        <f>TimeSheet!D10793</f>
        <v>0</v>
      </c>
      <c r="B10793" t="e">
        <f>VLOOKUP(A10793,TimeSheet!D:E,2,0)&amp;" "&amp;VLOOKUP('Full Name'!A10793,TimeSheet!D:R,15,0)</f>
        <v>#N/A</v>
      </c>
    </row>
    <row r="10794" spans="1:2" x14ac:dyDescent="0.25">
      <c r="A10794">
        <f>TimeSheet!D10794</f>
        <v>0</v>
      </c>
      <c r="B10794" t="e">
        <f>VLOOKUP(A10794,TimeSheet!D:E,2,0)&amp;" "&amp;VLOOKUP('Full Name'!A10794,TimeSheet!D:R,15,0)</f>
        <v>#N/A</v>
      </c>
    </row>
    <row r="10795" spans="1:2" x14ac:dyDescent="0.25">
      <c r="A10795">
        <f>TimeSheet!D10795</f>
        <v>0</v>
      </c>
      <c r="B10795" t="e">
        <f>VLOOKUP(A10795,TimeSheet!D:E,2,0)&amp;" "&amp;VLOOKUP('Full Name'!A10795,TimeSheet!D:R,15,0)</f>
        <v>#N/A</v>
      </c>
    </row>
    <row r="10796" spans="1:2" x14ac:dyDescent="0.25">
      <c r="A10796">
        <f>TimeSheet!D10796</f>
        <v>0</v>
      </c>
      <c r="B10796" t="e">
        <f>VLOOKUP(A10796,TimeSheet!D:E,2,0)&amp;" "&amp;VLOOKUP('Full Name'!A10796,TimeSheet!D:R,15,0)</f>
        <v>#N/A</v>
      </c>
    </row>
    <row r="10797" spans="1:2" x14ac:dyDescent="0.25">
      <c r="A10797">
        <f>TimeSheet!D10797</f>
        <v>0</v>
      </c>
      <c r="B10797" t="e">
        <f>VLOOKUP(A10797,TimeSheet!D:E,2,0)&amp;" "&amp;VLOOKUP('Full Name'!A10797,TimeSheet!D:R,15,0)</f>
        <v>#N/A</v>
      </c>
    </row>
    <row r="10798" spans="1:2" x14ac:dyDescent="0.25">
      <c r="A10798">
        <f>TimeSheet!D10798</f>
        <v>0</v>
      </c>
      <c r="B10798" t="e">
        <f>VLOOKUP(A10798,TimeSheet!D:E,2,0)&amp;" "&amp;VLOOKUP('Full Name'!A10798,TimeSheet!D:R,15,0)</f>
        <v>#N/A</v>
      </c>
    </row>
    <row r="10799" spans="1:2" x14ac:dyDescent="0.25">
      <c r="A10799">
        <f>TimeSheet!D10799</f>
        <v>0</v>
      </c>
      <c r="B10799" t="e">
        <f>VLOOKUP(A10799,TimeSheet!D:E,2,0)&amp;" "&amp;VLOOKUP('Full Name'!A10799,TimeSheet!D:R,15,0)</f>
        <v>#N/A</v>
      </c>
    </row>
    <row r="10800" spans="1:2" x14ac:dyDescent="0.25">
      <c r="A10800">
        <f>TimeSheet!D10800</f>
        <v>0</v>
      </c>
      <c r="B10800" t="e">
        <f>VLOOKUP(A10800,TimeSheet!D:E,2,0)&amp;" "&amp;VLOOKUP('Full Name'!A10800,TimeSheet!D:R,15,0)</f>
        <v>#N/A</v>
      </c>
    </row>
    <row r="10801" spans="1:2" x14ac:dyDescent="0.25">
      <c r="A10801">
        <f>TimeSheet!D10801</f>
        <v>0</v>
      </c>
      <c r="B10801" t="e">
        <f>VLOOKUP(A10801,TimeSheet!D:E,2,0)&amp;" "&amp;VLOOKUP('Full Name'!A10801,TimeSheet!D:R,15,0)</f>
        <v>#N/A</v>
      </c>
    </row>
    <row r="10802" spans="1:2" x14ac:dyDescent="0.25">
      <c r="A10802">
        <f>TimeSheet!D10802</f>
        <v>0</v>
      </c>
      <c r="B10802" t="e">
        <f>VLOOKUP(A10802,TimeSheet!D:E,2,0)&amp;" "&amp;VLOOKUP('Full Name'!A10802,TimeSheet!D:R,15,0)</f>
        <v>#N/A</v>
      </c>
    </row>
    <row r="10803" spans="1:2" x14ac:dyDescent="0.25">
      <c r="A10803">
        <f>TimeSheet!D10803</f>
        <v>0</v>
      </c>
      <c r="B10803" t="e">
        <f>VLOOKUP(A10803,TimeSheet!D:E,2,0)&amp;" "&amp;VLOOKUP('Full Name'!A10803,TimeSheet!D:R,15,0)</f>
        <v>#N/A</v>
      </c>
    </row>
    <row r="10804" spans="1:2" x14ac:dyDescent="0.25">
      <c r="A10804">
        <f>TimeSheet!D10804</f>
        <v>0</v>
      </c>
      <c r="B10804" t="e">
        <f>VLOOKUP(A10804,TimeSheet!D:E,2,0)&amp;" "&amp;VLOOKUP('Full Name'!A10804,TimeSheet!D:R,15,0)</f>
        <v>#N/A</v>
      </c>
    </row>
    <row r="10805" spans="1:2" x14ac:dyDescent="0.25">
      <c r="A10805">
        <f>TimeSheet!D10805</f>
        <v>0</v>
      </c>
      <c r="B10805" t="e">
        <f>VLOOKUP(A10805,TimeSheet!D:E,2,0)&amp;" "&amp;VLOOKUP('Full Name'!A10805,TimeSheet!D:R,15,0)</f>
        <v>#N/A</v>
      </c>
    </row>
    <row r="10806" spans="1:2" x14ac:dyDescent="0.25">
      <c r="A10806">
        <f>TimeSheet!D10806</f>
        <v>0</v>
      </c>
      <c r="B10806" t="e">
        <f>VLOOKUP(A10806,TimeSheet!D:E,2,0)&amp;" "&amp;VLOOKUP('Full Name'!A10806,TimeSheet!D:R,15,0)</f>
        <v>#N/A</v>
      </c>
    </row>
    <row r="10807" spans="1:2" x14ac:dyDescent="0.25">
      <c r="A10807">
        <f>TimeSheet!D10807</f>
        <v>0</v>
      </c>
      <c r="B10807" t="e">
        <f>VLOOKUP(A10807,TimeSheet!D:E,2,0)&amp;" "&amp;VLOOKUP('Full Name'!A10807,TimeSheet!D:R,15,0)</f>
        <v>#N/A</v>
      </c>
    </row>
    <row r="10808" spans="1:2" x14ac:dyDescent="0.25">
      <c r="A10808">
        <f>TimeSheet!D10808</f>
        <v>0</v>
      </c>
      <c r="B10808" t="e">
        <f>VLOOKUP(A10808,TimeSheet!D:E,2,0)&amp;" "&amp;VLOOKUP('Full Name'!A10808,TimeSheet!D:R,15,0)</f>
        <v>#N/A</v>
      </c>
    </row>
    <row r="10809" spans="1:2" x14ac:dyDescent="0.25">
      <c r="A10809">
        <f>TimeSheet!D10809</f>
        <v>0</v>
      </c>
      <c r="B10809" t="e">
        <f>VLOOKUP(A10809,TimeSheet!D:E,2,0)&amp;" "&amp;VLOOKUP('Full Name'!A10809,TimeSheet!D:R,15,0)</f>
        <v>#N/A</v>
      </c>
    </row>
    <row r="10810" spans="1:2" x14ac:dyDescent="0.25">
      <c r="A10810">
        <f>TimeSheet!D10810</f>
        <v>0</v>
      </c>
      <c r="B10810" t="e">
        <f>VLOOKUP(A10810,TimeSheet!D:E,2,0)&amp;" "&amp;VLOOKUP('Full Name'!A10810,TimeSheet!D:R,15,0)</f>
        <v>#N/A</v>
      </c>
    </row>
    <row r="10811" spans="1:2" x14ac:dyDescent="0.25">
      <c r="A10811">
        <f>TimeSheet!D10811</f>
        <v>0</v>
      </c>
      <c r="B10811" t="e">
        <f>VLOOKUP(A10811,TimeSheet!D:E,2,0)&amp;" "&amp;VLOOKUP('Full Name'!A10811,TimeSheet!D:R,15,0)</f>
        <v>#N/A</v>
      </c>
    </row>
    <row r="10812" spans="1:2" x14ac:dyDescent="0.25">
      <c r="A10812">
        <f>TimeSheet!D10812</f>
        <v>0</v>
      </c>
      <c r="B10812" t="e">
        <f>VLOOKUP(A10812,TimeSheet!D:E,2,0)&amp;" "&amp;VLOOKUP('Full Name'!A10812,TimeSheet!D:R,15,0)</f>
        <v>#N/A</v>
      </c>
    </row>
    <row r="10813" spans="1:2" x14ac:dyDescent="0.25">
      <c r="A10813">
        <f>TimeSheet!D10813</f>
        <v>0</v>
      </c>
      <c r="B10813" t="e">
        <f>VLOOKUP(A10813,TimeSheet!D:E,2,0)&amp;" "&amp;VLOOKUP('Full Name'!A10813,TimeSheet!D:R,15,0)</f>
        <v>#N/A</v>
      </c>
    </row>
    <row r="10814" spans="1:2" x14ac:dyDescent="0.25">
      <c r="A10814">
        <f>TimeSheet!D10814</f>
        <v>0</v>
      </c>
      <c r="B10814" t="e">
        <f>VLOOKUP(A10814,TimeSheet!D:E,2,0)&amp;" "&amp;VLOOKUP('Full Name'!A10814,TimeSheet!D:R,15,0)</f>
        <v>#N/A</v>
      </c>
    </row>
    <row r="10815" spans="1:2" x14ac:dyDescent="0.25">
      <c r="A10815">
        <f>TimeSheet!D10815</f>
        <v>0</v>
      </c>
      <c r="B10815" t="e">
        <f>VLOOKUP(A10815,TimeSheet!D:E,2,0)&amp;" "&amp;VLOOKUP('Full Name'!A10815,TimeSheet!D:R,15,0)</f>
        <v>#N/A</v>
      </c>
    </row>
    <row r="10816" spans="1:2" x14ac:dyDescent="0.25">
      <c r="A10816">
        <f>TimeSheet!D10816</f>
        <v>0</v>
      </c>
      <c r="B10816" t="e">
        <f>VLOOKUP(A10816,TimeSheet!D:E,2,0)&amp;" "&amp;VLOOKUP('Full Name'!A10816,TimeSheet!D:R,15,0)</f>
        <v>#N/A</v>
      </c>
    </row>
    <row r="10817" spans="1:2" x14ac:dyDescent="0.25">
      <c r="A10817">
        <f>TimeSheet!D10817</f>
        <v>0</v>
      </c>
      <c r="B10817" t="e">
        <f>VLOOKUP(A10817,TimeSheet!D:E,2,0)&amp;" "&amp;VLOOKUP('Full Name'!A10817,TimeSheet!D:R,15,0)</f>
        <v>#N/A</v>
      </c>
    </row>
    <row r="10818" spans="1:2" x14ac:dyDescent="0.25">
      <c r="A10818">
        <f>TimeSheet!D10818</f>
        <v>0</v>
      </c>
      <c r="B10818" t="e">
        <f>VLOOKUP(A10818,TimeSheet!D:E,2,0)&amp;" "&amp;VLOOKUP('Full Name'!A10818,TimeSheet!D:R,15,0)</f>
        <v>#N/A</v>
      </c>
    </row>
    <row r="10819" spans="1:2" x14ac:dyDescent="0.25">
      <c r="A10819">
        <f>TimeSheet!D10819</f>
        <v>0</v>
      </c>
      <c r="B10819" t="e">
        <f>VLOOKUP(A10819,TimeSheet!D:E,2,0)&amp;" "&amp;VLOOKUP('Full Name'!A10819,TimeSheet!D:R,15,0)</f>
        <v>#N/A</v>
      </c>
    </row>
    <row r="10820" spans="1:2" x14ac:dyDescent="0.25">
      <c r="A10820">
        <f>TimeSheet!D10820</f>
        <v>0</v>
      </c>
      <c r="B10820" t="e">
        <f>VLOOKUP(A10820,TimeSheet!D:E,2,0)&amp;" "&amp;VLOOKUP('Full Name'!A10820,TimeSheet!D:R,15,0)</f>
        <v>#N/A</v>
      </c>
    </row>
    <row r="10821" spans="1:2" x14ac:dyDescent="0.25">
      <c r="A10821">
        <f>TimeSheet!D10821</f>
        <v>0</v>
      </c>
      <c r="B10821" t="e">
        <f>VLOOKUP(A10821,TimeSheet!D:E,2,0)&amp;" "&amp;VLOOKUP('Full Name'!A10821,TimeSheet!D:R,15,0)</f>
        <v>#N/A</v>
      </c>
    </row>
    <row r="10822" spans="1:2" x14ac:dyDescent="0.25">
      <c r="A10822">
        <f>TimeSheet!D10822</f>
        <v>0</v>
      </c>
      <c r="B10822" t="e">
        <f>VLOOKUP(A10822,TimeSheet!D:E,2,0)&amp;" "&amp;VLOOKUP('Full Name'!A10822,TimeSheet!D:R,15,0)</f>
        <v>#N/A</v>
      </c>
    </row>
    <row r="10823" spans="1:2" x14ac:dyDescent="0.25">
      <c r="A10823">
        <f>TimeSheet!D10823</f>
        <v>0</v>
      </c>
      <c r="B10823" t="e">
        <f>VLOOKUP(A10823,TimeSheet!D:E,2,0)&amp;" "&amp;VLOOKUP('Full Name'!A10823,TimeSheet!D:R,15,0)</f>
        <v>#N/A</v>
      </c>
    </row>
    <row r="10824" spans="1:2" x14ac:dyDescent="0.25">
      <c r="A10824">
        <f>TimeSheet!D10824</f>
        <v>0</v>
      </c>
      <c r="B10824" t="e">
        <f>VLOOKUP(A10824,TimeSheet!D:E,2,0)&amp;" "&amp;VLOOKUP('Full Name'!A10824,TimeSheet!D:R,15,0)</f>
        <v>#N/A</v>
      </c>
    </row>
    <row r="10825" spans="1:2" x14ac:dyDescent="0.25">
      <c r="A10825">
        <f>TimeSheet!D10825</f>
        <v>0</v>
      </c>
      <c r="B10825" t="e">
        <f>VLOOKUP(A10825,TimeSheet!D:E,2,0)&amp;" "&amp;VLOOKUP('Full Name'!A10825,TimeSheet!D:R,15,0)</f>
        <v>#N/A</v>
      </c>
    </row>
    <row r="10826" spans="1:2" x14ac:dyDescent="0.25">
      <c r="A10826">
        <f>TimeSheet!D10826</f>
        <v>0</v>
      </c>
      <c r="B10826" t="e">
        <f>VLOOKUP(A10826,TimeSheet!D:E,2,0)&amp;" "&amp;VLOOKUP('Full Name'!A10826,TimeSheet!D:R,15,0)</f>
        <v>#N/A</v>
      </c>
    </row>
    <row r="10827" spans="1:2" x14ac:dyDescent="0.25">
      <c r="A10827">
        <f>TimeSheet!D10827</f>
        <v>0</v>
      </c>
      <c r="B10827" t="e">
        <f>VLOOKUP(A10827,TimeSheet!D:E,2,0)&amp;" "&amp;VLOOKUP('Full Name'!A10827,TimeSheet!D:R,15,0)</f>
        <v>#N/A</v>
      </c>
    </row>
    <row r="10828" spans="1:2" x14ac:dyDescent="0.25">
      <c r="A10828">
        <f>TimeSheet!D10828</f>
        <v>0</v>
      </c>
      <c r="B10828" t="e">
        <f>VLOOKUP(A10828,TimeSheet!D:E,2,0)&amp;" "&amp;VLOOKUP('Full Name'!A10828,TimeSheet!D:R,15,0)</f>
        <v>#N/A</v>
      </c>
    </row>
    <row r="10829" spans="1:2" x14ac:dyDescent="0.25">
      <c r="A10829">
        <f>TimeSheet!D10829</f>
        <v>0</v>
      </c>
      <c r="B10829" t="e">
        <f>VLOOKUP(A10829,TimeSheet!D:E,2,0)&amp;" "&amp;VLOOKUP('Full Name'!A10829,TimeSheet!D:R,15,0)</f>
        <v>#N/A</v>
      </c>
    </row>
    <row r="10830" spans="1:2" x14ac:dyDescent="0.25">
      <c r="A10830">
        <f>TimeSheet!D10830</f>
        <v>0</v>
      </c>
      <c r="B10830" t="e">
        <f>VLOOKUP(A10830,TimeSheet!D:E,2,0)&amp;" "&amp;VLOOKUP('Full Name'!A10830,TimeSheet!D:R,15,0)</f>
        <v>#N/A</v>
      </c>
    </row>
    <row r="10831" spans="1:2" x14ac:dyDescent="0.25">
      <c r="A10831">
        <f>TimeSheet!D10831</f>
        <v>0</v>
      </c>
      <c r="B10831" t="e">
        <f>VLOOKUP(A10831,TimeSheet!D:E,2,0)&amp;" "&amp;VLOOKUP('Full Name'!A10831,TimeSheet!D:R,15,0)</f>
        <v>#N/A</v>
      </c>
    </row>
    <row r="10832" spans="1:2" x14ac:dyDescent="0.25">
      <c r="A10832">
        <f>TimeSheet!D10832</f>
        <v>0</v>
      </c>
      <c r="B10832" t="e">
        <f>VLOOKUP(A10832,TimeSheet!D:E,2,0)&amp;" "&amp;VLOOKUP('Full Name'!A10832,TimeSheet!D:R,15,0)</f>
        <v>#N/A</v>
      </c>
    </row>
    <row r="10833" spans="1:2" x14ac:dyDescent="0.25">
      <c r="A10833">
        <f>TimeSheet!D10833</f>
        <v>0</v>
      </c>
      <c r="B10833" t="e">
        <f>VLOOKUP(A10833,TimeSheet!D:E,2,0)&amp;" "&amp;VLOOKUP('Full Name'!A10833,TimeSheet!D:R,15,0)</f>
        <v>#N/A</v>
      </c>
    </row>
    <row r="10834" spans="1:2" x14ac:dyDescent="0.25">
      <c r="A10834">
        <f>TimeSheet!D10834</f>
        <v>0</v>
      </c>
      <c r="B10834" t="e">
        <f>VLOOKUP(A10834,TimeSheet!D:E,2,0)&amp;" "&amp;VLOOKUP('Full Name'!A10834,TimeSheet!D:R,15,0)</f>
        <v>#N/A</v>
      </c>
    </row>
    <row r="10835" spans="1:2" x14ac:dyDescent="0.25">
      <c r="A10835">
        <f>TimeSheet!D10835</f>
        <v>0</v>
      </c>
      <c r="B10835" t="e">
        <f>VLOOKUP(A10835,TimeSheet!D:E,2,0)&amp;" "&amp;VLOOKUP('Full Name'!A10835,TimeSheet!D:R,15,0)</f>
        <v>#N/A</v>
      </c>
    </row>
    <row r="10836" spans="1:2" x14ac:dyDescent="0.25">
      <c r="A10836">
        <f>TimeSheet!D10836</f>
        <v>0</v>
      </c>
      <c r="B10836" t="e">
        <f>VLOOKUP(A10836,TimeSheet!D:E,2,0)&amp;" "&amp;VLOOKUP('Full Name'!A10836,TimeSheet!D:R,15,0)</f>
        <v>#N/A</v>
      </c>
    </row>
    <row r="10837" spans="1:2" x14ac:dyDescent="0.25">
      <c r="A10837">
        <f>TimeSheet!D10837</f>
        <v>0</v>
      </c>
      <c r="B10837" t="e">
        <f>VLOOKUP(A10837,TimeSheet!D:E,2,0)&amp;" "&amp;VLOOKUP('Full Name'!A10837,TimeSheet!D:R,15,0)</f>
        <v>#N/A</v>
      </c>
    </row>
    <row r="10838" spans="1:2" x14ac:dyDescent="0.25">
      <c r="A10838">
        <f>TimeSheet!D10838</f>
        <v>0</v>
      </c>
      <c r="B10838" t="e">
        <f>VLOOKUP(A10838,TimeSheet!D:E,2,0)&amp;" "&amp;VLOOKUP('Full Name'!A10838,TimeSheet!D:R,15,0)</f>
        <v>#N/A</v>
      </c>
    </row>
    <row r="10839" spans="1:2" x14ac:dyDescent="0.25">
      <c r="A10839">
        <f>TimeSheet!D10839</f>
        <v>0</v>
      </c>
      <c r="B10839" t="e">
        <f>VLOOKUP(A10839,TimeSheet!D:E,2,0)&amp;" "&amp;VLOOKUP('Full Name'!A10839,TimeSheet!D:R,15,0)</f>
        <v>#N/A</v>
      </c>
    </row>
    <row r="10840" spans="1:2" x14ac:dyDescent="0.25">
      <c r="A10840">
        <f>TimeSheet!D10840</f>
        <v>0</v>
      </c>
      <c r="B10840" t="e">
        <f>VLOOKUP(A10840,TimeSheet!D:E,2,0)&amp;" "&amp;VLOOKUP('Full Name'!A10840,TimeSheet!D:R,15,0)</f>
        <v>#N/A</v>
      </c>
    </row>
    <row r="10841" spans="1:2" x14ac:dyDescent="0.25">
      <c r="A10841">
        <f>TimeSheet!D10841</f>
        <v>0</v>
      </c>
      <c r="B10841" t="e">
        <f>VLOOKUP(A10841,TimeSheet!D:E,2,0)&amp;" "&amp;VLOOKUP('Full Name'!A10841,TimeSheet!D:R,15,0)</f>
        <v>#N/A</v>
      </c>
    </row>
    <row r="10842" spans="1:2" x14ac:dyDescent="0.25">
      <c r="A10842">
        <f>TimeSheet!D10842</f>
        <v>0</v>
      </c>
      <c r="B10842" t="e">
        <f>VLOOKUP(A10842,TimeSheet!D:E,2,0)&amp;" "&amp;VLOOKUP('Full Name'!A10842,TimeSheet!D:R,15,0)</f>
        <v>#N/A</v>
      </c>
    </row>
    <row r="10843" spans="1:2" x14ac:dyDescent="0.25">
      <c r="A10843">
        <f>TimeSheet!D10843</f>
        <v>0</v>
      </c>
      <c r="B10843" t="e">
        <f>VLOOKUP(A10843,TimeSheet!D:E,2,0)&amp;" "&amp;VLOOKUP('Full Name'!A10843,TimeSheet!D:R,15,0)</f>
        <v>#N/A</v>
      </c>
    </row>
    <row r="10844" spans="1:2" x14ac:dyDescent="0.25">
      <c r="A10844">
        <f>TimeSheet!D10844</f>
        <v>0</v>
      </c>
      <c r="B10844" t="e">
        <f>VLOOKUP(A10844,TimeSheet!D:E,2,0)&amp;" "&amp;VLOOKUP('Full Name'!A10844,TimeSheet!D:R,15,0)</f>
        <v>#N/A</v>
      </c>
    </row>
    <row r="10845" spans="1:2" x14ac:dyDescent="0.25">
      <c r="A10845">
        <f>TimeSheet!D10845</f>
        <v>0</v>
      </c>
      <c r="B10845" t="e">
        <f>VLOOKUP(A10845,TimeSheet!D:E,2,0)&amp;" "&amp;VLOOKUP('Full Name'!A10845,TimeSheet!D:R,15,0)</f>
        <v>#N/A</v>
      </c>
    </row>
    <row r="10846" spans="1:2" x14ac:dyDescent="0.25">
      <c r="A10846">
        <f>TimeSheet!D10846</f>
        <v>0</v>
      </c>
      <c r="B10846" t="e">
        <f>VLOOKUP(A10846,TimeSheet!D:E,2,0)&amp;" "&amp;VLOOKUP('Full Name'!A10846,TimeSheet!D:R,15,0)</f>
        <v>#N/A</v>
      </c>
    </row>
    <row r="10847" spans="1:2" x14ac:dyDescent="0.25">
      <c r="A10847">
        <f>TimeSheet!D10847</f>
        <v>0</v>
      </c>
      <c r="B10847" t="e">
        <f>VLOOKUP(A10847,TimeSheet!D:E,2,0)&amp;" "&amp;VLOOKUP('Full Name'!A10847,TimeSheet!D:R,15,0)</f>
        <v>#N/A</v>
      </c>
    </row>
    <row r="10848" spans="1:2" x14ac:dyDescent="0.25">
      <c r="A10848">
        <f>TimeSheet!D10848</f>
        <v>0</v>
      </c>
      <c r="B10848" t="e">
        <f>VLOOKUP(A10848,TimeSheet!D:E,2,0)&amp;" "&amp;VLOOKUP('Full Name'!A10848,TimeSheet!D:R,15,0)</f>
        <v>#N/A</v>
      </c>
    </row>
    <row r="10849" spans="1:2" x14ac:dyDescent="0.25">
      <c r="A10849">
        <f>TimeSheet!D10849</f>
        <v>0</v>
      </c>
      <c r="B10849" t="e">
        <f>VLOOKUP(A10849,TimeSheet!D:E,2,0)&amp;" "&amp;VLOOKUP('Full Name'!A10849,TimeSheet!D:R,15,0)</f>
        <v>#N/A</v>
      </c>
    </row>
    <row r="10850" spans="1:2" x14ac:dyDescent="0.25">
      <c r="A10850">
        <f>TimeSheet!D10850</f>
        <v>0</v>
      </c>
      <c r="B10850" t="e">
        <f>VLOOKUP(A10850,TimeSheet!D:E,2,0)&amp;" "&amp;VLOOKUP('Full Name'!A10850,TimeSheet!D:R,15,0)</f>
        <v>#N/A</v>
      </c>
    </row>
    <row r="10851" spans="1:2" x14ac:dyDescent="0.25">
      <c r="A10851">
        <f>TimeSheet!D10851</f>
        <v>0</v>
      </c>
      <c r="B10851" t="e">
        <f>VLOOKUP(A10851,TimeSheet!D:E,2,0)&amp;" "&amp;VLOOKUP('Full Name'!A10851,TimeSheet!D:R,15,0)</f>
        <v>#N/A</v>
      </c>
    </row>
    <row r="10852" spans="1:2" x14ac:dyDescent="0.25">
      <c r="A10852">
        <f>TimeSheet!D10852</f>
        <v>0</v>
      </c>
      <c r="B10852" t="e">
        <f>VLOOKUP(A10852,TimeSheet!D:E,2,0)&amp;" "&amp;VLOOKUP('Full Name'!A10852,TimeSheet!D:R,15,0)</f>
        <v>#N/A</v>
      </c>
    </row>
    <row r="10853" spans="1:2" x14ac:dyDescent="0.25">
      <c r="A10853">
        <f>TimeSheet!D10853</f>
        <v>0</v>
      </c>
      <c r="B10853" t="e">
        <f>VLOOKUP(A10853,TimeSheet!D:E,2,0)&amp;" "&amp;VLOOKUP('Full Name'!A10853,TimeSheet!D:R,15,0)</f>
        <v>#N/A</v>
      </c>
    </row>
    <row r="10854" spans="1:2" x14ac:dyDescent="0.25">
      <c r="A10854">
        <f>TimeSheet!D10854</f>
        <v>0</v>
      </c>
      <c r="B10854" t="e">
        <f>VLOOKUP(A10854,TimeSheet!D:E,2,0)&amp;" "&amp;VLOOKUP('Full Name'!A10854,TimeSheet!D:R,15,0)</f>
        <v>#N/A</v>
      </c>
    </row>
    <row r="10855" spans="1:2" x14ac:dyDescent="0.25">
      <c r="A10855">
        <f>TimeSheet!D10855</f>
        <v>0</v>
      </c>
      <c r="B10855" t="e">
        <f>VLOOKUP(A10855,TimeSheet!D:E,2,0)&amp;" "&amp;VLOOKUP('Full Name'!A10855,TimeSheet!D:R,15,0)</f>
        <v>#N/A</v>
      </c>
    </row>
    <row r="10856" spans="1:2" x14ac:dyDescent="0.25">
      <c r="A10856">
        <f>TimeSheet!D10856</f>
        <v>0</v>
      </c>
      <c r="B10856" t="e">
        <f>VLOOKUP(A10856,TimeSheet!D:E,2,0)&amp;" "&amp;VLOOKUP('Full Name'!A10856,TimeSheet!D:R,15,0)</f>
        <v>#N/A</v>
      </c>
    </row>
    <row r="10857" spans="1:2" x14ac:dyDescent="0.25">
      <c r="A10857">
        <f>TimeSheet!D10857</f>
        <v>0</v>
      </c>
      <c r="B10857" t="e">
        <f>VLOOKUP(A10857,TimeSheet!D:E,2,0)&amp;" "&amp;VLOOKUP('Full Name'!A10857,TimeSheet!D:R,15,0)</f>
        <v>#N/A</v>
      </c>
    </row>
    <row r="10858" spans="1:2" x14ac:dyDescent="0.25">
      <c r="A10858">
        <f>TimeSheet!D10858</f>
        <v>0</v>
      </c>
      <c r="B10858" t="e">
        <f>VLOOKUP(A10858,TimeSheet!D:E,2,0)&amp;" "&amp;VLOOKUP('Full Name'!A10858,TimeSheet!D:R,15,0)</f>
        <v>#N/A</v>
      </c>
    </row>
    <row r="10859" spans="1:2" x14ac:dyDescent="0.25">
      <c r="A10859">
        <f>TimeSheet!D10859</f>
        <v>0</v>
      </c>
      <c r="B10859" t="e">
        <f>VLOOKUP(A10859,TimeSheet!D:E,2,0)&amp;" "&amp;VLOOKUP('Full Name'!A10859,TimeSheet!D:R,15,0)</f>
        <v>#N/A</v>
      </c>
    </row>
    <row r="10860" spans="1:2" x14ac:dyDescent="0.25">
      <c r="A10860">
        <f>TimeSheet!D10860</f>
        <v>0</v>
      </c>
      <c r="B10860" t="e">
        <f>VLOOKUP(A10860,TimeSheet!D:E,2,0)&amp;" "&amp;VLOOKUP('Full Name'!A10860,TimeSheet!D:R,15,0)</f>
        <v>#N/A</v>
      </c>
    </row>
    <row r="10861" spans="1:2" x14ac:dyDescent="0.25">
      <c r="A10861">
        <f>TimeSheet!D10861</f>
        <v>0</v>
      </c>
      <c r="B10861" t="e">
        <f>VLOOKUP(A10861,TimeSheet!D:E,2,0)&amp;" "&amp;VLOOKUP('Full Name'!A10861,TimeSheet!D:R,15,0)</f>
        <v>#N/A</v>
      </c>
    </row>
    <row r="10862" spans="1:2" x14ac:dyDescent="0.25">
      <c r="A10862">
        <f>TimeSheet!D10862</f>
        <v>0</v>
      </c>
      <c r="B10862" t="e">
        <f>VLOOKUP(A10862,TimeSheet!D:E,2,0)&amp;" "&amp;VLOOKUP('Full Name'!A10862,TimeSheet!D:R,15,0)</f>
        <v>#N/A</v>
      </c>
    </row>
    <row r="10863" spans="1:2" x14ac:dyDescent="0.25">
      <c r="A10863">
        <f>TimeSheet!D10863</f>
        <v>0</v>
      </c>
      <c r="B10863" t="e">
        <f>VLOOKUP(A10863,TimeSheet!D:E,2,0)&amp;" "&amp;VLOOKUP('Full Name'!A10863,TimeSheet!D:R,15,0)</f>
        <v>#N/A</v>
      </c>
    </row>
    <row r="10864" spans="1:2" x14ac:dyDescent="0.25">
      <c r="A10864">
        <f>TimeSheet!D10864</f>
        <v>0</v>
      </c>
      <c r="B10864" t="e">
        <f>VLOOKUP(A10864,TimeSheet!D:E,2,0)&amp;" "&amp;VLOOKUP('Full Name'!A10864,TimeSheet!D:R,15,0)</f>
        <v>#N/A</v>
      </c>
    </row>
    <row r="10865" spans="1:2" x14ac:dyDescent="0.25">
      <c r="A10865">
        <f>TimeSheet!D10865</f>
        <v>0</v>
      </c>
      <c r="B10865" t="e">
        <f>VLOOKUP(A10865,TimeSheet!D:E,2,0)&amp;" "&amp;VLOOKUP('Full Name'!A10865,TimeSheet!D:R,15,0)</f>
        <v>#N/A</v>
      </c>
    </row>
    <row r="10866" spans="1:2" x14ac:dyDescent="0.25">
      <c r="A10866">
        <f>TimeSheet!D10866</f>
        <v>0</v>
      </c>
      <c r="B10866" t="e">
        <f>VLOOKUP(A10866,TimeSheet!D:E,2,0)&amp;" "&amp;VLOOKUP('Full Name'!A10866,TimeSheet!D:R,15,0)</f>
        <v>#N/A</v>
      </c>
    </row>
    <row r="10867" spans="1:2" x14ac:dyDescent="0.25">
      <c r="A10867">
        <f>TimeSheet!D10867</f>
        <v>0</v>
      </c>
      <c r="B10867" t="e">
        <f>VLOOKUP(A10867,TimeSheet!D:E,2,0)&amp;" "&amp;VLOOKUP('Full Name'!A10867,TimeSheet!D:R,15,0)</f>
        <v>#N/A</v>
      </c>
    </row>
    <row r="10868" spans="1:2" x14ac:dyDescent="0.25">
      <c r="A10868">
        <f>TimeSheet!D10868</f>
        <v>0</v>
      </c>
      <c r="B10868" t="e">
        <f>VLOOKUP(A10868,TimeSheet!D:E,2,0)&amp;" "&amp;VLOOKUP('Full Name'!A10868,TimeSheet!D:R,15,0)</f>
        <v>#N/A</v>
      </c>
    </row>
    <row r="10869" spans="1:2" x14ac:dyDescent="0.25">
      <c r="A10869">
        <f>TimeSheet!D10869</f>
        <v>0</v>
      </c>
      <c r="B10869" t="e">
        <f>VLOOKUP(A10869,TimeSheet!D:E,2,0)&amp;" "&amp;VLOOKUP('Full Name'!A10869,TimeSheet!D:R,15,0)</f>
        <v>#N/A</v>
      </c>
    </row>
    <row r="10870" spans="1:2" x14ac:dyDescent="0.25">
      <c r="A10870">
        <f>TimeSheet!D10870</f>
        <v>0</v>
      </c>
      <c r="B10870" t="e">
        <f>VLOOKUP(A10870,TimeSheet!D:E,2,0)&amp;" "&amp;VLOOKUP('Full Name'!A10870,TimeSheet!D:R,15,0)</f>
        <v>#N/A</v>
      </c>
    </row>
    <row r="10871" spans="1:2" x14ac:dyDescent="0.25">
      <c r="A10871">
        <f>TimeSheet!D10871</f>
        <v>0</v>
      </c>
      <c r="B10871" t="e">
        <f>VLOOKUP(A10871,TimeSheet!D:E,2,0)&amp;" "&amp;VLOOKUP('Full Name'!A10871,TimeSheet!D:R,15,0)</f>
        <v>#N/A</v>
      </c>
    </row>
    <row r="10872" spans="1:2" x14ac:dyDescent="0.25">
      <c r="A10872">
        <f>TimeSheet!D10872</f>
        <v>0</v>
      </c>
      <c r="B10872" t="e">
        <f>VLOOKUP(A10872,TimeSheet!D:E,2,0)&amp;" "&amp;VLOOKUP('Full Name'!A10872,TimeSheet!D:R,15,0)</f>
        <v>#N/A</v>
      </c>
    </row>
    <row r="10873" spans="1:2" x14ac:dyDescent="0.25">
      <c r="A10873">
        <f>TimeSheet!D10873</f>
        <v>0</v>
      </c>
      <c r="B10873" t="e">
        <f>VLOOKUP(A10873,TimeSheet!D:E,2,0)&amp;" "&amp;VLOOKUP('Full Name'!A10873,TimeSheet!D:R,15,0)</f>
        <v>#N/A</v>
      </c>
    </row>
    <row r="10874" spans="1:2" x14ac:dyDescent="0.25">
      <c r="A10874">
        <f>TimeSheet!D10874</f>
        <v>0</v>
      </c>
      <c r="B10874" t="e">
        <f>VLOOKUP(A10874,TimeSheet!D:E,2,0)&amp;" "&amp;VLOOKUP('Full Name'!A10874,TimeSheet!D:R,15,0)</f>
        <v>#N/A</v>
      </c>
    </row>
    <row r="10875" spans="1:2" x14ac:dyDescent="0.25">
      <c r="A10875">
        <f>TimeSheet!D10875</f>
        <v>0</v>
      </c>
      <c r="B10875" t="e">
        <f>VLOOKUP(A10875,TimeSheet!D:E,2,0)&amp;" "&amp;VLOOKUP('Full Name'!A10875,TimeSheet!D:R,15,0)</f>
        <v>#N/A</v>
      </c>
    </row>
    <row r="10876" spans="1:2" x14ac:dyDescent="0.25">
      <c r="A10876">
        <f>TimeSheet!D10876</f>
        <v>0</v>
      </c>
      <c r="B10876" t="e">
        <f>VLOOKUP(A10876,TimeSheet!D:E,2,0)&amp;" "&amp;VLOOKUP('Full Name'!A10876,TimeSheet!D:R,15,0)</f>
        <v>#N/A</v>
      </c>
    </row>
    <row r="10877" spans="1:2" x14ac:dyDescent="0.25">
      <c r="A10877">
        <f>TimeSheet!D10877</f>
        <v>0</v>
      </c>
      <c r="B10877" t="e">
        <f>VLOOKUP(A10877,TimeSheet!D:E,2,0)&amp;" "&amp;VLOOKUP('Full Name'!A10877,TimeSheet!D:R,15,0)</f>
        <v>#N/A</v>
      </c>
    </row>
    <row r="10878" spans="1:2" x14ac:dyDescent="0.25">
      <c r="A10878">
        <f>TimeSheet!D10878</f>
        <v>0</v>
      </c>
      <c r="B10878" t="e">
        <f>VLOOKUP(A10878,TimeSheet!D:E,2,0)&amp;" "&amp;VLOOKUP('Full Name'!A10878,TimeSheet!D:R,15,0)</f>
        <v>#N/A</v>
      </c>
    </row>
    <row r="10879" spans="1:2" x14ac:dyDescent="0.25">
      <c r="A10879">
        <f>TimeSheet!D10879</f>
        <v>0</v>
      </c>
      <c r="B10879" t="e">
        <f>VLOOKUP(A10879,TimeSheet!D:E,2,0)&amp;" "&amp;VLOOKUP('Full Name'!A10879,TimeSheet!D:R,15,0)</f>
        <v>#N/A</v>
      </c>
    </row>
    <row r="10880" spans="1:2" x14ac:dyDescent="0.25">
      <c r="A10880">
        <f>TimeSheet!D10880</f>
        <v>0</v>
      </c>
      <c r="B10880" t="e">
        <f>VLOOKUP(A10880,TimeSheet!D:E,2,0)&amp;" "&amp;VLOOKUP('Full Name'!A10880,TimeSheet!D:R,15,0)</f>
        <v>#N/A</v>
      </c>
    </row>
    <row r="10881" spans="1:2" x14ac:dyDescent="0.25">
      <c r="A10881">
        <f>TimeSheet!D10881</f>
        <v>0</v>
      </c>
      <c r="B10881" t="e">
        <f>VLOOKUP(A10881,TimeSheet!D:E,2,0)&amp;" "&amp;VLOOKUP('Full Name'!A10881,TimeSheet!D:R,15,0)</f>
        <v>#N/A</v>
      </c>
    </row>
    <row r="10882" spans="1:2" x14ac:dyDescent="0.25">
      <c r="A10882">
        <f>TimeSheet!D10882</f>
        <v>0</v>
      </c>
      <c r="B10882" t="e">
        <f>VLOOKUP(A10882,TimeSheet!D:E,2,0)&amp;" "&amp;VLOOKUP('Full Name'!A10882,TimeSheet!D:R,15,0)</f>
        <v>#N/A</v>
      </c>
    </row>
    <row r="10883" spans="1:2" x14ac:dyDescent="0.25">
      <c r="A10883">
        <f>TimeSheet!D10883</f>
        <v>0</v>
      </c>
      <c r="B10883" t="e">
        <f>VLOOKUP(A10883,TimeSheet!D:E,2,0)&amp;" "&amp;VLOOKUP('Full Name'!A10883,TimeSheet!D:R,15,0)</f>
        <v>#N/A</v>
      </c>
    </row>
    <row r="10884" spans="1:2" x14ac:dyDescent="0.25">
      <c r="A10884">
        <f>TimeSheet!D10884</f>
        <v>0</v>
      </c>
      <c r="B10884" t="e">
        <f>VLOOKUP(A10884,TimeSheet!D:E,2,0)&amp;" "&amp;VLOOKUP('Full Name'!A10884,TimeSheet!D:R,15,0)</f>
        <v>#N/A</v>
      </c>
    </row>
    <row r="10885" spans="1:2" x14ac:dyDescent="0.25">
      <c r="A10885">
        <f>TimeSheet!D10885</f>
        <v>0</v>
      </c>
      <c r="B10885" t="e">
        <f>VLOOKUP(A10885,TimeSheet!D:E,2,0)&amp;" "&amp;VLOOKUP('Full Name'!A10885,TimeSheet!D:R,15,0)</f>
        <v>#N/A</v>
      </c>
    </row>
    <row r="10886" spans="1:2" x14ac:dyDescent="0.25">
      <c r="A10886">
        <f>TimeSheet!D10886</f>
        <v>0</v>
      </c>
      <c r="B10886" t="e">
        <f>VLOOKUP(A10886,TimeSheet!D:E,2,0)&amp;" "&amp;VLOOKUP('Full Name'!A10886,TimeSheet!D:R,15,0)</f>
        <v>#N/A</v>
      </c>
    </row>
    <row r="10887" spans="1:2" x14ac:dyDescent="0.25">
      <c r="A10887">
        <f>TimeSheet!D10887</f>
        <v>0</v>
      </c>
      <c r="B10887" t="e">
        <f>VLOOKUP(A10887,TimeSheet!D:E,2,0)&amp;" "&amp;VLOOKUP('Full Name'!A10887,TimeSheet!D:R,15,0)</f>
        <v>#N/A</v>
      </c>
    </row>
    <row r="10888" spans="1:2" x14ac:dyDescent="0.25">
      <c r="A10888">
        <f>TimeSheet!D10888</f>
        <v>0</v>
      </c>
      <c r="B10888" t="e">
        <f>VLOOKUP(A10888,TimeSheet!D:E,2,0)&amp;" "&amp;VLOOKUP('Full Name'!A10888,TimeSheet!D:R,15,0)</f>
        <v>#N/A</v>
      </c>
    </row>
    <row r="10889" spans="1:2" x14ac:dyDescent="0.25">
      <c r="A10889">
        <f>TimeSheet!D10889</f>
        <v>0</v>
      </c>
      <c r="B10889" t="e">
        <f>VLOOKUP(A10889,TimeSheet!D:E,2,0)&amp;" "&amp;VLOOKUP('Full Name'!A10889,TimeSheet!D:R,15,0)</f>
        <v>#N/A</v>
      </c>
    </row>
    <row r="10890" spans="1:2" x14ac:dyDescent="0.25">
      <c r="A10890">
        <f>TimeSheet!D10890</f>
        <v>0</v>
      </c>
      <c r="B10890" t="e">
        <f>VLOOKUP(A10890,TimeSheet!D:E,2,0)&amp;" "&amp;VLOOKUP('Full Name'!A10890,TimeSheet!D:R,15,0)</f>
        <v>#N/A</v>
      </c>
    </row>
    <row r="10891" spans="1:2" x14ac:dyDescent="0.25">
      <c r="A10891">
        <f>TimeSheet!D10891</f>
        <v>0</v>
      </c>
      <c r="B10891" t="e">
        <f>VLOOKUP(A10891,TimeSheet!D:E,2,0)&amp;" "&amp;VLOOKUP('Full Name'!A10891,TimeSheet!D:R,15,0)</f>
        <v>#N/A</v>
      </c>
    </row>
    <row r="10892" spans="1:2" x14ac:dyDescent="0.25">
      <c r="A10892">
        <f>TimeSheet!D10892</f>
        <v>0</v>
      </c>
      <c r="B10892" t="e">
        <f>VLOOKUP(A10892,TimeSheet!D:E,2,0)&amp;" "&amp;VLOOKUP('Full Name'!A10892,TimeSheet!D:R,15,0)</f>
        <v>#N/A</v>
      </c>
    </row>
    <row r="10893" spans="1:2" x14ac:dyDescent="0.25">
      <c r="A10893">
        <f>TimeSheet!D10893</f>
        <v>0</v>
      </c>
      <c r="B10893" t="e">
        <f>VLOOKUP(A10893,TimeSheet!D:E,2,0)&amp;" "&amp;VLOOKUP('Full Name'!A10893,TimeSheet!D:R,15,0)</f>
        <v>#N/A</v>
      </c>
    </row>
    <row r="10894" spans="1:2" x14ac:dyDescent="0.25">
      <c r="A10894">
        <f>TimeSheet!D10894</f>
        <v>0</v>
      </c>
      <c r="B10894" t="e">
        <f>VLOOKUP(A10894,TimeSheet!D:E,2,0)&amp;" "&amp;VLOOKUP('Full Name'!A10894,TimeSheet!D:R,15,0)</f>
        <v>#N/A</v>
      </c>
    </row>
    <row r="10895" spans="1:2" x14ac:dyDescent="0.25">
      <c r="A10895">
        <f>TimeSheet!D10895</f>
        <v>0</v>
      </c>
      <c r="B10895" t="e">
        <f>VLOOKUP(A10895,TimeSheet!D:E,2,0)&amp;" "&amp;VLOOKUP('Full Name'!A10895,TimeSheet!D:R,15,0)</f>
        <v>#N/A</v>
      </c>
    </row>
    <row r="10896" spans="1:2" x14ac:dyDescent="0.25">
      <c r="A10896">
        <f>TimeSheet!D10896</f>
        <v>0</v>
      </c>
      <c r="B10896" t="e">
        <f>VLOOKUP(A10896,TimeSheet!D:E,2,0)&amp;" "&amp;VLOOKUP('Full Name'!A10896,TimeSheet!D:R,15,0)</f>
        <v>#N/A</v>
      </c>
    </row>
    <row r="10897" spans="1:2" x14ac:dyDescent="0.25">
      <c r="A10897">
        <f>TimeSheet!D10897</f>
        <v>0</v>
      </c>
      <c r="B10897" t="e">
        <f>VLOOKUP(A10897,TimeSheet!D:E,2,0)&amp;" "&amp;VLOOKUP('Full Name'!A10897,TimeSheet!D:R,15,0)</f>
        <v>#N/A</v>
      </c>
    </row>
    <row r="10898" spans="1:2" x14ac:dyDescent="0.25">
      <c r="A10898">
        <f>TimeSheet!D10898</f>
        <v>0</v>
      </c>
      <c r="B10898" t="e">
        <f>VLOOKUP(A10898,TimeSheet!D:E,2,0)&amp;" "&amp;VLOOKUP('Full Name'!A10898,TimeSheet!D:R,15,0)</f>
        <v>#N/A</v>
      </c>
    </row>
    <row r="10899" spans="1:2" x14ac:dyDescent="0.25">
      <c r="A10899">
        <f>TimeSheet!D10899</f>
        <v>0</v>
      </c>
      <c r="B10899" t="e">
        <f>VLOOKUP(A10899,TimeSheet!D:E,2,0)&amp;" "&amp;VLOOKUP('Full Name'!A10899,TimeSheet!D:R,15,0)</f>
        <v>#N/A</v>
      </c>
    </row>
    <row r="10900" spans="1:2" x14ac:dyDescent="0.25">
      <c r="A10900">
        <f>TimeSheet!D10900</f>
        <v>0</v>
      </c>
      <c r="B10900" t="e">
        <f>VLOOKUP(A10900,TimeSheet!D:E,2,0)&amp;" "&amp;VLOOKUP('Full Name'!A10900,TimeSheet!D:R,15,0)</f>
        <v>#N/A</v>
      </c>
    </row>
    <row r="10901" spans="1:2" x14ac:dyDescent="0.25">
      <c r="A10901">
        <f>TimeSheet!D10901</f>
        <v>0</v>
      </c>
      <c r="B10901" t="e">
        <f>VLOOKUP(A10901,TimeSheet!D:E,2,0)&amp;" "&amp;VLOOKUP('Full Name'!A10901,TimeSheet!D:R,15,0)</f>
        <v>#N/A</v>
      </c>
    </row>
    <row r="10902" spans="1:2" x14ac:dyDescent="0.25">
      <c r="A10902">
        <f>TimeSheet!D10902</f>
        <v>0</v>
      </c>
      <c r="B10902" t="e">
        <f>VLOOKUP(A10902,TimeSheet!D:E,2,0)&amp;" "&amp;VLOOKUP('Full Name'!A10902,TimeSheet!D:R,15,0)</f>
        <v>#N/A</v>
      </c>
    </row>
    <row r="10903" spans="1:2" x14ac:dyDescent="0.25">
      <c r="A10903">
        <f>TimeSheet!D10903</f>
        <v>0</v>
      </c>
      <c r="B10903" t="e">
        <f>VLOOKUP(A10903,TimeSheet!D:E,2,0)&amp;" "&amp;VLOOKUP('Full Name'!A10903,TimeSheet!D:R,15,0)</f>
        <v>#N/A</v>
      </c>
    </row>
    <row r="10904" spans="1:2" x14ac:dyDescent="0.25">
      <c r="A10904">
        <f>TimeSheet!D10904</f>
        <v>0</v>
      </c>
      <c r="B10904" t="e">
        <f>VLOOKUP(A10904,TimeSheet!D:E,2,0)&amp;" "&amp;VLOOKUP('Full Name'!A10904,TimeSheet!D:R,15,0)</f>
        <v>#N/A</v>
      </c>
    </row>
    <row r="10905" spans="1:2" x14ac:dyDescent="0.25">
      <c r="A10905">
        <f>TimeSheet!D10905</f>
        <v>0</v>
      </c>
      <c r="B10905" t="e">
        <f>VLOOKUP(A10905,TimeSheet!D:E,2,0)&amp;" "&amp;VLOOKUP('Full Name'!A10905,TimeSheet!D:R,15,0)</f>
        <v>#N/A</v>
      </c>
    </row>
    <row r="10906" spans="1:2" x14ac:dyDescent="0.25">
      <c r="A10906">
        <f>TimeSheet!D10906</f>
        <v>0</v>
      </c>
      <c r="B10906" t="e">
        <f>VLOOKUP(A10906,TimeSheet!D:E,2,0)&amp;" "&amp;VLOOKUP('Full Name'!A10906,TimeSheet!D:R,15,0)</f>
        <v>#N/A</v>
      </c>
    </row>
    <row r="10907" spans="1:2" x14ac:dyDescent="0.25">
      <c r="A10907">
        <f>TimeSheet!D10907</f>
        <v>0</v>
      </c>
      <c r="B10907" t="e">
        <f>VLOOKUP(A10907,TimeSheet!D:E,2,0)&amp;" "&amp;VLOOKUP('Full Name'!A10907,TimeSheet!D:R,15,0)</f>
        <v>#N/A</v>
      </c>
    </row>
    <row r="10908" spans="1:2" x14ac:dyDescent="0.25">
      <c r="A10908">
        <f>TimeSheet!D10908</f>
        <v>0</v>
      </c>
      <c r="B10908" t="e">
        <f>VLOOKUP(A10908,TimeSheet!D:E,2,0)&amp;" "&amp;VLOOKUP('Full Name'!A10908,TimeSheet!D:R,15,0)</f>
        <v>#N/A</v>
      </c>
    </row>
    <row r="10909" spans="1:2" x14ac:dyDescent="0.25">
      <c r="A10909">
        <f>TimeSheet!D10909</f>
        <v>0</v>
      </c>
      <c r="B10909" t="e">
        <f>VLOOKUP(A10909,TimeSheet!D:E,2,0)&amp;" "&amp;VLOOKUP('Full Name'!A10909,TimeSheet!D:R,15,0)</f>
        <v>#N/A</v>
      </c>
    </row>
    <row r="10910" spans="1:2" x14ac:dyDescent="0.25">
      <c r="A10910">
        <f>TimeSheet!D10910</f>
        <v>0</v>
      </c>
      <c r="B10910" t="e">
        <f>VLOOKUP(A10910,TimeSheet!D:E,2,0)&amp;" "&amp;VLOOKUP('Full Name'!A10910,TimeSheet!D:R,15,0)</f>
        <v>#N/A</v>
      </c>
    </row>
    <row r="10911" spans="1:2" x14ac:dyDescent="0.25">
      <c r="A10911">
        <f>TimeSheet!D10911</f>
        <v>0</v>
      </c>
      <c r="B10911" t="e">
        <f>VLOOKUP(A10911,TimeSheet!D:E,2,0)&amp;" "&amp;VLOOKUP('Full Name'!A10911,TimeSheet!D:R,15,0)</f>
        <v>#N/A</v>
      </c>
    </row>
    <row r="10912" spans="1:2" x14ac:dyDescent="0.25">
      <c r="A10912">
        <f>TimeSheet!D10912</f>
        <v>0</v>
      </c>
      <c r="B10912" t="e">
        <f>VLOOKUP(A10912,TimeSheet!D:E,2,0)&amp;" "&amp;VLOOKUP('Full Name'!A10912,TimeSheet!D:R,15,0)</f>
        <v>#N/A</v>
      </c>
    </row>
    <row r="10913" spans="1:2" x14ac:dyDescent="0.25">
      <c r="A10913">
        <f>TimeSheet!D10913</f>
        <v>0</v>
      </c>
      <c r="B10913" t="e">
        <f>VLOOKUP(A10913,TimeSheet!D:E,2,0)&amp;" "&amp;VLOOKUP('Full Name'!A10913,TimeSheet!D:R,15,0)</f>
        <v>#N/A</v>
      </c>
    </row>
    <row r="10914" spans="1:2" x14ac:dyDescent="0.25">
      <c r="A10914">
        <f>TimeSheet!D10914</f>
        <v>0</v>
      </c>
      <c r="B10914" t="e">
        <f>VLOOKUP(A10914,TimeSheet!D:E,2,0)&amp;" "&amp;VLOOKUP('Full Name'!A10914,TimeSheet!D:R,15,0)</f>
        <v>#N/A</v>
      </c>
    </row>
    <row r="10915" spans="1:2" x14ac:dyDescent="0.25">
      <c r="A10915">
        <f>TimeSheet!D10915</f>
        <v>0</v>
      </c>
      <c r="B10915" t="e">
        <f>VLOOKUP(A10915,TimeSheet!D:E,2,0)&amp;" "&amp;VLOOKUP('Full Name'!A10915,TimeSheet!D:R,15,0)</f>
        <v>#N/A</v>
      </c>
    </row>
    <row r="10916" spans="1:2" x14ac:dyDescent="0.25">
      <c r="A10916">
        <f>TimeSheet!D10916</f>
        <v>0</v>
      </c>
      <c r="B10916" t="e">
        <f>VLOOKUP(A10916,TimeSheet!D:E,2,0)&amp;" "&amp;VLOOKUP('Full Name'!A10916,TimeSheet!D:R,15,0)</f>
        <v>#N/A</v>
      </c>
    </row>
    <row r="10917" spans="1:2" x14ac:dyDescent="0.25">
      <c r="A10917">
        <f>TimeSheet!D10917</f>
        <v>0</v>
      </c>
      <c r="B10917" t="e">
        <f>VLOOKUP(A10917,TimeSheet!D:E,2,0)&amp;" "&amp;VLOOKUP('Full Name'!A10917,TimeSheet!D:R,15,0)</f>
        <v>#N/A</v>
      </c>
    </row>
    <row r="10918" spans="1:2" x14ac:dyDescent="0.25">
      <c r="A10918">
        <f>TimeSheet!D10918</f>
        <v>0</v>
      </c>
      <c r="B10918" t="e">
        <f>VLOOKUP(A10918,TimeSheet!D:E,2,0)&amp;" "&amp;VLOOKUP('Full Name'!A10918,TimeSheet!D:R,15,0)</f>
        <v>#N/A</v>
      </c>
    </row>
    <row r="10919" spans="1:2" x14ac:dyDescent="0.25">
      <c r="A10919">
        <f>TimeSheet!D10919</f>
        <v>0</v>
      </c>
      <c r="B10919" t="e">
        <f>VLOOKUP(A10919,TimeSheet!D:E,2,0)&amp;" "&amp;VLOOKUP('Full Name'!A10919,TimeSheet!D:R,15,0)</f>
        <v>#N/A</v>
      </c>
    </row>
    <row r="10920" spans="1:2" x14ac:dyDescent="0.25">
      <c r="A10920">
        <f>TimeSheet!D10920</f>
        <v>0</v>
      </c>
      <c r="B10920" t="e">
        <f>VLOOKUP(A10920,TimeSheet!D:E,2,0)&amp;" "&amp;VLOOKUP('Full Name'!A10920,TimeSheet!D:R,15,0)</f>
        <v>#N/A</v>
      </c>
    </row>
    <row r="10921" spans="1:2" x14ac:dyDescent="0.25">
      <c r="A10921">
        <f>TimeSheet!D10921</f>
        <v>0</v>
      </c>
      <c r="B10921" t="e">
        <f>VLOOKUP(A10921,TimeSheet!D:E,2,0)&amp;" "&amp;VLOOKUP('Full Name'!A10921,TimeSheet!D:R,15,0)</f>
        <v>#N/A</v>
      </c>
    </row>
    <row r="10922" spans="1:2" x14ac:dyDescent="0.25">
      <c r="A10922">
        <f>TimeSheet!D10922</f>
        <v>0</v>
      </c>
      <c r="B10922" t="e">
        <f>VLOOKUP(A10922,TimeSheet!D:E,2,0)&amp;" "&amp;VLOOKUP('Full Name'!A10922,TimeSheet!D:R,15,0)</f>
        <v>#N/A</v>
      </c>
    </row>
    <row r="10923" spans="1:2" x14ac:dyDescent="0.25">
      <c r="A10923">
        <f>TimeSheet!D10923</f>
        <v>0</v>
      </c>
      <c r="B10923" t="e">
        <f>VLOOKUP(A10923,TimeSheet!D:E,2,0)&amp;" "&amp;VLOOKUP('Full Name'!A10923,TimeSheet!D:R,15,0)</f>
        <v>#N/A</v>
      </c>
    </row>
    <row r="10924" spans="1:2" x14ac:dyDescent="0.25">
      <c r="A10924">
        <f>TimeSheet!D10924</f>
        <v>0</v>
      </c>
      <c r="B10924" t="e">
        <f>VLOOKUP(A10924,TimeSheet!D:E,2,0)&amp;" "&amp;VLOOKUP('Full Name'!A10924,TimeSheet!D:R,15,0)</f>
        <v>#N/A</v>
      </c>
    </row>
    <row r="10925" spans="1:2" x14ac:dyDescent="0.25">
      <c r="A10925">
        <f>TimeSheet!D10925</f>
        <v>0</v>
      </c>
      <c r="B10925" t="e">
        <f>VLOOKUP(A10925,TimeSheet!D:E,2,0)&amp;" "&amp;VLOOKUP('Full Name'!A10925,TimeSheet!D:R,15,0)</f>
        <v>#N/A</v>
      </c>
    </row>
    <row r="10926" spans="1:2" x14ac:dyDescent="0.25">
      <c r="A10926">
        <f>TimeSheet!D10926</f>
        <v>0</v>
      </c>
      <c r="B10926" t="e">
        <f>VLOOKUP(A10926,TimeSheet!D:E,2,0)&amp;" "&amp;VLOOKUP('Full Name'!A10926,TimeSheet!D:R,15,0)</f>
        <v>#N/A</v>
      </c>
    </row>
    <row r="10927" spans="1:2" x14ac:dyDescent="0.25">
      <c r="A10927">
        <f>TimeSheet!D10927</f>
        <v>0</v>
      </c>
      <c r="B10927" t="e">
        <f>VLOOKUP(A10927,TimeSheet!D:E,2,0)&amp;" "&amp;VLOOKUP('Full Name'!A10927,TimeSheet!D:R,15,0)</f>
        <v>#N/A</v>
      </c>
    </row>
    <row r="10928" spans="1:2" x14ac:dyDescent="0.25">
      <c r="A10928">
        <f>TimeSheet!D10928</f>
        <v>0</v>
      </c>
      <c r="B10928" t="e">
        <f>VLOOKUP(A10928,TimeSheet!D:E,2,0)&amp;" "&amp;VLOOKUP('Full Name'!A10928,TimeSheet!D:R,15,0)</f>
        <v>#N/A</v>
      </c>
    </row>
    <row r="10929" spans="1:2" x14ac:dyDescent="0.25">
      <c r="A10929">
        <f>TimeSheet!D10929</f>
        <v>0</v>
      </c>
      <c r="B10929" t="e">
        <f>VLOOKUP(A10929,TimeSheet!D:E,2,0)&amp;" "&amp;VLOOKUP('Full Name'!A10929,TimeSheet!D:R,15,0)</f>
        <v>#N/A</v>
      </c>
    </row>
    <row r="10930" spans="1:2" x14ac:dyDescent="0.25">
      <c r="A10930">
        <f>TimeSheet!D10930</f>
        <v>0</v>
      </c>
      <c r="B10930" t="e">
        <f>VLOOKUP(A10930,TimeSheet!D:E,2,0)&amp;" "&amp;VLOOKUP('Full Name'!A10930,TimeSheet!D:R,15,0)</f>
        <v>#N/A</v>
      </c>
    </row>
    <row r="10931" spans="1:2" x14ac:dyDescent="0.25">
      <c r="A10931">
        <f>TimeSheet!D10931</f>
        <v>0</v>
      </c>
      <c r="B10931" t="e">
        <f>VLOOKUP(A10931,TimeSheet!D:E,2,0)&amp;" "&amp;VLOOKUP('Full Name'!A10931,TimeSheet!D:R,15,0)</f>
        <v>#N/A</v>
      </c>
    </row>
    <row r="10932" spans="1:2" x14ac:dyDescent="0.25">
      <c r="A10932">
        <f>TimeSheet!D10932</f>
        <v>0</v>
      </c>
      <c r="B10932" t="e">
        <f>VLOOKUP(A10932,TimeSheet!D:E,2,0)&amp;" "&amp;VLOOKUP('Full Name'!A10932,TimeSheet!D:R,15,0)</f>
        <v>#N/A</v>
      </c>
    </row>
    <row r="10933" spans="1:2" x14ac:dyDescent="0.25">
      <c r="A10933">
        <f>TimeSheet!D10933</f>
        <v>0</v>
      </c>
      <c r="B10933" t="e">
        <f>VLOOKUP(A10933,TimeSheet!D:E,2,0)&amp;" "&amp;VLOOKUP('Full Name'!A10933,TimeSheet!D:R,15,0)</f>
        <v>#N/A</v>
      </c>
    </row>
    <row r="10934" spans="1:2" x14ac:dyDescent="0.25">
      <c r="A10934">
        <f>TimeSheet!D10934</f>
        <v>0</v>
      </c>
      <c r="B10934" t="e">
        <f>VLOOKUP(A10934,TimeSheet!D:E,2,0)&amp;" "&amp;VLOOKUP('Full Name'!A10934,TimeSheet!D:R,15,0)</f>
        <v>#N/A</v>
      </c>
    </row>
    <row r="10935" spans="1:2" x14ac:dyDescent="0.25">
      <c r="A10935">
        <f>TimeSheet!D10935</f>
        <v>0</v>
      </c>
      <c r="B10935" t="e">
        <f>VLOOKUP(A10935,TimeSheet!D:E,2,0)&amp;" "&amp;VLOOKUP('Full Name'!A10935,TimeSheet!D:R,15,0)</f>
        <v>#N/A</v>
      </c>
    </row>
    <row r="10936" spans="1:2" x14ac:dyDescent="0.25">
      <c r="A10936">
        <f>TimeSheet!D10936</f>
        <v>0</v>
      </c>
      <c r="B10936" t="e">
        <f>VLOOKUP(A10936,TimeSheet!D:E,2,0)&amp;" "&amp;VLOOKUP('Full Name'!A10936,TimeSheet!D:R,15,0)</f>
        <v>#N/A</v>
      </c>
    </row>
    <row r="10937" spans="1:2" x14ac:dyDescent="0.25">
      <c r="A10937">
        <f>TimeSheet!D10937</f>
        <v>0</v>
      </c>
      <c r="B10937" t="e">
        <f>VLOOKUP(A10937,TimeSheet!D:E,2,0)&amp;" "&amp;VLOOKUP('Full Name'!A10937,TimeSheet!D:R,15,0)</f>
        <v>#N/A</v>
      </c>
    </row>
    <row r="10938" spans="1:2" x14ac:dyDescent="0.25">
      <c r="A10938">
        <f>TimeSheet!D10938</f>
        <v>0</v>
      </c>
      <c r="B10938" t="e">
        <f>VLOOKUP(A10938,TimeSheet!D:E,2,0)&amp;" "&amp;VLOOKUP('Full Name'!A10938,TimeSheet!D:R,15,0)</f>
        <v>#N/A</v>
      </c>
    </row>
    <row r="10939" spans="1:2" x14ac:dyDescent="0.25">
      <c r="A10939">
        <f>TimeSheet!D10939</f>
        <v>0</v>
      </c>
      <c r="B10939" t="e">
        <f>VLOOKUP(A10939,TimeSheet!D:E,2,0)&amp;" "&amp;VLOOKUP('Full Name'!A10939,TimeSheet!D:R,15,0)</f>
        <v>#N/A</v>
      </c>
    </row>
    <row r="10940" spans="1:2" x14ac:dyDescent="0.25">
      <c r="A10940">
        <f>TimeSheet!D10940</f>
        <v>0</v>
      </c>
      <c r="B10940" t="e">
        <f>VLOOKUP(A10940,TimeSheet!D:E,2,0)&amp;" "&amp;VLOOKUP('Full Name'!A10940,TimeSheet!D:R,15,0)</f>
        <v>#N/A</v>
      </c>
    </row>
    <row r="10941" spans="1:2" x14ac:dyDescent="0.25">
      <c r="A10941">
        <f>TimeSheet!D10941</f>
        <v>0</v>
      </c>
      <c r="B10941" t="e">
        <f>VLOOKUP(A10941,TimeSheet!D:E,2,0)&amp;" "&amp;VLOOKUP('Full Name'!A10941,TimeSheet!D:R,15,0)</f>
        <v>#N/A</v>
      </c>
    </row>
    <row r="10942" spans="1:2" x14ac:dyDescent="0.25">
      <c r="A10942">
        <f>TimeSheet!D10942</f>
        <v>0</v>
      </c>
      <c r="B10942" t="e">
        <f>VLOOKUP(A10942,TimeSheet!D:E,2,0)&amp;" "&amp;VLOOKUP('Full Name'!A10942,TimeSheet!D:R,15,0)</f>
        <v>#N/A</v>
      </c>
    </row>
    <row r="10943" spans="1:2" x14ac:dyDescent="0.25">
      <c r="A10943">
        <f>TimeSheet!D10943</f>
        <v>0</v>
      </c>
      <c r="B10943" t="e">
        <f>VLOOKUP(A10943,TimeSheet!D:E,2,0)&amp;" "&amp;VLOOKUP('Full Name'!A10943,TimeSheet!D:R,15,0)</f>
        <v>#N/A</v>
      </c>
    </row>
    <row r="10944" spans="1:2" x14ac:dyDescent="0.25">
      <c r="A10944">
        <f>TimeSheet!D10944</f>
        <v>0</v>
      </c>
      <c r="B10944" t="e">
        <f>VLOOKUP(A10944,TimeSheet!D:E,2,0)&amp;" "&amp;VLOOKUP('Full Name'!A10944,TimeSheet!D:R,15,0)</f>
        <v>#N/A</v>
      </c>
    </row>
    <row r="10945" spans="1:2" x14ac:dyDescent="0.25">
      <c r="A10945">
        <f>TimeSheet!D10945</f>
        <v>0</v>
      </c>
      <c r="B10945" t="e">
        <f>VLOOKUP(A10945,TimeSheet!D:E,2,0)&amp;" "&amp;VLOOKUP('Full Name'!A10945,TimeSheet!D:R,15,0)</f>
        <v>#N/A</v>
      </c>
    </row>
    <row r="10946" spans="1:2" x14ac:dyDescent="0.25">
      <c r="A10946">
        <f>TimeSheet!D10946</f>
        <v>0</v>
      </c>
      <c r="B10946" t="e">
        <f>VLOOKUP(A10946,TimeSheet!D:E,2,0)&amp;" "&amp;VLOOKUP('Full Name'!A10946,TimeSheet!D:R,15,0)</f>
        <v>#N/A</v>
      </c>
    </row>
    <row r="10947" spans="1:2" x14ac:dyDescent="0.25">
      <c r="A10947">
        <f>TimeSheet!D10947</f>
        <v>0</v>
      </c>
      <c r="B10947" t="e">
        <f>VLOOKUP(A10947,TimeSheet!D:E,2,0)&amp;" "&amp;VLOOKUP('Full Name'!A10947,TimeSheet!D:R,15,0)</f>
        <v>#N/A</v>
      </c>
    </row>
    <row r="10948" spans="1:2" x14ac:dyDescent="0.25">
      <c r="A10948">
        <f>TimeSheet!D10948</f>
        <v>0</v>
      </c>
      <c r="B10948" t="e">
        <f>VLOOKUP(A10948,TimeSheet!D:E,2,0)&amp;" "&amp;VLOOKUP('Full Name'!A10948,TimeSheet!D:R,15,0)</f>
        <v>#N/A</v>
      </c>
    </row>
    <row r="10949" spans="1:2" x14ac:dyDescent="0.25">
      <c r="A10949">
        <f>TimeSheet!D10949</f>
        <v>0</v>
      </c>
      <c r="B10949" t="e">
        <f>VLOOKUP(A10949,TimeSheet!D:E,2,0)&amp;" "&amp;VLOOKUP('Full Name'!A10949,TimeSheet!D:R,15,0)</f>
        <v>#N/A</v>
      </c>
    </row>
    <row r="10950" spans="1:2" x14ac:dyDescent="0.25">
      <c r="A10950">
        <f>TimeSheet!D10950</f>
        <v>0</v>
      </c>
      <c r="B10950" t="e">
        <f>VLOOKUP(A10950,TimeSheet!D:E,2,0)&amp;" "&amp;VLOOKUP('Full Name'!A10950,TimeSheet!D:R,15,0)</f>
        <v>#N/A</v>
      </c>
    </row>
    <row r="10951" spans="1:2" x14ac:dyDescent="0.25">
      <c r="A10951">
        <f>TimeSheet!D10951</f>
        <v>0</v>
      </c>
      <c r="B10951" t="e">
        <f>VLOOKUP(A10951,TimeSheet!D:E,2,0)&amp;" "&amp;VLOOKUP('Full Name'!A10951,TimeSheet!D:R,15,0)</f>
        <v>#N/A</v>
      </c>
    </row>
    <row r="10952" spans="1:2" x14ac:dyDescent="0.25">
      <c r="A10952">
        <f>TimeSheet!D10952</f>
        <v>0</v>
      </c>
      <c r="B10952" t="e">
        <f>VLOOKUP(A10952,TimeSheet!D:E,2,0)&amp;" "&amp;VLOOKUP('Full Name'!A10952,TimeSheet!D:R,15,0)</f>
        <v>#N/A</v>
      </c>
    </row>
    <row r="10953" spans="1:2" x14ac:dyDescent="0.25">
      <c r="A10953">
        <f>TimeSheet!D10953</f>
        <v>0</v>
      </c>
      <c r="B10953" t="e">
        <f>VLOOKUP(A10953,TimeSheet!D:E,2,0)&amp;" "&amp;VLOOKUP('Full Name'!A10953,TimeSheet!D:R,15,0)</f>
        <v>#N/A</v>
      </c>
    </row>
    <row r="10954" spans="1:2" x14ac:dyDescent="0.25">
      <c r="A10954">
        <f>TimeSheet!D10954</f>
        <v>0</v>
      </c>
      <c r="B10954" t="e">
        <f>VLOOKUP(A10954,TimeSheet!D:E,2,0)&amp;" "&amp;VLOOKUP('Full Name'!A10954,TimeSheet!D:R,15,0)</f>
        <v>#N/A</v>
      </c>
    </row>
    <row r="10955" spans="1:2" x14ac:dyDescent="0.25">
      <c r="A10955">
        <f>TimeSheet!D10955</f>
        <v>0</v>
      </c>
      <c r="B10955" t="e">
        <f>VLOOKUP(A10955,TimeSheet!D:E,2,0)&amp;" "&amp;VLOOKUP('Full Name'!A10955,TimeSheet!D:R,15,0)</f>
        <v>#N/A</v>
      </c>
    </row>
    <row r="10956" spans="1:2" x14ac:dyDescent="0.25">
      <c r="A10956">
        <f>TimeSheet!D10956</f>
        <v>0</v>
      </c>
      <c r="B10956" t="e">
        <f>VLOOKUP(A10956,TimeSheet!D:E,2,0)&amp;" "&amp;VLOOKUP('Full Name'!A10956,TimeSheet!D:R,15,0)</f>
        <v>#N/A</v>
      </c>
    </row>
    <row r="10957" spans="1:2" x14ac:dyDescent="0.25">
      <c r="A10957">
        <f>TimeSheet!D10957</f>
        <v>0</v>
      </c>
      <c r="B10957" t="e">
        <f>VLOOKUP(A10957,TimeSheet!D:E,2,0)&amp;" "&amp;VLOOKUP('Full Name'!A10957,TimeSheet!D:R,15,0)</f>
        <v>#N/A</v>
      </c>
    </row>
    <row r="10958" spans="1:2" x14ac:dyDescent="0.25">
      <c r="A10958">
        <f>TimeSheet!D10958</f>
        <v>0</v>
      </c>
      <c r="B10958" t="e">
        <f>VLOOKUP(A10958,TimeSheet!D:E,2,0)&amp;" "&amp;VLOOKUP('Full Name'!A10958,TimeSheet!D:R,15,0)</f>
        <v>#N/A</v>
      </c>
    </row>
    <row r="10959" spans="1:2" x14ac:dyDescent="0.25">
      <c r="A10959">
        <f>TimeSheet!D10959</f>
        <v>0</v>
      </c>
      <c r="B10959" t="e">
        <f>VLOOKUP(A10959,TimeSheet!D:E,2,0)&amp;" "&amp;VLOOKUP('Full Name'!A10959,TimeSheet!D:R,15,0)</f>
        <v>#N/A</v>
      </c>
    </row>
    <row r="10960" spans="1:2" x14ac:dyDescent="0.25">
      <c r="A10960">
        <f>TimeSheet!D10960</f>
        <v>0</v>
      </c>
      <c r="B10960" t="e">
        <f>VLOOKUP(A10960,TimeSheet!D:E,2,0)&amp;" "&amp;VLOOKUP('Full Name'!A10960,TimeSheet!D:R,15,0)</f>
        <v>#N/A</v>
      </c>
    </row>
    <row r="10961" spans="1:2" x14ac:dyDescent="0.25">
      <c r="A10961">
        <f>TimeSheet!D10961</f>
        <v>0</v>
      </c>
      <c r="B10961" t="e">
        <f>VLOOKUP(A10961,TimeSheet!D:E,2,0)&amp;" "&amp;VLOOKUP('Full Name'!A10961,TimeSheet!D:R,15,0)</f>
        <v>#N/A</v>
      </c>
    </row>
    <row r="10962" spans="1:2" x14ac:dyDescent="0.25">
      <c r="A10962">
        <f>TimeSheet!D10962</f>
        <v>0</v>
      </c>
      <c r="B10962" t="e">
        <f>VLOOKUP(A10962,TimeSheet!D:E,2,0)&amp;" "&amp;VLOOKUP('Full Name'!A10962,TimeSheet!D:R,15,0)</f>
        <v>#N/A</v>
      </c>
    </row>
    <row r="10963" spans="1:2" x14ac:dyDescent="0.25">
      <c r="A10963">
        <f>TimeSheet!D10963</f>
        <v>0</v>
      </c>
      <c r="B10963" t="e">
        <f>VLOOKUP(A10963,TimeSheet!D:E,2,0)&amp;" "&amp;VLOOKUP('Full Name'!A10963,TimeSheet!D:R,15,0)</f>
        <v>#N/A</v>
      </c>
    </row>
    <row r="10964" spans="1:2" x14ac:dyDescent="0.25">
      <c r="A10964">
        <f>TimeSheet!D10964</f>
        <v>0</v>
      </c>
      <c r="B10964" t="e">
        <f>VLOOKUP(A10964,TimeSheet!D:E,2,0)&amp;" "&amp;VLOOKUP('Full Name'!A10964,TimeSheet!D:R,15,0)</f>
        <v>#N/A</v>
      </c>
    </row>
    <row r="10965" spans="1:2" x14ac:dyDescent="0.25">
      <c r="A10965">
        <f>TimeSheet!D10965</f>
        <v>0</v>
      </c>
      <c r="B10965" t="e">
        <f>VLOOKUP(A10965,TimeSheet!D:E,2,0)&amp;" "&amp;VLOOKUP('Full Name'!A10965,TimeSheet!D:R,15,0)</f>
        <v>#N/A</v>
      </c>
    </row>
    <row r="10966" spans="1:2" x14ac:dyDescent="0.25">
      <c r="A10966">
        <f>TimeSheet!D10966</f>
        <v>0</v>
      </c>
      <c r="B10966" t="e">
        <f>VLOOKUP(A10966,TimeSheet!D:E,2,0)&amp;" "&amp;VLOOKUP('Full Name'!A10966,TimeSheet!D:R,15,0)</f>
        <v>#N/A</v>
      </c>
    </row>
    <row r="10967" spans="1:2" x14ac:dyDescent="0.25">
      <c r="A10967">
        <f>TimeSheet!D10967</f>
        <v>0</v>
      </c>
      <c r="B10967" t="e">
        <f>VLOOKUP(A10967,TimeSheet!D:E,2,0)&amp;" "&amp;VLOOKUP('Full Name'!A10967,TimeSheet!D:R,15,0)</f>
        <v>#N/A</v>
      </c>
    </row>
    <row r="10968" spans="1:2" x14ac:dyDescent="0.25">
      <c r="A10968">
        <f>TimeSheet!D10968</f>
        <v>0</v>
      </c>
      <c r="B10968" t="e">
        <f>VLOOKUP(A10968,TimeSheet!D:E,2,0)&amp;" "&amp;VLOOKUP('Full Name'!A10968,TimeSheet!D:R,15,0)</f>
        <v>#N/A</v>
      </c>
    </row>
    <row r="10969" spans="1:2" x14ac:dyDescent="0.25">
      <c r="A10969">
        <f>TimeSheet!D10969</f>
        <v>0</v>
      </c>
      <c r="B10969" t="e">
        <f>VLOOKUP(A10969,TimeSheet!D:E,2,0)&amp;" "&amp;VLOOKUP('Full Name'!A10969,TimeSheet!D:R,15,0)</f>
        <v>#N/A</v>
      </c>
    </row>
    <row r="10970" spans="1:2" x14ac:dyDescent="0.25">
      <c r="A10970">
        <f>TimeSheet!D10970</f>
        <v>0</v>
      </c>
      <c r="B10970" t="e">
        <f>VLOOKUP(A10970,TimeSheet!D:E,2,0)&amp;" "&amp;VLOOKUP('Full Name'!A10970,TimeSheet!D:R,15,0)</f>
        <v>#N/A</v>
      </c>
    </row>
    <row r="10971" spans="1:2" x14ac:dyDescent="0.25">
      <c r="A10971">
        <f>TimeSheet!D10971</f>
        <v>0</v>
      </c>
      <c r="B10971" t="e">
        <f>VLOOKUP(A10971,TimeSheet!D:E,2,0)&amp;" "&amp;VLOOKUP('Full Name'!A10971,TimeSheet!D:R,15,0)</f>
        <v>#N/A</v>
      </c>
    </row>
    <row r="10972" spans="1:2" x14ac:dyDescent="0.25">
      <c r="A10972">
        <f>TimeSheet!D10972</f>
        <v>0</v>
      </c>
      <c r="B10972" t="e">
        <f>VLOOKUP(A10972,TimeSheet!D:E,2,0)&amp;" "&amp;VLOOKUP('Full Name'!A10972,TimeSheet!D:R,15,0)</f>
        <v>#N/A</v>
      </c>
    </row>
    <row r="10973" spans="1:2" x14ac:dyDescent="0.25">
      <c r="A10973">
        <f>TimeSheet!D10973</f>
        <v>0</v>
      </c>
      <c r="B10973" t="e">
        <f>VLOOKUP(A10973,TimeSheet!D:E,2,0)&amp;" "&amp;VLOOKUP('Full Name'!A10973,TimeSheet!D:R,15,0)</f>
        <v>#N/A</v>
      </c>
    </row>
    <row r="10974" spans="1:2" x14ac:dyDescent="0.25">
      <c r="A10974">
        <f>TimeSheet!D10974</f>
        <v>0</v>
      </c>
      <c r="B10974" t="e">
        <f>VLOOKUP(A10974,TimeSheet!D:E,2,0)&amp;" "&amp;VLOOKUP('Full Name'!A10974,TimeSheet!D:R,15,0)</f>
        <v>#N/A</v>
      </c>
    </row>
    <row r="10975" spans="1:2" x14ac:dyDescent="0.25">
      <c r="A10975">
        <f>TimeSheet!D10975</f>
        <v>0</v>
      </c>
      <c r="B10975" t="e">
        <f>VLOOKUP(A10975,TimeSheet!D:E,2,0)&amp;" "&amp;VLOOKUP('Full Name'!A10975,TimeSheet!D:R,15,0)</f>
        <v>#N/A</v>
      </c>
    </row>
    <row r="10976" spans="1:2" x14ac:dyDescent="0.25">
      <c r="A10976">
        <f>TimeSheet!D10976</f>
        <v>0</v>
      </c>
      <c r="B10976" t="e">
        <f>VLOOKUP(A10976,TimeSheet!D:E,2,0)&amp;" "&amp;VLOOKUP('Full Name'!A10976,TimeSheet!D:R,15,0)</f>
        <v>#N/A</v>
      </c>
    </row>
    <row r="10977" spans="1:2" x14ac:dyDescent="0.25">
      <c r="A10977">
        <f>TimeSheet!D10977</f>
        <v>0</v>
      </c>
      <c r="B10977" t="e">
        <f>VLOOKUP(A10977,TimeSheet!D:E,2,0)&amp;" "&amp;VLOOKUP('Full Name'!A10977,TimeSheet!D:R,15,0)</f>
        <v>#N/A</v>
      </c>
    </row>
    <row r="10978" spans="1:2" x14ac:dyDescent="0.25">
      <c r="A10978">
        <f>TimeSheet!D10978</f>
        <v>0</v>
      </c>
      <c r="B10978" t="e">
        <f>VLOOKUP(A10978,TimeSheet!D:E,2,0)&amp;" "&amp;VLOOKUP('Full Name'!A10978,TimeSheet!D:R,15,0)</f>
        <v>#N/A</v>
      </c>
    </row>
    <row r="10979" spans="1:2" x14ac:dyDescent="0.25">
      <c r="A10979">
        <f>TimeSheet!D10979</f>
        <v>0</v>
      </c>
      <c r="B10979" t="e">
        <f>VLOOKUP(A10979,TimeSheet!D:E,2,0)&amp;" "&amp;VLOOKUP('Full Name'!A10979,TimeSheet!D:R,15,0)</f>
        <v>#N/A</v>
      </c>
    </row>
    <row r="10980" spans="1:2" x14ac:dyDescent="0.25">
      <c r="A10980">
        <f>TimeSheet!D10980</f>
        <v>0</v>
      </c>
      <c r="B10980" t="e">
        <f>VLOOKUP(A10980,TimeSheet!D:E,2,0)&amp;" "&amp;VLOOKUP('Full Name'!A10980,TimeSheet!D:R,15,0)</f>
        <v>#N/A</v>
      </c>
    </row>
    <row r="10981" spans="1:2" x14ac:dyDescent="0.25">
      <c r="A10981">
        <f>TimeSheet!D10981</f>
        <v>0</v>
      </c>
      <c r="B10981" t="e">
        <f>VLOOKUP(A10981,TimeSheet!D:E,2,0)&amp;" "&amp;VLOOKUP('Full Name'!A10981,TimeSheet!D:R,15,0)</f>
        <v>#N/A</v>
      </c>
    </row>
    <row r="10982" spans="1:2" x14ac:dyDescent="0.25">
      <c r="A10982">
        <f>TimeSheet!D10982</f>
        <v>0</v>
      </c>
      <c r="B10982" t="e">
        <f>VLOOKUP(A10982,TimeSheet!D:E,2,0)&amp;" "&amp;VLOOKUP('Full Name'!A10982,TimeSheet!D:R,15,0)</f>
        <v>#N/A</v>
      </c>
    </row>
    <row r="10983" spans="1:2" x14ac:dyDescent="0.25">
      <c r="A10983">
        <f>TimeSheet!D10983</f>
        <v>0</v>
      </c>
      <c r="B10983" t="e">
        <f>VLOOKUP(A10983,TimeSheet!D:E,2,0)&amp;" "&amp;VLOOKUP('Full Name'!A10983,TimeSheet!D:R,15,0)</f>
        <v>#N/A</v>
      </c>
    </row>
    <row r="10984" spans="1:2" x14ac:dyDescent="0.25">
      <c r="A10984">
        <f>TimeSheet!D10984</f>
        <v>0</v>
      </c>
      <c r="B10984" t="e">
        <f>VLOOKUP(A10984,TimeSheet!D:E,2,0)&amp;" "&amp;VLOOKUP('Full Name'!A10984,TimeSheet!D:R,15,0)</f>
        <v>#N/A</v>
      </c>
    </row>
    <row r="10985" spans="1:2" x14ac:dyDescent="0.25">
      <c r="A10985">
        <f>TimeSheet!D10985</f>
        <v>0</v>
      </c>
      <c r="B10985" t="e">
        <f>VLOOKUP(A10985,TimeSheet!D:E,2,0)&amp;" "&amp;VLOOKUP('Full Name'!A10985,TimeSheet!D:R,15,0)</f>
        <v>#N/A</v>
      </c>
    </row>
    <row r="10986" spans="1:2" x14ac:dyDescent="0.25">
      <c r="A10986">
        <f>TimeSheet!D10986</f>
        <v>0</v>
      </c>
      <c r="B10986" t="e">
        <f>VLOOKUP(A10986,TimeSheet!D:E,2,0)&amp;" "&amp;VLOOKUP('Full Name'!A10986,TimeSheet!D:R,15,0)</f>
        <v>#N/A</v>
      </c>
    </row>
    <row r="10987" spans="1:2" x14ac:dyDescent="0.25">
      <c r="A10987">
        <f>TimeSheet!D10987</f>
        <v>0</v>
      </c>
      <c r="B10987" t="e">
        <f>VLOOKUP(A10987,TimeSheet!D:E,2,0)&amp;" "&amp;VLOOKUP('Full Name'!A10987,TimeSheet!D:R,15,0)</f>
        <v>#N/A</v>
      </c>
    </row>
    <row r="10988" spans="1:2" x14ac:dyDescent="0.25">
      <c r="A10988">
        <f>TimeSheet!D10988</f>
        <v>0</v>
      </c>
      <c r="B10988" t="e">
        <f>VLOOKUP(A10988,TimeSheet!D:E,2,0)&amp;" "&amp;VLOOKUP('Full Name'!A10988,TimeSheet!D:R,15,0)</f>
        <v>#N/A</v>
      </c>
    </row>
    <row r="10989" spans="1:2" x14ac:dyDescent="0.25">
      <c r="A10989">
        <f>TimeSheet!D10989</f>
        <v>0</v>
      </c>
      <c r="B10989" t="e">
        <f>VLOOKUP(A10989,TimeSheet!D:E,2,0)&amp;" "&amp;VLOOKUP('Full Name'!A10989,TimeSheet!D:R,15,0)</f>
        <v>#N/A</v>
      </c>
    </row>
    <row r="10990" spans="1:2" x14ac:dyDescent="0.25">
      <c r="A10990">
        <f>TimeSheet!D10990</f>
        <v>0</v>
      </c>
      <c r="B10990" t="e">
        <f>VLOOKUP(A10990,TimeSheet!D:E,2,0)&amp;" "&amp;VLOOKUP('Full Name'!A10990,TimeSheet!D:R,15,0)</f>
        <v>#N/A</v>
      </c>
    </row>
    <row r="10991" spans="1:2" x14ac:dyDescent="0.25">
      <c r="A10991">
        <f>TimeSheet!D10991</f>
        <v>0</v>
      </c>
      <c r="B10991" t="e">
        <f>VLOOKUP(A10991,TimeSheet!D:E,2,0)&amp;" "&amp;VLOOKUP('Full Name'!A10991,TimeSheet!D:R,15,0)</f>
        <v>#N/A</v>
      </c>
    </row>
    <row r="10992" spans="1:2" x14ac:dyDescent="0.25">
      <c r="A10992">
        <f>TimeSheet!D10992</f>
        <v>0</v>
      </c>
      <c r="B10992" t="e">
        <f>VLOOKUP(A10992,TimeSheet!D:E,2,0)&amp;" "&amp;VLOOKUP('Full Name'!A10992,TimeSheet!D:R,15,0)</f>
        <v>#N/A</v>
      </c>
    </row>
    <row r="10993" spans="1:2" x14ac:dyDescent="0.25">
      <c r="A10993">
        <f>TimeSheet!D10993</f>
        <v>0</v>
      </c>
      <c r="B10993" t="e">
        <f>VLOOKUP(A10993,TimeSheet!D:E,2,0)&amp;" "&amp;VLOOKUP('Full Name'!A10993,TimeSheet!D:R,15,0)</f>
        <v>#N/A</v>
      </c>
    </row>
    <row r="10994" spans="1:2" x14ac:dyDescent="0.25">
      <c r="A10994">
        <f>TimeSheet!D10994</f>
        <v>0</v>
      </c>
      <c r="B10994" t="e">
        <f>VLOOKUP(A10994,TimeSheet!D:E,2,0)&amp;" "&amp;VLOOKUP('Full Name'!A10994,TimeSheet!D:R,15,0)</f>
        <v>#N/A</v>
      </c>
    </row>
    <row r="10995" spans="1:2" x14ac:dyDescent="0.25">
      <c r="A10995">
        <f>TimeSheet!D10995</f>
        <v>0</v>
      </c>
      <c r="B10995" t="e">
        <f>VLOOKUP(A10995,TimeSheet!D:E,2,0)&amp;" "&amp;VLOOKUP('Full Name'!A10995,TimeSheet!D:R,15,0)</f>
        <v>#N/A</v>
      </c>
    </row>
    <row r="10996" spans="1:2" x14ac:dyDescent="0.25">
      <c r="A10996">
        <f>TimeSheet!D10996</f>
        <v>0</v>
      </c>
      <c r="B10996" t="e">
        <f>VLOOKUP(A10996,TimeSheet!D:E,2,0)&amp;" "&amp;VLOOKUP('Full Name'!A10996,TimeSheet!D:R,15,0)</f>
        <v>#N/A</v>
      </c>
    </row>
    <row r="10997" spans="1:2" x14ac:dyDescent="0.25">
      <c r="A10997">
        <f>TimeSheet!D10997</f>
        <v>0</v>
      </c>
      <c r="B10997" t="e">
        <f>VLOOKUP(A10997,TimeSheet!D:E,2,0)&amp;" "&amp;VLOOKUP('Full Name'!A10997,TimeSheet!D:R,15,0)</f>
        <v>#N/A</v>
      </c>
    </row>
    <row r="10998" spans="1:2" x14ac:dyDescent="0.25">
      <c r="A10998">
        <f>TimeSheet!D10998</f>
        <v>0</v>
      </c>
      <c r="B10998" t="e">
        <f>VLOOKUP(A10998,TimeSheet!D:E,2,0)&amp;" "&amp;VLOOKUP('Full Name'!A10998,TimeSheet!D:R,15,0)</f>
        <v>#N/A</v>
      </c>
    </row>
    <row r="10999" spans="1:2" x14ac:dyDescent="0.25">
      <c r="A10999">
        <f>TimeSheet!D10999</f>
        <v>0</v>
      </c>
      <c r="B10999" t="e">
        <f>VLOOKUP(A10999,TimeSheet!D:E,2,0)&amp;" "&amp;VLOOKUP('Full Name'!A10999,TimeSheet!D:R,15,0)</f>
        <v>#N/A</v>
      </c>
    </row>
    <row r="11000" spans="1:2" x14ac:dyDescent="0.25">
      <c r="A11000">
        <f>TimeSheet!D11000</f>
        <v>0</v>
      </c>
      <c r="B11000" t="e">
        <f>VLOOKUP(A11000,TimeSheet!D:E,2,0)&amp;" "&amp;VLOOKUP('Full Name'!A11000,TimeSheet!D:R,15,0)</f>
        <v>#N/A</v>
      </c>
    </row>
    <row r="11001" spans="1:2" x14ac:dyDescent="0.25">
      <c r="A11001">
        <f>TimeSheet!D11001</f>
        <v>0</v>
      </c>
      <c r="B11001" t="e">
        <f>VLOOKUP(A11001,TimeSheet!D:E,2,0)&amp;" "&amp;VLOOKUP('Full Name'!A11001,TimeSheet!D:R,15,0)</f>
        <v>#N/A</v>
      </c>
    </row>
    <row r="11002" spans="1:2" x14ac:dyDescent="0.25">
      <c r="A11002">
        <f>TimeSheet!D11002</f>
        <v>0</v>
      </c>
      <c r="B11002" t="e">
        <f>VLOOKUP(A11002,TimeSheet!D:E,2,0)&amp;" "&amp;VLOOKUP('Full Name'!A11002,TimeSheet!D:R,15,0)</f>
        <v>#N/A</v>
      </c>
    </row>
    <row r="11003" spans="1:2" x14ac:dyDescent="0.25">
      <c r="A11003">
        <f>TimeSheet!D11003</f>
        <v>0</v>
      </c>
      <c r="B11003" t="e">
        <f>VLOOKUP(A11003,TimeSheet!D:E,2,0)&amp;" "&amp;VLOOKUP('Full Name'!A11003,TimeSheet!D:R,15,0)</f>
        <v>#N/A</v>
      </c>
    </row>
    <row r="11004" spans="1:2" x14ac:dyDescent="0.25">
      <c r="A11004">
        <f>TimeSheet!D11004</f>
        <v>0</v>
      </c>
      <c r="B11004" t="e">
        <f>VLOOKUP(A11004,TimeSheet!D:E,2,0)&amp;" "&amp;VLOOKUP('Full Name'!A11004,TimeSheet!D:R,15,0)</f>
        <v>#N/A</v>
      </c>
    </row>
    <row r="11005" spans="1:2" x14ac:dyDescent="0.25">
      <c r="A11005">
        <f>TimeSheet!D11005</f>
        <v>0</v>
      </c>
      <c r="B11005" t="e">
        <f>VLOOKUP(A11005,TimeSheet!D:E,2,0)&amp;" "&amp;VLOOKUP('Full Name'!A11005,TimeSheet!D:R,15,0)</f>
        <v>#N/A</v>
      </c>
    </row>
    <row r="11006" spans="1:2" x14ac:dyDescent="0.25">
      <c r="A11006">
        <f>TimeSheet!D11006</f>
        <v>0</v>
      </c>
      <c r="B11006" t="e">
        <f>VLOOKUP(A11006,TimeSheet!D:E,2,0)&amp;" "&amp;VLOOKUP('Full Name'!A11006,TimeSheet!D:R,15,0)</f>
        <v>#N/A</v>
      </c>
    </row>
    <row r="11007" spans="1:2" x14ac:dyDescent="0.25">
      <c r="A11007">
        <f>TimeSheet!D11007</f>
        <v>0</v>
      </c>
      <c r="B11007" t="e">
        <f>VLOOKUP(A11007,TimeSheet!D:E,2,0)&amp;" "&amp;VLOOKUP('Full Name'!A11007,TimeSheet!D:R,15,0)</f>
        <v>#N/A</v>
      </c>
    </row>
    <row r="11008" spans="1:2" x14ac:dyDescent="0.25">
      <c r="A11008">
        <f>TimeSheet!D11008</f>
        <v>0</v>
      </c>
      <c r="B11008" t="e">
        <f>VLOOKUP(A11008,TimeSheet!D:E,2,0)&amp;" "&amp;VLOOKUP('Full Name'!A11008,TimeSheet!D:R,15,0)</f>
        <v>#N/A</v>
      </c>
    </row>
    <row r="11009" spans="1:2" x14ac:dyDescent="0.25">
      <c r="A11009">
        <f>TimeSheet!D11009</f>
        <v>0</v>
      </c>
      <c r="B11009" t="e">
        <f>VLOOKUP(A11009,TimeSheet!D:E,2,0)&amp;" "&amp;VLOOKUP('Full Name'!A11009,TimeSheet!D:R,15,0)</f>
        <v>#N/A</v>
      </c>
    </row>
    <row r="11010" spans="1:2" x14ac:dyDescent="0.25">
      <c r="A11010">
        <f>TimeSheet!D11010</f>
        <v>0</v>
      </c>
      <c r="B11010" t="e">
        <f>VLOOKUP(A11010,TimeSheet!D:E,2,0)&amp;" "&amp;VLOOKUP('Full Name'!A11010,TimeSheet!D:R,15,0)</f>
        <v>#N/A</v>
      </c>
    </row>
    <row r="11011" spans="1:2" x14ac:dyDescent="0.25">
      <c r="A11011">
        <f>TimeSheet!D11011</f>
        <v>0</v>
      </c>
      <c r="B11011" t="e">
        <f>VLOOKUP(A11011,TimeSheet!D:E,2,0)&amp;" "&amp;VLOOKUP('Full Name'!A11011,TimeSheet!D:R,15,0)</f>
        <v>#N/A</v>
      </c>
    </row>
    <row r="11012" spans="1:2" x14ac:dyDescent="0.25">
      <c r="A11012">
        <f>TimeSheet!D11012</f>
        <v>0</v>
      </c>
      <c r="B11012" t="e">
        <f>VLOOKUP(A11012,TimeSheet!D:E,2,0)&amp;" "&amp;VLOOKUP('Full Name'!A11012,TimeSheet!D:R,15,0)</f>
        <v>#N/A</v>
      </c>
    </row>
    <row r="11013" spans="1:2" x14ac:dyDescent="0.25">
      <c r="A11013">
        <f>TimeSheet!D11013</f>
        <v>0</v>
      </c>
      <c r="B11013" t="e">
        <f>VLOOKUP(A11013,TimeSheet!D:E,2,0)&amp;" "&amp;VLOOKUP('Full Name'!A11013,TimeSheet!D:R,15,0)</f>
        <v>#N/A</v>
      </c>
    </row>
    <row r="11014" spans="1:2" x14ac:dyDescent="0.25">
      <c r="A11014">
        <f>TimeSheet!D11014</f>
        <v>0</v>
      </c>
      <c r="B11014" t="e">
        <f>VLOOKUP(A11014,TimeSheet!D:E,2,0)&amp;" "&amp;VLOOKUP('Full Name'!A11014,TimeSheet!D:R,15,0)</f>
        <v>#N/A</v>
      </c>
    </row>
    <row r="11015" spans="1:2" x14ac:dyDescent="0.25">
      <c r="A11015">
        <f>TimeSheet!D11015</f>
        <v>0</v>
      </c>
      <c r="B11015" t="e">
        <f>VLOOKUP(A11015,TimeSheet!D:E,2,0)&amp;" "&amp;VLOOKUP('Full Name'!A11015,TimeSheet!D:R,15,0)</f>
        <v>#N/A</v>
      </c>
    </row>
    <row r="11016" spans="1:2" x14ac:dyDescent="0.25">
      <c r="A11016">
        <f>TimeSheet!D11016</f>
        <v>0</v>
      </c>
      <c r="B11016" t="e">
        <f>VLOOKUP(A11016,TimeSheet!D:E,2,0)&amp;" "&amp;VLOOKUP('Full Name'!A11016,TimeSheet!D:R,15,0)</f>
        <v>#N/A</v>
      </c>
    </row>
    <row r="11017" spans="1:2" x14ac:dyDescent="0.25">
      <c r="A11017">
        <f>TimeSheet!D11017</f>
        <v>0</v>
      </c>
      <c r="B11017" t="e">
        <f>VLOOKUP(A11017,TimeSheet!D:E,2,0)&amp;" "&amp;VLOOKUP('Full Name'!A11017,TimeSheet!D:R,15,0)</f>
        <v>#N/A</v>
      </c>
    </row>
    <row r="11018" spans="1:2" x14ac:dyDescent="0.25">
      <c r="A11018">
        <f>TimeSheet!D11018</f>
        <v>0</v>
      </c>
      <c r="B11018" t="e">
        <f>VLOOKUP(A11018,TimeSheet!D:E,2,0)&amp;" "&amp;VLOOKUP('Full Name'!A11018,TimeSheet!D:R,15,0)</f>
        <v>#N/A</v>
      </c>
    </row>
    <row r="11019" spans="1:2" x14ac:dyDescent="0.25">
      <c r="A11019">
        <f>TimeSheet!D11019</f>
        <v>0</v>
      </c>
      <c r="B11019" t="e">
        <f>VLOOKUP(A11019,TimeSheet!D:E,2,0)&amp;" "&amp;VLOOKUP('Full Name'!A11019,TimeSheet!D:R,15,0)</f>
        <v>#N/A</v>
      </c>
    </row>
    <row r="11020" spans="1:2" x14ac:dyDescent="0.25">
      <c r="A11020">
        <f>TimeSheet!D11020</f>
        <v>0</v>
      </c>
      <c r="B11020" t="e">
        <f>VLOOKUP(A11020,TimeSheet!D:E,2,0)&amp;" "&amp;VLOOKUP('Full Name'!A11020,TimeSheet!D:R,15,0)</f>
        <v>#N/A</v>
      </c>
    </row>
    <row r="11021" spans="1:2" x14ac:dyDescent="0.25">
      <c r="A11021">
        <f>TimeSheet!D11021</f>
        <v>0</v>
      </c>
      <c r="B11021" t="e">
        <f>VLOOKUP(A11021,TimeSheet!D:E,2,0)&amp;" "&amp;VLOOKUP('Full Name'!A11021,TimeSheet!D:R,15,0)</f>
        <v>#N/A</v>
      </c>
    </row>
    <row r="11022" spans="1:2" x14ac:dyDescent="0.25">
      <c r="A11022">
        <f>TimeSheet!D11022</f>
        <v>0</v>
      </c>
      <c r="B11022" t="e">
        <f>VLOOKUP(A11022,TimeSheet!D:E,2,0)&amp;" "&amp;VLOOKUP('Full Name'!A11022,TimeSheet!D:R,15,0)</f>
        <v>#N/A</v>
      </c>
    </row>
    <row r="11023" spans="1:2" x14ac:dyDescent="0.25">
      <c r="A11023">
        <f>TimeSheet!D11023</f>
        <v>0</v>
      </c>
      <c r="B11023" t="e">
        <f>VLOOKUP(A11023,TimeSheet!D:E,2,0)&amp;" "&amp;VLOOKUP('Full Name'!A11023,TimeSheet!D:R,15,0)</f>
        <v>#N/A</v>
      </c>
    </row>
    <row r="11024" spans="1:2" x14ac:dyDescent="0.25">
      <c r="A11024">
        <f>TimeSheet!D11024</f>
        <v>0</v>
      </c>
      <c r="B11024" t="e">
        <f>VLOOKUP(A11024,TimeSheet!D:E,2,0)&amp;" "&amp;VLOOKUP('Full Name'!A11024,TimeSheet!D:R,15,0)</f>
        <v>#N/A</v>
      </c>
    </row>
    <row r="11025" spans="1:2" x14ac:dyDescent="0.25">
      <c r="A11025">
        <f>TimeSheet!D11025</f>
        <v>0</v>
      </c>
      <c r="B11025" t="e">
        <f>VLOOKUP(A11025,TimeSheet!D:E,2,0)&amp;" "&amp;VLOOKUP('Full Name'!A11025,TimeSheet!D:R,15,0)</f>
        <v>#N/A</v>
      </c>
    </row>
    <row r="11026" spans="1:2" x14ac:dyDescent="0.25">
      <c r="A11026">
        <f>TimeSheet!D11026</f>
        <v>0</v>
      </c>
      <c r="B11026" t="e">
        <f>VLOOKUP(A11026,TimeSheet!D:E,2,0)&amp;" "&amp;VLOOKUP('Full Name'!A11026,TimeSheet!D:R,15,0)</f>
        <v>#N/A</v>
      </c>
    </row>
    <row r="11027" spans="1:2" x14ac:dyDescent="0.25">
      <c r="A11027">
        <f>TimeSheet!D11027</f>
        <v>0</v>
      </c>
      <c r="B11027" t="e">
        <f>VLOOKUP(A11027,TimeSheet!D:E,2,0)&amp;" "&amp;VLOOKUP('Full Name'!A11027,TimeSheet!D:R,15,0)</f>
        <v>#N/A</v>
      </c>
    </row>
    <row r="11028" spans="1:2" x14ac:dyDescent="0.25">
      <c r="A11028">
        <f>TimeSheet!D11028</f>
        <v>0</v>
      </c>
      <c r="B11028" t="e">
        <f>VLOOKUP(A11028,TimeSheet!D:E,2,0)&amp;" "&amp;VLOOKUP('Full Name'!A11028,TimeSheet!D:R,15,0)</f>
        <v>#N/A</v>
      </c>
    </row>
    <row r="11029" spans="1:2" x14ac:dyDescent="0.25">
      <c r="A11029">
        <f>TimeSheet!D11029</f>
        <v>0</v>
      </c>
      <c r="B11029" t="e">
        <f>VLOOKUP(A11029,TimeSheet!D:E,2,0)&amp;" "&amp;VLOOKUP('Full Name'!A11029,TimeSheet!D:R,15,0)</f>
        <v>#N/A</v>
      </c>
    </row>
    <row r="11030" spans="1:2" x14ac:dyDescent="0.25">
      <c r="A11030">
        <f>TimeSheet!D11030</f>
        <v>0</v>
      </c>
      <c r="B11030" t="e">
        <f>VLOOKUP(A11030,TimeSheet!D:E,2,0)&amp;" "&amp;VLOOKUP('Full Name'!A11030,TimeSheet!D:R,15,0)</f>
        <v>#N/A</v>
      </c>
    </row>
    <row r="11031" spans="1:2" x14ac:dyDescent="0.25">
      <c r="A11031">
        <f>TimeSheet!D11031</f>
        <v>0</v>
      </c>
      <c r="B11031" t="e">
        <f>VLOOKUP(A11031,TimeSheet!D:E,2,0)&amp;" "&amp;VLOOKUP('Full Name'!A11031,TimeSheet!D:R,15,0)</f>
        <v>#N/A</v>
      </c>
    </row>
    <row r="11032" spans="1:2" x14ac:dyDescent="0.25">
      <c r="A11032">
        <f>TimeSheet!D11032</f>
        <v>0</v>
      </c>
      <c r="B11032" t="e">
        <f>VLOOKUP(A11032,TimeSheet!D:E,2,0)&amp;" "&amp;VLOOKUP('Full Name'!A11032,TimeSheet!D:R,15,0)</f>
        <v>#N/A</v>
      </c>
    </row>
    <row r="11033" spans="1:2" x14ac:dyDescent="0.25">
      <c r="A11033">
        <f>TimeSheet!D11033</f>
        <v>0</v>
      </c>
      <c r="B11033" t="e">
        <f>VLOOKUP(A11033,TimeSheet!D:E,2,0)&amp;" "&amp;VLOOKUP('Full Name'!A11033,TimeSheet!D:R,15,0)</f>
        <v>#N/A</v>
      </c>
    </row>
    <row r="11034" spans="1:2" x14ac:dyDescent="0.25">
      <c r="A11034">
        <f>TimeSheet!D11034</f>
        <v>0</v>
      </c>
      <c r="B11034" t="e">
        <f>VLOOKUP(A11034,TimeSheet!D:E,2,0)&amp;" "&amp;VLOOKUP('Full Name'!A11034,TimeSheet!D:R,15,0)</f>
        <v>#N/A</v>
      </c>
    </row>
    <row r="11035" spans="1:2" x14ac:dyDescent="0.25">
      <c r="A11035">
        <f>TimeSheet!D11035</f>
        <v>0</v>
      </c>
      <c r="B11035" t="e">
        <f>VLOOKUP(A11035,TimeSheet!D:E,2,0)&amp;" "&amp;VLOOKUP('Full Name'!A11035,TimeSheet!D:R,15,0)</f>
        <v>#N/A</v>
      </c>
    </row>
    <row r="11036" spans="1:2" x14ac:dyDescent="0.25">
      <c r="A11036">
        <f>TimeSheet!D11036</f>
        <v>0</v>
      </c>
      <c r="B11036" t="e">
        <f>VLOOKUP(A11036,TimeSheet!D:E,2,0)&amp;" "&amp;VLOOKUP('Full Name'!A11036,TimeSheet!D:R,15,0)</f>
        <v>#N/A</v>
      </c>
    </row>
    <row r="11037" spans="1:2" x14ac:dyDescent="0.25">
      <c r="A11037">
        <f>TimeSheet!D11037</f>
        <v>0</v>
      </c>
      <c r="B11037" t="e">
        <f>VLOOKUP(A11037,TimeSheet!D:E,2,0)&amp;" "&amp;VLOOKUP('Full Name'!A11037,TimeSheet!D:R,15,0)</f>
        <v>#N/A</v>
      </c>
    </row>
    <row r="11038" spans="1:2" x14ac:dyDescent="0.25">
      <c r="A11038">
        <f>TimeSheet!D11038</f>
        <v>0</v>
      </c>
      <c r="B11038" t="e">
        <f>VLOOKUP(A11038,TimeSheet!D:E,2,0)&amp;" "&amp;VLOOKUP('Full Name'!A11038,TimeSheet!D:R,15,0)</f>
        <v>#N/A</v>
      </c>
    </row>
    <row r="11039" spans="1:2" x14ac:dyDescent="0.25">
      <c r="A11039">
        <f>TimeSheet!D11039</f>
        <v>0</v>
      </c>
      <c r="B11039" t="e">
        <f>VLOOKUP(A11039,TimeSheet!D:E,2,0)&amp;" "&amp;VLOOKUP('Full Name'!A11039,TimeSheet!D:R,15,0)</f>
        <v>#N/A</v>
      </c>
    </row>
    <row r="11040" spans="1:2" x14ac:dyDescent="0.25">
      <c r="A11040">
        <f>TimeSheet!D11040</f>
        <v>0</v>
      </c>
      <c r="B11040" t="e">
        <f>VLOOKUP(A11040,TimeSheet!D:E,2,0)&amp;" "&amp;VLOOKUP('Full Name'!A11040,TimeSheet!D:R,15,0)</f>
        <v>#N/A</v>
      </c>
    </row>
    <row r="11041" spans="1:2" x14ac:dyDescent="0.25">
      <c r="A11041">
        <f>TimeSheet!D11041</f>
        <v>0</v>
      </c>
      <c r="B11041" t="e">
        <f>VLOOKUP(A11041,TimeSheet!D:E,2,0)&amp;" "&amp;VLOOKUP('Full Name'!A11041,TimeSheet!D:R,15,0)</f>
        <v>#N/A</v>
      </c>
    </row>
    <row r="11042" spans="1:2" x14ac:dyDescent="0.25">
      <c r="A11042">
        <f>TimeSheet!D11042</f>
        <v>0</v>
      </c>
      <c r="B11042" t="e">
        <f>VLOOKUP(A11042,TimeSheet!D:E,2,0)&amp;" "&amp;VLOOKUP('Full Name'!A11042,TimeSheet!D:R,15,0)</f>
        <v>#N/A</v>
      </c>
    </row>
    <row r="11043" spans="1:2" x14ac:dyDescent="0.25">
      <c r="A11043">
        <f>TimeSheet!D11043</f>
        <v>0</v>
      </c>
      <c r="B11043" t="e">
        <f>VLOOKUP(A11043,TimeSheet!D:E,2,0)&amp;" "&amp;VLOOKUP('Full Name'!A11043,TimeSheet!D:R,15,0)</f>
        <v>#N/A</v>
      </c>
    </row>
    <row r="11044" spans="1:2" x14ac:dyDescent="0.25">
      <c r="A11044">
        <f>TimeSheet!D11044</f>
        <v>0</v>
      </c>
      <c r="B11044" t="e">
        <f>VLOOKUP(A11044,TimeSheet!D:E,2,0)&amp;" "&amp;VLOOKUP('Full Name'!A11044,TimeSheet!D:R,15,0)</f>
        <v>#N/A</v>
      </c>
    </row>
    <row r="11045" spans="1:2" x14ac:dyDescent="0.25">
      <c r="A11045">
        <f>TimeSheet!D11045</f>
        <v>0</v>
      </c>
      <c r="B11045" t="e">
        <f>VLOOKUP(A11045,TimeSheet!D:E,2,0)&amp;" "&amp;VLOOKUP('Full Name'!A11045,TimeSheet!D:R,15,0)</f>
        <v>#N/A</v>
      </c>
    </row>
    <row r="11046" spans="1:2" x14ac:dyDescent="0.25">
      <c r="A11046">
        <f>TimeSheet!D11046</f>
        <v>0</v>
      </c>
      <c r="B11046" t="e">
        <f>VLOOKUP(A11046,TimeSheet!D:E,2,0)&amp;" "&amp;VLOOKUP('Full Name'!A11046,TimeSheet!D:R,15,0)</f>
        <v>#N/A</v>
      </c>
    </row>
    <row r="11047" spans="1:2" x14ac:dyDescent="0.25">
      <c r="A11047">
        <f>TimeSheet!D11047</f>
        <v>0</v>
      </c>
      <c r="B11047" t="e">
        <f>VLOOKUP(A11047,TimeSheet!D:E,2,0)&amp;" "&amp;VLOOKUP('Full Name'!A11047,TimeSheet!D:R,15,0)</f>
        <v>#N/A</v>
      </c>
    </row>
    <row r="11048" spans="1:2" x14ac:dyDescent="0.25">
      <c r="A11048">
        <f>TimeSheet!D11048</f>
        <v>0</v>
      </c>
      <c r="B11048" t="e">
        <f>VLOOKUP(A11048,TimeSheet!D:E,2,0)&amp;" "&amp;VLOOKUP('Full Name'!A11048,TimeSheet!D:R,15,0)</f>
        <v>#N/A</v>
      </c>
    </row>
    <row r="11049" spans="1:2" x14ac:dyDescent="0.25">
      <c r="A11049">
        <f>TimeSheet!D11049</f>
        <v>0</v>
      </c>
      <c r="B11049" t="e">
        <f>VLOOKUP(A11049,TimeSheet!D:E,2,0)&amp;" "&amp;VLOOKUP('Full Name'!A11049,TimeSheet!D:R,15,0)</f>
        <v>#N/A</v>
      </c>
    </row>
    <row r="11050" spans="1:2" x14ac:dyDescent="0.25">
      <c r="A11050">
        <f>TimeSheet!D11050</f>
        <v>0</v>
      </c>
      <c r="B11050" t="e">
        <f>VLOOKUP(A11050,TimeSheet!D:E,2,0)&amp;" "&amp;VLOOKUP('Full Name'!A11050,TimeSheet!D:R,15,0)</f>
        <v>#N/A</v>
      </c>
    </row>
    <row r="11051" spans="1:2" x14ac:dyDescent="0.25">
      <c r="A11051">
        <f>TimeSheet!D11051</f>
        <v>0</v>
      </c>
      <c r="B11051" t="e">
        <f>VLOOKUP(A11051,TimeSheet!D:E,2,0)&amp;" "&amp;VLOOKUP('Full Name'!A11051,TimeSheet!D:R,15,0)</f>
        <v>#N/A</v>
      </c>
    </row>
    <row r="11052" spans="1:2" x14ac:dyDescent="0.25">
      <c r="A11052">
        <f>TimeSheet!D11052</f>
        <v>0</v>
      </c>
      <c r="B11052" t="e">
        <f>VLOOKUP(A11052,TimeSheet!D:E,2,0)&amp;" "&amp;VLOOKUP('Full Name'!A11052,TimeSheet!D:R,15,0)</f>
        <v>#N/A</v>
      </c>
    </row>
    <row r="11053" spans="1:2" x14ac:dyDescent="0.25">
      <c r="A11053">
        <f>TimeSheet!D11053</f>
        <v>0</v>
      </c>
      <c r="B11053" t="e">
        <f>VLOOKUP(A11053,TimeSheet!D:E,2,0)&amp;" "&amp;VLOOKUP('Full Name'!A11053,TimeSheet!D:R,15,0)</f>
        <v>#N/A</v>
      </c>
    </row>
    <row r="11054" spans="1:2" x14ac:dyDescent="0.25">
      <c r="A11054">
        <f>TimeSheet!D11054</f>
        <v>0</v>
      </c>
      <c r="B11054" t="e">
        <f>VLOOKUP(A11054,TimeSheet!D:E,2,0)&amp;" "&amp;VLOOKUP('Full Name'!A11054,TimeSheet!D:R,15,0)</f>
        <v>#N/A</v>
      </c>
    </row>
    <row r="11055" spans="1:2" x14ac:dyDescent="0.25">
      <c r="A11055">
        <f>TimeSheet!D11055</f>
        <v>0</v>
      </c>
      <c r="B11055" t="e">
        <f>VLOOKUP(A11055,TimeSheet!D:E,2,0)&amp;" "&amp;VLOOKUP('Full Name'!A11055,TimeSheet!D:R,15,0)</f>
        <v>#N/A</v>
      </c>
    </row>
    <row r="11056" spans="1:2" x14ac:dyDescent="0.25">
      <c r="A11056">
        <f>TimeSheet!D11056</f>
        <v>0</v>
      </c>
      <c r="B11056" t="e">
        <f>VLOOKUP(A11056,TimeSheet!D:E,2,0)&amp;" "&amp;VLOOKUP('Full Name'!A11056,TimeSheet!D:R,15,0)</f>
        <v>#N/A</v>
      </c>
    </row>
    <row r="11057" spans="1:2" x14ac:dyDescent="0.25">
      <c r="A11057">
        <f>TimeSheet!D11057</f>
        <v>0</v>
      </c>
      <c r="B11057" t="e">
        <f>VLOOKUP(A11057,TimeSheet!D:E,2,0)&amp;" "&amp;VLOOKUP('Full Name'!A11057,TimeSheet!D:R,15,0)</f>
        <v>#N/A</v>
      </c>
    </row>
    <row r="11058" spans="1:2" x14ac:dyDescent="0.25">
      <c r="A11058">
        <f>TimeSheet!D11058</f>
        <v>0</v>
      </c>
      <c r="B11058" t="e">
        <f>VLOOKUP(A11058,TimeSheet!D:E,2,0)&amp;" "&amp;VLOOKUP('Full Name'!A11058,TimeSheet!D:R,15,0)</f>
        <v>#N/A</v>
      </c>
    </row>
    <row r="11059" spans="1:2" x14ac:dyDescent="0.25">
      <c r="A11059">
        <f>TimeSheet!D11059</f>
        <v>0</v>
      </c>
      <c r="B11059" t="e">
        <f>VLOOKUP(A11059,TimeSheet!D:E,2,0)&amp;" "&amp;VLOOKUP('Full Name'!A11059,TimeSheet!D:R,15,0)</f>
        <v>#N/A</v>
      </c>
    </row>
    <row r="11060" spans="1:2" x14ac:dyDescent="0.25">
      <c r="A11060">
        <f>TimeSheet!D11060</f>
        <v>0</v>
      </c>
      <c r="B11060" t="e">
        <f>VLOOKUP(A11060,TimeSheet!D:E,2,0)&amp;" "&amp;VLOOKUP('Full Name'!A11060,TimeSheet!D:R,15,0)</f>
        <v>#N/A</v>
      </c>
    </row>
    <row r="11061" spans="1:2" x14ac:dyDescent="0.25">
      <c r="A11061">
        <f>TimeSheet!D11061</f>
        <v>0</v>
      </c>
      <c r="B11061" t="e">
        <f>VLOOKUP(A11061,TimeSheet!D:E,2,0)&amp;" "&amp;VLOOKUP('Full Name'!A11061,TimeSheet!D:R,15,0)</f>
        <v>#N/A</v>
      </c>
    </row>
    <row r="11062" spans="1:2" x14ac:dyDescent="0.25">
      <c r="A11062">
        <f>TimeSheet!D11062</f>
        <v>0</v>
      </c>
      <c r="B11062" t="e">
        <f>VLOOKUP(A11062,TimeSheet!D:E,2,0)&amp;" "&amp;VLOOKUP('Full Name'!A11062,TimeSheet!D:R,15,0)</f>
        <v>#N/A</v>
      </c>
    </row>
    <row r="11063" spans="1:2" x14ac:dyDescent="0.25">
      <c r="A11063">
        <f>TimeSheet!D11063</f>
        <v>0</v>
      </c>
      <c r="B11063" t="e">
        <f>VLOOKUP(A11063,TimeSheet!D:E,2,0)&amp;" "&amp;VLOOKUP('Full Name'!A11063,TimeSheet!D:R,15,0)</f>
        <v>#N/A</v>
      </c>
    </row>
    <row r="11064" spans="1:2" x14ac:dyDescent="0.25">
      <c r="A11064">
        <f>TimeSheet!D11064</f>
        <v>0</v>
      </c>
      <c r="B11064" t="e">
        <f>VLOOKUP(A11064,TimeSheet!D:E,2,0)&amp;" "&amp;VLOOKUP('Full Name'!A11064,TimeSheet!D:R,15,0)</f>
        <v>#N/A</v>
      </c>
    </row>
    <row r="11065" spans="1:2" x14ac:dyDescent="0.25">
      <c r="A11065">
        <f>TimeSheet!D11065</f>
        <v>0</v>
      </c>
      <c r="B11065" t="e">
        <f>VLOOKUP(A11065,TimeSheet!D:E,2,0)&amp;" "&amp;VLOOKUP('Full Name'!A11065,TimeSheet!D:R,15,0)</f>
        <v>#N/A</v>
      </c>
    </row>
    <row r="11066" spans="1:2" x14ac:dyDescent="0.25">
      <c r="A11066">
        <f>TimeSheet!D11066</f>
        <v>0</v>
      </c>
      <c r="B11066" t="e">
        <f>VLOOKUP(A11066,TimeSheet!D:E,2,0)&amp;" "&amp;VLOOKUP('Full Name'!A11066,TimeSheet!D:R,15,0)</f>
        <v>#N/A</v>
      </c>
    </row>
    <row r="11067" spans="1:2" x14ac:dyDescent="0.25">
      <c r="A11067">
        <f>TimeSheet!D11067</f>
        <v>0</v>
      </c>
      <c r="B11067" t="e">
        <f>VLOOKUP(A11067,TimeSheet!D:E,2,0)&amp;" "&amp;VLOOKUP('Full Name'!A11067,TimeSheet!D:R,15,0)</f>
        <v>#N/A</v>
      </c>
    </row>
    <row r="11068" spans="1:2" x14ac:dyDescent="0.25">
      <c r="A11068">
        <f>TimeSheet!D11068</f>
        <v>0</v>
      </c>
      <c r="B11068" t="e">
        <f>VLOOKUP(A11068,TimeSheet!D:E,2,0)&amp;" "&amp;VLOOKUP('Full Name'!A11068,TimeSheet!D:R,15,0)</f>
        <v>#N/A</v>
      </c>
    </row>
    <row r="11069" spans="1:2" x14ac:dyDescent="0.25">
      <c r="A11069">
        <f>TimeSheet!D11069</f>
        <v>0</v>
      </c>
      <c r="B11069" t="e">
        <f>VLOOKUP(A11069,TimeSheet!D:E,2,0)&amp;" "&amp;VLOOKUP('Full Name'!A11069,TimeSheet!D:R,15,0)</f>
        <v>#N/A</v>
      </c>
    </row>
    <row r="11070" spans="1:2" x14ac:dyDescent="0.25">
      <c r="A11070">
        <f>TimeSheet!D11070</f>
        <v>0</v>
      </c>
      <c r="B11070" t="e">
        <f>VLOOKUP(A11070,TimeSheet!D:E,2,0)&amp;" "&amp;VLOOKUP('Full Name'!A11070,TimeSheet!D:R,15,0)</f>
        <v>#N/A</v>
      </c>
    </row>
    <row r="11071" spans="1:2" x14ac:dyDescent="0.25">
      <c r="A11071">
        <f>TimeSheet!D11071</f>
        <v>0</v>
      </c>
      <c r="B11071" t="e">
        <f>VLOOKUP(A11071,TimeSheet!D:E,2,0)&amp;" "&amp;VLOOKUP('Full Name'!A11071,TimeSheet!D:R,15,0)</f>
        <v>#N/A</v>
      </c>
    </row>
    <row r="11072" spans="1:2" x14ac:dyDescent="0.25">
      <c r="A11072">
        <f>TimeSheet!D11072</f>
        <v>0</v>
      </c>
      <c r="B11072" t="e">
        <f>VLOOKUP(A11072,TimeSheet!D:E,2,0)&amp;" "&amp;VLOOKUP('Full Name'!A11072,TimeSheet!D:R,15,0)</f>
        <v>#N/A</v>
      </c>
    </row>
    <row r="11073" spans="1:2" x14ac:dyDescent="0.25">
      <c r="A11073">
        <f>TimeSheet!D11073</f>
        <v>0</v>
      </c>
      <c r="B11073" t="e">
        <f>VLOOKUP(A11073,TimeSheet!D:E,2,0)&amp;" "&amp;VLOOKUP('Full Name'!A11073,TimeSheet!D:R,15,0)</f>
        <v>#N/A</v>
      </c>
    </row>
    <row r="11074" spans="1:2" x14ac:dyDescent="0.25">
      <c r="A11074">
        <f>TimeSheet!D11074</f>
        <v>0</v>
      </c>
      <c r="B11074" t="e">
        <f>VLOOKUP(A11074,TimeSheet!D:E,2,0)&amp;" "&amp;VLOOKUP('Full Name'!A11074,TimeSheet!D:R,15,0)</f>
        <v>#N/A</v>
      </c>
    </row>
    <row r="11075" spans="1:2" x14ac:dyDescent="0.25">
      <c r="A11075">
        <f>TimeSheet!D11075</f>
        <v>0</v>
      </c>
      <c r="B11075" t="e">
        <f>VLOOKUP(A11075,TimeSheet!D:E,2,0)&amp;" "&amp;VLOOKUP('Full Name'!A11075,TimeSheet!D:R,15,0)</f>
        <v>#N/A</v>
      </c>
    </row>
    <row r="11076" spans="1:2" x14ac:dyDescent="0.25">
      <c r="A11076">
        <f>TimeSheet!D11076</f>
        <v>0</v>
      </c>
      <c r="B11076" t="e">
        <f>VLOOKUP(A11076,TimeSheet!D:E,2,0)&amp;" "&amp;VLOOKUP('Full Name'!A11076,TimeSheet!D:R,15,0)</f>
        <v>#N/A</v>
      </c>
    </row>
    <row r="11077" spans="1:2" x14ac:dyDescent="0.25">
      <c r="A11077">
        <f>TimeSheet!D11077</f>
        <v>0</v>
      </c>
      <c r="B11077" t="e">
        <f>VLOOKUP(A11077,TimeSheet!D:E,2,0)&amp;" "&amp;VLOOKUP('Full Name'!A11077,TimeSheet!D:R,15,0)</f>
        <v>#N/A</v>
      </c>
    </row>
    <row r="11078" spans="1:2" x14ac:dyDescent="0.25">
      <c r="A11078">
        <f>TimeSheet!D11078</f>
        <v>0</v>
      </c>
      <c r="B11078" t="e">
        <f>VLOOKUP(A11078,TimeSheet!D:E,2,0)&amp;" "&amp;VLOOKUP('Full Name'!A11078,TimeSheet!D:R,15,0)</f>
        <v>#N/A</v>
      </c>
    </row>
    <row r="11079" spans="1:2" x14ac:dyDescent="0.25">
      <c r="A11079">
        <f>TimeSheet!D11079</f>
        <v>0</v>
      </c>
      <c r="B11079" t="e">
        <f>VLOOKUP(A11079,TimeSheet!D:E,2,0)&amp;" "&amp;VLOOKUP('Full Name'!A11079,TimeSheet!D:R,15,0)</f>
        <v>#N/A</v>
      </c>
    </row>
    <row r="11080" spans="1:2" x14ac:dyDescent="0.25">
      <c r="A11080">
        <f>TimeSheet!D11080</f>
        <v>0</v>
      </c>
      <c r="B11080" t="e">
        <f>VLOOKUP(A11080,TimeSheet!D:E,2,0)&amp;" "&amp;VLOOKUP('Full Name'!A11080,TimeSheet!D:R,15,0)</f>
        <v>#N/A</v>
      </c>
    </row>
    <row r="11081" spans="1:2" x14ac:dyDescent="0.25">
      <c r="A11081">
        <f>TimeSheet!D11081</f>
        <v>0</v>
      </c>
      <c r="B11081" t="e">
        <f>VLOOKUP(A11081,TimeSheet!D:E,2,0)&amp;" "&amp;VLOOKUP('Full Name'!A11081,TimeSheet!D:R,15,0)</f>
        <v>#N/A</v>
      </c>
    </row>
    <row r="11082" spans="1:2" x14ac:dyDescent="0.25">
      <c r="A11082">
        <f>TimeSheet!D11082</f>
        <v>0</v>
      </c>
      <c r="B11082" t="e">
        <f>VLOOKUP(A11082,TimeSheet!D:E,2,0)&amp;" "&amp;VLOOKUP('Full Name'!A11082,TimeSheet!D:R,15,0)</f>
        <v>#N/A</v>
      </c>
    </row>
    <row r="11083" spans="1:2" x14ac:dyDescent="0.25">
      <c r="A11083">
        <f>TimeSheet!D11083</f>
        <v>0</v>
      </c>
      <c r="B11083" t="e">
        <f>VLOOKUP(A11083,TimeSheet!D:E,2,0)&amp;" "&amp;VLOOKUP('Full Name'!A11083,TimeSheet!D:R,15,0)</f>
        <v>#N/A</v>
      </c>
    </row>
    <row r="11084" spans="1:2" x14ac:dyDescent="0.25">
      <c r="A11084">
        <f>TimeSheet!D11084</f>
        <v>0</v>
      </c>
      <c r="B11084" t="e">
        <f>VLOOKUP(A11084,TimeSheet!D:E,2,0)&amp;" "&amp;VLOOKUP('Full Name'!A11084,TimeSheet!D:R,15,0)</f>
        <v>#N/A</v>
      </c>
    </row>
    <row r="11085" spans="1:2" x14ac:dyDescent="0.25">
      <c r="A11085">
        <f>TimeSheet!D11085</f>
        <v>0</v>
      </c>
      <c r="B11085" t="e">
        <f>VLOOKUP(A11085,TimeSheet!D:E,2,0)&amp;" "&amp;VLOOKUP('Full Name'!A11085,TimeSheet!D:R,15,0)</f>
        <v>#N/A</v>
      </c>
    </row>
    <row r="11086" spans="1:2" x14ac:dyDescent="0.25">
      <c r="A11086">
        <f>TimeSheet!D11086</f>
        <v>0</v>
      </c>
      <c r="B11086" t="e">
        <f>VLOOKUP(A11086,TimeSheet!D:E,2,0)&amp;" "&amp;VLOOKUP('Full Name'!A11086,TimeSheet!D:R,15,0)</f>
        <v>#N/A</v>
      </c>
    </row>
    <row r="11087" spans="1:2" x14ac:dyDescent="0.25">
      <c r="A11087">
        <f>TimeSheet!D11087</f>
        <v>0</v>
      </c>
      <c r="B11087" t="e">
        <f>VLOOKUP(A11087,TimeSheet!D:E,2,0)&amp;" "&amp;VLOOKUP('Full Name'!A11087,TimeSheet!D:R,15,0)</f>
        <v>#N/A</v>
      </c>
    </row>
    <row r="11088" spans="1:2" x14ac:dyDescent="0.25">
      <c r="A11088">
        <f>TimeSheet!D11088</f>
        <v>0</v>
      </c>
      <c r="B11088" t="e">
        <f>VLOOKUP(A11088,TimeSheet!D:E,2,0)&amp;" "&amp;VLOOKUP('Full Name'!A11088,TimeSheet!D:R,15,0)</f>
        <v>#N/A</v>
      </c>
    </row>
    <row r="11089" spans="1:2" x14ac:dyDescent="0.25">
      <c r="A11089">
        <f>TimeSheet!D11089</f>
        <v>0</v>
      </c>
      <c r="B11089" t="e">
        <f>VLOOKUP(A11089,TimeSheet!D:E,2,0)&amp;" "&amp;VLOOKUP('Full Name'!A11089,TimeSheet!D:R,15,0)</f>
        <v>#N/A</v>
      </c>
    </row>
    <row r="11090" spans="1:2" x14ac:dyDescent="0.25">
      <c r="A11090">
        <f>TimeSheet!D11090</f>
        <v>0</v>
      </c>
      <c r="B11090" t="e">
        <f>VLOOKUP(A11090,TimeSheet!D:E,2,0)&amp;" "&amp;VLOOKUP('Full Name'!A11090,TimeSheet!D:R,15,0)</f>
        <v>#N/A</v>
      </c>
    </row>
    <row r="11091" spans="1:2" x14ac:dyDescent="0.25">
      <c r="A11091">
        <f>TimeSheet!D11091</f>
        <v>0</v>
      </c>
      <c r="B11091" t="e">
        <f>VLOOKUP(A11091,TimeSheet!D:E,2,0)&amp;" "&amp;VLOOKUP('Full Name'!A11091,TimeSheet!D:R,15,0)</f>
        <v>#N/A</v>
      </c>
    </row>
    <row r="11092" spans="1:2" x14ac:dyDescent="0.25">
      <c r="A11092">
        <f>TimeSheet!D11092</f>
        <v>0</v>
      </c>
      <c r="B11092" t="e">
        <f>VLOOKUP(A11092,TimeSheet!D:E,2,0)&amp;" "&amp;VLOOKUP('Full Name'!A11092,TimeSheet!D:R,15,0)</f>
        <v>#N/A</v>
      </c>
    </row>
    <row r="11093" spans="1:2" x14ac:dyDescent="0.25">
      <c r="A11093">
        <f>TimeSheet!D11093</f>
        <v>0</v>
      </c>
      <c r="B11093" t="e">
        <f>VLOOKUP(A11093,TimeSheet!D:E,2,0)&amp;" "&amp;VLOOKUP('Full Name'!A11093,TimeSheet!D:R,15,0)</f>
        <v>#N/A</v>
      </c>
    </row>
    <row r="11094" spans="1:2" x14ac:dyDescent="0.25">
      <c r="A11094">
        <f>TimeSheet!D11094</f>
        <v>0</v>
      </c>
      <c r="B11094" t="e">
        <f>VLOOKUP(A11094,TimeSheet!D:E,2,0)&amp;" "&amp;VLOOKUP('Full Name'!A11094,TimeSheet!D:R,15,0)</f>
        <v>#N/A</v>
      </c>
    </row>
    <row r="11095" spans="1:2" x14ac:dyDescent="0.25">
      <c r="A11095">
        <f>TimeSheet!D11095</f>
        <v>0</v>
      </c>
      <c r="B11095" t="e">
        <f>VLOOKUP(A11095,TimeSheet!D:E,2,0)&amp;" "&amp;VLOOKUP('Full Name'!A11095,TimeSheet!D:R,15,0)</f>
        <v>#N/A</v>
      </c>
    </row>
    <row r="11096" spans="1:2" x14ac:dyDescent="0.25">
      <c r="A11096">
        <f>TimeSheet!D11096</f>
        <v>0</v>
      </c>
      <c r="B11096" t="e">
        <f>VLOOKUP(A11096,TimeSheet!D:E,2,0)&amp;" "&amp;VLOOKUP('Full Name'!A11096,TimeSheet!D:R,15,0)</f>
        <v>#N/A</v>
      </c>
    </row>
    <row r="11097" spans="1:2" x14ac:dyDescent="0.25">
      <c r="A11097">
        <f>TimeSheet!D11097</f>
        <v>0</v>
      </c>
      <c r="B11097" t="e">
        <f>VLOOKUP(A11097,TimeSheet!D:E,2,0)&amp;" "&amp;VLOOKUP('Full Name'!A11097,TimeSheet!D:R,15,0)</f>
        <v>#N/A</v>
      </c>
    </row>
    <row r="11098" spans="1:2" x14ac:dyDescent="0.25">
      <c r="A11098">
        <f>TimeSheet!D11098</f>
        <v>0</v>
      </c>
      <c r="B11098" t="e">
        <f>VLOOKUP(A11098,TimeSheet!D:E,2,0)&amp;" "&amp;VLOOKUP('Full Name'!A11098,TimeSheet!D:R,15,0)</f>
        <v>#N/A</v>
      </c>
    </row>
    <row r="11099" spans="1:2" x14ac:dyDescent="0.25">
      <c r="A11099">
        <f>TimeSheet!D11099</f>
        <v>0</v>
      </c>
      <c r="B11099" t="e">
        <f>VLOOKUP(A11099,TimeSheet!D:E,2,0)&amp;" "&amp;VLOOKUP('Full Name'!A11099,TimeSheet!D:R,15,0)</f>
        <v>#N/A</v>
      </c>
    </row>
    <row r="11100" spans="1:2" x14ac:dyDescent="0.25">
      <c r="A11100">
        <f>TimeSheet!D11100</f>
        <v>0</v>
      </c>
      <c r="B11100" t="e">
        <f>VLOOKUP(A11100,TimeSheet!D:E,2,0)&amp;" "&amp;VLOOKUP('Full Name'!A11100,TimeSheet!D:R,15,0)</f>
        <v>#N/A</v>
      </c>
    </row>
    <row r="11101" spans="1:2" x14ac:dyDescent="0.25">
      <c r="A11101">
        <f>TimeSheet!D11101</f>
        <v>0</v>
      </c>
      <c r="B11101" t="e">
        <f>VLOOKUP(A11101,TimeSheet!D:E,2,0)&amp;" "&amp;VLOOKUP('Full Name'!A11101,TimeSheet!D:R,15,0)</f>
        <v>#N/A</v>
      </c>
    </row>
    <row r="11102" spans="1:2" x14ac:dyDescent="0.25">
      <c r="A11102">
        <f>TimeSheet!D11102</f>
        <v>0</v>
      </c>
      <c r="B11102" t="e">
        <f>VLOOKUP(A11102,TimeSheet!D:E,2,0)&amp;" "&amp;VLOOKUP('Full Name'!A11102,TimeSheet!D:R,15,0)</f>
        <v>#N/A</v>
      </c>
    </row>
    <row r="11103" spans="1:2" x14ac:dyDescent="0.25">
      <c r="A11103">
        <f>TimeSheet!D11103</f>
        <v>0</v>
      </c>
      <c r="B11103" t="e">
        <f>VLOOKUP(A11103,TimeSheet!D:E,2,0)&amp;" "&amp;VLOOKUP('Full Name'!A11103,TimeSheet!D:R,15,0)</f>
        <v>#N/A</v>
      </c>
    </row>
    <row r="11104" spans="1:2" x14ac:dyDescent="0.25">
      <c r="A11104">
        <f>TimeSheet!D11104</f>
        <v>0</v>
      </c>
      <c r="B11104" t="e">
        <f>VLOOKUP(A11104,TimeSheet!D:E,2,0)&amp;" "&amp;VLOOKUP('Full Name'!A11104,TimeSheet!D:R,15,0)</f>
        <v>#N/A</v>
      </c>
    </row>
    <row r="11105" spans="1:2" x14ac:dyDescent="0.25">
      <c r="A11105">
        <f>TimeSheet!D11105</f>
        <v>0</v>
      </c>
      <c r="B11105" t="e">
        <f>VLOOKUP(A11105,TimeSheet!D:E,2,0)&amp;" "&amp;VLOOKUP('Full Name'!A11105,TimeSheet!D:R,15,0)</f>
        <v>#N/A</v>
      </c>
    </row>
    <row r="11106" spans="1:2" x14ac:dyDescent="0.25">
      <c r="A11106">
        <f>TimeSheet!D11106</f>
        <v>0</v>
      </c>
      <c r="B11106" t="e">
        <f>VLOOKUP(A11106,TimeSheet!D:E,2,0)&amp;" "&amp;VLOOKUP('Full Name'!A11106,TimeSheet!D:R,15,0)</f>
        <v>#N/A</v>
      </c>
    </row>
    <row r="11107" spans="1:2" x14ac:dyDescent="0.25">
      <c r="A11107">
        <f>TimeSheet!D11107</f>
        <v>0</v>
      </c>
      <c r="B11107" t="e">
        <f>VLOOKUP(A11107,TimeSheet!D:E,2,0)&amp;" "&amp;VLOOKUP('Full Name'!A11107,TimeSheet!D:R,15,0)</f>
        <v>#N/A</v>
      </c>
    </row>
    <row r="11108" spans="1:2" x14ac:dyDescent="0.25">
      <c r="A11108">
        <f>TimeSheet!D11108</f>
        <v>0</v>
      </c>
      <c r="B11108" t="e">
        <f>VLOOKUP(A11108,TimeSheet!D:E,2,0)&amp;" "&amp;VLOOKUP('Full Name'!A11108,TimeSheet!D:R,15,0)</f>
        <v>#N/A</v>
      </c>
    </row>
    <row r="11109" spans="1:2" x14ac:dyDescent="0.25">
      <c r="A11109">
        <f>TimeSheet!D11109</f>
        <v>0</v>
      </c>
      <c r="B11109" t="e">
        <f>VLOOKUP(A11109,TimeSheet!D:E,2,0)&amp;" "&amp;VLOOKUP('Full Name'!A11109,TimeSheet!D:R,15,0)</f>
        <v>#N/A</v>
      </c>
    </row>
    <row r="11110" spans="1:2" x14ac:dyDescent="0.25">
      <c r="A11110">
        <f>TimeSheet!D11110</f>
        <v>0</v>
      </c>
      <c r="B11110" t="e">
        <f>VLOOKUP(A11110,TimeSheet!D:E,2,0)&amp;" "&amp;VLOOKUP('Full Name'!A11110,TimeSheet!D:R,15,0)</f>
        <v>#N/A</v>
      </c>
    </row>
    <row r="11111" spans="1:2" x14ac:dyDescent="0.25">
      <c r="A11111">
        <f>TimeSheet!D11111</f>
        <v>0</v>
      </c>
      <c r="B11111" t="e">
        <f>VLOOKUP(A11111,TimeSheet!D:E,2,0)&amp;" "&amp;VLOOKUP('Full Name'!A11111,TimeSheet!D:R,15,0)</f>
        <v>#N/A</v>
      </c>
    </row>
    <row r="11112" spans="1:2" x14ac:dyDescent="0.25">
      <c r="A11112">
        <f>TimeSheet!D11112</f>
        <v>0</v>
      </c>
      <c r="B11112" t="e">
        <f>VLOOKUP(A11112,TimeSheet!D:E,2,0)&amp;" "&amp;VLOOKUP('Full Name'!A11112,TimeSheet!D:R,15,0)</f>
        <v>#N/A</v>
      </c>
    </row>
    <row r="11113" spans="1:2" x14ac:dyDescent="0.25">
      <c r="A11113">
        <f>TimeSheet!D11113</f>
        <v>0</v>
      </c>
      <c r="B11113" t="e">
        <f>VLOOKUP(A11113,TimeSheet!D:E,2,0)&amp;" "&amp;VLOOKUP('Full Name'!A11113,TimeSheet!D:R,15,0)</f>
        <v>#N/A</v>
      </c>
    </row>
    <row r="11114" spans="1:2" x14ac:dyDescent="0.25">
      <c r="A11114">
        <f>TimeSheet!D11114</f>
        <v>0</v>
      </c>
      <c r="B11114" t="e">
        <f>VLOOKUP(A11114,TimeSheet!D:E,2,0)&amp;" "&amp;VLOOKUP('Full Name'!A11114,TimeSheet!D:R,15,0)</f>
        <v>#N/A</v>
      </c>
    </row>
    <row r="11115" spans="1:2" x14ac:dyDescent="0.25">
      <c r="A11115">
        <f>TimeSheet!D11115</f>
        <v>0</v>
      </c>
      <c r="B11115" t="e">
        <f>VLOOKUP(A11115,TimeSheet!D:E,2,0)&amp;" "&amp;VLOOKUP('Full Name'!A11115,TimeSheet!D:R,15,0)</f>
        <v>#N/A</v>
      </c>
    </row>
    <row r="11116" spans="1:2" x14ac:dyDescent="0.25">
      <c r="A11116">
        <f>TimeSheet!D11116</f>
        <v>0</v>
      </c>
      <c r="B11116" t="e">
        <f>VLOOKUP(A11116,TimeSheet!D:E,2,0)&amp;" "&amp;VLOOKUP('Full Name'!A11116,TimeSheet!D:R,15,0)</f>
        <v>#N/A</v>
      </c>
    </row>
    <row r="11117" spans="1:2" x14ac:dyDescent="0.25">
      <c r="A11117">
        <f>TimeSheet!D11117</f>
        <v>0</v>
      </c>
      <c r="B11117" t="e">
        <f>VLOOKUP(A11117,TimeSheet!D:E,2,0)&amp;" "&amp;VLOOKUP('Full Name'!A11117,TimeSheet!D:R,15,0)</f>
        <v>#N/A</v>
      </c>
    </row>
    <row r="11118" spans="1:2" x14ac:dyDescent="0.25">
      <c r="A11118">
        <f>TimeSheet!D11118</f>
        <v>0</v>
      </c>
      <c r="B11118" t="e">
        <f>VLOOKUP(A11118,TimeSheet!D:E,2,0)&amp;" "&amp;VLOOKUP('Full Name'!A11118,TimeSheet!D:R,15,0)</f>
        <v>#N/A</v>
      </c>
    </row>
    <row r="11119" spans="1:2" x14ac:dyDescent="0.25">
      <c r="A11119">
        <f>TimeSheet!D11119</f>
        <v>0</v>
      </c>
      <c r="B11119" t="e">
        <f>VLOOKUP(A11119,TimeSheet!D:E,2,0)&amp;" "&amp;VLOOKUP('Full Name'!A11119,TimeSheet!D:R,15,0)</f>
        <v>#N/A</v>
      </c>
    </row>
    <row r="11120" spans="1:2" x14ac:dyDescent="0.25">
      <c r="A11120">
        <f>TimeSheet!D11120</f>
        <v>0</v>
      </c>
      <c r="B11120" t="e">
        <f>VLOOKUP(A11120,TimeSheet!D:E,2,0)&amp;" "&amp;VLOOKUP('Full Name'!A11120,TimeSheet!D:R,15,0)</f>
        <v>#N/A</v>
      </c>
    </row>
    <row r="11121" spans="1:2" x14ac:dyDescent="0.25">
      <c r="A11121">
        <f>TimeSheet!D11121</f>
        <v>0</v>
      </c>
      <c r="B11121" t="e">
        <f>VLOOKUP(A11121,TimeSheet!D:E,2,0)&amp;" "&amp;VLOOKUP('Full Name'!A11121,TimeSheet!D:R,15,0)</f>
        <v>#N/A</v>
      </c>
    </row>
    <row r="11122" spans="1:2" x14ac:dyDescent="0.25">
      <c r="A11122">
        <f>TimeSheet!D11122</f>
        <v>0</v>
      </c>
      <c r="B11122" t="e">
        <f>VLOOKUP(A11122,TimeSheet!D:E,2,0)&amp;" "&amp;VLOOKUP('Full Name'!A11122,TimeSheet!D:R,15,0)</f>
        <v>#N/A</v>
      </c>
    </row>
    <row r="11123" spans="1:2" x14ac:dyDescent="0.25">
      <c r="A11123">
        <f>TimeSheet!D11123</f>
        <v>0</v>
      </c>
      <c r="B11123" t="e">
        <f>VLOOKUP(A11123,TimeSheet!D:E,2,0)&amp;" "&amp;VLOOKUP('Full Name'!A11123,TimeSheet!D:R,15,0)</f>
        <v>#N/A</v>
      </c>
    </row>
    <row r="11124" spans="1:2" x14ac:dyDescent="0.25">
      <c r="A11124">
        <f>TimeSheet!D11124</f>
        <v>0</v>
      </c>
      <c r="B11124" t="e">
        <f>VLOOKUP(A11124,TimeSheet!D:E,2,0)&amp;" "&amp;VLOOKUP('Full Name'!A11124,TimeSheet!D:R,15,0)</f>
        <v>#N/A</v>
      </c>
    </row>
    <row r="11125" spans="1:2" x14ac:dyDescent="0.25">
      <c r="A11125">
        <f>TimeSheet!D11125</f>
        <v>0</v>
      </c>
      <c r="B11125" t="e">
        <f>VLOOKUP(A11125,TimeSheet!D:E,2,0)&amp;" "&amp;VLOOKUP('Full Name'!A11125,TimeSheet!D:R,15,0)</f>
        <v>#N/A</v>
      </c>
    </row>
    <row r="11126" spans="1:2" x14ac:dyDescent="0.25">
      <c r="A11126">
        <f>TimeSheet!D11126</f>
        <v>0</v>
      </c>
      <c r="B11126" t="e">
        <f>VLOOKUP(A11126,TimeSheet!D:E,2,0)&amp;" "&amp;VLOOKUP('Full Name'!A11126,TimeSheet!D:R,15,0)</f>
        <v>#N/A</v>
      </c>
    </row>
    <row r="11127" spans="1:2" x14ac:dyDescent="0.25">
      <c r="A11127">
        <f>TimeSheet!D11127</f>
        <v>0</v>
      </c>
      <c r="B11127" t="e">
        <f>VLOOKUP(A11127,TimeSheet!D:E,2,0)&amp;" "&amp;VLOOKUP('Full Name'!A11127,TimeSheet!D:R,15,0)</f>
        <v>#N/A</v>
      </c>
    </row>
    <row r="11128" spans="1:2" x14ac:dyDescent="0.25">
      <c r="A11128">
        <f>TimeSheet!D11128</f>
        <v>0</v>
      </c>
      <c r="B11128" t="e">
        <f>VLOOKUP(A11128,TimeSheet!D:E,2,0)&amp;" "&amp;VLOOKUP('Full Name'!A11128,TimeSheet!D:R,15,0)</f>
        <v>#N/A</v>
      </c>
    </row>
    <row r="11129" spans="1:2" x14ac:dyDescent="0.25">
      <c r="A11129">
        <f>TimeSheet!D11129</f>
        <v>0</v>
      </c>
      <c r="B11129" t="e">
        <f>VLOOKUP(A11129,TimeSheet!D:E,2,0)&amp;" "&amp;VLOOKUP('Full Name'!A11129,TimeSheet!D:R,15,0)</f>
        <v>#N/A</v>
      </c>
    </row>
    <row r="11130" spans="1:2" x14ac:dyDescent="0.25">
      <c r="A11130">
        <f>TimeSheet!D11130</f>
        <v>0</v>
      </c>
      <c r="B11130" t="e">
        <f>VLOOKUP(A11130,TimeSheet!D:E,2,0)&amp;" "&amp;VLOOKUP('Full Name'!A11130,TimeSheet!D:R,15,0)</f>
        <v>#N/A</v>
      </c>
    </row>
    <row r="11131" spans="1:2" x14ac:dyDescent="0.25">
      <c r="A11131">
        <f>TimeSheet!D11131</f>
        <v>0</v>
      </c>
      <c r="B11131" t="e">
        <f>VLOOKUP(A11131,TimeSheet!D:E,2,0)&amp;" "&amp;VLOOKUP('Full Name'!A11131,TimeSheet!D:R,15,0)</f>
        <v>#N/A</v>
      </c>
    </row>
    <row r="11132" spans="1:2" x14ac:dyDescent="0.25">
      <c r="A11132">
        <f>TimeSheet!D11132</f>
        <v>0</v>
      </c>
      <c r="B11132" t="e">
        <f>VLOOKUP(A11132,TimeSheet!D:E,2,0)&amp;" "&amp;VLOOKUP('Full Name'!A11132,TimeSheet!D:R,15,0)</f>
        <v>#N/A</v>
      </c>
    </row>
    <row r="11133" spans="1:2" x14ac:dyDescent="0.25">
      <c r="A11133">
        <f>TimeSheet!D11133</f>
        <v>0</v>
      </c>
      <c r="B11133" t="e">
        <f>VLOOKUP(A11133,TimeSheet!D:E,2,0)&amp;" "&amp;VLOOKUP('Full Name'!A11133,TimeSheet!D:R,15,0)</f>
        <v>#N/A</v>
      </c>
    </row>
    <row r="11134" spans="1:2" x14ac:dyDescent="0.25">
      <c r="A11134">
        <f>TimeSheet!D11134</f>
        <v>0</v>
      </c>
      <c r="B11134" t="e">
        <f>VLOOKUP(A11134,TimeSheet!D:E,2,0)&amp;" "&amp;VLOOKUP('Full Name'!A11134,TimeSheet!D:R,15,0)</f>
        <v>#N/A</v>
      </c>
    </row>
    <row r="11135" spans="1:2" x14ac:dyDescent="0.25">
      <c r="A11135">
        <f>TimeSheet!D11135</f>
        <v>0</v>
      </c>
      <c r="B11135" t="e">
        <f>VLOOKUP(A11135,TimeSheet!D:E,2,0)&amp;" "&amp;VLOOKUP('Full Name'!A11135,TimeSheet!D:R,15,0)</f>
        <v>#N/A</v>
      </c>
    </row>
    <row r="11136" spans="1:2" x14ac:dyDescent="0.25">
      <c r="A11136">
        <f>TimeSheet!D11136</f>
        <v>0</v>
      </c>
      <c r="B11136" t="e">
        <f>VLOOKUP(A11136,TimeSheet!D:E,2,0)&amp;" "&amp;VLOOKUP('Full Name'!A11136,TimeSheet!D:R,15,0)</f>
        <v>#N/A</v>
      </c>
    </row>
    <row r="11137" spans="1:2" x14ac:dyDescent="0.25">
      <c r="A11137">
        <f>TimeSheet!D11137</f>
        <v>0</v>
      </c>
      <c r="B11137" t="e">
        <f>VLOOKUP(A11137,TimeSheet!D:E,2,0)&amp;" "&amp;VLOOKUP('Full Name'!A11137,TimeSheet!D:R,15,0)</f>
        <v>#N/A</v>
      </c>
    </row>
    <row r="11138" spans="1:2" x14ac:dyDescent="0.25">
      <c r="A11138">
        <f>TimeSheet!D11138</f>
        <v>0</v>
      </c>
      <c r="B11138" t="e">
        <f>VLOOKUP(A11138,TimeSheet!D:E,2,0)&amp;" "&amp;VLOOKUP('Full Name'!A11138,TimeSheet!D:R,15,0)</f>
        <v>#N/A</v>
      </c>
    </row>
    <row r="11139" spans="1:2" x14ac:dyDescent="0.25">
      <c r="A11139">
        <f>TimeSheet!D11139</f>
        <v>0</v>
      </c>
      <c r="B11139" t="e">
        <f>VLOOKUP(A11139,TimeSheet!D:E,2,0)&amp;" "&amp;VLOOKUP('Full Name'!A11139,TimeSheet!D:R,15,0)</f>
        <v>#N/A</v>
      </c>
    </row>
    <row r="11140" spans="1:2" x14ac:dyDescent="0.25">
      <c r="A11140">
        <f>TimeSheet!D11140</f>
        <v>0</v>
      </c>
      <c r="B11140" t="e">
        <f>VLOOKUP(A11140,TimeSheet!D:E,2,0)&amp;" "&amp;VLOOKUP('Full Name'!A11140,TimeSheet!D:R,15,0)</f>
        <v>#N/A</v>
      </c>
    </row>
    <row r="11141" spans="1:2" x14ac:dyDescent="0.25">
      <c r="A11141">
        <f>TimeSheet!D11141</f>
        <v>0</v>
      </c>
      <c r="B11141" t="e">
        <f>VLOOKUP(A11141,TimeSheet!D:E,2,0)&amp;" "&amp;VLOOKUP('Full Name'!A11141,TimeSheet!D:R,15,0)</f>
        <v>#N/A</v>
      </c>
    </row>
    <row r="11142" spans="1:2" x14ac:dyDescent="0.25">
      <c r="A11142">
        <f>TimeSheet!D11142</f>
        <v>0</v>
      </c>
      <c r="B11142" t="e">
        <f>VLOOKUP(A11142,TimeSheet!D:E,2,0)&amp;" "&amp;VLOOKUP('Full Name'!A11142,TimeSheet!D:R,15,0)</f>
        <v>#N/A</v>
      </c>
    </row>
    <row r="11143" spans="1:2" x14ac:dyDescent="0.25">
      <c r="A11143">
        <f>TimeSheet!D11143</f>
        <v>0</v>
      </c>
      <c r="B11143" t="e">
        <f>VLOOKUP(A11143,TimeSheet!D:E,2,0)&amp;" "&amp;VLOOKUP('Full Name'!A11143,TimeSheet!D:R,15,0)</f>
        <v>#N/A</v>
      </c>
    </row>
    <row r="11144" spans="1:2" x14ac:dyDescent="0.25">
      <c r="A11144">
        <f>TimeSheet!D11144</f>
        <v>0</v>
      </c>
      <c r="B11144" t="e">
        <f>VLOOKUP(A11144,TimeSheet!D:E,2,0)&amp;" "&amp;VLOOKUP('Full Name'!A11144,TimeSheet!D:R,15,0)</f>
        <v>#N/A</v>
      </c>
    </row>
    <row r="11145" spans="1:2" x14ac:dyDescent="0.25">
      <c r="A11145">
        <f>TimeSheet!D11145</f>
        <v>0</v>
      </c>
      <c r="B11145" t="e">
        <f>VLOOKUP(A11145,TimeSheet!D:E,2,0)&amp;" "&amp;VLOOKUP('Full Name'!A11145,TimeSheet!D:R,15,0)</f>
        <v>#N/A</v>
      </c>
    </row>
    <row r="11146" spans="1:2" x14ac:dyDescent="0.25">
      <c r="A11146">
        <f>TimeSheet!D11146</f>
        <v>0</v>
      </c>
      <c r="B11146" t="e">
        <f>VLOOKUP(A11146,TimeSheet!D:E,2,0)&amp;" "&amp;VLOOKUP('Full Name'!A11146,TimeSheet!D:R,15,0)</f>
        <v>#N/A</v>
      </c>
    </row>
    <row r="11147" spans="1:2" x14ac:dyDescent="0.25">
      <c r="A11147">
        <f>TimeSheet!D11147</f>
        <v>0</v>
      </c>
      <c r="B11147" t="e">
        <f>VLOOKUP(A11147,TimeSheet!D:E,2,0)&amp;" "&amp;VLOOKUP('Full Name'!A11147,TimeSheet!D:R,15,0)</f>
        <v>#N/A</v>
      </c>
    </row>
    <row r="11148" spans="1:2" x14ac:dyDescent="0.25">
      <c r="A11148">
        <f>TimeSheet!D11148</f>
        <v>0</v>
      </c>
      <c r="B11148" t="e">
        <f>VLOOKUP(A11148,TimeSheet!D:E,2,0)&amp;" "&amp;VLOOKUP('Full Name'!A11148,TimeSheet!D:R,15,0)</f>
        <v>#N/A</v>
      </c>
    </row>
    <row r="11149" spans="1:2" x14ac:dyDescent="0.25">
      <c r="A11149">
        <f>TimeSheet!D11149</f>
        <v>0</v>
      </c>
      <c r="B11149" t="e">
        <f>VLOOKUP(A11149,TimeSheet!D:E,2,0)&amp;" "&amp;VLOOKUP('Full Name'!A11149,TimeSheet!D:R,15,0)</f>
        <v>#N/A</v>
      </c>
    </row>
    <row r="11150" spans="1:2" x14ac:dyDescent="0.25">
      <c r="A11150">
        <f>TimeSheet!D11150</f>
        <v>0</v>
      </c>
      <c r="B11150" t="e">
        <f>VLOOKUP(A11150,TimeSheet!D:E,2,0)&amp;" "&amp;VLOOKUP('Full Name'!A11150,TimeSheet!D:R,15,0)</f>
        <v>#N/A</v>
      </c>
    </row>
    <row r="11151" spans="1:2" x14ac:dyDescent="0.25">
      <c r="A11151">
        <f>TimeSheet!D11151</f>
        <v>0</v>
      </c>
      <c r="B11151" t="e">
        <f>VLOOKUP(A11151,TimeSheet!D:E,2,0)&amp;" "&amp;VLOOKUP('Full Name'!A11151,TimeSheet!D:R,15,0)</f>
        <v>#N/A</v>
      </c>
    </row>
    <row r="11152" spans="1:2" x14ac:dyDescent="0.25">
      <c r="A11152">
        <f>TimeSheet!D11152</f>
        <v>0</v>
      </c>
      <c r="B11152" t="e">
        <f>VLOOKUP(A11152,TimeSheet!D:E,2,0)&amp;" "&amp;VLOOKUP('Full Name'!A11152,TimeSheet!D:R,15,0)</f>
        <v>#N/A</v>
      </c>
    </row>
    <row r="11153" spans="1:2" x14ac:dyDescent="0.25">
      <c r="A11153">
        <f>TimeSheet!D11153</f>
        <v>0</v>
      </c>
      <c r="B11153" t="e">
        <f>VLOOKUP(A11153,TimeSheet!D:E,2,0)&amp;" "&amp;VLOOKUP('Full Name'!A11153,TimeSheet!D:R,15,0)</f>
        <v>#N/A</v>
      </c>
    </row>
    <row r="11154" spans="1:2" x14ac:dyDescent="0.25">
      <c r="A11154">
        <f>TimeSheet!D11154</f>
        <v>0</v>
      </c>
      <c r="B11154" t="e">
        <f>VLOOKUP(A11154,TimeSheet!D:E,2,0)&amp;" "&amp;VLOOKUP('Full Name'!A11154,TimeSheet!D:R,15,0)</f>
        <v>#N/A</v>
      </c>
    </row>
    <row r="11155" spans="1:2" x14ac:dyDescent="0.25">
      <c r="A11155">
        <f>TimeSheet!D11155</f>
        <v>0</v>
      </c>
      <c r="B11155" t="e">
        <f>VLOOKUP(A11155,TimeSheet!D:E,2,0)&amp;" "&amp;VLOOKUP('Full Name'!A11155,TimeSheet!D:R,15,0)</f>
        <v>#N/A</v>
      </c>
    </row>
    <row r="11156" spans="1:2" x14ac:dyDescent="0.25">
      <c r="A11156">
        <f>TimeSheet!D11156</f>
        <v>0</v>
      </c>
      <c r="B11156" t="e">
        <f>VLOOKUP(A11156,TimeSheet!D:E,2,0)&amp;" "&amp;VLOOKUP('Full Name'!A11156,TimeSheet!D:R,15,0)</f>
        <v>#N/A</v>
      </c>
    </row>
    <row r="11157" spans="1:2" x14ac:dyDescent="0.25">
      <c r="A11157">
        <f>TimeSheet!D11157</f>
        <v>0</v>
      </c>
      <c r="B11157" t="e">
        <f>VLOOKUP(A11157,TimeSheet!D:E,2,0)&amp;" "&amp;VLOOKUP('Full Name'!A11157,TimeSheet!D:R,15,0)</f>
        <v>#N/A</v>
      </c>
    </row>
    <row r="11158" spans="1:2" x14ac:dyDescent="0.25">
      <c r="A11158">
        <f>TimeSheet!D11158</f>
        <v>0</v>
      </c>
      <c r="B11158" t="e">
        <f>VLOOKUP(A11158,TimeSheet!D:E,2,0)&amp;" "&amp;VLOOKUP('Full Name'!A11158,TimeSheet!D:R,15,0)</f>
        <v>#N/A</v>
      </c>
    </row>
    <row r="11159" spans="1:2" x14ac:dyDescent="0.25">
      <c r="A11159">
        <f>TimeSheet!D11159</f>
        <v>0</v>
      </c>
      <c r="B11159" t="e">
        <f>VLOOKUP(A11159,TimeSheet!D:E,2,0)&amp;" "&amp;VLOOKUP('Full Name'!A11159,TimeSheet!D:R,15,0)</f>
        <v>#N/A</v>
      </c>
    </row>
    <row r="11160" spans="1:2" x14ac:dyDescent="0.25">
      <c r="A11160">
        <f>TimeSheet!D11160</f>
        <v>0</v>
      </c>
      <c r="B11160" t="e">
        <f>VLOOKUP(A11160,TimeSheet!D:E,2,0)&amp;" "&amp;VLOOKUP('Full Name'!A11160,TimeSheet!D:R,15,0)</f>
        <v>#N/A</v>
      </c>
    </row>
    <row r="11161" spans="1:2" x14ac:dyDescent="0.25">
      <c r="A11161">
        <f>TimeSheet!D11161</f>
        <v>0</v>
      </c>
      <c r="B11161" t="e">
        <f>VLOOKUP(A11161,TimeSheet!D:E,2,0)&amp;" "&amp;VLOOKUP('Full Name'!A11161,TimeSheet!D:R,15,0)</f>
        <v>#N/A</v>
      </c>
    </row>
    <row r="11162" spans="1:2" x14ac:dyDescent="0.25">
      <c r="A11162">
        <f>TimeSheet!D11162</f>
        <v>0</v>
      </c>
      <c r="B11162" t="e">
        <f>VLOOKUP(A11162,TimeSheet!D:E,2,0)&amp;" "&amp;VLOOKUP('Full Name'!A11162,TimeSheet!D:R,15,0)</f>
        <v>#N/A</v>
      </c>
    </row>
    <row r="11163" spans="1:2" x14ac:dyDescent="0.25">
      <c r="A11163">
        <f>TimeSheet!D11163</f>
        <v>0</v>
      </c>
      <c r="B11163" t="e">
        <f>VLOOKUP(A11163,TimeSheet!D:E,2,0)&amp;" "&amp;VLOOKUP('Full Name'!A11163,TimeSheet!D:R,15,0)</f>
        <v>#N/A</v>
      </c>
    </row>
    <row r="11164" spans="1:2" x14ac:dyDescent="0.25">
      <c r="A11164">
        <f>TimeSheet!D11164</f>
        <v>0</v>
      </c>
      <c r="B11164" t="e">
        <f>VLOOKUP(A11164,TimeSheet!D:E,2,0)&amp;" "&amp;VLOOKUP('Full Name'!A11164,TimeSheet!D:R,15,0)</f>
        <v>#N/A</v>
      </c>
    </row>
    <row r="11165" spans="1:2" x14ac:dyDescent="0.25">
      <c r="A11165">
        <f>TimeSheet!D11165</f>
        <v>0</v>
      </c>
      <c r="B11165" t="e">
        <f>VLOOKUP(A11165,TimeSheet!D:E,2,0)&amp;" "&amp;VLOOKUP('Full Name'!A11165,TimeSheet!D:R,15,0)</f>
        <v>#N/A</v>
      </c>
    </row>
    <row r="11166" spans="1:2" x14ac:dyDescent="0.25">
      <c r="A11166">
        <f>TimeSheet!D11166</f>
        <v>0</v>
      </c>
      <c r="B11166" t="e">
        <f>VLOOKUP(A11166,TimeSheet!D:E,2,0)&amp;" "&amp;VLOOKUP('Full Name'!A11166,TimeSheet!D:R,15,0)</f>
        <v>#N/A</v>
      </c>
    </row>
    <row r="11167" spans="1:2" x14ac:dyDescent="0.25">
      <c r="A11167">
        <f>TimeSheet!D11167</f>
        <v>0</v>
      </c>
      <c r="B11167" t="e">
        <f>VLOOKUP(A11167,TimeSheet!D:E,2,0)&amp;" "&amp;VLOOKUP('Full Name'!A11167,TimeSheet!D:R,15,0)</f>
        <v>#N/A</v>
      </c>
    </row>
    <row r="11168" spans="1:2" x14ac:dyDescent="0.25">
      <c r="A11168">
        <f>TimeSheet!D11168</f>
        <v>0</v>
      </c>
      <c r="B11168" t="e">
        <f>VLOOKUP(A11168,TimeSheet!D:E,2,0)&amp;" "&amp;VLOOKUP('Full Name'!A11168,TimeSheet!D:R,15,0)</f>
        <v>#N/A</v>
      </c>
    </row>
    <row r="11169" spans="1:2" x14ac:dyDescent="0.25">
      <c r="A11169">
        <f>TimeSheet!D11169</f>
        <v>0</v>
      </c>
      <c r="B11169" t="e">
        <f>VLOOKUP(A11169,TimeSheet!D:E,2,0)&amp;" "&amp;VLOOKUP('Full Name'!A11169,TimeSheet!D:R,15,0)</f>
        <v>#N/A</v>
      </c>
    </row>
    <row r="11170" spans="1:2" x14ac:dyDescent="0.25">
      <c r="A11170">
        <f>TimeSheet!D11170</f>
        <v>0</v>
      </c>
      <c r="B11170" t="e">
        <f>VLOOKUP(A11170,TimeSheet!D:E,2,0)&amp;" "&amp;VLOOKUP('Full Name'!A11170,TimeSheet!D:R,15,0)</f>
        <v>#N/A</v>
      </c>
    </row>
    <row r="11171" spans="1:2" x14ac:dyDescent="0.25">
      <c r="A11171">
        <f>TimeSheet!D11171</f>
        <v>0</v>
      </c>
      <c r="B11171" t="e">
        <f>VLOOKUP(A11171,TimeSheet!D:E,2,0)&amp;" "&amp;VLOOKUP('Full Name'!A11171,TimeSheet!D:R,15,0)</f>
        <v>#N/A</v>
      </c>
    </row>
    <row r="11172" spans="1:2" x14ac:dyDescent="0.25">
      <c r="A11172">
        <f>TimeSheet!D11172</f>
        <v>0</v>
      </c>
      <c r="B11172" t="e">
        <f>VLOOKUP(A11172,TimeSheet!D:E,2,0)&amp;" "&amp;VLOOKUP('Full Name'!A11172,TimeSheet!D:R,15,0)</f>
        <v>#N/A</v>
      </c>
    </row>
    <row r="11173" spans="1:2" x14ac:dyDescent="0.25">
      <c r="A11173">
        <f>TimeSheet!D11173</f>
        <v>0</v>
      </c>
      <c r="B11173" t="e">
        <f>VLOOKUP(A11173,TimeSheet!D:E,2,0)&amp;" "&amp;VLOOKUP('Full Name'!A11173,TimeSheet!D:R,15,0)</f>
        <v>#N/A</v>
      </c>
    </row>
    <row r="11174" spans="1:2" x14ac:dyDescent="0.25">
      <c r="A11174">
        <f>TimeSheet!D11174</f>
        <v>0</v>
      </c>
      <c r="B11174" t="e">
        <f>VLOOKUP(A11174,TimeSheet!D:E,2,0)&amp;" "&amp;VLOOKUP('Full Name'!A11174,TimeSheet!D:R,15,0)</f>
        <v>#N/A</v>
      </c>
    </row>
    <row r="11175" spans="1:2" x14ac:dyDescent="0.25">
      <c r="A11175">
        <f>TimeSheet!D11175</f>
        <v>0</v>
      </c>
      <c r="B11175" t="e">
        <f>VLOOKUP(A11175,TimeSheet!D:E,2,0)&amp;" "&amp;VLOOKUP('Full Name'!A11175,TimeSheet!D:R,15,0)</f>
        <v>#N/A</v>
      </c>
    </row>
    <row r="11176" spans="1:2" x14ac:dyDescent="0.25">
      <c r="A11176">
        <f>TimeSheet!D11176</f>
        <v>0</v>
      </c>
      <c r="B11176" t="e">
        <f>VLOOKUP(A11176,TimeSheet!D:E,2,0)&amp;" "&amp;VLOOKUP('Full Name'!A11176,TimeSheet!D:R,15,0)</f>
        <v>#N/A</v>
      </c>
    </row>
    <row r="11177" spans="1:2" x14ac:dyDescent="0.25">
      <c r="A11177">
        <f>TimeSheet!D11177</f>
        <v>0</v>
      </c>
      <c r="B11177" t="e">
        <f>VLOOKUP(A11177,TimeSheet!D:E,2,0)&amp;" "&amp;VLOOKUP('Full Name'!A11177,TimeSheet!D:R,15,0)</f>
        <v>#N/A</v>
      </c>
    </row>
    <row r="11178" spans="1:2" x14ac:dyDescent="0.25">
      <c r="A11178">
        <f>TimeSheet!D11178</f>
        <v>0</v>
      </c>
      <c r="B11178" t="e">
        <f>VLOOKUP(A11178,TimeSheet!D:E,2,0)&amp;" "&amp;VLOOKUP('Full Name'!A11178,TimeSheet!D:R,15,0)</f>
        <v>#N/A</v>
      </c>
    </row>
    <row r="11179" spans="1:2" x14ac:dyDescent="0.25">
      <c r="A11179">
        <f>TimeSheet!D11179</f>
        <v>0</v>
      </c>
      <c r="B11179" t="e">
        <f>VLOOKUP(A11179,TimeSheet!D:E,2,0)&amp;" "&amp;VLOOKUP('Full Name'!A11179,TimeSheet!D:R,15,0)</f>
        <v>#N/A</v>
      </c>
    </row>
    <row r="11180" spans="1:2" x14ac:dyDescent="0.25">
      <c r="A11180">
        <f>TimeSheet!D11180</f>
        <v>0</v>
      </c>
      <c r="B11180" t="e">
        <f>VLOOKUP(A11180,TimeSheet!D:E,2,0)&amp;" "&amp;VLOOKUP('Full Name'!A11180,TimeSheet!D:R,15,0)</f>
        <v>#N/A</v>
      </c>
    </row>
    <row r="11181" spans="1:2" x14ac:dyDescent="0.25">
      <c r="A11181">
        <f>TimeSheet!D11181</f>
        <v>0</v>
      </c>
      <c r="B11181" t="e">
        <f>VLOOKUP(A11181,TimeSheet!D:E,2,0)&amp;" "&amp;VLOOKUP('Full Name'!A11181,TimeSheet!D:R,15,0)</f>
        <v>#N/A</v>
      </c>
    </row>
    <row r="11182" spans="1:2" x14ac:dyDescent="0.25">
      <c r="A11182">
        <f>TimeSheet!D11182</f>
        <v>0</v>
      </c>
      <c r="B11182" t="e">
        <f>VLOOKUP(A11182,TimeSheet!D:E,2,0)&amp;" "&amp;VLOOKUP('Full Name'!A11182,TimeSheet!D:R,15,0)</f>
        <v>#N/A</v>
      </c>
    </row>
    <row r="11183" spans="1:2" x14ac:dyDescent="0.25">
      <c r="A11183">
        <f>TimeSheet!D11183</f>
        <v>0</v>
      </c>
      <c r="B11183" t="e">
        <f>VLOOKUP(A11183,TimeSheet!D:E,2,0)&amp;" "&amp;VLOOKUP('Full Name'!A11183,TimeSheet!D:R,15,0)</f>
        <v>#N/A</v>
      </c>
    </row>
    <row r="11184" spans="1:2" x14ac:dyDescent="0.25">
      <c r="A11184">
        <f>TimeSheet!D11184</f>
        <v>0</v>
      </c>
      <c r="B11184" t="e">
        <f>VLOOKUP(A11184,TimeSheet!D:E,2,0)&amp;" "&amp;VLOOKUP('Full Name'!A11184,TimeSheet!D:R,15,0)</f>
        <v>#N/A</v>
      </c>
    </row>
    <row r="11185" spans="1:2" x14ac:dyDescent="0.25">
      <c r="A11185">
        <f>TimeSheet!D11185</f>
        <v>0</v>
      </c>
      <c r="B11185" t="e">
        <f>VLOOKUP(A11185,TimeSheet!D:E,2,0)&amp;" "&amp;VLOOKUP('Full Name'!A11185,TimeSheet!D:R,15,0)</f>
        <v>#N/A</v>
      </c>
    </row>
    <row r="11186" spans="1:2" x14ac:dyDescent="0.25">
      <c r="A11186">
        <f>TimeSheet!D11186</f>
        <v>0</v>
      </c>
      <c r="B11186" t="e">
        <f>VLOOKUP(A11186,TimeSheet!D:E,2,0)&amp;" "&amp;VLOOKUP('Full Name'!A11186,TimeSheet!D:R,15,0)</f>
        <v>#N/A</v>
      </c>
    </row>
    <row r="11187" spans="1:2" x14ac:dyDescent="0.25">
      <c r="A11187">
        <f>TimeSheet!D11187</f>
        <v>0</v>
      </c>
      <c r="B11187" t="e">
        <f>VLOOKUP(A11187,TimeSheet!D:E,2,0)&amp;" "&amp;VLOOKUP('Full Name'!A11187,TimeSheet!D:R,15,0)</f>
        <v>#N/A</v>
      </c>
    </row>
    <row r="11188" spans="1:2" x14ac:dyDescent="0.25">
      <c r="A11188">
        <f>TimeSheet!D11188</f>
        <v>0</v>
      </c>
      <c r="B11188" t="e">
        <f>VLOOKUP(A11188,TimeSheet!D:E,2,0)&amp;" "&amp;VLOOKUP('Full Name'!A11188,TimeSheet!D:R,15,0)</f>
        <v>#N/A</v>
      </c>
    </row>
    <row r="11189" spans="1:2" x14ac:dyDescent="0.25">
      <c r="A11189">
        <f>TimeSheet!D11189</f>
        <v>0</v>
      </c>
      <c r="B11189" t="e">
        <f>VLOOKUP(A11189,TimeSheet!D:E,2,0)&amp;" "&amp;VLOOKUP('Full Name'!A11189,TimeSheet!D:R,15,0)</f>
        <v>#N/A</v>
      </c>
    </row>
    <row r="11190" spans="1:2" x14ac:dyDescent="0.25">
      <c r="A11190">
        <f>TimeSheet!D11190</f>
        <v>0</v>
      </c>
      <c r="B11190" t="e">
        <f>VLOOKUP(A11190,TimeSheet!D:E,2,0)&amp;" "&amp;VLOOKUP('Full Name'!A11190,TimeSheet!D:R,15,0)</f>
        <v>#N/A</v>
      </c>
    </row>
    <row r="11191" spans="1:2" x14ac:dyDescent="0.25">
      <c r="A11191">
        <f>TimeSheet!D11191</f>
        <v>0</v>
      </c>
      <c r="B11191" t="e">
        <f>VLOOKUP(A11191,TimeSheet!D:E,2,0)&amp;" "&amp;VLOOKUP('Full Name'!A11191,TimeSheet!D:R,15,0)</f>
        <v>#N/A</v>
      </c>
    </row>
    <row r="11192" spans="1:2" x14ac:dyDescent="0.25">
      <c r="A11192">
        <f>TimeSheet!D11192</f>
        <v>0</v>
      </c>
      <c r="B11192" t="e">
        <f>VLOOKUP(A11192,TimeSheet!D:E,2,0)&amp;" "&amp;VLOOKUP('Full Name'!A11192,TimeSheet!D:R,15,0)</f>
        <v>#N/A</v>
      </c>
    </row>
    <row r="11193" spans="1:2" x14ac:dyDescent="0.25">
      <c r="A11193">
        <f>TimeSheet!D11193</f>
        <v>0</v>
      </c>
      <c r="B11193" t="e">
        <f>VLOOKUP(A11193,TimeSheet!D:E,2,0)&amp;" "&amp;VLOOKUP('Full Name'!A11193,TimeSheet!D:R,15,0)</f>
        <v>#N/A</v>
      </c>
    </row>
    <row r="11194" spans="1:2" x14ac:dyDescent="0.25">
      <c r="A11194">
        <f>TimeSheet!D11194</f>
        <v>0</v>
      </c>
      <c r="B11194" t="e">
        <f>VLOOKUP(A11194,TimeSheet!D:E,2,0)&amp;" "&amp;VLOOKUP('Full Name'!A11194,TimeSheet!D:R,15,0)</f>
        <v>#N/A</v>
      </c>
    </row>
    <row r="11195" spans="1:2" x14ac:dyDescent="0.25">
      <c r="A11195">
        <f>TimeSheet!D11195</f>
        <v>0</v>
      </c>
      <c r="B11195" t="e">
        <f>VLOOKUP(A11195,TimeSheet!D:E,2,0)&amp;" "&amp;VLOOKUP('Full Name'!A11195,TimeSheet!D:R,15,0)</f>
        <v>#N/A</v>
      </c>
    </row>
    <row r="11196" spans="1:2" x14ac:dyDescent="0.25">
      <c r="A11196">
        <f>TimeSheet!D11196</f>
        <v>0</v>
      </c>
      <c r="B11196" t="e">
        <f>VLOOKUP(A11196,TimeSheet!D:E,2,0)&amp;" "&amp;VLOOKUP('Full Name'!A11196,TimeSheet!D:R,15,0)</f>
        <v>#N/A</v>
      </c>
    </row>
    <row r="11197" spans="1:2" x14ac:dyDescent="0.25">
      <c r="A11197">
        <f>TimeSheet!D11197</f>
        <v>0</v>
      </c>
      <c r="B11197" t="e">
        <f>VLOOKUP(A11197,TimeSheet!D:E,2,0)&amp;" "&amp;VLOOKUP('Full Name'!A11197,TimeSheet!D:R,15,0)</f>
        <v>#N/A</v>
      </c>
    </row>
    <row r="11198" spans="1:2" x14ac:dyDescent="0.25">
      <c r="A11198">
        <f>TimeSheet!D11198</f>
        <v>0</v>
      </c>
      <c r="B11198" t="e">
        <f>VLOOKUP(A11198,TimeSheet!D:E,2,0)&amp;" "&amp;VLOOKUP('Full Name'!A11198,TimeSheet!D:R,15,0)</f>
        <v>#N/A</v>
      </c>
    </row>
    <row r="11199" spans="1:2" x14ac:dyDescent="0.25">
      <c r="A11199">
        <f>TimeSheet!D11199</f>
        <v>0</v>
      </c>
      <c r="B11199" t="e">
        <f>VLOOKUP(A11199,TimeSheet!D:E,2,0)&amp;" "&amp;VLOOKUP('Full Name'!A11199,TimeSheet!D:R,15,0)</f>
        <v>#N/A</v>
      </c>
    </row>
    <row r="11200" spans="1:2" x14ac:dyDescent="0.25">
      <c r="A11200">
        <f>TimeSheet!D11200</f>
        <v>0</v>
      </c>
      <c r="B11200" t="e">
        <f>VLOOKUP(A11200,TimeSheet!D:E,2,0)&amp;" "&amp;VLOOKUP('Full Name'!A11200,TimeSheet!D:R,15,0)</f>
        <v>#N/A</v>
      </c>
    </row>
    <row r="11201" spans="1:2" x14ac:dyDescent="0.25">
      <c r="A11201">
        <f>TimeSheet!D11201</f>
        <v>0</v>
      </c>
      <c r="B11201" t="e">
        <f>VLOOKUP(A11201,TimeSheet!D:E,2,0)&amp;" "&amp;VLOOKUP('Full Name'!A11201,TimeSheet!D:R,15,0)</f>
        <v>#N/A</v>
      </c>
    </row>
    <row r="11202" spans="1:2" x14ac:dyDescent="0.25">
      <c r="A11202">
        <f>TimeSheet!D11202</f>
        <v>0</v>
      </c>
      <c r="B11202" t="e">
        <f>VLOOKUP(A11202,TimeSheet!D:E,2,0)&amp;" "&amp;VLOOKUP('Full Name'!A11202,TimeSheet!D:R,15,0)</f>
        <v>#N/A</v>
      </c>
    </row>
    <row r="11203" spans="1:2" x14ac:dyDescent="0.25">
      <c r="A11203">
        <f>TimeSheet!D11203</f>
        <v>0</v>
      </c>
      <c r="B11203" t="e">
        <f>VLOOKUP(A11203,TimeSheet!D:E,2,0)&amp;" "&amp;VLOOKUP('Full Name'!A11203,TimeSheet!D:R,15,0)</f>
        <v>#N/A</v>
      </c>
    </row>
    <row r="11204" spans="1:2" x14ac:dyDescent="0.25">
      <c r="A11204">
        <f>TimeSheet!D11204</f>
        <v>0</v>
      </c>
      <c r="B11204" t="e">
        <f>VLOOKUP(A11204,TimeSheet!D:E,2,0)&amp;" "&amp;VLOOKUP('Full Name'!A11204,TimeSheet!D:R,15,0)</f>
        <v>#N/A</v>
      </c>
    </row>
    <row r="11205" spans="1:2" x14ac:dyDescent="0.25">
      <c r="A11205">
        <f>TimeSheet!D11205</f>
        <v>0</v>
      </c>
      <c r="B11205" t="e">
        <f>VLOOKUP(A11205,TimeSheet!D:E,2,0)&amp;" "&amp;VLOOKUP('Full Name'!A11205,TimeSheet!D:R,15,0)</f>
        <v>#N/A</v>
      </c>
    </row>
    <row r="11206" spans="1:2" x14ac:dyDescent="0.25">
      <c r="A11206">
        <f>TimeSheet!D11206</f>
        <v>0</v>
      </c>
      <c r="B11206" t="e">
        <f>VLOOKUP(A11206,TimeSheet!D:E,2,0)&amp;" "&amp;VLOOKUP('Full Name'!A11206,TimeSheet!D:R,15,0)</f>
        <v>#N/A</v>
      </c>
    </row>
    <row r="11207" spans="1:2" x14ac:dyDescent="0.25">
      <c r="A11207">
        <f>TimeSheet!D11207</f>
        <v>0</v>
      </c>
      <c r="B11207" t="e">
        <f>VLOOKUP(A11207,TimeSheet!D:E,2,0)&amp;" "&amp;VLOOKUP('Full Name'!A11207,TimeSheet!D:R,15,0)</f>
        <v>#N/A</v>
      </c>
    </row>
    <row r="11208" spans="1:2" x14ac:dyDescent="0.25">
      <c r="A11208">
        <f>TimeSheet!D11208</f>
        <v>0</v>
      </c>
      <c r="B11208" t="e">
        <f>VLOOKUP(A11208,TimeSheet!D:E,2,0)&amp;" "&amp;VLOOKUP('Full Name'!A11208,TimeSheet!D:R,15,0)</f>
        <v>#N/A</v>
      </c>
    </row>
    <row r="11209" spans="1:2" x14ac:dyDescent="0.25">
      <c r="A11209">
        <f>TimeSheet!D11209</f>
        <v>0</v>
      </c>
      <c r="B11209" t="e">
        <f>VLOOKUP(A11209,TimeSheet!D:E,2,0)&amp;" "&amp;VLOOKUP('Full Name'!A11209,TimeSheet!D:R,15,0)</f>
        <v>#N/A</v>
      </c>
    </row>
    <row r="11210" spans="1:2" x14ac:dyDescent="0.25">
      <c r="A11210">
        <f>TimeSheet!D11210</f>
        <v>0</v>
      </c>
      <c r="B11210" t="e">
        <f>VLOOKUP(A11210,TimeSheet!D:E,2,0)&amp;" "&amp;VLOOKUP('Full Name'!A11210,TimeSheet!D:R,15,0)</f>
        <v>#N/A</v>
      </c>
    </row>
    <row r="11211" spans="1:2" x14ac:dyDescent="0.25">
      <c r="A11211">
        <f>TimeSheet!D11211</f>
        <v>0</v>
      </c>
      <c r="B11211" t="e">
        <f>VLOOKUP(A11211,TimeSheet!D:E,2,0)&amp;" "&amp;VLOOKUP('Full Name'!A11211,TimeSheet!D:R,15,0)</f>
        <v>#N/A</v>
      </c>
    </row>
    <row r="11212" spans="1:2" x14ac:dyDescent="0.25">
      <c r="A11212">
        <f>TimeSheet!D11212</f>
        <v>0</v>
      </c>
      <c r="B11212" t="e">
        <f>VLOOKUP(A11212,TimeSheet!D:E,2,0)&amp;" "&amp;VLOOKUP('Full Name'!A11212,TimeSheet!D:R,15,0)</f>
        <v>#N/A</v>
      </c>
    </row>
    <row r="11213" spans="1:2" x14ac:dyDescent="0.25">
      <c r="A11213">
        <f>TimeSheet!D11213</f>
        <v>0</v>
      </c>
      <c r="B11213" t="e">
        <f>VLOOKUP(A11213,TimeSheet!D:E,2,0)&amp;" "&amp;VLOOKUP('Full Name'!A11213,TimeSheet!D:R,15,0)</f>
        <v>#N/A</v>
      </c>
    </row>
    <row r="11214" spans="1:2" x14ac:dyDescent="0.25">
      <c r="A11214">
        <f>TimeSheet!D11214</f>
        <v>0</v>
      </c>
      <c r="B11214" t="e">
        <f>VLOOKUP(A11214,TimeSheet!D:E,2,0)&amp;" "&amp;VLOOKUP('Full Name'!A11214,TimeSheet!D:R,15,0)</f>
        <v>#N/A</v>
      </c>
    </row>
    <row r="11215" spans="1:2" x14ac:dyDescent="0.25">
      <c r="A11215">
        <f>TimeSheet!D11215</f>
        <v>0</v>
      </c>
      <c r="B11215" t="e">
        <f>VLOOKUP(A11215,TimeSheet!D:E,2,0)&amp;" "&amp;VLOOKUP('Full Name'!A11215,TimeSheet!D:R,15,0)</f>
        <v>#N/A</v>
      </c>
    </row>
    <row r="11216" spans="1:2" x14ac:dyDescent="0.25">
      <c r="A11216">
        <f>TimeSheet!D11216</f>
        <v>0</v>
      </c>
      <c r="B11216" t="e">
        <f>VLOOKUP(A11216,TimeSheet!D:E,2,0)&amp;" "&amp;VLOOKUP('Full Name'!A11216,TimeSheet!D:R,15,0)</f>
        <v>#N/A</v>
      </c>
    </row>
    <row r="11217" spans="1:2" x14ac:dyDescent="0.25">
      <c r="A11217">
        <f>TimeSheet!D11217</f>
        <v>0</v>
      </c>
      <c r="B11217" t="e">
        <f>VLOOKUP(A11217,TimeSheet!D:E,2,0)&amp;" "&amp;VLOOKUP('Full Name'!A11217,TimeSheet!D:R,15,0)</f>
        <v>#N/A</v>
      </c>
    </row>
    <row r="11218" spans="1:2" x14ac:dyDescent="0.25">
      <c r="A11218">
        <f>TimeSheet!D11218</f>
        <v>0</v>
      </c>
      <c r="B11218" t="e">
        <f>VLOOKUP(A11218,TimeSheet!D:E,2,0)&amp;" "&amp;VLOOKUP('Full Name'!A11218,TimeSheet!D:R,15,0)</f>
        <v>#N/A</v>
      </c>
    </row>
    <row r="11219" spans="1:2" x14ac:dyDescent="0.25">
      <c r="A11219">
        <f>TimeSheet!D11219</f>
        <v>0</v>
      </c>
      <c r="B11219" t="e">
        <f>VLOOKUP(A11219,TimeSheet!D:E,2,0)&amp;" "&amp;VLOOKUP('Full Name'!A11219,TimeSheet!D:R,15,0)</f>
        <v>#N/A</v>
      </c>
    </row>
    <row r="11220" spans="1:2" x14ac:dyDescent="0.25">
      <c r="A11220">
        <f>TimeSheet!D11220</f>
        <v>0</v>
      </c>
      <c r="B11220" t="e">
        <f>VLOOKUP(A11220,TimeSheet!D:E,2,0)&amp;" "&amp;VLOOKUP('Full Name'!A11220,TimeSheet!D:R,15,0)</f>
        <v>#N/A</v>
      </c>
    </row>
    <row r="11221" spans="1:2" x14ac:dyDescent="0.25">
      <c r="A11221">
        <f>TimeSheet!D11221</f>
        <v>0</v>
      </c>
      <c r="B11221" t="e">
        <f>VLOOKUP(A11221,TimeSheet!D:E,2,0)&amp;" "&amp;VLOOKUP('Full Name'!A11221,TimeSheet!D:R,15,0)</f>
        <v>#N/A</v>
      </c>
    </row>
    <row r="11222" spans="1:2" x14ac:dyDescent="0.25">
      <c r="A11222">
        <f>TimeSheet!D11222</f>
        <v>0</v>
      </c>
      <c r="B11222" t="e">
        <f>VLOOKUP(A11222,TimeSheet!D:E,2,0)&amp;" "&amp;VLOOKUP('Full Name'!A11222,TimeSheet!D:R,15,0)</f>
        <v>#N/A</v>
      </c>
    </row>
    <row r="11223" spans="1:2" x14ac:dyDescent="0.25">
      <c r="A11223">
        <f>TimeSheet!D11223</f>
        <v>0</v>
      </c>
      <c r="B11223" t="e">
        <f>VLOOKUP(A11223,TimeSheet!D:E,2,0)&amp;" "&amp;VLOOKUP('Full Name'!A11223,TimeSheet!D:R,15,0)</f>
        <v>#N/A</v>
      </c>
    </row>
    <row r="11224" spans="1:2" x14ac:dyDescent="0.25">
      <c r="A11224">
        <f>TimeSheet!D11224</f>
        <v>0</v>
      </c>
      <c r="B11224" t="e">
        <f>VLOOKUP(A11224,TimeSheet!D:E,2,0)&amp;" "&amp;VLOOKUP('Full Name'!A11224,TimeSheet!D:R,15,0)</f>
        <v>#N/A</v>
      </c>
    </row>
    <row r="11225" spans="1:2" x14ac:dyDescent="0.25">
      <c r="A11225">
        <f>TimeSheet!D11225</f>
        <v>0</v>
      </c>
      <c r="B11225" t="e">
        <f>VLOOKUP(A11225,TimeSheet!D:E,2,0)&amp;" "&amp;VLOOKUP('Full Name'!A11225,TimeSheet!D:R,15,0)</f>
        <v>#N/A</v>
      </c>
    </row>
    <row r="11226" spans="1:2" x14ac:dyDescent="0.25">
      <c r="A11226">
        <f>TimeSheet!D11226</f>
        <v>0</v>
      </c>
      <c r="B11226" t="e">
        <f>VLOOKUP(A11226,TimeSheet!D:E,2,0)&amp;" "&amp;VLOOKUP('Full Name'!A11226,TimeSheet!D:R,15,0)</f>
        <v>#N/A</v>
      </c>
    </row>
    <row r="11227" spans="1:2" x14ac:dyDescent="0.25">
      <c r="A11227">
        <f>TimeSheet!D11227</f>
        <v>0</v>
      </c>
      <c r="B11227" t="e">
        <f>VLOOKUP(A11227,TimeSheet!D:E,2,0)&amp;" "&amp;VLOOKUP('Full Name'!A11227,TimeSheet!D:R,15,0)</f>
        <v>#N/A</v>
      </c>
    </row>
    <row r="11228" spans="1:2" x14ac:dyDescent="0.25">
      <c r="A11228">
        <f>TimeSheet!D11228</f>
        <v>0</v>
      </c>
      <c r="B11228" t="e">
        <f>VLOOKUP(A11228,TimeSheet!D:E,2,0)&amp;" "&amp;VLOOKUP('Full Name'!A11228,TimeSheet!D:R,15,0)</f>
        <v>#N/A</v>
      </c>
    </row>
    <row r="11229" spans="1:2" x14ac:dyDescent="0.25">
      <c r="A11229">
        <f>TimeSheet!D11229</f>
        <v>0</v>
      </c>
      <c r="B11229" t="e">
        <f>VLOOKUP(A11229,TimeSheet!D:E,2,0)&amp;" "&amp;VLOOKUP('Full Name'!A11229,TimeSheet!D:R,15,0)</f>
        <v>#N/A</v>
      </c>
    </row>
    <row r="11230" spans="1:2" x14ac:dyDescent="0.25">
      <c r="A11230">
        <f>TimeSheet!D11230</f>
        <v>0</v>
      </c>
      <c r="B11230" t="e">
        <f>VLOOKUP(A11230,TimeSheet!D:E,2,0)&amp;" "&amp;VLOOKUP('Full Name'!A11230,TimeSheet!D:R,15,0)</f>
        <v>#N/A</v>
      </c>
    </row>
    <row r="11231" spans="1:2" x14ac:dyDescent="0.25">
      <c r="A11231">
        <f>TimeSheet!D11231</f>
        <v>0</v>
      </c>
      <c r="B11231" t="e">
        <f>VLOOKUP(A11231,TimeSheet!D:E,2,0)&amp;" "&amp;VLOOKUP('Full Name'!A11231,TimeSheet!D:R,15,0)</f>
        <v>#N/A</v>
      </c>
    </row>
    <row r="11232" spans="1:2" x14ac:dyDescent="0.25">
      <c r="A11232">
        <f>TimeSheet!D11232</f>
        <v>0</v>
      </c>
      <c r="B11232" t="e">
        <f>VLOOKUP(A11232,TimeSheet!D:E,2,0)&amp;" "&amp;VLOOKUP('Full Name'!A11232,TimeSheet!D:R,15,0)</f>
        <v>#N/A</v>
      </c>
    </row>
    <row r="11233" spans="1:2" x14ac:dyDescent="0.25">
      <c r="A11233">
        <f>TimeSheet!D11233</f>
        <v>0</v>
      </c>
      <c r="B11233" t="e">
        <f>VLOOKUP(A11233,TimeSheet!D:E,2,0)&amp;" "&amp;VLOOKUP('Full Name'!A11233,TimeSheet!D:R,15,0)</f>
        <v>#N/A</v>
      </c>
    </row>
    <row r="11234" spans="1:2" x14ac:dyDescent="0.25">
      <c r="A11234">
        <f>TimeSheet!D11234</f>
        <v>0</v>
      </c>
      <c r="B11234" t="e">
        <f>VLOOKUP(A11234,TimeSheet!D:E,2,0)&amp;" "&amp;VLOOKUP('Full Name'!A11234,TimeSheet!D:R,15,0)</f>
        <v>#N/A</v>
      </c>
    </row>
    <row r="11235" spans="1:2" x14ac:dyDescent="0.25">
      <c r="A11235">
        <f>TimeSheet!D11235</f>
        <v>0</v>
      </c>
      <c r="B11235" t="e">
        <f>VLOOKUP(A11235,TimeSheet!D:E,2,0)&amp;" "&amp;VLOOKUP('Full Name'!A11235,TimeSheet!D:R,15,0)</f>
        <v>#N/A</v>
      </c>
    </row>
    <row r="11236" spans="1:2" x14ac:dyDescent="0.25">
      <c r="A11236">
        <f>TimeSheet!D11236</f>
        <v>0</v>
      </c>
      <c r="B11236" t="e">
        <f>VLOOKUP(A11236,TimeSheet!D:E,2,0)&amp;" "&amp;VLOOKUP('Full Name'!A11236,TimeSheet!D:R,15,0)</f>
        <v>#N/A</v>
      </c>
    </row>
    <row r="11237" spans="1:2" x14ac:dyDescent="0.25">
      <c r="A11237">
        <f>TimeSheet!D11237</f>
        <v>0</v>
      </c>
      <c r="B11237" t="e">
        <f>VLOOKUP(A11237,TimeSheet!D:E,2,0)&amp;" "&amp;VLOOKUP('Full Name'!A11237,TimeSheet!D:R,15,0)</f>
        <v>#N/A</v>
      </c>
    </row>
    <row r="11238" spans="1:2" x14ac:dyDescent="0.25">
      <c r="A11238">
        <f>TimeSheet!D11238</f>
        <v>0</v>
      </c>
      <c r="B11238" t="e">
        <f>VLOOKUP(A11238,TimeSheet!D:E,2,0)&amp;" "&amp;VLOOKUP('Full Name'!A11238,TimeSheet!D:R,15,0)</f>
        <v>#N/A</v>
      </c>
    </row>
    <row r="11239" spans="1:2" x14ac:dyDescent="0.25">
      <c r="A11239">
        <f>TimeSheet!D11239</f>
        <v>0</v>
      </c>
      <c r="B11239" t="e">
        <f>VLOOKUP(A11239,TimeSheet!D:E,2,0)&amp;" "&amp;VLOOKUP('Full Name'!A11239,TimeSheet!D:R,15,0)</f>
        <v>#N/A</v>
      </c>
    </row>
    <row r="11240" spans="1:2" x14ac:dyDescent="0.25">
      <c r="A11240">
        <f>TimeSheet!D11240</f>
        <v>0</v>
      </c>
      <c r="B11240" t="e">
        <f>VLOOKUP(A11240,TimeSheet!D:E,2,0)&amp;" "&amp;VLOOKUP('Full Name'!A11240,TimeSheet!D:R,15,0)</f>
        <v>#N/A</v>
      </c>
    </row>
    <row r="11241" spans="1:2" x14ac:dyDescent="0.25">
      <c r="A11241">
        <f>TimeSheet!D11241</f>
        <v>0</v>
      </c>
      <c r="B11241" t="e">
        <f>VLOOKUP(A11241,TimeSheet!D:E,2,0)&amp;" "&amp;VLOOKUP('Full Name'!A11241,TimeSheet!D:R,15,0)</f>
        <v>#N/A</v>
      </c>
    </row>
    <row r="11242" spans="1:2" x14ac:dyDescent="0.25">
      <c r="A11242">
        <f>TimeSheet!D11242</f>
        <v>0</v>
      </c>
      <c r="B11242" t="e">
        <f>VLOOKUP(A11242,TimeSheet!D:E,2,0)&amp;" "&amp;VLOOKUP('Full Name'!A11242,TimeSheet!D:R,15,0)</f>
        <v>#N/A</v>
      </c>
    </row>
    <row r="11243" spans="1:2" x14ac:dyDescent="0.25">
      <c r="A11243">
        <f>TimeSheet!D11243</f>
        <v>0</v>
      </c>
      <c r="B11243" t="e">
        <f>VLOOKUP(A11243,TimeSheet!D:E,2,0)&amp;" "&amp;VLOOKUP('Full Name'!A11243,TimeSheet!D:R,15,0)</f>
        <v>#N/A</v>
      </c>
    </row>
    <row r="11244" spans="1:2" x14ac:dyDescent="0.25">
      <c r="A11244">
        <f>TimeSheet!D11244</f>
        <v>0</v>
      </c>
      <c r="B11244" t="e">
        <f>VLOOKUP(A11244,TimeSheet!D:E,2,0)&amp;" "&amp;VLOOKUP('Full Name'!A11244,TimeSheet!D:R,15,0)</f>
        <v>#N/A</v>
      </c>
    </row>
    <row r="11245" spans="1:2" x14ac:dyDescent="0.25">
      <c r="A11245">
        <f>TimeSheet!D11245</f>
        <v>0</v>
      </c>
      <c r="B11245" t="e">
        <f>VLOOKUP(A11245,TimeSheet!D:E,2,0)&amp;" "&amp;VLOOKUP('Full Name'!A11245,TimeSheet!D:R,15,0)</f>
        <v>#N/A</v>
      </c>
    </row>
    <row r="11246" spans="1:2" x14ac:dyDescent="0.25">
      <c r="A11246">
        <f>TimeSheet!D11246</f>
        <v>0</v>
      </c>
      <c r="B11246" t="e">
        <f>VLOOKUP(A11246,TimeSheet!D:E,2,0)&amp;" "&amp;VLOOKUP('Full Name'!A11246,TimeSheet!D:R,15,0)</f>
        <v>#N/A</v>
      </c>
    </row>
    <row r="11247" spans="1:2" x14ac:dyDescent="0.25">
      <c r="A11247">
        <f>TimeSheet!D11247</f>
        <v>0</v>
      </c>
      <c r="B11247" t="e">
        <f>VLOOKUP(A11247,TimeSheet!D:E,2,0)&amp;" "&amp;VLOOKUP('Full Name'!A11247,TimeSheet!D:R,15,0)</f>
        <v>#N/A</v>
      </c>
    </row>
    <row r="11248" spans="1:2" x14ac:dyDescent="0.25">
      <c r="A11248">
        <f>TimeSheet!D11248</f>
        <v>0</v>
      </c>
      <c r="B11248" t="e">
        <f>VLOOKUP(A11248,TimeSheet!D:E,2,0)&amp;" "&amp;VLOOKUP('Full Name'!A11248,TimeSheet!D:R,15,0)</f>
        <v>#N/A</v>
      </c>
    </row>
    <row r="11249" spans="1:2" x14ac:dyDescent="0.25">
      <c r="A11249">
        <f>TimeSheet!D11249</f>
        <v>0</v>
      </c>
      <c r="B11249" t="e">
        <f>VLOOKUP(A11249,TimeSheet!D:E,2,0)&amp;" "&amp;VLOOKUP('Full Name'!A11249,TimeSheet!D:R,15,0)</f>
        <v>#N/A</v>
      </c>
    </row>
    <row r="11250" spans="1:2" x14ac:dyDescent="0.25">
      <c r="A11250">
        <f>TimeSheet!D11250</f>
        <v>0</v>
      </c>
      <c r="B11250" t="e">
        <f>VLOOKUP(A11250,TimeSheet!D:E,2,0)&amp;" "&amp;VLOOKUP('Full Name'!A11250,TimeSheet!D:R,15,0)</f>
        <v>#N/A</v>
      </c>
    </row>
    <row r="11251" spans="1:2" x14ac:dyDescent="0.25">
      <c r="A11251">
        <f>TimeSheet!D11251</f>
        <v>0</v>
      </c>
      <c r="B11251" t="e">
        <f>VLOOKUP(A11251,TimeSheet!D:E,2,0)&amp;" "&amp;VLOOKUP('Full Name'!A11251,TimeSheet!D:R,15,0)</f>
        <v>#N/A</v>
      </c>
    </row>
    <row r="11252" spans="1:2" x14ac:dyDescent="0.25">
      <c r="A11252">
        <f>TimeSheet!D11252</f>
        <v>0</v>
      </c>
      <c r="B11252" t="e">
        <f>VLOOKUP(A11252,TimeSheet!D:E,2,0)&amp;" "&amp;VLOOKUP('Full Name'!A11252,TimeSheet!D:R,15,0)</f>
        <v>#N/A</v>
      </c>
    </row>
    <row r="11253" spans="1:2" x14ac:dyDescent="0.25">
      <c r="A11253">
        <f>TimeSheet!D11253</f>
        <v>0</v>
      </c>
      <c r="B11253" t="e">
        <f>VLOOKUP(A11253,TimeSheet!D:E,2,0)&amp;" "&amp;VLOOKUP('Full Name'!A11253,TimeSheet!D:R,15,0)</f>
        <v>#N/A</v>
      </c>
    </row>
    <row r="11254" spans="1:2" x14ac:dyDescent="0.25">
      <c r="A11254">
        <f>TimeSheet!D11254</f>
        <v>0</v>
      </c>
      <c r="B11254" t="e">
        <f>VLOOKUP(A11254,TimeSheet!D:E,2,0)&amp;" "&amp;VLOOKUP('Full Name'!A11254,TimeSheet!D:R,15,0)</f>
        <v>#N/A</v>
      </c>
    </row>
    <row r="11255" spans="1:2" x14ac:dyDescent="0.25">
      <c r="A11255">
        <f>TimeSheet!D11255</f>
        <v>0</v>
      </c>
      <c r="B11255" t="e">
        <f>VLOOKUP(A11255,TimeSheet!D:E,2,0)&amp;" "&amp;VLOOKUP('Full Name'!A11255,TimeSheet!D:R,15,0)</f>
        <v>#N/A</v>
      </c>
    </row>
    <row r="11256" spans="1:2" x14ac:dyDescent="0.25">
      <c r="A11256">
        <f>TimeSheet!D11256</f>
        <v>0</v>
      </c>
      <c r="B11256" t="e">
        <f>VLOOKUP(A11256,TimeSheet!D:E,2,0)&amp;" "&amp;VLOOKUP('Full Name'!A11256,TimeSheet!D:R,15,0)</f>
        <v>#N/A</v>
      </c>
    </row>
    <row r="11257" spans="1:2" x14ac:dyDescent="0.25">
      <c r="A11257">
        <f>TimeSheet!D11257</f>
        <v>0</v>
      </c>
      <c r="B11257" t="e">
        <f>VLOOKUP(A11257,TimeSheet!D:E,2,0)&amp;" "&amp;VLOOKUP('Full Name'!A11257,TimeSheet!D:R,15,0)</f>
        <v>#N/A</v>
      </c>
    </row>
    <row r="11258" spans="1:2" x14ac:dyDescent="0.25">
      <c r="A11258">
        <f>TimeSheet!D11258</f>
        <v>0</v>
      </c>
      <c r="B11258" t="e">
        <f>VLOOKUP(A11258,TimeSheet!D:E,2,0)&amp;" "&amp;VLOOKUP('Full Name'!A11258,TimeSheet!D:R,15,0)</f>
        <v>#N/A</v>
      </c>
    </row>
    <row r="11259" spans="1:2" x14ac:dyDescent="0.25">
      <c r="A11259">
        <f>TimeSheet!D11259</f>
        <v>0</v>
      </c>
      <c r="B11259" t="e">
        <f>VLOOKUP(A11259,TimeSheet!D:E,2,0)&amp;" "&amp;VLOOKUP('Full Name'!A11259,TimeSheet!D:R,15,0)</f>
        <v>#N/A</v>
      </c>
    </row>
    <row r="11260" spans="1:2" x14ac:dyDescent="0.25">
      <c r="A11260">
        <f>TimeSheet!D11260</f>
        <v>0</v>
      </c>
      <c r="B11260" t="e">
        <f>VLOOKUP(A11260,TimeSheet!D:E,2,0)&amp;" "&amp;VLOOKUP('Full Name'!A11260,TimeSheet!D:R,15,0)</f>
        <v>#N/A</v>
      </c>
    </row>
    <row r="11261" spans="1:2" x14ac:dyDescent="0.25">
      <c r="A11261">
        <f>TimeSheet!D11261</f>
        <v>0</v>
      </c>
      <c r="B11261" t="e">
        <f>VLOOKUP(A11261,TimeSheet!D:E,2,0)&amp;" "&amp;VLOOKUP('Full Name'!A11261,TimeSheet!D:R,15,0)</f>
        <v>#N/A</v>
      </c>
    </row>
    <row r="11262" spans="1:2" x14ac:dyDescent="0.25">
      <c r="A11262">
        <f>TimeSheet!D11262</f>
        <v>0</v>
      </c>
      <c r="B11262" t="e">
        <f>VLOOKUP(A11262,TimeSheet!D:E,2,0)&amp;" "&amp;VLOOKUP('Full Name'!A11262,TimeSheet!D:R,15,0)</f>
        <v>#N/A</v>
      </c>
    </row>
    <row r="11263" spans="1:2" x14ac:dyDescent="0.25">
      <c r="A11263">
        <f>TimeSheet!D11263</f>
        <v>0</v>
      </c>
      <c r="B11263" t="e">
        <f>VLOOKUP(A11263,TimeSheet!D:E,2,0)&amp;" "&amp;VLOOKUP('Full Name'!A11263,TimeSheet!D:R,15,0)</f>
        <v>#N/A</v>
      </c>
    </row>
    <row r="11264" spans="1:2" x14ac:dyDescent="0.25">
      <c r="A11264">
        <f>TimeSheet!D11264</f>
        <v>0</v>
      </c>
      <c r="B11264" t="e">
        <f>VLOOKUP(A11264,TimeSheet!D:E,2,0)&amp;" "&amp;VLOOKUP('Full Name'!A11264,TimeSheet!D:R,15,0)</f>
        <v>#N/A</v>
      </c>
    </row>
    <row r="11265" spans="1:2" x14ac:dyDescent="0.25">
      <c r="A11265">
        <f>TimeSheet!D11265</f>
        <v>0</v>
      </c>
      <c r="B11265" t="e">
        <f>VLOOKUP(A11265,TimeSheet!D:E,2,0)&amp;" "&amp;VLOOKUP('Full Name'!A11265,TimeSheet!D:R,15,0)</f>
        <v>#N/A</v>
      </c>
    </row>
    <row r="11266" spans="1:2" x14ac:dyDescent="0.25">
      <c r="A11266">
        <f>TimeSheet!D11266</f>
        <v>0</v>
      </c>
      <c r="B11266" t="e">
        <f>VLOOKUP(A11266,TimeSheet!D:E,2,0)&amp;" "&amp;VLOOKUP('Full Name'!A11266,TimeSheet!D:R,15,0)</f>
        <v>#N/A</v>
      </c>
    </row>
    <row r="11267" spans="1:2" x14ac:dyDescent="0.25">
      <c r="A11267">
        <f>TimeSheet!D11267</f>
        <v>0</v>
      </c>
      <c r="B11267" t="e">
        <f>VLOOKUP(A11267,TimeSheet!D:E,2,0)&amp;" "&amp;VLOOKUP('Full Name'!A11267,TimeSheet!D:R,15,0)</f>
        <v>#N/A</v>
      </c>
    </row>
    <row r="11268" spans="1:2" x14ac:dyDescent="0.25">
      <c r="A11268">
        <f>TimeSheet!D11268</f>
        <v>0</v>
      </c>
      <c r="B11268" t="e">
        <f>VLOOKUP(A11268,TimeSheet!D:E,2,0)&amp;" "&amp;VLOOKUP('Full Name'!A11268,TimeSheet!D:R,15,0)</f>
        <v>#N/A</v>
      </c>
    </row>
    <row r="11269" spans="1:2" x14ac:dyDescent="0.25">
      <c r="A11269">
        <f>TimeSheet!D11269</f>
        <v>0</v>
      </c>
      <c r="B11269" t="e">
        <f>VLOOKUP(A11269,TimeSheet!D:E,2,0)&amp;" "&amp;VLOOKUP('Full Name'!A11269,TimeSheet!D:R,15,0)</f>
        <v>#N/A</v>
      </c>
    </row>
    <row r="11270" spans="1:2" x14ac:dyDescent="0.25">
      <c r="A11270">
        <f>TimeSheet!D11270</f>
        <v>0</v>
      </c>
      <c r="B11270" t="e">
        <f>VLOOKUP(A11270,TimeSheet!D:E,2,0)&amp;" "&amp;VLOOKUP('Full Name'!A11270,TimeSheet!D:R,15,0)</f>
        <v>#N/A</v>
      </c>
    </row>
    <row r="11271" spans="1:2" x14ac:dyDescent="0.25">
      <c r="A11271">
        <f>TimeSheet!D11271</f>
        <v>0</v>
      </c>
      <c r="B11271" t="e">
        <f>VLOOKUP(A11271,TimeSheet!D:E,2,0)&amp;" "&amp;VLOOKUP('Full Name'!A11271,TimeSheet!D:R,15,0)</f>
        <v>#N/A</v>
      </c>
    </row>
    <row r="11272" spans="1:2" x14ac:dyDescent="0.25">
      <c r="A11272">
        <f>TimeSheet!D11272</f>
        <v>0</v>
      </c>
      <c r="B11272" t="e">
        <f>VLOOKUP(A11272,TimeSheet!D:E,2,0)&amp;" "&amp;VLOOKUP('Full Name'!A11272,TimeSheet!D:R,15,0)</f>
        <v>#N/A</v>
      </c>
    </row>
    <row r="11273" spans="1:2" x14ac:dyDescent="0.25">
      <c r="A11273">
        <f>TimeSheet!D11273</f>
        <v>0</v>
      </c>
      <c r="B11273" t="e">
        <f>VLOOKUP(A11273,TimeSheet!D:E,2,0)&amp;" "&amp;VLOOKUP('Full Name'!A11273,TimeSheet!D:R,15,0)</f>
        <v>#N/A</v>
      </c>
    </row>
    <row r="11274" spans="1:2" x14ac:dyDescent="0.25">
      <c r="A11274">
        <f>TimeSheet!D11274</f>
        <v>0</v>
      </c>
      <c r="B11274" t="e">
        <f>VLOOKUP(A11274,TimeSheet!D:E,2,0)&amp;" "&amp;VLOOKUP('Full Name'!A11274,TimeSheet!D:R,15,0)</f>
        <v>#N/A</v>
      </c>
    </row>
    <row r="11275" spans="1:2" x14ac:dyDescent="0.25">
      <c r="A11275">
        <f>TimeSheet!D11275</f>
        <v>0</v>
      </c>
      <c r="B11275" t="e">
        <f>VLOOKUP(A11275,TimeSheet!D:E,2,0)&amp;" "&amp;VLOOKUP('Full Name'!A11275,TimeSheet!D:R,15,0)</f>
        <v>#N/A</v>
      </c>
    </row>
    <row r="11276" spans="1:2" x14ac:dyDescent="0.25">
      <c r="A11276">
        <f>TimeSheet!D11276</f>
        <v>0</v>
      </c>
      <c r="B11276" t="e">
        <f>VLOOKUP(A11276,TimeSheet!D:E,2,0)&amp;" "&amp;VLOOKUP('Full Name'!A11276,TimeSheet!D:R,15,0)</f>
        <v>#N/A</v>
      </c>
    </row>
    <row r="11277" spans="1:2" x14ac:dyDescent="0.25">
      <c r="A11277">
        <f>TimeSheet!D11277</f>
        <v>0</v>
      </c>
      <c r="B11277" t="e">
        <f>VLOOKUP(A11277,TimeSheet!D:E,2,0)&amp;" "&amp;VLOOKUP('Full Name'!A11277,TimeSheet!D:R,15,0)</f>
        <v>#N/A</v>
      </c>
    </row>
    <row r="11278" spans="1:2" x14ac:dyDescent="0.25">
      <c r="A11278">
        <f>TimeSheet!D11278</f>
        <v>0</v>
      </c>
      <c r="B11278" t="e">
        <f>VLOOKUP(A11278,TimeSheet!D:E,2,0)&amp;" "&amp;VLOOKUP('Full Name'!A11278,TimeSheet!D:R,15,0)</f>
        <v>#N/A</v>
      </c>
    </row>
    <row r="11279" spans="1:2" x14ac:dyDescent="0.25">
      <c r="A11279">
        <f>TimeSheet!D11279</f>
        <v>0</v>
      </c>
      <c r="B11279" t="e">
        <f>VLOOKUP(A11279,TimeSheet!D:E,2,0)&amp;" "&amp;VLOOKUP('Full Name'!A11279,TimeSheet!D:R,15,0)</f>
        <v>#N/A</v>
      </c>
    </row>
    <row r="11280" spans="1:2" x14ac:dyDescent="0.25">
      <c r="A11280">
        <f>TimeSheet!D11280</f>
        <v>0</v>
      </c>
      <c r="B11280" t="e">
        <f>VLOOKUP(A11280,TimeSheet!D:E,2,0)&amp;" "&amp;VLOOKUP('Full Name'!A11280,TimeSheet!D:R,15,0)</f>
        <v>#N/A</v>
      </c>
    </row>
    <row r="11281" spans="1:2" x14ac:dyDescent="0.25">
      <c r="A11281">
        <f>TimeSheet!D11281</f>
        <v>0</v>
      </c>
      <c r="B11281" t="e">
        <f>VLOOKUP(A11281,TimeSheet!D:E,2,0)&amp;" "&amp;VLOOKUP('Full Name'!A11281,TimeSheet!D:R,15,0)</f>
        <v>#N/A</v>
      </c>
    </row>
    <row r="11282" spans="1:2" x14ac:dyDescent="0.25">
      <c r="A11282">
        <f>TimeSheet!D11282</f>
        <v>0</v>
      </c>
      <c r="B11282" t="e">
        <f>VLOOKUP(A11282,TimeSheet!D:E,2,0)&amp;" "&amp;VLOOKUP('Full Name'!A11282,TimeSheet!D:R,15,0)</f>
        <v>#N/A</v>
      </c>
    </row>
    <row r="11283" spans="1:2" x14ac:dyDescent="0.25">
      <c r="A11283">
        <f>TimeSheet!D11283</f>
        <v>0</v>
      </c>
      <c r="B11283" t="e">
        <f>VLOOKUP(A11283,TimeSheet!D:E,2,0)&amp;" "&amp;VLOOKUP('Full Name'!A11283,TimeSheet!D:R,15,0)</f>
        <v>#N/A</v>
      </c>
    </row>
    <row r="11284" spans="1:2" x14ac:dyDescent="0.25">
      <c r="A11284">
        <f>TimeSheet!D11284</f>
        <v>0</v>
      </c>
      <c r="B11284" t="e">
        <f>VLOOKUP(A11284,TimeSheet!D:E,2,0)&amp;" "&amp;VLOOKUP('Full Name'!A11284,TimeSheet!D:R,15,0)</f>
        <v>#N/A</v>
      </c>
    </row>
    <row r="11285" spans="1:2" x14ac:dyDescent="0.25">
      <c r="A11285">
        <f>TimeSheet!D11285</f>
        <v>0</v>
      </c>
      <c r="B11285" t="e">
        <f>VLOOKUP(A11285,TimeSheet!D:E,2,0)&amp;" "&amp;VLOOKUP('Full Name'!A11285,TimeSheet!D:R,15,0)</f>
        <v>#N/A</v>
      </c>
    </row>
    <row r="11286" spans="1:2" x14ac:dyDescent="0.25">
      <c r="A11286">
        <f>TimeSheet!D11286</f>
        <v>0</v>
      </c>
      <c r="B11286" t="e">
        <f>VLOOKUP(A11286,TimeSheet!D:E,2,0)&amp;" "&amp;VLOOKUP('Full Name'!A11286,TimeSheet!D:R,15,0)</f>
        <v>#N/A</v>
      </c>
    </row>
    <row r="11287" spans="1:2" x14ac:dyDescent="0.25">
      <c r="A11287">
        <f>TimeSheet!D11287</f>
        <v>0</v>
      </c>
      <c r="B11287" t="e">
        <f>VLOOKUP(A11287,TimeSheet!D:E,2,0)&amp;" "&amp;VLOOKUP('Full Name'!A11287,TimeSheet!D:R,15,0)</f>
        <v>#N/A</v>
      </c>
    </row>
    <row r="11288" spans="1:2" x14ac:dyDescent="0.25">
      <c r="A11288">
        <f>TimeSheet!D11288</f>
        <v>0</v>
      </c>
      <c r="B11288" t="e">
        <f>VLOOKUP(A11288,TimeSheet!D:E,2,0)&amp;" "&amp;VLOOKUP('Full Name'!A11288,TimeSheet!D:R,15,0)</f>
        <v>#N/A</v>
      </c>
    </row>
    <row r="11289" spans="1:2" x14ac:dyDescent="0.25">
      <c r="A11289">
        <f>TimeSheet!D11289</f>
        <v>0</v>
      </c>
      <c r="B11289" t="e">
        <f>VLOOKUP(A11289,TimeSheet!D:E,2,0)&amp;" "&amp;VLOOKUP('Full Name'!A11289,TimeSheet!D:R,15,0)</f>
        <v>#N/A</v>
      </c>
    </row>
    <row r="11290" spans="1:2" x14ac:dyDescent="0.25">
      <c r="A11290">
        <f>TimeSheet!D11290</f>
        <v>0</v>
      </c>
      <c r="B11290" t="e">
        <f>VLOOKUP(A11290,TimeSheet!D:E,2,0)&amp;" "&amp;VLOOKUP('Full Name'!A11290,TimeSheet!D:R,15,0)</f>
        <v>#N/A</v>
      </c>
    </row>
    <row r="11291" spans="1:2" x14ac:dyDescent="0.25">
      <c r="A11291">
        <f>TimeSheet!D11291</f>
        <v>0</v>
      </c>
      <c r="B11291" t="e">
        <f>VLOOKUP(A11291,TimeSheet!D:E,2,0)&amp;" "&amp;VLOOKUP('Full Name'!A11291,TimeSheet!D:R,15,0)</f>
        <v>#N/A</v>
      </c>
    </row>
    <row r="11292" spans="1:2" x14ac:dyDescent="0.25">
      <c r="A11292">
        <f>TimeSheet!D11292</f>
        <v>0</v>
      </c>
      <c r="B11292" t="e">
        <f>VLOOKUP(A11292,TimeSheet!D:E,2,0)&amp;" "&amp;VLOOKUP('Full Name'!A11292,TimeSheet!D:R,15,0)</f>
        <v>#N/A</v>
      </c>
    </row>
    <row r="11293" spans="1:2" x14ac:dyDescent="0.25">
      <c r="A11293">
        <f>TimeSheet!D11293</f>
        <v>0</v>
      </c>
      <c r="B11293" t="e">
        <f>VLOOKUP(A11293,TimeSheet!D:E,2,0)&amp;" "&amp;VLOOKUP('Full Name'!A11293,TimeSheet!D:R,15,0)</f>
        <v>#N/A</v>
      </c>
    </row>
    <row r="11294" spans="1:2" x14ac:dyDescent="0.25">
      <c r="A11294">
        <f>TimeSheet!D11294</f>
        <v>0</v>
      </c>
      <c r="B11294" t="e">
        <f>VLOOKUP(A11294,TimeSheet!D:E,2,0)&amp;" "&amp;VLOOKUP('Full Name'!A11294,TimeSheet!D:R,15,0)</f>
        <v>#N/A</v>
      </c>
    </row>
    <row r="11295" spans="1:2" x14ac:dyDescent="0.25">
      <c r="A11295">
        <f>TimeSheet!D11295</f>
        <v>0</v>
      </c>
      <c r="B11295" t="e">
        <f>VLOOKUP(A11295,TimeSheet!D:E,2,0)&amp;" "&amp;VLOOKUP('Full Name'!A11295,TimeSheet!D:R,15,0)</f>
        <v>#N/A</v>
      </c>
    </row>
    <row r="11296" spans="1:2" x14ac:dyDescent="0.25">
      <c r="A11296">
        <f>TimeSheet!D11296</f>
        <v>0</v>
      </c>
      <c r="B11296" t="e">
        <f>VLOOKUP(A11296,TimeSheet!D:E,2,0)&amp;" "&amp;VLOOKUP('Full Name'!A11296,TimeSheet!D:R,15,0)</f>
        <v>#N/A</v>
      </c>
    </row>
    <row r="11297" spans="1:2" x14ac:dyDescent="0.25">
      <c r="A11297">
        <f>TimeSheet!D11297</f>
        <v>0</v>
      </c>
      <c r="B11297" t="e">
        <f>VLOOKUP(A11297,TimeSheet!D:E,2,0)&amp;" "&amp;VLOOKUP('Full Name'!A11297,TimeSheet!D:R,15,0)</f>
        <v>#N/A</v>
      </c>
    </row>
    <row r="11298" spans="1:2" x14ac:dyDescent="0.25">
      <c r="A11298">
        <f>TimeSheet!D11298</f>
        <v>0</v>
      </c>
      <c r="B11298" t="e">
        <f>VLOOKUP(A11298,TimeSheet!D:E,2,0)&amp;" "&amp;VLOOKUP('Full Name'!A11298,TimeSheet!D:R,15,0)</f>
        <v>#N/A</v>
      </c>
    </row>
    <row r="11299" spans="1:2" x14ac:dyDescent="0.25">
      <c r="A11299">
        <f>TimeSheet!D11299</f>
        <v>0</v>
      </c>
      <c r="B11299" t="e">
        <f>VLOOKUP(A11299,TimeSheet!D:E,2,0)&amp;" "&amp;VLOOKUP('Full Name'!A11299,TimeSheet!D:R,15,0)</f>
        <v>#N/A</v>
      </c>
    </row>
    <row r="11300" spans="1:2" x14ac:dyDescent="0.25">
      <c r="A11300">
        <f>TimeSheet!D11300</f>
        <v>0</v>
      </c>
      <c r="B11300" t="e">
        <f>VLOOKUP(A11300,TimeSheet!D:E,2,0)&amp;" "&amp;VLOOKUP('Full Name'!A11300,TimeSheet!D:R,15,0)</f>
        <v>#N/A</v>
      </c>
    </row>
    <row r="11301" spans="1:2" x14ac:dyDescent="0.25">
      <c r="A11301">
        <f>TimeSheet!D11301</f>
        <v>0</v>
      </c>
      <c r="B11301" t="e">
        <f>VLOOKUP(A11301,TimeSheet!D:E,2,0)&amp;" "&amp;VLOOKUP('Full Name'!A11301,TimeSheet!D:R,15,0)</f>
        <v>#N/A</v>
      </c>
    </row>
    <row r="11302" spans="1:2" x14ac:dyDescent="0.25">
      <c r="A11302">
        <f>TimeSheet!D11302</f>
        <v>0</v>
      </c>
      <c r="B11302" t="e">
        <f>VLOOKUP(A11302,TimeSheet!D:E,2,0)&amp;" "&amp;VLOOKUP('Full Name'!A11302,TimeSheet!D:R,15,0)</f>
        <v>#N/A</v>
      </c>
    </row>
    <row r="11303" spans="1:2" x14ac:dyDescent="0.25">
      <c r="A11303">
        <f>TimeSheet!D11303</f>
        <v>0</v>
      </c>
      <c r="B11303" t="e">
        <f>VLOOKUP(A11303,TimeSheet!D:E,2,0)&amp;" "&amp;VLOOKUP('Full Name'!A11303,TimeSheet!D:R,15,0)</f>
        <v>#N/A</v>
      </c>
    </row>
    <row r="11304" spans="1:2" x14ac:dyDescent="0.25">
      <c r="A11304">
        <f>TimeSheet!D11304</f>
        <v>0</v>
      </c>
      <c r="B11304" t="e">
        <f>VLOOKUP(A11304,TimeSheet!D:E,2,0)&amp;" "&amp;VLOOKUP('Full Name'!A11304,TimeSheet!D:R,15,0)</f>
        <v>#N/A</v>
      </c>
    </row>
    <row r="11305" spans="1:2" x14ac:dyDescent="0.25">
      <c r="A11305">
        <f>TimeSheet!D11305</f>
        <v>0</v>
      </c>
      <c r="B11305" t="e">
        <f>VLOOKUP(A11305,TimeSheet!D:E,2,0)&amp;" "&amp;VLOOKUP('Full Name'!A11305,TimeSheet!D:R,15,0)</f>
        <v>#N/A</v>
      </c>
    </row>
    <row r="11306" spans="1:2" x14ac:dyDescent="0.25">
      <c r="A11306">
        <f>TimeSheet!D11306</f>
        <v>0</v>
      </c>
      <c r="B11306" t="e">
        <f>VLOOKUP(A11306,TimeSheet!D:E,2,0)&amp;" "&amp;VLOOKUP('Full Name'!A11306,TimeSheet!D:R,15,0)</f>
        <v>#N/A</v>
      </c>
    </row>
    <row r="11307" spans="1:2" x14ac:dyDescent="0.25">
      <c r="A11307">
        <f>TimeSheet!D11307</f>
        <v>0</v>
      </c>
      <c r="B11307" t="e">
        <f>VLOOKUP(A11307,TimeSheet!D:E,2,0)&amp;" "&amp;VLOOKUP('Full Name'!A11307,TimeSheet!D:R,15,0)</f>
        <v>#N/A</v>
      </c>
    </row>
    <row r="11308" spans="1:2" x14ac:dyDescent="0.25">
      <c r="A11308">
        <f>TimeSheet!D11308</f>
        <v>0</v>
      </c>
      <c r="B11308" t="e">
        <f>VLOOKUP(A11308,TimeSheet!D:E,2,0)&amp;" "&amp;VLOOKUP('Full Name'!A11308,TimeSheet!D:R,15,0)</f>
        <v>#N/A</v>
      </c>
    </row>
    <row r="11309" spans="1:2" x14ac:dyDescent="0.25">
      <c r="A11309">
        <f>TimeSheet!D11309</f>
        <v>0</v>
      </c>
      <c r="B11309" t="e">
        <f>VLOOKUP(A11309,TimeSheet!D:E,2,0)&amp;" "&amp;VLOOKUP('Full Name'!A11309,TimeSheet!D:R,15,0)</f>
        <v>#N/A</v>
      </c>
    </row>
    <row r="11310" spans="1:2" x14ac:dyDescent="0.25">
      <c r="A11310">
        <f>TimeSheet!D11310</f>
        <v>0</v>
      </c>
      <c r="B11310" t="e">
        <f>VLOOKUP(A11310,TimeSheet!D:E,2,0)&amp;" "&amp;VLOOKUP('Full Name'!A11310,TimeSheet!D:R,15,0)</f>
        <v>#N/A</v>
      </c>
    </row>
    <row r="11311" spans="1:2" x14ac:dyDescent="0.25">
      <c r="A11311">
        <f>TimeSheet!D11311</f>
        <v>0</v>
      </c>
      <c r="B11311" t="e">
        <f>VLOOKUP(A11311,TimeSheet!D:E,2,0)&amp;" "&amp;VLOOKUP('Full Name'!A11311,TimeSheet!D:R,15,0)</f>
        <v>#N/A</v>
      </c>
    </row>
    <row r="11312" spans="1:2" x14ac:dyDescent="0.25">
      <c r="A11312">
        <f>TimeSheet!D11312</f>
        <v>0</v>
      </c>
      <c r="B11312" t="e">
        <f>VLOOKUP(A11312,TimeSheet!D:E,2,0)&amp;" "&amp;VLOOKUP('Full Name'!A11312,TimeSheet!D:R,15,0)</f>
        <v>#N/A</v>
      </c>
    </row>
    <row r="11313" spans="1:2" x14ac:dyDescent="0.25">
      <c r="A11313">
        <f>TimeSheet!D11313</f>
        <v>0</v>
      </c>
      <c r="B11313" t="e">
        <f>VLOOKUP(A11313,TimeSheet!D:E,2,0)&amp;" "&amp;VLOOKUP('Full Name'!A11313,TimeSheet!D:R,15,0)</f>
        <v>#N/A</v>
      </c>
    </row>
    <row r="11314" spans="1:2" x14ac:dyDescent="0.25">
      <c r="A11314">
        <f>TimeSheet!D11314</f>
        <v>0</v>
      </c>
      <c r="B11314" t="e">
        <f>VLOOKUP(A11314,TimeSheet!D:E,2,0)&amp;" "&amp;VLOOKUP('Full Name'!A11314,TimeSheet!D:R,15,0)</f>
        <v>#N/A</v>
      </c>
    </row>
    <row r="11315" spans="1:2" x14ac:dyDescent="0.25">
      <c r="A11315">
        <f>TimeSheet!D11315</f>
        <v>0</v>
      </c>
      <c r="B11315" t="e">
        <f>VLOOKUP(A11315,TimeSheet!D:E,2,0)&amp;" "&amp;VLOOKUP('Full Name'!A11315,TimeSheet!D:R,15,0)</f>
        <v>#N/A</v>
      </c>
    </row>
    <row r="11316" spans="1:2" x14ac:dyDescent="0.25">
      <c r="A11316">
        <f>TimeSheet!D11316</f>
        <v>0</v>
      </c>
      <c r="B11316" t="e">
        <f>VLOOKUP(A11316,TimeSheet!D:E,2,0)&amp;" "&amp;VLOOKUP('Full Name'!A11316,TimeSheet!D:R,15,0)</f>
        <v>#N/A</v>
      </c>
    </row>
    <row r="11317" spans="1:2" x14ac:dyDescent="0.25">
      <c r="A11317">
        <f>TimeSheet!D11317</f>
        <v>0</v>
      </c>
      <c r="B11317" t="e">
        <f>VLOOKUP(A11317,TimeSheet!D:E,2,0)&amp;" "&amp;VLOOKUP('Full Name'!A11317,TimeSheet!D:R,15,0)</f>
        <v>#N/A</v>
      </c>
    </row>
    <row r="11318" spans="1:2" x14ac:dyDescent="0.25">
      <c r="A11318">
        <f>TimeSheet!D11318</f>
        <v>0</v>
      </c>
      <c r="B11318" t="e">
        <f>VLOOKUP(A11318,TimeSheet!D:E,2,0)&amp;" "&amp;VLOOKUP('Full Name'!A11318,TimeSheet!D:R,15,0)</f>
        <v>#N/A</v>
      </c>
    </row>
    <row r="11319" spans="1:2" x14ac:dyDescent="0.25">
      <c r="A11319">
        <f>TimeSheet!D11319</f>
        <v>0</v>
      </c>
      <c r="B11319" t="e">
        <f>VLOOKUP(A11319,TimeSheet!D:E,2,0)&amp;" "&amp;VLOOKUP('Full Name'!A11319,TimeSheet!D:R,15,0)</f>
        <v>#N/A</v>
      </c>
    </row>
    <row r="11320" spans="1:2" x14ac:dyDescent="0.25">
      <c r="A11320">
        <f>TimeSheet!D11320</f>
        <v>0</v>
      </c>
      <c r="B11320" t="e">
        <f>VLOOKUP(A11320,TimeSheet!D:E,2,0)&amp;" "&amp;VLOOKUP('Full Name'!A11320,TimeSheet!D:R,15,0)</f>
        <v>#N/A</v>
      </c>
    </row>
    <row r="11321" spans="1:2" x14ac:dyDescent="0.25">
      <c r="A11321">
        <f>TimeSheet!D11321</f>
        <v>0</v>
      </c>
      <c r="B11321" t="e">
        <f>VLOOKUP(A11321,TimeSheet!D:E,2,0)&amp;" "&amp;VLOOKUP('Full Name'!A11321,TimeSheet!D:R,15,0)</f>
        <v>#N/A</v>
      </c>
    </row>
    <row r="11322" spans="1:2" x14ac:dyDescent="0.25">
      <c r="A11322">
        <f>TimeSheet!D11322</f>
        <v>0</v>
      </c>
      <c r="B11322" t="e">
        <f>VLOOKUP(A11322,TimeSheet!D:E,2,0)&amp;" "&amp;VLOOKUP('Full Name'!A11322,TimeSheet!D:R,15,0)</f>
        <v>#N/A</v>
      </c>
    </row>
    <row r="11323" spans="1:2" x14ac:dyDescent="0.25">
      <c r="A11323">
        <f>TimeSheet!D11323</f>
        <v>0</v>
      </c>
      <c r="B11323" t="e">
        <f>VLOOKUP(A11323,TimeSheet!D:E,2,0)&amp;" "&amp;VLOOKUP('Full Name'!A11323,TimeSheet!D:R,15,0)</f>
        <v>#N/A</v>
      </c>
    </row>
    <row r="11324" spans="1:2" x14ac:dyDescent="0.25">
      <c r="A11324">
        <f>TimeSheet!D11324</f>
        <v>0</v>
      </c>
      <c r="B11324" t="e">
        <f>VLOOKUP(A11324,TimeSheet!D:E,2,0)&amp;" "&amp;VLOOKUP('Full Name'!A11324,TimeSheet!D:R,15,0)</f>
        <v>#N/A</v>
      </c>
    </row>
    <row r="11325" spans="1:2" x14ac:dyDescent="0.25">
      <c r="A11325">
        <f>TimeSheet!D11325</f>
        <v>0</v>
      </c>
      <c r="B11325" t="e">
        <f>VLOOKUP(A11325,TimeSheet!D:E,2,0)&amp;" "&amp;VLOOKUP('Full Name'!A11325,TimeSheet!D:R,15,0)</f>
        <v>#N/A</v>
      </c>
    </row>
    <row r="11326" spans="1:2" x14ac:dyDescent="0.25">
      <c r="A11326">
        <f>TimeSheet!D11326</f>
        <v>0</v>
      </c>
      <c r="B11326" t="e">
        <f>VLOOKUP(A11326,TimeSheet!D:E,2,0)&amp;" "&amp;VLOOKUP('Full Name'!A11326,TimeSheet!D:R,15,0)</f>
        <v>#N/A</v>
      </c>
    </row>
    <row r="11327" spans="1:2" x14ac:dyDescent="0.25">
      <c r="A11327">
        <f>TimeSheet!D11327</f>
        <v>0</v>
      </c>
      <c r="B11327" t="e">
        <f>VLOOKUP(A11327,TimeSheet!D:E,2,0)&amp;" "&amp;VLOOKUP('Full Name'!A11327,TimeSheet!D:R,15,0)</f>
        <v>#N/A</v>
      </c>
    </row>
    <row r="11328" spans="1:2" x14ac:dyDescent="0.25">
      <c r="A11328">
        <f>TimeSheet!D11328</f>
        <v>0</v>
      </c>
      <c r="B11328" t="e">
        <f>VLOOKUP(A11328,TimeSheet!D:E,2,0)&amp;" "&amp;VLOOKUP('Full Name'!A11328,TimeSheet!D:R,15,0)</f>
        <v>#N/A</v>
      </c>
    </row>
    <row r="11329" spans="1:2" x14ac:dyDescent="0.25">
      <c r="A11329">
        <f>TimeSheet!D11329</f>
        <v>0</v>
      </c>
      <c r="B11329" t="e">
        <f>VLOOKUP(A11329,TimeSheet!D:E,2,0)&amp;" "&amp;VLOOKUP('Full Name'!A11329,TimeSheet!D:R,15,0)</f>
        <v>#N/A</v>
      </c>
    </row>
    <row r="11330" spans="1:2" x14ac:dyDescent="0.25">
      <c r="A11330">
        <f>TimeSheet!D11330</f>
        <v>0</v>
      </c>
      <c r="B11330" t="e">
        <f>VLOOKUP(A11330,TimeSheet!D:E,2,0)&amp;" "&amp;VLOOKUP('Full Name'!A11330,TimeSheet!D:R,15,0)</f>
        <v>#N/A</v>
      </c>
    </row>
    <row r="11331" spans="1:2" x14ac:dyDescent="0.25">
      <c r="A11331">
        <f>TimeSheet!D11331</f>
        <v>0</v>
      </c>
      <c r="B11331" t="e">
        <f>VLOOKUP(A11331,TimeSheet!D:E,2,0)&amp;" "&amp;VLOOKUP('Full Name'!A11331,TimeSheet!D:R,15,0)</f>
        <v>#N/A</v>
      </c>
    </row>
    <row r="11332" spans="1:2" x14ac:dyDescent="0.25">
      <c r="A11332">
        <f>TimeSheet!D11332</f>
        <v>0</v>
      </c>
      <c r="B11332" t="e">
        <f>VLOOKUP(A11332,TimeSheet!D:E,2,0)&amp;" "&amp;VLOOKUP('Full Name'!A11332,TimeSheet!D:R,15,0)</f>
        <v>#N/A</v>
      </c>
    </row>
    <row r="11333" spans="1:2" x14ac:dyDescent="0.25">
      <c r="A11333">
        <f>TimeSheet!D11333</f>
        <v>0</v>
      </c>
      <c r="B11333" t="e">
        <f>VLOOKUP(A11333,TimeSheet!D:E,2,0)&amp;" "&amp;VLOOKUP('Full Name'!A11333,TimeSheet!D:R,15,0)</f>
        <v>#N/A</v>
      </c>
    </row>
    <row r="11334" spans="1:2" x14ac:dyDescent="0.25">
      <c r="A11334">
        <f>TimeSheet!D11334</f>
        <v>0</v>
      </c>
      <c r="B11334" t="e">
        <f>VLOOKUP(A11334,TimeSheet!D:E,2,0)&amp;" "&amp;VLOOKUP('Full Name'!A11334,TimeSheet!D:R,15,0)</f>
        <v>#N/A</v>
      </c>
    </row>
    <row r="11335" spans="1:2" x14ac:dyDescent="0.25">
      <c r="A11335">
        <f>TimeSheet!D11335</f>
        <v>0</v>
      </c>
      <c r="B11335" t="e">
        <f>VLOOKUP(A11335,TimeSheet!D:E,2,0)&amp;" "&amp;VLOOKUP('Full Name'!A11335,TimeSheet!D:R,15,0)</f>
        <v>#N/A</v>
      </c>
    </row>
    <row r="11336" spans="1:2" x14ac:dyDescent="0.25">
      <c r="A11336">
        <f>TimeSheet!D11336</f>
        <v>0</v>
      </c>
      <c r="B11336" t="e">
        <f>VLOOKUP(A11336,TimeSheet!D:E,2,0)&amp;" "&amp;VLOOKUP('Full Name'!A11336,TimeSheet!D:R,15,0)</f>
        <v>#N/A</v>
      </c>
    </row>
    <row r="11337" spans="1:2" x14ac:dyDescent="0.25">
      <c r="A11337">
        <f>TimeSheet!D11337</f>
        <v>0</v>
      </c>
      <c r="B11337" t="e">
        <f>VLOOKUP(A11337,TimeSheet!D:E,2,0)&amp;" "&amp;VLOOKUP('Full Name'!A11337,TimeSheet!D:R,15,0)</f>
        <v>#N/A</v>
      </c>
    </row>
    <row r="11338" spans="1:2" x14ac:dyDescent="0.25">
      <c r="A11338">
        <f>TimeSheet!D11338</f>
        <v>0</v>
      </c>
      <c r="B11338" t="e">
        <f>VLOOKUP(A11338,TimeSheet!D:E,2,0)&amp;" "&amp;VLOOKUP('Full Name'!A11338,TimeSheet!D:R,15,0)</f>
        <v>#N/A</v>
      </c>
    </row>
    <row r="11339" spans="1:2" x14ac:dyDescent="0.25">
      <c r="A11339">
        <f>TimeSheet!D11339</f>
        <v>0</v>
      </c>
      <c r="B11339" t="e">
        <f>VLOOKUP(A11339,TimeSheet!D:E,2,0)&amp;" "&amp;VLOOKUP('Full Name'!A11339,TimeSheet!D:R,15,0)</f>
        <v>#N/A</v>
      </c>
    </row>
    <row r="11340" spans="1:2" x14ac:dyDescent="0.25">
      <c r="A11340">
        <f>TimeSheet!D11340</f>
        <v>0</v>
      </c>
      <c r="B11340" t="e">
        <f>VLOOKUP(A11340,TimeSheet!D:E,2,0)&amp;" "&amp;VLOOKUP('Full Name'!A11340,TimeSheet!D:R,15,0)</f>
        <v>#N/A</v>
      </c>
    </row>
    <row r="11341" spans="1:2" x14ac:dyDescent="0.25">
      <c r="A11341">
        <f>TimeSheet!D11341</f>
        <v>0</v>
      </c>
      <c r="B11341" t="e">
        <f>VLOOKUP(A11341,TimeSheet!D:E,2,0)&amp;" "&amp;VLOOKUP('Full Name'!A11341,TimeSheet!D:R,15,0)</f>
        <v>#N/A</v>
      </c>
    </row>
    <row r="11342" spans="1:2" x14ac:dyDescent="0.25">
      <c r="A11342">
        <f>TimeSheet!D11342</f>
        <v>0</v>
      </c>
      <c r="B11342" t="e">
        <f>VLOOKUP(A11342,TimeSheet!D:E,2,0)&amp;" "&amp;VLOOKUP('Full Name'!A11342,TimeSheet!D:R,15,0)</f>
        <v>#N/A</v>
      </c>
    </row>
    <row r="11343" spans="1:2" x14ac:dyDescent="0.25">
      <c r="A11343">
        <f>TimeSheet!D11343</f>
        <v>0</v>
      </c>
      <c r="B11343" t="e">
        <f>VLOOKUP(A11343,TimeSheet!D:E,2,0)&amp;" "&amp;VLOOKUP('Full Name'!A11343,TimeSheet!D:R,15,0)</f>
        <v>#N/A</v>
      </c>
    </row>
    <row r="11344" spans="1:2" x14ac:dyDescent="0.25">
      <c r="A11344">
        <f>TimeSheet!D11344</f>
        <v>0</v>
      </c>
      <c r="B11344" t="e">
        <f>VLOOKUP(A11344,TimeSheet!D:E,2,0)&amp;" "&amp;VLOOKUP('Full Name'!A11344,TimeSheet!D:R,15,0)</f>
        <v>#N/A</v>
      </c>
    </row>
    <row r="11345" spans="1:2" x14ac:dyDescent="0.25">
      <c r="A11345">
        <f>TimeSheet!D11345</f>
        <v>0</v>
      </c>
      <c r="B11345" t="e">
        <f>VLOOKUP(A11345,TimeSheet!D:E,2,0)&amp;" "&amp;VLOOKUP('Full Name'!A11345,TimeSheet!D:R,15,0)</f>
        <v>#N/A</v>
      </c>
    </row>
    <row r="11346" spans="1:2" x14ac:dyDescent="0.25">
      <c r="A11346">
        <f>TimeSheet!D11346</f>
        <v>0</v>
      </c>
      <c r="B11346" t="e">
        <f>VLOOKUP(A11346,TimeSheet!D:E,2,0)&amp;" "&amp;VLOOKUP('Full Name'!A11346,TimeSheet!D:R,15,0)</f>
        <v>#N/A</v>
      </c>
    </row>
    <row r="11347" spans="1:2" x14ac:dyDescent="0.25">
      <c r="A11347">
        <f>TimeSheet!D11347</f>
        <v>0</v>
      </c>
      <c r="B11347" t="e">
        <f>VLOOKUP(A11347,TimeSheet!D:E,2,0)&amp;" "&amp;VLOOKUP('Full Name'!A11347,TimeSheet!D:R,15,0)</f>
        <v>#N/A</v>
      </c>
    </row>
    <row r="11348" spans="1:2" x14ac:dyDescent="0.25">
      <c r="A11348">
        <f>TimeSheet!D11348</f>
        <v>0</v>
      </c>
      <c r="B11348" t="e">
        <f>VLOOKUP(A11348,TimeSheet!D:E,2,0)&amp;" "&amp;VLOOKUP('Full Name'!A11348,TimeSheet!D:R,15,0)</f>
        <v>#N/A</v>
      </c>
    </row>
    <row r="11349" spans="1:2" x14ac:dyDescent="0.25">
      <c r="A11349">
        <f>TimeSheet!D11349</f>
        <v>0</v>
      </c>
      <c r="B11349" t="e">
        <f>VLOOKUP(A11349,TimeSheet!D:E,2,0)&amp;" "&amp;VLOOKUP('Full Name'!A11349,TimeSheet!D:R,15,0)</f>
        <v>#N/A</v>
      </c>
    </row>
    <row r="11350" spans="1:2" x14ac:dyDescent="0.25">
      <c r="A11350">
        <f>TimeSheet!D11350</f>
        <v>0</v>
      </c>
      <c r="B11350" t="e">
        <f>VLOOKUP(A11350,TimeSheet!D:E,2,0)&amp;" "&amp;VLOOKUP('Full Name'!A11350,TimeSheet!D:R,15,0)</f>
        <v>#N/A</v>
      </c>
    </row>
    <row r="11351" spans="1:2" x14ac:dyDescent="0.25">
      <c r="A11351">
        <f>TimeSheet!D11351</f>
        <v>0</v>
      </c>
      <c r="B11351" t="e">
        <f>VLOOKUP(A11351,TimeSheet!D:E,2,0)&amp;" "&amp;VLOOKUP('Full Name'!A11351,TimeSheet!D:R,15,0)</f>
        <v>#N/A</v>
      </c>
    </row>
    <row r="11352" spans="1:2" x14ac:dyDescent="0.25">
      <c r="A11352">
        <f>TimeSheet!D11352</f>
        <v>0</v>
      </c>
      <c r="B11352" t="e">
        <f>VLOOKUP(A11352,TimeSheet!D:E,2,0)&amp;" "&amp;VLOOKUP('Full Name'!A11352,TimeSheet!D:R,15,0)</f>
        <v>#N/A</v>
      </c>
    </row>
    <row r="11353" spans="1:2" x14ac:dyDescent="0.25">
      <c r="A11353">
        <f>TimeSheet!D11353</f>
        <v>0</v>
      </c>
      <c r="B11353" t="e">
        <f>VLOOKUP(A11353,TimeSheet!D:E,2,0)&amp;" "&amp;VLOOKUP('Full Name'!A11353,TimeSheet!D:R,15,0)</f>
        <v>#N/A</v>
      </c>
    </row>
    <row r="11354" spans="1:2" x14ac:dyDescent="0.25">
      <c r="A11354">
        <f>TimeSheet!D11354</f>
        <v>0</v>
      </c>
      <c r="B11354" t="e">
        <f>VLOOKUP(A11354,TimeSheet!D:E,2,0)&amp;" "&amp;VLOOKUP('Full Name'!A11354,TimeSheet!D:R,15,0)</f>
        <v>#N/A</v>
      </c>
    </row>
    <row r="11355" spans="1:2" x14ac:dyDescent="0.25">
      <c r="A11355">
        <f>TimeSheet!D11355</f>
        <v>0</v>
      </c>
      <c r="B11355" t="e">
        <f>VLOOKUP(A11355,TimeSheet!D:E,2,0)&amp;" "&amp;VLOOKUP('Full Name'!A11355,TimeSheet!D:R,15,0)</f>
        <v>#N/A</v>
      </c>
    </row>
    <row r="11356" spans="1:2" x14ac:dyDescent="0.25">
      <c r="A11356">
        <f>TimeSheet!D11356</f>
        <v>0</v>
      </c>
      <c r="B11356" t="e">
        <f>VLOOKUP(A11356,TimeSheet!D:E,2,0)&amp;" "&amp;VLOOKUP('Full Name'!A11356,TimeSheet!D:R,15,0)</f>
        <v>#N/A</v>
      </c>
    </row>
    <row r="11357" spans="1:2" x14ac:dyDescent="0.25">
      <c r="A11357">
        <f>TimeSheet!D11357</f>
        <v>0</v>
      </c>
      <c r="B11357" t="e">
        <f>VLOOKUP(A11357,TimeSheet!D:E,2,0)&amp;" "&amp;VLOOKUP('Full Name'!A11357,TimeSheet!D:R,15,0)</f>
        <v>#N/A</v>
      </c>
    </row>
    <row r="11358" spans="1:2" x14ac:dyDescent="0.25">
      <c r="A11358">
        <f>TimeSheet!D11358</f>
        <v>0</v>
      </c>
      <c r="B11358" t="e">
        <f>VLOOKUP(A11358,TimeSheet!D:E,2,0)&amp;" "&amp;VLOOKUP('Full Name'!A11358,TimeSheet!D:R,15,0)</f>
        <v>#N/A</v>
      </c>
    </row>
    <row r="11359" spans="1:2" x14ac:dyDescent="0.25">
      <c r="A11359">
        <f>TimeSheet!D11359</f>
        <v>0</v>
      </c>
      <c r="B11359" t="e">
        <f>VLOOKUP(A11359,TimeSheet!D:E,2,0)&amp;" "&amp;VLOOKUP('Full Name'!A11359,TimeSheet!D:R,15,0)</f>
        <v>#N/A</v>
      </c>
    </row>
    <row r="11360" spans="1:2" x14ac:dyDescent="0.25">
      <c r="A11360">
        <f>TimeSheet!D11360</f>
        <v>0</v>
      </c>
      <c r="B11360" t="e">
        <f>VLOOKUP(A11360,TimeSheet!D:E,2,0)&amp;" "&amp;VLOOKUP('Full Name'!A11360,TimeSheet!D:R,15,0)</f>
        <v>#N/A</v>
      </c>
    </row>
    <row r="11361" spans="1:2" x14ac:dyDescent="0.25">
      <c r="A11361">
        <f>TimeSheet!D11361</f>
        <v>0</v>
      </c>
      <c r="B11361" t="e">
        <f>VLOOKUP(A11361,TimeSheet!D:E,2,0)&amp;" "&amp;VLOOKUP('Full Name'!A11361,TimeSheet!D:R,15,0)</f>
        <v>#N/A</v>
      </c>
    </row>
    <row r="11362" spans="1:2" x14ac:dyDescent="0.25">
      <c r="A11362">
        <f>TimeSheet!D11362</f>
        <v>0</v>
      </c>
      <c r="B11362" t="e">
        <f>VLOOKUP(A11362,TimeSheet!D:E,2,0)&amp;" "&amp;VLOOKUP('Full Name'!A11362,TimeSheet!D:R,15,0)</f>
        <v>#N/A</v>
      </c>
    </row>
    <row r="11363" spans="1:2" x14ac:dyDescent="0.25">
      <c r="A11363">
        <f>TimeSheet!D11363</f>
        <v>0</v>
      </c>
      <c r="B11363" t="e">
        <f>VLOOKUP(A11363,TimeSheet!D:E,2,0)&amp;" "&amp;VLOOKUP('Full Name'!A11363,TimeSheet!D:R,15,0)</f>
        <v>#N/A</v>
      </c>
    </row>
    <row r="11364" spans="1:2" x14ac:dyDescent="0.25">
      <c r="A11364">
        <f>TimeSheet!D11364</f>
        <v>0</v>
      </c>
      <c r="B11364" t="e">
        <f>VLOOKUP(A11364,TimeSheet!D:E,2,0)&amp;" "&amp;VLOOKUP('Full Name'!A11364,TimeSheet!D:R,15,0)</f>
        <v>#N/A</v>
      </c>
    </row>
    <row r="11365" spans="1:2" x14ac:dyDescent="0.25">
      <c r="A11365">
        <f>TimeSheet!D11365</f>
        <v>0</v>
      </c>
      <c r="B11365" t="e">
        <f>VLOOKUP(A11365,TimeSheet!D:E,2,0)&amp;" "&amp;VLOOKUP('Full Name'!A11365,TimeSheet!D:R,15,0)</f>
        <v>#N/A</v>
      </c>
    </row>
    <row r="11366" spans="1:2" x14ac:dyDescent="0.25">
      <c r="A11366">
        <f>TimeSheet!D11366</f>
        <v>0</v>
      </c>
      <c r="B11366" t="e">
        <f>VLOOKUP(A11366,TimeSheet!D:E,2,0)&amp;" "&amp;VLOOKUP('Full Name'!A11366,TimeSheet!D:R,15,0)</f>
        <v>#N/A</v>
      </c>
    </row>
    <row r="11367" spans="1:2" x14ac:dyDescent="0.25">
      <c r="A11367">
        <f>TimeSheet!D11367</f>
        <v>0</v>
      </c>
      <c r="B11367" t="e">
        <f>VLOOKUP(A11367,TimeSheet!D:E,2,0)&amp;" "&amp;VLOOKUP('Full Name'!A11367,TimeSheet!D:R,15,0)</f>
        <v>#N/A</v>
      </c>
    </row>
    <row r="11368" spans="1:2" x14ac:dyDescent="0.25">
      <c r="A11368">
        <f>TimeSheet!D11368</f>
        <v>0</v>
      </c>
      <c r="B11368" t="e">
        <f>VLOOKUP(A11368,TimeSheet!D:E,2,0)&amp;" "&amp;VLOOKUP('Full Name'!A11368,TimeSheet!D:R,15,0)</f>
        <v>#N/A</v>
      </c>
    </row>
    <row r="11369" spans="1:2" x14ac:dyDescent="0.25">
      <c r="A11369">
        <f>TimeSheet!D11369</f>
        <v>0</v>
      </c>
      <c r="B11369" t="e">
        <f>VLOOKUP(A11369,TimeSheet!D:E,2,0)&amp;" "&amp;VLOOKUP('Full Name'!A11369,TimeSheet!D:R,15,0)</f>
        <v>#N/A</v>
      </c>
    </row>
    <row r="11370" spans="1:2" x14ac:dyDescent="0.25">
      <c r="A11370">
        <f>TimeSheet!D11370</f>
        <v>0</v>
      </c>
      <c r="B11370" t="e">
        <f>VLOOKUP(A11370,TimeSheet!D:E,2,0)&amp;" "&amp;VLOOKUP('Full Name'!A11370,TimeSheet!D:R,15,0)</f>
        <v>#N/A</v>
      </c>
    </row>
    <row r="11371" spans="1:2" x14ac:dyDescent="0.25">
      <c r="A11371">
        <f>TimeSheet!D11371</f>
        <v>0</v>
      </c>
      <c r="B11371" t="e">
        <f>VLOOKUP(A11371,TimeSheet!D:E,2,0)&amp;" "&amp;VLOOKUP('Full Name'!A11371,TimeSheet!D:R,15,0)</f>
        <v>#N/A</v>
      </c>
    </row>
    <row r="11372" spans="1:2" x14ac:dyDescent="0.25">
      <c r="A11372">
        <f>TimeSheet!D11372</f>
        <v>0</v>
      </c>
      <c r="B11372" t="e">
        <f>VLOOKUP(A11372,TimeSheet!D:E,2,0)&amp;" "&amp;VLOOKUP('Full Name'!A11372,TimeSheet!D:R,15,0)</f>
        <v>#N/A</v>
      </c>
    </row>
    <row r="11373" spans="1:2" x14ac:dyDescent="0.25">
      <c r="A11373">
        <f>TimeSheet!D11373</f>
        <v>0</v>
      </c>
      <c r="B11373" t="e">
        <f>VLOOKUP(A11373,TimeSheet!D:E,2,0)&amp;" "&amp;VLOOKUP('Full Name'!A11373,TimeSheet!D:R,15,0)</f>
        <v>#N/A</v>
      </c>
    </row>
    <row r="11374" spans="1:2" x14ac:dyDescent="0.25">
      <c r="A11374">
        <f>TimeSheet!D11374</f>
        <v>0</v>
      </c>
      <c r="B11374" t="e">
        <f>VLOOKUP(A11374,TimeSheet!D:E,2,0)&amp;" "&amp;VLOOKUP('Full Name'!A11374,TimeSheet!D:R,15,0)</f>
        <v>#N/A</v>
      </c>
    </row>
    <row r="11375" spans="1:2" x14ac:dyDescent="0.25">
      <c r="A11375">
        <f>TimeSheet!D11375</f>
        <v>0</v>
      </c>
      <c r="B11375" t="e">
        <f>VLOOKUP(A11375,TimeSheet!D:E,2,0)&amp;" "&amp;VLOOKUP('Full Name'!A11375,TimeSheet!D:R,15,0)</f>
        <v>#N/A</v>
      </c>
    </row>
    <row r="11376" spans="1:2" x14ac:dyDescent="0.25">
      <c r="A11376">
        <f>TimeSheet!D11376</f>
        <v>0</v>
      </c>
      <c r="B11376" t="e">
        <f>VLOOKUP(A11376,TimeSheet!D:E,2,0)&amp;" "&amp;VLOOKUP('Full Name'!A11376,TimeSheet!D:R,15,0)</f>
        <v>#N/A</v>
      </c>
    </row>
    <row r="11377" spans="1:2" x14ac:dyDescent="0.25">
      <c r="A11377">
        <f>TimeSheet!D11377</f>
        <v>0</v>
      </c>
      <c r="B11377" t="e">
        <f>VLOOKUP(A11377,TimeSheet!D:E,2,0)&amp;" "&amp;VLOOKUP('Full Name'!A11377,TimeSheet!D:R,15,0)</f>
        <v>#N/A</v>
      </c>
    </row>
    <row r="11378" spans="1:2" x14ac:dyDescent="0.25">
      <c r="A11378">
        <f>TimeSheet!D11378</f>
        <v>0</v>
      </c>
      <c r="B11378" t="e">
        <f>VLOOKUP(A11378,TimeSheet!D:E,2,0)&amp;" "&amp;VLOOKUP('Full Name'!A11378,TimeSheet!D:R,15,0)</f>
        <v>#N/A</v>
      </c>
    </row>
    <row r="11379" spans="1:2" x14ac:dyDescent="0.25">
      <c r="A11379">
        <f>TimeSheet!D11379</f>
        <v>0</v>
      </c>
      <c r="B11379" t="e">
        <f>VLOOKUP(A11379,TimeSheet!D:E,2,0)&amp;" "&amp;VLOOKUP('Full Name'!A11379,TimeSheet!D:R,15,0)</f>
        <v>#N/A</v>
      </c>
    </row>
    <row r="11380" spans="1:2" x14ac:dyDescent="0.25">
      <c r="A11380">
        <f>TimeSheet!D11380</f>
        <v>0</v>
      </c>
      <c r="B11380" t="e">
        <f>VLOOKUP(A11380,TimeSheet!D:E,2,0)&amp;" "&amp;VLOOKUP('Full Name'!A11380,TimeSheet!D:R,15,0)</f>
        <v>#N/A</v>
      </c>
    </row>
    <row r="11381" spans="1:2" x14ac:dyDescent="0.25">
      <c r="A11381">
        <f>TimeSheet!D11381</f>
        <v>0</v>
      </c>
      <c r="B11381" t="e">
        <f>VLOOKUP(A11381,TimeSheet!D:E,2,0)&amp;" "&amp;VLOOKUP('Full Name'!A11381,TimeSheet!D:R,15,0)</f>
        <v>#N/A</v>
      </c>
    </row>
    <row r="11382" spans="1:2" x14ac:dyDescent="0.25">
      <c r="A11382">
        <f>TimeSheet!D11382</f>
        <v>0</v>
      </c>
      <c r="B11382" t="e">
        <f>VLOOKUP(A11382,TimeSheet!D:E,2,0)&amp;" "&amp;VLOOKUP('Full Name'!A11382,TimeSheet!D:R,15,0)</f>
        <v>#N/A</v>
      </c>
    </row>
    <row r="11383" spans="1:2" x14ac:dyDescent="0.25">
      <c r="A11383">
        <f>TimeSheet!D11383</f>
        <v>0</v>
      </c>
      <c r="B11383" t="e">
        <f>VLOOKUP(A11383,TimeSheet!D:E,2,0)&amp;" "&amp;VLOOKUP('Full Name'!A11383,TimeSheet!D:R,15,0)</f>
        <v>#N/A</v>
      </c>
    </row>
    <row r="11384" spans="1:2" x14ac:dyDescent="0.25">
      <c r="A11384">
        <f>TimeSheet!D11384</f>
        <v>0</v>
      </c>
      <c r="B11384" t="e">
        <f>VLOOKUP(A11384,TimeSheet!D:E,2,0)&amp;" "&amp;VLOOKUP('Full Name'!A11384,TimeSheet!D:R,15,0)</f>
        <v>#N/A</v>
      </c>
    </row>
    <row r="11385" spans="1:2" x14ac:dyDescent="0.25">
      <c r="A11385">
        <f>TimeSheet!D11385</f>
        <v>0</v>
      </c>
      <c r="B11385" t="e">
        <f>VLOOKUP(A11385,TimeSheet!D:E,2,0)&amp;" "&amp;VLOOKUP('Full Name'!A11385,TimeSheet!D:R,15,0)</f>
        <v>#N/A</v>
      </c>
    </row>
    <row r="11386" spans="1:2" x14ac:dyDescent="0.25">
      <c r="A11386">
        <f>TimeSheet!D11386</f>
        <v>0</v>
      </c>
      <c r="B11386" t="e">
        <f>VLOOKUP(A11386,TimeSheet!D:E,2,0)&amp;" "&amp;VLOOKUP('Full Name'!A11386,TimeSheet!D:R,15,0)</f>
        <v>#N/A</v>
      </c>
    </row>
    <row r="11387" spans="1:2" x14ac:dyDescent="0.25">
      <c r="A11387">
        <f>TimeSheet!D11387</f>
        <v>0</v>
      </c>
      <c r="B11387" t="e">
        <f>VLOOKUP(A11387,TimeSheet!D:E,2,0)&amp;" "&amp;VLOOKUP('Full Name'!A11387,TimeSheet!D:R,15,0)</f>
        <v>#N/A</v>
      </c>
    </row>
    <row r="11388" spans="1:2" x14ac:dyDescent="0.25">
      <c r="A11388">
        <f>TimeSheet!D11388</f>
        <v>0</v>
      </c>
      <c r="B11388" t="e">
        <f>VLOOKUP(A11388,TimeSheet!D:E,2,0)&amp;" "&amp;VLOOKUP('Full Name'!A11388,TimeSheet!D:R,15,0)</f>
        <v>#N/A</v>
      </c>
    </row>
    <row r="11389" spans="1:2" x14ac:dyDescent="0.25">
      <c r="A11389">
        <f>TimeSheet!D11389</f>
        <v>0</v>
      </c>
      <c r="B11389" t="e">
        <f>VLOOKUP(A11389,TimeSheet!D:E,2,0)&amp;" "&amp;VLOOKUP('Full Name'!A11389,TimeSheet!D:R,15,0)</f>
        <v>#N/A</v>
      </c>
    </row>
    <row r="11390" spans="1:2" x14ac:dyDescent="0.25">
      <c r="A11390">
        <f>TimeSheet!D11390</f>
        <v>0</v>
      </c>
      <c r="B11390" t="e">
        <f>VLOOKUP(A11390,TimeSheet!D:E,2,0)&amp;" "&amp;VLOOKUP('Full Name'!A11390,TimeSheet!D:R,15,0)</f>
        <v>#N/A</v>
      </c>
    </row>
    <row r="11391" spans="1:2" x14ac:dyDescent="0.25">
      <c r="A11391">
        <f>TimeSheet!D11391</f>
        <v>0</v>
      </c>
      <c r="B11391" t="e">
        <f>VLOOKUP(A11391,TimeSheet!D:E,2,0)&amp;" "&amp;VLOOKUP('Full Name'!A11391,TimeSheet!D:R,15,0)</f>
        <v>#N/A</v>
      </c>
    </row>
    <row r="11392" spans="1:2" x14ac:dyDescent="0.25">
      <c r="A11392">
        <f>TimeSheet!D11392</f>
        <v>0</v>
      </c>
      <c r="B11392" t="e">
        <f>VLOOKUP(A11392,TimeSheet!D:E,2,0)&amp;" "&amp;VLOOKUP('Full Name'!A11392,TimeSheet!D:R,15,0)</f>
        <v>#N/A</v>
      </c>
    </row>
    <row r="11393" spans="1:2" x14ac:dyDescent="0.25">
      <c r="A11393">
        <f>TimeSheet!D11393</f>
        <v>0</v>
      </c>
      <c r="B11393" t="e">
        <f>VLOOKUP(A11393,TimeSheet!D:E,2,0)&amp;" "&amp;VLOOKUP('Full Name'!A11393,TimeSheet!D:R,15,0)</f>
        <v>#N/A</v>
      </c>
    </row>
    <row r="11394" spans="1:2" x14ac:dyDescent="0.25">
      <c r="A11394">
        <f>TimeSheet!D11394</f>
        <v>0</v>
      </c>
      <c r="B11394" t="e">
        <f>VLOOKUP(A11394,TimeSheet!D:E,2,0)&amp;" "&amp;VLOOKUP('Full Name'!A11394,TimeSheet!D:R,15,0)</f>
        <v>#N/A</v>
      </c>
    </row>
    <row r="11395" spans="1:2" x14ac:dyDescent="0.25">
      <c r="A11395">
        <f>TimeSheet!D11395</f>
        <v>0</v>
      </c>
      <c r="B11395" t="e">
        <f>VLOOKUP(A11395,TimeSheet!D:E,2,0)&amp;" "&amp;VLOOKUP('Full Name'!A11395,TimeSheet!D:R,15,0)</f>
        <v>#N/A</v>
      </c>
    </row>
    <row r="11396" spans="1:2" x14ac:dyDescent="0.25">
      <c r="A11396">
        <f>TimeSheet!D11396</f>
        <v>0</v>
      </c>
      <c r="B11396" t="e">
        <f>VLOOKUP(A11396,TimeSheet!D:E,2,0)&amp;" "&amp;VLOOKUP('Full Name'!A11396,TimeSheet!D:R,15,0)</f>
        <v>#N/A</v>
      </c>
    </row>
    <row r="11397" spans="1:2" x14ac:dyDescent="0.25">
      <c r="A11397">
        <f>TimeSheet!D11397</f>
        <v>0</v>
      </c>
      <c r="B11397" t="e">
        <f>VLOOKUP(A11397,TimeSheet!D:E,2,0)&amp;" "&amp;VLOOKUP('Full Name'!A11397,TimeSheet!D:R,15,0)</f>
        <v>#N/A</v>
      </c>
    </row>
    <row r="11398" spans="1:2" x14ac:dyDescent="0.25">
      <c r="A11398">
        <f>TimeSheet!D11398</f>
        <v>0</v>
      </c>
      <c r="B11398" t="e">
        <f>VLOOKUP(A11398,TimeSheet!D:E,2,0)&amp;" "&amp;VLOOKUP('Full Name'!A11398,TimeSheet!D:R,15,0)</f>
        <v>#N/A</v>
      </c>
    </row>
    <row r="11399" spans="1:2" x14ac:dyDescent="0.25">
      <c r="A11399">
        <f>TimeSheet!D11399</f>
        <v>0</v>
      </c>
      <c r="B11399" t="e">
        <f>VLOOKUP(A11399,TimeSheet!D:E,2,0)&amp;" "&amp;VLOOKUP('Full Name'!A11399,TimeSheet!D:R,15,0)</f>
        <v>#N/A</v>
      </c>
    </row>
    <row r="11400" spans="1:2" x14ac:dyDescent="0.25">
      <c r="A11400">
        <f>TimeSheet!D11400</f>
        <v>0</v>
      </c>
      <c r="B11400" t="e">
        <f>VLOOKUP(A11400,TimeSheet!D:E,2,0)&amp;" "&amp;VLOOKUP('Full Name'!A11400,TimeSheet!D:R,15,0)</f>
        <v>#N/A</v>
      </c>
    </row>
    <row r="11401" spans="1:2" x14ac:dyDescent="0.25">
      <c r="A11401">
        <f>TimeSheet!D11401</f>
        <v>0</v>
      </c>
      <c r="B11401" t="e">
        <f>VLOOKUP(A11401,TimeSheet!D:E,2,0)&amp;" "&amp;VLOOKUP('Full Name'!A11401,TimeSheet!D:R,15,0)</f>
        <v>#N/A</v>
      </c>
    </row>
    <row r="11402" spans="1:2" x14ac:dyDescent="0.25">
      <c r="A11402">
        <f>TimeSheet!D11402</f>
        <v>0</v>
      </c>
      <c r="B11402" t="e">
        <f>VLOOKUP(A11402,TimeSheet!D:E,2,0)&amp;" "&amp;VLOOKUP('Full Name'!A11402,TimeSheet!D:R,15,0)</f>
        <v>#N/A</v>
      </c>
    </row>
    <row r="11403" spans="1:2" x14ac:dyDescent="0.25">
      <c r="A11403">
        <f>TimeSheet!D11403</f>
        <v>0</v>
      </c>
      <c r="B11403" t="e">
        <f>VLOOKUP(A11403,TimeSheet!D:E,2,0)&amp;" "&amp;VLOOKUP('Full Name'!A11403,TimeSheet!D:R,15,0)</f>
        <v>#N/A</v>
      </c>
    </row>
    <row r="11404" spans="1:2" x14ac:dyDescent="0.25">
      <c r="A11404">
        <f>TimeSheet!D11404</f>
        <v>0</v>
      </c>
      <c r="B11404" t="e">
        <f>VLOOKUP(A11404,TimeSheet!D:E,2,0)&amp;" "&amp;VLOOKUP('Full Name'!A11404,TimeSheet!D:R,15,0)</f>
        <v>#N/A</v>
      </c>
    </row>
    <row r="11405" spans="1:2" x14ac:dyDescent="0.25">
      <c r="A11405">
        <f>TimeSheet!D11405</f>
        <v>0</v>
      </c>
      <c r="B11405" t="e">
        <f>VLOOKUP(A11405,TimeSheet!D:E,2,0)&amp;" "&amp;VLOOKUP('Full Name'!A11405,TimeSheet!D:R,15,0)</f>
        <v>#N/A</v>
      </c>
    </row>
    <row r="11406" spans="1:2" x14ac:dyDescent="0.25">
      <c r="A11406">
        <f>TimeSheet!D11406</f>
        <v>0</v>
      </c>
      <c r="B11406" t="e">
        <f>VLOOKUP(A11406,TimeSheet!D:E,2,0)&amp;" "&amp;VLOOKUP('Full Name'!A11406,TimeSheet!D:R,15,0)</f>
        <v>#N/A</v>
      </c>
    </row>
    <row r="11407" spans="1:2" x14ac:dyDescent="0.25">
      <c r="A11407">
        <f>TimeSheet!D11407</f>
        <v>0</v>
      </c>
      <c r="B11407" t="e">
        <f>VLOOKUP(A11407,TimeSheet!D:E,2,0)&amp;" "&amp;VLOOKUP('Full Name'!A11407,TimeSheet!D:R,15,0)</f>
        <v>#N/A</v>
      </c>
    </row>
    <row r="11408" spans="1:2" x14ac:dyDescent="0.25">
      <c r="A11408">
        <f>TimeSheet!D11408</f>
        <v>0</v>
      </c>
      <c r="B11408" t="e">
        <f>VLOOKUP(A11408,TimeSheet!D:E,2,0)&amp;" "&amp;VLOOKUP('Full Name'!A11408,TimeSheet!D:R,15,0)</f>
        <v>#N/A</v>
      </c>
    </row>
    <row r="11409" spans="1:2" x14ac:dyDescent="0.25">
      <c r="A11409">
        <f>TimeSheet!D11409</f>
        <v>0</v>
      </c>
      <c r="B11409" t="e">
        <f>VLOOKUP(A11409,TimeSheet!D:E,2,0)&amp;" "&amp;VLOOKUP('Full Name'!A11409,TimeSheet!D:R,15,0)</f>
        <v>#N/A</v>
      </c>
    </row>
    <row r="11410" spans="1:2" x14ac:dyDescent="0.25">
      <c r="A11410">
        <f>TimeSheet!D11410</f>
        <v>0</v>
      </c>
      <c r="B11410" t="e">
        <f>VLOOKUP(A11410,TimeSheet!D:E,2,0)&amp;" "&amp;VLOOKUP('Full Name'!A11410,TimeSheet!D:R,15,0)</f>
        <v>#N/A</v>
      </c>
    </row>
    <row r="11411" spans="1:2" x14ac:dyDescent="0.25">
      <c r="A11411">
        <f>TimeSheet!D11411</f>
        <v>0</v>
      </c>
      <c r="B11411" t="e">
        <f>VLOOKUP(A11411,TimeSheet!D:E,2,0)&amp;" "&amp;VLOOKUP('Full Name'!A11411,TimeSheet!D:R,15,0)</f>
        <v>#N/A</v>
      </c>
    </row>
    <row r="11412" spans="1:2" x14ac:dyDescent="0.25">
      <c r="A11412">
        <f>TimeSheet!D11412</f>
        <v>0</v>
      </c>
      <c r="B11412" t="e">
        <f>VLOOKUP(A11412,TimeSheet!D:E,2,0)&amp;" "&amp;VLOOKUP('Full Name'!A11412,TimeSheet!D:R,15,0)</f>
        <v>#N/A</v>
      </c>
    </row>
    <row r="11413" spans="1:2" x14ac:dyDescent="0.25">
      <c r="A11413">
        <f>TimeSheet!D11413</f>
        <v>0</v>
      </c>
      <c r="B11413" t="e">
        <f>VLOOKUP(A11413,TimeSheet!D:E,2,0)&amp;" "&amp;VLOOKUP('Full Name'!A11413,TimeSheet!D:R,15,0)</f>
        <v>#N/A</v>
      </c>
    </row>
    <row r="11414" spans="1:2" x14ac:dyDescent="0.25">
      <c r="A11414">
        <f>TimeSheet!D11414</f>
        <v>0</v>
      </c>
      <c r="B11414" t="e">
        <f>VLOOKUP(A11414,TimeSheet!D:E,2,0)&amp;" "&amp;VLOOKUP('Full Name'!A11414,TimeSheet!D:R,15,0)</f>
        <v>#N/A</v>
      </c>
    </row>
    <row r="11415" spans="1:2" x14ac:dyDescent="0.25">
      <c r="A11415">
        <f>TimeSheet!D11415</f>
        <v>0</v>
      </c>
      <c r="B11415" t="e">
        <f>VLOOKUP(A11415,TimeSheet!D:E,2,0)&amp;" "&amp;VLOOKUP('Full Name'!A11415,TimeSheet!D:R,15,0)</f>
        <v>#N/A</v>
      </c>
    </row>
    <row r="11416" spans="1:2" x14ac:dyDescent="0.25">
      <c r="A11416">
        <f>TimeSheet!D11416</f>
        <v>0</v>
      </c>
      <c r="B11416" t="e">
        <f>VLOOKUP(A11416,TimeSheet!D:E,2,0)&amp;" "&amp;VLOOKUP('Full Name'!A11416,TimeSheet!D:R,15,0)</f>
        <v>#N/A</v>
      </c>
    </row>
    <row r="11417" spans="1:2" x14ac:dyDescent="0.25">
      <c r="A11417">
        <f>TimeSheet!D11417</f>
        <v>0</v>
      </c>
      <c r="B11417" t="e">
        <f>VLOOKUP(A11417,TimeSheet!D:E,2,0)&amp;" "&amp;VLOOKUP('Full Name'!A11417,TimeSheet!D:R,15,0)</f>
        <v>#N/A</v>
      </c>
    </row>
    <row r="11418" spans="1:2" x14ac:dyDescent="0.25">
      <c r="A11418">
        <f>TimeSheet!D11418</f>
        <v>0</v>
      </c>
      <c r="B11418" t="e">
        <f>VLOOKUP(A11418,TimeSheet!D:E,2,0)&amp;" "&amp;VLOOKUP('Full Name'!A11418,TimeSheet!D:R,15,0)</f>
        <v>#N/A</v>
      </c>
    </row>
    <row r="11419" spans="1:2" x14ac:dyDescent="0.25">
      <c r="A11419">
        <f>TimeSheet!D11419</f>
        <v>0</v>
      </c>
      <c r="B11419" t="e">
        <f>VLOOKUP(A11419,TimeSheet!D:E,2,0)&amp;" "&amp;VLOOKUP('Full Name'!A11419,TimeSheet!D:R,15,0)</f>
        <v>#N/A</v>
      </c>
    </row>
    <row r="11420" spans="1:2" x14ac:dyDescent="0.25">
      <c r="A11420">
        <f>TimeSheet!D11420</f>
        <v>0</v>
      </c>
      <c r="B11420" t="e">
        <f>VLOOKUP(A11420,TimeSheet!D:E,2,0)&amp;" "&amp;VLOOKUP('Full Name'!A11420,TimeSheet!D:R,15,0)</f>
        <v>#N/A</v>
      </c>
    </row>
    <row r="11421" spans="1:2" x14ac:dyDescent="0.25">
      <c r="A11421">
        <f>TimeSheet!D11421</f>
        <v>0</v>
      </c>
      <c r="B11421" t="e">
        <f>VLOOKUP(A11421,TimeSheet!D:E,2,0)&amp;" "&amp;VLOOKUP('Full Name'!A11421,TimeSheet!D:R,15,0)</f>
        <v>#N/A</v>
      </c>
    </row>
    <row r="11422" spans="1:2" x14ac:dyDescent="0.25">
      <c r="A11422">
        <f>TimeSheet!D11422</f>
        <v>0</v>
      </c>
      <c r="B11422" t="e">
        <f>VLOOKUP(A11422,TimeSheet!D:E,2,0)&amp;" "&amp;VLOOKUP('Full Name'!A11422,TimeSheet!D:R,15,0)</f>
        <v>#N/A</v>
      </c>
    </row>
    <row r="11423" spans="1:2" x14ac:dyDescent="0.25">
      <c r="A11423">
        <f>TimeSheet!D11423</f>
        <v>0</v>
      </c>
      <c r="B11423" t="e">
        <f>VLOOKUP(A11423,TimeSheet!D:E,2,0)&amp;" "&amp;VLOOKUP('Full Name'!A11423,TimeSheet!D:R,15,0)</f>
        <v>#N/A</v>
      </c>
    </row>
    <row r="11424" spans="1:2" x14ac:dyDescent="0.25">
      <c r="A11424">
        <f>TimeSheet!D11424</f>
        <v>0</v>
      </c>
      <c r="B11424" t="e">
        <f>VLOOKUP(A11424,TimeSheet!D:E,2,0)&amp;" "&amp;VLOOKUP('Full Name'!A11424,TimeSheet!D:R,15,0)</f>
        <v>#N/A</v>
      </c>
    </row>
    <row r="11425" spans="1:2" x14ac:dyDescent="0.25">
      <c r="A11425">
        <f>TimeSheet!D11425</f>
        <v>0</v>
      </c>
      <c r="B11425" t="e">
        <f>VLOOKUP(A11425,TimeSheet!D:E,2,0)&amp;" "&amp;VLOOKUP('Full Name'!A11425,TimeSheet!D:R,15,0)</f>
        <v>#N/A</v>
      </c>
    </row>
    <row r="11426" spans="1:2" x14ac:dyDescent="0.25">
      <c r="A11426">
        <f>TimeSheet!D11426</f>
        <v>0</v>
      </c>
      <c r="B11426" t="e">
        <f>VLOOKUP(A11426,TimeSheet!D:E,2,0)&amp;" "&amp;VLOOKUP('Full Name'!A11426,TimeSheet!D:R,15,0)</f>
        <v>#N/A</v>
      </c>
    </row>
    <row r="11427" spans="1:2" x14ac:dyDescent="0.25">
      <c r="A11427">
        <f>TimeSheet!D11427</f>
        <v>0</v>
      </c>
      <c r="B11427" t="e">
        <f>VLOOKUP(A11427,TimeSheet!D:E,2,0)&amp;" "&amp;VLOOKUP('Full Name'!A11427,TimeSheet!D:R,15,0)</f>
        <v>#N/A</v>
      </c>
    </row>
    <row r="11428" spans="1:2" x14ac:dyDescent="0.25">
      <c r="A11428">
        <f>TimeSheet!D11428</f>
        <v>0</v>
      </c>
      <c r="B11428" t="e">
        <f>VLOOKUP(A11428,TimeSheet!D:E,2,0)&amp;" "&amp;VLOOKUP('Full Name'!A11428,TimeSheet!D:R,15,0)</f>
        <v>#N/A</v>
      </c>
    </row>
    <row r="11429" spans="1:2" x14ac:dyDescent="0.25">
      <c r="A11429">
        <f>TimeSheet!D11429</f>
        <v>0</v>
      </c>
      <c r="B11429" t="e">
        <f>VLOOKUP(A11429,TimeSheet!D:E,2,0)&amp;" "&amp;VLOOKUP('Full Name'!A11429,TimeSheet!D:R,15,0)</f>
        <v>#N/A</v>
      </c>
    </row>
    <row r="11430" spans="1:2" x14ac:dyDescent="0.25">
      <c r="A11430">
        <f>TimeSheet!D11430</f>
        <v>0</v>
      </c>
      <c r="B11430" t="e">
        <f>VLOOKUP(A11430,TimeSheet!D:E,2,0)&amp;" "&amp;VLOOKUP('Full Name'!A11430,TimeSheet!D:R,15,0)</f>
        <v>#N/A</v>
      </c>
    </row>
    <row r="11431" spans="1:2" x14ac:dyDescent="0.25">
      <c r="A11431">
        <f>TimeSheet!D11431</f>
        <v>0</v>
      </c>
      <c r="B11431" t="e">
        <f>VLOOKUP(A11431,TimeSheet!D:E,2,0)&amp;" "&amp;VLOOKUP('Full Name'!A11431,TimeSheet!D:R,15,0)</f>
        <v>#N/A</v>
      </c>
    </row>
    <row r="11432" spans="1:2" x14ac:dyDescent="0.25">
      <c r="A11432">
        <f>TimeSheet!D11432</f>
        <v>0</v>
      </c>
      <c r="B11432" t="e">
        <f>VLOOKUP(A11432,TimeSheet!D:E,2,0)&amp;" "&amp;VLOOKUP('Full Name'!A11432,TimeSheet!D:R,15,0)</f>
        <v>#N/A</v>
      </c>
    </row>
    <row r="11433" spans="1:2" x14ac:dyDescent="0.25">
      <c r="A11433">
        <f>TimeSheet!D11433</f>
        <v>0</v>
      </c>
      <c r="B11433" t="e">
        <f>VLOOKUP(A11433,TimeSheet!D:E,2,0)&amp;" "&amp;VLOOKUP('Full Name'!A11433,TimeSheet!D:R,15,0)</f>
        <v>#N/A</v>
      </c>
    </row>
    <row r="11434" spans="1:2" x14ac:dyDescent="0.25">
      <c r="A11434">
        <f>TimeSheet!D11434</f>
        <v>0</v>
      </c>
      <c r="B11434" t="e">
        <f>VLOOKUP(A11434,TimeSheet!D:E,2,0)&amp;" "&amp;VLOOKUP('Full Name'!A11434,TimeSheet!D:R,15,0)</f>
        <v>#N/A</v>
      </c>
    </row>
    <row r="11435" spans="1:2" x14ac:dyDescent="0.25">
      <c r="A11435">
        <f>TimeSheet!D11435</f>
        <v>0</v>
      </c>
      <c r="B11435" t="e">
        <f>VLOOKUP(A11435,TimeSheet!D:E,2,0)&amp;" "&amp;VLOOKUP('Full Name'!A11435,TimeSheet!D:R,15,0)</f>
        <v>#N/A</v>
      </c>
    </row>
    <row r="11436" spans="1:2" x14ac:dyDescent="0.25">
      <c r="A11436">
        <f>TimeSheet!D11436</f>
        <v>0</v>
      </c>
      <c r="B11436" t="e">
        <f>VLOOKUP(A11436,TimeSheet!D:E,2,0)&amp;" "&amp;VLOOKUP('Full Name'!A11436,TimeSheet!D:R,15,0)</f>
        <v>#N/A</v>
      </c>
    </row>
    <row r="11437" spans="1:2" x14ac:dyDescent="0.25">
      <c r="A11437">
        <f>TimeSheet!D11437</f>
        <v>0</v>
      </c>
      <c r="B11437" t="e">
        <f>VLOOKUP(A11437,TimeSheet!D:E,2,0)&amp;" "&amp;VLOOKUP('Full Name'!A11437,TimeSheet!D:R,15,0)</f>
        <v>#N/A</v>
      </c>
    </row>
    <row r="11438" spans="1:2" x14ac:dyDescent="0.25">
      <c r="A11438">
        <f>TimeSheet!D11438</f>
        <v>0</v>
      </c>
      <c r="B11438" t="e">
        <f>VLOOKUP(A11438,TimeSheet!D:E,2,0)&amp;" "&amp;VLOOKUP('Full Name'!A11438,TimeSheet!D:R,15,0)</f>
        <v>#N/A</v>
      </c>
    </row>
    <row r="11439" spans="1:2" x14ac:dyDescent="0.25">
      <c r="A11439">
        <f>TimeSheet!D11439</f>
        <v>0</v>
      </c>
      <c r="B11439" t="e">
        <f>VLOOKUP(A11439,TimeSheet!D:E,2,0)&amp;" "&amp;VLOOKUP('Full Name'!A11439,TimeSheet!D:R,15,0)</f>
        <v>#N/A</v>
      </c>
    </row>
    <row r="11440" spans="1:2" x14ac:dyDescent="0.25">
      <c r="A11440">
        <f>TimeSheet!D11440</f>
        <v>0</v>
      </c>
      <c r="B11440" t="e">
        <f>VLOOKUP(A11440,TimeSheet!D:E,2,0)&amp;" "&amp;VLOOKUP('Full Name'!A11440,TimeSheet!D:R,15,0)</f>
        <v>#N/A</v>
      </c>
    </row>
    <row r="11441" spans="1:2" x14ac:dyDescent="0.25">
      <c r="A11441">
        <f>TimeSheet!D11441</f>
        <v>0</v>
      </c>
      <c r="B11441" t="e">
        <f>VLOOKUP(A11441,TimeSheet!D:E,2,0)&amp;" "&amp;VLOOKUP('Full Name'!A11441,TimeSheet!D:R,15,0)</f>
        <v>#N/A</v>
      </c>
    </row>
    <row r="11442" spans="1:2" x14ac:dyDescent="0.25">
      <c r="A11442">
        <f>TimeSheet!D11442</f>
        <v>0</v>
      </c>
      <c r="B11442" t="e">
        <f>VLOOKUP(A11442,TimeSheet!D:E,2,0)&amp;" "&amp;VLOOKUP('Full Name'!A11442,TimeSheet!D:R,15,0)</f>
        <v>#N/A</v>
      </c>
    </row>
    <row r="11443" spans="1:2" x14ac:dyDescent="0.25">
      <c r="A11443">
        <f>TimeSheet!D11443</f>
        <v>0</v>
      </c>
      <c r="B11443" t="e">
        <f>VLOOKUP(A11443,TimeSheet!D:E,2,0)&amp;" "&amp;VLOOKUP('Full Name'!A11443,TimeSheet!D:R,15,0)</f>
        <v>#N/A</v>
      </c>
    </row>
    <row r="11444" spans="1:2" x14ac:dyDescent="0.25">
      <c r="A11444">
        <f>TimeSheet!D11444</f>
        <v>0</v>
      </c>
      <c r="B11444" t="e">
        <f>VLOOKUP(A11444,TimeSheet!D:E,2,0)&amp;" "&amp;VLOOKUP('Full Name'!A11444,TimeSheet!D:R,15,0)</f>
        <v>#N/A</v>
      </c>
    </row>
    <row r="11445" spans="1:2" x14ac:dyDescent="0.25">
      <c r="A11445">
        <f>TimeSheet!D11445</f>
        <v>0</v>
      </c>
      <c r="B11445" t="e">
        <f>VLOOKUP(A11445,TimeSheet!D:E,2,0)&amp;" "&amp;VLOOKUP('Full Name'!A11445,TimeSheet!D:R,15,0)</f>
        <v>#N/A</v>
      </c>
    </row>
    <row r="11446" spans="1:2" x14ac:dyDescent="0.25">
      <c r="A11446">
        <f>TimeSheet!D11446</f>
        <v>0</v>
      </c>
      <c r="B11446" t="e">
        <f>VLOOKUP(A11446,TimeSheet!D:E,2,0)&amp;" "&amp;VLOOKUP('Full Name'!A11446,TimeSheet!D:R,15,0)</f>
        <v>#N/A</v>
      </c>
    </row>
    <row r="11447" spans="1:2" x14ac:dyDescent="0.25">
      <c r="A11447">
        <f>TimeSheet!D11447</f>
        <v>0</v>
      </c>
      <c r="B11447" t="e">
        <f>VLOOKUP(A11447,TimeSheet!D:E,2,0)&amp;" "&amp;VLOOKUP('Full Name'!A11447,TimeSheet!D:R,15,0)</f>
        <v>#N/A</v>
      </c>
    </row>
    <row r="11448" spans="1:2" x14ac:dyDescent="0.25">
      <c r="A11448">
        <f>TimeSheet!D11448</f>
        <v>0</v>
      </c>
      <c r="B11448" t="e">
        <f>VLOOKUP(A11448,TimeSheet!D:E,2,0)&amp;" "&amp;VLOOKUP('Full Name'!A11448,TimeSheet!D:R,15,0)</f>
        <v>#N/A</v>
      </c>
    </row>
    <row r="11449" spans="1:2" x14ac:dyDescent="0.25">
      <c r="A11449">
        <f>TimeSheet!D11449</f>
        <v>0</v>
      </c>
      <c r="B11449" t="e">
        <f>VLOOKUP(A11449,TimeSheet!D:E,2,0)&amp;" "&amp;VLOOKUP('Full Name'!A11449,TimeSheet!D:R,15,0)</f>
        <v>#N/A</v>
      </c>
    </row>
    <row r="11450" spans="1:2" x14ac:dyDescent="0.25">
      <c r="A11450">
        <f>TimeSheet!D11450</f>
        <v>0</v>
      </c>
      <c r="B11450" t="e">
        <f>VLOOKUP(A11450,TimeSheet!D:E,2,0)&amp;" "&amp;VLOOKUP('Full Name'!A11450,TimeSheet!D:R,15,0)</f>
        <v>#N/A</v>
      </c>
    </row>
    <row r="11451" spans="1:2" x14ac:dyDescent="0.25">
      <c r="A11451">
        <f>TimeSheet!D11451</f>
        <v>0</v>
      </c>
      <c r="B11451" t="e">
        <f>VLOOKUP(A11451,TimeSheet!D:E,2,0)&amp;" "&amp;VLOOKUP('Full Name'!A11451,TimeSheet!D:R,15,0)</f>
        <v>#N/A</v>
      </c>
    </row>
    <row r="11452" spans="1:2" x14ac:dyDescent="0.25">
      <c r="A11452">
        <f>TimeSheet!D11452</f>
        <v>0</v>
      </c>
      <c r="B11452" t="e">
        <f>VLOOKUP(A11452,TimeSheet!D:E,2,0)&amp;" "&amp;VLOOKUP('Full Name'!A11452,TimeSheet!D:R,15,0)</f>
        <v>#N/A</v>
      </c>
    </row>
    <row r="11453" spans="1:2" x14ac:dyDescent="0.25">
      <c r="A11453">
        <f>TimeSheet!D11453</f>
        <v>0</v>
      </c>
      <c r="B11453" t="e">
        <f>VLOOKUP(A11453,TimeSheet!D:E,2,0)&amp;" "&amp;VLOOKUP('Full Name'!A11453,TimeSheet!D:R,15,0)</f>
        <v>#N/A</v>
      </c>
    </row>
    <row r="11454" spans="1:2" x14ac:dyDescent="0.25">
      <c r="A11454">
        <f>TimeSheet!D11454</f>
        <v>0</v>
      </c>
      <c r="B11454" t="e">
        <f>VLOOKUP(A11454,TimeSheet!D:E,2,0)&amp;" "&amp;VLOOKUP('Full Name'!A11454,TimeSheet!D:R,15,0)</f>
        <v>#N/A</v>
      </c>
    </row>
    <row r="11455" spans="1:2" x14ac:dyDescent="0.25">
      <c r="A11455">
        <f>TimeSheet!D11455</f>
        <v>0</v>
      </c>
      <c r="B11455" t="e">
        <f>VLOOKUP(A11455,TimeSheet!D:E,2,0)&amp;" "&amp;VLOOKUP('Full Name'!A11455,TimeSheet!D:R,15,0)</f>
        <v>#N/A</v>
      </c>
    </row>
    <row r="11456" spans="1:2" x14ac:dyDescent="0.25">
      <c r="A11456">
        <f>TimeSheet!D11456</f>
        <v>0</v>
      </c>
      <c r="B11456" t="e">
        <f>VLOOKUP(A11456,TimeSheet!D:E,2,0)&amp;" "&amp;VLOOKUP('Full Name'!A11456,TimeSheet!D:R,15,0)</f>
        <v>#N/A</v>
      </c>
    </row>
    <row r="11457" spans="1:2" x14ac:dyDescent="0.25">
      <c r="A11457">
        <f>TimeSheet!D11457</f>
        <v>0</v>
      </c>
      <c r="B11457" t="e">
        <f>VLOOKUP(A11457,TimeSheet!D:E,2,0)&amp;" "&amp;VLOOKUP('Full Name'!A11457,TimeSheet!D:R,15,0)</f>
        <v>#N/A</v>
      </c>
    </row>
    <row r="11458" spans="1:2" x14ac:dyDescent="0.25">
      <c r="A11458">
        <f>TimeSheet!D11458</f>
        <v>0</v>
      </c>
      <c r="B11458" t="e">
        <f>VLOOKUP(A11458,TimeSheet!D:E,2,0)&amp;" "&amp;VLOOKUP('Full Name'!A11458,TimeSheet!D:R,15,0)</f>
        <v>#N/A</v>
      </c>
    </row>
    <row r="11459" spans="1:2" x14ac:dyDescent="0.25">
      <c r="A11459">
        <f>TimeSheet!D11459</f>
        <v>0</v>
      </c>
      <c r="B11459" t="e">
        <f>VLOOKUP(A11459,TimeSheet!D:E,2,0)&amp;" "&amp;VLOOKUP('Full Name'!A11459,TimeSheet!D:R,15,0)</f>
        <v>#N/A</v>
      </c>
    </row>
    <row r="11460" spans="1:2" x14ac:dyDescent="0.25">
      <c r="A11460">
        <f>TimeSheet!D11460</f>
        <v>0</v>
      </c>
      <c r="B11460" t="e">
        <f>VLOOKUP(A11460,TimeSheet!D:E,2,0)&amp;" "&amp;VLOOKUP('Full Name'!A11460,TimeSheet!D:R,15,0)</f>
        <v>#N/A</v>
      </c>
    </row>
    <row r="11461" spans="1:2" x14ac:dyDescent="0.25">
      <c r="A11461">
        <f>TimeSheet!D11461</f>
        <v>0</v>
      </c>
      <c r="B11461" t="e">
        <f>VLOOKUP(A11461,TimeSheet!D:E,2,0)&amp;" "&amp;VLOOKUP('Full Name'!A11461,TimeSheet!D:R,15,0)</f>
        <v>#N/A</v>
      </c>
    </row>
    <row r="11462" spans="1:2" x14ac:dyDescent="0.25">
      <c r="A11462">
        <f>TimeSheet!D11462</f>
        <v>0</v>
      </c>
      <c r="B11462" t="e">
        <f>VLOOKUP(A11462,TimeSheet!D:E,2,0)&amp;" "&amp;VLOOKUP('Full Name'!A11462,TimeSheet!D:R,15,0)</f>
        <v>#N/A</v>
      </c>
    </row>
    <row r="11463" spans="1:2" x14ac:dyDescent="0.25">
      <c r="A11463">
        <f>TimeSheet!D11463</f>
        <v>0</v>
      </c>
      <c r="B11463" t="e">
        <f>VLOOKUP(A11463,TimeSheet!D:E,2,0)&amp;" "&amp;VLOOKUP('Full Name'!A11463,TimeSheet!D:R,15,0)</f>
        <v>#N/A</v>
      </c>
    </row>
    <row r="11464" spans="1:2" x14ac:dyDescent="0.25">
      <c r="A11464">
        <f>TimeSheet!D11464</f>
        <v>0</v>
      </c>
      <c r="B11464" t="e">
        <f>VLOOKUP(A11464,TimeSheet!D:E,2,0)&amp;" "&amp;VLOOKUP('Full Name'!A11464,TimeSheet!D:R,15,0)</f>
        <v>#N/A</v>
      </c>
    </row>
    <row r="11465" spans="1:2" x14ac:dyDescent="0.25">
      <c r="A11465">
        <f>TimeSheet!D11465</f>
        <v>0</v>
      </c>
      <c r="B11465" t="e">
        <f>VLOOKUP(A11465,TimeSheet!D:E,2,0)&amp;" "&amp;VLOOKUP('Full Name'!A11465,TimeSheet!D:R,15,0)</f>
        <v>#N/A</v>
      </c>
    </row>
    <row r="11466" spans="1:2" x14ac:dyDescent="0.25">
      <c r="A11466">
        <f>TimeSheet!D11466</f>
        <v>0</v>
      </c>
      <c r="B11466" t="e">
        <f>VLOOKUP(A11466,TimeSheet!D:E,2,0)&amp;" "&amp;VLOOKUP('Full Name'!A11466,TimeSheet!D:R,15,0)</f>
        <v>#N/A</v>
      </c>
    </row>
    <row r="11467" spans="1:2" x14ac:dyDescent="0.25">
      <c r="A11467">
        <f>TimeSheet!D11467</f>
        <v>0</v>
      </c>
      <c r="B11467" t="e">
        <f>VLOOKUP(A11467,TimeSheet!D:E,2,0)&amp;" "&amp;VLOOKUP('Full Name'!A11467,TimeSheet!D:R,15,0)</f>
        <v>#N/A</v>
      </c>
    </row>
    <row r="11468" spans="1:2" x14ac:dyDescent="0.25">
      <c r="A11468">
        <f>TimeSheet!D11468</f>
        <v>0</v>
      </c>
      <c r="B11468" t="e">
        <f>VLOOKUP(A11468,TimeSheet!D:E,2,0)&amp;" "&amp;VLOOKUP('Full Name'!A11468,TimeSheet!D:R,15,0)</f>
        <v>#N/A</v>
      </c>
    </row>
    <row r="11469" spans="1:2" x14ac:dyDescent="0.25">
      <c r="A11469">
        <f>TimeSheet!D11469</f>
        <v>0</v>
      </c>
      <c r="B11469" t="e">
        <f>VLOOKUP(A11469,TimeSheet!D:E,2,0)&amp;" "&amp;VLOOKUP('Full Name'!A11469,TimeSheet!D:R,15,0)</f>
        <v>#N/A</v>
      </c>
    </row>
    <row r="11470" spans="1:2" x14ac:dyDescent="0.25">
      <c r="A11470">
        <f>TimeSheet!D11470</f>
        <v>0</v>
      </c>
      <c r="B11470" t="e">
        <f>VLOOKUP(A11470,TimeSheet!D:E,2,0)&amp;" "&amp;VLOOKUP('Full Name'!A11470,TimeSheet!D:R,15,0)</f>
        <v>#N/A</v>
      </c>
    </row>
    <row r="11471" spans="1:2" x14ac:dyDescent="0.25">
      <c r="A11471">
        <f>TimeSheet!D11471</f>
        <v>0</v>
      </c>
      <c r="B11471" t="e">
        <f>VLOOKUP(A11471,TimeSheet!D:E,2,0)&amp;" "&amp;VLOOKUP('Full Name'!A11471,TimeSheet!D:R,15,0)</f>
        <v>#N/A</v>
      </c>
    </row>
    <row r="11472" spans="1:2" x14ac:dyDescent="0.25">
      <c r="A11472">
        <f>TimeSheet!D11472</f>
        <v>0</v>
      </c>
      <c r="B11472" t="e">
        <f>VLOOKUP(A11472,TimeSheet!D:E,2,0)&amp;" "&amp;VLOOKUP('Full Name'!A11472,TimeSheet!D:R,15,0)</f>
        <v>#N/A</v>
      </c>
    </row>
    <row r="11473" spans="1:2" x14ac:dyDescent="0.25">
      <c r="A11473">
        <f>TimeSheet!D11473</f>
        <v>0</v>
      </c>
      <c r="B11473" t="e">
        <f>VLOOKUP(A11473,TimeSheet!D:E,2,0)&amp;" "&amp;VLOOKUP('Full Name'!A11473,TimeSheet!D:R,15,0)</f>
        <v>#N/A</v>
      </c>
    </row>
    <row r="11474" spans="1:2" x14ac:dyDescent="0.25">
      <c r="A11474">
        <f>TimeSheet!D11474</f>
        <v>0</v>
      </c>
      <c r="B11474" t="e">
        <f>VLOOKUP(A11474,TimeSheet!D:E,2,0)&amp;" "&amp;VLOOKUP('Full Name'!A11474,TimeSheet!D:R,15,0)</f>
        <v>#N/A</v>
      </c>
    </row>
    <row r="11475" spans="1:2" x14ac:dyDescent="0.25">
      <c r="A11475">
        <f>TimeSheet!D11475</f>
        <v>0</v>
      </c>
      <c r="B11475" t="e">
        <f>VLOOKUP(A11475,TimeSheet!D:E,2,0)&amp;" "&amp;VLOOKUP('Full Name'!A11475,TimeSheet!D:R,15,0)</f>
        <v>#N/A</v>
      </c>
    </row>
    <row r="11476" spans="1:2" x14ac:dyDescent="0.25">
      <c r="A11476">
        <f>TimeSheet!D11476</f>
        <v>0</v>
      </c>
      <c r="B11476" t="e">
        <f>VLOOKUP(A11476,TimeSheet!D:E,2,0)&amp;" "&amp;VLOOKUP('Full Name'!A11476,TimeSheet!D:R,15,0)</f>
        <v>#N/A</v>
      </c>
    </row>
    <row r="11477" spans="1:2" x14ac:dyDescent="0.25">
      <c r="A11477">
        <f>TimeSheet!D11477</f>
        <v>0</v>
      </c>
      <c r="B11477" t="e">
        <f>VLOOKUP(A11477,TimeSheet!D:E,2,0)&amp;" "&amp;VLOOKUP('Full Name'!A11477,TimeSheet!D:R,15,0)</f>
        <v>#N/A</v>
      </c>
    </row>
    <row r="11478" spans="1:2" x14ac:dyDescent="0.25">
      <c r="A11478">
        <f>TimeSheet!D11478</f>
        <v>0</v>
      </c>
      <c r="B11478" t="e">
        <f>VLOOKUP(A11478,TimeSheet!D:E,2,0)&amp;" "&amp;VLOOKUP('Full Name'!A11478,TimeSheet!D:R,15,0)</f>
        <v>#N/A</v>
      </c>
    </row>
    <row r="11479" spans="1:2" x14ac:dyDescent="0.25">
      <c r="A11479">
        <f>TimeSheet!D11479</f>
        <v>0</v>
      </c>
      <c r="B11479" t="e">
        <f>VLOOKUP(A11479,TimeSheet!D:E,2,0)&amp;" "&amp;VLOOKUP('Full Name'!A11479,TimeSheet!D:R,15,0)</f>
        <v>#N/A</v>
      </c>
    </row>
    <row r="11480" spans="1:2" x14ac:dyDescent="0.25">
      <c r="A11480">
        <f>TimeSheet!D11480</f>
        <v>0</v>
      </c>
      <c r="B11480" t="e">
        <f>VLOOKUP(A11480,TimeSheet!D:E,2,0)&amp;" "&amp;VLOOKUP('Full Name'!A11480,TimeSheet!D:R,15,0)</f>
        <v>#N/A</v>
      </c>
    </row>
    <row r="11481" spans="1:2" x14ac:dyDescent="0.25">
      <c r="A11481">
        <f>TimeSheet!D11481</f>
        <v>0</v>
      </c>
      <c r="B11481" t="e">
        <f>VLOOKUP(A11481,TimeSheet!D:E,2,0)&amp;" "&amp;VLOOKUP('Full Name'!A11481,TimeSheet!D:R,15,0)</f>
        <v>#N/A</v>
      </c>
    </row>
    <row r="11482" spans="1:2" x14ac:dyDescent="0.25">
      <c r="A11482">
        <f>TimeSheet!D11482</f>
        <v>0</v>
      </c>
      <c r="B11482" t="e">
        <f>VLOOKUP(A11482,TimeSheet!D:E,2,0)&amp;" "&amp;VLOOKUP('Full Name'!A11482,TimeSheet!D:R,15,0)</f>
        <v>#N/A</v>
      </c>
    </row>
    <row r="11483" spans="1:2" x14ac:dyDescent="0.25">
      <c r="A11483">
        <f>TimeSheet!D11483</f>
        <v>0</v>
      </c>
      <c r="B11483" t="e">
        <f>VLOOKUP(A11483,TimeSheet!D:E,2,0)&amp;" "&amp;VLOOKUP('Full Name'!A11483,TimeSheet!D:R,15,0)</f>
        <v>#N/A</v>
      </c>
    </row>
    <row r="11484" spans="1:2" x14ac:dyDescent="0.25">
      <c r="A11484">
        <f>TimeSheet!D11484</f>
        <v>0</v>
      </c>
      <c r="B11484" t="e">
        <f>VLOOKUP(A11484,TimeSheet!D:E,2,0)&amp;" "&amp;VLOOKUP('Full Name'!A11484,TimeSheet!D:R,15,0)</f>
        <v>#N/A</v>
      </c>
    </row>
    <row r="11485" spans="1:2" x14ac:dyDescent="0.25">
      <c r="A11485">
        <f>TimeSheet!D11485</f>
        <v>0</v>
      </c>
      <c r="B11485" t="e">
        <f>VLOOKUP(A11485,TimeSheet!D:E,2,0)&amp;" "&amp;VLOOKUP('Full Name'!A11485,TimeSheet!D:R,15,0)</f>
        <v>#N/A</v>
      </c>
    </row>
    <row r="11486" spans="1:2" x14ac:dyDescent="0.25">
      <c r="A11486">
        <f>TimeSheet!D11486</f>
        <v>0</v>
      </c>
      <c r="B11486" t="e">
        <f>VLOOKUP(A11486,TimeSheet!D:E,2,0)&amp;" "&amp;VLOOKUP('Full Name'!A11486,TimeSheet!D:R,15,0)</f>
        <v>#N/A</v>
      </c>
    </row>
    <row r="11487" spans="1:2" x14ac:dyDescent="0.25">
      <c r="A11487">
        <f>TimeSheet!D11487</f>
        <v>0</v>
      </c>
      <c r="B11487" t="e">
        <f>VLOOKUP(A11487,TimeSheet!D:E,2,0)&amp;" "&amp;VLOOKUP('Full Name'!A11487,TimeSheet!D:R,15,0)</f>
        <v>#N/A</v>
      </c>
    </row>
    <row r="11488" spans="1:2" x14ac:dyDescent="0.25">
      <c r="A11488">
        <f>TimeSheet!D11488</f>
        <v>0</v>
      </c>
      <c r="B11488" t="e">
        <f>VLOOKUP(A11488,TimeSheet!D:E,2,0)&amp;" "&amp;VLOOKUP('Full Name'!A11488,TimeSheet!D:R,15,0)</f>
        <v>#N/A</v>
      </c>
    </row>
    <row r="11489" spans="1:2" x14ac:dyDescent="0.25">
      <c r="A11489">
        <f>TimeSheet!D11489</f>
        <v>0</v>
      </c>
      <c r="B11489" t="e">
        <f>VLOOKUP(A11489,TimeSheet!D:E,2,0)&amp;" "&amp;VLOOKUP('Full Name'!A11489,TimeSheet!D:R,15,0)</f>
        <v>#N/A</v>
      </c>
    </row>
    <row r="11490" spans="1:2" x14ac:dyDescent="0.25">
      <c r="A11490">
        <f>TimeSheet!D11490</f>
        <v>0</v>
      </c>
      <c r="B11490" t="e">
        <f>VLOOKUP(A11490,TimeSheet!D:E,2,0)&amp;" "&amp;VLOOKUP('Full Name'!A11490,TimeSheet!D:R,15,0)</f>
        <v>#N/A</v>
      </c>
    </row>
    <row r="11491" spans="1:2" x14ac:dyDescent="0.25">
      <c r="A11491">
        <f>TimeSheet!D11491</f>
        <v>0</v>
      </c>
      <c r="B11491" t="e">
        <f>VLOOKUP(A11491,TimeSheet!D:E,2,0)&amp;" "&amp;VLOOKUP('Full Name'!A11491,TimeSheet!D:R,15,0)</f>
        <v>#N/A</v>
      </c>
    </row>
    <row r="11492" spans="1:2" x14ac:dyDescent="0.25">
      <c r="A11492">
        <f>TimeSheet!D11492</f>
        <v>0</v>
      </c>
      <c r="B11492" t="e">
        <f>VLOOKUP(A11492,TimeSheet!D:E,2,0)&amp;" "&amp;VLOOKUP('Full Name'!A11492,TimeSheet!D:R,15,0)</f>
        <v>#N/A</v>
      </c>
    </row>
    <row r="11493" spans="1:2" x14ac:dyDescent="0.25">
      <c r="A11493">
        <f>TimeSheet!D11493</f>
        <v>0</v>
      </c>
      <c r="B11493" t="e">
        <f>VLOOKUP(A11493,TimeSheet!D:E,2,0)&amp;" "&amp;VLOOKUP('Full Name'!A11493,TimeSheet!D:R,15,0)</f>
        <v>#N/A</v>
      </c>
    </row>
    <row r="11494" spans="1:2" x14ac:dyDescent="0.25">
      <c r="A11494">
        <f>TimeSheet!D11494</f>
        <v>0</v>
      </c>
      <c r="B11494" t="e">
        <f>VLOOKUP(A11494,TimeSheet!D:E,2,0)&amp;" "&amp;VLOOKUP('Full Name'!A11494,TimeSheet!D:R,15,0)</f>
        <v>#N/A</v>
      </c>
    </row>
    <row r="11495" spans="1:2" x14ac:dyDescent="0.25">
      <c r="A11495">
        <f>TimeSheet!D11495</f>
        <v>0</v>
      </c>
      <c r="B11495" t="e">
        <f>VLOOKUP(A11495,TimeSheet!D:E,2,0)&amp;" "&amp;VLOOKUP('Full Name'!A11495,TimeSheet!D:R,15,0)</f>
        <v>#N/A</v>
      </c>
    </row>
    <row r="11496" spans="1:2" x14ac:dyDescent="0.25">
      <c r="A11496">
        <f>TimeSheet!D11496</f>
        <v>0</v>
      </c>
      <c r="B11496" t="e">
        <f>VLOOKUP(A11496,TimeSheet!D:E,2,0)&amp;" "&amp;VLOOKUP('Full Name'!A11496,TimeSheet!D:R,15,0)</f>
        <v>#N/A</v>
      </c>
    </row>
    <row r="11497" spans="1:2" x14ac:dyDescent="0.25">
      <c r="A11497">
        <f>TimeSheet!D11497</f>
        <v>0</v>
      </c>
      <c r="B11497" t="e">
        <f>VLOOKUP(A11497,TimeSheet!D:E,2,0)&amp;" "&amp;VLOOKUP('Full Name'!A11497,TimeSheet!D:R,15,0)</f>
        <v>#N/A</v>
      </c>
    </row>
    <row r="11498" spans="1:2" x14ac:dyDescent="0.25">
      <c r="A11498">
        <f>TimeSheet!D11498</f>
        <v>0</v>
      </c>
      <c r="B11498" t="e">
        <f>VLOOKUP(A11498,TimeSheet!D:E,2,0)&amp;" "&amp;VLOOKUP('Full Name'!A11498,TimeSheet!D:R,15,0)</f>
        <v>#N/A</v>
      </c>
    </row>
    <row r="11499" spans="1:2" x14ac:dyDescent="0.25">
      <c r="A11499">
        <f>TimeSheet!D11499</f>
        <v>0</v>
      </c>
      <c r="B11499" t="e">
        <f>VLOOKUP(A11499,TimeSheet!D:E,2,0)&amp;" "&amp;VLOOKUP('Full Name'!A11499,TimeSheet!D:R,15,0)</f>
        <v>#N/A</v>
      </c>
    </row>
    <row r="11500" spans="1:2" x14ac:dyDescent="0.25">
      <c r="A11500">
        <f>TimeSheet!D11500</f>
        <v>0</v>
      </c>
      <c r="B11500" t="e">
        <f>VLOOKUP(A11500,TimeSheet!D:E,2,0)&amp;" "&amp;VLOOKUP('Full Name'!A11500,TimeSheet!D:R,15,0)</f>
        <v>#N/A</v>
      </c>
    </row>
    <row r="11501" spans="1:2" x14ac:dyDescent="0.25">
      <c r="A11501">
        <f>TimeSheet!D11501</f>
        <v>0</v>
      </c>
      <c r="B11501" t="e">
        <f>VLOOKUP(A11501,TimeSheet!D:E,2,0)&amp;" "&amp;VLOOKUP('Full Name'!A11501,TimeSheet!D:R,15,0)</f>
        <v>#N/A</v>
      </c>
    </row>
    <row r="11502" spans="1:2" x14ac:dyDescent="0.25">
      <c r="A11502">
        <f>TimeSheet!D11502</f>
        <v>0</v>
      </c>
      <c r="B11502" t="e">
        <f>VLOOKUP(A11502,TimeSheet!D:E,2,0)&amp;" "&amp;VLOOKUP('Full Name'!A11502,TimeSheet!D:R,15,0)</f>
        <v>#N/A</v>
      </c>
    </row>
    <row r="11503" spans="1:2" x14ac:dyDescent="0.25">
      <c r="A11503">
        <f>TimeSheet!D11503</f>
        <v>0</v>
      </c>
      <c r="B11503" t="e">
        <f>VLOOKUP(A11503,TimeSheet!D:E,2,0)&amp;" "&amp;VLOOKUP('Full Name'!A11503,TimeSheet!D:R,15,0)</f>
        <v>#N/A</v>
      </c>
    </row>
    <row r="11504" spans="1:2" x14ac:dyDescent="0.25">
      <c r="A11504">
        <f>TimeSheet!D11504</f>
        <v>0</v>
      </c>
      <c r="B11504" t="e">
        <f>VLOOKUP(A11504,TimeSheet!D:E,2,0)&amp;" "&amp;VLOOKUP('Full Name'!A11504,TimeSheet!D:R,15,0)</f>
        <v>#N/A</v>
      </c>
    </row>
    <row r="11505" spans="1:2" x14ac:dyDescent="0.25">
      <c r="A11505">
        <f>TimeSheet!D11505</f>
        <v>0</v>
      </c>
      <c r="B11505" t="e">
        <f>VLOOKUP(A11505,TimeSheet!D:E,2,0)&amp;" "&amp;VLOOKUP('Full Name'!A11505,TimeSheet!D:R,15,0)</f>
        <v>#N/A</v>
      </c>
    </row>
    <row r="11506" spans="1:2" x14ac:dyDescent="0.25">
      <c r="A11506">
        <f>TimeSheet!D11506</f>
        <v>0</v>
      </c>
      <c r="B11506" t="e">
        <f>VLOOKUP(A11506,TimeSheet!D:E,2,0)&amp;" "&amp;VLOOKUP('Full Name'!A11506,TimeSheet!D:R,15,0)</f>
        <v>#N/A</v>
      </c>
    </row>
    <row r="11507" spans="1:2" x14ac:dyDescent="0.25">
      <c r="A11507">
        <f>TimeSheet!D11507</f>
        <v>0</v>
      </c>
      <c r="B11507" t="e">
        <f>VLOOKUP(A11507,TimeSheet!D:E,2,0)&amp;" "&amp;VLOOKUP('Full Name'!A11507,TimeSheet!D:R,15,0)</f>
        <v>#N/A</v>
      </c>
    </row>
    <row r="11508" spans="1:2" x14ac:dyDescent="0.25">
      <c r="A11508">
        <f>TimeSheet!D11508</f>
        <v>0</v>
      </c>
      <c r="B11508" t="e">
        <f>VLOOKUP(A11508,TimeSheet!D:E,2,0)&amp;" "&amp;VLOOKUP('Full Name'!A11508,TimeSheet!D:R,15,0)</f>
        <v>#N/A</v>
      </c>
    </row>
    <row r="11509" spans="1:2" x14ac:dyDescent="0.25">
      <c r="A11509">
        <f>TimeSheet!D11509</f>
        <v>0</v>
      </c>
      <c r="B11509" t="e">
        <f>VLOOKUP(A11509,TimeSheet!D:E,2,0)&amp;" "&amp;VLOOKUP('Full Name'!A11509,TimeSheet!D:R,15,0)</f>
        <v>#N/A</v>
      </c>
    </row>
    <row r="11510" spans="1:2" x14ac:dyDescent="0.25">
      <c r="A11510">
        <f>TimeSheet!D11510</f>
        <v>0</v>
      </c>
      <c r="B11510" t="e">
        <f>VLOOKUP(A11510,TimeSheet!D:E,2,0)&amp;" "&amp;VLOOKUP('Full Name'!A11510,TimeSheet!D:R,15,0)</f>
        <v>#N/A</v>
      </c>
    </row>
    <row r="11511" spans="1:2" x14ac:dyDescent="0.25">
      <c r="A11511">
        <f>TimeSheet!D11511</f>
        <v>0</v>
      </c>
      <c r="B11511" t="e">
        <f>VLOOKUP(A11511,TimeSheet!D:E,2,0)&amp;" "&amp;VLOOKUP('Full Name'!A11511,TimeSheet!D:R,15,0)</f>
        <v>#N/A</v>
      </c>
    </row>
    <row r="11512" spans="1:2" x14ac:dyDescent="0.25">
      <c r="A11512">
        <f>TimeSheet!D11512</f>
        <v>0</v>
      </c>
      <c r="B11512" t="e">
        <f>VLOOKUP(A11512,TimeSheet!D:E,2,0)&amp;" "&amp;VLOOKUP('Full Name'!A11512,TimeSheet!D:R,15,0)</f>
        <v>#N/A</v>
      </c>
    </row>
    <row r="11513" spans="1:2" x14ac:dyDescent="0.25">
      <c r="A11513">
        <f>TimeSheet!D11513</f>
        <v>0</v>
      </c>
      <c r="B11513" t="e">
        <f>VLOOKUP(A11513,TimeSheet!D:E,2,0)&amp;" "&amp;VLOOKUP('Full Name'!A11513,TimeSheet!D:R,15,0)</f>
        <v>#N/A</v>
      </c>
    </row>
    <row r="11514" spans="1:2" x14ac:dyDescent="0.25">
      <c r="A11514">
        <f>TimeSheet!D11514</f>
        <v>0</v>
      </c>
      <c r="B11514" t="e">
        <f>VLOOKUP(A11514,TimeSheet!D:E,2,0)&amp;" "&amp;VLOOKUP('Full Name'!A11514,TimeSheet!D:R,15,0)</f>
        <v>#N/A</v>
      </c>
    </row>
    <row r="11515" spans="1:2" x14ac:dyDescent="0.25">
      <c r="A11515">
        <f>TimeSheet!D11515</f>
        <v>0</v>
      </c>
      <c r="B11515" t="e">
        <f>VLOOKUP(A11515,TimeSheet!D:E,2,0)&amp;" "&amp;VLOOKUP('Full Name'!A11515,TimeSheet!D:R,15,0)</f>
        <v>#N/A</v>
      </c>
    </row>
    <row r="11516" spans="1:2" x14ac:dyDescent="0.25">
      <c r="A11516">
        <f>TimeSheet!D11516</f>
        <v>0</v>
      </c>
      <c r="B11516" t="e">
        <f>VLOOKUP(A11516,TimeSheet!D:E,2,0)&amp;" "&amp;VLOOKUP('Full Name'!A11516,TimeSheet!D:R,15,0)</f>
        <v>#N/A</v>
      </c>
    </row>
    <row r="11517" spans="1:2" x14ac:dyDescent="0.25">
      <c r="A11517">
        <f>TimeSheet!D11517</f>
        <v>0</v>
      </c>
      <c r="B11517" t="e">
        <f>VLOOKUP(A11517,TimeSheet!D:E,2,0)&amp;" "&amp;VLOOKUP('Full Name'!A11517,TimeSheet!D:R,15,0)</f>
        <v>#N/A</v>
      </c>
    </row>
    <row r="11518" spans="1:2" x14ac:dyDescent="0.25">
      <c r="A11518">
        <f>TimeSheet!D11518</f>
        <v>0</v>
      </c>
      <c r="B11518" t="e">
        <f>VLOOKUP(A11518,TimeSheet!D:E,2,0)&amp;" "&amp;VLOOKUP('Full Name'!A11518,TimeSheet!D:R,15,0)</f>
        <v>#N/A</v>
      </c>
    </row>
    <row r="11519" spans="1:2" x14ac:dyDescent="0.25">
      <c r="A11519">
        <f>TimeSheet!D11519</f>
        <v>0</v>
      </c>
      <c r="B11519" t="e">
        <f>VLOOKUP(A11519,TimeSheet!D:E,2,0)&amp;" "&amp;VLOOKUP('Full Name'!A11519,TimeSheet!D:R,15,0)</f>
        <v>#N/A</v>
      </c>
    </row>
    <row r="11520" spans="1:2" x14ac:dyDescent="0.25">
      <c r="A11520">
        <f>TimeSheet!D11520</f>
        <v>0</v>
      </c>
      <c r="B11520" t="e">
        <f>VLOOKUP(A11520,TimeSheet!D:E,2,0)&amp;" "&amp;VLOOKUP('Full Name'!A11520,TimeSheet!D:R,15,0)</f>
        <v>#N/A</v>
      </c>
    </row>
    <row r="11521" spans="1:2" x14ac:dyDescent="0.25">
      <c r="A11521">
        <f>TimeSheet!D11521</f>
        <v>0</v>
      </c>
      <c r="B11521" t="e">
        <f>VLOOKUP(A11521,TimeSheet!D:E,2,0)&amp;" "&amp;VLOOKUP('Full Name'!A11521,TimeSheet!D:R,15,0)</f>
        <v>#N/A</v>
      </c>
    </row>
    <row r="11522" spans="1:2" x14ac:dyDescent="0.25">
      <c r="A11522">
        <f>TimeSheet!D11522</f>
        <v>0</v>
      </c>
      <c r="B11522" t="e">
        <f>VLOOKUP(A11522,TimeSheet!D:E,2,0)&amp;" "&amp;VLOOKUP('Full Name'!A11522,TimeSheet!D:R,15,0)</f>
        <v>#N/A</v>
      </c>
    </row>
    <row r="11523" spans="1:2" x14ac:dyDescent="0.25">
      <c r="A11523">
        <f>TimeSheet!D11523</f>
        <v>0</v>
      </c>
      <c r="B11523" t="e">
        <f>VLOOKUP(A11523,TimeSheet!D:E,2,0)&amp;" "&amp;VLOOKUP('Full Name'!A11523,TimeSheet!D:R,15,0)</f>
        <v>#N/A</v>
      </c>
    </row>
    <row r="11524" spans="1:2" x14ac:dyDescent="0.25">
      <c r="A11524">
        <f>TimeSheet!D11524</f>
        <v>0</v>
      </c>
      <c r="B11524" t="e">
        <f>VLOOKUP(A11524,TimeSheet!D:E,2,0)&amp;" "&amp;VLOOKUP('Full Name'!A11524,TimeSheet!D:R,15,0)</f>
        <v>#N/A</v>
      </c>
    </row>
    <row r="11525" spans="1:2" x14ac:dyDescent="0.25">
      <c r="A11525">
        <f>TimeSheet!D11525</f>
        <v>0</v>
      </c>
      <c r="B11525" t="e">
        <f>VLOOKUP(A11525,TimeSheet!D:E,2,0)&amp;" "&amp;VLOOKUP('Full Name'!A11525,TimeSheet!D:R,15,0)</f>
        <v>#N/A</v>
      </c>
    </row>
    <row r="11526" spans="1:2" x14ac:dyDescent="0.25">
      <c r="A11526">
        <f>TimeSheet!D11526</f>
        <v>0</v>
      </c>
      <c r="B11526" t="e">
        <f>VLOOKUP(A11526,TimeSheet!D:E,2,0)&amp;" "&amp;VLOOKUP('Full Name'!A11526,TimeSheet!D:R,15,0)</f>
        <v>#N/A</v>
      </c>
    </row>
    <row r="11527" spans="1:2" x14ac:dyDescent="0.25">
      <c r="A11527">
        <f>TimeSheet!D11527</f>
        <v>0</v>
      </c>
      <c r="B11527" t="e">
        <f>VLOOKUP(A11527,TimeSheet!D:E,2,0)&amp;" "&amp;VLOOKUP('Full Name'!A11527,TimeSheet!D:R,15,0)</f>
        <v>#N/A</v>
      </c>
    </row>
    <row r="11528" spans="1:2" x14ac:dyDescent="0.25">
      <c r="A11528">
        <f>TimeSheet!D11528</f>
        <v>0</v>
      </c>
      <c r="B11528" t="e">
        <f>VLOOKUP(A11528,TimeSheet!D:E,2,0)&amp;" "&amp;VLOOKUP('Full Name'!A11528,TimeSheet!D:R,15,0)</f>
        <v>#N/A</v>
      </c>
    </row>
    <row r="11529" spans="1:2" x14ac:dyDescent="0.25">
      <c r="A11529">
        <f>TimeSheet!D11529</f>
        <v>0</v>
      </c>
      <c r="B11529" t="e">
        <f>VLOOKUP(A11529,TimeSheet!D:E,2,0)&amp;" "&amp;VLOOKUP('Full Name'!A11529,TimeSheet!D:R,15,0)</f>
        <v>#N/A</v>
      </c>
    </row>
    <row r="11530" spans="1:2" x14ac:dyDescent="0.25">
      <c r="A11530">
        <f>TimeSheet!D11530</f>
        <v>0</v>
      </c>
      <c r="B11530" t="e">
        <f>VLOOKUP(A11530,TimeSheet!D:E,2,0)&amp;" "&amp;VLOOKUP('Full Name'!A11530,TimeSheet!D:R,15,0)</f>
        <v>#N/A</v>
      </c>
    </row>
    <row r="11531" spans="1:2" x14ac:dyDescent="0.25">
      <c r="A11531">
        <f>TimeSheet!D11531</f>
        <v>0</v>
      </c>
      <c r="B11531" t="e">
        <f>VLOOKUP(A11531,TimeSheet!D:E,2,0)&amp;" "&amp;VLOOKUP('Full Name'!A11531,TimeSheet!D:R,15,0)</f>
        <v>#N/A</v>
      </c>
    </row>
    <row r="11532" spans="1:2" x14ac:dyDescent="0.25">
      <c r="A11532">
        <f>TimeSheet!D11532</f>
        <v>0</v>
      </c>
      <c r="B11532" t="e">
        <f>VLOOKUP(A11532,TimeSheet!D:E,2,0)&amp;" "&amp;VLOOKUP('Full Name'!A11532,TimeSheet!D:R,15,0)</f>
        <v>#N/A</v>
      </c>
    </row>
    <row r="11533" spans="1:2" x14ac:dyDescent="0.25">
      <c r="A11533">
        <f>TimeSheet!D11533</f>
        <v>0</v>
      </c>
      <c r="B11533" t="e">
        <f>VLOOKUP(A11533,TimeSheet!D:E,2,0)&amp;" "&amp;VLOOKUP('Full Name'!A11533,TimeSheet!D:R,15,0)</f>
        <v>#N/A</v>
      </c>
    </row>
    <row r="11534" spans="1:2" x14ac:dyDescent="0.25">
      <c r="A11534">
        <f>TimeSheet!D11534</f>
        <v>0</v>
      </c>
      <c r="B11534" t="e">
        <f>VLOOKUP(A11534,TimeSheet!D:E,2,0)&amp;" "&amp;VLOOKUP('Full Name'!A11534,TimeSheet!D:R,15,0)</f>
        <v>#N/A</v>
      </c>
    </row>
    <row r="11535" spans="1:2" x14ac:dyDescent="0.25">
      <c r="A11535">
        <f>TimeSheet!D11535</f>
        <v>0</v>
      </c>
      <c r="B11535" t="e">
        <f>VLOOKUP(A11535,TimeSheet!D:E,2,0)&amp;" "&amp;VLOOKUP('Full Name'!A11535,TimeSheet!D:R,15,0)</f>
        <v>#N/A</v>
      </c>
    </row>
    <row r="11536" spans="1:2" x14ac:dyDescent="0.25">
      <c r="A11536">
        <f>TimeSheet!D11536</f>
        <v>0</v>
      </c>
      <c r="B11536" t="e">
        <f>VLOOKUP(A11536,TimeSheet!D:E,2,0)&amp;" "&amp;VLOOKUP('Full Name'!A11536,TimeSheet!D:R,15,0)</f>
        <v>#N/A</v>
      </c>
    </row>
    <row r="11537" spans="1:2" x14ac:dyDescent="0.25">
      <c r="A11537">
        <f>TimeSheet!D11537</f>
        <v>0</v>
      </c>
      <c r="B11537" t="e">
        <f>VLOOKUP(A11537,TimeSheet!D:E,2,0)&amp;" "&amp;VLOOKUP('Full Name'!A11537,TimeSheet!D:R,15,0)</f>
        <v>#N/A</v>
      </c>
    </row>
    <row r="11538" spans="1:2" x14ac:dyDescent="0.25">
      <c r="A11538">
        <f>TimeSheet!D11538</f>
        <v>0</v>
      </c>
      <c r="B11538" t="e">
        <f>VLOOKUP(A11538,TimeSheet!D:E,2,0)&amp;" "&amp;VLOOKUP('Full Name'!A11538,TimeSheet!D:R,15,0)</f>
        <v>#N/A</v>
      </c>
    </row>
    <row r="11539" spans="1:2" x14ac:dyDescent="0.25">
      <c r="A11539">
        <f>TimeSheet!D11539</f>
        <v>0</v>
      </c>
      <c r="B11539" t="e">
        <f>VLOOKUP(A11539,TimeSheet!D:E,2,0)&amp;" "&amp;VLOOKUP('Full Name'!A11539,TimeSheet!D:R,15,0)</f>
        <v>#N/A</v>
      </c>
    </row>
    <row r="11540" spans="1:2" x14ac:dyDescent="0.25">
      <c r="A11540">
        <f>TimeSheet!D11540</f>
        <v>0</v>
      </c>
      <c r="B11540" t="e">
        <f>VLOOKUP(A11540,TimeSheet!D:E,2,0)&amp;" "&amp;VLOOKUP('Full Name'!A11540,TimeSheet!D:R,15,0)</f>
        <v>#N/A</v>
      </c>
    </row>
    <row r="11541" spans="1:2" x14ac:dyDescent="0.25">
      <c r="A11541">
        <f>TimeSheet!D11541</f>
        <v>0</v>
      </c>
      <c r="B11541" t="e">
        <f>VLOOKUP(A11541,TimeSheet!D:E,2,0)&amp;" "&amp;VLOOKUP('Full Name'!A11541,TimeSheet!D:R,15,0)</f>
        <v>#N/A</v>
      </c>
    </row>
    <row r="11542" spans="1:2" x14ac:dyDescent="0.25">
      <c r="A11542">
        <f>TimeSheet!D11542</f>
        <v>0</v>
      </c>
      <c r="B11542" t="e">
        <f>VLOOKUP(A11542,TimeSheet!D:E,2,0)&amp;" "&amp;VLOOKUP('Full Name'!A11542,TimeSheet!D:R,15,0)</f>
        <v>#N/A</v>
      </c>
    </row>
    <row r="11543" spans="1:2" x14ac:dyDescent="0.25">
      <c r="A11543">
        <f>TimeSheet!D11543</f>
        <v>0</v>
      </c>
      <c r="B11543" t="e">
        <f>VLOOKUP(A11543,TimeSheet!D:E,2,0)&amp;" "&amp;VLOOKUP('Full Name'!A11543,TimeSheet!D:R,15,0)</f>
        <v>#N/A</v>
      </c>
    </row>
    <row r="11544" spans="1:2" x14ac:dyDescent="0.25">
      <c r="A11544">
        <f>TimeSheet!D11544</f>
        <v>0</v>
      </c>
      <c r="B11544" t="e">
        <f>VLOOKUP(A11544,TimeSheet!D:E,2,0)&amp;" "&amp;VLOOKUP('Full Name'!A11544,TimeSheet!D:R,15,0)</f>
        <v>#N/A</v>
      </c>
    </row>
    <row r="11545" spans="1:2" x14ac:dyDescent="0.25">
      <c r="A11545">
        <f>TimeSheet!D11545</f>
        <v>0</v>
      </c>
      <c r="B11545" t="e">
        <f>VLOOKUP(A11545,TimeSheet!D:E,2,0)&amp;" "&amp;VLOOKUP('Full Name'!A11545,TimeSheet!D:R,15,0)</f>
        <v>#N/A</v>
      </c>
    </row>
    <row r="11546" spans="1:2" x14ac:dyDescent="0.25">
      <c r="A11546">
        <f>TimeSheet!D11546</f>
        <v>0</v>
      </c>
      <c r="B11546" t="e">
        <f>VLOOKUP(A11546,TimeSheet!D:E,2,0)&amp;" "&amp;VLOOKUP('Full Name'!A11546,TimeSheet!D:R,15,0)</f>
        <v>#N/A</v>
      </c>
    </row>
    <row r="11547" spans="1:2" x14ac:dyDescent="0.25">
      <c r="A11547">
        <f>TimeSheet!D11547</f>
        <v>0</v>
      </c>
      <c r="B11547" t="e">
        <f>VLOOKUP(A11547,TimeSheet!D:E,2,0)&amp;" "&amp;VLOOKUP('Full Name'!A11547,TimeSheet!D:R,15,0)</f>
        <v>#N/A</v>
      </c>
    </row>
    <row r="11548" spans="1:2" x14ac:dyDescent="0.25">
      <c r="A11548">
        <f>TimeSheet!D11548</f>
        <v>0</v>
      </c>
      <c r="B11548" t="e">
        <f>VLOOKUP(A11548,TimeSheet!D:E,2,0)&amp;" "&amp;VLOOKUP('Full Name'!A11548,TimeSheet!D:R,15,0)</f>
        <v>#N/A</v>
      </c>
    </row>
    <row r="11549" spans="1:2" x14ac:dyDescent="0.25">
      <c r="A11549">
        <f>TimeSheet!D11549</f>
        <v>0</v>
      </c>
      <c r="B11549" t="e">
        <f>VLOOKUP(A11549,TimeSheet!D:E,2,0)&amp;" "&amp;VLOOKUP('Full Name'!A11549,TimeSheet!D:R,15,0)</f>
        <v>#N/A</v>
      </c>
    </row>
    <row r="11550" spans="1:2" x14ac:dyDescent="0.25">
      <c r="A11550">
        <f>TimeSheet!D11550</f>
        <v>0</v>
      </c>
      <c r="B11550" t="e">
        <f>VLOOKUP(A11550,TimeSheet!D:E,2,0)&amp;" "&amp;VLOOKUP('Full Name'!A11550,TimeSheet!D:R,15,0)</f>
        <v>#N/A</v>
      </c>
    </row>
    <row r="11551" spans="1:2" x14ac:dyDescent="0.25">
      <c r="A11551">
        <f>TimeSheet!D11551</f>
        <v>0</v>
      </c>
      <c r="B11551" t="e">
        <f>VLOOKUP(A11551,TimeSheet!D:E,2,0)&amp;" "&amp;VLOOKUP('Full Name'!A11551,TimeSheet!D:R,15,0)</f>
        <v>#N/A</v>
      </c>
    </row>
    <row r="11552" spans="1:2" x14ac:dyDescent="0.25">
      <c r="A11552">
        <f>TimeSheet!D11552</f>
        <v>0</v>
      </c>
      <c r="B11552" t="e">
        <f>VLOOKUP(A11552,TimeSheet!D:E,2,0)&amp;" "&amp;VLOOKUP('Full Name'!A11552,TimeSheet!D:R,15,0)</f>
        <v>#N/A</v>
      </c>
    </row>
    <row r="11553" spans="1:2" x14ac:dyDescent="0.25">
      <c r="A11553">
        <f>TimeSheet!D11553</f>
        <v>0</v>
      </c>
      <c r="B11553" t="e">
        <f>VLOOKUP(A11553,TimeSheet!D:E,2,0)&amp;" "&amp;VLOOKUP('Full Name'!A11553,TimeSheet!D:R,15,0)</f>
        <v>#N/A</v>
      </c>
    </row>
    <row r="11554" spans="1:2" x14ac:dyDescent="0.25">
      <c r="A11554">
        <f>TimeSheet!D11554</f>
        <v>0</v>
      </c>
      <c r="B11554" t="e">
        <f>VLOOKUP(A11554,TimeSheet!D:E,2,0)&amp;" "&amp;VLOOKUP('Full Name'!A11554,TimeSheet!D:R,15,0)</f>
        <v>#N/A</v>
      </c>
    </row>
    <row r="11555" spans="1:2" x14ac:dyDescent="0.25">
      <c r="A11555">
        <f>TimeSheet!D11555</f>
        <v>0</v>
      </c>
      <c r="B11555" t="e">
        <f>VLOOKUP(A11555,TimeSheet!D:E,2,0)&amp;" "&amp;VLOOKUP('Full Name'!A11555,TimeSheet!D:R,15,0)</f>
        <v>#N/A</v>
      </c>
    </row>
    <row r="11556" spans="1:2" x14ac:dyDescent="0.25">
      <c r="A11556">
        <f>TimeSheet!D11556</f>
        <v>0</v>
      </c>
      <c r="B11556" t="e">
        <f>VLOOKUP(A11556,TimeSheet!D:E,2,0)&amp;" "&amp;VLOOKUP('Full Name'!A11556,TimeSheet!D:R,15,0)</f>
        <v>#N/A</v>
      </c>
    </row>
    <row r="11557" spans="1:2" x14ac:dyDescent="0.25">
      <c r="A11557">
        <f>TimeSheet!D11557</f>
        <v>0</v>
      </c>
      <c r="B11557" t="e">
        <f>VLOOKUP(A11557,TimeSheet!D:E,2,0)&amp;" "&amp;VLOOKUP('Full Name'!A11557,TimeSheet!D:R,15,0)</f>
        <v>#N/A</v>
      </c>
    </row>
    <row r="11558" spans="1:2" x14ac:dyDescent="0.25">
      <c r="A11558">
        <f>TimeSheet!D11558</f>
        <v>0</v>
      </c>
      <c r="B11558" t="e">
        <f>VLOOKUP(A11558,TimeSheet!D:E,2,0)&amp;" "&amp;VLOOKUP('Full Name'!A11558,TimeSheet!D:R,15,0)</f>
        <v>#N/A</v>
      </c>
    </row>
    <row r="11559" spans="1:2" x14ac:dyDescent="0.25">
      <c r="A11559">
        <f>TimeSheet!D11559</f>
        <v>0</v>
      </c>
      <c r="B11559" t="e">
        <f>VLOOKUP(A11559,TimeSheet!D:E,2,0)&amp;" "&amp;VLOOKUP('Full Name'!A11559,TimeSheet!D:R,15,0)</f>
        <v>#N/A</v>
      </c>
    </row>
    <row r="11560" spans="1:2" x14ac:dyDescent="0.25">
      <c r="A11560">
        <f>TimeSheet!D11560</f>
        <v>0</v>
      </c>
      <c r="B11560" t="e">
        <f>VLOOKUP(A11560,TimeSheet!D:E,2,0)&amp;" "&amp;VLOOKUP('Full Name'!A11560,TimeSheet!D:R,15,0)</f>
        <v>#N/A</v>
      </c>
    </row>
    <row r="11561" spans="1:2" x14ac:dyDescent="0.25">
      <c r="A11561">
        <f>TimeSheet!D11561</f>
        <v>0</v>
      </c>
      <c r="B11561" t="e">
        <f>VLOOKUP(A11561,TimeSheet!D:E,2,0)&amp;" "&amp;VLOOKUP('Full Name'!A11561,TimeSheet!D:R,15,0)</f>
        <v>#N/A</v>
      </c>
    </row>
    <row r="11562" spans="1:2" x14ac:dyDescent="0.25">
      <c r="A11562">
        <f>TimeSheet!D11562</f>
        <v>0</v>
      </c>
      <c r="B11562" t="e">
        <f>VLOOKUP(A11562,TimeSheet!D:E,2,0)&amp;" "&amp;VLOOKUP('Full Name'!A11562,TimeSheet!D:R,15,0)</f>
        <v>#N/A</v>
      </c>
    </row>
    <row r="11563" spans="1:2" x14ac:dyDescent="0.25">
      <c r="A11563">
        <f>TimeSheet!D11563</f>
        <v>0</v>
      </c>
      <c r="B11563" t="e">
        <f>VLOOKUP(A11563,TimeSheet!D:E,2,0)&amp;" "&amp;VLOOKUP('Full Name'!A11563,TimeSheet!D:R,15,0)</f>
        <v>#N/A</v>
      </c>
    </row>
    <row r="11564" spans="1:2" x14ac:dyDescent="0.25">
      <c r="A11564">
        <f>TimeSheet!D11564</f>
        <v>0</v>
      </c>
      <c r="B11564" t="e">
        <f>VLOOKUP(A11564,TimeSheet!D:E,2,0)&amp;" "&amp;VLOOKUP('Full Name'!A11564,TimeSheet!D:R,15,0)</f>
        <v>#N/A</v>
      </c>
    </row>
    <row r="11565" spans="1:2" x14ac:dyDescent="0.25">
      <c r="A11565">
        <f>TimeSheet!D11565</f>
        <v>0</v>
      </c>
      <c r="B11565" t="e">
        <f>VLOOKUP(A11565,TimeSheet!D:E,2,0)&amp;" "&amp;VLOOKUP('Full Name'!A11565,TimeSheet!D:R,15,0)</f>
        <v>#N/A</v>
      </c>
    </row>
    <row r="11566" spans="1:2" x14ac:dyDescent="0.25">
      <c r="A11566">
        <f>TimeSheet!D11566</f>
        <v>0</v>
      </c>
      <c r="B11566" t="e">
        <f>VLOOKUP(A11566,TimeSheet!D:E,2,0)&amp;" "&amp;VLOOKUP('Full Name'!A11566,TimeSheet!D:R,15,0)</f>
        <v>#N/A</v>
      </c>
    </row>
    <row r="11567" spans="1:2" x14ac:dyDescent="0.25">
      <c r="A11567">
        <f>TimeSheet!D11567</f>
        <v>0</v>
      </c>
      <c r="B11567" t="e">
        <f>VLOOKUP(A11567,TimeSheet!D:E,2,0)&amp;" "&amp;VLOOKUP('Full Name'!A11567,TimeSheet!D:R,15,0)</f>
        <v>#N/A</v>
      </c>
    </row>
    <row r="11568" spans="1:2" x14ac:dyDescent="0.25">
      <c r="A11568">
        <f>TimeSheet!D11568</f>
        <v>0</v>
      </c>
      <c r="B11568" t="e">
        <f>VLOOKUP(A11568,TimeSheet!D:E,2,0)&amp;" "&amp;VLOOKUP('Full Name'!A11568,TimeSheet!D:R,15,0)</f>
        <v>#N/A</v>
      </c>
    </row>
    <row r="11569" spans="1:2" x14ac:dyDescent="0.25">
      <c r="A11569">
        <f>TimeSheet!D11569</f>
        <v>0</v>
      </c>
      <c r="B11569" t="e">
        <f>VLOOKUP(A11569,TimeSheet!D:E,2,0)&amp;" "&amp;VLOOKUP('Full Name'!A11569,TimeSheet!D:R,15,0)</f>
        <v>#N/A</v>
      </c>
    </row>
    <row r="11570" spans="1:2" x14ac:dyDescent="0.25">
      <c r="A11570">
        <f>TimeSheet!D11570</f>
        <v>0</v>
      </c>
      <c r="B11570" t="e">
        <f>VLOOKUP(A11570,TimeSheet!D:E,2,0)&amp;" "&amp;VLOOKUP('Full Name'!A11570,TimeSheet!D:R,15,0)</f>
        <v>#N/A</v>
      </c>
    </row>
    <row r="11571" spans="1:2" x14ac:dyDescent="0.25">
      <c r="A11571">
        <f>TimeSheet!D11571</f>
        <v>0</v>
      </c>
      <c r="B11571" t="e">
        <f>VLOOKUP(A11571,TimeSheet!D:E,2,0)&amp;" "&amp;VLOOKUP('Full Name'!A11571,TimeSheet!D:R,15,0)</f>
        <v>#N/A</v>
      </c>
    </row>
    <row r="11572" spans="1:2" x14ac:dyDescent="0.25">
      <c r="A11572">
        <f>TimeSheet!D11572</f>
        <v>0</v>
      </c>
      <c r="B11572" t="e">
        <f>VLOOKUP(A11572,TimeSheet!D:E,2,0)&amp;" "&amp;VLOOKUP('Full Name'!A11572,TimeSheet!D:R,15,0)</f>
        <v>#N/A</v>
      </c>
    </row>
    <row r="11573" spans="1:2" x14ac:dyDescent="0.25">
      <c r="A11573">
        <f>TimeSheet!D11573</f>
        <v>0</v>
      </c>
      <c r="B11573" t="e">
        <f>VLOOKUP(A11573,TimeSheet!D:E,2,0)&amp;" "&amp;VLOOKUP('Full Name'!A11573,TimeSheet!D:R,15,0)</f>
        <v>#N/A</v>
      </c>
    </row>
    <row r="11574" spans="1:2" x14ac:dyDescent="0.25">
      <c r="A11574">
        <f>TimeSheet!D11574</f>
        <v>0</v>
      </c>
      <c r="B11574" t="e">
        <f>VLOOKUP(A11574,TimeSheet!D:E,2,0)&amp;" "&amp;VLOOKUP('Full Name'!A11574,TimeSheet!D:R,15,0)</f>
        <v>#N/A</v>
      </c>
    </row>
    <row r="11575" spans="1:2" x14ac:dyDescent="0.25">
      <c r="A11575">
        <f>TimeSheet!D11575</f>
        <v>0</v>
      </c>
      <c r="B11575" t="e">
        <f>VLOOKUP(A11575,TimeSheet!D:E,2,0)&amp;" "&amp;VLOOKUP('Full Name'!A11575,TimeSheet!D:R,15,0)</f>
        <v>#N/A</v>
      </c>
    </row>
    <row r="11576" spans="1:2" x14ac:dyDescent="0.25">
      <c r="A11576">
        <f>TimeSheet!D11576</f>
        <v>0</v>
      </c>
      <c r="B11576" t="e">
        <f>VLOOKUP(A11576,TimeSheet!D:E,2,0)&amp;" "&amp;VLOOKUP('Full Name'!A11576,TimeSheet!D:R,15,0)</f>
        <v>#N/A</v>
      </c>
    </row>
    <row r="11577" spans="1:2" x14ac:dyDescent="0.25">
      <c r="A11577">
        <f>TimeSheet!D11577</f>
        <v>0</v>
      </c>
      <c r="B11577" t="e">
        <f>VLOOKUP(A11577,TimeSheet!D:E,2,0)&amp;" "&amp;VLOOKUP('Full Name'!A11577,TimeSheet!D:R,15,0)</f>
        <v>#N/A</v>
      </c>
    </row>
    <row r="11578" spans="1:2" x14ac:dyDescent="0.25">
      <c r="A11578">
        <f>TimeSheet!D11578</f>
        <v>0</v>
      </c>
      <c r="B11578" t="e">
        <f>VLOOKUP(A11578,TimeSheet!D:E,2,0)&amp;" "&amp;VLOOKUP('Full Name'!A11578,TimeSheet!D:R,15,0)</f>
        <v>#N/A</v>
      </c>
    </row>
    <row r="11579" spans="1:2" x14ac:dyDescent="0.25">
      <c r="A11579">
        <f>TimeSheet!D11579</f>
        <v>0</v>
      </c>
      <c r="B11579" t="e">
        <f>VLOOKUP(A11579,TimeSheet!D:E,2,0)&amp;" "&amp;VLOOKUP('Full Name'!A11579,TimeSheet!D:R,15,0)</f>
        <v>#N/A</v>
      </c>
    </row>
    <row r="11580" spans="1:2" x14ac:dyDescent="0.25">
      <c r="A11580">
        <f>TimeSheet!D11580</f>
        <v>0</v>
      </c>
      <c r="B11580" t="e">
        <f>VLOOKUP(A11580,TimeSheet!D:E,2,0)&amp;" "&amp;VLOOKUP('Full Name'!A11580,TimeSheet!D:R,15,0)</f>
        <v>#N/A</v>
      </c>
    </row>
    <row r="11581" spans="1:2" x14ac:dyDescent="0.25">
      <c r="A11581">
        <f>TimeSheet!D11581</f>
        <v>0</v>
      </c>
      <c r="B11581" t="e">
        <f>VLOOKUP(A11581,TimeSheet!D:E,2,0)&amp;" "&amp;VLOOKUP('Full Name'!A11581,TimeSheet!D:R,15,0)</f>
        <v>#N/A</v>
      </c>
    </row>
    <row r="11582" spans="1:2" x14ac:dyDescent="0.25">
      <c r="A11582">
        <f>TimeSheet!D11582</f>
        <v>0</v>
      </c>
      <c r="B11582" t="e">
        <f>VLOOKUP(A11582,TimeSheet!D:E,2,0)&amp;" "&amp;VLOOKUP('Full Name'!A11582,TimeSheet!D:R,15,0)</f>
        <v>#N/A</v>
      </c>
    </row>
    <row r="11583" spans="1:2" x14ac:dyDescent="0.25">
      <c r="A11583">
        <f>TimeSheet!D11583</f>
        <v>0</v>
      </c>
      <c r="B11583" t="e">
        <f>VLOOKUP(A11583,TimeSheet!D:E,2,0)&amp;" "&amp;VLOOKUP('Full Name'!A11583,TimeSheet!D:R,15,0)</f>
        <v>#N/A</v>
      </c>
    </row>
    <row r="11584" spans="1:2" x14ac:dyDescent="0.25">
      <c r="A11584">
        <f>TimeSheet!D11584</f>
        <v>0</v>
      </c>
      <c r="B11584" t="e">
        <f>VLOOKUP(A11584,TimeSheet!D:E,2,0)&amp;" "&amp;VLOOKUP('Full Name'!A11584,TimeSheet!D:R,15,0)</f>
        <v>#N/A</v>
      </c>
    </row>
    <row r="11585" spans="1:2" x14ac:dyDescent="0.25">
      <c r="A11585">
        <f>TimeSheet!D11585</f>
        <v>0</v>
      </c>
      <c r="B11585" t="e">
        <f>VLOOKUP(A11585,TimeSheet!D:E,2,0)&amp;" "&amp;VLOOKUP('Full Name'!A11585,TimeSheet!D:R,15,0)</f>
        <v>#N/A</v>
      </c>
    </row>
    <row r="11586" spans="1:2" x14ac:dyDescent="0.25">
      <c r="A11586">
        <f>TimeSheet!D11586</f>
        <v>0</v>
      </c>
      <c r="B11586" t="e">
        <f>VLOOKUP(A11586,TimeSheet!D:E,2,0)&amp;" "&amp;VLOOKUP('Full Name'!A11586,TimeSheet!D:R,15,0)</f>
        <v>#N/A</v>
      </c>
    </row>
    <row r="11587" spans="1:2" x14ac:dyDescent="0.25">
      <c r="A11587">
        <f>TimeSheet!D11587</f>
        <v>0</v>
      </c>
      <c r="B11587" t="e">
        <f>VLOOKUP(A11587,TimeSheet!D:E,2,0)&amp;" "&amp;VLOOKUP('Full Name'!A11587,TimeSheet!D:R,15,0)</f>
        <v>#N/A</v>
      </c>
    </row>
    <row r="11588" spans="1:2" x14ac:dyDescent="0.25">
      <c r="A11588">
        <f>TimeSheet!D11588</f>
        <v>0</v>
      </c>
      <c r="B11588" t="e">
        <f>VLOOKUP(A11588,TimeSheet!D:E,2,0)&amp;" "&amp;VLOOKUP('Full Name'!A11588,TimeSheet!D:R,15,0)</f>
        <v>#N/A</v>
      </c>
    </row>
    <row r="11589" spans="1:2" x14ac:dyDescent="0.25">
      <c r="A11589">
        <f>TimeSheet!D11589</f>
        <v>0</v>
      </c>
      <c r="B11589" t="e">
        <f>VLOOKUP(A11589,TimeSheet!D:E,2,0)&amp;" "&amp;VLOOKUP('Full Name'!A11589,TimeSheet!D:R,15,0)</f>
        <v>#N/A</v>
      </c>
    </row>
    <row r="11590" spans="1:2" x14ac:dyDescent="0.25">
      <c r="A11590">
        <f>TimeSheet!D11590</f>
        <v>0</v>
      </c>
      <c r="B11590" t="e">
        <f>VLOOKUP(A11590,TimeSheet!D:E,2,0)&amp;" "&amp;VLOOKUP('Full Name'!A11590,TimeSheet!D:R,15,0)</f>
        <v>#N/A</v>
      </c>
    </row>
    <row r="11591" spans="1:2" x14ac:dyDescent="0.25">
      <c r="A11591">
        <f>TimeSheet!D11591</f>
        <v>0</v>
      </c>
      <c r="B11591" t="e">
        <f>VLOOKUP(A11591,TimeSheet!D:E,2,0)&amp;" "&amp;VLOOKUP('Full Name'!A11591,TimeSheet!D:R,15,0)</f>
        <v>#N/A</v>
      </c>
    </row>
    <row r="11592" spans="1:2" x14ac:dyDescent="0.25">
      <c r="A11592">
        <f>TimeSheet!D11592</f>
        <v>0</v>
      </c>
      <c r="B11592" t="e">
        <f>VLOOKUP(A11592,TimeSheet!D:E,2,0)&amp;" "&amp;VLOOKUP('Full Name'!A11592,TimeSheet!D:R,15,0)</f>
        <v>#N/A</v>
      </c>
    </row>
    <row r="11593" spans="1:2" x14ac:dyDescent="0.25">
      <c r="A11593">
        <f>TimeSheet!D11593</f>
        <v>0</v>
      </c>
      <c r="B11593" t="e">
        <f>VLOOKUP(A11593,TimeSheet!D:E,2,0)&amp;" "&amp;VLOOKUP('Full Name'!A11593,TimeSheet!D:R,15,0)</f>
        <v>#N/A</v>
      </c>
    </row>
    <row r="11594" spans="1:2" x14ac:dyDescent="0.25">
      <c r="A11594">
        <f>TimeSheet!D11594</f>
        <v>0</v>
      </c>
      <c r="B11594" t="e">
        <f>VLOOKUP(A11594,TimeSheet!D:E,2,0)&amp;" "&amp;VLOOKUP('Full Name'!A11594,TimeSheet!D:R,15,0)</f>
        <v>#N/A</v>
      </c>
    </row>
    <row r="11595" spans="1:2" x14ac:dyDescent="0.25">
      <c r="A11595">
        <f>TimeSheet!D11595</f>
        <v>0</v>
      </c>
      <c r="B11595" t="e">
        <f>VLOOKUP(A11595,TimeSheet!D:E,2,0)&amp;" "&amp;VLOOKUP('Full Name'!A11595,TimeSheet!D:R,15,0)</f>
        <v>#N/A</v>
      </c>
    </row>
    <row r="11596" spans="1:2" x14ac:dyDescent="0.25">
      <c r="A11596">
        <f>TimeSheet!D11596</f>
        <v>0</v>
      </c>
      <c r="B11596" t="e">
        <f>VLOOKUP(A11596,TimeSheet!D:E,2,0)&amp;" "&amp;VLOOKUP('Full Name'!A11596,TimeSheet!D:R,15,0)</f>
        <v>#N/A</v>
      </c>
    </row>
    <row r="11597" spans="1:2" x14ac:dyDescent="0.25">
      <c r="A11597">
        <f>TimeSheet!D11597</f>
        <v>0</v>
      </c>
      <c r="B11597" t="e">
        <f>VLOOKUP(A11597,TimeSheet!D:E,2,0)&amp;" "&amp;VLOOKUP('Full Name'!A11597,TimeSheet!D:R,15,0)</f>
        <v>#N/A</v>
      </c>
    </row>
    <row r="11598" spans="1:2" x14ac:dyDescent="0.25">
      <c r="A11598">
        <f>TimeSheet!D11598</f>
        <v>0</v>
      </c>
      <c r="B11598" t="e">
        <f>VLOOKUP(A11598,TimeSheet!D:E,2,0)&amp;" "&amp;VLOOKUP('Full Name'!A11598,TimeSheet!D:R,15,0)</f>
        <v>#N/A</v>
      </c>
    </row>
    <row r="11599" spans="1:2" x14ac:dyDescent="0.25">
      <c r="A11599">
        <f>TimeSheet!D11599</f>
        <v>0</v>
      </c>
      <c r="B11599" t="e">
        <f>VLOOKUP(A11599,TimeSheet!D:E,2,0)&amp;" "&amp;VLOOKUP('Full Name'!A11599,TimeSheet!D:R,15,0)</f>
        <v>#N/A</v>
      </c>
    </row>
    <row r="11600" spans="1:2" x14ac:dyDescent="0.25">
      <c r="A11600">
        <f>TimeSheet!D11600</f>
        <v>0</v>
      </c>
      <c r="B11600" t="e">
        <f>VLOOKUP(A11600,TimeSheet!D:E,2,0)&amp;" "&amp;VLOOKUP('Full Name'!A11600,TimeSheet!D:R,15,0)</f>
        <v>#N/A</v>
      </c>
    </row>
    <row r="11601" spans="1:2" x14ac:dyDescent="0.25">
      <c r="A11601">
        <f>TimeSheet!D11601</f>
        <v>0</v>
      </c>
      <c r="B11601" t="e">
        <f>VLOOKUP(A11601,TimeSheet!D:E,2,0)&amp;" "&amp;VLOOKUP('Full Name'!A11601,TimeSheet!D:R,15,0)</f>
        <v>#N/A</v>
      </c>
    </row>
    <row r="11602" spans="1:2" x14ac:dyDescent="0.25">
      <c r="A11602">
        <f>TimeSheet!D11602</f>
        <v>0</v>
      </c>
      <c r="B11602" t="e">
        <f>VLOOKUP(A11602,TimeSheet!D:E,2,0)&amp;" "&amp;VLOOKUP('Full Name'!A11602,TimeSheet!D:R,15,0)</f>
        <v>#N/A</v>
      </c>
    </row>
    <row r="11603" spans="1:2" x14ac:dyDescent="0.25">
      <c r="A11603">
        <f>TimeSheet!D11603</f>
        <v>0</v>
      </c>
      <c r="B11603" t="e">
        <f>VLOOKUP(A11603,TimeSheet!D:E,2,0)&amp;" "&amp;VLOOKUP('Full Name'!A11603,TimeSheet!D:R,15,0)</f>
        <v>#N/A</v>
      </c>
    </row>
    <row r="11604" spans="1:2" x14ac:dyDescent="0.25">
      <c r="A11604">
        <f>TimeSheet!D11604</f>
        <v>0</v>
      </c>
      <c r="B11604" t="e">
        <f>VLOOKUP(A11604,TimeSheet!D:E,2,0)&amp;" "&amp;VLOOKUP('Full Name'!A11604,TimeSheet!D:R,15,0)</f>
        <v>#N/A</v>
      </c>
    </row>
    <row r="11605" spans="1:2" x14ac:dyDescent="0.25">
      <c r="A11605">
        <f>TimeSheet!D11605</f>
        <v>0</v>
      </c>
      <c r="B11605" t="e">
        <f>VLOOKUP(A11605,TimeSheet!D:E,2,0)&amp;" "&amp;VLOOKUP('Full Name'!A11605,TimeSheet!D:R,15,0)</f>
        <v>#N/A</v>
      </c>
    </row>
    <row r="11606" spans="1:2" x14ac:dyDescent="0.25">
      <c r="A11606">
        <f>TimeSheet!D11606</f>
        <v>0</v>
      </c>
      <c r="B11606" t="e">
        <f>VLOOKUP(A11606,TimeSheet!D:E,2,0)&amp;" "&amp;VLOOKUP('Full Name'!A11606,TimeSheet!D:R,15,0)</f>
        <v>#N/A</v>
      </c>
    </row>
    <row r="11607" spans="1:2" x14ac:dyDescent="0.25">
      <c r="A11607">
        <f>TimeSheet!D11607</f>
        <v>0</v>
      </c>
      <c r="B11607" t="e">
        <f>VLOOKUP(A11607,TimeSheet!D:E,2,0)&amp;" "&amp;VLOOKUP('Full Name'!A11607,TimeSheet!D:R,15,0)</f>
        <v>#N/A</v>
      </c>
    </row>
    <row r="11608" spans="1:2" x14ac:dyDescent="0.25">
      <c r="A11608">
        <f>TimeSheet!D11608</f>
        <v>0</v>
      </c>
      <c r="B11608" t="e">
        <f>VLOOKUP(A11608,TimeSheet!D:E,2,0)&amp;" "&amp;VLOOKUP('Full Name'!A11608,TimeSheet!D:R,15,0)</f>
        <v>#N/A</v>
      </c>
    </row>
    <row r="11609" spans="1:2" x14ac:dyDescent="0.25">
      <c r="A11609">
        <f>TimeSheet!D11609</f>
        <v>0</v>
      </c>
      <c r="B11609" t="e">
        <f>VLOOKUP(A11609,TimeSheet!D:E,2,0)&amp;" "&amp;VLOOKUP('Full Name'!A11609,TimeSheet!D:R,15,0)</f>
        <v>#N/A</v>
      </c>
    </row>
    <row r="11610" spans="1:2" x14ac:dyDescent="0.25">
      <c r="A11610">
        <f>TimeSheet!D11610</f>
        <v>0</v>
      </c>
      <c r="B11610" t="e">
        <f>VLOOKUP(A11610,TimeSheet!D:E,2,0)&amp;" "&amp;VLOOKUP('Full Name'!A11610,TimeSheet!D:R,15,0)</f>
        <v>#N/A</v>
      </c>
    </row>
    <row r="11611" spans="1:2" x14ac:dyDescent="0.25">
      <c r="A11611">
        <f>TimeSheet!D11611</f>
        <v>0</v>
      </c>
      <c r="B11611" t="e">
        <f>VLOOKUP(A11611,TimeSheet!D:E,2,0)&amp;" "&amp;VLOOKUP('Full Name'!A11611,TimeSheet!D:R,15,0)</f>
        <v>#N/A</v>
      </c>
    </row>
    <row r="11612" spans="1:2" x14ac:dyDescent="0.25">
      <c r="A11612">
        <f>TimeSheet!D11612</f>
        <v>0</v>
      </c>
      <c r="B11612" t="e">
        <f>VLOOKUP(A11612,TimeSheet!D:E,2,0)&amp;" "&amp;VLOOKUP('Full Name'!A11612,TimeSheet!D:R,15,0)</f>
        <v>#N/A</v>
      </c>
    </row>
    <row r="11613" spans="1:2" x14ac:dyDescent="0.25">
      <c r="A11613">
        <f>TimeSheet!D11613</f>
        <v>0</v>
      </c>
      <c r="B11613" t="e">
        <f>VLOOKUP(A11613,TimeSheet!D:E,2,0)&amp;" "&amp;VLOOKUP('Full Name'!A11613,TimeSheet!D:R,15,0)</f>
        <v>#N/A</v>
      </c>
    </row>
    <row r="11614" spans="1:2" x14ac:dyDescent="0.25">
      <c r="A11614">
        <f>TimeSheet!D11614</f>
        <v>0</v>
      </c>
      <c r="B11614" t="e">
        <f>VLOOKUP(A11614,TimeSheet!D:E,2,0)&amp;" "&amp;VLOOKUP('Full Name'!A11614,TimeSheet!D:R,15,0)</f>
        <v>#N/A</v>
      </c>
    </row>
    <row r="11615" spans="1:2" x14ac:dyDescent="0.25">
      <c r="A11615">
        <f>TimeSheet!D11615</f>
        <v>0</v>
      </c>
      <c r="B11615" t="e">
        <f>VLOOKUP(A11615,TimeSheet!D:E,2,0)&amp;" "&amp;VLOOKUP('Full Name'!A11615,TimeSheet!D:R,15,0)</f>
        <v>#N/A</v>
      </c>
    </row>
    <row r="11616" spans="1:2" x14ac:dyDescent="0.25">
      <c r="A11616">
        <f>TimeSheet!D11616</f>
        <v>0</v>
      </c>
      <c r="B11616" t="e">
        <f>VLOOKUP(A11616,TimeSheet!D:E,2,0)&amp;" "&amp;VLOOKUP('Full Name'!A11616,TimeSheet!D:R,15,0)</f>
        <v>#N/A</v>
      </c>
    </row>
    <row r="11617" spans="1:2" x14ac:dyDescent="0.25">
      <c r="A11617">
        <f>TimeSheet!D11617</f>
        <v>0</v>
      </c>
      <c r="B11617" t="e">
        <f>VLOOKUP(A11617,TimeSheet!D:E,2,0)&amp;" "&amp;VLOOKUP('Full Name'!A11617,TimeSheet!D:R,15,0)</f>
        <v>#N/A</v>
      </c>
    </row>
    <row r="11618" spans="1:2" x14ac:dyDescent="0.25">
      <c r="A11618">
        <f>TimeSheet!D11618</f>
        <v>0</v>
      </c>
      <c r="B11618" t="e">
        <f>VLOOKUP(A11618,TimeSheet!D:E,2,0)&amp;" "&amp;VLOOKUP('Full Name'!A11618,TimeSheet!D:R,15,0)</f>
        <v>#N/A</v>
      </c>
    </row>
    <row r="11619" spans="1:2" x14ac:dyDescent="0.25">
      <c r="A11619">
        <f>TimeSheet!D11619</f>
        <v>0</v>
      </c>
      <c r="B11619" t="e">
        <f>VLOOKUP(A11619,TimeSheet!D:E,2,0)&amp;" "&amp;VLOOKUP('Full Name'!A11619,TimeSheet!D:R,15,0)</f>
        <v>#N/A</v>
      </c>
    </row>
    <row r="11620" spans="1:2" x14ac:dyDescent="0.25">
      <c r="A11620">
        <f>TimeSheet!D11620</f>
        <v>0</v>
      </c>
      <c r="B11620" t="e">
        <f>VLOOKUP(A11620,TimeSheet!D:E,2,0)&amp;" "&amp;VLOOKUP('Full Name'!A11620,TimeSheet!D:R,15,0)</f>
        <v>#N/A</v>
      </c>
    </row>
    <row r="11621" spans="1:2" x14ac:dyDescent="0.25">
      <c r="A11621">
        <f>TimeSheet!D11621</f>
        <v>0</v>
      </c>
      <c r="B11621" t="e">
        <f>VLOOKUP(A11621,TimeSheet!D:E,2,0)&amp;" "&amp;VLOOKUP('Full Name'!A11621,TimeSheet!D:R,15,0)</f>
        <v>#N/A</v>
      </c>
    </row>
    <row r="11622" spans="1:2" x14ac:dyDescent="0.25">
      <c r="A11622">
        <f>TimeSheet!D11622</f>
        <v>0</v>
      </c>
      <c r="B11622" t="e">
        <f>VLOOKUP(A11622,TimeSheet!D:E,2,0)&amp;" "&amp;VLOOKUP('Full Name'!A11622,TimeSheet!D:R,15,0)</f>
        <v>#N/A</v>
      </c>
    </row>
    <row r="11623" spans="1:2" x14ac:dyDescent="0.25">
      <c r="A11623">
        <f>TimeSheet!D11623</f>
        <v>0</v>
      </c>
      <c r="B11623" t="e">
        <f>VLOOKUP(A11623,TimeSheet!D:E,2,0)&amp;" "&amp;VLOOKUP('Full Name'!A11623,TimeSheet!D:R,15,0)</f>
        <v>#N/A</v>
      </c>
    </row>
    <row r="11624" spans="1:2" x14ac:dyDescent="0.25">
      <c r="A11624">
        <f>TimeSheet!D11624</f>
        <v>0</v>
      </c>
      <c r="B11624" t="e">
        <f>VLOOKUP(A11624,TimeSheet!D:E,2,0)&amp;" "&amp;VLOOKUP('Full Name'!A11624,TimeSheet!D:R,15,0)</f>
        <v>#N/A</v>
      </c>
    </row>
    <row r="11625" spans="1:2" x14ac:dyDescent="0.25">
      <c r="A11625">
        <f>TimeSheet!D11625</f>
        <v>0</v>
      </c>
      <c r="B11625" t="e">
        <f>VLOOKUP(A11625,TimeSheet!D:E,2,0)&amp;" "&amp;VLOOKUP('Full Name'!A11625,TimeSheet!D:R,15,0)</f>
        <v>#N/A</v>
      </c>
    </row>
    <row r="11626" spans="1:2" x14ac:dyDescent="0.25">
      <c r="A11626">
        <f>TimeSheet!D11626</f>
        <v>0</v>
      </c>
      <c r="B11626" t="e">
        <f>VLOOKUP(A11626,TimeSheet!D:E,2,0)&amp;" "&amp;VLOOKUP('Full Name'!A11626,TimeSheet!D:R,15,0)</f>
        <v>#N/A</v>
      </c>
    </row>
    <row r="11627" spans="1:2" x14ac:dyDescent="0.25">
      <c r="A11627">
        <f>TimeSheet!D11627</f>
        <v>0</v>
      </c>
      <c r="B11627" t="e">
        <f>VLOOKUP(A11627,TimeSheet!D:E,2,0)&amp;" "&amp;VLOOKUP('Full Name'!A11627,TimeSheet!D:R,15,0)</f>
        <v>#N/A</v>
      </c>
    </row>
    <row r="11628" spans="1:2" x14ac:dyDescent="0.25">
      <c r="A11628">
        <f>TimeSheet!D11628</f>
        <v>0</v>
      </c>
      <c r="B11628" t="e">
        <f>VLOOKUP(A11628,TimeSheet!D:E,2,0)&amp;" "&amp;VLOOKUP('Full Name'!A11628,TimeSheet!D:R,15,0)</f>
        <v>#N/A</v>
      </c>
    </row>
    <row r="11629" spans="1:2" x14ac:dyDescent="0.25">
      <c r="A11629">
        <f>TimeSheet!D11629</f>
        <v>0</v>
      </c>
      <c r="B11629" t="e">
        <f>VLOOKUP(A11629,TimeSheet!D:E,2,0)&amp;" "&amp;VLOOKUP('Full Name'!A11629,TimeSheet!D:R,15,0)</f>
        <v>#N/A</v>
      </c>
    </row>
    <row r="11630" spans="1:2" x14ac:dyDescent="0.25">
      <c r="A11630">
        <f>TimeSheet!D11630</f>
        <v>0</v>
      </c>
      <c r="B11630" t="e">
        <f>VLOOKUP(A11630,TimeSheet!D:E,2,0)&amp;" "&amp;VLOOKUP('Full Name'!A11630,TimeSheet!D:R,15,0)</f>
        <v>#N/A</v>
      </c>
    </row>
    <row r="11631" spans="1:2" x14ac:dyDescent="0.25">
      <c r="A11631">
        <f>TimeSheet!D11631</f>
        <v>0</v>
      </c>
      <c r="B11631" t="e">
        <f>VLOOKUP(A11631,TimeSheet!D:E,2,0)&amp;" "&amp;VLOOKUP('Full Name'!A11631,TimeSheet!D:R,15,0)</f>
        <v>#N/A</v>
      </c>
    </row>
    <row r="11632" spans="1:2" x14ac:dyDescent="0.25">
      <c r="A11632">
        <f>TimeSheet!D11632</f>
        <v>0</v>
      </c>
      <c r="B11632" t="e">
        <f>VLOOKUP(A11632,TimeSheet!D:E,2,0)&amp;" "&amp;VLOOKUP('Full Name'!A11632,TimeSheet!D:R,15,0)</f>
        <v>#N/A</v>
      </c>
    </row>
    <row r="11633" spans="1:2" x14ac:dyDescent="0.25">
      <c r="A11633">
        <f>TimeSheet!D11633</f>
        <v>0</v>
      </c>
      <c r="B11633" t="e">
        <f>VLOOKUP(A11633,TimeSheet!D:E,2,0)&amp;" "&amp;VLOOKUP('Full Name'!A11633,TimeSheet!D:R,15,0)</f>
        <v>#N/A</v>
      </c>
    </row>
    <row r="11634" spans="1:2" x14ac:dyDescent="0.25">
      <c r="A11634">
        <f>TimeSheet!D11634</f>
        <v>0</v>
      </c>
      <c r="B11634" t="e">
        <f>VLOOKUP(A11634,TimeSheet!D:E,2,0)&amp;" "&amp;VLOOKUP('Full Name'!A11634,TimeSheet!D:R,15,0)</f>
        <v>#N/A</v>
      </c>
    </row>
    <row r="11635" spans="1:2" x14ac:dyDescent="0.25">
      <c r="A11635">
        <f>TimeSheet!D11635</f>
        <v>0</v>
      </c>
      <c r="B11635" t="e">
        <f>VLOOKUP(A11635,TimeSheet!D:E,2,0)&amp;" "&amp;VLOOKUP('Full Name'!A11635,TimeSheet!D:R,15,0)</f>
        <v>#N/A</v>
      </c>
    </row>
    <row r="11636" spans="1:2" x14ac:dyDescent="0.25">
      <c r="A11636">
        <f>TimeSheet!D11636</f>
        <v>0</v>
      </c>
      <c r="B11636" t="e">
        <f>VLOOKUP(A11636,TimeSheet!D:E,2,0)&amp;" "&amp;VLOOKUP('Full Name'!A11636,TimeSheet!D:R,15,0)</f>
        <v>#N/A</v>
      </c>
    </row>
    <row r="11637" spans="1:2" x14ac:dyDescent="0.25">
      <c r="A11637">
        <f>TimeSheet!D11637</f>
        <v>0</v>
      </c>
      <c r="B11637" t="e">
        <f>VLOOKUP(A11637,TimeSheet!D:E,2,0)&amp;" "&amp;VLOOKUP('Full Name'!A11637,TimeSheet!D:R,15,0)</f>
        <v>#N/A</v>
      </c>
    </row>
    <row r="11638" spans="1:2" x14ac:dyDescent="0.25">
      <c r="A11638">
        <f>TimeSheet!D11638</f>
        <v>0</v>
      </c>
      <c r="B11638" t="e">
        <f>VLOOKUP(A11638,TimeSheet!D:E,2,0)&amp;" "&amp;VLOOKUP('Full Name'!A11638,TimeSheet!D:R,15,0)</f>
        <v>#N/A</v>
      </c>
    </row>
    <row r="11639" spans="1:2" x14ac:dyDescent="0.25">
      <c r="A11639">
        <f>TimeSheet!D11639</f>
        <v>0</v>
      </c>
      <c r="B11639" t="e">
        <f>VLOOKUP(A11639,TimeSheet!D:E,2,0)&amp;" "&amp;VLOOKUP('Full Name'!A11639,TimeSheet!D:R,15,0)</f>
        <v>#N/A</v>
      </c>
    </row>
    <row r="11640" spans="1:2" x14ac:dyDescent="0.25">
      <c r="A11640">
        <f>TimeSheet!D11640</f>
        <v>0</v>
      </c>
      <c r="B11640" t="e">
        <f>VLOOKUP(A11640,TimeSheet!D:E,2,0)&amp;" "&amp;VLOOKUP('Full Name'!A11640,TimeSheet!D:R,15,0)</f>
        <v>#N/A</v>
      </c>
    </row>
    <row r="11641" spans="1:2" x14ac:dyDescent="0.25">
      <c r="A11641">
        <f>TimeSheet!D11641</f>
        <v>0</v>
      </c>
      <c r="B11641" t="e">
        <f>VLOOKUP(A11641,TimeSheet!D:E,2,0)&amp;" "&amp;VLOOKUP('Full Name'!A11641,TimeSheet!D:R,15,0)</f>
        <v>#N/A</v>
      </c>
    </row>
    <row r="11642" spans="1:2" x14ac:dyDescent="0.25">
      <c r="A11642">
        <f>TimeSheet!D11642</f>
        <v>0</v>
      </c>
      <c r="B11642" t="e">
        <f>VLOOKUP(A11642,TimeSheet!D:E,2,0)&amp;" "&amp;VLOOKUP('Full Name'!A11642,TimeSheet!D:R,15,0)</f>
        <v>#N/A</v>
      </c>
    </row>
    <row r="11643" spans="1:2" x14ac:dyDescent="0.25">
      <c r="A11643">
        <f>TimeSheet!D11643</f>
        <v>0</v>
      </c>
      <c r="B11643" t="e">
        <f>VLOOKUP(A11643,TimeSheet!D:E,2,0)&amp;" "&amp;VLOOKUP('Full Name'!A11643,TimeSheet!D:R,15,0)</f>
        <v>#N/A</v>
      </c>
    </row>
    <row r="11644" spans="1:2" x14ac:dyDescent="0.25">
      <c r="A11644">
        <f>TimeSheet!D11644</f>
        <v>0</v>
      </c>
      <c r="B11644" t="e">
        <f>VLOOKUP(A11644,TimeSheet!D:E,2,0)&amp;" "&amp;VLOOKUP('Full Name'!A11644,TimeSheet!D:R,15,0)</f>
        <v>#N/A</v>
      </c>
    </row>
    <row r="11645" spans="1:2" x14ac:dyDescent="0.25">
      <c r="A11645">
        <f>TimeSheet!D11645</f>
        <v>0</v>
      </c>
      <c r="B11645" t="e">
        <f>VLOOKUP(A11645,TimeSheet!D:E,2,0)&amp;" "&amp;VLOOKUP('Full Name'!A11645,TimeSheet!D:R,15,0)</f>
        <v>#N/A</v>
      </c>
    </row>
    <row r="11646" spans="1:2" x14ac:dyDescent="0.25">
      <c r="A11646">
        <f>TimeSheet!D11646</f>
        <v>0</v>
      </c>
      <c r="B11646" t="e">
        <f>VLOOKUP(A11646,TimeSheet!D:E,2,0)&amp;" "&amp;VLOOKUP('Full Name'!A11646,TimeSheet!D:R,15,0)</f>
        <v>#N/A</v>
      </c>
    </row>
    <row r="11647" spans="1:2" x14ac:dyDescent="0.25">
      <c r="A11647">
        <f>TimeSheet!D11647</f>
        <v>0</v>
      </c>
      <c r="B11647" t="e">
        <f>VLOOKUP(A11647,TimeSheet!D:E,2,0)&amp;" "&amp;VLOOKUP('Full Name'!A11647,TimeSheet!D:R,15,0)</f>
        <v>#N/A</v>
      </c>
    </row>
    <row r="11648" spans="1:2" x14ac:dyDescent="0.25">
      <c r="A11648">
        <f>TimeSheet!D11648</f>
        <v>0</v>
      </c>
      <c r="B11648" t="e">
        <f>VLOOKUP(A11648,TimeSheet!D:E,2,0)&amp;" "&amp;VLOOKUP('Full Name'!A11648,TimeSheet!D:R,15,0)</f>
        <v>#N/A</v>
      </c>
    </row>
    <row r="11649" spans="1:2" x14ac:dyDescent="0.25">
      <c r="A11649">
        <f>TimeSheet!D11649</f>
        <v>0</v>
      </c>
      <c r="B11649" t="e">
        <f>VLOOKUP(A11649,TimeSheet!D:E,2,0)&amp;" "&amp;VLOOKUP('Full Name'!A11649,TimeSheet!D:R,15,0)</f>
        <v>#N/A</v>
      </c>
    </row>
    <row r="11650" spans="1:2" x14ac:dyDescent="0.25">
      <c r="A11650">
        <f>TimeSheet!D11650</f>
        <v>0</v>
      </c>
      <c r="B11650" t="e">
        <f>VLOOKUP(A11650,TimeSheet!D:E,2,0)&amp;" "&amp;VLOOKUP('Full Name'!A11650,TimeSheet!D:R,15,0)</f>
        <v>#N/A</v>
      </c>
    </row>
    <row r="11651" spans="1:2" x14ac:dyDescent="0.25">
      <c r="A11651">
        <f>TimeSheet!D11651</f>
        <v>0</v>
      </c>
      <c r="B11651" t="e">
        <f>VLOOKUP(A11651,TimeSheet!D:E,2,0)&amp;" "&amp;VLOOKUP('Full Name'!A11651,TimeSheet!D:R,15,0)</f>
        <v>#N/A</v>
      </c>
    </row>
    <row r="11652" spans="1:2" x14ac:dyDescent="0.25">
      <c r="A11652">
        <f>TimeSheet!D11652</f>
        <v>0</v>
      </c>
      <c r="B11652" t="e">
        <f>VLOOKUP(A11652,TimeSheet!D:E,2,0)&amp;" "&amp;VLOOKUP('Full Name'!A11652,TimeSheet!D:R,15,0)</f>
        <v>#N/A</v>
      </c>
    </row>
    <row r="11653" spans="1:2" x14ac:dyDescent="0.25">
      <c r="A11653">
        <f>TimeSheet!D11653</f>
        <v>0</v>
      </c>
      <c r="B11653" t="e">
        <f>VLOOKUP(A11653,TimeSheet!D:E,2,0)&amp;" "&amp;VLOOKUP('Full Name'!A11653,TimeSheet!D:R,15,0)</f>
        <v>#N/A</v>
      </c>
    </row>
    <row r="11654" spans="1:2" x14ac:dyDescent="0.25">
      <c r="A11654">
        <f>TimeSheet!D11654</f>
        <v>0</v>
      </c>
      <c r="B11654" t="e">
        <f>VLOOKUP(A11654,TimeSheet!D:E,2,0)&amp;" "&amp;VLOOKUP('Full Name'!A11654,TimeSheet!D:R,15,0)</f>
        <v>#N/A</v>
      </c>
    </row>
    <row r="11655" spans="1:2" x14ac:dyDescent="0.25">
      <c r="A11655">
        <f>TimeSheet!D11655</f>
        <v>0</v>
      </c>
      <c r="B11655" t="e">
        <f>VLOOKUP(A11655,TimeSheet!D:E,2,0)&amp;" "&amp;VLOOKUP('Full Name'!A11655,TimeSheet!D:R,15,0)</f>
        <v>#N/A</v>
      </c>
    </row>
    <row r="11656" spans="1:2" x14ac:dyDescent="0.25">
      <c r="A11656">
        <f>TimeSheet!D11656</f>
        <v>0</v>
      </c>
      <c r="B11656" t="e">
        <f>VLOOKUP(A11656,TimeSheet!D:E,2,0)&amp;" "&amp;VLOOKUP('Full Name'!A11656,TimeSheet!D:R,15,0)</f>
        <v>#N/A</v>
      </c>
    </row>
    <row r="11657" spans="1:2" x14ac:dyDescent="0.25">
      <c r="A11657">
        <f>TimeSheet!D11657</f>
        <v>0</v>
      </c>
      <c r="B11657" t="e">
        <f>VLOOKUP(A11657,TimeSheet!D:E,2,0)&amp;" "&amp;VLOOKUP('Full Name'!A11657,TimeSheet!D:R,15,0)</f>
        <v>#N/A</v>
      </c>
    </row>
    <row r="11658" spans="1:2" x14ac:dyDescent="0.25">
      <c r="A11658">
        <f>TimeSheet!D11658</f>
        <v>0</v>
      </c>
      <c r="B11658" t="e">
        <f>VLOOKUP(A11658,TimeSheet!D:E,2,0)&amp;" "&amp;VLOOKUP('Full Name'!A11658,TimeSheet!D:R,15,0)</f>
        <v>#N/A</v>
      </c>
    </row>
    <row r="11659" spans="1:2" x14ac:dyDescent="0.25">
      <c r="A11659">
        <f>TimeSheet!D11659</f>
        <v>0</v>
      </c>
      <c r="B11659" t="e">
        <f>VLOOKUP(A11659,TimeSheet!D:E,2,0)&amp;" "&amp;VLOOKUP('Full Name'!A11659,TimeSheet!D:R,15,0)</f>
        <v>#N/A</v>
      </c>
    </row>
    <row r="11660" spans="1:2" x14ac:dyDescent="0.25">
      <c r="A11660">
        <f>TimeSheet!D11660</f>
        <v>0</v>
      </c>
      <c r="B11660" t="e">
        <f>VLOOKUP(A11660,TimeSheet!D:E,2,0)&amp;" "&amp;VLOOKUP('Full Name'!A11660,TimeSheet!D:R,15,0)</f>
        <v>#N/A</v>
      </c>
    </row>
    <row r="11661" spans="1:2" x14ac:dyDescent="0.25">
      <c r="A11661">
        <f>TimeSheet!D11661</f>
        <v>0</v>
      </c>
      <c r="B11661" t="e">
        <f>VLOOKUP(A11661,TimeSheet!D:E,2,0)&amp;" "&amp;VLOOKUP('Full Name'!A11661,TimeSheet!D:R,15,0)</f>
        <v>#N/A</v>
      </c>
    </row>
    <row r="11662" spans="1:2" x14ac:dyDescent="0.25">
      <c r="A11662">
        <f>TimeSheet!D11662</f>
        <v>0</v>
      </c>
      <c r="B11662" t="e">
        <f>VLOOKUP(A11662,TimeSheet!D:E,2,0)&amp;" "&amp;VLOOKUP('Full Name'!A11662,TimeSheet!D:R,15,0)</f>
        <v>#N/A</v>
      </c>
    </row>
    <row r="11663" spans="1:2" x14ac:dyDescent="0.25">
      <c r="A11663">
        <f>TimeSheet!D11663</f>
        <v>0</v>
      </c>
      <c r="B11663" t="e">
        <f>VLOOKUP(A11663,TimeSheet!D:E,2,0)&amp;" "&amp;VLOOKUP('Full Name'!A11663,TimeSheet!D:R,15,0)</f>
        <v>#N/A</v>
      </c>
    </row>
    <row r="11664" spans="1:2" x14ac:dyDescent="0.25">
      <c r="A11664">
        <f>TimeSheet!D11664</f>
        <v>0</v>
      </c>
      <c r="B11664" t="e">
        <f>VLOOKUP(A11664,TimeSheet!D:E,2,0)&amp;" "&amp;VLOOKUP('Full Name'!A11664,TimeSheet!D:R,15,0)</f>
        <v>#N/A</v>
      </c>
    </row>
    <row r="11665" spans="1:2" x14ac:dyDescent="0.25">
      <c r="A11665">
        <f>TimeSheet!D11665</f>
        <v>0</v>
      </c>
      <c r="B11665" t="e">
        <f>VLOOKUP(A11665,TimeSheet!D:E,2,0)&amp;" "&amp;VLOOKUP('Full Name'!A11665,TimeSheet!D:R,15,0)</f>
        <v>#N/A</v>
      </c>
    </row>
    <row r="11666" spans="1:2" x14ac:dyDescent="0.25">
      <c r="A11666">
        <f>TimeSheet!D11666</f>
        <v>0</v>
      </c>
      <c r="B11666" t="e">
        <f>VLOOKUP(A11666,TimeSheet!D:E,2,0)&amp;" "&amp;VLOOKUP('Full Name'!A11666,TimeSheet!D:R,15,0)</f>
        <v>#N/A</v>
      </c>
    </row>
    <row r="11667" spans="1:2" x14ac:dyDescent="0.25">
      <c r="A11667">
        <f>TimeSheet!D11667</f>
        <v>0</v>
      </c>
      <c r="B11667" t="e">
        <f>VLOOKUP(A11667,TimeSheet!D:E,2,0)&amp;" "&amp;VLOOKUP('Full Name'!A11667,TimeSheet!D:R,15,0)</f>
        <v>#N/A</v>
      </c>
    </row>
    <row r="11668" spans="1:2" x14ac:dyDescent="0.25">
      <c r="A11668">
        <f>TimeSheet!D11668</f>
        <v>0</v>
      </c>
      <c r="B11668" t="e">
        <f>VLOOKUP(A11668,TimeSheet!D:E,2,0)&amp;" "&amp;VLOOKUP('Full Name'!A11668,TimeSheet!D:R,15,0)</f>
        <v>#N/A</v>
      </c>
    </row>
    <row r="11669" spans="1:2" x14ac:dyDescent="0.25">
      <c r="A11669">
        <f>TimeSheet!D11669</f>
        <v>0</v>
      </c>
      <c r="B11669" t="e">
        <f>VLOOKUP(A11669,TimeSheet!D:E,2,0)&amp;" "&amp;VLOOKUP('Full Name'!A11669,TimeSheet!D:R,15,0)</f>
        <v>#N/A</v>
      </c>
    </row>
    <row r="11670" spans="1:2" x14ac:dyDescent="0.25">
      <c r="A11670">
        <f>TimeSheet!D11670</f>
        <v>0</v>
      </c>
      <c r="B11670" t="e">
        <f>VLOOKUP(A11670,TimeSheet!D:E,2,0)&amp;" "&amp;VLOOKUP('Full Name'!A11670,TimeSheet!D:R,15,0)</f>
        <v>#N/A</v>
      </c>
    </row>
    <row r="11671" spans="1:2" x14ac:dyDescent="0.25">
      <c r="A11671">
        <f>TimeSheet!D11671</f>
        <v>0</v>
      </c>
      <c r="B11671" t="e">
        <f>VLOOKUP(A11671,TimeSheet!D:E,2,0)&amp;" "&amp;VLOOKUP('Full Name'!A11671,TimeSheet!D:R,15,0)</f>
        <v>#N/A</v>
      </c>
    </row>
    <row r="11672" spans="1:2" x14ac:dyDescent="0.25">
      <c r="A11672">
        <f>TimeSheet!D11672</f>
        <v>0</v>
      </c>
      <c r="B11672" t="e">
        <f>VLOOKUP(A11672,TimeSheet!D:E,2,0)&amp;" "&amp;VLOOKUP('Full Name'!A11672,TimeSheet!D:R,15,0)</f>
        <v>#N/A</v>
      </c>
    </row>
    <row r="11673" spans="1:2" x14ac:dyDescent="0.25">
      <c r="A11673">
        <f>TimeSheet!D11673</f>
        <v>0</v>
      </c>
      <c r="B11673" t="e">
        <f>VLOOKUP(A11673,TimeSheet!D:E,2,0)&amp;" "&amp;VLOOKUP('Full Name'!A11673,TimeSheet!D:R,15,0)</f>
        <v>#N/A</v>
      </c>
    </row>
    <row r="11674" spans="1:2" x14ac:dyDescent="0.25">
      <c r="A11674">
        <f>TimeSheet!D11674</f>
        <v>0</v>
      </c>
      <c r="B11674" t="e">
        <f>VLOOKUP(A11674,TimeSheet!D:E,2,0)&amp;" "&amp;VLOOKUP('Full Name'!A11674,TimeSheet!D:R,15,0)</f>
        <v>#N/A</v>
      </c>
    </row>
    <row r="11675" spans="1:2" x14ac:dyDescent="0.25">
      <c r="A11675">
        <f>TimeSheet!D11675</f>
        <v>0</v>
      </c>
      <c r="B11675" t="e">
        <f>VLOOKUP(A11675,TimeSheet!D:E,2,0)&amp;" "&amp;VLOOKUP('Full Name'!A11675,TimeSheet!D:R,15,0)</f>
        <v>#N/A</v>
      </c>
    </row>
    <row r="11676" spans="1:2" x14ac:dyDescent="0.25">
      <c r="A11676">
        <f>TimeSheet!D11676</f>
        <v>0</v>
      </c>
      <c r="B11676" t="e">
        <f>VLOOKUP(A11676,TimeSheet!D:E,2,0)&amp;" "&amp;VLOOKUP('Full Name'!A11676,TimeSheet!D:R,15,0)</f>
        <v>#N/A</v>
      </c>
    </row>
    <row r="11677" spans="1:2" x14ac:dyDescent="0.25">
      <c r="A11677">
        <f>TimeSheet!D11677</f>
        <v>0</v>
      </c>
      <c r="B11677" t="e">
        <f>VLOOKUP(A11677,TimeSheet!D:E,2,0)&amp;" "&amp;VLOOKUP('Full Name'!A11677,TimeSheet!D:R,15,0)</f>
        <v>#N/A</v>
      </c>
    </row>
    <row r="11678" spans="1:2" x14ac:dyDescent="0.25">
      <c r="A11678">
        <f>TimeSheet!D11678</f>
        <v>0</v>
      </c>
      <c r="B11678" t="e">
        <f>VLOOKUP(A11678,TimeSheet!D:E,2,0)&amp;" "&amp;VLOOKUP('Full Name'!A11678,TimeSheet!D:R,15,0)</f>
        <v>#N/A</v>
      </c>
    </row>
    <row r="11679" spans="1:2" x14ac:dyDescent="0.25">
      <c r="A11679">
        <f>TimeSheet!D11679</f>
        <v>0</v>
      </c>
      <c r="B11679" t="e">
        <f>VLOOKUP(A11679,TimeSheet!D:E,2,0)&amp;" "&amp;VLOOKUP('Full Name'!A11679,TimeSheet!D:R,15,0)</f>
        <v>#N/A</v>
      </c>
    </row>
    <row r="11680" spans="1:2" x14ac:dyDescent="0.25">
      <c r="A11680">
        <f>TimeSheet!D11680</f>
        <v>0</v>
      </c>
      <c r="B11680" t="e">
        <f>VLOOKUP(A11680,TimeSheet!D:E,2,0)&amp;" "&amp;VLOOKUP('Full Name'!A11680,TimeSheet!D:R,15,0)</f>
        <v>#N/A</v>
      </c>
    </row>
    <row r="11681" spans="1:2" x14ac:dyDescent="0.25">
      <c r="A11681">
        <f>TimeSheet!D11681</f>
        <v>0</v>
      </c>
      <c r="B11681" t="e">
        <f>VLOOKUP(A11681,TimeSheet!D:E,2,0)&amp;" "&amp;VLOOKUP('Full Name'!A11681,TimeSheet!D:R,15,0)</f>
        <v>#N/A</v>
      </c>
    </row>
    <row r="11682" spans="1:2" x14ac:dyDescent="0.25">
      <c r="A11682">
        <f>TimeSheet!D11682</f>
        <v>0</v>
      </c>
      <c r="B11682" t="e">
        <f>VLOOKUP(A11682,TimeSheet!D:E,2,0)&amp;" "&amp;VLOOKUP('Full Name'!A11682,TimeSheet!D:R,15,0)</f>
        <v>#N/A</v>
      </c>
    </row>
    <row r="11683" spans="1:2" x14ac:dyDescent="0.25">
      <c r="A11683">
        <f>TimeSheet!D11683</f>
        <v>0</v>
      </c>
      <c r="B11683" t="e">
        <f>VLOOKUP(A11683,TimeSheet!D:E,2,0)&amp;" "&amp;VLOOKUP('Full Name'!A11683,TimeSheet!D:R,15,0)</f>
        <v>#N/A</v>
      </c>
    </row>
    <row r="11684" spans="1:2" x14ac:dyDescent="0.25">
      <c r="A11684">
        <f>TimeSheet!D11684</f>
        <v>0</v>
      </c>
      <c r="B11684" t="e">
        <f>VLOOKUP(A11684,TimeSheet!D:E,2,0)&amp;" "&amp;VLOOKUP('Full Name'!A11684,TimeSheet!D:R,15,0)</f>
        <v>#N/A</v>
      </c>
    </row>
    <row r="11685" spans="1:2" x14ac:dyDescent="0.25">
      <c r="A11685">
        <f>TimeSheet!D11685</f>
        <v>0</v>
      </c>
      <c r="B11685" t="e">
        <f>VLOOKUP(A11685,TimeSheet!D:E,2,0)&amp;" "&amp;VLOOKUP('Full Name'!A11685,TimeSheet!D:R,15,0)</f>
        <v>#N/A</v>
      </c>
    </row>
    <row r="11686" spans="1:2" x14ac:dyDescent="0.25">
      <c r="A11686">
        <f>TimeSheet!D11686</f>
        <v>0</v>
      </c>
      <c r="B11686" t="e">
        <f>VLOOKUP(A11686,TimeSheet!D:E,2,0)&amp;" "&amp;VLOOKUP('Full Name'!A11686,TimeSheet!D:R,15,0)</f>
        <v>#N/A</v>
      </c>
    </row>
    <row r="11687" spans="1:2" x14ac:dyDescent="0.25">
      <c r="A11687">
        <f>TimeSheet!D11687</f>
        <v>0</v>
      </c>
      <c r="B11687" t="e">
        <f>VLOOKUP(A11687,TimeSheet!D:E,2,0)&amp;" "&amp;VLOOKUP('Full Name'!A11687,TimeSheet!D:R,15,0)</f>
        <v>#N/A</v>
      </c>
    </row>
    <row r="11688" spans="1:2" x14ac:dyDescent="0.25">
      <c r="A11688">
        <f>TimeSheet!D11688</f>
        <v>0</v>
      </c>
      <c r="B11688" t="e">
        <f>VLOOKUP(A11688,TimeSheet!D:E,2,0)&amp;" "&amp;VLOOKUP('Full Name'!A11688,TimeSheet!D:R,15,0)</f>
        <v>#N/A</v>
      </c>
    </row>
    <row r="11689" spans="1:2" x14ac:dyDescent="0.25">
      <c r="A11689">
        <f>TimeSheet!D11689</f>
        <v>0</v>
      </c>
      <c r="B11689" t="e">
        <f>VLOOKUP(A11689,TimeSheet!D:E,2,0)&amp;" "&amp;VLOOKUP('Full Name'!A11689,TimeSheet!D:R,15,0)</f>
        <v>#N/A</v>
      </c>
    </row>
    <row r="11690" spans="1:2" x14ac:dyDescent="0.25">
      <c r="A11690">
        <f>TimeSheet!D11690</f>
        <v>0</v>
      </c>
      <c r="B11690" t="e">
        <f>VLOOKUP(A11690,TimeSheet!D:E,2,0)&amp;" "&amp;VLOOKUP('Full Name'!A11690,TimeSheet!D:R,15,0)</f>
        <v>#N/A</v>
      </c>
    </row>
    <row r="11691" spans="1:2" x14ac:dyDescent="0.25">
      <c r="A11691">
        <f>TimeSheet!D11691</f>
        <v>0</v>
      </c>
      <c r="B11691" t="e">
        <f>VLOOKUP(A11691,TimeSheet!D:E,2,0)&amp;" "&amp;VLOOKUP('Full Name'!A11691,TimeSheet!D:R,15,0)</f>
        <v>#N/A</v>
      </c>
    </row>
    <row r="11692" spans="1:2" x14ac:dyDescent="0.25">
      <c r="A11692">
        <f>TimeSheet!D11692</f>
        <v>0</v>
      </c>
      <c r="B11692" t="e">
        <f>VLOOKUP(A11692,TimeSheet!D:E,2,0)&amp;" "&amp;VLOOKUP('Full Name'!A11692,TimeSheet!D:R,15,0)</f>
        <v>#N/A</v>
      </c>
    </row>
    <row r="11693" spans="1:2" x14ac:dyDescent="0.25">
      <c r="A11693">
        <f>TimeSheet!D11693</f>
        <v>0</v>
      </c>
      <c r="B11693" t="e">
        <f>VLOOKUP(A11693,TimeSheet!D:E,2,0)&amp;" "&amp;VLOOKUP('Full Name'!A11693,TimeSheet!D:R,15,0)</f>
        <v>#N/A</v>
      </c>
    </row>
    <row r="11694" spans="1:2" x14ac:dyDescent="0.25">
      <c r="A11694">
        <f>TimeSheet!D11694</f>
        <v>0</v>
      </c>
      <c r="B11694" t="e">
        <f>VLOOKUP(A11694,TimeSheet!D:E,2,0)&amp;" "&amp;VLOOKUP('Full Name'!A11694,TimeSheet!D:R,15,0)</f>
        <v>#N/A</v>
      </c>
    </row>
    <row r="11695" spans="1:2" x14ac:dyDescent="0.25">
      <c r="A11695">
        <f>TimeSheet!D11695</f>
        <v>0</v>
      </c>
      <c r="B11695" t="e">
        <f>VLOOKUP(A11695,TimeSheet!D:E,2,0)&amp;" "&amp;VLOOKUP('Full Name'!A11695,TimeSheet!D:R,15,0)</f>
        <v>#N/A</v>
      </c>
    </row>
    <row r="11696" spans="1:2" x14ac:dyDescent="0.25">
      <c r="A11696">
        <f>TimeSheet!D11696</f>
        <v>0</v>
      </c>
      <c r="B11696" t="e">
        <f>VLOOKUP(A11696,TimeSheet!D:E,2,0)&amp;" "&amp;VLOOKUP('Full Name'!A11696,TimeSheet!D:R,15,0)</f>
        <v>#N/A</v>
      </c>
    </row>
    <row r="11697" spans="1:2" x14ac:dyDescent="0.25">
      <c r="A11697">
        <f>TimeSheet!D11697</f>
        <v>0</v>
      </c>
      <c r="B11697" t="e">
        <f>VLOOKUP(A11697,TimeSheet!D:E,2,0)&amp;" "&amp;VLOOKUP('Full Name'!A11697,TimeSheet!D:R,15,0)</f>
        <v>#N/A</v>
      </c>
    </row>
    <row r="11698" spans="1:2" x14ac:dyDescent="0.25">
      <c r="A11698">
        <f>TimeSheet!D11698</f>
        <v>0</v>
      </c>
      <c r="B11698" t="e">
        <f>VLOOKUP(A11698,TimeSheet!D:E,2,0)&amp;" "&amp;VLOOKUP('Full Name'!A11698,TimeSheet!D:R,15,0)</f>
        <v>#N/A</v>
      </c>
    </row>
    <row r="11699" spans="1:2" x14ac:dyDescent="0.25">
      <c r="A11699">
        <f>TimeSheet!D11699</f>
        <v>0</v>
      </c>
      <c r="B11699" t="e">
        <f>VLOOKUP(A11699,TimeSheet!D:E,2,0)&amp;" "&amp;VLOOKUP('Full Name'!A11699,TimeSheet!D:R,15,0)</f>
        <v>#N/A</v>
      </c>
    </row>
    <row r="11700" spans="1:2" x14ac:dyDescent="0.25">
      <c r="A11700">
        <f>TimeSheet!D11700</f>
        <v>0</v>
      </c>
      <c r="B11700" t="e">
        <f>VLOOKUP(A11700,TimeSheet!D:E,2,0)&amp;" "&amp;VLOOKUP('Full Name'!A11700,TimeSheet!D:R,15,0)</f>
        <v>#N/A</v>
      </c>
    </row>
    <row r="11701" spans="1:2" x14ac:dyDescent="0.25">
      <c r="A11701">
        <f>TimeSheet!D11701</f>
        <v>0</v>
      </c>
      <c r="B11701" t="e">
        <f>VLOOKUP(A11701,TimeSheet!D:E,2,0)&amp;" "&amp;VLOOKUP('Full Name'!A11701,TimeSheet!D:R,15,0)</f>
        <v>#N/A</v>
      </c>
    </row>
    <row r="11702" spans="1:2" x14ac:dyDescent="0.25">
      <c r="A11702">
        <f>TimeSheet!D11702</f>
        <v>0</v>
      </c>
      <c r="B11702" t="e">
        <f>VLOOKUP(A11702,TimeSheet!D:E,2,0)&amp;" "&amp;VLOOKUP('Full Name'!A11702,TimeSheet!D:R,15,0)</f>
        <v>#N/A</v>
      </c>
    </row>
    <row r="11703" spans="1:2" x14ac:dyDescent="0.25">
      <c r="A11703">
        <f>TimeSheet!D11703</f>
        <v>0</v>
      </c>
      <c r="B11703" t="e">
        <f>VLOOKUP(A11703,TimeSheet!D:E,2,0)&amp;" "&amp;VLOOKUP('Full Name'!A11703,TimeSheet!D:R,15,0)</f>
        <v>#N/A</v>
      </c>
    </row>
    <row r="11704" spans="1:2" x14ac:dyDescent="0.25">
      <c r="A11704">
        <f>TimeSheet!D11704</f>
        <v>0</v>
      </c>
      <c r="B11704" t="e">
        <f>VLOOKUP(A11704,TimeSheet!D:E,2,0)&amp;" "&amp;VLOOKUP('Full Name'!A11704,TimeSheet!D:R,15,0)</f>
        <v>#N/A</v>
      </c>
    </row>
    <row r="11705" spans="1:2" x14ac:dyDescent="0.25">
      <c r="A11705">
        <f>TimeSheet!D11705</f>
        <v>0</v>
      </c>
      <c r="B11705" t="e">
        <f>VLOOKUP(A11705,TimeSheet!D:E,2,0)&amp;" "&amp;VLOOKUP('Full Name'!A11705,TimeSheet!D:R,15,0)</f>
        <v>#N/A</v>
      </c>
    </row>
    <row r="11706" spans="1:2" x14ac:dyDescent="0.25">
      <c r="A11706">
        <f>TimeSheet!D11706</f>
        <v>0</v>
      </c>
      <c r="B11706" t="e">
        <f>VLOOKUP(A11706,TimeSheet!D:E,2,0)&amp;" "&amp;VLOOKUP('Full Name'!A11706,TimeSheet!D:R,15,0)</f>
        <v>#N/A</v>
      </c>
    </row>
    <row r="11707" spans="1:2" x14ac:dyDescent="0.25">
      <c r="A11707">
        <f>TimeSheet!D11707</f>
        <v>0</v>
      </c>
      <c r="B11707" t="e">
        <f>VLOOKUP(A11707,TimeSheet!D:E,2,0)&amp;" "&amp;VLOOKUP('Full Name'!A11707,TimeSheet!D:R,15,0)</f>
        <v>#N/A</v>
      </c>
    </row>
    <row r="11708" spans="1:2" x14ac:dyDescent="0.25">
      <c r="A11708">
        <f>TimeSheet!D11708</f>
        <v>0</v>
      </c>
      <c r="B11708" t="e">
        <f>VLOOKUP(A11708,TimeSheet!D:E,2,0)&amp;" "&amp;VLOOKUP('Full Name'!A11708,TimeSheet!D:R,15,0)</f>
        <v>#N/A</v>
      </c>
    </row>
    <row r="11709" spans="1:2" x14ac:dyDescent="0.25">
      <c r="A11709">
        <f>TimeSheet!D11709</f>
        <v>0</v>
      </c>
      <c r="B11709" t="e">
        <f>VLOOKUP(A11709,TimeSheet!D:E,2,0)&amp;" "&amp;VLOOKUP('Full Name'!A11709,TimeSheet!D:R,15,0)</f>
        <v>#N/A</v>
      </c>
    </row>
    <row r="11710" spans="1:2" x14ac:dyDescent="0.25">
      <c r="A11710">
        <f>TimeSheet!D11710</f>
        <v>0</v>
      </c>
      <c r="B11710" t="e">
        <f>VLOOKUP(A11710,TimeSheet!D:E,2,0)&amp;" "&amp;VLOOKUP('Full Name'!A11710,TimeSheet!D:R,15,0)</f>
        <v>#N/A</v>
      </c>
    </row>
    <row r="11711" spans="1:2" x14ac:dyDescent="0.25">
      <c r="A11711">
        <f>TimeSheet!D11711</f>
        <v>0</v>
      </c>
      <c r="B11711" t="e">
        <f>VLOOKUP(A11711,TimeSheet!D:E,2,0)&amp;" "&amp;VLOOKUP('Full Name'!A11711,TimeSheet!D:R,15,0)</f>
        <v>#N/A</v>
      </c>
    </row>
    <row r="11712" spans="1:2" x14ac:dyDescent="0.25">
      <c r="A11712">
        <f>TimeSheet!D11712</f>
        <v>0</v>
      </c>
      <c r="B11712" t="e">
        <f>VLOOKUP(A11712,TimeSheet!D:E,2,0)&amp;" "&amp;VLOOKUP('Full Name'!A11712,TimeSheet!D:R,15,0)</f>
        <v>#N/A</v>
      </c>
    </row>
    <row r="11713" spans="1:2" x14ac:dyDescent="0.25">
      <c r="A11713">
        <f>TimeSheet!D11713</f>
        <v>0</v>
      </c>
      <c r="B11713" t="e">
        <f>VLOOKUP(A11713,TimeSheet!D:E,2,0)&amp;" "&amp;VLOOKUP('Full Name'!A11713,TimeSheet!D:R,15,0)</f>
        <v>#N/A</v>
      </c>
    </row>
    <row r="11714" spans="1:2" x14ac:dyDescent="0.25">
      <c r="A11714">
        <f>TimeSheet!D11714</f>
        <v>0</v>
      </c>
      <c r="B11714" t="e">
        <f>VLOOKUP(A11714,TimeSheet!D:E,2,0)&amp;" "&amp;VLOOKUP('Full Name'!A11714,TimeSheet!D:R,15,0)</f>
        <v>#N/A</v>
      </c>
    </row>
    <row r="11715" spans="1:2" x14ac:dyDescent="0.25">
      <c r="A11715">
        <f>TimeSheet!D11715</f>
        <v>0</v>
      </c>
      <c r="B11715" t="e">
        <f>VLOOKUP(A11715,TimeSheet!D:E,2,0)&amp;" "&amp;VLOOKUP('Full Name'!A11715,TimeSheet!D:R,15,0)</f>
        <v>#N/A</v>
      </c>
    </row>
    <row r="11716" spans="1:2" x14ac:dyDescent="0.25">
      <c r="A11716">
        <f>TimeSheet!D11716</f>
        <v>0</v>
      </c>
      <c r="B11716" t="e">
        <f>VLOOKUP(A11716,TimeSheet!D:E,2,0)&amp;" "&amp;VLOOKUP('Full Name'!A11716,TimeSheet!D:R,15,0)</f>
        <v>#N/A</v>
      </c>
    </row>
    <row r="11717" spans="1:2" x14ac:dyDescent="0.25">
      <c r="A11717">
        <f>TimeSheet!D11717</f>
        <v>0</v>
      </c>
      <c r="B11717" t="e">
        <f>VLOOKUP(A11717,TimeSheet!D:E,2,0)&amp;" "&amp;VLOOKUP('Full Name'!A11717,TimeSheet!D:R,15,0)</f>
        <v>#N/A</v>
      </c>
    </row>
    <row r="11718" spans="1:2" x14ac:dyDescent="0.25">
      <c r="A11718">
        <f>TimeSheet!D11718</f>
        <v>0</v>
      </c>
      <c r="B11718" t="e">
        <f>VLOOKUP(A11718,TimeSheet!D:E,2,0)&amp;" "&amp;VLOOKUP('Full Name'!A11718,TimeSheet!D:R,15,0)</f>
        <v>#N/A</v>
      </c>
    </row>
    <row r="11719" spans="1:2" x14ac:dyDescent="0.25">
      <c r="A11719">
        <f>TimeSheet!D11719</f>
        <v>0</v>
      </c>
      <c r="B11719" t="e">
        <f>VLOOKUP(A11719,TimeSheet!D:E,2,0)&amp;" "&amp;VLOOKUP('Full Name'!A11719,TimeSheet!D:R,15,0)</f>
        <v>#N/A</v>
      </c>
    </row>
    <row r="11720" spans="1:2" x14ac:dyDescent="0.25">
      <c r="A11720">
        <f>TimeSheet!D11720</f>
        <v>0</v>
      </c>
      <c r="B11720" t="e">
        <f>VLOOKUP(A11720,TimeSheet!D:E,2,0)&amp;" "&amp;VLOOKUP('Full Name'!A11720,TimeSheet!D:R,15,0)</f>
        <v>#N/A</v>
      </c>
    </row>
    <row r="11721" spans="1:2" x14ac:dyDescent="0.25">
      <c r="A11721">
        <f>TimeSheet!D11721</f>
        <v>0</v>
      </c>
      <c r="B11721" t="e">
        <f>VLOOKUP(A11721,TimeSheet!D:E,2,0)&amp;" "&amp;VLOOKUP('Full Name'!A11721,TimeSheet!D:R,15,0)</f>
        <v>#N/A</v>
      </c>
    </row>
    <row r="11722" spans="1:2" x14ac:dyDescent="0.25">
      <c r="A11722">
        <f>TimeSheet!D11722</f>
        <v>0</v>
      </c>
      <c r="B11722" t="e">
        <f>VLOOKUP(A11722,TimeSheet!D:E,2,0)&amp;" "&amp;VLOOKUP('Full Name'!A11722,TimeSheet!D:R,15,0)</f>
        <v>#N/A</v>
      </c>
    </row>
    <row r="11723" spans="1:2" x14ac:dyDescent="0.25">
      <c r="A11723">
        <f>TimeSheet!D11723</f>
        <v>0</v>
      </c>
      <c r="B11723" t="e">
        <f>VLOOKUP(A11723,TimeSheet!D:E,2,0)&amp;" "&amp;VLOOKUP('Full Name'!A11723,TimeSheet!D:R,15,0)</f>
        <v>#N/A</v>
      </c>
    </row>
    <row r="11724" spans="1:2" x14ac:dyDescent="0.25">
      <c r="A11724">
        <f>TimeSheet!D11724</f>
        <v>0</v>
      </c>
      <c r="B11724" t="e">
        <f>VLOOKUP(A11724,TimeSheet!D:E,2,0)&amp;" "&amp;VLOOKUP('Full Name'!A11724,TimeSheet!D:R,15,0)</f>
        <v>#N/A</v>
      </c>
    </row>
    <row r="11725" spans="1:2" x14ac:dyDescent="0.25">
      <c r="A11725">
        <f>TimeSheet!D11725</f>
        <v>0</v>
      </c>
      <c r="B11725" t="e">
        <f>VLOOKUP(A11725,TimeSheet!D:E,2,0)&amp;" "&amp;VLOOKUP('Full Name'!A11725,TimeSheet!D:R,15,0)</f>
        <v>#N/A</v>
      </c>
    </row>
    <row r="11726" spans="1:2" x14ac:dyDescent="0.25">
      <c r="A11726">
        <f>TimeSheet!D11726</f>
        <v>0</v>
      </c>
      <c r="B11726" t="e">
        <f>VLOOKUP(A11726,TimeSheet!D:E,2,0)&amp;" "&amp;VLOOKUP('Full Name'!A11726,TimeSheet!D:R,15,0)</f>
        <v>#N/A</v>
      </c>
    </row>
    <row r="11727" spans="1:2" x14ac:dyDescent="0.25">
      <c r="A11727">
        <f>TimeSheet!D11727</f>
        <v>0</v>
      </c>
      <c r="B11727" t="e">
        <f>VLOOKUP(A11727,TimeSheet!D:E,2,0)&amp;" "&amp;VLOOKUP('Full Name'!A11727,TimeSheet!D:R,15,0)</f>
        <v>#N/A</v>
      </c>
    </row>
    <row r="11728" spans="1:2" x14ac:dyDescent="0.25">
      <c r="A11728">
        <f>TimeSheet!D11728</f>
        <v>0</v>
      </c>
      <c r="B11728" t="e">
        <f>VLOOKUP(A11728,TimeSheet!D:E,2,0)&amp;" "&amp;VLOOKUP('Full Name'!A11728,TimeSheet!D:R,15,0)</f>
        <v>#N/A</v>
      </c>
    </row>
    <row r="11729" spans="1:2" x14ac:dyDescent="0.25">
      <c r="A11729">
        <f>TimeSheet!D11729</f>
        <v>0</v>
      </c>
      <c r="B11729" t="e">
        <f>VLOOKUP(A11729,TimeSheet!D:E,2,0)&amp;" "&amp;VLOOKUP('Full Name'!A11729,TimeSheet!D:R,15,0)</f>
        <v>#N/A</v>
      </c>
    </row>
    <row r="11730" spans="1:2" x14ac:dyDescent="0.25">
      <c r="A11730">
        <f>TimeSheet!D11730</f>
        <v>0</v>
      </c>
      <c r="B11730" t="e">
        <f>VLOOKUP(A11730,TimeSheet!D:E,2,0)&amp;" "&amp;VLOOKUP('Full Name'!A11730,TimeSheet!D:R,15,0)</f>
        <v>#N/A</v>
      </c>
    </row>
    <row r="11731" spans="1:2" x14ac:dyDescent="0.25">
      <c r="A11731">
        <f>TimeSheet!D11731</f>
        <v>0</v>
      </c>
      <c r="B11731" t="e">
        <f>VLOOKUP(A11731,TimeSheet!D:E,2,0)&amp;" "&amp;VLOOKUP('Full Name'!A11731,TimeSheet!D:R,15,0)</f>
        <v>#N/A</v>
      </c>
    </row>
    <row r="11732" spans="1:2" x14ac:dyDescent="0.25">
      <c r="A11732">
        <f>TimeSheet!D11732</f>
        <v>0</v>
      </c>
      <c r="B11732" t="e">
        <f>VLOOKUP(A11732,TimeSheet!D:E,2,0)&amp;" "&amp;VLOOKUP('Full Name'!A11732,TimeSheet!D:R,15,0)</f>
        <v>#N/A</v>
      </c>
    </row>
    <row r="11733" spans="1:2" x14ac:dyDescent="0.25">
      <c r="A11733">
        <f>TimeSheet!D11733</f>
        <v>0</v>
      </c>
      <c r="B11733" t="e">
        <f>VLOOKUP(A11733,TimeSheet!D:E,2,0)&amp;" "&amp;VLOOKUP('Full Name'!A11733,TimeSheet!D:R,15,0)</f>
        <v>#N/A</v>
      </c>
    </row>
    <row r="11734" spans="1:2" x14ac:dyDescent="0.25">
      <c r="A11734">
        <f>TimeSheet!D11734</f>
        <v>0</v>
      </c>
      <c r="B11734" t="e">
        <f>VLOOKUP(A11734,TimeSheet!D:E,2,0)&amp;" "&amp;VLOOKUP('Full Name'!A11734,TimeSheet!D:R,15,0)</f>
        <v>#N/A</v>
      </c>
    </row>
    <row r="11735" spans="1:2" x14ac:dyDescent="0.25">
      <c r="A11735">
        <f>TimeSheet!D11735</f>
        <v>0</v>
      </c>
      <c r="B11735" t="e">
        <f>VLOOKUP(A11735,TimeSheet!D:E,2,0)&amp;" "&amp;VLOOKUP('Full Name'!A11735,TimeSheet!D:R,15,0)</f>
        <v>#N/A</v>
      </c>
    </row>
    <row r="11736" spans="1:2" x14ac:dyDescent="0.25">
      <c r="A11736">
        <f>TimeSheet!D11736</f>
        <v>0</v>
      </c>
      <c r="B11736" t="e">
        <f>VLOOKUP(A11736,TimeSheet!D:E,2,0)&amp;" "&amp;VLOOKUP('Full Name'!A11736,TimeSheet!D:R,15,0)</f>
        <v>#N/A</v>
      </c>
    </row>
    <row r="11737" spans="1:2" x14ac:dyDescent="0.25">
      <c r="A11737">
        <f>TimeSheet!D11737</f>
        <v>0</v>
      </c>
      <c r="B11737" t="e">
        <f>VLOOKUP(A11737,TimeSheet!D:E,2,0)&amp;" "&amp;VLOOKUP('Full Name'!A11737,TimeSheet!D:R,15,0)</f>
        <v>#N/A</v>
      </c>
    </row>
    <row r="11738" spans="1:2" x14ac:dyDescent="0.25">
      <c r="A11738">
        <f>TimeSheet!D11738</f>
        <v>0</v>
      </c>
      <c r="B11738" t="e">
        <f>VLOOKUP(A11738,TimeSheet!D:E,2,0)&amp;" "&amp;VLOOKUP('Full Name'!A11738,TimeSheet!D:R,15,0)</f>
        <v>#N/A</v>
      </c>
    </row>
    <row r="11739" spans="1:2" x14ac:dyDescent="0.25">
      <c r="A11739">
        <f>TimeSheet!D11739</f>
        <v>0</v>
      </c>
      <c r="B11739" t="e">
        <f>VLOOKUP(A11739,TimeSheet!D:E,2,0)&amp;" "&amp;VLOOKUP('Full Name'!A11739,TimeSheet!D:R,15,0)</f>
        <v>#N/A</v>
      </c>
    </row>
    <row r="11740" spans="1:2" x14ac:dyDescent="0.25">
      <c r="A11740">
        <f>TimeSheet!D11740</f>
        <v>0</v>
      </c>
      <c r="B11740" t="e">
        <f>VLOOKUP(A11740,TimeSheet!D:E,2,0)&amp;" "&amp;VLOOKUP('Full Name'!A11740,TimeSheet!D:R,15,0)</f>
        <v>#N/A</v>
      </c>
    </row>
    <row r="11741" spans="1:2" x14ac:dyDescent="0.25">
      <c r="A11741">
        <f>TimeSheet!D11741</f>
        <v>0</v>
      </c>
      <c r="B11741" t="e">
        <f>VLOOKUP(A11741,TimeSheet!D:E,2,0)&amp;" "&amp;VLOOKUP('Full Name'!A11741,TimeSheet!D:R,15,0)</f>
        <v>#N/A</v>
      </c>
    </row>
    <row r="11742" spans="1:2" x14ac:dyDescent="0.25">
      <c r="A11742">
        <f>TimeSheet!D11742</f>
        <v>0</v>
      </c>
      <c r="B11742" t="e">
        <f>VLOOKUP(A11742,TimeSheet!D:E,2,0)&amp;" "&amp;VLOOKUP('Full Name'!A11742,TimeSheet!D:R,15,0)</f>
        <v>#N/A</v>
      </c>
    </row>
    <row r="11743" spans="1:2" x14ac:dyDescent="0.25">
      <c r="A11743">
        <f>TimeSheet!D11743</f>
        <v>0</v>
      </c>
      <c r="B11743" t="e">
        <f>VLOOKUP(A11743,TimeSheet!D:E,2,0)&amp;" "&amp;VLOOKUP('Full Name'!A11743,TimeSheet!D:R,15,0)</f>
        <v>#N/A</v>
      </c>
    </row>
    <row r="11744" spans="1:2" x14ac:dyDescent="0.25">
      <c r="A11744">
        <f>TimeSheet!D11744</f>
        <v>0</v>
      </c>
      <c r="B11744" t="e">
        <f>VLOOKUP(A11744,TimeSheet!D:E,2,0)&amp;" "&amp;VLOOKUP('Full Name'!A11744,TimeSheet!D:R,15,0)</f>
        <v>#N/A</v>
      </c>
    </row>
    <row r="11745" spans="1:2" x14ac:dyDescent="0.25">
      <c r="A11745">
        <f>TimeSheet!D11745</f>
        <v>0</v>
      </c>
      <c r="B11745" t="e">
        <f>VLOOKUP(A11745,TimeSheet!D:E,2,0)&amp;" "&amp;VLOOKUP('Full Name'!A11745,TimeSheet!D:R,15,0)</f>
        <v>#N/A</v>
      </c>
    </row>
    <row r="11746" spans="1:2" x14ac:dyDescent="0.25">
      <c r="A11746">
        <f>TimeSheet!D11746</f>
        <v>0</v>
      </c>
      <c r="B11746" t="e">
        <f>VLOOKUP(A11746,TimeSheet!D:E,2,0)&amp;" "&amp;VLOOKUP('Full Name'!A11746,TimeSheet!D:R,15,0)</f>
        <v>#N/A</v>
      </c>
    </row>
    <row r="11747" spans="1:2" x14ac:dyDescent="0.25">
      <c r="A11747">
        <f>TimeSheet!D11747</f>
        <v>0</v>
      </c>
      <c r="B11747" t="e">
        <f>VLOOKUP(A11747,TimeSheet!D:E,2,0)&amp;" "&amp;VLOOKUP('Full Name'!A11747,TimeSheet!D:R,15,0)</f>
        <v>#N/A</v>
      </c>
    </row>
    <row r="11748" spans="1:2" x14ac:dyDescent="0.25">
      <c r="A11748">
        <f>TimeSheet!D11748</f>
        <v>0</v>
      </c>
      <c r="B11748" t="e">
        <f>VLOOKUP(A11748,TimeSheet!D:E,2,0)&amp;" "&amp;VLOOKUP('Full Name'!A11748,TimeSheet!D:R,15,0)</f>
        <v>#N/A</v>
      </c>
    </row>
    <row r="11749" spans="1:2" x14ac:dyDescent="0.25">
      <c r="A11749">
        <f>TimeSheet!D11749</f>
        <v>0</v>
      </c>
      <c r="B11749" t="e">
        <f>VLOOKUP(A11749,TimeSheet!D:E,2,0)&amp;" "&amp;VLOOKUP('Full Name'!A11749,TimeSheet!D:R,15,0)</f>
        <v>#N/A</v>
      </c>
    </row>
    <row r="11750" spans="1:2" x14ac:dyDescent="0.25">
      <c r="A11750">
        <f>TimeSheet!D11750</f>
        <v>0</v>
      </c>
      <c r="B11750" t="e">
        <f>VLOOKUP(A11750,TimeSheet!D:E,2,0)&amp;" "&amp;VLOOKUP('Full Name'!A11750,TimeSheet!D:R,15,0)</f>
        <v>#N/A</v>
      </c>
    </row>
    <row r="11751" spans="1:2" x14ac:dyDescent="0.25">
      <c r="A11751">
        <f>TimeSheet!D11751</f>
        <v>0</v>
      </c>
      <c r="B11751" t="e">
        <f>VLOOKUP(A11751,TimeSheet!D:E,2,0)&amp;" "&amp;VLOOKUP('Full Name'!A11751,TimeSheet!D:R,15,0)</f>
        <v>#N/A</v>
      </c>
    </row>
    <row r="11752" spans="1:2" x14ac:dyDescent="0.25">
      <c r="A11752">
        <f>TimeSheet!D11752</f>
        <v>0</v>
      </c>
      <c r="B11752" t="e">
        <f>VLOOKUP(A11752,TimeSheet!D:E,2,0)&amp;" "&amp;VLOOKUP('Full Name'!A11752,TimeSheet!D:R,15,0)</f>
        <v>#N/A</v>
      </c>
    </row>
    <row r="11753" spans="1:2" x14ac:dyDescent="0.25">
      <c r="A11753">
        <f>TimeSheet!D11753</f>
        <v>0</v>
      </c>
      <c r="B11753" t="e">
        <f>VLOOKUP(A11753,TimeSheet!D:E,2,0)&amp;" "&amp;VLOOKUP('Full Name'!A11753,TimeSheet!D:R,15,0)</f>
        <v>#N/A</v>
      </c>
    </row>
    <row r="11754" spans="1:2" x14ac:dyDescent="0.25">
      <c r="A11754">
        <f>TimeSheet!D11754</f>
        <v>0</v>
      </c>
      <c r="B11754" t="e">
        <f>VLOOKUP(A11754,TimeSheet!D:E,2,0)&amp;" "&amp;VLOOKUP('Full Name'!A11754,TimeSheet!D:R,15,0)</f>
        <v>#N/A</v>
      </c>
    </row>
    <row r="11755" spans="1:2" x14ac:dyDescent="0.25">
      <c r="A11755">
        <f>TimeSheet!D11755</f>
        <v>0</v>
      </c>
      <c r="B11755" t="e">
        <f>VLOOKUP(A11755,TimeSheet!D:E,2,0)&amp;" "&amp;VLOOKUP('Full Name'!A11755,TimeSheet!D:R,15,0)</f>
        <v>#N/A</v>
      </c>
    </row>
    <row r="11756" spans="1:2" x14ac:dyDescent="0.25">
      <c r="A11756">
        <f>TimeSheet!D11756</f>
        <v>0</v>
      </c>
      <c r="B11756" t="e">
        <f>VLOOKUP(A11756,TimeSheet!D:E,2,0)&amp;" "&amp;VLOOKUP('Full Name'!A11756,TimeSheet!D:R,15,0)</f>
        <v>#N/A</v>
      </c>
    </row>
    <row r="11757" spans="1:2" x14ac:dyDescent="0.25">
      <c r="A11757">
        <f>TimeSheet!D11757</f>
        <v>0</v>
      </c>
      <c r="B11757" t="e">
        <f>VLOOKUP(A11757,TimeSheet!D:E,2,0)&amp;" "&amp;VLOOKUP('Full Name'!A11757,TimeSheet!D:R,15,0)</f>
        <v>#N/A</v>
      </c>
    </row>
    <row r="11758" spans="1:2" x14ac:dyDescent="0.25">
      <c r="A11758">
        <f>TimeSheet!D11758</f>
        <v>0</v>
      </c>
      <c r="B11758" t="e">
        <f>VLOOKUP(A11758,TimeSheet!D:E,2,0)&amp;" "&amp;VLOOKUP('Full Name'!A11758,TimeSheet!D:R,15,0)</f>
        <v>#N/A</v>
      </c>
    </row>
    <row r="11759" spans="1:2" x14ac:dyDescent="0.25">
      <c r="A11759">
        <f>TimeSheet!D11759</f>
        <v>0</v>
      </c>
      <c r="B11759" t="e">
        <f>VLOOKUP(A11759,TimeSheet!D:E,2,0)&amp;" "&amp;VLOOKUP('Full Name'!A11759,TimeSheet!D:R,15,0)</f>
        <v>#N/A</v>
      </c>
    </row>
    <row r="11760" spans="1:2" x14ac:dyDescent="0.25">
      <c r="A11760">
        <f>TimeSheet!D11760</f>
        <v>0</v>
      </c>
      <c r="B11760" t="e">
        <f>VLOOKUP(A11760,TimeSheet!D:E,2,0)&amp;" "&amp;VLOOKUP('Full Name'!A11760,TimeSheet!D:R,15,0)</f>
        <v>#N/A</v>
      </c>
    </row>
    <row r="11761" spans="1:2" x14ac:dyDescent="0.25">
      <c r="A11761">
        <f>TimeSheet!D11761</f>
        <v>0</v>
      </c>
      <c r="B11761" t="e">
        <f>VLOOKUP(A11761,TimeSheet!D:E,2,0)&amp;" "&amp;VLOOKUP('Full Name'!A11761,TimeSheet!D:R,15,0)</f>
        <v>#N/A</v>
      </c>
    </row>
    <row r="11762" spans="1:2" x14ac:dyDescent="0.25">
      <c r="A11762">
        <f>TimeSheet!D11762</f>
        <v>0</v>
      </c>
      <c r="B11762" t="e">
        <f>VLOOKUP(A11762,TimeSheet!D:E,2,0)&amp;" "&amp;VLOOKUP('Full Name'!A11762,TimeSheet!D:R,15,0)</f>
        <v>#N/A</v>
      </c>
    </row>
    <row r="11763" spans="1:2" x14ac:dyDescent="0.25">
      <c r="A11763">
        <f>TimeSheet!D11763</f>
        <v>0</v>
      </c>
      <c r="B11763" t="e">
        <f>VLOOKUP(A11763,TimeSheet!D:E,2,0)&amp;" "&amp;VLOOKUP('Full Name'!A11763,TimeSheet!D:R,15,0)</f>
        <v>#N/A</v>
      </c>
    </row>
    <row r="11764" spans="1:2" x14ac:dyDescent="0.25">
      <c r="A11764">
        <f>TimeSheet!D11764</f>
        <v>0</v>
      </c>
      <c r="B11764" t="e">
        <f>VLOOKUP(A11764,TimeSheet!D:E,2,0)&amp;" "&amp;VLOOKUP('Full Name'!A11764,TimeSheet!D:R,15,0)</f>
        <v>#N/A</v>
      </c>
    </row>
    <row r="11765" spans="1:2" x14ac:dyDescent="0.25">
      <c r="A11765">
        <f>TimeSheet!D11765</f>
        <v>0</v>
      </c>
      <c r="B11765" t="e">
        <f>VLOOKUP(A11765,TimeSheet!D:E,2,0)&amp;" "&amp;VLOOKUP('Full Name'!A11765,TimeSheet!D:R,15,0)</f>
        <v>#N/A</v>
      </c>
    </row>
    <row r="11766" spans="1:2" x14ac:dyDescent="0.25">
      <c r="A11766">
        <f>TimeSheet!D11766</f>
        <v>0</v>
      </c>
      <c r="B11766" t="e">
        <f>VLOOKUP(A11766,TimeSheet!D:E,2,0)&amp;" "&amp;VLOOKUP('Full Name'!A11766,TimeSheet!D:R,15,0)</f>
        <v>#N/A</v>
      </c>
    </row>
    <row r="11767" spans="1:2" x14ac:dyDescent="0.25">
      <c r="A11767">
        <f>TimeSheet!D11767</f>
        <v>0</v>
      </c>
      <c r="B11767" t="e">
        <f>VLOOKUP(A11767,TimeSheet!D:E,2,0)&amp;" "&amp;VLOOKUP('Full Name'!A11767,TimeSheet!D:R,15,0)</f>
        <v>#N/A</v>
      </c>
    </row>
    <row r="11768" spans="1:2" x14ac:dyDescent="0.25">
      <c r="A11768">
        <f>TimeSheet!D11768</f>
        <v>0</v>
      </c>
      <c r="B11768" t="e">
        <f>VLOOKUP(A11768,TimeSheet!D:E,2,0)&amp;" "&amp;VLOOKUP('Full Name'!A11768,TimeSheet!D:R,15,0)</f>
        <v>#N/A</v>
      </c>
    </row>
    <row r="11769" spans="1:2" x14ac:dyDescent="0.25">
      <c r="A11769">
        <f>TimeSheet!D11769</f>
        <v>0</v>
      </c>
      <c r="B11769" t="e">
        <f>VLOOKUP(A11769,TimeSheet!D:E,2,0)&amp;" "&amp;VLOOKUP('Full Name'!A11769,TimeSheet!D:R,15,0)</f>
        <v>#N/A</v>
      </c>
    </row>
    <row r="11770" spans="1:2" x14ac:dyDescent="0.25">
      <c r="A11770">
        <f>TimeSheet!D11770</f>
        <v>0</v>
      </c>
      <c r="B11770" t="e">
        <f>VLOOKUP(A11770,TimeSheet!D:E,2,0)&amp;" "&amp;VLOOKUP('Full Name'!A11770,TimeSheet!D:R,15,0)</f>
        <v>#N/A</v>
      </c>
    </row>
    <row r="11771" spans="1:2" x14ac:dyDescent="0.25">
      <c r="A11771">
        <f>TimeSheet!D11771</f>
        <v>0</v>
      </c>
      <c r="B11771" t="e">
        <f>VLOOKUP(A11771,TimeSheet!D:E,2,0)&amp;" "&amp;VLOOKUP('Full Name'!A11771,TimeSheet!D:R,15,0)</f>
        <v>#N/A</v>
      </c>
    </row>
    <row r="11772" spans="1:2" x14ac:dyDescent="0.25">
      <c r="A11772">
        <f>TimeSheet!D11772</f>
        <v>0</v>
      </c>
      <c r="B11772" t="e">
        <f>VLOOKUP(A11772,TimeSheet!D:E,2,0)&amp;" "&amp;VLOOKUP('Full Name'!A11772,TimeSheet!D:R,15,0)</f>
        <v>#N/A</v>
      </c>
    </row>
    <row r="11773" spans="1:2" x14ac:dyDescent="0.25">
      <c r="A11773">
        <f>TimeSheet!D11773</f>
        <v>0</v>
      </c>
      <c r="B11773" t="e">
        <f>VLOOKUP(A11773,TimeSheet!D:E,2,0)&amp;" "&amp;VLOOKUP('Full Name'!A11773,TimeSheet!D:R,15,0)</f>
        <v>#N/A</v>
      </c>
    </row>
    <row r="11774" spans="1:2" x14ac:dyDescent="0.25">
      <c r="A11774">
        <f>TimeSheet!D11774</f>
        <v>0</v>
      </c>
      <c r="B11774" t="e">
        <f>VLOOKUP(A11774,TimeSheet!D:E,2,0)&amp;" "&amp;VLOOKUP('Full Name'!A11774,TimeSheet!D:R,15,0)</f>
        <v>#N/A</v>
      </c>
    </row>
    <row r="11775" spans="1:2" x14ac:dyDescent="0.25">
      <c r="A11775">
        <f>TimeSheet!D11775</f>
        <v>0</v>
      </c>
      <c r="B11775" t="e">
        <f>VLOOKUP(A11775,TimeSheet!D:E,2,0)&amp;" "&amp;VLOOKUP('Full Name'!A11775,TimeSheet!D:R,15,0)</f>
        <v>#N/A</v>
      </c>
    </row>
    <row r="11776" spans="1:2" x14ac:dyDescent="0.25">
      <c r="A11776">
        <f>TimeSheet!D11776</f>
        <v>0</v>
      </c>
      <c r="B11776" t="e">
        <f>VLOOKUP(A11776,TimeSheet!D:E,2,0)&amp;" "&amp;VLOOKUP('Full Name'!A11776,TimeSheet!D:R,15,0)</f>
        <v>#N/A</v>
      </c>
    </row>
    <row r="11777" spans="1:2" x14ac:dyDescent="0.25">
      <c r="A11777">
        <f>TimeSheet!D11777</f>
        <v>0</v>
      </c>
      <c r="B11777" t="e">
        <f>VLOOKUP(A11777,TimeSheet!D:E,2,0)&amp;" "&amp;VLOOKUP('Full Name'!A11777,TimeSheet!D:R,15,0)</f>
        <v>#N/A</v>
      </c>
    </row>
    <row r="11778" spans="1:2" x14ac:dyDescent="0.25">
      <c r="A11778">
        <f>TimeSheet!D11778</f>
        <v>0</v>
      </c>
      <c r="B11778" t="e">
        <f>VLOOKUP(A11778,TimeSheet!D:E,2,0)&amp;" "&amp;VLOOKUP('Full Name'!A11778,TimeSheet!D:R,15,0)</f>
        <v>#N/A</v>
      </c>
    </row>
    <row r="11779" spans="1:2" x14ac:dyDescent="0.25">
      <c r="A11779">
        <f>TimeSheet!D11779</f>
        <v>0</v>
      </c>
      <c r="B11779" t="e">
        <f>VLOOKUP(A11779,TimeSheet!D:E,2,0)&amp;" "&amp;VLOOKUP('Full Name'!A11779,TimeSheet!D:R,15,0)</f>
        <v>#N/A</v>
      </c>
    </row>
    <row r="11780" spans="1:2" x14ac:dyDescent="0.25">
      <c r="A11780">
        <f>TimeSheet!D11780</f>
        <v>0</v>
      </c>
      <c r="B11780" t="e">
        <f>VLOOKUP(A11780,TimeSheet!D:E,2,0)&amp;" "&amp;VLOOKUP('Full Name'!A11780,TimeSheet!D:R,15,0)</f>
        <v>#N/A</v>
      </c>
    </row>
    <row r="11781" spans="1:2" x14ac:dyDescent="0.25">
      <c r="A11781">
        <f>TimeSheet!D11781</f>
        <v>0</v>
      </c>
      <c r="B11781" t="e">
        <f>VLOOKUP(A11781,TimeSheet!D:E,2,0)&amp;" "&amp;VLOOKUP('Full Name'!A11781,TimeSheet!D:R,15,0)</f>
        <v>#N/A</v>
      </c>
    </row>
    <row r="11782" spans="1:2" x14ac:dyDescent="0.25">
      <c r="A11782">
        <f>TimeSheet!D11782</f>
        <v>0</v>
      </c>
      <c r="B11782" t="e">
        <f>VLOOKUP(A11782,TimeSheet!D:E,2,0)&amp;" "&amp;VLOOKUP('Full Name'!A11782,TimeSheet!D:R,15,0)</f>
        <v>#N/A</v>
      </c>
    </row>
    <row r="11783" spans="1:2" x14ac:dyDescent="0.25">
      <c r="A11783">
        <f>TimeSheet!D11783</f>
        <v>0</v>
      </c>
      <c r="B11783" t="e">
        <f>VLOOKUP(A11783,TimeSheet!D:E,2,0)&amp;" "&amp;VLOOKUP('Full Name'!A11783,TimeSheet!D:R,15,0)</f>
        <v>#N/A</v>
      </c>
    </row>
    <row r="11784" spans="1:2" x14ac:dyDescent="0.25">
      <c r="A11784">
        <f>TimeSheet!D11784</f>
        <v>0</v>
      </c>
      <c r="B11784" t="e">
        <f>VLOOKUP(A11784,TimeSheet!D:E,2,0)&amp;" "&amp;VLOOKUP('Full Name'!A11784,TimeSheet!D:R,15,0)</f>
        <v>#N/A</v>
      </c>
    </row>
    <row r="11785" spans="1:2" x14ac:dyDescent="0.25">
      <c r="A11785">
        <f>TimeSheet!D11785</f>
        <v>0</v>
      </c>
      <c r="B11785" t="e">
        <f>VLOOKUP(A11785,TimeSheet!D:E,2,0)&amp;" "&amp;VLOOKUP('Full Name'!A11785,TimeSheet!D:R,15,0)</f>
        <v>#N/A</v>
      </c>
    </row>
    <row r="11786" spans="1:2" x14ac:dyDescent="0.25">
      <c r="A11786">
        <f>TimeSheet!D11786</f>
        <v>0</v>
      </c>
      <c r="B11786" t="e">
        <f>VLOOKUP(A11786,TimeSheet!D:E,2,0)&amp;" "&amp;VLOOKUP('Full Name'!A11786,TimeSheet!D:R,15,0)</f>
        <v>#N/A</v>
      </c>
    </row>
    <row r="11787" spans="1:2" x14ac:dyDescent="0.25">
      <c r="A11787">
        <f>TimeSheet!D11787</f>
        <v>0</v>
      </c>
      <c r="B11787" t="e">
        <f>VLOOKUP(A11787,TimeSheet!D:E,2,0)&amp;" "&amp;VLOOKUP('Full Name'!A11787,TimeSheet!D:R,15,0)</f>
        <v>#N/A</v>
      </c>
    </row>
    <row r="11788" spans="1:2" x14ac:dyDescent="0.25">
      <c r="A11788">
        <f>TimeSheet!D11788</f>
        <v>0</v>
      </c>
      <c r="B11788" t="e">
        <f>VLOOKUP(A11788,TimeSheet!D:E,2,0)&amp;" "&amp;VLOOKUP('Full Name'!A11788,TimeSheet!D:R,15,0)</f>
        <v>#N/A</v>
      </c>
    </row>
    <row r="11789" spans="1:2" x14ac:dyDescent="0.25">
      <c r="A11789">
        <f>TimeSheet!D11789</f>
        <v>0</v>
      </c>
      <c r="B11789" t="e">
        <f>VLOOKUP(A11789,TimeSheet!D:E,2,0)&amp;" "&amp;VLOOKUP('Full Name'!A11789,TimeSheet!D:R,15,0)</f>
        <v>#N/A</v>
      </c>
    </row>
    <row r="11790" spans="1:2" x14ac:dyDescent="0.25">
      <c r="A11790">
        <f>TimeSheet!D11790</f>
        <v>0</v>
      </c>
      <c r="B11790" t="e">
        <f>VLOOKUP(A11790,TimeSheet!D:E,2,0)&amp;" "&amp;VLOOKUP('Full Name'!A11790,TimeSheet!D:R,15,0)</f>
        <v>#N/A</v>
      </c>
    </row>
    <row r="11791" spans="1:2" x14ac:dyDescent="0.25">
      <c r="A11791">
        <f>TimeSheet!D11791</f>
        <v>0</v>
      </c>
      <c r="B11791" t="e">
        <f>VLOOKUP(A11791,TimeSheet!D:E,2,0)&amp;" "&amp;VLOOKUP('Full Name'!A11791,TimeSheet!D:R,15,0)</f>
        <v>#N/A</v>
      </c>
    </row>
    <row r="11792" spans="1:2" x14ac:dyDescent="0.25">
      <c r="A11792">
        <f>TimeSheet!D11792</f>
        <v>0</v>
      </c>
      <c r="B11792" t="e">
        <f>VLOOKUP(A11792,TimeSheet!D:E,2,0)&amp;" "&amp;VLOOKUP('Full Name'!A11792,TimeSheet!D:R,15,0)</f>
        <v>#N/A</v>
      </c>
    </row>
    <row r="11793" spans="1:2" x14ac:dyDescent="0.25">
      <c r="A11793">
        <f>TimeSheet!D11793</f>
        <v>0</v>
      </c>
      <c r="B11793" t="e">
        <f>VLOOKUP(A11793,TimeSheet!D:E,2,0)&amp;" "&amp;VLOOKUP('Full Name'!A11793,TimeSheet!D:R,15,0)</f>
        <v>#N/A</v>
      </c>
    </row>
    <row r="11794" spans="1:2" x14ac:dyDescent="0.25">
      <c r="A11794">
        <f>TimeSheet!D11794</f>
        <v>0</v>
      </c>
      <c r="B11794" t="e">
        <f>VLOOKUP(A11794,TimeSheet!D:E,2,0)&amp;" "&amp;VLOOKUP('Full Name'!A11794,TimeSheet!D:R,15,0)</f>
        <v>#N/A</v>
      </c>
    </row>
    <row r="11795" spans="1:2" x14ac:dyDescent="0.25">
      <c r="A11795">
        <f>TimeSheet!D11795</f>
        <v>0</v>
      </c>
      <c r="B11795" t="e">
        <f>VLOOKUP(A11795,TimeSheet!D:E,2,0)&amp;" "&amp;VLOOKUP('Full Name'!A11795,TimeSheet!D:R,15,0)</f>
        <v>#N/A</v>
      </c>
    </row>
    <row r="11796" spans="1:2" x14ac:dyDescent="0.25">
      <c r="A11796">
        <f>TimeSheet!D11796</f>
        <v>0</v>
      </c>
      <c r="B11796" t="e">
        <f>VLOOKUP(A11796,TimeSheet!D:E,2,0)&amp;" "&amp;VLOOKUP('Full Name'!A11796,TimeSheet!D:R,15,0)</f>
        <v>#N/A</v>
      </c>
    </row>
    <row r="11797" spans="1:2" x14ac:dyDescent="0.25">
      <c r="A11797">
        <f>TimeSheet!D11797</f>
        <v>0</v>
      </c>
      <c r="B11797" t="e">
        <f>VLOOKUP(A11797,TimeSheet!D:E,2,0)&amp;" "&amp;VLOOKUP('Full Name'!A11797,TimeSheet!D:R,15,0)</f>
        <v>#N/A</v>
      </c>
    </row>
    <row r="11798" spans="1:2" x14ac:dyDescent="0.25">
      <c r="A11798">
        <f>TimeSheet!D11798</f>
        <v>0</v>
      </c>
      <c r="B11798" t="e">
        <f>VLOOKUP(A11798,TimeSheet!D:E,2,0)&amp;" "&amp;VLOOKUP('Full Name'!A11798,TimeSheet!D:R,15,0)</f>
        <v>#N/A</v>
      </c>
    </row>
    <row r="11799" spans="1:2" x14ac:dyDescent="0.25">
      <c r="A11799">
        <f>TimeSheet!D11799</f>
        <v>0</v>
      </c>
      <c r="B11799" t="e">
        <f>VLOOKUP(A11799,TimeSheet!D:E,2,0)&amp;" "&amp;VLOOKUP('Full Name'!A11799,TimeSheet!D:R,15,0)</f>
        <v>#N/A</v>
      </c>
    </row>
    <row r="11800" spans="1:2" x14ac:dyDescent="0.25">
      <c r="A11800">
        <f>TimeSheet!D11800</f>
        <v>0</v>
      </c>
      <c r="B11800" t="e">
        <f>VLOOKUP(A11800,TimeSheet!D:E,2,0)&amp;" "&amp;VLOOKUP('Full Name'!A11800,TimeSheet!D:R,15,0)</f>
        <v>#N/A</v>
      </c>
    </row>
    <row r="11801" spans="1:2" x14ac:dyDescent="0.25">
      <c r="A11801">
        <f>TimeSheet!D11801</f>
        <v>0</v>
      </c>
      <c r="B11801" t="e">
        <f>VLOOKUP(A11801,TimeSheet!D:E,2,0)&amp;" "&amp;VLOOKUP('Full Name'!A11801,TimeSheet!D:R,15,0)</f>
        <v>#N/A</v>
      </c>
    </row>
    <row r="11802" spans="1:2" x14ac:dyDescent="0.25">
      <c r="A11802">
        <f>TimeSheet!D11802</f>
        <v>0</v>
      </c>
      <c r="B11802" t="e">
        <f>VLOOKUP(A11802,TimeSheet!D:E,2,0)&amp;" "&amp;VLOOKUP('Full Name'!A11802,TimeSheet!D:R,15,0)</f>
        <v>#N/A</v>
      </c>
    </row>
    <row r="11803" spans="1:2" x14ac:dyDescent="0.25">
      <c r="A11803">
        <f>TimeSheet!D11803</f>
        <v>0</v>
      </c>
      <c r="B11803" t="e">
        <f>VLOOKUP(A11803,TimeSheet!D:E,2,0)&amp;" "&amp;VLOOKUP('Full Name'!A11803,TimeSheet!D:R,15,0)</f>
        <v>#N/A</v>
      </c>
    </row>
    <row r="11804" spans="1:2" x14ac:dyDescent="0.25">
      <c r="A11804">
        <f>TimeSheet!D11804</f>
        <v>0</v>
      </c>
      <c r="B11804" t="e">
        <f>VLOOKUP(A11804,TimeSheet!D:E,2,0)&amp;" "&amp;VLOOKUP('Full Name'!A11804,TimeSheet!D:R,15,0)</f>
        <v>#N/A</v>
      </c>
    </row>
    <row r="11805" spans="1:2" x14ac:dyDescent="0.25">
      <c r="A11805">
        <f>TimeSheet!D11805</f>
        <v>0</v>
      </c>
      <c r="B11805" t="e">
        <f>VLOOKUP(A11805,TimeSheet!D:E,2,0)&amp;" "&amp;VLOOKUP('Full Name'!A11805,TimeSheet!D:R,15,0)</f>
        <v>#N/A</v>
      </c>
    </row>
    <row r="11806" spans="1:2" x14ac:dyDescent="0.25">
      <c r="A11806">
        <f>TimeSheet!D11806</f>
        <v>0</v>
      </c>
      <c r="B11806" t="e">
        <f>VLOOKUP(A11806,TimeSheet!D:E,2,0)&amp;" "&amp;VLOOKUP('Full Name'!A11806,TimeSheet!D:R,15,0)</f>
        <v>#N/A</v>
      </c>
    </row>
    <row r="11807" spans="1:2" x14ac:dyDescent="0.25">
      <c r="A11807">
        <f>TimeSheet!D11807</f>
        <v>0</v>
      </c>
      <c r="B11807" t="e">
        <f>VLOOKUP(A11807,TimeSheet!D:E,2,0)&amp;" "&amp;VLOOKUP('Full Name'!A11807,TimeSheet!D:R,15,0)</f>
        <v>#N/A</v>
      </c>
    </row>
    <row r="11808" spans="1:2" x14ac:dyDescent="0.25">
      <c r="A11808">
        <f>TimeSheet!D11808</f>
        <v>0</v>
      </c>
      <c r="B11808" t="e">
        <f>VLOOKUP(A11808,TimeSheet!D:E,2,0)&amp;" "&amp;VLOOKUP('Full Name'!A11808,TimeSheet!D:R,15,0)</f>
        <v>#N/A</v>
      </c>
    </row>
    <row r="11809" spans="1:2" x14ac:dyDescent="0.25">
      <c r="A11809">
        <f>TimeSheet!D11809</f>
        <v>0</v>
      </c>
      <c r="B11809" t="e">
        <f>VLOOKUP(A11809,TimeSheet!D:E,2,0)&amp;" "&amp;VLOOKUP('Full Name'!A11809,TimeSheet!D:R,15,0)</f>
        <v>#N/A</v>
      </c>
    </row>
    <row r="11810" spans="1:2" x14ac:dyDescent="0.25">
      <c r="A11810">
        <f>TimeSheet!D11810</f>
        <v>0</v>
      </c>
      <c r="B11810" t="e">
        <f>VLOOKUP(A11810,TimeSheet!D:E,2,0)&amp;" "&amp;VLOOKUP('Full Name'!A11810,TimeSheet!D:R,15,0)</f>
        <v>#N/A</v>
      </c>
    </row>
    <row r="11811" spans="1:2" x14ac:dyDescent="0.25">
      <c r="A11811">
        <f>TimeSheet!D11811</f>
        <v>0</v>
      </c>
      <c r="B11811" t="e">
        <f>VLOOKUP(A11811,TimeSheet!D:E,2,0)&amp;" "&amp;VLOOKUP('Full Name'!A11811,TimeSheet!D:R,15,0)</f>
        <v>#N/A</v>
      </c>
    </row>
    <row r="11812" spans="1:2" x14ac:dyDescent="0.25">
      <c r="A11812">
        <f>TimeSheet!D11812</f>
        <v>0</v>
      </c>
      <c r="B11812" t="e">
        <f>VLOOKUP(A11812,TimeSheet!D:E,2,0)&amp;" "&amp;VLOOKUP('Full Name'!A11812,TimeSheet!D:R,15,0)</f>
        <v>#N/A</v>
      </c>
    </row>
    <row r="11813" spans="1:2" x14ac:dyDescent="0.25">
      <c r="A11813">
        <f>TimeSheet!D11813</f>
        <v>0</v>
      </c>
      <c r="B11813" t="e">
        <f>VLOOKUP(A11813,TimeSheet!D:E,2,0)&amp;" "&amp;VLOOKUP('Full Name'!A11813,TimeSheet!D:R,15,0)</f>
        <v>#N/A</v>
      </c>
    </row>
    <row r="11814" spans="1:2" x14ac:dyDescent="0.25">
      <c r="A11814">
        <f>TimeSheet!D11814</f>
        <v>0</v>
      </c>
      <c r="B11814" t="e">
        <f>VLOOKUP(A11814,TimeSheet!D:E,2,0)&amp;" "&amp;VLOOKUP('Full Name'!A11814,TimeSheet!D:R,15,0)</f>
        <v>#N/A</v>
      </c>
    </row>
    <row r="11815" spans="1:2" x14ac:dyDescent="0.25">
      <c r="A11815">
        <f>TimeSheet!D11815</f>
        <v>0</v>
      </c>
      <c r="B11815" t="e">
        <f>VLOOKUP(A11815,TimeSheet!D:E,2,0)&amp;" "&amp;VLOOKUP('Full Name'!A11815,TimeSheet!D:R,15,0)</f>
        <v>#N/A</v>
      </c>
    </row>
    <row r="11816" spans="1:2" x14ac:dyDescent="0.25">
      <c r="A11816">
        <f>TimeSheet!D11816</f>
        <v>0</v>
      </c>
      <c r="B11816" t="e">
        <f>VLOOKUP(A11816,TimeSheet!D:E,2,0)&amp;" "&amp;VLOOKUP('Full Name'!A11816,TimeSheet!D:R,15,0)</f>
        <v>#N/A</v>
      </c>
    </row>
    <row r="11817" spans="1:2" x14ac:dyDescent="0.25">
      <c r="A11817">
        <f>TimeSheet!D11817</f>
        <v>0</v>
      </c>
      <c r="B11817" t="e">
        <f>VLOOKUP(A11817,TimeSheet!D:E,2,0)&amp;" "&amp;VLOOKUP('Full Name'!A11817,TimeSheet!D:R,15,0)</f>
        <v>#N/A</v>
      </c>
    </row>
    <row r="11818" spans="1:2" x14ac:dyDescent="0.25">
      <c r="A11818">
        <f>TimeSheet!D11818</f>
        <v>0</v>
      </c>
      <c r="B11818" t="e">
        <f>VLOOKUP(A11818,TimeSheet!D:E,2,0)&amp;" "&amp;VLOOKUP('Full Name'!A11818,TimeSheet!D:R,15,0)</f>
        <v>#N/A</v>
      </c>
    </row>
    <row r="11819" spans="1:2" x14ac:dyDescent="0.25">
      <c r="A11819">
        <f>TimeSheet!D11819</f>
        <v>0</v>
      </c>
      <c r="B11819" t="e">
        <f>VLOOKUP(A11819,TimeSheet!D:E,2,0)&amp;" "&amp;VLOOKUP('Full Name'!A11819,TimeSheet!D:R,15,0)</f>
        <v>#N/A</v>
      </c>
    </row>
    <row r="11820" spans="1:2" x14ac:dyDescent="0.25">
      <c r="A11820">
        <f>TimeSheet!D11820</f>
        <v>0</v>
      </c>
      <c r="B11820" t="e">
        <f>VLOOKUP(A11820,TimeSheet!D:E,2,0)&amp;" "&amp;VLOOKUP('Full Name'!A11820,TimeSheet!D:R,15,0)</f>
        <v>#N/A</v>
      </c>
    </row>
    <row r="11821" spans="1:2" x14ac:dyDescent="0.25">
      <c r="A11821">
        <f>TimeSheet!D11821</f>
        <v>0</v>
      </c>
      <c r="B11821" t="e">
        <f>VLOOKUP(A11821,TimeSheet!D:E,2,0)&amp;" "&amp;VLOOKUP('Full Name'!A11821,TimeSheet!D:R,15,0)</f>
        <v>#N/A</v>
      </c>
    </row>
    <row r="11822" spans="1:2" x14ac:dyDescent="0.25">
      <c r="A11822">
        <f>TimeSheet!D11822</f>
        <v>0</v>
      </c>
      <c r="B11822" t="e">
        <f>VLOOKUP(A11822,TimeSheet!D:E,2,0)&amp;" "&amp;VLOOKUP('Full Name'!A11822,TimeSheet!D:R,15,0)</f>
        <v>#N/A</v>
      </c>
    </row>
    <row r="11823" spans="1:2" x14ac:dyDescent="0.25">
      <c r="A11823">
        <f>TimeSheet!D11823</f>
        <v>0</v>
      </c>
      <c r="B11823" t="e">
        <f>VLOOKUP(A11823,TimeSheet!D:E,2,0)&amp;" "&amp;VLOOKUP('Full Name'!A11823,TimeSheet!D:R,15,0)</f>
        <v>#N/A</v>
      </c>
    </row>
    <row r="11824" spans="1:2" x14ac:dyDescent="0.25">
      <c r="A11824">
        <f>TimeSheet!D11824</f>
        <v>0</v>
      </c>
      <c r="B11824" t="e">
        <f>VLOOKUP(A11824,TimeSheet!D:E,2,0)&amp;" "&amp;VLOOKUP('Full Name'!A11824,TimeSheet!D:R,15,0)</f>
        <v>#N/A</v>
      </c>
    </row>
    <row r="11825" spans="1:2" x14ac:dyDescent="0.25">
      <c r="A11825">
        <f>TimeSheet!D11825</f>
        <v>0</v>
      </c>
      <c r="B11825" t="e">
        <f>VLOOKUP(A11825,TimeSheet!D:E,2,0)&amp;" "&amp;VLOOKUP('Full Name'!A11825,TimeSheet!D:R,15,0)</f>
        <v>#N/A</v>
      </c>
    </row>
    <row r="11826" spans="1:2" x14ac:dyDescent="0.25">
      <c r="A11826">
        <f>TimeSheet!D11826</f>
        <v>0</v>
      </c>
      <c r="B11826" t="e">
        <f>VLOOKUP(A11826,TimeSheet!D:E,2,0)&amp;" "&amp;VLOOKUP('Full Name'!A11826,TimeSheet!D:R,15,0)</f>
        <v>#N/A</v>
      </c>
    </row>
    <row r="11827" spans="1:2" x14ac:dyDescent="0.25">
      <c r="A11827">
        <f>TimeSheet!D11827</f>
        <v>0</v>
      </c>
      <c r="B11827" t="e">
        <f>VLOOKUP(A11827,TimeSheet!D:E,2,0)&amp;" "&amp;VLOOKUP('Full Name'!A11827,TimeSheet!D:R,15,0)</f>
        <v>#N/A</v>
      </c>
    </row>
    <row r="11828" spans="1:2" x14ac:dyDescent="0.25">
      <c r="A11828">
        <f>TimeSheet!D11828</f>
        <v>0</v>
      </c>
      <c r="B11828" t="e">
        <f>VLOOKUP(A11828,TimeSheet!D:E,2,0)&amp;" "&amp;VLOOKUP('Full Name'!A11828,TimeSheet!D:R,15,0)</f>
        <v>#N/A</v>
      </c>
    </row>
    <row r="11829" spans="1:2" x14ac:dyDescent="0.25">
      <c r="A11829">
        <f>TimeSheet!D11829</f>
        <v>0</v>
      </c>
      <c r="B11829" t="e">
        <f>VLOOKUP(A11829,TimeSheet!D:E,2,0)&amp;" "&amp;VLOOKUP('Full Name'!A11829,TimeSheet!D:R,15,0)</f>
        <v>#N/A</v>
      </c>
    </row>
    <row r="11830" spans="1:2" x14ac:dyDescent="0.25">
      <c r="A11830">
        <f>TimeSheet!D11830</f>
        <v>0</v>
      </c>
      <c r="B11830" t="e">
        <f>VLOOKUP(A11830,TimeSheet!D:E,2,0)&amp;" "&amp;VLOOKUP('Full Name'!A11830,TimeSheet!D:R,15,0)</f>
        <v>#N/A</v>
      </c>
    </row>
    <row r="11831" spans="1:2" x14ac:dyDescent="0.25">
      <c r="A11831">
        <f>TimeSheet!D11831</f>
        <v>0</v>
      </c>
      <c r="B11831" t="e">
        <f>VLOOKUP(A11831,TimeSheet!D:E,2,0)&amp;" "&amp;VLOOKUP('Full Name'!A11831,TimeSheet!D:R,15,0)</f>
        <v>#N/A</v>
      </c>
    </row>
    <row r="11832" spans="1:2" x14ac:dyDescent="0.25">
      <c r="A11832">
        <f>TimeSheet!D11832</f>
        <v>0</v>
      </c>
      <c r="B11832" t="e">
        <f>VLOOKUP(A11832,TimeSheet!D:E,2,0)&amp;" "&amp;VLOOKUP('Full Name'!A11832,TimeSheet!D:R,15,0)</f>
        <v>#N/A</v>
      </c>
    </row>
    <row r="11833" spans="1:2" x14ac:dyDescent="0.25">
      <c r="A11833">
        <f>TimeSheet!D11833</f>
        <v>0</v>
      </c>
      <c r="B11833" t="e">
        <f>VLOOKUP(A11833,TimeSheet!D:E,2,0)&amp;" "&amp;VLOOKUP('Full Name'!A11833,TimeSheet!D:R,15,0)</f>
        <v>#N/A</v>
      </c>
    </row>
    <row r="11834" spans="1:2" x14ac:dyDescent="0.25">
      <c r="A11834">
        <f>TimeSheet!D11834</f>
        <v>0</v>
      </c>
      <c r="B11834" t="e">
        <f>VLOOKUP(A11834,TimeSheet!D:E,2,0)&amp;" "&amp;VLOOKUP('Full Name'!A11834,TimeSheet!D:R,15,0)</f>
        <v>#N/A</v>
      </c>
    </row>
    <row r="11835" spans="1:2" x14ac:dyDescent="0.25">
      <c r="A11835">
        <f>TimeSheet!D11835</f>
        <v>0</v>
      </c>
      <c r="B11835" t="e">
        <f>VLOOKUP(A11835,TimeSheet!D:E,2,0)&amp;" "&amp;VLOOKUP('Full Name'!A11835,TimeSheet!D:R,15,0)</f>
        <v>#N/A</v>
      </c>
    </row>
    <row r="11836" spans="1:2" x14ac:dyDescent="0.25">
      <c r="A11836">
        <f>TimeSheet!D11836</f>
        <v>0</v>
      </c>
      <c r="B11836" t="e">
        <f>VLOOKUP(A11836,TimeSheet!D:E,2,0)&amp;" "&amp;VLOOKUP('Full Name'!A11836,TimeSheet!D:R,15,0)</f>
        <v>#N/A</v>
      </c>
    </row>
    <row r="11837" spans="1:2" x14ac:dyDescent="0.25">
      <c r="A11837">
        <f>TimeSheet!D11837</f>
        <v>0</v>
      </c>
      <c r="B11837" t="e">
        <f>VLOOKUP(A11837,TimeSheet!D:E,2,0)&amp;" "&amp;VLOOKUP('Full Name'!A11837,TimeSheet!D:R,15,0)</f>
        <v>#N/A</v>
      </c>
    </row>
    <row r="11838" spans="1:2" x14ac:dyDescent="0.25">
      <c r="A11838">
        <f>TimeSheet!D11838</f>
        <v>0</v>
      </c>
      <c r="B11838" t="e">
        <f>VLOOKUP(A11838,TimeSheet!D:E,2,0)&amp;" "&amp;VLOOKUP('Full Name'!A11838,TimeSheet!D:R,15,0)</f>
        <v>#N/A</v>
      </c>
    </row>
    <row r="11839" spans="1:2" x14ac:dyDescent="0.25">
      <c r="A11839">
        <f>TimeSheet!D11839</f>
        <v>0</v>
      </c>
      <c r="B11839" t="e">
        <f>VLOOKUP(A11839,TimeSheet!D:E,2,0)&amp;" "&amp;VLOOKUP('Full Name'!A11839,TimeSheet!D:R,15,0)</f>
        <v>#N/A</v>
      </c>
    </row>
    <row r="11840" spans="1:2" x14ac:dyDescent="0.25">
      <c r="A11840">
        <f>TimeSheet!D11840</f>
        <v>0</v>
      </c>
      <c r="B11840" t="e">
        <f>VLOOKUP(A11840,TimeSheet!D:E,2,0)&amp;" "&amp;VLOOKUP('Full Name'!A11840,TimeSheet!D:R,15,0)</f>
        <v>#N/A</v>
      </c>
    </row>
    <row r="11841" spans="1:2" x14ac:dyDescent="0.25">
      <c r="A11841">
        <f>TimeSheet!D11841</f>
        <v>0</v>
      </c>
      <c r="B11841" t="e">
        <f>VLOOKUP(A11841,TimeSheet!D:E,2,0)&amp;" "&amp;VLOOKUP('Full Name'!A11841,TimeSheet!D:R,15,0)</f>
        <v>#N/A</v>
      </c>
    </row>
    <row r="11842" spans="1:2" x14ac:dyDescent="0.25">
      <c r="A11842">
        <f>TimeSheet!D11842</f>
        <v>0</v>
      </c>
      <c r="B11842" t="e">
        <f>VLOOKUP(A11842,TimeSheet!D:E,2,0)&amp;" "&amp;VLOOKUP('Full Name'!A11842,TimeSheet!D:R,15,0)</f>
        <v>#N/A</v>
      </c>
    </row>
    <row r="11843" spans="1:2" x14ac:dyDescent="0.25">
      <c r="A11843">
        <f>TimeSheet!D11843</f>
        <v>0</v>
      </c>
      <c r="B11843" t="e">
        <f>VLOOKUP(A11843,TimeSheet!D:E,2,0)&amp;" "&amp;VLOOKUP('Full Name'!A11843,TimeSheet!D:R,15,0)</f>
        <v>#N/A</v>
      </c>
    </row>
    <row r="11844" spans="1:2" x14ac:dyDescent="0.25">
      <c r="A11844">
        <f>TimeSheet!D11844</f>
        <v>0</v>
      </c>
      <c r="B11844" t="e">
        <f>VLOOKUP(A11844,TimeSheet!D:E,2,0)&amp;" "&amp;VLOOKUP('Full Name'!A11844,TimeSheet!D:R,15,0)</f>
        <v>#N/A</v>
      </c>
    </row>
    <row r="11845" spans="1:2" x14ac:dyDescent="0.25">
      <c r="A11845">
        <f>TimeSheet!D11845</f>
        <v>0</v>
      </c>
      <c r="B11845" t="e">
        <f>VLOOKUP(A11845,TimeSheet!D:E,2,0)&amp;" "&amp;VLOOKUP('Full Name'!A11845,TimeSheet!D:R,15,0)</f>
        <v>#N/A</v>
      </c>
    </row>
    <row r="11846" spans="1:2" x14ac:dyDescent="0.25">
      <c r="A11846">
        <f>TimeSheet!D11846</f>
        <v>0</v>
      </c>
      <c r="B11846" t="e">
        <f>VLOOKUP(A11846,TimeSheet!D:E,2,0)&amp;" "&amp;VLOOKUP('Full Name'!A11846,TimeSheet!D:R,15,0)</f>
        <v>#N/A</v>
      </c>
    </row>
    <row r="11847" spans="1:2" x14ac:dyDescent="0.25">
      <c r="A11847">
        <f>TimeSheet!D11847</f>
        <v>0</v>
      </c>
      <c r="B11847" t="e">
        <f>VLOOKUP(A11847,TimeSheet!D:E,2,0)&amp;" "&amp;VLOOKUP('Full Name'!A11847,TimeSheet!D:R,15,0)</f>
        <v>#N/A</v>
      </c>
    </row>
    <row r="11848" spans="1:2" x14ac:dyDescent="0.25">
      <c r="A11848">
        <f>TimeSheet!D11848</f>
        <v>0</v>
      </c>
      <c r="B11848" t="e">
        <f>VLOOKUP(A11848,TimeSheet!D:E,2,0)&amp;" "&amp;VLOOKUP('Full Name'!A11848,TimeSheet!D:R,15,0)</f>
        <v>#N/A</v>
      </c>
    </row>
    <row r="11849" spans="1:2" x14ac:dyDescent="0.25">
      <c r="A11849">
        <f>TimeSheet!D11849</f>
        <v>0</v>
      </c>
      <c r="B11849" t="e">
        <f>VLOOKUP(A11849,TimeSheet!D:E,2,0)&amp;" "&amp;VLOOKUP('Full Name'!A11849,TimeSheet!D:R,15,0)</f>
        <v>#N/A</v>
      </c>
    </row>
    <row r="11850" spans="1:2" x14ac:dyDescent="0.25">
      <c r="A11850">
        <f>TimeSheet!D11850</f>
        <v>0</v>
      </c>
      <c r="B11850" t="e">
        <f>VLOOKUP(A11850,TimeSheet!D:E,2,0)&amp;" "&amp;VLOOKUP('Full Name'!A11850,TimeSheet!D:R,15,0)</f>
        <v>#N/A</v>
      </c>
    </row>
    <row r="11851" spans="1:2" x14ac:dyDescent="0.25">
      <c r="A11851">
        <f>TimeSheet!D11851</f>
        <v>0</v>
      </c>
      <c r="B11851" t="e">
        <f>VLOOKUP(A11851,TimeSheet!D:E,2,0)&amp;" "&amp;VLOOKUP('Full Name'!A11851,TimeSheet!D:R,15,0)</f>
        <v>#N/A</v>
      </c>
    </row>
    <row r="11852" spans="1:2" x14ac:dyDescent="0.25">
      <c r="A11852">
        <f>TimeSheet!D11852</f>
        <v>0</v>
      </c>
      <c r="B11852" t="e">
        <f>VLOOKUP(A11852,TimeSheet!D:E,2,0)&amp;" "&amp;VLOOKUP('Full Name'!A11852,TimeSheet!D:R,15,0)</f>
        <v>#N/A</v>
      </c>
    </row>
    <row r="11853" spans="1:2" x14ac:dyDescent="0.25">
      <c r="A11853">
        <f>TimeSheet!D11853</f>
        <v>0</v>
      </c>
      <c r="B11853" t="e">
        <f>VLOOKUP(A11853,TimeSheet!D:E,2,0)&amp;" "&amp;VLOOKUP('Full Name'!A11853,TimeSheet!D:R,15,0)</f>
        <v>#N/A</v>
      </c>
    </row>
    <row r="11854" spans="1:2" x14ac:dyDescent="0.25">
      <c r="A11854">
        <f>TimeSheet!D11854</f>
        <v>0</v>
      </c>
      <c r="B11854" t="e">
        <f>VLOOKUP(A11854,TimeSheet!D:E,2,0)&amp;" "&amp;VLOOKUP('Full Name'!A11854,TimeSheet!D:R,15,0)</f>
        <v>#N/A</v>
      </c>
    </row>
    <row r="11855" spans="1:2" x14ac:dyDescent="0.25">
      <c r="A11855">
        <f>TimeSheet!D11855</f>
        <v>0</v>
      </c>
      <c r="B11855" t="e">
        <f>VLOOKUP(A11855,TimeSheet!D:E,2,0)&amp;" "&amp;VLOOKUP('Full Name'!A11855,TimeSheet!D:R,15,0)</f>
        <v>#N/A</v>
      </c>
    </row>
    <row r="11856" spans="1:2" x14ac:dyDescent="0.25">
      <c r="A11856">
        <f>TimeSheet!D11856</f>
        <v>0</v>
      </c>
      <c r="B11856" t="e">
        <f>VLOOKUP(A11856,TimeSheet!D:E,2,0)&amp;" "&amp;VLOOKUP('Full Name'!A11856,TimeSheet!D:R,15,0)</f>
        <v>#N/A</v>
      </c>
    </row>
    <row r="11857" spans="1:2" x14ac:dyDescent="0.25">
      <c r="A11857">
        <f>TimeSheet!D11857</f>
        <v>0</v>
      </c>
      <c r="B11857" t="e">
        <f>VLOOKUP(A11857,TimeSheet!D:E,2,0)&amp;" "&amp;VLOOKUP('Full Name'!A11857,TimeSheet!D:R,15,0)</f>
        <v>#N/A</v>
      </c>
    </row>
    <row r="11858" spans="1:2" x14ac:dyDescent="0.25">
      <c r="A11858">
        <f>TimeSheet!D11858</f>
        <v>0</v>
      </c>
      <c r="B11858" t="e">
        <f>VLOOKUP(A11858,TimeSheet!D:E,2,0)&amp;" "&amp;VLOOKUP('Full Name'!A11858,TimeSheet!D:R,15,0)</f>
        <v>#N/A</v>
      </c>
    </row>
    <row r="11859" spans="1:2" x14ac:dyDescent="0.25">
      <c r="A11859">
        <f>TimeSheet!D11859</f>
        <v>0</v>
      </c>
      <c r="B11859" t="e">
        <f>VLOOKUP(A11859,TimeSheet!D:E,2,0)&amp;" "&amp;VLOOKUP('Full Name'!A11859,TimeSheet!D:R,15,0)</f>
        <v>#N/A</v>
      </c>
    </row>
    <row r="11860" spans="1:2" x14ac:dyDescent="0.25">
      <c r="A11860">
        <f>TimeSheet!D11860</f>
        <v>0</v>
      </c>
      <c r="B11860" t="e">
        <f>VLOOKUP(A11860,TimeSheet!D:E,2,0)&amp;" "&amp;VLOOKUP('Full Name'!A11860,TimeSheet!D:R,15,0)</f>
        <v>#N/A</v>
      </c>
    </row>
    <row r="11861" spans="1:2" x14ac:dyDescent="0.25">
      <c r="A11861">
        <f>TimeSheet!D11861</f>
        <v>0</v>
      </c>
      <c r="B11861" t="e">
        <f>VLOOKUP(A11861,TimeSheet!D:E,2,0)&amp;" "&amp;VLOOKUP('Full Name'!A11861,TimeSheet!D:R,15,0)</f>
        <v>#N/A</v>
      </c>
    </row>
    <row r="11862" spans="1:2" x14ac:dyDescent="0.25">
      <c r="A11862">
        <f>TimeSheet!D11862</f>
        <v>0</v>
      </c>
      <c r="B11862" t="e">
        <f>VLOOKUP(A11862,TimeSheet!D:E,2,0)&amp;" "&amp;VLOOKUP('Full Name'!A11862,TimeSheet!D:R,15,0)</f>
        <v>#N/A</v>
      </c>
    </row>
    <row r="11863" spans="1:2" x14ac:dyDescent="0.25">
      <c r="A11863">
        <f>TimeSheet!D11863</f>
        <v>0</v>
      </c>
      <c r="B11863" t="e">
        <f>VLOOKUP(A11863,TimeSheet!D:E,2,0)&amp;" "&amp;VLOOKUP('Full Name'!A11863,TimeSheet!D:R,15,0)</f>
        <v>#N/A</v>
      </c>
    </row>
    <row r="11864" spans="1:2" x14ac:dyDescent="0.25">
      <c r="A11864">
        <f>TimeSheet!D11864</f>
        <v>0</v>
      </c>
      <c r="B11864" t="e">
        <f>VLOOKUP(A11864,TimeSheet!D:E,2,0)&amp;" "&amp;VLOOKUP('Full Name'!A11864,TimeSheet!D:R,15,0)</f>
        <v>#N/A</v>
      </c>
    </row>
    <row r="11865" spans="1:2" x14ac:dyDescent="0.25">
      <c r="A11865">
        <f>TimeSheet!D11865</f>
        <v>0</v>
      </c>
      <c r="B11865" t="e">
        <f>VLOOKUP(A11865,TimeSheet!D:E,2,0)&amp;" "&amp;VLOOKUP('Full Name'!A11865,TimeSheet!D:R,15,0)</f>
        <v>#N/A</v>
      </c>
    </row>
    <row r="11866" spans="1:2" x14ac:dyDescent="0.25">
      <c r="A11866">
        <f>TimeSheet!D11866</f>
        <v>0</v>
      </c>
      <c r="B11866" t="e">
        <f>VLOOKUP(A11866,TimeSheet!D:E,2,0)&amp;" "&amp;VLOOKUP('Full Name'!A11866,TimeSheet!D:R,15,0)</f>
        <v>#N/A</v>
      </c>
    </row>
    <row r="11867" spans="1:2" x14ac:dyDescent="0.25">
      <c r="A11867">
        <f>TimeSheet!D11867</f>
        <v>0</v>
      </c>
      <c r="B11867" t="e">
        <f>VLOOKUP(A11867,TimeSheet!D:E,2,0)&amp;" "&amp;VLOOKUP('Full Name'!A11867,TimeSheet!D:R,15,0)</f>
        <v>#N/A</v>
      </c>
    </row>
    <row r="11868" spans="1:2" x14ac:dyDescent="0.25">
      <c r="A11868">
        <f>TimeSheet!D11868</f>
        <v>0</v>
      </c>
      <c r="B11868" t="e">
        <f>VLOOKUP(A11868,TimeSheet!D:E,2,0)&amp;" "&amp;VLOOKUP('Full Name'!A11868,TimeSheet!D:R,15,0)</f>
        <v>#N/A</v>
      </c>
    </row>
    <row r="11869" spans="1:2" x14ac:dyDescent="0.25">
      <c r="A11869">
        <f>TimeSheet!D11869</f>
        <v>0</v>
      </c>
      <c r="B11869" t="e">
        <f>VLOOKUP(A11869,TimeSheet!D:E,2,0)&amp;" "&amp;VLOOKUP('Full Name'!A11869,TimeSheet!D:R,15,0)</f>
        <v>#N/A</v>
      </c>
    </row>
    <row r="11870" spans="1:2" x14ac:dyDescent="0.25">
      <c r="A11870">
        <f>TimeSheet!D11870</f>
        <v>0</v>
      </c>
      <c r="B11870" t="e">
        <f>VLOOKUP(A11870,TimeSheet!D:E,2,0)&amp;" "&amp;VLOOKUP('Full Name'!A11870,TimeSheet!D:R,15,0)</f>
        <v>#N/A</v>
      </c>
    </row>
    <row r="11871" spans="1:2" x14ac:dyDescent="0.25">
      <c r="A11871">
        <f>TimeSheet!D11871</f>
        <v>0</v>
      </c>
      <c r="B11871" t="e">
        <f>VLOOKUP(A11871,TimeSheet!D:E,2,0)&amp;" "&amp;VLOOKUP('Full Name'!A11871,TimeSheet!D:R,15,0)</f>
        <v>#N/A</v>
      </c>
    </row>
    <row r="11872" spans="1:2" x14ac:dyDescent="0.25">
      <c r="A11872">
        <f>TimeSheet!D11872</f>
        <v>0</v>
      </c>
      <c r="B11872" t="e">
        <f>VLOOKUP(A11872,TimeSheet!D:E,2,0)&amp;" "&amp;VLOOKUP('Full Name'!A11872,TimeSheet!D:R,15,0)</f>
        <v>#N/A</v>
      </c>
    </row>
    <row r="11873" spans="1:2" x14ac:dyDescent="0.25">
      <c r="A11873">
        <f>TimeSheet!D11873</f>
        <v>0</v>
      </c>
      <c r="B11873" t="e">
        <f>VLOOKUP(A11873,TimeSheet!D:E,2,0)&amp;" "&amp;VLOOKUP('Full Name'!A11873,TimeSheet!D:R,15,0)</f>
        <v>#N/A</v>
      </c>
    </row>
    <row r="11874" spans="1:2" x14ac:dyDescent="0.25">
      <c r="A11874">
        <f>TimeSheet!D11874</f>
        <v>0</v>
      </c>
      <c r="B11874" t="e">
        <f>VLOOKUP(A11874,TimeSheet!D:E,2,0)&amp;" "&amp;VLOOKUP('Full Name'!A11874,TimeSheet!D:R,15,0)</f>
        <v>#N/A</v>
      </c>
    </row>
    <row r="11875" spans="1:2" x14ac:dyDescent="0.25">
      <c r="A11875">
        <f>TimeSheet!D11875</f>
        <v>0</v>
      </c>
      <c r="B11875" t="e">
        <f>VLOOKUP(A11875,TimeSheet!D:E,2,0)&amp;" "&amp;VLOOKUP('Full Name'!A11875,TimeSheet!D:R,15,0)</f>
        <v>#N/A</v>
      </c>
    </row>
    <row r="11876" spans="1:2" x14ac:dyDescent="0.25">
      <c r="A11876">
        <f>TimeSheet!D11876</f>
        <v>0</v>
      </c>
      <c r="B11876" t="e">
        <f>VLOOKUP(A11876,TimeSheet!D:E,2,0)&amp;" "&amp;VLOOKUP('Full Name'!A11876,TimeSheet!D:R,15,0)</f>
        <v>#N/A</v>
      </c>
    </row>
    <row r="11877" spans="1:2" x14ac:dyDescent="0.25">
      <c r="A11877">
        <f>TimeSheet!D11877</f>
        <v>0</v>
      </c>
      <c r="B11877" t="e">
        <f>VLOOKUP(A11877,TimeSheet!D:E,2,0)&amp;" "&amp;VLOOKUP('Full Name'!A11877,TimeSheet!D:R,15,0)</f>
        <v>#N/A</v>
      </c>
    </row>
    <row r="11878" spans="1:2" x14ac:dyDescent="0.25">
      <c r="A11878">
        <f>TimeSheet!D11878</f>
        <v>0</v>
      </c>
      <c r="B11878" t="e">
        <f>VLOOKUP(A11878,TimeSheet!D:E,2,0)&amp;" "&amp;VLOOKUP('Full Name'!A11878,TimeSheet!D:R,15,0)</f>
        <v>#N/A</v>
      </c>
    </row>
    <row r="11879" spans="1:2" x14ac:dyDescent="0.25">
      <c r="A11879">
        <f>TimeSheet!D11879</f>
        <v>0</v>
      </c>
      <c r="B11879" t="e">
        <f>VLOOKUP(A11879,TimeSheet!D:E,2,0)&amp;" "&amp;VLOOKUP('Full Name'!A11879,TimeSheet!D:R,15,0)</f>
        <v>#N/A</v>
      </c>
    </row>
    <row r="11880" spans="1:2" x14ac:dyDescent="0.25">
      <c r="A11880">
        <f>TimeSheet!D11880</f>
        <v>0</v>
      </c>
      <c r="B11880" t="e">
        <f>VLOOKUP(A11880,TimeSheet!D:E,2,0)&amp;" "&amp;VLOOKUP('Full Name'!A11880,TimeSheet!D:R,15,0)</f>
        <v>#N/A</v>
      </c>
    </row>
    <row r="11881" spans="1:2" x14ac:dyDescent="0.25">
      <c r="A11881">
        <f>TimeSheet!D11881</f>
        <v>0</v>
      </c>
      <c r="B11881" t="e">
        <f>VLOOKUP(A11881,TimeSheet!D:E,2,0)&amp;" "&amp;VLOOKUP('Full Name'!A11881,TimeSheet!D:R,15,0)</f>
        <v>#N/A</v>
      </c>
    </row>
    <row r="11882" spans="1:2" x14ac:dyDescent="0.25">
      <c r="A11882">
        <f>TimeSheet!D11882</f>
        <v>0</v>
      </c>
      <c r="B11882" t="e">
        <f>VLOOKUP(A11882,TimeSheet!D:E,2,0)&amp;" "&amp;VLOOKUP('Full Name'!A11882,TimeSheet!D:R,15,0)</f>
        <v>#N/A</v>
      </c>
    </row>
    <row r="11883" spans="1:2" x14ac:dyDescent="0.25">
      <c r="A11883">
        <f>TimeSheet!D11883</f>
        <v>0</v>
      </c>
      <c r="B11883" t="e">
        <f>VLOOKUP(A11883,TimeSheet!D:E,2,0)&amp;" "&amp;VLOOKUP('Full Name'!A11883,TimeSheet!D:R,15,0)</f>
        <v>#N/A</v>
      </c>
    </row>
    <row r="11884" spans="1:2" x14ac:dyDescent="0.25">
      <c r="A11884">
        <f>TimeSheet!D11884</f>
        <v>0</v>
      </c>
      <c r="B11884" t="e">
        <f>VLOOKUP(A11884,TimeSheet!D:E,2,0)&amp;" "&amp;VLOOKUP('Full Name'!A11884,TimeSheet!D:R,15,0)</f>
        <v>#N/A</v>
      </c>
    </row>
    <row r="11885" spans="1:2" x14ac:dyDescent="0.25">
      <c r="A11885">
        <f>TimeSheet!D11885</f>
        <v>0</v>
      </c>
      <c r="B11885" t="e">
        <f>VLOOKUP(A11885,TimeSheet!D:E,2,0)&amp;" "&amp;VLOOKUP('Full Name'!A11885,TimeSheet!D:R,15,0)</f>
        <v>#N/A</v>
      </c>
    </row>
    <row r="11886" spans="1:2" x14ac:dyDescent="0.25">
      <c r="A11886">
        <f>TimeSheet!D11886</f>
        <v>0</v>
      </c>
      <c r="B11886" t="e">
        <f>VLOOKUP(A11886,TimeSheet!D:E,2,0)&amp;" "&amp;VLOOKUP('Full Name'!A11886,TimeSheet!D:R,15,0)</f>
        <v>#N/A</v>
      </c>
    </row>
    <row r="11887" spans="1:2" x14ac:dyDescent="0.25">
      <c r="A11887">
        <f>TimeSheet!D11887</f>
        <v>0</v>
      </c>
      <c r="B11887" t="e">
        <f>VLOOKUP(A11887,TimeSheet!D:E,2,0)&amp;" "&amp;VLOOKUP('Full Name'!A11887,TimeSheet!D:R,15,0)</f>
        <v>#N/A</v>
      </c>
    </row>
    <row r="11888" spans="1:2" x14ac:dyDescent="0.25">
      <c r="A11888">
        <f>TimeSheet!D11888</f>
        <v>0</v>
      </c>
      <c r="B11888" t="e">
        <f>VLOOKUP(A11888,TimeSheet!D:E,2,0)&amp;" "&amp;VLOOKUP('Full Name'!A11888,TimeSheet!D:R,15,0)</f>
        <v>#N/A</v>
      </c>
    </row>
    <row r="11889" spans="1:2" x14ac:dyDescent="0.25">
      <c r="A11889">
        <f>TimeSheet!D11889</f>
        <v>0</v>
      </c>
      <c r="B11889" t="e">
        <f>VLOOKUP(A11889,TimeSheet!D:E,2,0)&amp;" "&amp;VLOOKUP('Full Name'!A11889,TimeSheet!D:R,15,0)</f>
        <v>#N/A</v>
      </c>
    </row>
    <row r="11890" spans="1:2" x14ac:dyDescent="0.25">
      <c r="A11890">
        <f>TimeSheet!D11890</f>
        <v>0</v>
      </c>
      <c r="B11890" t="e">
        <f>VLOOKUP(A11890,TimeSheet!D:E,2,0)&amp;" "&amp;VLOOKUP('Full Name'!A11890,TimeSheet!D:R,15,0)</f>
        <v>#N/A</v>
      </c>
    </row>
    <row r="11891" spans="1:2" x14ac:dyDescent="0.25">
      <c r="A11891">
        <f>TimeSheet!D11891</f>
        <v>0</v>
      </c>
      <c r="B11891" t="e">
        <f>VLOOKUP(A11891,TimeSheet!D:E,2,0)&amp;" "&amp;VLOOKUP('Full Name'!A11891,TimeSheet!D:R,15,0)</f>
        <v>#N/A</v>
      </c>
    </row>
    <row r="11892" spans="1:2" x14ac:dyDescent="0.25">
      <c r="A11892">
        <f>TimeSheet!D11892</f>
        <v>0</v>
      </c>
      <c r="B11892" t="e">
        <f>VLOOKUP(A11892,TimeSheet!D:E,2,0)&amp;" "&amp;VLOOKUP('Full Name'!A11892,TimeSheet!D:R,15,0)</f>
        <v>#N/A</v>
      </c>
    </row>
    <row r="11893" spans="1:2" x14ac:dyDescent="0.25">
      <c r="A11893">
        <f>TimeSheet!D11893</f>
        <v>0</v>
      </c>
      <c r="B11893" t="e">
        <f>VLOOKUP(A11893,TimeSheet!D:E,2,0)&amp;" "&amp;VLOOKUP('Full Name'!A11893,TimeSheet!D:R,15,0)</f>
        <v>#N/A</v>
      </c>
    </row>
    <row r="11894" spans="1:2" x14ac:dyDescent="0.25">
      <c r="A11894">
        <f>TimeSheet!D11894</f>
        <v>0</v>
      </c>
      <c r="B11894" t="e">
        <f>VLOOKUP(A11894,TimeSheet!D:E,2,0)&amp;" "&amp;VLOOKUP('Full Name'!A11894,TimeSheet!D:R,15,0)</f>
        <v>#N/A</v>
      </c>
    </row>
    <row r="11895" spans="1:2" x14ac:dyDescent="0.25">
      <c r="A11895">
        <f>TimeSheet!D11895</f>
        <v>0</v>
      </c>
      <c r="B11895" t="e">
        <f>VLOOKUP(A11895,TimeSheet!D:E,2,0)&amp;" "&amp;VLOOKUP('Full Name'!A11895,TimeSheet!D:R,15,0)</f>
        <v>#N/A</v>
      </c>
    </row>
    <row r="11896" spans="1:2" x14ac:dyDescent="0.25">
      <c r="A11896">
        <f>TimeSheet!D11896</f>
        <v>0</v>
      </c>
      <c r="B11896" t="e">
        <f>VLOOKUP(A11896,TimeSheet!D:E,2,0)&amp;" "&amp;VLOOKUP('Full Name'!A11896,TimeSheet!D:R,15,0)</f>
        <v>#N/A</v>
      </c>
    </row>
    <row r="11897" spans="1:2" x14ac:dyDescent="0.25">
      <c r="A11897">
        <f>TimeSheet!D11897</f>
        <v>0</v>
      </c>
      <c r="B11897" t="e">
        <f>VLOOKUP(A11897,TimeSheet!D:E,2,0)&amp;" "&amp;VLOOKUP('Full Name'!A11897,TimeSheet!D:R,15,0)</f>
        <v>#N/A</v>
      </c>
    </row>
    <row r="11898" spans="1:2" x14ac:dyDescent="0.25">
      <c r="A11898">
        <f>TimeSheet!D11898</f>
        <v>0</v>
      </c>
      <c r="B11898" t="e">
        <f>VLOOKUP(A11898,TimeSheet!D:E,2,0)&amp;" "&amp;VLOOKUP('Full Name'!A11898,TimeSheet!D:R,15,0)</f>
        <v>#N/A</v>
      </c>
    </row>
    <row r="11899" spans="1:2" x14ac:dyDescent="0.25">
      <c r="A11899">
        <f>TimeSheet!D11899</f>
        <v>0</v>
      </c>
      <c r="B11899" t="e">
        <f>VLOOKUP(A11899,TimeSheet!D:E,2,0)&amp;" "&amp;VLOOKUP('Full Name'!A11899,TimeSheet!D:R,15,0)</f>
        <v>#N/A</v>
      </c>
    </row>
    <row r="11900" spans="1:2" x14ac:dyDescent="0.25">
      <c r="A11900">
        <f>TimeSheet!D11900</f>
        <v>0</v>
      </c>
      <c r="B11900" t="e">
        <f>VLOOKUP(A11900,TimeSheet!D:E,2,0)&amp;" "&amp;VLOOKUP('Full Name'!A11900,TimeSheet!D:R,15,0)</f>
        <v>#N/A</v>
      </c>
    </row>
    <row r="11901" spans="1:2" x14ac:dyDescent="0.25">
      <c r="A11901">
        <f>TimeSheet!D11901</f>
        <v>0</v>
      </c>
      <c r="B11901" t="e">
        <f>VLOOKUP(A11901,TimeSheet!D:E,2,0)&amp;" "&amp;VLOOKUP('Full Name'!A11901,TimeSheet!D:R,15,0)</f>
        <v>#N/A</v>
      </c>
    </row>
    <row r="11902" spans="1:2" x14ac:dyDescent="0.25">
      <c r="A11902">
        <f>TimeSheet!D11902</f>
        <v>0</v>
      </c>
      <c r="B11902" t="e">
        <f>VLOOKUP(A11902,TimeSheet!D:E,2,0)&amp;" "&amp;VLOOKUP('Full Name'!A11902,TimeSheet!D:R,15,0)</f>
        <v>#N/A</v>
      </c>
    </row>
    <row r="11903" spans="1:2" x14ac:dyDescent="0.25">
      <c r="A11903">
        <f>TimeSheet!D11903</f>
        <v>0</v>
      </c>
      <c r="B11903" t="e">
        <f>VLOOKUP(A11903,TimeSheet!D:E,2,0)&amp;" "&amp;VLOOKUP('Full Name'!A11903,TimeSheet!D:R,15,0)</f>
        <v>#N/A</v>
      </c>
    </row>
    <row r="11904" spans="1:2" x14ac:dyDescent="0.25">
      <c r="A11904">
        <f>TimeSheet!D11904</f>
        <v>0</v>
      </c>
      <c r="B11904" t="e">
        <f>VLOOKUP(A11904,TimeSheet!D:E,2,0)&amp;" "&amp;VLOOKUP('Full Name'!A11904,TimeSheet!D:R,15,0)</f>
        <v>#N/A</v>
      </c>
    </row>
    <row r="11905" spans="1:2" x14ac:dyDescent="0.25">
      <c r="A11905">
        <f>TimeSheet!D11905</f>
        <v>0</v>
      </c>
      <c r="B11905" t="e">
        <f>VLOOKUP(A11905,TimeSheet!D:E,2,0)&amp;" "&amp;VLOOKUP('Full Name'!A11905,TimeSheet!D:R,15,0)</f>
        <v>#N/A</v>
      </c>
    </row>
    <row r="11906" spans="1:2" x14ac:dyDescent="0.25">
      <c r="A11906">
        <f>TimeSheet!D11906</f>
        <v>0</v>
      </c>
      <c r="B11906" t="e">
        <f>VLOOKUP(A11906,TimeSheet!D:E,2,0)&amp;" "&amp;VLOOKUP('Full Name'!A11906,TimeSheet!D:R,15,0)</f>
        <v>#N/A</v>
      </c>
    </row>
    <row r="11907" spans="1:2" x14ac:dyDescent="0.25">
      <c r="A11907">
        <f>TimeSheet!D11907</f>
        <v>0</v>
      </c>
      <c r="B11907" t="e">
        <f>VLOOKUP(A11907,TimeSheet!D:E,2,0)&amp;" "&amp;VLOOKUP('Full Name'!A11907,TimeSheet!D:R,15,0)</f>
        <v>#N/A</v>
      </c>
    </row>
    <row r="11908" spans="1:2" x14ac:dyDescent="0.25">
      <c r="A11908">
        <f>TimeSheet!D11908</f>
        <v>0</v>
      </c>
      <c r="B11908" t="e">
        <f>VLOOKUP(A11908,TimeSheet!D:E,2,0)&amp;" "&amp;VLOOKUP('Full Name'!A11908,TimeSheet!D:R,15,0)</f>
        <v>#N/A</v>
      </c>
    </row>
    <row r="11909" spans="1:2" x14ac:dyDescent="0.25">
      <c r="A11909">
        <f>TimeSheet!D11909</f>
        <v>0</v>
      </c>
      <c r="B11909" t="e">
        <f>VLOOKUP(A11909,TimeSheet!D:E,2,0)&amp;" "&amp;VLOOKUP('Full Name'!A11909,TimeSheet!D:R,15,0)</f>
        <v>#N/A</v>
      </c>
    </row>
    <row r="11910" spans="1:2" x14ac:dyDescent="0.25">
      <c r="A11910">
        <f>TimeSheet!D11910</f>
        <v>0</v>
      </c>
      <c r="B11910" t="e">
        <f>VLOOKUP(A11910,TimeSheet!D:E,2,0)&amp;" "&amp;VLOOKUP('Full Name'!A11910,TimeSheet!D:R,15,0)</f>
        <v>#N/A</v>
      </c>
    </row>
    <row r="11911" spans="1:2" x14ac:dyDescent="0.25">
      <c r="A11911">
        <f>TimeSheet!D11911</f>
        <v>0</v>
      </c>
      <c r="B11911" t="e">
        <f>VLOOKUP(A11911,TimeSheet!D:E,2,0)&amp;" "&amp;VLOOKUP('Full Name'!A11911,TimeSheet!D:R,15,0)</f>
        <v>#N/A</v>
      </c>
    </row>
    <row r="11912" spans="1:2" x14ac:dyDescent="0.25">
      <c r="A11912">
        <f>TimeSheet!D11912</f>
        <v>0</v>
      </c>
      <c r="B11912" t="e">
        <f>VLOOKUP(A11912,TimeSheet!D:E,2,0)&amp;" "&amp;VLOOKUP('Full Name'!A11912,TimeSheet!D:R,15,0)</f>
        <v>#N/A</v>
      </c>
    </row>
    <row r="11913" spans="1:2" x14ac:dyDescent="0.25">
      <c r="A11913">
        <f>TimeSheet!D11913</f>
        <v>0</v>
      </c>
      <c r="B11913" t="e">
        <f>VLOOKUP(A11913,TimeSheet!D:E,2,0)&amp;" "&amp;VLOOKUP('Full Name'!A11913,TimeSheet!D:R,15,0)</f>
        <v>#N/A</v>
      </c>
    </row>
    <row r="11914" spans="1:2" x14ac:dyDescent="0.25">
      <c r="A11914">
        <f>TimeSheet!D11914</f>
        <v>0</v>
      </c>
      <c r="B11914" t="e">
        <f>VLOOKUP(A11914,TimeSheet!D:E,2,0)&amp;" "&amp;VLOOKUP('Full Name'!A11914,TimeSheet!D:R,15,0)</f>
        <v>#N/A</v>
      </c>
    </row>
    <row r="11915" spans="1:2" x14ac:dyDescent="0.25">
      <c r="A11915">
        <f>TimeSheet!D11915</f>
        <v>0</v>
      </c>
      <c r="B11915" t="e">
        <f>VLOOKUP(A11915,TimeSheet!D:E,2,0)&amp;" "&amp;VLOOKUP('Full Name'!A11915,TimeSheet!D:R,15,0)</f>
        <v>#N/A</v>
      </c>
    </row>
    <row r="11916" spans="1:2" x14ac:dyDescent="0.25">
      <c r="A11916">
        <f>TimeSheet!D11916</f>
        <v>0</v>
      </c>
      <c r="B11916" t="e">
        <f>VLOOKUP(A11916,TimeSheet!D:E,2,0)&amp;" "&amp;VLOOKUP('Full Name'!A11916,TimeSheet!D:R,15,0)</f>
        <v>#N/A</v>
      </c>
    </row>
    <row r="11917" spans="1:2" x14ac:dyDescent="0.25">
      <c r="A11917">
        <f>TimeSheet!D11917</f>
        <v>0</v>
      </c>
      <c r="B11917" t="e">
        <f>VLOOKUP(A11917,TimeSheet!D:E,2,0)&amp;" "&amp;VLOOKUP('Full Name'!A11917,TimeSheet!D:R,15,0)</f>
        <v>#N/A</v>
      </c>
    </row>
    <row r="11918" spans="1:2" x14ac:dyDescent="0.25">
      <c r="A11918">
        <f>TimeSheet!D11918</f>
        <v>0</v>
      </c>
      <c r="B11918" t="e">
        <f>VLOOKUP(A11918,TimeSheet!D:E,2,0)&amp;" "&amp;VLOOKUP('Full Name'!A11918,TimeSheet!D:R,15,0)</f>
        <v>#N/A</v>
      </c>
    </row>
    <row r="11919" spans="1:2" x14ac:dyDescent="0.25">
      <c r="A11919">
        <f>TimeSheet!D11919</f>
        <v>0</v>
      </c>
      <c r="B11919" t="e">
        <f>VLOOKUP(A11919,TimeSheet!D:E,2,0)&amp;" "&amp;VLOOKUP('Full Name'!A11919,TimeSheet!D:R,15,0)</f>
        <v>#N/A</v>
      </c>
    </row>
    <row r="11920" spans="1:2" x14ac:dyDescent="0.25">
      <c r="A11920">
        <f>TimeSheet!D11920</f>
        <v>0</v>
      </c>
      <c r="B11920" t="e">
        <f>VLOOKUP(A11920,TimeSheet!D:E,2,0)&amp;" "&amp;VLOOKUP('Full Name'!A11920,TimeSheet!D:R,15,0)</f>
        <v>#N/A</v>
      </c>
    </row>
    <row r="11921" spans="1:2" x14ac:dyDescent="0.25">
      <c r="A11921">
        <f>TimeSheet!D11921</f>
        <v>0</v>
      </c>
      <c r="B11921" t="e">
        <f>VLOOKUP(A11921,TimeSheet!D:E,2,0)&amp;" "&amp;VLOOKUP('Full Name'!A11921,TimeSheet!D:R,15,0)</f>
        <v>#N/A</v>
      </c>
    </row>
    <row r="11922" spans="1:2" x14ac:dyDescent="0.25">
      <c r="A11922">
        <f>TimeSheet!D11922</f>
        <v>0</v>
      </c>
      <c r="B11922" t="e">
        <f>VLOOKUP(A11922,TimeSheet!D:E,2,0)&amp;" "&amp;VLOOKUP('Full Name'!A11922,TimeSheet!D:R,15,0)</f>
        <v>#N/A</v>
      </c>
    </row>
    <row r="11923" spans="1:2" x14ac:dyDescent="0.25">
      <c r="A11923">
        <f>TimeSheet!D11923</f>
        <v>0</v>
      </c>
      <c r="B11923" t="e">
        <f>VLOOKUP(A11923,TimeSheet!D:E,2,0)&amp;" "&amp;VLOOKUP('Full Name'!A11923,TimeSheet!D:R,15,0)</f>
        <v>#N/A</v>
      </c>
    </row>
    <row r="11924" spans="1:2" x14ac:dyDescent="0.25">
      <c r="A11924">
        <f>TimeSheet!D11924</f>
        <v>0</v>
      </c>
      <c r="B11924" t="e">
        <f>VLOOKUP(A11924,TimeSheet!D:E,2,0)&amp;" "&amp;VLOOKUP('Full Name'!A11924,TimeSheet!D:R,15,0)</f>
        <v>#N/A</v>
      </c>
    </row>
    <row r="11925" spans="1:2" x14ac:dyDescent="0.25">
      <c r="A11925">
        <f>TimeSheet!D11925</f>
        <v>0</v>
      </c>
      <c r="B11925" t="e">
        <f>VLOOKUP(A11925,TimeSheet!D:E,2,0)&amp;" "&amp;VLOOKUP('Full Name'!A11925,TimeSheet!D:R,15,0)</f>
        <v>#N/A</v>
      </c>
    </row>
    <row r="11926" spans="1:2" x14ac:dyDescent="0.25">
      <c r="A11926">
        <f>TimeSheet!D11926</f>
        <v>0</v>
      </c>
      <c r="B11926" t="e">
        <f>VLOOKUP(A11926,TimeSheet!D:E,2,0)&amp;" "&amp;VLOOKUP('Full Name'!A11926,TimeSheet!D:R,15,0)</f>
        <v>#N/A</v>
      </c>
    </row>
    <row r="11927" spans="1:2" x14ac:dyDescent="0.25">
      <c r="A11927">
        <f>TimeSheet!D11927</f>
        <v>0</v>
      </c>
      <c r="B11927" t="e">
        <f>VLOOKUP(A11927,TimeSheet!D:E,2,0)&amp;" "&amp;VLOOKUP('Full Name'!A11927,TimeSheet!D:R,15,0)</f>
        <v>#N/A</v>
      </c>
    </row>
    <row r="11928" spans="1:2" x14ac:dyDescent="0.25">
      <c r="A11928">
        <f>TimeSheet!D11928</f>
        <v>0</v>
      </c>
      <c r="B11928" t="e">
        <f>VLOOKUP(A11928,TimeSheet!D:E,2,0)&amp;" "&amp;VLOOKUP('Full Name'!A11928,TimeSheet!D:R,15,0)</f>
        <v>#N/A</v>
      </c>
    </row>
    <row r="11929" spans="1:2" x14ac:dyDescent="0.25">
      <c r="A11929">
        <f>TimeSheet!D11929</f>
        <v>0</v>
      </c>
      <c r="B11929" t="e">
        <f>VLOOKUP(A11929,TimeSheet!D:E,2,0)&amp;" "&amp;VLOOKUP('Full Name'!A11929,TimeSheet!D:R,15,0)</f>
        <v>#N/A</v>
      </c>
    </row>
    <row r="11930" spans="1:2" x14ac:dyDescent="0.25">
      <c r="A11930">
        <f>TimeSheet!D11930</f>
        <v>0</v>
      </c>
      <c r="B11930" t="e">
        <f>VLOOKUP(A11930,TimeSheet!D:E,2,0)&amp;" "&amp;VLOOKUP('Full Name'!A11930,TimeSheet!D:R,15,0)</f>
        <v>#N/A</v>
      </c>
    </row>
    <row r="11931" spans="1:2" x14ac:dyDescent="0.25">
      <c r="A11931">
        <f>TimeSheet!D11931</f>
        <v>0</v>
      </c>
      <c r="B11931" t="e">
        <f>VLOOKUP(A11931,TimeSheet!D:E,2,0)&amp;" "&amp;VLOOKUP('Full Name'!A11931,TimeSheet!D:R,15,0)</f>
        <v>#N/A</v>
      </c>
    </row>
    <row r="11932" spans="1:2" x14ac:dyDescent="0.25">
      <c r="A11932">
        <f>TimeSheet!D11932</f>
        <v>0</v>
      </c>
      <c r="B11932" t="e">
        <f>VLOOKUP(A11932,TimeSheet!D:E,2,0)&amp;" "&amp;VLOOKUP('Full Name'!A11932,TimeSheet!D:R,15,0)</f>
        <v>#N/A</v>
      </c>
    </row>
    <row r="11933" spans="1:2" x14ac:dyDescent="0.25">
      <c r="A11933">
        <f>TimeSheet!D11933</f>
        <v>0</v>
      </c>
      <c r="B11933" t="e">
        <f>VLOOKUP(A11933,TimeSheet!D:E,2,0)&amp;" "&amp;VLOOKUP('Full Name'!A11933,TimeSheet!D:R,15,0)</f>
        <v>#N/A</v>
      </c>
    </row>
    <row r="11934" spans="1:2" x14ac:dyDescent="0.25">
      <c r="A11934">
        <f>TimeSheet!D11934</f>
        <v>0</v>
      </c>
      <c r="B11934" t="e">
        <f>VLOOKUP(A11934,TimeSheet!D:E,2,0)&amp;" "&amp;VLOOKUP('Full Name'!A11934,TimeSheet!D:R,15,0)</f>
        <v>#N/A</v>
      </c>
    </row>
    <row r="11935" spans="1:2" x14ac:dyDescent="0.25">
      <c r="A11935">
        <f>TimeSheet!D11935</f>
        <v>0</v>
      </c>
      <c r="B11935" t="e">
        <f>VLOOKUP(A11935,TimeSheet!D:E,2,0)&amp;" "&amp;VLOOKUP('Full Name'!A11935,TimeSheet!D:R,15,0)</f>
        <v>#N/A</v>
      </c>
    </row>
    <row r="11936" spans="1:2" x14ac:dyDescent="0.25">
      <c r="A11936">
        <f>TimeSheet!D11936</f>
        <v>0</v>
      </c>
      <c r="B11936" t="e">
        <f>VLOOKUP(A11936,TimeSheet!D:E,2,0)&amp;" "&amp;VLOOKUP('Full Name'!A11936,TimeSheet!D:R,15,0)</f>
        <v>#N/A</v>
      </c>
    </row>
    <row r="11937" spans="1:2" x14ac:dyDescent="0.25">
      <c r="A11937">
        <f>TimeSheet!D11937</f>
        <v>0</v>
      </c>
      <c r="B11937" t="e">
        <f>VLOOKUP(A11937,TimeSheet!D:E,2,0)&amp;" "&amp;VLOOKUP('Full Name'!A11937,TimeSheet!D:R,15,0)</f>
        <v>#N/A</v>
      </c>
    </row>
    <row r="11938" spans="1:2" x14ac:dyDescent="0.25">
      <c r="A11938">
        <f>TimeSheet!D11938</f>
        <v>0</v>
      </c>
      <c r="B11938" t="e">
        <f>VLOOKUP(A11938,TimeSheet!D:E,2,0)&amp;" "&amp;VLOOKUP('Full Name'!A11938,TimeSheet!D:R,15,0)</f>
        <v>#N/A</v>
      </c>
    </row>
    <row r="11939" spans="1:2" x14ac:dyDescent="0.25">
      <c r="A11939">
        <f>TimeSheet!D11939</f>
        <v>0</v>
      </c>
      <c r="B11939" t="e">
        <f>VLOOKUP(A11939,TimeSheet!D:E,2,0)&amp;" "&amp;VLOOKUP('Full Name'!A11939,TimeSheet!D:R,15,0)</f>
        <v>#N/A</v>
      </c>
    </row>
    <row r="11940" spans="1:2" x14ac:dyDescent="0.25">
      <c r="A11940">
        <f>TimeSheet!D11940</f>
        <v>0</v>
      </c>
      <c r="B11940" t="e">
        <f>VLOOKUP(A11940,TimeSheet!D:E,2,0)&amp;" "&amp;VLOOKUP('Full Name'!A11940,TimeSheet!D:R,15,0)</f>
        <v>#N/A</v>
      </c>
    </row>
    <row r="11941" spans="1:2" x14ac:dyDescent="0.25">
      <c r="A11941">
        <f>TimeSheet!D11941</f>
        <v>0</v>
      </c>
      <c r="B11941" t="e">
        <f>VLOOKUP(A11941,TimeSheet!D:E,2,0)&amp;" "&amp;VLOOKUP('Full Name'!A11941,TimeSheet!D:R,15,0)</f>
        <v>#N/A</v>
      </c>
    </row>
    <row r="11942" spans="1:2" x14ac:dyDescent="0.25">
      <c r="A11942">
        <f>TimeSheet!D11942</f>
        <v>0</v>
      </c>
      <c r="B11942" t="e">
        <f>VLOOKUP(A11942,TimeSheet!D:E,2,0)&amp;" "&amp;VLOOKUP('Full Name'!A11942,TimeSheet!D:R,15,0)</f>
        <v>#N/A</v>
      </c>
    </row>
    <row r="11943" spans="1:2" x14ac:dyDescent="0.25">
      <c r="A11943">
        <f>TimeSheet!D11943</f>
        <v>0</v>
      </c>
      <c r="B11943" t="e">
        <f>VLOOKUP(A11943,TimeSheet!D:E,2,0)&amp;" "&amp;VLOOKUP('Full Name'!A11943,TimeSheet!D:R,15,0)</f>
        <v>#N/A</v>
      </c>
    </row>
    <row r="11944" spans="1:2" x14ac:dyDescent="0.25">
      <c r="A11944">
        <f>TimeSheet!D11944</f>
        <v>0</v>
      </c>
      <c r="B11944" t="e">
        <f>VLOOKUP(A11944,TimeSheet!D:E,2,0)&amp;" "&amp;VLOOKUP('Full Name'!A11944,TimeSheet!D:R,15,0)</f>
        <v>#N/A</v>
      </c>
    </row>
    <row r="11945" spans="1:2" x14ac:dyDescent="0.25">
      <c r="A11945">
        <f>TimeSheet!D11945</f>
        <v>0</v>
      </c>
      <c r="B11945" t="e">
        <f>VLOOKUP(A11945,TimeSheet!D:E,2,0)&amp;" "&amp;VLOOKUP('Full Name'!A11945,TimeSheet!D:R,15,0)</f>
        <v>#N/A</v>
      </c>
    </row>
    <row r="11946" spans="1:2" x14ac:dyDescent="0.25">
      <c r="A11946">
        <f>TimeSheet!D11946</f>
        <v>0</v>
      </c>
      <c r="B11946" t="e">
        <f>VLOOKUP(A11946,TimeSheet!D:E,2,0)&amp;" "&amp;VLOOKUP('Full Name'!A11946,TimeSheet!D:R,15,0)</f>
        <v>#N/A</v>
      </c>
    </row>
    <row r="11947" spans="1:2" x14ac:dyDescent="0.25">
      <c r="A11947">
        <f>TimeSheet!D11947</f>
        <v>0</v>
      </c>
      <c r="B11947" t="e">
        <f>VLOOKUP(A11947,TimeSheet!D:E,2,0)&amp;" "&amp;VLOOKUP('Full Name'!A11947,TimeSheet!D:R,15,0)</f>
        <v>#N/A</v>
      </c>
    </row>
    <row r="11948" spans="1:2" x14ac:dyDescent="0.25">
      <c r="A11948">
        <f>TimeSheet!D11948</f>
        <v>0</v>
      </c>
      <c r="B11948" t="e">
        <f>VLOOKUP(A11948,TimeSheet!D:E,2,0)&amp;" "&amp;VLOOKUP('Full Name'!A11948,TimeSheet!D:R,15,0)</f>
        <v>#N/A</v>
      </c>
    </row>
    <row r="11949" spans="1:2" x14ac:dyDescent="0.25">
      <c r="A11949">
        <f>TimeSheet!D11949</f>
        <v>0</v>
      </c>
      <c r="B11949" t="e">
        <f>VLOOKUP(A11949,TimeSheet!D:E,2,0)&amp;" "&amp;VLOOKUP('Full Name'!A11949,TimeSheet!D:R,15,0)</f>
        <v>#N/A</v>
      </c>
    </row>
    <row r="11950" spans="1:2" x14ac:dyDescent="0.25">
      <c r="A11950">
        <f>TimeSheet!D11950</f>
        <v>0</v>
      </c>
      <c r="B11950" t="e">
        <f>VLOOKUP(A11950,TimeSheet!D:E,2,0)&amp;" "&amp;VLOOKUP('Full Name'!A11950,TimeSheet!D:R,15,0)</f>
        <v>#N/A</v>
      </c>
    </row>
    <row r="11951" spans="1:2" x14ac:dyDescent="0.25">
      <c r="A11951">
        <f>TimeSheet!D11951</f>
        <v>0</v>
      </c>
      <c r="B11951" t="e">
        <f>VLOOKUP(A11951,TimeSheet!D:E,2,0)&amp;" "&amp;VLOOKUP('Full Name'!A11951,TimeSheet!D:R,15,0)</f>
        <v>#N/A</v>
      </c>
    </row>
    <row r="11952" spans="1:2" x14ac:dyDescent="0.25">
      <c r="A11952">
        <f>TimeSheet!D11952</f>
        <v>0</v>
      </c>
      <c r="B11952" t="e">
        <f>VLOOKUP(A11952,TimeSheet!D:E,2,0)&amp;" "&amp;VLOOKUP('Full Name'!A11952,TimeSheet!D:R,15,0)</f>
        <v>#N/A</v>
      </c>
    </row>
    <row r="11953" spans="1:2" x14ac:dyDescent="0.25">
      <c r="A11953">
        <f>TimeSheet!D11953</f>
        <v>0</v>
      </c>
      <c r="B11953" t="e">
        <f>VLOOKUP(A11953,TimeSheet!D:E,2,0)&amp;" "&amp;VLOOKUP('Full Name'!A11953,TimeSheet!D:R,15,0)</f>
        <v>#N/A</v>
      </c>
    </row>
    <row r="11954" spans="1:2" x14ac:dyDescent="0.25">
      <c r="A11954">
        <f>TimeSheet!D11954</f>
        <v>0</v>
      </c>
      <c r="B11954" t="e">
        <f>VLOOKUP(A11954,TimeSheet!D:E,2,0)&amp;" "&amp;VLOOKUP('Full Name'!A11954,TimeSheet!D:R,15,0)</f>
        <v>#N/A</v>
      </c>
    </row>
    <row r="11955" spans="1:2" x14ac:dyDescent="0.25">
      <c r="A11955">
        <f>TimeSheet!D11955</f>
        <v>0</v>
      </c>
      <c r="B11955" t="e">
        <f>VLOOKUP(A11955,TimeSheet!D:E,2,0)&amp;" "&amp;VLOOKUP('Full Name'!A11955,TimeSheet!D:R,15,0)</f>
        <v>#N/A</v>
      </c>
    </row>
    <row r="11956" spans="1:2" x14ac:dyDescent="0.25">
      <c r="A11956">
        <f>TimeSheet!D11956</f>
        <v>0</v>
      </c>
      <c r="B11956" t="e">
        <f>VLOOKUP(A11956,TimeSheet!D:E,2,0)&amp;" "&amp;VLOOKUP('Full Name'!A11956,TimeSheet!D:R,15,0)</f>
        <v>#N/A</v>
      </c>
    </row>
    <row r="11957" spans="1:2" x14ac:dyDescent="0.25">
      <c r="A11957">
        <f>TimeSheet!D11957</f>
        <v>0</v>
      </c>
      <c r="B11957" t="e">
        <f>VLOOKUP(A11957,TimeSheet!D:E,2,0)&amp;" "&amp;VLOOKUP('Full Name'!A11957,TimeSheet!D:R,15,0)</f>
        <v>#N/A</v>
      </c>
    </row>
    <row r="11958" spans="1:2" x14ac:dyDescent="0.25">
      <c r="A11958">
        <f>TimeSheet!D11958</f>
        <v>0</v>
      </c>
      <c r="B11958" t="e">
        <f>VLOOKUP(A11958,TimeSheet!D:E,2,0)&amp;" "&amp;VLOOKUP('Full Name'!A11958,TimeSheet!D:R,15,0)</f>
        <v>#N/A</v>
      </c>
    </row>
    <row r="11959" spans="1:2" x14ac:dyDescent="0.25">
      <c r="A11959">
        <f>TimeSheet!D11959</f>
        <v>0</v>
      </c>
      <c r="B11959" t="e">
        <f>VLOOKUP(A11959,TimeSheet!D:E,2,0)&amp;" "&amp;VLOOKUP('Full Name'!A11959,TimeSheet!D:R,15,0)</f>
        <v>#N/A</v>
      </c>
    </row>
    <row r="11960" spans="1:2" x14ac:dyDescent="0.25">
      <c r="A11960">
        <f>TimeSheet!D11960</f>
        <v>0</v>
      </c>
      <c r="B11960" t="e">
        <f>VLOOKUP(A11960,TimeSheet!D:E,2,0)&amp;" "&amp;VLOOKUP('Full Name'!A11960,TimeSheet!D:R,15,0)</f>
        <v>#N/A</v>
      </c>
    </row>
    <row r="11961" spans="1:2" x14ac:dyDescent="0.25">
      <c r="A11961">
        <f>TimeSheet!D11961</f>
        <v>0</v>
      </c>
      <c r="B11961" t="e">
        <f>VLOOKUP(A11961,TimeSheet!D:E,2,0)&amp;" "&amp;VLOOKUP('Full Name'!A11961,TimeSheet!D:R,15,0)</f>
        <v>#N/A</v>
      </c>
    </row>
    <row r="11962" spans="1:2" x14ac:dyDescent="0.25">
      <c r="A11962">
        <f>TimeSheet!D11962</f>
        <v>0</v>
      </c>
      <c r="B11962" t="e">
        <f>VLOOKUP(A11962,TimeSheet!D:E,2,0)&amp;" "&amp;VLOOKUP('Full Name'!A11962,TimeSheet!D:R,15,0)</f>
        <v>#N/A</v>
      </c>
    </row>
    <row r="11963" spans="1:2" x14ac:dyDescent="0.25">
      <c r="A11963">
        <f>TimeSheet!D11963</f>
        <v>0</v>
      </c>
      <c r="B11963" t="e">
        <f>VLOOKUP(A11963,TimeSheet!D:E,2,0)&amp;" "&amp;VLOOKUP('Full Name'!A11963,TimeSheet!D:R,15,0)</f>
        <v>#N/A</v>
      </c>
    </row>
    <row r="11964" spans="1:2" x14ac:dyDescent="0.25">
      <c r="A11964">
        <f>TimeSheet!D11964</f>
        <v>0</v>
      </c>
      <c r="B11964" t="e">
        <f>VLOOKUP(A11964,TimeSheet!D:E,2,0)&amp;" "&amp;VLOOKUP('Full Name'!A11964,TimeSheet!D:R,15,0)</f>
        <v>#N/A</v>
      </c>
    </row>
    <row r="11965" spans="1:2" x14ac:dyDescent="0.25">
      <c r="A11965">
        <f>TimeSheet!D11965</f>
        <v>0</v>
      </c>
      <c r="B11965" t="e">
        <f>VLOOKUP(A11965,TimeSheet!D:E,2,0)&amp;" "&amp;VLOOKUP('Full Name'!A11965,TimeSheet!D:R,15,0)</f>
        <v>#N/A</v>
      </c>
    </row>
    <row r="11966" spans="1:2" x14ac:dyDescent="0.25">
      <c r="A11966">
        <f>TimeSheet!D11966</f>
        <v>0</v>
      </c>
      <c r="B11966" t="e">
        <f>VLOOKUP(A11966,TimeSheet!D:E,2,0)&amp;" "&amp;VLOOKUP('Full Name'!A11966,TimeSheet!D:R,15,0)</f>
        <v>#N/A</v>
      </c>
    </row>
    <row r="11967" spans="1:2" x14ac:dyDescent="0.25">
      <c r="A11967">
        <f>TimeSheet!D11967</f>
        <v>0</v>
      </c>
      <c r="B11967" t="e">
        <f>VLOOKUP(A11967,TimeSheet!D:E,2,0)&amp;" "&amp;VLOOKUP('Full Name'!A11967,TimeSheet!D:R,15,0)</f>
        <v>#N/A</v>
      </c>
    </row>
    <row r="11968" spans="1:2" x14ac:dyDescent="0.25">
      <c r="A11968">
        <f>TimeSheet!D11968</f>
        <v>0</v>
      </c>
      <c r="B11968" t="e">
        <f>VLOOKUP(A11968,TimeSheet!D:E,2,0)&amp;" "&amp;VLOOKUP('Full Name'!A11968,TimeSheet!D:R,15,0)</f>
        <v>#N/A</v>
      </c>
    </row>
    <row r="11969" spans="1:2" x14ac:dyDescent="0.25">
      <c r="A11969">
        <f>TimeSheet!D11969</f>
        <v>0</v>
      </c>
      <c r="B11969" t="e">
        <f>VLOOKUP(A11969,TimeSheet!D:E,2,0)&amp;" "&amp;VLOOKUP('Full Name'!A11969,TimeSheet!D:R,15,0)</f>
        <v>#N/A</v>
      </c>
    </row>
    <row r="11970" spans="1:2" x14ac:dyDescent="0.25">
      <c r="A11970">
        <f>TimeSheet!D11970</f>
        <v>0</v>
      </c>
      <c r="B11970" t="e">
        <f>VLOOKUP(A11970,TimeSheet!D:E,2,0)&amp;" "&amp;VLOOKUP('Full Name'!A11970,TimeSheet!D:R,15,0)</f>
        <v>#N/A</v>
      </c>
    </row>
    <row r="11971" spans="1:2" x14ac:dyDescent="0.25">
      <c r="A11971">
        <f>TimeSheet!D11971</f>
        <v>0</v>
      </c>
      <c r="B11971" t="e">
        <f>VLOOKUP(A11971,TimeSheet!D:E,2,0)&amp;" "&amp;VLOOKUP('Full Name'!A11971,TimeSheet!D:R,15,0)</f>
        <v>#N/A</v>
      </c>
    </row>
    <row r="11972" spans="1:2" x14ac:dyDescent="0.25">
      <c r="A11972">
        <f>TimeSheet!D11972</f>
        <v>0</v>
      </c>
      <c r="B11972" t="e">
        <f>VLOOKUP(A11972,TimeSheet!D:E,2,0)&amp;" "&amp;VLOOKUP('Full Name'!A11972,TimeSheet!D:R,15,0)</f>
        <v>#N/A</v>
      </c>
    </row>
    <row r="11973" spans="1:2" x14ac:dyDescent="0.25">
      <c r="A11973">
        <f>TimeSheet!D11973</f>
        <v>0</v>
      </c>
      <c r="B11973" t="e">
        <f>VLOOKUP(A11973,TimeSheet!D:E,2,0)&amp;" "&amp;VLOOKUP('Full Name'!A11973,TimeSheet!D:R,15,0)</f>
        <v>#N/A</v>
      </c>
    </row>
    <row r="11974" spans="1:2" x14ac:dyDescent="0.25">
      <c r="A11974">
        <f>TimeSheet!D11974</f>
        <v>0</v>
      </c>
      <c r="B11974" t="e">
        <f>VLOOKUP(A11974,TimeSheet!D:E,2,0)&amp;" "&amp;VLOOKUP('Full Name'!A11974,TimeSheet!D:R,15,0)</f>
        <v>#N/A</v>
      </c>
    </row>
    <row r="11975" spans="1:2" x14ac:dyDescent="0.25">
      <c r="A11975">
        <f>TimeSheet!D11975</f>
        <v>0</v>
      </c>
      <c r="B11975" t="e">
        <f>VLOOKUP(A11975,TimeSheet!D:E,2,0)&amp;" "&amp;VLOOKUP('Full Name'!A11975,TimeSheet!D:R,15,0)</f>
        <v>#N/A</v>
      </c>
    </row>
    <row r="11976" spans="1:2" x14ac:dyDescent="0.25">
      <c r="A11976">
        <f>TimeSheet!D11976</f>
        <v>0</v>
      </c>
      <c r="B11976" t="e">
        <f>VLOOKUP(A11976,TimeSheet!D:E,2,0)&amp;" "&amp;VLOOKUP('Full Name'!A11976,TimeSheet!D:R,15,0)</f>
        <v>#N/A</v>
      </c>
    </row>
    <row r="11977" spans="1:2" x14ac:dyDescent="0.25">
      <c r="A11977">
        <f>TimeSheet!D11977</f>
        <v>0</v>
      </c>
      <c r="B11977" t="e">
        <f>VLOOKUP(A11977,TimeSheet!D:E,2,0)&amp;" "&amp;VLOOKUP('Full Name'!A11977,TimeSheet!D:R,15,0)</f>
        <v>#N/A</v>
      </c>
    </row>
    <row r="11978" spans="1:2" x14ac:dyDescent="0.25">
      <c r="A11978">
        <f>TimeSheet!D11978</f>
        <v>0</v>
      </c>
      <c r="B11978" t="e">
        <f>VLOOKUP(A11978,TimeSheet!D:E,2,0)&amp;" "&amp;VLOOKUP('Full Name'!A11978,TimeSheet!D:R,15,0)</f>
        <v>#N/A</v>
      </c>
    </row>
    <row r="11979" spans="1:2" x14ac:dyDescent="0.25">
      <c r="A11979">
        <f>TimeSheet!D11979</f>
        <v>0</v>
      </c>
      <c r="B11979" t="e">
        <f>VLOOKUP(A11979,TimeSheet!D:E,2,0)&amp;" "&amp;VLOOKUP('Full Name'!A11979,TimeSheet!D:R,15,0)</f>
        <v>#N/A</v>
      </c>
    </row>
    <row r="11980" spans="1:2" x14ac:dyDescent="0.25">
      <c r="A11980">
        <f>TimeSheet!D11980</f>
        <v>0</v>
      </c>
      <c r="B11980" t="e">
        <f>VLOOKUP(A11980,TimeSheet!D:E,2,0)&amp;" "&amp;VLOOKUP('Full Name'!A11980,TimeSheet!D:R,15,0)</f>
        <v>#N/A</v>
      </c>
    </row>
    <row r="11981" spans="1:2" x14ac:dyDescent="0.25">
      <c r="A11981">
        <f>TimeSheet!D11981</f>
        <v>0</v>
      </c>
      <c r="B11981" t="e">
        <f>VLOOKUP(A11981,TimeSheet!D:E,2,0)&amp;" "&amp;VLOOKUP('Full Name'!A11981,TimeSheet!D:R,15,0)</f>
        <v>#N/A</v>
      </c>
    </row>
    <row r="11982" spans="1:2" x14ac:dyDescent="0.25">
      <c r="A11982">
        <f>TimeSheet!D11982</f>
        <v>0</v>
      </c>
      <c r="B11982" t="e">
        <f>VLOOKUP(A11982,TimeSheet!D:E,2,0)&amp;" "&amp;VLOOKUP('Full Name'!A11982,TimeSheet!D:R,15,0)</f>
        <v>#N/A</v>
      </c>
    </row>
    <row r="11983" spans="1:2" x14ac:dyDescent="0.25">
      <c r="A11983">
        <f>TimeSheet!D11983</f>
        <v>0</v>
      </c>
      <c r="B11983" t="e">
        <f>VLOOKUP(A11983,TimeSheet!D:E,2,0)&amp;" "&amp;VLOOKUP('Full Name'!A11983,TimeSheet!D:R,15,0)</f>
        <v>#N/A</v>
      </c>
    </row>
    <row r="11984" spans="1:2" x14ac:dyDescent="0.25">
      <c r="A11984">
        <f>TimeSheet!D11984</f>
        <v>0</v>
      </c>
      <c r="B11984" t="e">
        <f>VLOOKUP(A11984,TimeSheet!D:E,2,0)&amp;" "&amp;VLOOKUP('Full Name'!A11984,TimeSheet!D:R,15,0)</f>
        <v>#N/A</v>
      </c>
    </row>
    <row r="11985" spans="1:2" x14ac:dyDescent="0.25">
      <c r="A11985">
        <f>TimeSheet!D11985</f>
        <v>0</v>
      </c>
      <c r="B11985" t="e">
        <f>VLOOKUP(A11985,TimeSheet!D:E,2,0)&amp;" "&amp;VLOOKUP('Full Name'!A11985,TimeSheet!D:R,15,0)</f>
        <v>#N/A</v>
      </c>
    </row>
    <row r="11986" spans="1:2" x14ac:dyDescent="0.25">
      <c r="A11986">
        <f>TimeSheet!D11986</f>
        <v>0</v>
      </c>
      <c r="B11986" t="e">
        <f>VLOOKUP(A11986,TimeSheet!D:E,2,0)&amp;" "&amp;VLOOKUP('Full Name'!A11986,TimeSheet!D:R,15,0)</f>
        <v>#N/A</v>
      </c>
    </row>
    <row r="11987" spans="1:2" x14ac:dyDescent="0.25">
      <c r="A11987">
        <f>TimeSheet!D11987</f>
        <v>0</v>
      </c>
      <c r="B11987" t="e">
        <f>VLOOKUP(A11987,TimeSheet!D:E,2,0)&amp;" "&amp;VLOOKUP('Full Name'!A11987,TimeSheet!D:R,15,0)</f>
        <v>#N/A</v>
      </c>
    </row>
    <row r="11988" spans="1:2" x14ac:dyDescent="0.25">
      <c r="A11988">
        <f>TimeSheet!D11988</f>
        <v>0</v>
      </c>
      <c r="B11988" t="e">
        <f>VLOOKUP(A11988,TimeSheet!D:E,2,0)&amp;" "&amp;VLOOKUP('Full Name'!A11988,TimeSheet!D:R,15,0)</f>
        <v>#N/A</v>
      </c>
    </row>
    <row r="11989" spans="1:2" x14ac:dyDescent="0.25">
      <c r="A11989">
        <f>TimeSheet!D11989</f>
        <v>0</v>
      </c>
      <c r="B11989" t="e">
        <f>VLOOKUP(A11989,TimeSheet!D:E,2,0)&amp;" "&amp;VLOOKUP('Full Name'!A11989,TimeSheet!D:R,15,0)</f>
        <v>#N/A</v>
      </c>
    </row>
    <row r="11990" spans="1:2" x14ac:dyDescent="0.25">
      <c r="A11990">
        <f>TimeSheet!D11990</f>
        <v>0</v>
      </c>
      <c r="B11990" t="e">
        <f>VLOOKUP(A11990,TimeSheet!D:E,2,0)&amp;" "&amp;VLOOKUP('Full Name'!A11990,TimeSheet!D:R,15,0)</f>
        <v>#N/A</v>
      </c>
    </row>
    <row r="11991" spans="1:2" x14ac:dyDescent="0.25">
      <c r="A11991">
        <f>TimeSheet!D11991</f>
        <v>0</v>
      </c>
      <c r="B11991" t="e">
        <f>VLOOKUP(A11991,TimeSheet!D:E,2,0)&amp;" "&amp;VLOOKUP('Full Name'!A11991,TimeSheet!D:R,15,0)</f>
        <v>#N/A</v>
      </c>
    </row>
    <row r="11992" spans="1:2" x14ac:dyDescent="0.25">
      <c r="A11992">
        <f>TimeSheet!D11992</f>
        <v>0</v>
      </c>
      <c r="B11992" t="e">
        <f>VLOOKUP(A11992,TimeSheet!D:E,2,0)&amp;" "&amp;VLOOKUP('Full Name'!A11992,TimeSheet!D:R,15,0)</f>
        <v>#N/A</v>
      </c>
    </row>
    <row r="11993" spans="1:2" x14ac:dyDescent="0.25">
      <c r="A11993">
        <f>TimeSheet!D11993</f>
        <v>0</v>
      </c>
      <c r="B11993" t="e">
        <f>VLOOKUP(A11993,TimeSheet!D:E,2,0)&amp;" "&amp;VLOOKUP('Full Name'!A11993,TimeSheet!D:R,15,0)</f>
        <v>#N/A</v>
      </c>
    </row>
    <row r="11994" spans="1:2" x14ac:dyDescent="0.25">
      <c r="A11994">
        <f>TimeSheet!D11994</f>
        <v>0</v>
      </c>
      <c r="B11994" t="e">
        <f>VLOOKUP(A11994,TimeSheet!D:E,2,0)&amp;" "&amp;VLOOKUP('Full Name'!A11994,TimeSheet!D:R,15,0)</f>
        <v>#N/A</v>
      </c>
    </row>
    <row r="11995" spans="1:2" x14ac:dyDescent="0.25">
      <c r="A11995">
        <f>TimeSheet!D11995</f>
        <v>0</v>
      </c>
      <c r="B11995" t="e">
        <f>VLOOKUP(A11995,TimeSheet!D:E,2,0)&amp;" "&amp;VLOOKUP('Full Name'!A11995,TimeSheet!D:R,15,0)</f>
        <v>#N/A</v>
      </c>
    </row>
    <row r="11996" spans="1:2" x14ac:dyDescent="0.25">
      <c r="A11996">
        <f>TimeSheet!D11996</f>
        <v>0</v>
      </c>
      <c r="B11996" t="e">
        <f>VLOOKUP(A11996,TimeSheet!D:E,2,0)&amp;" "&amp;VLOOKUP('Full Name'!A11996,TimeSheet!D:R,15,0)</f>
        <v>#N/A</v>
      </c>
    </row>
    <row r="11997" spans="1:2" x14ac:dyDescent="0.25">
      <c r="A11997">
        <f>TimeSheet!D11997</f>
        <v>0</v>
      </c>
      <c r="B11997" t="e">
        <f>VLOOKUP(A11997,TimeSheet!D:E,2,0)&amp;" "&amp;VLOOKUP('Full Name'!A11997,TimeSheet!D:R,15,0)</f>
        <v>#N/A</v>
      </c>
    </row>
    <row r="11998" spans="1:2" x14ac:dyDescent="0.25">
      <c r="A11998">
        <f>TimeSheet!D11998</f>
        <v>0</v>
      </c>
      <c r="B11998" t="e">
        <f>VLOOKUP(A11998,TimeSheet!D:E,2,0)&amp;" "&amp;VLOOKUP('Full Name'!A11998,TimeSheet!D:R,15,0)</f>
        <v>#N/A</v>
      </c>
    </row>
    <row r="11999" spans="1:2" x14ac:dyDescent="0.25">
      <c r="A11999">
        <f>TimeSheet!D11999</f>
        <v>0</v>
      </c>
      <c r="B11999" t="e">
        <f>VLOOKUP(A11999,TimeSheet!D:E,2,0)&amp;" "&amp;VLOOKUP('Full Name'!A11999,TimeSheet!D:R,15,0)</f>
        <v>#N/A</v>
      </c>
    </row>
    <row r="12000" spans="1:2" x14ac:dyDescent="0.25">
      <c r="A12000">
        <f>TimeSheet!D12000</f>
        <v>0</v>
      </c>
      <c r="B12000" t="e">
        <f>VLOOKUP(A12000,TimeSheet!D:E,2,0)&amp;" "&amp;VLOOKUP('Full Name'!A12000,TimeSheet!D:R,15,0)</f>
        <v>#N/A</v>
      </c>
    </row>
    <row r="12001" spans="1:2" x14ac:dyDescent="0.25">
      <c r="A12001">
        <f>TimeSheet!D12001</f>
        <v>0</v>
      </c>
      <c r="B12001" t="e">
        <f>VLOOKUP(A12001,TimeSheet!D:E,2,0)&amp;" "&amp;VLOOKUP('Full Name'!A12001,TimeSheet!D:R,15,0)</f>
        <v>#N/A</v>
      </c>
    </row>
    <row r="12002" spans="1:2" x14ac:dyDescent="0.25">
      <c r="A12002">
        <f>TimeSheet!D12002</f>
        <v>0</v>
      </c>
      <c r="B12002" t="e">
        <f>VLOOKUP(A12002,TimeSheet!D:E,2,0)&amp;" "&amp;VLOOKUP('Full Name'!A12002,TimeSheet!D:R,15,0)</f>
        <v>#N/A</v>
      </c>
    </row>
    <row r="12003" spans="1:2" x14ac:dyDescent="0.25">
      <c r="A12003">
        <f>TimeSheet!D12003</f>
        <v>0</v>
      </c>
      <c r="B12003" t="e">
        <f>VLOOKUP(A12003,TimeSheet!D:E,2,0)&amp;" "&amp;VLOOKUP('Full Name'!A12003,TimeSheet!D:R,15,0)</f>
        <v>#N/A</v>
      </c>
    </row>
    <row r="12004" spans="1:2" x14ac:dyDescent="0.25">
      <c r="A12004">
        <f>TimeSheet!D12004</f>
        <v>0</v>
      </c>
      <c r="B12004" t="e">
        <f>VLOOKUP(A12004,TimeSheet!D:E,2,0)&amp;" "&amp;VLOOKUP('Full Name'!A12004,TimeSheet!D:R,15,0)</f>
        <v>#N/A</v>
      </c>
    </row>
    <row r="12005" spans="1:2" x14ac:dyDescent="0.25">
      <c r="A12005">
        <f>TimeSheet!D12005</f>
        <v>0</v>
      </c>
      <c r="B12005" t="e">
        <f>VLOOKUP(A12005,TimeSheet!D:E,2,0)&amp;" "&amp;VLOOKUP('Full Name'!A12005,TimeSheet!D:R,15,0)</f>
        <v>#N/A</v>
      </c>
    </row>
    <row r="12006" spans="1:2" x14ac:dyDescent="0.25">
      <c r="A12006">
        <f>TimeSheet!D12006</f>
        <v>0</v>
      </c>
      <c r="B12006" t="e">
        <f>VLOOKUP(A12006,TimeSheet!D:E,2,0)&amp;" "&amp;VLOOKUP('Full Name'!A12006,TimeSheet!D:R,15,0)</f>
        <v>#N/A</v>
      </c>
    </row>
    <row r="12007" spans="1:2" x14ac:dyDescent="0.25">
      <c r="A12007">
        <f>TimeSheet!D12007</f>
        <v>0</v>
      </c>
      <c r="B12007" t="e">
        <f>VLOOKUP(A12007,TimeSheet!D:E,2,0)&amp;" "&amp;VLOOKUP('Full Name'!A12007,TimeSheet!D:R,15,0)</f>
        <v>#N/A</v>
      </c>
    </row>
    <row r="12008" spans="1:2" x14ac:dyDescent="0.25">
      <c r="A12008">
        <f>TimeSheet!D12008</f>
        <v>0</v>
      </c>
      <c r="B12008" t="e">
        <f>VLOOKUP(A12008,TimeSheet!D:E,2,0)&amp;" "&amp;VLOOKUP('Full Name'!A12008,TimeSheet!D:R,15,0)</f>
        <v>#N/A</v>
      </c>
    </row>
    <row r="12009" spans="1:2" x14ac:dyDescent="0.25">
      <c r="A12009">
        <f>TimeSheet!D12009</f>
        <v>0</v>
      </c>
      <c r="B12009" t="e">
        <f>VLOOKUP(A12009,TimeSheet!D:E,2,0)&amp;" "&amp;VLOOKUP('Full Name'!A12009,TimeSheet!D:R,15,0)</f>
        <v>#N/A</v>
      </c>
    </row>
    <row r="12010" spans="1:2" x14ac:dyDescent="0.25">
      <c r="A12010">
        <f>TimeSheet!D12010</f>
        <v>0</v>
      </c>
      <c r="B12010" t="e">
        <f>VLOOKUP(A12010,TimeSheet!D:E,2,0)&amp;" "&amp;VLOOKUP('Full Name'!A12010,TimeSheet!D:R,15,0)</f>
        <v>#N/A</v>
      </c>
    </row>
    <row r="12011" spans="1:2" x14ac:dyDescent="0.25">
      <c r="A12011">
        <f>TimeSheet!D12011</f>
        <v>0</v>
      </c>
      <c r="B12011" t="e">
        <f>VLOOKUP(A12011,TimeSheet!D:E,2,0)&amp;" "&amp;VLOOKUP('Full Name'!A12011,TimeSheet!D:R,15,0)</f>
        <v>#N/A</v>
      </c>
    </row>
    <row r="12012" spans="1:2" x14ac:dyDescent="0.25">
      <c r="A12012">
        <f>TimeSheet!D12012</f>
        <v>0</v>
      </c>
      <c r="B12012" t="e">
        <f>VLOOKUP(A12012,TimeSheet!D:E,2,0)&amp;" "&amp;VLOOKUP('Full Name'!A12012,TimeSheet!D:R,15,0)</f>
        <v>#N/A</v>
      </c>
    </row>
    <row r="12013" spans="1:2" x14ac:dyDescent="0.25">
      <c r="A12013">
        <f>TimeSheet!D12013</f>
        <v>0</v>
      </c>
      <c r="B12013" t="e">
        <f>VLOOKUP(A12013,TimeSheet!D:E,2,0)&amp;" "&amp;VLOOKUP('Full Name'!A12013,TimeSheet!D:R,15,0)</f>
        <v>#N/A</v>
      </c>
    </row>
    <row r="12014" spans="1:2" x14ac:dyDescent="0.25">
      <c r="A12014">
        <f>TimeSheet!D12014</f>
        <v>0</v>
      </c>
      <c r="B12014" t="e">
        <f>VLOOKUP(A12014,TimeSheet!D:E,2,0)&amp;" "&amp;VLOOKUP('Full Name'!A12014,TimeSheet!D:R,15,0)</f>
        <v>#N/A</v>
      </c>
    </row>
    <row r="12015" spans="1:2" x14ac:dyDescent="0.25">
      <c r="A12015">
        <f>TimeSheet!D12015</f>
        <v>0</v>
      </c>
      <c r="B12015" t="e">
        <f>VLOOKUP(A12015,TimeSheet!D:E,2,0)&amp;" "&amp;VLOOKUP('Full Name'!A12015,TimeSheet!D:R,15,0)</f>
        <v>#N/A</v>
      </c>
    </row>
    <row r="12016" spans="1:2" x14ac:dyDescent="0.25">
      <c r="A12016">
        <f>TimeSheet!D12016</f>
        <v>0</v>
      </c>
      <c r="B12016" t="e">
        <f>VLOOKUP(A12016,TimeSheet!D:E,2,0)&amp;" "&amp;VLOOKUP('Full Name'!A12016,TimeSheet!D:R,15,0)</f>
        <v>#N/A</v>
      </c>
    </row>
    <row r="12017" spans="1:2" x14ac:dyDescent="0.25">
      <c r="A12017">
        <f>TimeSheet!D12017</f>
        <v>0</v>
      </c>
      <c r="B12017" t="e">
        <f>VLOOKUP(A12017,TimeSheet!D:E,2,0)&amp;" "&amp;VLOOKUP('Full Name'!A12017,TimeSheet!D:R,15,0)</f>
        <v>#N/A</v>
      </c>
    </row>
    <row r="12018" spans="1:2" x14ac:dyDescent="0.25">
      <c r="A12018">
        <f>TimeSheet!D12018</f>
        <v>0</v>
      </c>
      <c r="B12018" t="e">
        <f>VLOOKUP(A12018,TimeSheet!D:E,2,0)&amp;" "&amp;VLOOKUP('Full Name'!A12018,TimeSheet!D:R,15,0)</f>
        <v>#N/A</v>
      </c>
    </row>
    <row r="12019" spans="1:2" x14ac:dyDescent="0.25">
      <c r="A12019">
        <f>TimeSheet!D12019</f>
        <v>0</v>
      </c>
      <c r="B12019" t="e">
        <f>VLOOKUP(A12019,TimeSheet!D:E,2,0)&amp;" "&amp;VLOOKUP('Full Name'!A12019,TimeSheet!D:R,15,0)</f>
        <v>#N/A</v>
      </c>
    </row>
    <row r="12020" spans="1:2" x14ac:dyDescent="0.25">
      <c r="A12020">
        <f>TimeSheet!D12020</f>
        <v>0</v>
      </c>
      <c r="B12020" t="e">
        <f>VLOOKUP(A12020,TimeSheet!D:E,2,0)&amp;" "&amp;VLOOKUP('Full Name'!A12020,TimeSheet!D:R,15,0)</f>
        <v>#N/A</v>
      </c>
    </row>
    <row r="12021" spans="1:2" x14ac:dyDescent="0.25">
      <c r="A12021">
        <f>TimeSheet!D12021</f>
        <v>0</v>
      </c>
      <c r="B12021" t="e">
        <f>VLOOKUP(A12021,TimeSheet!D:E,2,0)&amp;" "&amp;VLOOKUP('Full Name'!A12021,TimeSheet!D:R,15,0)</f>
        <v>#N/A</v>
      </c>
    </row>
    <row r="12022" spans="1:2" x14ac:dyDescent="0.25">
      <c r="A12022">
        <f>TimeSheet!D12022</f>
        <v>0</v>
      </c>
      <c r="B12022" t="e">
        <f>VLOOKUP(A12022,TimeSheet!D:E,2,0)&amp;" "&amp;VLOOKUP('Full Name'!A12022,TimeSheet!D:R,15,0)</f>
        <v>#N/A</v>
      </c>
    </row>
    <row r="12023" spans="1:2" x14ac:dyDescent="0.25">
      <c r="A12023">
        <f>TimeSheet!D12023</f>
        <v>0</v>
      </c>
      <c r="B12023" t="e">
        <f>VLOOKUP(A12023,TimeSheet!D:E,2,0)&amp;" "&amp;VLOOKUP('Full Name'!A12023,TimeSheet!D:R,15,0)</f>
        <v>#N/A</v>
      </c>
    </row>
    <row r="12024" spans="1:2" x14ac:dyDescent="0.25">
      <c r="A12024">
        <f>TimeSheet!D12024</f>
        <v>0</v>
      </c>
      <c r="B12024" t="e">
        <f>VLOOKUP(A12024,TimeSheet!D:E,2,0)&amp;" "&amp;VLOOKUP('Full Name'!A12024,TimeSheet!D:R,15,0)</f>
        <v>#N/A</v>
      </c>
    </row>
    <row r="12025" spans="1:2" x14ac:dyDescent="0.25">
      <c r="A12025">
        <f>TimeSheet!D12025</f>
        <v>0</v>
      </c>
      <c r="B12025" t="e">
        <f>VLOOKUP(A12025,TimeSheet!D:E,2,0)&amp;" "&amp;VLOOKUP('Full Name'!A12025,TimeSheet!D:R,15,0)</f>
        <v>#N/A</v>
      </c>
    </row>
    <row r="12026" spans="1:2" x14ac:dyDescent="0.25">
      <c r="A12026">
        <f>TimeSheet!D12026</f>
        <v>0</v>
      </c>
      <c r="B12026" t="e">
        <f>VLOOKUP(A12026,TimeSheet!D:E,2,0)&amp;" "&amp;VLOOKUP('Full Name'!A12026,TimeSheet!D:R,15,0)</f>
        <v>#N/A</v>
      </c>
    </row>
    <row r="12027" spans="1:2" x14ac:dyDescent="0.25">
      <c r="A12027">
        <f>TimeSheet!D12027</f>
        <v>0</v>
      </c>
      <c r="B12027" t="e">
        <f>VLOOKUP(A12027,TimeSheet!D:E,2,0)&amp;" "&amp;VLOOKUP('Full Name'!A12027,TimeSheet!D:R,15,0)</f>
        <v>#N/A</v>
      </c>
    </row>
    <row r="12028" spans="1:2" x14ac:dyDescent="0.25">
      <c r="A12028">
        <f>TimeSheet!D12028</f>
        <v>0</v>
      </c>
      <c r="B12028" t="e">
        <f>VLOOKUP(A12028,TimeSheet!D:E,2,0)&amp;" "&amp;VLOOKUP('Full Name'!A12028,TimeSheet!D:R,15,0)</f>
        <v>#N/A</v>
      </c>
    </row>
    <row r="12029" spans="1:2" x14ac:dyDescent="0.25">
      <c r="A12029">
        <f>TimeSheet!D12029</f>
        <v>0</v>
      </c>
      <c r="B12029" t="e">
        <f>VLOOKUP(A12029,TimeSheet!D:E,2,0)&amp;" "&amp;VLOOKUP('Full Name'!A12029,TimeSheet!D:R,15,0)</f>
        <v>#N/A</v>
      </c>
    </row>
    <row r="12030" spans="1:2" x14ac:dyDescent="0.25">
      <c r="A12030">
        <f>TimeSheet!D12030</f>
        <v>0</v>
      </c>
      <c r="B12030" t="e">
        <f>VLOOKUP(A12030,TimeSheet!D:E,2,0)&amp;" "&amp;VLOOKUP('Full Name'!A12030,TimeSheet!D:R,15,0)</f>
        <v>#N/A</v>
      </c>
    </row>
    <row r="12031" spans="1:2" x14ac:dyDescent="0.25">
      <c r="A12031">
        <f>TimeSheet!D12031</f>
        <v>0</v>
      </c>
      <c r="B12031" t="e">
        <f>VLOOKUP(A12031,TimeSheet!D:E,2,0)&amp;" "&amp;VLOOKUP('Full Name'!A12031,TimeSheet!D:R,15,0)</f>
        <v>#N/A</v>
      </c>
    </row>
    <row r="12032" spans="1:2" x14ac:dyDescent="0.25">
      <c r="A12032">
        <f>TimeSheet!D12032</f>
        <v>0</v>
      </c>
      <c r="B12032" t="e">
        <f>VLOOKUP(A12032,TimeSheet!D:E,2,0)&amp;" "&amp;VLOOKUP('Full Name'!A12032,TimeSheet!D:R,15,0)</f>
        <v>#N/A</v>
      </c>
    </row>
    <row r="12033" spans="1:2" x14ac:dyDescent="0.25">
      <c r="A12033">
        <f>TimeSheet!D12033</f>
        <v>0</v>
      </c>
      <c r="B12033" t="e">
        <f>VLOOKUP(A12033,TimeSheet!D:E,2,0)&amp;" "&amp;VLOOKUP('Full Name'!A12033,TimeSheet!D:R,15,0)</f>
        <v>#N/A</v>
      </c>
    </row>
    <row r="12034" spans="1:2" x14ac:dyDescent="0.25">
      <c r="A12034">
        <f>TimeSheet!D12034</f>
        <v>0</v>
      </c>
      <c r="B12034" t="e">
        <f>VLOOKUP(A12034,TimeSheet!D:E,2,0)&amp;" "&amp;VLOOKUP('Full Name'!A12034,TimeSheet!D:R,15,0)</f>
        <v>#N/A</v>
      </c>
    </row>
    <row r="12035" spans="1:2" x14ac:dyDescent="0.25">
      <c r="A12035">
        <f>TimeSheet!D12035</f>
        <v>0</v>
      </c>
      <c r="B12035" t="e">
        <f>VLOOKUP(A12035,TimeSheet!D:E,2,0)&amp;" "&amp;VLOOKUP('Full Name'!A12035,TimeSheet!D:R,15,0)</f>
        <v>#N/A</v>
      </c>
    </row>
    <row r="12036" spans="1:2" x14ac:dyDescent="0.25">
      <c r="A12036">
        <f>TimeSheet!D12036</f>
        <v>0</v>
      </c>
      <c r="B12036" t="e">
        <f>VLOOKUP(A12036,TimeSheet!D:E,2,0)&amp;" "&amp;VLOOKUP('Full Name'!A12036,TimeSheet!D:R,15,0)</f>
        <v>#N/A</v>
      </c>
    </row>
    <row r="12037" spans="1:2" x14ac:dyDescent="0.25">
      <c r="A12037">
        <f>TimeSheet!D12037</f>
        <v>0</v>
      </c>
      <c r="B12037" t="e">
        <f>VLOOKUP(A12037,TimeSheet!D:E,2,0)&amp;" "&amp;VLOOKUP('Full Name'!A12037,TimeSheet!D:R,15,0)</f>
        <v>#N/A</v>
      </c>
    </row>
    <row r="12038" spans="1:2" x14ac:dyDescent="0.25">
      <c r="A12038">
        <f>TimeSheet!D12038</f>
        <v>0</v>
      </c>
      <c r="B12038" t="e">
        <f>VLOOKUP(A12038,TimeSheet!D:E,2,0)&amp;" "&amp;VLOOKUP('Full Name'!A12038,TimeSheet!D:R,15,0)</f>
        <v>#N/A</v>
      </c>
    </row>
    <row r="12039" spans="1:2" x14ac:dyDescent="0.25">
      <c r="A12039">
        <f>TimeSheet!D12039</f>
        <v>0</v>
      </c>
      <c r="B12039" t="e">
        <f>VLOOKUP(A12039,TimeSheet!D:E,2,0)&amp;" "&amp;VLOOKUP('Full Name'!A12039,TimeSheet!D:R,15,0)</f>
        <v>#N/A</v>
      </c>
    </row>
    <row r="12040" spans="1:2" x14ac:dyDescent="0.25">
      <c r="A12040">
        <f>TimeSheet!D12040</f>
        <v>0</v>
      </c>
      <c r="B12040" t="e">
        <f>VLOOKUP(A12040,TimeSheet!D:E,2,0)&amp;" "&amp;VLOOKUP('Full Name'!A12040,TimeSheet!D:R,15,0)</f>
        <v>#N/A</v>
      </c>
    </row>
    <row r="12041" spans="1:2" x14ac:dyDescent="0.25">
      <c r="A12041">
        <f>TimeSheet!D12041</f>
        <v>0</v>
      </c>
      <c r="B12041" t="e">
        <f>VLOOKUP(A12041,TimeSheet!D:E,2,0)&amp;" "&amp;VLOOKUP('Full Name'!A12041,TimeSheet!D:R,15,0)</f>
        <v>#N/A</v>
      </c>
    </row>
    <row r="12042" spans="1:2" x14ac:dyDescent="0.25">
      <c r="A12042">
        <f>TimeSheet!D12042</f>
        <v>0</v>
      </c>
      <c r="B12042" t="e">
        <f>VLOOKUP(A12042,TimeSheet!D:E,2,0)&amp;" "&amp;VLOOKUP('Full Name'!A12042,TimeSheet!D:R,15,0)</f>
        <v>#N/A</v>
      </c>
    </row>
    <row r="12043" spans="1:2" x14ac:dyDescent="0.25">
      <c r="A12043">
        <f>TimeSheet!D12043</f>
        <v>0</v>
      </c>
      <c r="B12043" t="e">
        <f>VLOOKUP(A12043,TimeSheet!D:E,2,0)&amp;" "&amp;VLOOKUP('Full Name'!A12043,TimeSheet!D:R,15,0)</f>
        <v>#N/A</v>
      </c>
    </row>
    <row r="12044" spans="1:2" x14ac:dyDescent="0.25">
      <c r="A12044">
        <f>TimeSheet!D12044</f>
        <v>0</v>
      </c>
      <c r="B12044" t="e">
        <f>VLOOKUP(A12044,TimeSheet!D:E,2,0)&amp;" "&amp;VLOOKUP('Full Name'!A12044,TimeSheet!D:R,15,0)</f>
        <v>#N/A</v>
      </c>
    </row>
    <row r="12045" spans="1:2" x14ac:dyDescent="0.25">
      <c r="A12045">
        <f>TimeSheet!D12045</f>
        <v>0</v>
      </c>
      <c r="B12045" t="e">
        <f>VLOOKUP(A12045,TimeSheet!D:E,2,0)&amp;" "&amp;VLOOKUP('Full Name'!A12045,TimeSheet!D:R,15,0)</f>
        <v>#N/A</v>
      </c>
    </row>
    <row r="12046" spans="1:2" x14ac:dyDescent="0.25">
      <c r="A12046">
        <f>TimeSheet!D12046</f>
        <v>0</v>
      </c>
      <c r="B12046" t="e">
        <f>VLOOKUP(A12046,TimeSheet!D:E,2,0)&amp;" "&amp;VLOOKUP('Full Name'!A12046,TimeSheet!D:R,15,0)</f>
        <v>#N/A</v>
      </c>
    </row>
    <row r="12047" spans="1:2" x14ac:dyDescent="0.25">
      <c r="A12047">
        <f>TimeSheet!D12047</f>
        <v>0</v>
      </c>
      <c r="B12047" t="e">
        <f>VLOOKUP(A12047,TimeSheet!D:E,2,0)&amp;" "&amp;VLOOKUP('Full Name'!A12047,TimeSheet!D:R,15,0)</f>
        <v>#N/A</v>
      </c>
    </row>
    <row r="12048" spans="1:2" x14ac:dyDescent="0.25">
      <c r="A12048">
        <f>TimeSheet!D12048</f>
        <v>0</v>
      </c>
      <c r="B12048" t="e">
        <f>VLOOKUP(A12048,TimeSheet!D:E,2,0)&amp;" "&amp;VLOOKUP('Full Name'!A12048,TimeSheet!D:R,15,0)</f>
        <v>#N/A</v>
      </c>
    </row>
    <row r="12049" spans="1:2" x14ac:dyDescent="0.25">
      <c r="A12049">
        <f>TimeSheet!D12049</f>
        <v>0</v>
      </c>
      <c r="B12049" t="e">
        <f>VLOOKUP(A12049,TimeSheet!D:E,2,0)&amp;" "&amp;VLOOKUP('Full Name'!A12049,TimeSheet!D:R,15,0)</f>
        <v>#N/A</v>
      </c>
    </row>
    <row r="12050" spans="1:2" x14ac:dyDescent="0.25">
      <c r="A12050">
        <f>TimeSheet!D12050</f>
        <v>0</v>
      </c>
      <c r="B12050" t="e">
        <f>VLOOKUP(A12050,TimeSheet!D:E,2,0)&amp;" "&amp;VLOOKUP('Full Name'!A12050,TimeSheet!D:R,15,0)</f>
        <v>#N/A</v>
      </c>
    </row>
    <row r="12051" spans="1:2" x14ac:dyDescent="0.25">
      <c r="A12051">
        <f>TimeSheet!D12051</f>
        <v>0</v>
      </c>
      <c r="B12051" t="e">
        <f>VLOOKUP(A12051,TimeSheet!D:E,2,0)&amp;" "&amp;VLOOKUP('Full Name'!A12051,TimeSheet!D:R,15,0)</f>
        <v>#N/A</v>
      </c>
    </row>
    <row r="12052" spans="1:2" x14ac:dyDescent="0.25">
      <c r="A12052">
        <f>TimeSheet!D12052</f>
        <v>0</v>
      </c>
      <c r="B12052" t="e">
        <f>VLOOKUP(A12052,TimeSheet!D:E,2,0)&amp;" "&amp;VLOOKUP('Full Name'!A12052,TimeSheet!D:R,15,0)</f>
        <v>#N/A</v>
      </c>
    </row>
    <row r="12053" spans="1:2" x14ac:dyDescent="0.25">
      <c r="A12053">
        <f>TimeSheet!D12053</f>
        <v>0</v>
      </c>
      <c r="B12053" t="e">
        <f>VLOOKUP(A12053,TimeSheet!D:E,2,0)&amp;" "&amp;VLOOKUP('Full Name'!A12053,TimeSheet!D:R,15,0)</f>
        <v>#N/A</v>
      </c>
    </row>
    <row r="12054" spans="1:2" x14ac:dyDescent="0.25">
      <c r="A12054">
        <f>TimeSheet!D12054</f>
        <v>0</v>
      </c>
      <c r="B12054" t="e">
        <f>VLOOKUP(A12054,TimeSheet!D:E,2,0)&amp;" "&amp;VLOOKUP('Full Name'!A12054,TimeSheet!D:R,15,0)</f>
        <v>#N/A</v>
      </c>
    </row>
    <row r="12055" spans="1:2" x14ac:dyDescent="0.25">
      <c r="A12055">
        <f>TimeSheet!D12055</f>
        <v>0</v>
      </c>
      <c r="B12055" t="e">
        <f>VLOOKUP(A12055,TimeSheet!D:E,2,0)&amp;" "&amp;VLOOKUP('Full Name'!A12055,TimeSheet!D:R,15,0)</f>
        <v>#N/A</v>
      </c>
    </row>
    <row r="12056" spans="1:2" x14ac:dyDescent="0.25">
      <c r="A12056">
        <f>TimeSheet!D12056</f>
        <v>0</v>
      </c>
      <c r="B12056" t="e">
        <f>VLOOKUP(A12056,TimeSheet!D:E,2,0)&amp;" "&amp;VLOOKUP('Full Name'!A12056,TimeSheet!D:R,15,0)</f>
        <v>#N/A</v>
      </c>
    </row>
    <row r="12057" spans="1:2" x14ac:dyDescent="0.25">
      <c r="A12057">
        <f>TimeSheet!D12057</f>
        <v>0</v>
      </c>
      <c r="B12057" t="e">
        <f>VLOOKUP(A12057,TimeSheet!D:E,2,0)&amp;" "&amp;VLOOKUP('Full Name'!A12057,TimeSheet!D:R,15,0)</f>
        <v>#N/A</v>
      </c>
    </row>
    <row r="12058" spans="1:2" x14ac:dyDescent="0.25">
      <c r="A12058">
        <f>TimeSheet!D12058</f>
        <v>0</v>
      </c>
      <c r="B12058" t="e">
        <f>VLOOKUP(A12058,TimeSheet!D:E,2,0)&amp;" "&amp;VLOOKUP('Full Name'!A12058,TimeSheet!D:R,15,0)</f>
        <v>#N/A</v>
      </c>
    </row>
    <row r="12059" spans="1:2" x14ac:dyDescent="0.25">
      <c r="A12059">
        <f>TimeSheet!D12059</f>
        <v>0</v>
      </c>
      <c r="B12059" t="e">
        <f>VLOOKUP(A12059,TimeSheet!D:E,2,0)&amp;" "&amp;VLOOKUP('Full Name'!A12059,TimeSheet!D:R,15,0)</f>
        <v>#N/A</v>
      </c>
    </row>
    <row r="12060" spans="1:2" x14ac:dyDescent="0.25">
      <c r="A12060">
        <f>TimeSheet!D12060</f>
        <v>0</v>
      </c>
      <c r="B12060" t="e">
        <f>VLOOKUP(A12060,TimeSheet!D:E,2,0)&amp;" "&amp;VLOOKUP('Full Name'!A12060,TimeSheet!D:R,15,0)</f>
        <v>#N/A</v>
      </c>
    </row>
    <row r="12061" spans="1:2" x14ac:dyDescent="0.25">
      <c r="A12061">
        <f>TimeSheet!D12061</f>
        <v>0</v>
      </c>
      <c r="B12061" t="e">
        <f>VLOOKUP(A12061,TimeSheet!D:E,2,0)&amp;" "&amp;VLOOKUP('Full Name'!A12061,TimeSheet!D:R,15,0)</f>
        <v>#N/A</v>
      </c>
    </row>
    <row r="12062" spans="1:2" x14ac:dyDescent="0.25">
      <c r="A12062">
        <f>TimeSheet!D12062</f>
        <v>0</v>
      </c>
      <c r="B12062" t="e">
        <f>VLOOKUP(A12062,TimeSheet!D:E,2,0)&amp;" "&amp;VLOOKUP('Full Name'!A12062,TimeSheet!D:R,15,0)</f>
        <v>#N/A</v>
      </c>
    </row>
    <row r="12063" spans="1:2" x14ac:dyDescent="0.25">
      <c r="A12063">
        <f>TimeSheet!D12063</f>
        <v>0</v>
      </c>
      <c r="B12063" t="e">
        <f>VLOOKUP(A12063,TimeSheet!D:E,2,0)&amp;" "&amp;VLOOKUP('Full Name'!A12063,TimeSheet!D:R,15,0)</f>
        <v>#N/A</v>
      </c>
    </row>
    <row r="12064" spans="1:2" x14ac:dyDescent="0.25">
      <c r="A12064">
        <f>TimeSheet!D12064</f>
        <v>0</v>
      </c>
      <c r="B12064" t="e">
        <f>VLOOKUP(A12064,TimeSheet!D:E,2,0)&amp;" "&amp;VLOOKUP('Full Name'!A12064,TimeSheet!D:R,15,0)</f>
        <v>#N/A</v>
      </c>
    </row>
    <row r="12065" spans="1:2" x14ac:dyDescent="0.25">
      <c r="A12065">
        <f>TimeSheet!D12065</f>
        <v>0</v>
      </c>
      <c r="B12065" t="e">
        <f>VLOOKUP(A12065,TimeSheet!D:E,2,0)&amp;" "&amp;VLOOKUP('Full Name'!A12065,TimeSheet!D:R,15,0)</f>
        <v>#N/A</v>
      </c>
    </row>
    <row r="12066" spans="1:2" x14ac:dyDescent="0.25">
      <c r="A12066">
        <f>TimeSheet!D12066</f>
        <v>0</v>
      </c>
      <c r="B12066" t="e">
        <f>VLOOKUP(A12066,TimeSheet!D:E,2,0)&amp;" "&amp;VLOOKUP('Full Name'!A12066,TimeSheet!D:R,15,0)</f>
        <v>#N/A</v>
      </c>
    </row>
    <row r="12067" spans="1:2" x14ac:dyDescent="0.25">
      <c r="A12067">
        <f>TimeSheet!D12067</f>
        <v>0</v>
      </c>
      <c r="B12067" t="e">
        <f>VLOOKUP(A12067,TimeSheet!D:E,2,0)&amp;" "&amp;VLOOKUP('Full Name'!A12067,TimeSheet!D:R,15,0)</f>
        <v>#N/A</v>
      </c>
    </row>
    <row r="12068" spans="1:2" x14ac:dyDescent="0.25">
      <c r="A12068">
        <f>TimeSheet!D12068</f>
        <v>0</v>
      </c>
      <c r="B12068" t="e">
        <f>VLOOKUP(A12068,TimeSheet!D:E,2,0)&amp;" "&amp;VLOOKUP('Full Name'!A12068,TimeSheet!D:R,15,0)</f>
        <v>#N/A</v>
      </c>
    </row>
    <row r="12069" spans="1:2" x14ac:dyDescent="0.25">
      <c r="A12069">
        <f>TimeSheet!D12069</f>
        <v>0</v>
      </c>
      <c r="B12069" t="e">
        <f>VLOOKUP(A12069,TimeSheet!D:E,2,0)&amp;" "&amp;VLOOKUP('Full Name'!A12069,TimeSheet!D:R,15,0)</f>
        <v>#N/A</v>
      </c>
    </row>
    <row r="12070" spans="1:2" x14ac:dyDescent="0.25">
      <c r="A12070">
        <f>TimeSheet!D12070</f>
        <v>0</v>
      </c>
      <c r="B12070" t="e">
        <f>VLOOKUP(A12070,TimeSheet!D:E,2,0)&amp;" "&amp;VLOOKUP('Full Name'!A12070,TimeSheet!D:R,15,0)</f>
        <v>#N/A</v>
      </c>
    </row>
    <row r="12071" spans="1:2" x14ac:dyDescent="0.25">
      <c r="A12071">
        <f>TimeSheet!D12071</f>
        <v>0</v>
      </c>
      <c r="B12071" t="e">
        <f>VLOOKUP(A12071,TimeSheet!D:E,2,0)&amp;" "&amp;VLOOKUP('Full Name'!A12071,TimeSheet!D:R,15,0)</f>
        <v>#N/A</v>
      </c>
    </row>
    <row r="12072" spans="1:2" x14ac:dyDescent="0.25">
      <c r="A12072">
        <f>TimeSheet!D12072</f>
        <v>0</v>
      </c>
      <c r="B12072" t="e">
        <f>VLOOKUP(A12072,TimeSheet!D:E,2,0)&amp;" "&amp;VLOOKUP('Full Name'!A12072,TimeSheet!D:R,15,0)</f>
        <v>#N/A</v>
      </c>
    </row>
    <row r="12073" spans="1:2" x14ac:dyDescent="0.25">
      <c r="A12073">
        <f>TimeSheet!D12073</f>
        <v>0</v>
      </c>
      <c r="B12073" t="e">
        <f>VLOOKUP(A12073,TimeSheet!D:E,2,0)&amp;" "&amp;VLOOKUP('Full Name'!A12073,TimeSheet!D:R,15,0)</f>
        <v>#N/A</v>
      </c>
    </row>
    <row r="12074" spans="1:2" x14ac:dyDescent="0.25">
      <c r="A12074">
        <f>TimeSheet!D12074</f>
        <v>0</v>
      </c>
      <c r="B12074" t="e">
        <f>VLOOKUP(A12074,TimeSheet!D:E,2,0)&amp;" "&amp;VLOOKUP('Full Name'!A12074,TimeSheet!D:R,15,0)</f>
        <v>#N/A</v>
      </c>
    </row>
    <row r="12075" spans="1:2" x14ac:dyDescent="0.25">
      <c r="A12075">
        <f>TimeSheet!D12075</f>
        <v>0</v>
      </c>
      <c r="B12075" t="e">
        <f>VLOOKUP(A12075,TimeSheet!D:E,2,0)&amp;" "&amp;VLOOKUP('Full Name'!A12075,TimeSheet!D:R,15,0)</f>
        <v>#N/A</v>
      </c>
    </row>
    <row r="12076" spans="1:2" x14ac:dyDescent="0.25">
      <c r="A12076">
        <f>TimeSheet!D12076</f>
        <v>0</v>
      </c>
      <c r="B12076" t="e">
        <f>VLOOKUP(A12076,TimeSheet!D:E,2,0)&amp;" "&amp;VLOOKUP('Full Name'!A12076,TimeSheet!D:R,15,0)</f>
        <v>#N/A</v>
      </c>
    </row>
    <row r="12077" spans="1:2" x14ac:dyDescent="0.25">
      <c r="A12077">
        <f>TimeSheet!D12077</f>
        <v>0</v>
      </c>
      <c r="B12077" t="e">
        <f>VLOOKUP(A12077,TimeSheet!D:E,2,0)&amp;" "&amp;VLOOKUP('Full Name'!A12077,TimeSheet!D:R,15,0)</f>
        <v>#N/A</v>
      </c>
    </row>
    <row r="12078" spans="1:2" x14ac:dyDescent="0.25">
      <c r="A12078">
        <f>TimeSheet!D12078</f>
        <v>0</v>
      </c>
      <c r="B12078" t="e">
        <f>VLOOKUP(A12078,TimeSheet!D:E,2,0)&amp;" "&amp;VLOOKUP('Full Name'!A12078,TimeSheet!D:R,15,0)</f>
        <v>#N/A</v>
      </c>
    </row>
    <row r="12079" spans="1:2" x14ac:dyDescent="0.25">
      <c r="A12079">
        <f>TimeSheet!D12079</f>
        <v>0</v>
      </c>
      <c r="B12079" t="e">
        <f>VLOOKUP(A12079,TimeSheet!D:E,2,0)&amp;" "&amp;VLOOKUP('Full Name'!A12079,TimeSheet!D:R,15,0)</f>
        <v>#N/A</v>
      </c>
    </row>
    <row r="12080" spans="1:2" x14ac:dyDescent="0.25">
      <c r="A12080">
        <f>TimeSheet!D12080</f>
        <v>0</v>
      </c>
      <c r="B12080" t="e">
        <f>VLOOKUP(A12080,TimeSheet!D:E,2,0)&amp;" "&amp;VLOOKUP('Full Name'!A12080,TimeSheet!D:R,15,0)</f>
        <v>#N/A</v>
      </c>
    </row>
    <row r="12081" spans="1:2" x14ac:dyDescent="0.25">
      <c r="A12081">
        <f>TimeSheet!D12081</f>
        <v>0</v>
      </c>
      <c r="B12081" t="e">
        <f>VLOOKUP(A12081,TimeSheet!D:E,2,0)&amp;" "&amp;VLOOKUP('Full Name'!A12081,TimeSheet!D:R,15,0)</f>
        <v>#N/A</v>
      </c>
    </row>
    <row r="12082" spans="1:2" x14ac:dyDescent="0.25">
      <c r="A12082">
        <f>TimeSheet!D12082</f>
        <v>0</v>
      </c>
      <c r="B12082" t="e">
        <f>VLOOKUP(A12082,TimeSheet!D:E,2,0)&amp;" "&amp;VLOOKUP('Full Name'!A12082,TimeSheet!D:R,15,0)</f>
        <v>#N/A</v>
      </c>
    </row>
    <row r="12083" spans="1:2" x14ac:dyDescent="0.25">
      <c r="A12083">
        <f>TimeSheet!D12083</f>
        <v>0</v>
      </c>
      <c r="B12083" t="e">
        <f>VLOOKUP(A12083,TimeSheet!D:E,2,0)&amp;" "&amp;VLOOKUP('Full Name'!A12083,TimeSheet!D:R,15,0)</f>
        <v>#N/A</v>
      </c>
    </row>
    <row r="12084" spans="1:2" x14ac:dyDescent="0.25">
      <c r="A12084">
        <f>TimeSheet!D12084</f>
        <v>0</v>
      </c>
      <c r="B12084" t="e">
        <f>VLOOKUP(A12084,TimeSheet!D:E,2,0)&amp;" "&amp;VLOOKUP('Full Name'!A12084,TimeSheet!D:R,15,0)</f>
        <v>#N/A</v>
      </c>
    </row>
    <row r="12085" spans="1:2" x14ac:dyDescent="0.25">
      <c r="A12085">
        <f>TimeSheet!D12085</f>
        <v>0</v>
      </c>
      <c r="B12085" t="e">
        <f>VLOOKUP(A12085,TimeSheet!D:E,2,0)&amp;" "&amp;VLOOKUP('Full Name'!A12085,TimeSheet!D:R,15,0)</f>
        <v>#N/A</v>
      </c>
    </row>
    <row r="12086" spans="1:2" x14ac:dyDescent="0.25">
      <c r="A12086">
        <f>TimeSheet!D12086</f>
        <v>0</v>
      </c>
      <c r="B12086" t="e">
        <f>VLOOKUP(A12086,TimeSheet!D:E,2,0)&amp;" "&amp;VLOOKUP('Full Name'!A12086,TimeSheet!D:R,15,0)</f>
        <v>#N/A</v>
      </c>
    </row>
    <row r="12087" spans="1:2" x14ac:dyDescent="0.25">
      <c r="A12087">
        <f>TimeSheet!D12087</f>
        <v>0</v>
      </c>
      <c r="B12087" t="e">
        <f>VLOOKUP(A12087,TimeSheet!D:E,2,0)&amp;" "&amp;VLOOKUP('Full Name'!A12087,TimeSheet!D:R,15,0)</f>
        <v>#N/A</v>
      </c>
    </row>
    <row r="12088" spans="1:2" x14ac:dyDescent="0.25">
      <c r="A12088">
        <f>TimeSheet!D12088</f>
        <v>0</v>
      </c>
      <c r="B12088" t="e">
        <f>VLOOKUP(A12088,TimeSheet!D:E,2,0)&amp;" "&amp;VLOOKUP('Full Name'!A12088,TimeSheet!D:R,15,0)</f>
        <v>#N/A</v>
      </c>
    </row>
    <row r="12089" spans="1:2" x14ac:dyDescent="0.25">
      <c r="A12089">
        <f>TimeSheet!D12089</f>
        <v>0</v>
      </c>
      <c r="B12089" t="e">
        <f>VLOOKUP(A12089,TimeSheet!D:E,2,0)&amp;" "&amp;VLOOKUP('Full Name'!A12089,TimeSheet!D:R,15,0)</f>
        <v>#N/A</v>
      </c>
    </row>
    <row r="12090" spans="1:2" x14ac:dyDescent="0.25">
      <c r="A12090">
        <f>TimeSheet!D12090</f>
        <v>0</v>
      </c>
      <c r="B12090" t="e">
        <f>VLOOKUP(A12090,TimeSheet!D:E,2,0)&amp;" "&amp;VLOOKUP('Full Name'!A12090,TimeSheet!D:R,15,0)</f>
        <v>#N/A</v>
      </c>
    </row>
    <row r="12091" spans="1:2" x14ac:dyDescent="0.25">
      <c r="A12091">
        <f>TimeSheet!D12091</f>
        <v>0</v>
      </c>
      <c r="B12091" t="e">
        <f>VLOOKUP(A12091,TimeSheet!D:E,2,0)&amp;" "&amp;VLOOKUP('Full Name'!A12091,TimeSheet!D:R,15,0)</f>
        <v>#N/A</v>
      </c>
    </row>
    <row r="12092" spans="1:2" x14ac:dyDescent="0.25">
      <c r="A12092">
        <f>TimeSheet!D12092</f>
        <v>0</v>
      </c>
      <c r="B12092" t="e">
        <f>VLOOKUP(A12092,TimeSheet!D:E,2,0)&amp;" "&amp;VLOOKUP('Full Name'!A12092,TimeSheet!D:R,15,0)</f>
        <v>#N/A</v>
      </c>
    </row>
    <row r="12093" spans="1:2" x14ac:dyDescent="0.25">
      <c r="A12093">
        <f>TimeSheet!D12093</f>
        <v>0</v>
      </c>
      <c r="B12093" t="e">
        <f>VLOOKUP(A12093,TimeSheet!D:E,2,0)&amp;" "&amp;VLOOKUP('Full Name'!A12093,TimeSheet!D:R,15,0)</f>
        <v>#N/A</v>
      </c>
    </row>
    <row r="12094" spans="1:2" x14ac:dyDescent="0.25">
      <c r="A12094">
        <f>TimeSheet!D12094</f>
        <v>0</v>
      </c>
      <c r="B12094" t="e">
        <f>VLOOKUP(A12094,TimeSheet!D:E,2,0)&amp;" "&amp;VLOOKUP('Full Name'!A12094,TimeSheet!D:R,15,0)</f>
        <v>#N/A</v>
      </c>
    </row>
    <row r="12095" spans="1:2" x14ac:dyDescent="0.25">
      <c r="A12095">
        <f>TimeSheet!D12095</f>
        <v>0</v>
      </c>
      <c r="B12095" t="e">
        <f>VLOOKUP(A12095,TimeSheet!D:E,2,0)&amp;" "&amp;VLOOKUP('Full Name'!A12095,TimeSheet!D:R,15,0)</f>
        <v>#N/A</v>
      </c>
    </row>
    <row r="12096" spans="1:2" x14ac:dyDescent="0.25">
      <c r="A12096">
        <f>TimeSheet!D12096</f>
        <v>0</v>
      </c>
      <c r="B12096" t="e">
        <f>VLOOKUP(A12096,TimeSheet!D:E,2,0)&amp;" "&amp;VLOOKUP('Full Name'!A12096,TimeSheet!D:R,15,0)</f>
        <v>#N/A</v>
      </c>
    </row>
    <row r="12097" spans="1:2" x14ac:dyDescent="0.25">
      <c r="A12097">
        <f>TimeSheet!D12097</f>
        <v>0</v>
      </c>
      <c r="B12097" t="e">
        <f>VLOOKUP(A12097,TimeSheet!D:E,2,0)&amp;" "&amp;VLOOKUP('Full Name'!A12097,TimeSheet!D:R,15,0)</f>
        <v>#N/A</v>
      </c>
    </row>
    <row r="12098" spans="1:2" x14ac:dyDescent="0.25">
      <c r="A12098">
        <f>TimeSheet!D12098</f>
        <v>0</v>
      </c>
      <c r="B12098" t="e">
        <f>VLOOKUP(A12098,TimeSheet!D:E,2,0)&amp;" "&amp;VLOOKUP('Full Name'!A12098,TimeSheet!D:R,15,0)</f>
        <v>#N/A</v>
      </c>
    </row>
    <row r="12099" spans="1:2" x14ac:dyDescent="0.25">
      <c r="A12099">
        <f>TimeSheet!D12099</f>
        <v>0</v>
      </c>
      <c r="B12099" t="e">
        <f>VLOOKUP(A12099,TimeSheet!D:E,2,0)&amp;" "&amp;VLOOKUP('Full Name'!A12099,TimeSheet!D:R,15,0)</f>
        <v>#N/A</v>
      </c>
    </row>
    <row r="12100" spans="1:2" x14ac:dyDescent="0.25">
      <c r="A12100">
        <f>TimeSheet!D12100</f>
        <v>0</v>
      </c>
      <c r="B12100" t="e">
        <f>VLOOKUP(A12100,TimeSheet!D:E,2,0)&amp;" "&amp;VLOOKUP('Full Name'!A12100,TimeSheet!D:R,15,0)</f>
        <v>#N/A</v>
      </c>
    </row>
    <row r="12101" spans="1:2" x14ac:dyDescent="0.25">
      <c r="A12101">
        <f>TimeSheet!D12101</f>
        <v>0</v>
      </c>
      <c r="B12101" t="e">
        <f>VLOOKUP(A12101,TimeSheet!D:E,2,0)&amp;" "&amp;VLOOKUP('Full Name'!A12101,TimeSheet!D:R,15,0)</f>
        <v>#N/A</v>
      </c>
    </row>
    <row r="12102" spans="1:2" x14ac:dyDescent="0.25">
      <c r="A12102">
        <f>TimeSheet!D12102</f>
        <v>0</v>
      </c>
      <c r="B12102" t="e">
        <f>VLOOKUP(A12102,TimeSheet!D:E,2,0)&amp;" "&amp;VLOOKUP('Full Name'!A12102,TimeSheet!D:R,15,0)</f>
        <v>#N/A</v>
      </c>
    </row>
    <row r="12103" spans="1:2" x14ac:dyDescent="0.25">
      <c r="A12103">
        <f>TimeSheet!D12103</f>
        <v>0</v>
      </c>
      <c r="B12103" t="e">
        <f>VLOOKUP(A12103,TimeSheet!D:E,2,0)&amp;" "&amp;VLOOKUP('Full Name'!A12103,TimeSheet!D:R,15,0)</f>
        <v>#N/A</v>
      </c>
    </row>
    <row r="12104" spans="1:2" x14ac:dyDescent="0.25">
      <c r="A12104">
        <f>TimeSheet!D12104</f>
        <v>0</v>
      </c>
      <c r="B12104" t="e">
        <f>VLOOKUP(A12104,TimeSheet!D:E,2,0)&amp;" "&amp;VLOOKUP('Full Name'!A12104,TimeSheet!D:R,15,0)</f>
        <v>#N/A</v>
      </c>
    </row>
    <row r="12105" spans="1:2" x14ac:dyDescent="0.25">
      <c r="A12105">
        <f>TimeSheet!D12105</f>
        <v>0</v>
      </c>
      <c r="B12105" t="e">
        <f>VLOOKUP(A12105,TimeSheet!D:E,2,0)&amp;" "&amp;VLOOKUP('Full Name'!A12105,TimeSheet!D:R,15,0)</f>
        <v>#N/A</v>
      </c>
    </row>
    <row r="12106" spans="1:2" x14ac:dyDescent="0.25">
      <c r="A12106">
        <f>TimeSheet!D12106</f>
        <v>0</v>
      </c>
      <c r="B12106" t="e">
        <f>VLOOKUP(A12106,TimeSheet!D:E,2,0)&amp;" "&amp;VLOOKUP('Full Name'!A12106,TimeSheet!D:R,15,0)</f>
        <v>#N/A</v>
      </c>
    </row>
    <row r="12107" spans="1:2" x14ac:dyDescent="0.25">
      <c r="A12107">
        <f>TimeSheet!D12107</f>
        <v>0</v>
      </c>
      <c r="B12107" t="e">
        <f>VLOOKUP(A12107,TimeSheet!D:E,2,0)&amp;" "&amp;VLOOKUP('Full Name'!A12107,TimeSheet!D:R,15,0)</f>
        <v>#N/A</v>
      </c>
    </row>
    <row r="12108" spans="1:2" x14ac:dyDescent="0.25">
      <c r="A12108">
        <f>TimeSheet!D12108</f>
        <v>0</v>
      </c>
      <c r="B12108" t="e">
        <f>VLOOKUP(A12108,TimeSheet!D:E,2,0)&amp;" "&amp;VLOOKUP('Full Name'!A12108,TimeSheet!D:R,15,0)</f>
        <v>#N/A</v>
      </c>
    </row>
    <row r="12109" spans="1:2" x14ac:dyDescent="0.25">
      <c r="A12109">
        <f>TimeSheet!D12109</f>
        <v>0</v>
      </c>
      <c r="B12109" t="e">
        <f>VLOOKUP(A12109,TimeSheet!D:E,2,0)&amp;" "&amp;VLOOKUP('Full Name'!A12109,TimeSheet!D:R,15,0)</f>
        <v>#N/A</v>
      </c>
    </row>
    <row r="12110" spans="1:2" x14ac:dyDescent="0.25">
      <c r="A12110">
        <f>TimeSheet!D12110</f>
        <v>0</v>
      </c>
      <c r="B12110" t="e">
        <f>VLOOKUP(A12110,TimeSheet!D:E,2,0)&amp;" "&amp;VLOOKUP('Full Name'!A12110,TimeSheet!D:R,15,0)</f>
        <v>#N/A</v>
      </c>
    </row>
    <row r="12111" spans="1:2" x14ac:dyDescent="0.25">
      <c r="A12111">
        <f>TimeSheet!D12111</f>
        <v>0</v>
      </c>
      <c r="B12111" t="e">
        <f>VLOOKUP(A12111,TimeSheet!D:E,2,0)&amp;" "&amp;VLOOKUP('Full Name'!A12111,TimeSheet!D:R,15,0)</f>
        <v>#N/A</v>
      </c>
    </row>
    <row r="12112" spans="1:2" x14ac:dyDescent="0.25">
      <c r="A12112">
        <f>TimeSheet!D12112</f>
        <v>0</v>
      </c>
      <c r="B12112" t="e">
        <f>VLOOKUP(A12112,TimeSheet!D:E,2,0)&amp;" "&amp;VLOOKUP('Full Name'!A12112,TimeSheet!D:R,15,0)</f>
        <v>#N/A</v>
      </c>
    </row>
    <row r="12113" spans="1:2" x14ac:dyDescent="0.25">
      <c r="A12113">
        <f>TimeSheet!D12113</f>
        <v>0</v>
      </c>
      <c r="B12113" t="e">
        <f>VLOOKUP(A12113,TimeSheet!D:E,2,0)&amp;" "&amp;VLOOKUP('Full Name'!A12113,TimeSheet!D:R,15,0)</f>
        <v>#N/A</v>
      </c>
    </row>
    <row r="12114" spans="1:2" x14ac:dyDescent="0.25">
      <c r="A12114">
        <f>TimeSheet!D12114</f>
        <v>0</v>
      </c>
      <c r="B12114" t="e">
        <f>VLOOKUP(A12114,TimeSheet!D:E,2,0)&amp;" "&amp;VLOOKUP('Full Name'!A12114,TimeSheet!D:R,15,0)</f>
        <v>#N/A</v>
      </c>
    </row>
    <row r="12115" spans="1:2" x14ac:dyDescent="0.25">
      <c r="A12115">
        <f>TimeSheet!D12115</f>
        <v>0</v>
      </c>
      <c r="B12115" t="e">
        <f>VLOOKUP(A12115,TimeSheet!D:E,2,0)&amp;" "&amp;VLOOKUP('Full Name'!A12115,TimeSheet!D:R,15,0)</f>
        <v>#N/A</v>
      </c>
    </row>
    <row r="12116" spans="1:2" x14ac:dyDescent="0.25">
      <c r="A12116">
        <f>TimeSheet!D12116</f>
        <v>0</v>
      </c>
      <c r="B12116" t="e">
        <f>VLOOKUP(A12116,TimeSheet!D:E,2,0)&amp;" "&amp;VLOOKUP('Full Name'!A12116,TimeSheet!D:R,15,0)</f>
        <v>#N/A</v>
      </c>
    </row>
    <row r="12117" spans="1:2" x14ac:dyDescent="0.25">
      <c r="A12117">
        <f>TimeSheet!D12117</f>
        <v>0</v>
      </c>
      <c r="B12117" t="e">
        <f>VLOOKUP(A12117,TimeSheet!D:E,2,0)&amp;" "&amp;VLOOKUP('Full Name'!A12117,TimeSheet!D:R,15,0)</f>
        <v>#N/A</v>
      </c>
    </row>
    <row r="12118" spans="1:2" x14ac:dyDescent="0.25">
      <c r="A12118">
        <f>TimeSheet!D12118</f>
        <v>0</v>
      </c>
      <c r="B12118" t="e">
        <f>VLOOKUP(A12118,TimeSheet!D:E,2,0)&amp;" "&amp;VLOOKUP('Full Name'!A12118,TimeSheet!D:R,15,0)</f>
        <v>#N/A</v>
      </c>
    </row>
    <row r="12119" spans="1:2" x14ac:dyDescent="0.25">
      <c r="A12119">
        <f>TimeSheet!D12119</f>
        <v>0</v>
      </c>
      <c r="B12119" t="e">
        <f>VLOOKUP(A12119,TimeSheet!D:E,2,0)&amp;" "&amp;VLOOKUP('Full Name'!A12119,TimeSheet!D:R,15,0)</f>
        <v>#N/A</v>
      </c>
    </row>
    <row r="12120" spans="1:2" x14ac:dyDescent="0.25">
      <c r="A12120">
        <f>TimeSheet!D12120</f>
        <v>0</v>
      </c>
      <c r="B12120" t="e">
        <f>VLOOKUP(A12120,TimeSheet!D:E,2,0)&amp;" "&amp;VLOOKUP('Full Name'!A12120,TimeSheet!D:R,15,0)</f>
        <v>#N/A</v>
      </c>
    </row>
    <row r="12121" spans="1:2" x14ac:dyDescent="0.25">
      <c r="A12121">
        <f>TimeSheet!D12121</f>
        <v>0</v>
      </c>
      <c r="B12121" t="e">
        <f>VLOOKUP(A12121,TimeSheet!D:E,2,0)&amp;" "&amp;VLOOKUP('Full Name'!A12121,TimeSheet!D:R,15,0)</f>
        <v>#N/A</v>
      </c>
    </row>
    <row r="12122" spans="1:2" x14ac:dyDescent="0.25">
      <c r="A12122">
        <f>TimeSheet!D12122</f>
        <v>0</v>
      </c>
      <c r="B12122" t="e">
        <f>VLOOKUP(A12122,TimeSheet!D:E,2,0)&amp;" "&amp;VLOOKUP('Full Name'!A12122,TimeSheet!D:R,15,0)</f>
        <v>#N/A</v>
      </c>
    </row>
    <row r="12123" spans="1:2" x14ac:dyDescent="0.25">
      <c r="A12123">
        <f>TimeSheet!D12123</f>
        <v>0</v>
      </c>
      <c r="B12123" t="e">
        <f>VLOOKUP(A12123,TimeSheet!D:E,2,0)&amp;" "&amp;VLOOKUP('Full Name'!A12123,TimeSheet!D:R,15,0)</f>
        <v>#N/A</v>
      </c>
    </row>
    <row r="12124" spans="1:2" x14ac:dyDescent="0.25">
      <c r="A12124">
        <f>TimeSheet!D12124</f>
        <v>0</v>
      </c>
      <c r="B12124" t="e">
        <f>VLOOKUP(A12124,TimeSheet!D:E,2,0)&amp;" "&amp;VLOOKUP('Full Name'!A12124,TimeSheet!D:R,15,0)</f>
        <v>#N/A</v>
      </c>
    </row>
    <row r="12125" spans="1:2" x14ac:dyDescent="0.25">
      <c r="A12125">
        <f>TimeSheet!D12125</f>
        <v>0</v>
      </c>
      <c r="B12125" t="e">
        <f>VLOOKUP(A12125,TimeSheet!D:E,2,0)&amp;" "&amp;VLOOKUP('Full Name'!A12125,TimeSheet!D:R,15,0)</f>
        <v>#N/A</v>
      </c>
    </row>
    <row r="12126" spans="1:2" x14ac:dyDescent="0.25">
      <c r="A12126">
        <f>TimeSheet!D12126</f>
        <v>0</v>
      </c>
      <c r="B12126" t="e">
        <f>VLOOKUP(A12126,TimeSheet!D:E,2,0)&amp;" "&amp;VLOOKUP('Full Name'!A12126,TimeSheet!D:R,15,0)</f>
        <v>#N/A</v>
      </c>
    </row>
    <row r="12127" spans="1:2" x14ac:dyDescent="0.25">
      <c r="A12127">
        <f>TimeSheet!D12127</f>
        <v>0</v>
      </c>
      <c r="B12127" t="e">
        <f>VLOOKUP(A12127,TimeSheet!D:E,2,0)&amp;" "&amp;VLOOKUP('Full Name'!A12127,TimeSheet!D:R,15,0)</f>
        <v>#N/A</v>
      </c>
    </row>
    <row r="12128" spans="1:2" x14ac:dyDescent="0.25">
      <c r="A12128">
        <f>TimeSheet!D12128</f>
        <v>0</v>
      </c>
      <c r="B12128" t="e">
        <f>VLOOKUP(A12128,TimeSheet!D:E,2,0)&amp;" "&amp;VLOOKUP('Full Name'!A12128,TimeSheet!D:R,15,0)</f>
        <v>#N/A</v>
      </c>
    </row>
    <row r="12129" spans="1:2" x14ac:dyDescent="0.25">
      <c r="A12129">
        <f>TimeSheet!D12129</f>
        <v>0</v>
      </c>
      <c r="B12129" t="e">
        <f>VLOOKUP(A12129,TimeSheet!D:E,2,0)&amp;" "&amp;VLOOKUP('Full Name'!A12129,TimeSheet!D:R,15,0)</f>
        <v>#N/A</v>
      </c>
    </row>
    <row r="12130" spans="1:2" x14ac:dyDescent="0.25">
      <c r="A12130">
        <f>TimeSheet!D12130</f>
        <v>0</v>
      </c>
      <c r="B12130" t="e">
        <f>VLOOKUP(A12130,TimeSheet!D:E,2,0)&amp;" "&amp;VLOOKUP('Full Name'!A12130,TimeSheet!D:R,15,0)</f>
        <v>#N/A</v>
      </c>
    </row>
    <row r="12131" spans="1:2" x14ac:dyDescent="0.25">
      <c r="A12131">
        <f>TimeSheet!D12131</f>
        <v>0</v>
      </c>
      <c r="B12131" t="e">
        <f>VLOOKUP(A12131,TimeSheet!D:E,2,0)&amp;" "&amp;VLOOKUP('Full Name'!A12131,TimeSheet!D:R,15,0)</f>
        <v>#N/A</v>
      </c>
    </row>
    <row r="12132" spans="1:2" x14ac:dyDescent="0.25">
      <c r="A12132">
        <f>TimeSheet!D12132</f>
        <v>0</v>
      </c>
      <c r="B12132" t="e">
        <f>VLOOKUP(A12132,TimeSheet!D:E,2,0)&amp;" "&amp;VLOOKUP('Full Name'!A12132,TimeSheet!D:R,15,0)</f>
        <v>#N/A</v>
      </c>
    </row>
    <row r="12133" spans="1:2" x14ac:dyDescent="0.25">
      <c r="A12133">
        <f>TimeSheet!D12133</f>
        <v>0</v>
      </c>
      <c r="B12133" t="e">
        <f>VLOOKUP(A12133,TimeSheet!D:E,2,0)&amp;" "&amp;VLOOKUP('Full Name'!A12133,TimeSheet!D:R,15,0)</f>
        <v>#N/A</v>
      </c>
    </row>
    <row r="12134" spans="1:2" x14ac:dyDescent="0.25">
      <c r="A12134">
        <f>TimeSheet!D12134</f>
        <v>0</v>
      </c>
      <c r="B12134" t="e">
        <f>VLOOKUP(A12134,TimeSheet!D:E,2,0)&amp;" "&amp;VLOOKUP('Full Name'!A12134,TimeSheet!D:R,15,0)</f>
        <v>#N/A</v>
      </c>
    </row>
    <row r="12135" spans="1:2" x14ac:dyDescent="0.25">
      <c r="A12135">
        <f>TimeSheet!D12135</f>
        <v>0</v>
      </c>
      <c r="B12135" t="e">
        <f>VLOOKUP(A12135,TimeSheet!D:E,2,0)&amp;" "&amp;VLOOKUP('Full Name'!A12135,TimeSheet!D:R,15,0)</f>
        <v>#N/A</v>
      </c>
    </row>
    <row r="12136" spans="1:2" x14ac:dyDescent="0.25">
      <c r="A12136">
        <f>TimeSheet!D12136</f>
        <v>0</v>
      </c>
      <c r="B12136" t="e">
        <f>VLOOKUP(A12136,TimeSheet!D:E,2,0)&amp;" "&amp;VLOOKUP('Full Name'!A12136,TimeSheet!D:R,15,0)</f>
        <v>#N/A</v>
      </c>
    </row>
    <row r="12137" spans="1:2" x14ac:dyDescent="0.25">
      <c r="A12137">
        <f>TimeSheet!D12137</f>
        <v>0</v>
      </c>
      <c r="B12137" t="e">
        <f>VLOOKUP(A12137,TimeSheet!D:E,2,0)&amp;" "&amp;VLOOKUP('Full Name'!A12137,TimeSheet!D:R,15,0)</f>
        <v>#N/A</v>
      </c>
    </row>
    <row r="12138" spans="1:2" x14ac:dyDescent="0.25">
      <c r="A12138">
        <f>TimeSheet!D12138</f>
        <v>0</v>
      </c>
      <c r="B12138" t="e">
        <f>VLOOKUP(A12138,TimeSheet!D:E,2,0)&amp;" "&amp;VLOOKUP('Full Name'!A12138,TimeSheet!D:R,15,0)</f>
        <v>#N/A</v>
      </c>
    </row>
    <row r="12139" spans="1:2" x14ac:dyDescent="0.25">
      <c r="A12139">
        <f>TimeSheet!D12139</f>
        <v>0</v>
      </c>
      <c r="B12139" t="e">
        <f>VLOOKUP(A12139,TimeSheet!D:E,2,0)&amp;" "&amp;VLOOKUP('Full Name'!A12139,TimeSheet!D:R,15,0)</f>
        <v>#N/A</v>
      </c>
    </row>
    <row r="12140" spans="1:2" x14ac:dyDescent="0.25">
      <c r="A12140">
        <f>TimeSheet!D12140</f>
        <v>0</v>
      </c>
      <c r="B12140" t="e">
        <f>VLOOKUP(A12140,TimeSheet!D:E,2,0)&amp;" "&amp;VLOOKUP('Full Name'!A12140,TimeSheet!D:R,15,0)</f>
        <v>#N/A</v>
      </c>
    </row>
    <row r="12141" spans="1:2" x14ac:dyDescent="0.25">
      <c r="A12141">
        <f>TimeSheet!D12141</f>
        <v>0</v>
      </c>
      <c r="B12141" t="e">
        <f>VLOOKUP(A12141,TimeSheet!D:E,2,0)&amp;" "&amp;VLOOKUP('Full Name'!A12141,TimeSheet!D:R,15,0)</f>
        <v>#N/A</v>
      </c>
    </row>
    <row r="12142" spans="1:2" x14ac:dyDescent="0.25">
      <c r="A12142">
        <f>TimeSheet!D12142</f>
        <v>0</v>
      </c>
      <c r="B12142" t="e">
        <f>VLOOKUP(A12142,TimeSheet!D:E,2,0)&amp;" "&amp;VLOOKUP('Full Name'!A12142,TimeSheet!D:R,15,0)</f>
        <v>#N/A</v>
      </c>
    </row>
    <row r="12143" spans="1:2" x14ac:dyDescent="0.25">
      <c r="A12143">
        <f>TimeSheet!D12143</f>
        <v>0</v>
      </c>
      <c r="B12143" t="e">
        <f>VLOOKUP(A12143,TimeSheet!D:E,2,0)&amp;" "&amp;VLOOKUP('Full Name'!A12143,TimeSheet!D:R,15,0)</f>
        <v>#N/A</v>
      </c>
    </row>
    <row r="12144" spans="1:2" x14ac:dyDescent="0.25">
      <c r="A12144">
        <f>TimeSheet!D12144</f>
        <v>0</v>
      </c>
      <c r="B12144" t="e">
        <f>VLOOKUP(A12144,TimeSheet!D:E,2,0)&amp;" "&amp;VLOOKUP('Full Name'!A12144,TimeSheet!D:R,15,0)</f>
        <v>#N/A</v>
      </c>
    </row>
    <row r="12145" spans="1:2" x14ac:dyDescent="0.25">
      <c r="A12145">
        <f>TimeSheet!D12145</f>
        <v>0</v>
      </c>
      <c r="B12145" t="e">
        <f>VLOOKUP(A12145,TimeSheet!D:E,2,0)&amp;" "&amp;VLOOKUP('Full Name'!A12145,TimeSheet!D:R,15,0)</f>
        <v>#N/A</v>
      </c>
    </row>
    <row r="12146" spans="1:2" x14ac:dyDescent="0.25">
      <c r="A12146">
        <f>TimeSheet!D12146</f>
        <v>0</v>
      </c>
      <c r="B12146" t="e">
        <f>VLOOKUP(A12146,TimeSheet!D:E,2,0)&amp;" "&amp;VLOOKUP('Full Name'!A12146,TimeSheet!D:R,15,0)</f>
        <v>#N/A</v>
      </c>
    </row>
    <row r="12147" spans="1:2" x14ac:dyDescent="0.25">
      <c r="A12147">
        <f>TimeSheet!D12147</f>
        <v>0</v>
      </c>
      <c r="B12147" t="e">
        <f>VLOOKUP(A12147,TimeSheet!D:E,2,0)&amp;" "&amp;VLOOKUP('Full Name'!A12147,TimeSheet!D:R,15,0)</f>
        <v>#N/A</v>
      </c>
    </row>
    <row r="12148" spans="1:2" x14ac:dyDescent="0.25">
      <c r="A12148">
        <f>TimeSheet!D12148</f>
        <v>0</v>
      </c>
      <c r="B12148" t="e">
        <f>VLOOKUP(A12148,TimeSheet!D:E,2,0)&amp;" "&amp;VLOOKUP('Full Name'!A12148,TimeSheet!D:R,15,0)</f>
        <v>#N/A</v>
      </c>
    </row>
    <row r="12149" spans="1:2" x14ac:dyDescent="0.25">
      <c r="A12149">
        <f>TimeSheet!D12149</f>
        <v>0</v>
      </c>
      <c r="B12149" t="e">
        <f>VLOOKUP(A12149,TimeSheet!D:E,2,0)&amp;" "&amp;VLOOKUP('Full Name'!A12149,TimeSheet!D:R,15,0)</f>
        <v>#N/A</v>
      </c>
    </row>
    <row r="12150" spans="1:2" x14ac:dyDescent="0.25">
      <c r="A12150">
        <f>TimeSheet!D12150</f>
        <v>0</v>
      </c>
      <c r="B12150" t="e">
        <f>VLOOKUP(A12150,TimeSheet!D:E,2,0)&amp;" "&amp;VLOOKUP('Full Name'!A12150,TimeSheet!D:R,15,0)</f>
        <v>#N/A</v>
      </c>
    </row>
    <row r="12151" spans="1:2" x14ac:dyDescent="0.25">
      <c r="A12151">
        <f>TimeSheet!D12151</f>
        <v>0</v>
      </c>
      <c r="B12151" t="e">
        <f>VLOOKUP(A12151,TimeSheet!D:E,2,0)&amp;" "&amp;VLOOKUP('Full Name'!A12151,TimeSheet!D:R,15,0)</f>
        <v>#N/A</v>
      </c>
    </row>
    <row r="12152" spans="1:2" x14ac:dyDescent="0.25">
      <c r="A12152">
        <f>TimeSheet!D12152</f>
        <v>0</v>
      </c>
      <c r="B12152" t="e">
        <f>VLOOKUP(A12152,TimeSheet!D:E,2,0)&amp;" "&amp;VLOOKUP('Full Name'!A12152,TimeSheet!D:R,15,0)</f>
        <v>#N/A</v>
      </c>
    </row>
    <row r="12153" spans="1:2" x14ac:dyDescent="0.25">
      <c r="A12153">
        <f>TimeSheet!D12153</f>
        <v>0</v>
      </c>
      <c r="B12153" t="e">
        <f>VLOOKUP(A12153,TimeSheet!D:E,2,0)&amp;" "&amp;VLOOKUP('Full Name'!A12153,TimeSheet!D:R,15,0)</f>
        <v>#N/A</v>
      </c>
    </row>
    <row r="12154" spans="1:2" x14ac:dyDescent="0.25">
      <c r="A12154">
        <f>TimeSheet!D12154</f>
        <v>0</v>
      </c>
      <c r="B12154" t="e">
        <f>VLOOKUP(A12154,TimeSheet!D:E,2,0)&amp;" "&amp;VLOOKUP('Full Name'!A12154,TimeSheet!D:R,15,0)</f>
        <v>#N/A</v>
      </c>
    </row>
    <row r="12155" spans="1:2" x14ac:dyDescent="0.25">
      <c r="A12155">
        <f>TimeSheet!D12155</f>
        <v>0</v>
      </c>
      <c r="B12155" t="e">
        <f>VLOOKUP(A12155,TimeSheet!D:E,2,0)&amp;" "&amp;VLOOKUP('Full Name'!A12155,TimeSheet!D:R,15,0)</f>
        <v>#N/A</v>
      </c>
    </row>
    <row r="12156" spans="1:2" x14ac:dyDescent="0.25">
      <c r="A12156">
        <f>TimeSheet!D12156</f>
        <v>0</v>
      </c>
      <c r="B12156" t="e">
        <f>VLOOKUP(A12156,TimeSheet!D:E,2,0)&amp;" "&amp;VLOOKUP('Full Name'!A12156,TimeSheet!D:R,15,0)</f>
        <v>#N/A</v>
      </c>
    </row>
    <row r="12157" spans="1:2" x14ac:dyDescent="0.25">
      <c r="A12157">
        <f>TimeSheet!D12157</f>
        <v>0</v>
      </c>
      <c r="B12157" t="e">
        <f>VLOOKUP(A12157,TimeSheet!D:E,2,0)&amp;" "&amp;VLOOKUP('Full Name'!A12157,TimeSheet!D:R,15,0)</f>
        <v>#N/A</v>
      </c>
    </row>
    <row r="12158" spans="1:2" x14ac:dyDescent="0.25">
      <c r="A12158">
        <f>TimeSheet!D12158</f>
        <v>0</v>
      </c>
      <c r="B12158" t="e">
        <f>VLOOKUP(A12158,TimeSheet!D:E,2,0)&amp;" "&amp;VLOOKUP('Full Name'!A12158,TimeSheet!D:R,15,0)</f>
        <v>#N/A</v>
      </c>
    </row>
    <row r="12159" spans="1:2" x14ac:dyDescent="0.25">
      <c r="A12159">
        <f>TimeSheet!D12159</f>
        <v>0</v>
      </c>
      <c r="B12159" t="e">
        <f>VLOOKUP(A12159,TimeSheet!D:E,2,0)&amp;" "&amp;VLOOKUP('Full Name'!A12159,TimeSheet!D:R,15,0)</f>
        <v>#N/A</v>
      </c>
    </row>
    <row r="12160" spans="1:2" x14ac:dyDescent="0.25">
      <c r="A12160">
        <f>TimeSheet!D12160</f>
        <v>0</v>
      </c>
      <c r="B12160" t="e">
        <f>VLOOKUP(A12160,TimeSheet!D:E,2,0)&amp;" "&amp;VLOOKUP('Full Name'!A12160,TimeSheet!D:R,15,0)</f>
        <v>#N/A</v>
      </c>
    </row>
    <row r="12161" spans="1:2" x14ac:dyDescent="0.25">
      <c r="A12161">
        <f>TimeSheet!D12161</f>
        <v>0</v>
      </c>
      <c r="B12161" t="e">
        <f>VLOOKUP(A12161,TimeSheet!D:E,2,0)&amp;" "&amp;VLOOKUP('Full Name'!A12161,TimeSheet!D:R,15,0)</f>
        <v>#N/A</v>
      </c>
    </row>
    <row r="12162" spans="1:2" x14ac:dyDescent="0.25">
      <c r="A12162">
        <f>TimeSheet!D12162</f>
        <v>0</v>
      </c>
      <c r="B12162" t="e">
        <f>VLOOKUP(A12162,TimeSheet!D:E,2,0)&amp;" "&amp;VLOOKUP('Full Name'!A12162,TimeSheet!D:R,15,0)</f>
        <v>#N/A</v>
      </c>
    </row>
    <row r="12163" spans="1:2" x14ac:dyDescent="0.25">
      <c r="A12163">
        <f>TimeSheet!D12163</f>
        <v>0</v>
      </c>
      <c r="B12163" t="e">
        <f>VLOOKUP(A12163,TimeSheet!D:E,2,0)&amp;" "&amp;VLOOKUP('Full Name'!A12163,TimeSheet!D:R,15,0)</f>
        <v>#N/A</v>
      </c>
    </row>
    <row r="12164" spans="1:2" x14ac:dyDescent="0.25">
      <c r="A12164">
        <f>TimeSheet!D12164</f>
        <v>0</v>
      </c>
      <c r="B12164" t="e">
        <f>VLOOKUP(A12164,TimeSheet!D:E,2,0)&amp;" "&amp;VLOOKUP('Full Name'!A12164,TimeSheet!D:R,15,0)</f>
        <v>#N/A</v>
      </c>
    </row>
    <row r="12165" spans="1:2" x14ac:dyDescent="0.25">
      <c r="A12165">
        <f>TimeSheet!D12165</f>
        <v>0</v>
      </c>
      <c r="B12165" t="e">
        <f>VLOOKUP(A12165,TimeSheet!D:E,2,0)&amp;" "&amp;VLOOKUP('Full Name'!A12165,TimeSheet!D:R,15,0)</f>
        <v>#N/A</v>
      </c>
    </row>
    <row r="12166" spans="1:2" x14ac:dyDescent="0.25">
      <c r="A12166">
        <f>TimeSheet!D12166</f>
        <v>0</v>
      </c>
      <c r="B12166" t="e">
        <f>VLOOKUP(A12166,TimeSheet!D:E,2,0)&amp;" "&amp;VLOOKUP('Full Name'!A12166,TimeSheet!D:R,15,0)</f>
        <v>#N/A</v>
      </c>
    </row>
    <row r="12167" spans="1:2" x14ac:dyDescent="0.25">
      <c r="A12167">
        <f>TimeSheet!D12167</f>
        <v>0</v>
      </c>
      <c r="B12167" t="e">
        <f>VLOOKUP(A12167,TimeSheet!D:E,2,0)&amp;" "&amp;VLOOKUP('Full Name'!A12167,TimeSheet!D:R,15,0)</f>
        <v>#N/A</v>
      </c>
    </row>
    <row r="12168" spans="1:2" x14ac:dyDescent="0.25">
      <c r="A12168">
        <f>TimeSheet!D12168</f>
        <v>0</v>
      </c>
      <c r="B12168" t="e">
        <f>VLOOKUP(A12168,TimeSheet!D:E,2,0)&amp;" "&amp;VLOOKUP('Full Name'!A12168,TimeSheet!D:R,15,0)</f>
        <v>#N/A</v>
      </c>
    </row>
    <row r="12169" spans="1:2" x14ac:dyDescent="0.25">
      <c r="A12169">
        <f>TimeSheet!D12169</f>
        <v>0</v>
      </c>
      <c r="B12169" t="e">
        <f>VLOOKUP(A12169,TimeSheet!D:E,2,0)&amp;" "&amp;VLOOKUP('Full Name'!A12169,TimeSheet!D:R,15,0)</f>
        <v>#N/A</v>
      </c>
    </row>
    <row r="12170" spans="1:2" x14ac:dyDescent="0.25">
      <c r="A12170">
        <f>TimeSheet!D12170</f>
        <v>0</v>
      </c>
      <c r="B12170" t="e">
        <f>VLOOKUP(A12170,TimeSheet!D:E,2,0)&amp;" "&amp;VLOOKUP('Full Name'!A12170,TimeSheet!D:R,15,0)</f>
        <v>#N/A</v>
      </c>
    </row>
    <row r="12171" spans="1:2" x14ac:dyDescent="0.25">
      <c r="A12171">
        <f>TimeSheet!D12171</f>
        <v>0</v>
      </c>
      <c r="B12171" t="e">
        <f>VLOOKUP(A12171,TimeSheet!D:E,2,0)&amp;" "&amp;VLOOKUP('Full Name'!A12171,TimeSheet!D:R,15,0)</f>
        <v>#N/A</v>
      </c>
    </row>
    <row r="12172" spans="1:2" x14ac:dyDescent="0.25">
      <c r="A12172">
        <f>TimeSheet!D12172</f>
        <v>0</v>
      </c>
      <c r="B12172" t="e">
        <f>VLOOKUP(A12172,TimeSheet!D:E,2,0)&amp;" "&amp;VLOOKUP('Full Name'!A12172,TimeSheet!D:R,15,0)</f>
        <v>#N/A</v>
      </c>
    </row>
    <row r="12173" spans="1:2" x14ac:dyDescent="0.25">
      <c r="A12173">
        <f>TimeSheet!D12173</f>
        <v>0</v>
      </c>
      <c r="B12173" t="e">
        <f>VLOOKUP(A12173,TimeSheet!D:E,2,0)&amp;" "&amp;VLOOKUP('Full Name'!A12173,TimeSheet!D:R,15,0)</f>
        <v>#N/A</v>
      </c>
    </row>
    <row r="12174" spans="1:2" x14ac:dyDescent="0.25">
      <c r="A12174">
        <f>TimeSheet!D12174</f>
        <v>0</v>
      </c>
      <c r="B12174" t="e">
        <f>VLOOKUP(A12174,TimeSheet!D:E,2,0)&amp;" "&amp;VLOOKUP('Full Name'!A12174,TimeSheet!D:R,15,0)</f>
        <v>#N/A</v>
      </c>
    </row>
    <row r="12175" spans="1:2" x14ac:dyDescent="0.25">
      <c r="A12175">
        <f>TimeSheet!D12175</f>
        <v>0</v>
      </c>
      <c r="B12175" t="e">
        <f>VLOOKUP(A12175,TimeSheet!D:E,2,0)&amp;" "&amp;VLOOKUP('Full Name'!A12175,TimeSheet!D:R,15,0)</f>
        <v>#N/A</v>
      </c>
    </row>
    <row r="12176" spans="1:2" x14ac:dyDescent="0.25">
      <c r="A12176">
        <f>TimeSheet!D12176</f>
        <v>0</v>
      </c>
      <c r="B12176" t="e">
        <f>VLOOKUP(A12176,TimeSheet!D:E,2,0)&amp;" "&amp;VLOOKUP('Full Name'!A12176,TimeSheet!D:R,15,0)</f>
        <v>#N/A</v>
      </c>
    </row>
    <row r="12177" spans="1:2" x14ac:dyDescent="0.25">
      <c r="A12177">
        <f>TimeSheet!D12177</f>
        <v>0</v>
      </c>
      <c r="B12177" t="e">
        <f>VLOOKUP(A12177,TimeSheet!D:E,2,0)&amp;" "&amp;VLOOKUP('Full Name'!A12177,TimeSheet!D:R,15,0)</f>
        <v>#N/A</v>
      </c>
    </row>
    <row r="12178" spans="1:2" x14ac:dyDescent="0.25">
      <c r="A12178">
        <f>TimeSheet!D12178</f>
        <v>0</v>
      </c>
      <c r="B12178" t="e">
        <f>VLOOKUP(A12178,TimeSheet!D:E,2,0)&amp;" "&amp;VLOOKUP('Full Name'!A12178,TimeSheet!D:R,15,0)</f>
        <v>#N/A</v>
      </c>
    </row>
    <row r="12179" spans="1:2" x14ac:dyDescent="0.25">
      <c r="A12179">
        <f>TimeSheet!D12179</f>
        <v>0</v>
      </c>
      <c r="B12179" t="e">
        <f>VLOOKUP(A12179,TimeSheet!D:E,2,0)&amp;" "&amp;VLOOKUP('Full Name'!A12179,TimeSheet!D:R,15,0)</f>
        <v>#N/A</v>
      </c>
    </row>
    <row r="12180" spans="1:2" x14ac:dyDescent="0.25">
      <c r="A12180">
        <f>TimeSheet!D12180</f>
        <v>0</v>
      </c>
      <c r="B12180" t="e">
        <f>VLOOKUP(A12180,TimeSheet!D:E,2,0)&amp;" "&amp;VLOOKUP('Full Name'!A12180,TimeSheet!D:R,15,0)</f>
        <v>#N/A</v>
      </c>
    </row>
    <row r="12181" spans="1:2" x14ac:dyDescent="0.25">
      <c r="A12181">
        <f>TimeSheet!D12181</f>
        <v>0</v>
      </c>
      <c r="B12181" t="e">
        <f>VLOOKUP(A12181,TimeSheet!D:E,2,0)&amp;" "&amp;VLOOKUP('Full Name'!A12181,TimeSheet!D:R,15,0)</f>
        <v>#N/A</v>
      </c>
    </row>
    <row r="12182" spans="1:2" x14ac:dyDescent="0.25">
      <c r="A12182">
        <f>TimeSheet!D12182</f>
        <v>0</v>
      </c>
      <c r="B12182" t="e">
        <f>VLOOKUP(A12182,TimeSheet!D:E,2,0)&amp;" "&amp;VLOOKUP('Full Name'!A12182,TimeSheet!D:R,15,0)</f>
        <v>#N/A</v>
      </c>
    </row>
    <row r="12183" spans="1:2" x14ac:dyDescent="0.25">
      <c r="A12183">
        <f>TimeSheet!D12183</f>
        <v>0</v>
      </c>
      <c r="B12183" t="e">
        <f>VLOOKUP(A12183,TimeSheet!D:E,2,0)&amp;" "&amp;VLOOKUP('Full Name'!A12183,TimeSheet!D:R,15,0)</f>
        <v>#N/A</v>
      </c>
    </row>
    <row r="12184" spans="1:2" x14ac:dyDescent="0.25">
      <c r="A12184">
        <f>TimeSheet!D12184</f>
        <v>0</v>
      </c>
      <c r="B12184" t="e">
        <f>VLOOKUP(A12184,TimeSheet!D:E,2,0)&amp;" "&amp;VLOOKUP('Full Name'!A12184,TimeSheet!D:R,15,0)</f>
        <v>#N/A</v>
      </c>
    </row>
    <row r="12185" spans="1:2" x14ac:dyDescent="0.25">
      <c r="A12185">
        <f>TimeSheet!D12185</f>
        <v>0</v>
      </c>
      <c r="B12185" t="e">
        <f>VLOOKUP(A12185,TimeSheet!D:E,2,0)&amp;" "&amp;VLOOKUP('Full Name'!A12185,TimeSheet!D:R,15,0)</f>
        <v>#N/A</v>
      </c>
    </row>
    <row r="12186" spans="1:2" x14ac:dyDescent="0.25">
      <c r="A12186">
        <f>TimeSheet!D12186</f>
        <v>0</v>
      </c>
      <c r="B12186" t="e">
        <f>VLOOKUP(A12186,TimeSheet!D:E,2,0)&amp;" "&amp;VLOOKUP('Full Name'!A12186,TimeSheet!D:R,15,0)</f>
        <v>#N/A</v>
      </c>
    </row>
    <row r="12187" spans="1:2" x14ac:dyDescent="0.25">
      <c r="A12187">
        <f>TimeSheet!D12187</f>
        <v>0</v>
      </c>
      <c r="B12187" t="e">
        <f>VLOOKUP(A12187,TimeSheet!D:E,2,0)&amp;" "&amp;VLOOKUP('Full Name'!A12187,TimeSheet!D:R,15,0)</f>
        <v>#N/A</v>
      </c>
    </row>
    <row r="12188" spans="1:2" x14ac:dyDescent="0.25">
      <c r="A12188">
        <f>TimeSheet!D12188</f>
        <v>0</v>
      </c>
      <c r="B12188" t="e">
        <f>VLOOKUP(A12188,TimeSheet!D:E,2,0)&amp;" "&amp;VLOOKUP('Full Name'!A12188,TimeSheet!D:R,15,0)</f>
        <v>#N/A</v>
      </c>
    </row>
    <row r="12189" spans="1:2" x14ac:dyDescent="0.25">
      <c r="A12189">
        <f>TimeSheet!D12189</f>
        <v>0</v>
      </c>
      <c r="B12189" t="e">
        <f>VLOOKUP(A12189,TimeSheet!D:E,2,0)&amp;" "&amp;VLOOKUP('Full Name'!A12189,TimeSheet!D:R,15,0)</f>
        <v>#N/A</v>
      </c>
    </row>
    <row r="12190" spans="1:2" x14ac:dyDescent="0.25">
      <c r="A12190">
        <f>TimeSheet!D12190</f>
        <v>0</v>
      </c>
      <c r="B12190" t="e">
        <f>VLOOKUP(A12190,TimeSheet!D:E,2,0)&amp;" "&amp;VLOOKUP('Full Name'!A12190,TimeSheet!D:R,15,0)</f>
        <v>#N/A</v>
      </c>
    </row>
    <row r="12191" spans="1:2" x14ac:dyDescent="0.25">
      <c r="A12191">
        <f>TimeSheet!D12191</f>
        <v>0</v>
      </c>
      <c r="B12191" t="e">
        <f>VLOOKUP(A12191,TimeSheet!D:E,2,0)&amp;" "&amp;VLOOKUP('Full Name'!A12191,TimeSheet!D:R,15,0)</f>
        <v>#N/A</v>
      </c>
    </row>
    <row r="12192" spans="1:2" x14ac:dyDescent="0.25">
      <c r="A12192">
        <f>TimeSheet!D12192</f>
        <v>0</v>
      </c>
      <c r="B12192" t="e">
        <f>VLOOKUP(A12192,TimeSheet!D:E,2,0)&amp;" "&amp;VLOOKUP('Full Name'!A12192,TimeSheet!D:R,15,0)</f>
        <v>#N/A</v>
      </c>
    </row>
    <row r="12193" spans="1:2" x14ac:dyDescent="0.25">
      <c r="A12193">
        <f>TimeSheet!D12193</f>
        <v>0</v>
      </c>
      <c r="B12193" t="e">
        <f>VLOOKUP(A12193,TimeSheet!D:E,2,0)&amp;" "&amp;VLOOKUP('Full Name'!A12193,TimeSheet!D:R,15,0)</f>
        <v>#N/A</v>
      </c>
    </row>
    <row r="12194" spans="1:2" x14ac:dyDescent="0.25">
      <c r="A12194">
        <f>TimeSheet!D12194</f>
        <v>0</v>
      </c>
      <c r="B12194" t="e">
        <f>VLOOKUP(A12194,TimeSheet!D:E,2,0)&amp;" "&amp;VLOOKUP('Full Name'!A12194,TimeSheet!D:R,15,0)</f>
        <v>#N/A</v>
      </c>
    </row>
    <row r="12195" spans="1:2" x14ac:dyDescent="0.25">
      <c r="A12195">
        <f>TimeSheet!D12195</f>
        <v>0</v>
      </c>
      <c r="B12195" t="e">
        <f>VLOOKUP(A12195,TimeSheet!D:E,2,0)&amp;" "&amp;VLOOKUP('Full Name'!A12195,TimeSheet!D:R,15,0)</f>
        <v>#N/A</v>
      </c>
    </row>
    <row r="12196" spans="1:2" x14ac:dyDescent="0.25">
      <c r="A12196">
        <f>TimeSheet!D12196</f>
        <v>0</v>
      </c>
      <c r="B12196" t="e">
        <f>VLOOKUP(A12196,TimeSheet!D:E,2,0)&amp;" "&amp;VLOOKUP('Full Name'!A12196,TimeSheet!D:R,15,0)</f>
        <v>#N/A</v>
      </c>
    </row>
    <row r="12197" spans="1:2" x14ac:dyDescent="0.25">
      <c r="A12197">
        <f>TimeSheet!D12197</f>
        <v>0</v>
      </c>
      <c r="B12197" t="e">
        <f>VLOOKUP(A12197,TimeSheet!D:E,2,0)&amp;" "&amp;VLOOKUP('Full Name'!A12197,TimeSheet!D:R,15,0)</f>
        <v>#N/A</v>
      </c>
    </row>
    <row r="12198" spans="1:2" x14ac:dyDescent="0.25">
      <c r="A12198">
        <f>TimeSheet!D12198</f>
        <v>0</v>
      </c>
      <c r="B12198" t="e">
        <f>VLOOKUP(A12198,TimeSheet!D:E,2,0)&amp;" "&amp;VLOOKUP('Full Name'!A12198,TimeSheet!D:R,15,0)</f>
        <v>#N/A</v>
      </c>
    </row>
    <row r="12199" spans="1:2" x14ac:dyDescent="0.25">
      <c r="A12199">
        <f>TimeSheet!D12199</f>
        <v>0</v>
      </c>
      <c r="B12199" t="e">
        <f>VLOOKUP(A12199,TimeSheet!D:E,2,0)&amp;" "&amp;VLOOKUP('Full Name'!A12199,TimeSheet!D:R,15,0)</f>
        <v>#N/A</v>
      </c>
    </row>
    <row r="12200" spans="1:2" x14ac:dyDescent="0.25">
      <c r="A12200">
        <f>TimeSheet!D12200</f>
        <v>0</v>
      </c>
      <c r="B12200" t="e">
        <f>VLOOKUP(A12200,TimeSheet!D:E,2,0)&amp;" "&amp;VLOOKUP('Full Name'!A12200,TimeSheet!D:R,15,0)</f>
        <v>#N/A</v>
      </c>
    </row>
    <row r="12201" spans="1:2" x14ac:dyDescent="0.25">
      <c r="A12201">
        <f>TimeSheet!D12201</f>
        <v>0</v>
      </c>
      <c r="B12201" t="e">
        <f>VLOOKUP(A12201,TimeSheet!D:E,2,0)&amp;" "&amp;VLOOKUP('Full Name'!A12201,TimeSheet!D:R,15,0)</f>
        <v>#N/A</v>
      </c>
    </row>
    <row r="12202" spans="1:2" x14ac:dyDescent="0.25">
      <c r="A12202">
        <f>TimeSheet!D12202</f>
        <v>0</v>
      </c>
      <c r="B12202" t="e">
        <f>VLOOKUP(A12202,TimeSheet!D:E,2,0)&amp;" "&amp;VLOOKUP('Full Name'!A12202,TimeSheet!D:R,15,0)</f>
        <v>#N/A</v>
      </c>
    </row>
    <row r="12203" spans="1:2" x14ac:dyDescent="0.25">
      <c r="A12203">
        <f>TimeSheet!D12203</f>
        <v>0</v>
      </c>
      <c r="B12203" t="e">
        <f>VLOOKUP(A12203,TimeSheet!D:E,2,0)&amp;" "&amp;VLOOKUP('Full Name'!A12203,TimeSheet!D:R,15,0)</f>
        <v>#N/A</v>
      </c>
    </row>
    <row r="12204" spans="1:2" x14ac:dyDescent="0.25">
      <c r="A12204">
        <f>TimeSheet!D12204</f>
        <v>0</v>
      </c>
      <c r="B12204" t="e">
        <f>VLOOKUP(A12204,TimeSheet!D:E,2,0)&amp;" "&amp;VLOOKUP('Full Name'!A12204,TimeSheet!D:R,15,0)</f>
        <v>#N/A</v>
      </c>
    </row>
    <row r="12205" spans="1:2" x14ac:dyDescent="0.25">
      <c r="A12205">
        <f>TimeSheet!D12205</f>
        <v>0</v>
      </c>
      <c r="B12205" t="e">
        <f>VLOOKUP(A12205,TimeSheet!D:E,2,0)&amp;" "&amp;VLOOKUP('Full Name'!A12205,TimeSheet!D:R,15,0)</f>
        <v>#N/A</v>
      </c>
    </row>
    <row r="12206" spans="1:2" x14ac:dyDescent="0.25">
      <c r="A12206">
        <f>TimeSheet!D12206</f>
        <v>0</v>
      </c>
      <c r="B12206" t="e">
        <f>VLOOKUP(A12206,TimeSheet!D:E,2,0)&amp;" "&amp;VLOOKUP('Full Name'!A12206,TimeSheet!D:R,15,0)</f>
        <v>#N/A</v>
      </c>
    </row>
    <row r="12207" spans="1:2" x14ac:dyDescent="0.25">
      <c r="A12207">
        <f>TimeSheet!D12207</f>
        <v>0</v>
      </c>
      <c r="B12207" t="e">
        <f>VLOOKUP(A12207,TimeSheet!D:E,2,0)&amp;" "&amp;VLOOKUP('Full Name'!A12207,TimeSheet!D:R,15,0)</f>
        <v>#N/A</v>
      </c>
    </row>
    <row r="12208" spans="1:2" x14ac:dyDescent="0.25">
      <c r="A12208">
        <f>TimeSheet!D12208</f>
        <v>0</v>
      </c>
      <c r="B12208" t="e">
        <f>VLOOKUP(A12208,TimeSheet!D:E,2,0)&amp;" "&amp;VLOOKUP('Full Name'!A12208,TimeSheet!D:R,15,0)</f>
        <v>#N/A</v>
      </c>
    </row>
    <row r="12209" spans="1:2" x14ac:dyDescent="0.25">
      <c r="A12209">
        <f>TimeSheet!D12209</f>
        <v>0</v>
      </c>
      <c r="B12209" t="e">
        <f>VLOOKUP(A12209,TimeSheet!D:E,2,0)&amp;" "&amp;VLOOKUP('Full Name'!A12209,TimeSheet!D:R,15,0)</f>
        <v>#N/A</v>
      </c>
    </row>
    <row r="12210" spans="1:2" x14ac:dyDescent="0.25">
      <c r="A12210">
        <f>TimeSheet!D12210</f>
        <v>0</v>
      </c>
      <c r="B12210" t="e">
        <f>VLOOKUP(A12210,TimeSheet!D:E,2,0)&amp;" "&amp;VLOOKUP('Full Name'!A12210,TimeSheet!D:R,15,0)</f>
        <v>#N/A</v>
      </c>
    </row>
    <row r="12211" spans="1:2" x14ac:dyDescent="0.25">
      <c r="A12211">
        <f>TimeSheet!D12211</f>
        <v>0</v>
      </c>
      <c r="B12211" t="e">
        <f>VLOOKUP(A12211,TimeSheet!D:E,2,0)&amp;" "&amp;VLOOKUP('Full Name'!A12211,TimeSheet!D:R,15,0)</f>
        <v>#N/A</v>
      </c>
    </row>
    <row r="12212" spans="1:2" x14ac:dyDescent="0.25">
      <c r="A12212">
        <f>TimeSheet!D12212</f>
        <v>0</v>
      </c>
      <c r="B12212" t="e">
        <f>VLOOKUP(A12212,TimeSheet!D:E,2,0)&amp;" "&amp;VLOOKUP('Full Name'!A12212,TimeSheet!D:R,15,0)</f>
        <v>#N/A</v>
      </c>
    </row>
    <row r="12213" spans="1:2" x14ac:dyDescent="0.25">
      <c r="A12213">
        <f>TimeSheet!D12213</f>
        <v>0</v>
      </c>
      <c r="B12213" t="e">
        <f>VLOOKUP(A12213,TimeSheet!D:E,2,0)&amp;" "&amp;VLOOKUP('Full Name'!A12213,TimeSheet!D:R,15,0)</f>
        <v>#N/A</v>
      </c>
    </row>
    <row r="12214" spans="1:2" x14ac:dyDescent="0.25">
      <c r="A12214">
        <f>TimeSheet!D12214</f>
        <v>0</v>
      </c>
      <c r="B12214" t="e">
        <f>VLOOKUP(A12214,TimeSheet!D:E,2,0)&amp;" "&amp;VLOOKUP('Full Name'!A12214,TimeSheet!D:R,15,0)</f>
        <v>#N/A</v>
      </c>
    </row>
    <row r="12215" spans="1:2" x14ac:dyDescent="0.25">
      <c r="A12215">
        <f>TimeSheet!D12215</f>
        <v>0</v>
      </c>
      <c r="B12215" t="e">
        <f>VLOOKUP(A12215,TimeSheet!D:E,2,0)&amp;" "&amp;VLOOKUP('Full Name'!A12215,TimeSheet!D:R,15,0)</f>
        <v>#N/A</v>
      </c>
    </row>
    <row r="12216" spans="1:2" x14ac:dyDescent="0.25">
      <c r="A12216">
        <f>TimeSheet!D12216</f>
        <v>0</v>
      </c>
      <c r="B12216" t="e">
        <f>VLOOKUP(A12216,TimeSheet!D:E,2,0)&amp;" "&amp;VLOOKUP('Full Name'!A12216,TimeSheet!D:R,15,0)</f>
        <v>#N/A</v>
      </c>
    </row>
    <row r="12217" spans="1:2" x14ac:dyDescent="0.25">
      <c r="A12217">
        <f>TimeSheet!D12217</f>
        <v>0</v>
      </c>
      <c r="B12217" t="e">
        <f>VLOOKUP(A12217,TimeSheet!D:E,2,0)&amp;" "&amp;VLOOKUP('Full Name'!A12217,TimeSheet!D:R,15,0)</f>
        <v>#N/A</v>
      </c>
    </row>
    <row r="12218" spans="1:2" x14ac:dyDescent="0.25">
      <c r="A12218">
        <f>TimeSheet!D12218</f>
        <v>0</v>
      </c>
      <c r="B12218" t="e">
        <f>VLOOKUP(A12218,TimeSheet!D:E,2,0)&amp;" "&amp;VLOOKUP('Full Name'!A12218,TimeSheet!D:R,15,0)</f>
        <v>#N/A</v>
      </c>
    </row>
    <row r="12219" spans="1:2" x14ac:dyDescent="0.25">
      <c r="A12219">
        <f>TimeSheet!D12219</f>
        <v>0</v>
      </c>
      <c r="B12219" t="e">
        <f>VLOOKUP(A12219,TimeSheet!D:E,2,0)&amp;" "&amp;VLOOKUP('Full Name'!A12219,TimeSheet!D:R,15,0)</f>
        <v>#N/A</v>
      </c>
    </row>
    <row r="12220" spans="1:2" x14ac:dyDescent="0.25">
      <c r="A12220">
        <f>TimeSheet!D12220</f>
        <v>0</v>
      </c>
      <c r="B12220" t="e">
        <f>VLOOKUP(A12220,TimeSheet!D:E,2,0)&amp;" "&amp;VLOOKUP('Full Name'!A12220,TimeSheet!D:R,15,0)</f>
        <v>#N/A</v>
      </c>
    </row>
    <row r="12221" spans="1:2" x14ac:dyDescent="0.25">
      <c r="A12221">
        <f>TimeSheet!D12221</f>
        <v>0</v>
      </c>
      <c r="B12221" t="e">
        <f>VLOOKUP(A12221,TimeSheet!D:E,2,0)&amp;" "&amp;VLOOKUP('Full Name'!A12221,TimeSheet!D:R,15,0)</f>
        <v>#N/A</v>
      </c>
    </row>
    <row r="12222" spans="1:2" x14ac:dyDescent="0.25">
      <c r="A12222">
        <f>TimeSheet!D12222</f>
        <v>0</v>
      </c>
      <c r="B12222" t="e">
        <f>VLOOKUP(A12222,TimeSheet!D:E,2,0)&amp;" "&amp;VLOOKUP('Full Name'!A12222,TimeSheet!D:R,15,0)</f>
        <v>#N/A</v>
      </c>
    </row>
    <row r="12223" spans="1:2" x14ac:dyDescent="0.25">
      <c r="A12223">
        <f>TimeSheet!D12223</f>
        <v>0</v>
      </c>
      <c r="B12223" t="e">
        <f>VLOOKUP(A12223,TimeSheet!D:E,2,0)&amp;" "&amp;VLOOKUP('Full Name'!A12223,TimeSheet!D:R,15,0)</f>
        <v>#N/A</v>
      </c>
    </row>
    <row r="12224" spans="1:2" x14ac:dyDescent="0.25">
      <c r="A12224">
        <f>TimeSheet!D12224</f>
        <v>0</v>
      </c>
      <c r="B12224" t="e">
        <f>VLOOKUP(A12224,TimeSheet!D:E,2,0)&amp;" "&amp;VLOOKUP('Full Name'!A12224,TimeSheet!D:R,15,0)</f>
        <v>#N/A</v>
      </c>
    </row>
    <row r="12225" spans="1:2" x14ac:dyDescent="0.25">
      <c r="A12225">
        <f>TimeSheet!D12225</f>
        <v>0</v>
      </c>
      <c r="B12225" t="e">
        <f>VLOOKUP(A12225,TimeSheet!D:E,2,0)&amp;" "&amp;VLOOKUP('Full Name'!A12225,TimeSheet!D:R,15,0)</f>
        <v>#N/A</v>
      </c>
    </row>
    <row r="12226" spans="1:2" x14ac:dyDescent="0.25">
      <c r="A12226">
        <f>TimeSheet!D12226</f>
        <v>0</v>
      </c>
      <c r="B12226" t="e">
        <f>VLOOKUP(A12226,TimeSheet!D:E,2,0)&amp;" "&amp;VLOOKUP('Full Name'!A12226,TimeSheet!D:R,15,0)</f>
        <v>#N/A</v>
      </c>
    </row>
    <row r="12227" spans="1:2" x14ac:dyDescent="0.25">
      <c r="A12227">
        <f>TimeSheet!D12227</f>
        <v>0</v>
      </c>
      <c r="B12227" t="e">
        <f>VLOOKUP(A12227,TimeSheet!D:E,2,0)&amp;" "&amp;VLOOKUP('Full Name'!A12227,TimeSheet!D:R,15,0)</f>
        <v>#N/A</v>
      </c>
    </row>
    <row r="12228" spans="1:2" x14ac:dyDescent="0.25">
      <c r="A12228">
        <f>TimeSheet!D12228</f>
        <v>0</v>
      </c>
      <c r="B12228" t="e">
        <f>VLOOKUP(A12228,TimeSheet!D:E,2,0)&amp;" "&amp;VLOOKUP('Full Name'!A12228,TimeSheet!D:R,15,0)</f>
        <v>#N/A</v>
      </c>
    </row>
    <row r="12229" spans="1:2" x14ac:dyDescent="0.25">
      <c r="A12229">
        <f>TimeSheet!D12229</f>
        <v>0</v>
      </c>
      <c r="B12229" t="e">
        <f>VLOOKUP(A12229,TimeSheet!D:E,2,0)&amp;" "&amp;VLOOKUP('Full Name'!A12229,TimeSheet!D:R,15,0)</f>
        <v>#N/A</v>
      </c>
    </row>
    <row r="12230" spans="1:2" x14ac:dyDescent="0.25">
      <c r="A12230">
        <f>TimeSheet!D12230</f>
        <v>0</v>
      </c>
      <c r="B12230" t="e">
        <f>VLOOKUP(A12230,TimeSheet!D:E,2,0)&amp;" "&amp;VLOOKUP('Full Name'!A12230,TimeSheet!D:R,15,0)</f>
        <v>#N/A</v>
      </c>
    </row>
    <row r="12231" spans="1:2" x14ac:dyDescent="0.25">
      <c r="A12231">
        <f>TimeSheet!D12231</f>
        <v>0</v>
      </c>
      <c r="B12231" t="e">
        <f>VLOOKUP(A12231,TimeSheet!D:E,2,0)&amp;" "&amp;VLOOKUP('Full Name'!A12231,TimeSheet!D:R,15,0)</f>
        <v>#N/A</v>
      </c>
    </row>
    <row r="12232" spans="1:2" x14ac:dyDescent="0.25">
      <c r="A12232">
        <f>TimeSheet!D12232</f>
        <v>0</v>
      </c>
      <c r="B12232" t="e">
        <f>VLOOKUP(A12232,TimeSheet!D:E,2,0)&amp;" "&amp;VLOOKUP('Full Name'!A12232,TimeSheet!D:R,15,0)</f>
        <v>#N/A</v>
      </c>
    </row>
    <row r="12233" spans="1:2" x14ac:dyDescent="0.25">
      <c r="A12233">
        <f>TimeSheet!D12233</f>
        <v>0</v>
      </c>
      <c r="B12233" t="e">
        <f>VLOOKUP(A12233,TimeSheet!D:E,2,0)&amp;" "&amp;VLOOKUP('Full Name'!A12233,TimeSheet!D:R,15,0)</f>
        <v>#N/A</v>
      </c>
    </row>
    <row r="12234" spans="1:2" x14ac:dyDescent="0.25">
      <c r="A12234">
        <f>TimeSheet!D12234</f>
        <v>0</v>
      </c>
      <c r="B12234" t="e">
        <f>VLOOKUP(A12234,TimeSheet!D:E,2,0)&amp;" "&amp;VLOOKUP('Full Name'!A12234,TimeSheet!D:R,15,0)</f>
        <v>#N/A</v>
      </c>
    </row>
    <row r="12235" spans="1:2" x14ac:dyDescent="0.25">
      <c r="A12235">
        <f>TimeSheet!D12235</f>
        <v>0</v>
      </c>
      <c r="B12235" t="e">
        <f>VLOOKUP(A12235,TimeSheet!D:E,2,0)&amp;" "&amp;VLOOKUP('Full Name'!A12235,TimeSheet!D:R,15,0)</f>
        <v>#N/A</v>
      </c>
    </row>
    <row r="12236" spans="1:2" x14ac:dyDescent="0.25">
      <c r="A12236">
        <f>TimeSheet!D12236</f>
        <v>0</v>
      </c>
      <c r="B12236" t="e">
        <f>VLOOKUP(A12236,TimeSheet!D:E,2,0)&amp;" "&amp;VLOOKUP('Full Name'!A12236,TimeSheet!D:R,15,0)</f>
        <v>#N/A</v>
      </c>
    </row>
    <row r="12237" spans="1:2" x14ac:dyDescent="0.25">
      <c r="A12237">
        <f>TimeSheet!D12237</f>
        <v>0</v>
      </c>
      <c r="B12237" t="e">
        <f>VLOOKUP(A12237,TimeSheet!D:E,2,0)&amp;" "&amp;VLOOKUP('Full Name'!A12237,TimeSheet!D:R,15,0)</f>
        <v>#N/A</v>
      </c>
    </row>
    <row r="12238" spans="1:2" x14ac:dyDescent="0.25">
      <c r="A12238">
        <f>TimeSheet!D12238</f>
        <v>0</v>
      </c>
      <c r="B12238" t="e">
        <f>VLOOKUP(A12238,TimeSheet!D:E,2,0)&amp;" "&amp;VLOOKUP('Full Name'!A12238,TimeSheet!D:R,15,0)</f>
        <v>#N/A</v>
      </c>
    </row>
    <row r="12239" spans="1:2" x14ac:dyDescent="0.25">
      <c r="A12239">
        <f>TimeSheet!D12239</f>
        <v>0</v>
      </c>
      <c r="B12239" t="e">
        <f>VLOOKUP(A12239,TimeSheet!D:E,2,0)&amp;" "&amp;VLOOKUP('Full Name'!A12239,TimeSheet!D:R,15,0)</f>
        <v>#N/A</v>
      </c>
    </row>
    <row r="12240" spans="1:2" x14ac:dyDescent="0.25">
      <c r="A12240">
        <f>TimeSheet!D12240</f>
        <v>0</v>
      </c>
      <c r="B12240" t="e">
        <f>VLOOKUP(A12240,TimeSheet!D:E,2,0)&amp;" "&amp;VLOOKUP('Full Name'!A12240,TimeSheet!D:R,15,0)</f>
        <v>#N/A</v>
      </c>
    </row>
    <row r="12241" spans="1:2" x14ac:dyDescent="0.25">
      <c r="A12241">
        <f>TimeSheet!D12241</f>
        <v>0</v>
      </c>
      <c r="B12241" t="e">
        <f>VLOOKUP(A12241,TimeSheet!D:E,2,0)&amp;" "&amp;VLOOKUP('Full Name'!A12241,TimeSheet!D:R,15,0)</f>
        <v>#N/A</v>
      </c>
    </row>
    <row r="12242" spans="1:2" x14ac:dyDescent="0.25">
      <c r="A12242">
        <f>TimeSheet!D12242</f>
        <v>0</v>
      </c>
      <c r="B12242" t="e">
        <f>VLOOKUP(A12242,TimeSheet!D:E,2,0)&amp;" "&amp;VLOOKUP('Full Name'!A12242,TimeSheet!D:R,15,0)</f>
        <v>#N/A</v>
      </c>
    </row>
    <row r="12243" spans="1:2" x14ac:dyDescent="0.25">
      <c r="A12243">
        <f>TimeSheet!D12243</f>
        <v>0</v>
      </c>
      <c r="B12243" t="e">
        <f>VLOOKUP(A12243,TimeSheet!D:E,2,0)&amp;" "&amp;VLOOKUP('Full Name'!A12243,TimeSheet!D:R,15,0)</f>
        <v>#N/A</v>
      </c>
    </row>
    <row r="12244" spans="1:2" x14ac:dyDescent="0.25">
      <c r="A12244">
        <f>TimeSheet!D12244</f>
        <v>0</v>
      </c>
      <c r="B12244" t="e">
        <f>VLOOKUP(A12244,TimeSheet!D:E,2,0)&amp;" "&amp;VLOOKUP('Full Name'!A12244,TimeSheet!D:R,15,0)</f>
        <v>#N/A</v>
      </c>
    </row>
    <row r="12245" spans="1:2" x14ac:dyDescent="0.25">
      <c r="A12245">
        <f>TimeSheet!D12245</f>
        <v>0</v>
      </c>
      <c r="B12245" t="e">
        <f>VLOOKUP(A12245,TimeSheet!D:E,2,0)&amp;" "&amp;VLOOKUP('Full Name'!A12245,TimeSheet!D:R,15,0)</f>
        <v>#N/A</v>
      </c>
    </row>
    <row r="12246" spans="1:2" x14ac:dyDescent="0.25">
      <c r="A12246">
        <f>TimeSheet!D12246</f>
        <v>0</v>
      </c>
      <c r="B12246" t="e">
        <f>VLOOKUP(A12246,TimeSheet!D:E,2,0)&amp;" "&amp;VLOOKUP('Full Name'!A12246,TimeSheet!D:R,15,0)</f>
        <v>#N/A</v>
      </c>
    </row>
    <row r="12247" spans="1:2" x14ac:dyDescent="0.25">
      <c r="A12247">
        <f>TimeSheet!D12247</f>
        <v>0</v>
      </c>
      <c r="B12247" t="e">
        <f>VLOOKUP(A12247,TimeSheet!D:E,2,0)&amp;" "&amp;VLOOKUP('Full Name'!A12247,TimeSheet!D:R,15,0)</f>
        <v>#N/A</v>
      </c>
    </row>
    <row r="12248" spans="1:2" x14ac:dyDescent="0.25">
      <c r="A12248">
        <f>TimeSheet!D12248</f>
        <v>0</v>
      </c>
      <c r="B12248" t="e">
        <f>VLOOKUP(A12248,TimeSheet!D:E,2,0)&amp;" "&amp;VLOOKUP('Full Name'!A12248,TimeSheet!D:R,15,0)</f>
        <v>#N/A</v>
      </c>
    </row>
    <row r="12249" spans="1:2" x14ac:dyDescent="0.25">
      <c r="A12249">
        <f>TimeSheet!D12249</f>
        <v>0</v>
      </c>
      <c r="B12249" t="e">
        <f>VLOOKUP(A12249,TimeSheet!D:E,2,0)&amp;" "&amp;VLOOKUP('Full Name'!A12249,TimeSheet!D:R,15,0)</f>
        <v>#N/A</v>
      </c>
    </row>
    <row r="12250" spans="1:2" x14ac:dyDescent="0.25">
      <c r="A12250">
        <f>TimeSheet!D12250</f>
        <v>0</v>
      </c>
      <c r="B12250" t="e">
        <f>VLOOKUP(A12250,TimeSheet!D:E,2,0)&amp;" "&amp;VLOOKUP('Full Name'!A12250,TimeSheet!D:R,15,0)</f>
        <v>#N/A</v>
      </c>
    </row>
    <row r="12251" spans="1:2" x14ac:dyDescent="0.25">
      <c r="A12251">
        <f>TimeSheet!D12251</f>
        <v>0</v>
      </c>
      <c r="B12251" t="e">
        <f>VLOOKUP(A12251,TimeSheet!D:E,2,0)&amp;" "&amp;VLOOKUP('Full Name'!A12251,TimeSheet!D:R,15,0)</f>
        <v>#N/A</v>
      </c>
    </row>
    <row r="12252" spans="1:2" x14ac:dyDescent="0.25">
      <c r="A12252">
        <f>TimeSheet!D12252</f>
        <v>0</v>
      </c>
      <c r="B12252" t="e">
        <f>VLOOKUP(A12252,TimeSheet!D:E,2,0)&amp;" "&amp;VLOOKUP('Full Name'!A12252,TimeSheet!D:R,15,0)</f>
        <v>#N/A</v>
      </c>
    </row>
    <row r="12253" spans="1:2" x14ac:dyDescent="0.25">
      <c r="A12253">
        <f>TimeSheet!D12253</f>
        <v>0</v>
      </c>
      <c r="B12253" t="e">
        <f>VLOOKUP(A12253,TimeSheet!D:E,2,0)&amp;" "&amp;VLOOKUP('Full Name'!A12253,TimeSheet!D:R,15,0)</f>
        <v>#N/A</v>
      </c>
    </row>
    <row r="12254" spans="1:2" x14ac:dyDescent="0.25">
      <c r="A12254">
        <f>TimeSheet!D12254</f>
        <v>0</v>
      </c>
      <c r="B12254" t="e">
        <f>VLOOKUP(A12254,TimeSheet!D:E,2,0)&amp;" "&amp;VLOOKUP('Full Name'!A12254,TimeSheet!D:R,15,0)</f>
        <v>#N/A</v>
      </c>
    </row>
    <row r="12255" spans="1:2" x14ac:dyDescent="0.25">
      <c r="A12255">
        <f>TimeSheet!D12255</f>
        <v>0</v>
      </c>
      <c r="B12255" t="e">
        <f>VLOOKUP(A12255,TimeSheet!D:E,2,0)&amp;" "&amp;VLOOKUP('Full Name'!A12255,TimeSheet!D:R,15,0)</f>
        <v>#N/A</v>
      </c>
    </row>
    <row r="12256" spans="1:2" x14ac:dyDescent="0.25">
      <c r="A12256">
        <f>TimeSheet!D12256</f>
        <v>0</v>
      </c>
      <c r="B12256" t="e">
        <f>VLOOKUP(A12256,TimeSheet!D:E,2,0)&amp;" "&amp;VLOOKUP('Full Name'!A12256,TimeSheet!D:R,15,0)</f>
        <v>#N/A</v>
      </c>
    </row>
    <row r="12257" spans="1:2" x14ac:dyDescent="0.25">
      <c r="A12257">
        <f>TimeSheet!D12257</f>
        <v>0</v>
      </c>
      <c r="B12257" t="e">
        <f>VLOOKUP(A12257,TimeSheet!D:E,2,0)&amp;" "&amp;VLOOKUP('Full Name'!A12257,TimeSheet!D:R,15,0)</f>
        <v>#N/A</v>
      </c>
    </row>
    <row r="12258" spans="1:2" x14ac:dyDescent="0.25">
      <c r="A12258">
        <f>TimeSheet!D12258</f>
        <v>0</v>
      </c>
      <c r="B12258" t="e">
        <f>VLOOKUP(A12258,TimeSheet!D:E,2,0)&amp;" "&amp;VLOOKUP('Full Name'!A12258,TimeSheet!D:R,15,0)</f>
        <v>#N/A</v>
      </c>
    </row>
    <row r="12259" spans="1:2" x14ac:dyDescent="0.25">
      <c r="A12259">
        <f>TimeSheet!D12259</f>
        <v>0</v>
      </c>
      <c r="B12259" t="e">
        <f>VLOOKUP(A12259,TimeSheet!D:E,2,0)&amp;" "&amp;VLOOKUP('Full Name'!A12259,TimeSheet!D:R,15,0)</f>
        <v>#N/A</v>
      </c>
    </row>
    <row r="12260" spans="1:2" x14ac:dyDescent="0.25">
      <c r="A12260">
        <f>TimeSheet!D12260</f>
        <v>0</v>
      </c>
      <c r="B12260" t="e">
        <f>VLOOKUP(A12260,TimeSheet!D:E,2,0)&amp;" "&amp;VLOOKUP('Full Name'!A12260,TimeSheet!D:R,15,0)</f>
        <v>#N/A</v>
      </c>
    </row>
    <row r="12261" spans="1:2" x14ac:dyDescent="0.25">
      <c r="A12261">
        <f>TimeSheet!D12261</f>
        <v>0</v>
      </c>
      <c r="B12261" t="e">
        <f>VLOOKUP(A12261,TimeSheet!D:E,2,0)&amp;" "&amp;VLOOKUP('Full Name'!A12261,TimeSheet!D:R,15,0)</f>
        <v>#N/A</v>
      </c>
    </row>
    <row r="12262" spans="1:2" x14ac:dyDescent="0.25">
      <c r="A12262">
        <f>TimeSheet!D12262</f>
        <v>0</v>
      </c>
      <c r="B12262" t="e">
        <f>VLOOKUP(A12262,TimeSheet!D:E,2,0)&amp;" "&amp;VLOOKUP('Full Name'!A12262,TimeSheet!D:R,15,0)</f>
        <v>#N/A</v>
      </c>
    </row>
    <row r="12263" spans="1:2" x14ac:dyDescent="0.25">
      <c r="A12263">
        <f>TimeSheet!D12263</f>
        <v>0</v>
      </c>
      <c r="B12263" t="e">
        <f>VLOOKUP(A12263,TimeSheet!D:E,2,0)&amp;" "&amp;VLOOKUP('Full Name'!A12263,TimeSheet!D:R,15,0)</f>
        <v>#N/A</v>
      </c>
    </row>
    <row r="12264" spans="1:2" x14ac:dyDescent="0.25">
      <c r="A12264">
        <f>TimeSheet!D12264</f>
        <v>0</v>
      </c>
      <c r="B12264" t="e">
        <f>VLOOKUP(A12264,TimeSheet!D:E,2,0)&amp;" "&amp;VLOOKUP('Full Name'!A12264,TimeSheet!D:R,15,0)</f>
        <v>#N/A</v>
      </c>
    </row>
    <row r="12265" spans="1:2" x14ac:dyDescent="0.25">
      <c r="A12265">
        <f>TimeSheet!D12265</f>
        <v>0</v>
      </c>
      <c r="B12265" t="e">
        <f>VLOOKUP(A12265,TimeSheet!D:E,2,0)&amp;" "&amp;VLOOKUP('Full Name'!A12265,TimeSheet!D:R,15,0)</f>
        <v>#N/A</v>
      </c>
    </row>
    <row r="12266" spans="1:2" x14ac:dyDescent="0.25">
      <c r="A12266">
        <f>TimeSheet!D12266</f>
        <v>0</v>
      </c>
      <c r="B12266" t="e">
        <f>VLOOKUP(A12266,TimeSheet!D:E,2,0)&amp;" "&amp;VLOOKUP('Full Name'!A12266,TimeSheet!D:R,15,0)</f>
        <v>#N/A</v>
      </c>
    </row>
    <row r="12267" spans="1:2" x14ac:dyDescent="0.25">
      <c r="A12267">
        <f>TimeSheet!D12267</f>
        <v>0</v>
      </c>
      <c r="B12267" t="e">
        <f>VLOOKUP(A12267,TimeSheet!D:E,2,0)&amp;" "&amp;VLOOKUP('Full Name'!A12267,TimeSheet!D:R,15,0)</f>
        <v>#N/A</v>
      </c>
    </row>
    <row r="12268" spans="1:2" x14ac:dyDescent="0.25">
      <c r="A12268">
        <f>TimeSheet!D12268</f>
        <v>0</v>
      </c>
      <c r="B12268" t="e">
        <f>VLOOKUP(A12268,TimeSheet!D:E,2,0)&amp;" "&amp;VLOOKUP('Full Name'!A12268,TimeSheet!D:R,15,0)</f>
        <v>#N/A</v>
      </c>
    </row>
    <row r="12269" spans="1:2" x14ac:dyDescent="0.25">
      <c r="A12269">
        <f>TimeSheet!D12269</f>
        <v>0</v>
      </c>
      <c r="B12269" t="e">
        <f>VLOOKUP(A12269,TimeSheet!D:E,2,0)&amp;" "&amp;VLOOKUP('Full Name'!A12269,TimeSheet!D:R,15,0)</f>
        <v>#N/A</v>
      </c>
    </row>
    <row r="12270" spans="1:2" x14ac:dyDescent="0.25">
      <c r="A12270">
        <f>TimeSheet!D12270</f>
        <v>0</v>
      </c>
      <c r="B12270" t="e">
        <f>VLOOKUP(A12270,TimeSheet!D:E,2,0)&amp;" "&amp;VLOOKUP('Full Name'!A12270,TimeSheet!D:R,15,0)</f>
        <v>#N/A</v>
      </c>
    </row>
    <row r="12271" spans="1:2" x14ac:dyDescent="0.25">
      <c r="A12271">
        <f>TimeSheet!D12271</f>
        <v>0</v>
      </c>
      <c r="B12271" t="e">
        <f>VLOOKUP(A12271,TimeSheet!D:E,2,0)&amp;" "&amp;VLOOKUP('Full Name'!A12271,TimeSheet!D:R,15,0)</f>
        <v>#N/A</v>
      </c>
    </row>
    <row r="12272" spans="1:2" x14ac:dyDescent="0.25">
      <c r="A12272">
        <f>TimeSheet!D12272</f>
        <v>0</v>
      </c>
      <c r="B12272" t="e">
        <f>VLOOKUP(A12272,TimeSheet!D:E,2,0)&amp;" "&amp;VLOOKUP('Full Name'!A12272,TimeSheet!D:R,15,0)</f>
        <v>#N/A</v>
      </c>
    </row>
    <row r="12273" spans="1:2" x14ac:dyDescent="0.25">
      <c r="A12273">
        <f>TimeSheet!D12273</f>
        <v>0</v>
      </c>
      <c r="B12273" t="e">
        <f>VLOOKUP(A12273,TimeSheet!D:E,2,0)&amp;" "&amp;VLOOKUP('Full Name'!A12273,TimeSheet!D:R,15,0)</f>
        <v>#N/A</v>
      </c>
    </row>
    <row r="12274" spans="1:2" x14ac:dyDescent="0.25">
      <c r="A12274">
        <f>TimeSheet!D12274</f>
        <v>0</v>
      </c>
      <c r="B12274" t="e">
        <f>VLOOKUP(A12274,TimeSheet!D:E,2,0)&amp;" "&amp;VLOOKUP('Full Name'!A12274,TimeSheet!D:R,15,0)</f>
        <v>#N/A</v>
      </c>
    </row>
    <row r="12275" spans="1:2" x14ac:dyDescent="0.25">
      <c r="A12275">
        <f>TimeSheet!D12275</f>
        <v>0</v>
      </c>
      <c r="B12275" t="e">
        <f>VLOOKUP(A12275,TimeSheet!D:E,2,0)&amp;" "&amp;VLOOKUP('Full Name'!A12275,TimeSheet!D:R,15,0)</f>
        <v>#N/A</v>
      </c>
    </row>
    <row r="12276" spans="1:2" x14ac:dyDescent="0.25">
      <c r="A12276">
        <f>TimeSheet!D12276</f>
        <v>0</v>
      </c>
      <c r="B12276" t="e">
        <f>VLOOKUP(A12276,TimeSheet!D:E,2,0)&amp;" "&amp;VLOOKUP('Full Name'!A12276,TimeSheet!D:R,15,0)</f>
        <v>#N/A</v>
      </c>
    </row>
    <row r="12277" spans="1:2" x14ac:dyDescent="0.25">
      <c r="A12277">
        <f>TimeSheet!D12277</f>
        <v>0</v>
      </c>
      <c r="B12277" t="e">
        <f>VLOOKUP(A12277,TimeSheet!D:E,2,0)&amp;" "&amp;VLOOKUP('Full Name'!A12277,TimeSheet!D:R,15,0)</f>
        <v>#N/A</v>
      </c>
    </row>
    <row r="12278" spans="1:2" x14ac:dyDescent="0.25">
      <c r="A12278">
        <f>TimeSheet!D12278</f>
        <v>0</v>
      </c>
      <c r="B12278" t="e">
        <f>VLOOKUP(A12278,TimeSheet!D:E,2,0)&amp;" "&amp;VLOOKUP('Full Name'!A12278,TimeSheet!D:R,15,0)</f>
        <v>#N/A</v>
      </c>
    </row>
    <row r="12279" spans="1:2" x14ac:dyDescent="0.25">
      <c r="A12279">
        <f>TimeSheet!D12279</f>
        <v>0</v>
      </c>
      <c r="B12279" t="e">
        <f>VLOOKUP(A12279,TimeSheet!D:E,2,0)&amp;" "&amp;VLOOKUP('Full Name'!A12279,TimeSheet!D:R,15,0)</f>
        <v>#N/A</v>
      </c>
    </row>
    <row r="12280" spans="1:2" x14ac:dyDescent="0.25">
      <c r="A12280">
        <f>TimeSheet!D12280</f>
        <v>0</v>
      </c>
      <c r="B12280" t="e">
        <f>VLOOKUP(A12280,TimeSheet!D:E,2,0)&amp;" "&amp;VLOOKUP('Full Name'!A12280,TimeSheet!D:R,15,0)</f>
        <v>#N/A</v>
      </c>
    </row>
    <row r="12281" spans="1:2" x14ac:dyDescent="0.25">
      <c r="A12281">
        <f>TimeSheet!D12281</f>
        <v>0</v>
      </c>
      <c r="B12281" t="e">
        <f>VLOOKUP(A12281,TimeSheet!D:E,2,0)&amp;" "&amp;VLOOKUP('Full Name'!A12281,TimeSheet!D:R,15,0)</f>
        <v>#N/A</v>
      </c>
    </row>
    <row r="12282" spans="1:2" x14ac:dyDescent="0.25">
      <c r="A12282">
        <f>TimeSheet!D12282</f>
        <v>0</v>
      </c>
      <c r="B12282" t="e">
        <f>VLOOKUP(A12282,TimeSheet!D:E,2,0)&amp;" "&amp;VLOOKUP('Full Name'!A12282,TimeSheet!D:R,15,0)</f>
        <v>#N/A</v>
      </c>
    </row>
    <row r="12283" spans="1:2" x14ac:dyDescent="0.25">
      <c r="A12283">
        <f>TimeSheet!D12283</f>
        <v>0</v>
      </c>
      <c r="B12283" t="e">
        <f>VLOOKUP(A12283,TimeSheet!D:E,2,0)&amp;" "&amp;VLOOKUP('Full Name'!A12283,TimeSheet!D:R,15,0)</f>
        <v>#N/A</v>
      </c>
    </row>
    <row r="12284" spans="1:2" x14ac:dyDescent="0.25">
      <c r="A12284">
        <f>TimeSheet!D12284</f>
        <v>0</v>
      </c>
      <c r="B12284" t="e">
        <f>VLOOKUP(A12284,TimeSheet!D:E,2,0)&amp;" "&amp;VLOOKUP('Full Name'!A12284,TimeSheet!D:R,15,0)</f>
        <v>#N/A</v>
      </c>
    </row>
    <row r="12285" spans="1:2" x14ac:dyDescent="0.25">
      <c r="A12285">
        <f>TimeSheet!D12285</f>
        <v>0</v>
      </c>
      <c r="B12285" t="e">
        <f>VLOOKUP(A12285,TimeSheet!D:E,2,0)&amp;" "&amp;VLOOKUP('Full Name'!A12285,TimeSheet!D:R,15,0)</f>
        <v>#N/A</v>
      </c>
    </row>
    <row r="12286" spans="1:2" x14ac:dyDescent="0.25">
      <c r="A12286">
        <f>TimeSheet!D12286</f>
        <v>0</v>
      </c>
      <c r="B12286" t="e">
        <f>VLOOKUP(A12286,TimeSheet!D:E,2,0)&amp;" "&amp;VLOOKUP('Full Name'!A12286,TimeSheet!D:R,15,0)</f>
        <v>#N/A</v>
      </c>
    </row>
    <row r="12287" spans="1:2" x14ac:dyDescent="0.25">
      <c r="A12287">
        <f>TimeSheet!D12287</f>
        <v>0</v>
      </c>
      <c r="B12287" t="e">
        <f>VLOOKUP(A12287,TimeSheet!D:E,2,0)&amp;" "&amp;VLOOKUP('Full Name'!A12287,TimeSheet!D:R,15,0)</f>
        <v>#N/A</v>
      </c>
    </row>
    <row r="12288" spans="1:2" x14ac:dyDescent="0.25">
      <c r="A12288">
        <f>TimeSheet!D12288</f>
        <v>0</v>
      </c>
      <c r="B12288" t="e">
        <f>VLOOKUP(A12288,TimeSheet!D:E,2,0)&amp;" "&amp;VLOOKUP('Full Name'!A12288,TimeSheet!D:R,15,0)</f>
        <v>#N/A</v>
      </c>
    </row>
    <row r="12289" spans="1:2" x14ac:dyDescent="0.25">
      <c r="A12289">
        <f>TimeSheet!D12289</f>
        <v>0</v>
      </c>
      <c r="B12289" t="e">
        <f>VLOOKUP(A12289,TimeSheet!D:E,2,0)&amp;" "&amp;VLOOKUP('Full Name'!A12289,TimeSheet!D:R,15,0)</f>
        <v>#N/A</v>
      </c>
    </row>
    <row r="12290" spans="1:2" x14ac:dyDescent="0.25">
      <c r="A12290">
        <f>TimeSheet!D12290</f>
        <v>0</v>
      </c>
      <c r="B12290" t="e">
        <f>VLOOKUP(A12290,TimeSheet!D:E,2,0)&amp;" "&amp;VLOOKUP('Full Name'!A12290,TimeSheet!D:R,15,0)</f>
        <v>#N/A</v>
      </c>
    </row>
    <row r="12291" spans="1:2" x14ac:dyDescent="0.25">
      <c r="A12291">
        <f>TimeSheet!D12291</f>
        <v>0</v>
      </c>
      <c r="B12291" t="e">
        <f>VLOOKUP(A12291,TimeSheet!D:E,2,0)&amp;" "&amp;VLOOKUP('Full Name'!A12291,TimeSheet!D:R,15,0)</f>
        <v>#N/A</v>
      </c>
    </row>
    <row r="12292" spans="1:2" x14ac:dyDescent="0.25">
      <c r="A12292">
        <f>TimeSheet!D12292</f>
        <v>0</v>
      </c>
      <c r="B12292" t="e">
        <f>VLOOKUP(A12292,TimeSheet!D:E,2,0)&amp;" "&amp;VLOOKUP('Full Name'!A12292,TimeSheet!D:R,15,0)</f>
        <v>#N/A</v>
      </c>
    </row>
    <row r="12293" spans="1:2" x14ac:dyDescent="0.25">
      <c r="A12293">
        <f>TimeSheet!D12293</f>
        <v>0</v>
      </c>
      <c r="B12293" t="e">
        <f>VLOOKUP(A12293,TimeSheet!D:E,2,0)&amp;" "&amp;VLOOKUP('Full Name'!A12293,TimeSheet!D:R,15,0)</f>
        <v>#N/A</v>
      </c>
    </row>
    <row r="12294" spans="1:2" x14ac:dyDescent="0.25">
      <c r="A12294">
        <f>TimeSheet!D12294</f>
        <v>0</v>
      </c>
      <c r="B12294" t="e">
        <f>VLOOKUP(A12294,TimeSheet!D:E,2,0)&amp;" "&amp;VLOOKUP('Full Name'!A12294,TimeSheet!D:R,15,0)</f>
        <v>#N/A</v>
      </c>
    </row>
    <row r="12295" spans="1:2" x14ac:dyDescent="0.25">
      <c r="A12295">
        <f>TimeSheet!D12295</f>
        <v>0</v>
      </c>
      <c r="B12295" t="e">
        <f>VLOOKUP(A12295,TimeSheet!D:E,2,0)&amp;" "&amp;VLOOKUP('Full Name'!A12295,TimeSheet!D:R,15,0)</f>
        <v>#N/A</v>
      </c>
    </row>
    <row r="12296" spans="1:2" x14ac:dyDescent="0.25">
      <c r="A12296">
        <f>TimeSheet!D12296</f>
        <v>0</v>
      </c>
      <c r="B12296" t="e">
        <f>VLOOKUP(A12296,TimeSheet!D:E,2,0)&amp;" "&amp;VLOOKUP('Full Name'!A12296,TimeSheet!D:R,15,0)</f>
        <v>#N/A</v>
      </c>
    </row>
    <row r="12297" spans="1:2" x14ac:dyDescent="0.25">
      <c r="A12297">
        <f>TimeSheet!D12297</f>
        <v>0</v>
      </c>
      <c r="B12297" t="e">
        <f>VLOOKUP(A12297,TimeSheet!D:E,2,0)&amp;" "&amp;VLOOKUP('Full Name'!A12297,TimeSheet!D:R,15,0)</f>
        <v>#N/A</v>
      </c>
    </row>
    <row r="12298" spans="1:2" x14ac:dyDescent="0.25">
      <c r="A12298">
        <f>TimeSheet!D12298</f>
        <v>0</v>
      </c>
      <c r="B12298" t="e">
        <f>VLOOKUP(A12298,TimeSheet!D:E,2,0)&amp;" "&amp;VLOOKUP('Full Name'!A12298,TimeSheet!D:R,15,0)</f>
        <v>#N/A</v>
      </c>
    </row>
    <row r="12299" spans="1:2" x14ac:dyDescent="0.25">
      <c r="A12299">
        <f>TimeSheet!D12299</f>
        <v>0</v>
      </c>
      <c r="B12299" t="e">
        <f>VLOOKUP(A12299,TimeSheet!D:E,2,0)&amp;" "&amp;VLOOKUP('Full Name'!A12299,TimeSheet!D:R,15,0)</f>
        <v>#N/A</v>
      </c>
    </row>
    <row r="12300" spans="1:2" x14ac:dyDescent="0.25">
      <c r="A12300">
        <f>TimeSheet!D12300</f>
        <v>0</v>
      </c>
      <c r="B12300" t="e">
        <f>VLOOKUP(A12300,TimeSheet!D:E,2,0)&amp;" "&amp;VLOOKUP('Full Name'!A12300,TimeSheet!D:R,15,0)</f>
        <v>#N/A</v>
      </c>
    </row>
    <row r="12301" spans="1:2" x14ac:dyDescent="0.25">
      <c r="A12301">
        <f>TimeSheet!D12301</f>
        <v>0</v>
      </c>
      <c r="B12301" t="e">
        <f>VLOOKUP(A12301,TimeSheet!D:E,2,0)&amp;" "&amp;VLOOKUP('Full Name'!A12301,TimeSheet!D:R,15,0)</f>
        <v>#N/A</v>
      </c>
    </row>
    <row r="12302" spans="1:2" x14ac:dyDescent="0.25">
      <c r="A12302">
        <f>TimeSheet!D12302</f>
        <v>0</v>
      </c>
      <c r="B12302" t="e">
        <f>VLOOKUP(A12302,TimeSheet!D:E,2,0)&amp;" "&amp;VLOOKUP('Full Name'!A12302,TimeSheet!D:R,15,0)</f>
        <v>#N/A</v>
      </c>
    </row>
    <row r="12303" spans="1:2" x14ac:dyDescent="0.25">
      <c r="A12303">
        <f>TimeSheet!D12303</f>
        <v>0</v>
      </c>
      <c r="B12303" t="e">
        <f>VLOOKUP(A12303,TimeSheet!D:E,2,0)&amp;" "&amp;VLOOKUP('Full Name'!A12303,TimeSheet!D:R,15,0)</f>
        <v>#N/A</v>
      </c>
    </row>
    <row r="12304" spans="1:2" x14ac:dyDescent="0.25">
      <c r="A12304">
        <f>TimeSheet!D12304</f>
        <v>0</v>
      </c>
      <c r="B12304" t="e">
        <f>VLOOKUP(A12304,TimeSheet!D:E,2,0)&amp;" "&amp;VLOOKUP('Full Name'!A12304,TimeSheet!D:R,15,0)</f>
        <v>#N/A</v>
      </c>
    </row>
    <row r="12305" spans="1:2" x14ac:dyDescent="0.25">
      <c r="A12305">
        <f>TimeSheet!D12305</f>
        <v>0</v>
      </c>
      <c r="B12305" t="e">
        <f>VLOOKUP(A12305,TimeSheet!D:E,2,0)&amp;" "&amp;VLOOKUP('Full Name'!A12305,TimeSheet!D:R,15,0)</f>
        <v>#N/A</v>
      </c>
    </row>
    <row r="12306" spans="1:2" x14ac:dyDescent="0.25">
      <c r="A12306">
        <f>TimeSheet!D12306</f>
        <v>0</v>
      </c>
      <c r="B12306" t="e">
        <f>VLOOKUP(A12306,TimeSheet!D:E,2,0)&amp;" "&amp;VLOOKUP('Full Name'!A12306,TimeSheet!D:R,15,0)</f>
        <v>#N/A</v>
      </c>
    </row>
    <row r="12307" spans="1:2" x14ac:dyDescent="0.25">
      <c r="A12307">
        <f>TimeSheet!D12307</f>
        <v>0</v>
      </c>
      <c r="B12307" t="e">
        <f>VLOOKUP(A12307,TimeSheet!D:E,2,0)&amp;" "&amp;VLOOKUP('Full Name'!A12307,TimeSheet!D:R,15,0)</f>
        <v>#N/A</v>
      </c>
    </row>
    <row r="12308" spans="1:2" x14ac:dyDescent="0.25">
      <c r="A12308">
        <f>TimeSheet!D12308</f>
        <v>0</v>
      </c>
      <c r="B12308" t="e">
        <f>VLOOKUP(A12308,TimeSheet!D:E,2,0)&amp;" "&amp;VLOOKUP('Full Name'!A12308,TimeSheet!D:R,15,0)</f>
        <v>#N/A</v>
      </c>
    </row>
    <row r="12309" spans="1:2" x14ac:dyDescent="0.25">
      <c r="A12309">
        <f>TimeSheet!D12309</f>
        <v>0</v>
      </c>
      <c r="B12309" t="e">
        <f>VLOOKUP(A12309,TimeSheet!D:E,2,0)&amp;" "&amp;VLOOKUP('Full Name'!A12309,TimeSheet!D:R,15,0)</f>
        <v>#N/A</v>
      </c>
    </row>
    <row r="12310" spans="1:2" x14ac:dyDescent="0.25">
      <c r="A12310">
        <f>TimeSheet!D12310</f>
        <v>0</v>
      </c>
      <c r="B12310" t="e">
        <f>VLOOKUP(A12310,TimeSheet!D:E,2,0)&amp;" "&amp;VLOOKUP('Full Name'!A12310,TimeSheet!D:R,15,0)</f>
        <v>#N/A</v>
      </c>
    </row>
    <row r="12311" spans="1:2" x14ac:dyDescent="0.25">
      <c r="A12311">
        <f>TimeSheet!D12311</f>
        <v>0</v>
      </c>
      <c r="B12311" t="e">
        <f>VLOOKUP(A12311,TimeSheet!D:E,2,0)&amp;" "&amp;VLOOKUP('Full Name'!A12311,TimeSheet!D:R,15,0)</f>
        <v>#N/A</v>
      </c>
    </row>
    <row r="12312" spans="1:2" x14ac:dyDescent="0.25">
      <c r="A12312">
        <f>TimeSheet!D12312</f>
        <v>0</v>
      </c>
      <c r="B12312" t="e">
        <f>VLOOKUP(A12312,TimeSheet!D:E,2,0)&amp;" "&amp;VLOOKUP('Full Name'!A12312,TimeSheet!D:R,15,0)</f>
        <v>#N/A</v>
      </c>
    </row>
    <row r="12313" spans="1:2" x14ac:dyDescent="0.25">
      <c r="A12313">
        <f>TimeSheet!D12313</f>
        <v>0</v>
      </c>
      <c r="B12313" t="e">
        <f>VLOOKUP(A12313,TimeSheet!D:E,2,0)&amp;" "&amp;VLOOKUP('Full Name'!A12313,TimeSheet!D:R,15,0)</f>
        <v>#N/A</v>
      </c>
    </row>
    <row r="12314" spans="1:2" x14ac:dyDescent="0.25">
      <c r="A12314">
        <f>TimeSheet!D12314</f>
        <v>0</v>
      </c>
      <c r="B12314" t="e">
        <f>VLOOKUP(A12314,TimeSheet!D:E,2,0)&amp;" "&amp;VLOOKUP('Full Name'!A12314,TimeSheet!D:R,15,0)</f>
        <v>#N/A</v>
      </c>
    </row>
    <row r="12315" spans="1:2" x14ac:dyDescent="0.25">
      <c r="A12315">
        <f>TimeSheet!D12315</f>
        <v>0</v>
      </c>
      <c r="B12315" t="e">
        <f>VLOOKUP(A12315,TimeSheet!D:E,2,0)&amp;" "&amp;VLOOKUP('Full Name'!A12315,TimeSheet!D:R,15,0)</f>
        <v>#N/A</v>
      </c>
    </row>
    <row r="12316" spans="1:2" x14ac:dyDescent="0.25">
      <c r="A12316">
        <f>TimeSheet!D12316</f>
        <v>0</v>
      </c>
      <c r="B12316" t="e">
        <f>VLOOKUP(A12316,TimeSheet!D:E,2,0)&amp;" "&amp;VLOOKUP('Full Name'!A12316,TimeSheet!D:R,15,0)</f>
        <v>#N/A</v>
      </c>
    </row>
    <row r="12317" spans="1:2" x14ac:dyDescent="0.25">
      <c r="A12317">
        <f>TimeSheet!D12317</f>
        <v>0</v>
      </c>
      <c r="B12317" t="e">
        <f>VLOOKUP(A12317,TimeSheet!D:E,2,0)&amp;" "&amp;VLOOKUP('Full Name'!A12317,TimeSheet!D:R,15,0)</f>
        <v>#N/A</v>
      </c>
    </row>
    <row r="12318" spans="1:2" x14ac:dyDescent="0.25">
      <c r="A12318">
        <f>TimeSheet!D12318</f>
        <v>0</v>
      </c>
      <c r="B12318" t="e">
        <f>VLOOKUP(A12318,TimeSheet!D:E,2,0)&amp;" "&amp;VLOOKUP('Full Name'!A12318,TimeSheet!D:R,15,0)</f>
        <v>#N/A</v>
      </c>
    </row>
    <row r="12319" spans="1:2" x14ac:dyDescent="0.25">
      <c r="A12319">
        <f>TimeSheet!D12319</f>
        <v>0</v>
      </c>
      <c r="B12319" t="e">
        <f>VLOOKUP(A12319,TimeSheet!D:E,2,0)&amp;" "&amp;VLOOKUP('Full Name'!A12319,TimeSheet!D:R,15,0)</f>
        <v>#N/A</v>
      </c>
    </row>
    <row r="12320" spans="1:2" x14ac:dyDescent="0.25">
      <c r="A12320">
        <f>TimeSheet!D12320</f>
        <v>0</v>
      </c>
      <c r="B12320" t="e">
        <f>VLOOKUP(A12320,TimeSheet!D:E,2,0)&amp;" "&amp;VLOOKUP('Full Name'!A12320,TimeSheet!D:R,15,0)</f>
        <v>#N/A</v>
      </c>
    </row>
    <row r="12321" spans="1:2" x14ac:dyDescent="0.25">
      <c r="A12321">
        <f>TimeSheet!D12321</f>
        <v>0</v>
      </c>
      <c r="B12321" t="e">
        <f>VLOOKUP(A12321,TimeSheet!D:E,2,0)&amp;" "&amp;VLOOKUP('Full Name'!A12321,TimeSheet!D:R,15,0)</f>
        <v>#N/A</v>
      </c>
    </row>
    <row r="12322" spans="1:2" x14ac:dyDescent="0.25">
      <c r="A12322">
        <f>TimeSheet!D12322</f>
        <v>0</v>
      </c>
      <c r="B12322" t="e">
        <f>VLOOKUP(A12322,TimeSheet!D:E,2,0)&amp;" "&amp;VLOOKUP('Full Name'!A12322,TimeSheet!D:R,15,0)</f>
        <v>#N/A</v>
      </c>
    </row>
    <row r="12323" spans="1:2" x14ac:dyDescent="0.25">
      <c r="A12323">
        <f>TimeSheet!D12323</f>
        <v>0</v>
      </c>
      <c r="B12323" t="e">
        <f>VLOOKUP(A12323,TimeSheet!D:E,2,0)&amp;" "&amp;VLOOKUP('Full Name'!A12323,TimeSheet!D:R,15,0)</f>
        <v>#N/A</v>
      </c>
    </row>
    <row r="12324" spans="1:2" x14ac:dyDescent="0.25">
      <c r="A12324">
        <f>TimeSheet!D12324</f>
        <v>0</v>
      </c>
      <c r="B12324" t="e">
        <f>VLOOKUP(A12324,TimeSheet!D:E,2,0)&amp;" "&amp;VLOOKUP('Full Name'!A12324,TimeSheet!D:R,15,0)</f>
        <v>#N/A</v>
      </c>
    </row>
    <row r="12325" spans="1:2" x14ac:dyDescent="0.25">
      <c r="A12325">
        <f>TimeSheet!D12325</f>
        <v>0</v>
      </c>
      <c r="B12325" t="e">
        <f>VLOOKUP(A12325,TimeSheet!D:E,2,0)&amp;" "&amp;VLOOKUP('Full Name'!A12325,TimeSheet!D:R,15,0)</f>
        <v>#N/A</v>
      </c>
    </row>
    <row r="12326" spans="1:2" x14ac:dyDescent="0.25">
      <c r="A12326">
        <f>TimeSheet!D12326</f>
        <v>0</v>
      </c>
      <c r="B12326" t="e">
        <f>VLOOKUP(A12326,TimeSheet!D:E,2,0)&amp;" "&amp;VLOOKUP('Full Name'!A12326,TimeSheet!D:R,15,0)</f>
        <v>#N/A</v>
      </c>
    </row>
    <row r="12327" spans="1:2" x14ac:dyDescent="0.25">
      <c r="A12327">
        <f>TimeSheet!D12327</f>
        <v>0</v>
      </c>
      <c r="B12327" t="e">
        <f>VLOOKUP(A12327,TimeSheet!D:E,2,0)&amp;" "&amp;VLOOKUP('Full Name'!A12327,TimeSheet!D:R,15,0)</f>
        <v>#N/A</v>
      </c>
    </row>
    <row r="12328" spans="1:2" x14ac:dyDescent="0.25">
      <c r="A12328">
        <f>TimeSheet!D12328</f>
        <v>0</v>
      </c>
      <c r="B12328" t="e">
        <f>VLOOKUP(A12328,TimeSheet!D:E,2,0)&amp;" "&amp;VLOOKUP('Full Name'!A12328,TimeSheet!D:R,15,0)</f>
        <v>#N/A</v>
      </c>
    </row>
    <row r="12329" spans="1:2" x14ac:dyDescent="0.25">
      <c r="A12329">
        <f>TimeSheet!D12329</f>
        <v>0</v>
      </c>
      <c r="B12329" t="e">
        <f>VLOOKUP(A12329,TimeSheet!D:E,2,0)&amp;" "&amp;VLOOKUP('Full Name'!A12329,TimeSheet!D:R,15,0)</f>
        <v>#N/A</v>
      </c>
    </row>
    <row r="12330" spans="1:2" x14ac:dyDescent="0.25">
      <c r="A12330">
        <f>TimeSheet!D12330</f>
        <v>0</v>
      </c>
      <c r="B12330" t="e">
        <f>VLOOKUP(A12330,TimeSheet!D:E,2,0)&amp;" "&amp;VLOOKUP('Full Name'!A12330,TimeSheet!D:R,15,0)</f>
        <v>#N/A</v>
      </c>
    </row>
    <row r="12331" spans="1:2" x14ac:dyDescent="0.25">
      <c r="A12331">
        <f>TimeSheet!D12331</f>
        <v>0</v>
      </c>
      <c r="B12331" t="e">
        <f>VLOOKUP(A12331,TimeSheet!D:E,2,0)&amp;" "&amp;VLOOKUP('Full Name'!A12331,TimeSheet!D:R,15,0)</f>
        <v>#N/A</v>
      </c>
    </row>
    <row r="12332" spans="1:2" x14ac:dyDescent="0.25">
      <c r="A12332">
        <f>TimeSheet!D12332</f>
        <v>0</v>
      </c>
      <c r="B12332" t="e">
        <f>VLOOKUP(A12332,TimeSheet!D:E,2,0)&amp;" "&amp;VLOOKUP('Full Name'!A12332,TimeSheet!D:R,15,0)</f>
        <v>#N/A</v>
      </c>
    </row>
    <row r="12333" spans="1:2" x14ac:dyDescent="0.25">
      <c r="A12333">
        <f>TimeSheet!D12333</f>
        <v>0</v>
      </c>
      <c r="B12333" t="e">
        <f>VLOOKUP(A12333,TimeSheet!D:E,2,0)&amp;" "&amp;VLOOKUP('Full Name'!A12333,TimeSheet!D:R,15,0)</f>
        <v>#N/A</v>
      </c>
    </row>
    <row r="12334" spans="1:2" x14ac:dyDescent="0.25">
      <c r="A12334">
        <f>TimeSheet!D12334</f>
        <v>0</v>
      </c>
      <c r="B12334" t="e">
        <f>VLOOKUP(A12334,TimeSheet!D:E,2,0)&amp;" "&amp;VLOOKUP('Full Name'!A12334,TimeSheet!D:R,15,0)</f>
        <v>#N/A</v>
      </c>
    </row>
    <row r="12335" spans="1:2" x14ac:dyDescent="0.25">
      <c r="A12335">
        <f>TimeSheet!D12335</f>
        <v>0</v>
      </c>
      <c r="B12335" t="e">
        <f>VLOOKUP(A12335,TimeSheet!D:E,2,0)&amp;" "&amp;VLOOKUP('Full Name'!A12335,TimeSheet!D:R,15,0)</f>
        <v>#N/A</v>
      </c>
    </row>
    <row r="12336" spans="1:2" x14ac:dyDescent="0.25">
      <c r="A12336">
        <f>TimeSheet!D12336</f>
        <v>0</v>
      </c>
      <c r="B12336" t="e">
        <f>VLOOKUP(A12336,TimeSheet!D:E,2,0)&amp;" "&amp;VLOOKUP('Full Name'!A12336,TimeSheet!D:R,15,0)</f>
        <v>#N/A</v>
      </c>
    </row>
    <row r="12337" spans="1:2" x14ac:dyDescent="0.25">
      <c r="A12337">
        <f>TimeSheet!D12337</f>
        <v>0</v>
      </c>
      <c r="B12337" t="e">
        <f>VLOOKUP(A12337,TimeSheet!D:E,2,0)&amp;" "&amp;VLOOKUP('Full Name'!A12337,TimeSheet!D:R,15,0)</f>
        <v>#N/A</v>
      </c>
    </row>
    <row r="12338" spans="1:2" x14ac:dyDescent="0.25">
      <c r="A12338">
        <f>TimeSheet!D12338</f>
        <v>0</v>
      </c>
      <c r="B12338" t="e">
        <f>VLOOKUP(A12338,TimeSheet!D:E,2,0)&amp;" "&amp;VLOOKUP('Full Name'!A12338,TimeSheet!D:R,15,0)</f>
        <v>#N/A</v>
      </c>
    </row>
    <row r="12339" spans="1:2" x14ac:dyDescent="0.25">
      <c r="A12339">
        <f>TimeSheet!D12339</f>
        <v>0</v>
      </c>
      <c r="B12339" t="e">
        <f>VLOOKUP(A12339,TimeSheet!D:E,2,0)&amp;" "&amp;VLOOKUP('Full Name'!A12339,TimeSheet!D:R,15,0)</f>
        <v>#N/A</v>
      </c>
    </row>
    <row r="12340" spans="1:2" x14ac:dyDescent="0.25">
      <c r="A12340">
        <f>TimeSheet!D12340</f>
        <v>0</v>
      </c>
      <c r="B12340" t="e">
        <f>VLOOKUP(A12340,TimeSheet!D:E,2,0)&amp;" "&amp;VLOOKUP('Full Name'!A12340,TimeSheet!D:R,15,0)</f>
        <v>#N/A</v>
      </c>
    </row>
    <row r="12341" spans="1:2" x14ac:dyDescent="0.25">
      <c r="A12341">
        <f>TimeSheet!D12341</f>
        <v>0</v>
      </c>
      <c r="B12341" t="e">
        <f>VLOOKUP(A12341,TimeSheet!D:E,2,0)&amp;" "&amp;VLOOKUP('Full Name'!A12341,TimeSheet!D:R,15,0)</f>
        <v>#N/A</v>
      </c>
    </row>
    <row r="12342" spans="1:2" x14ac:dyDescent="0.25">
      <c r="A12342">
        <f>TimeSheet!D12342</f>
        <v>0</v>
      </c>
      <c r="B12342" t="e">
        <f>VLOOKUP(A12342,TimeSheet!D:E,2,0)&amp;" "&amp;VLOOKUP('Full Name'!A12342,TimeSheet!D:R,15,0)</f>
        <v>#N/A</v>
      </c>
    </row>
    <row r="12343" spans="1:2" x14ac:dyDescent="0.25">
      <c r="A12343">
        <f>TimeSheet!D12343</f>
        <v>0</v>
      </c>
      <c r="B12343" t="e">
        <f>VLOOKUP(A12343,TimeSheet!D:E,2,0)&amp;" "&amp;VLOOKUP('Full Name'!A12343,TimeSheet!D:R,15,0)</f>
        <v>#N/A</v>
      </c>
    </row>
    <row r="12344" spans="1:2" x14ac:dyDescent="0.25">
      <c r="A12344">
        <f>TimeSheet!D12344</f>
        <v>0</v>
      </c>
      <c r="B12344" t="e">
        <f>VLOOKUP(A12344,TimeSheet!D:E,2,0)&amp;" "&amp;VLOOKUP('Full Name'!A12344,TimeSheet!D:R,15,0)</f>
        <v>#N/A</v>
      </c>
    </row>
    <row r="12345" spans="1:2" x14ac:dyDescent="0.25">
      <c r="A12345">
        <f>TimeSheet!D12345</f>
        <v>0</v>
      </c>
      <c r="B12345" t="e">
        <f>VLOOKUP(A12345,TimeSheet!D:E,2,0)&amp;" "&amp;VLOOKUP('Full Name'!A12345,TimeSheet!D:R,15,0)</f>
        <v>#N/A</v>
      </c>
    </row>
    <row r="12346" spans="1:2" x14ac:dyDescent="0.25">
      <c r="A12346">
        <f>TimeSheet!D12346</f>
        <v>0</v>
      </c>
      <c r="B12346" t="e">
        <f>VLOOKUP(A12346,TimeSheet!D:E,2,0)&amp;" "&amp;VLOOKUP('Full Name'!A12346,TimeSheet!D:R,15,0)</f>
        <v>#N/A</v>
      </c>
    </row>
    <row r="12347" spans="1:2" x14ac:dyDescent="0.25">
      <c r="A12347">
        <f>TimeSheet!D12347</f>
        <v>0</v>
      </c>
      <c r="B12347" t="e">
        <f>VLOOKUP(A12347,TimeSheet!D:E,2,0)&amp;" "&amp;VLOOKUP('Full Name'!A12347,TimeSheet!D:R,15,0)</f>
        <v>#N/A</v>
      </c>
    </row>
    <row r="12348" spans="1:2" x14ac:dyDescent="0.25">
      <c r="A12348">
        <f>TimeSheet!D12348</f>
        <v>0</v>
      </c>
      <c r="B12348" t="e">
        <f>VLOOKUP(A12348,TimeSheet!D:E,2,0)&amp;" "&amp;VLOOKUP('Full Name'!A12348,TimeSheet!D:R,15,0)</f>
        <v>#N/A</v>
      </c>
    </row>
    <row r="12349" spans="1:2" x14ac:dyDescent="0.25">
      <c r="A12349">
        <f>TimeSheet!D12349</f>
        <v>0</v>
      </c>
      <c r="B12349" t="e">
        <f>VLOOKUP(A12349,TimeSheet!D:E,2,0)&amp;" "&amp;VLOOKUP('Full Name'!A12349,TimeSheet!D:R,15,0)</f>
        <v>#N/A</v>
      </c>
    </row>
    <row r="12350" spans="1:2" x14ac:dyDescent="0.25">
      <c r="A12350">
        <f>TimeSheet!D12350</f>
        <v>0</v>
      </c>
      <c r="B12350" t="e">
        <f>VLOOKUP(A12350,TimeSheet!D:E,2,0)&amp;" "&amp;VLOOKUP('Full Name'!A12350,TimeSheet!D:R,15,0)</f>
        <v>#N/A</v>
      </c>
    </row>
    <row r="12351" spans="1:2" x14ac:dyDescent="0.25">
      <c r="A12351">
        <f>TimeSheet!D12351</f>
        <v>0</v>
      </c>
      <c r="B12351" t="e">
        <f>VLOOKUP(A12351,TimeSheet!D:E,2,0)&amp;" "&amp;VLOOKUP('Full Name'!A12351,TimeSheet!D:R,15,0)</f>
        <v>#N/A</v>
      </c>
    </row>
    <row r="12352" spans="1:2" x14ac:dyDescent="0.25">
      <c r="A12352">
        <f>TimeSheet!D12352</f>
        <v>0</v>
      </c>
      <c r="B12352" t="e">
        <f>VLOOKUP(A12352,TimeSheet!D:E,2,0)&amp;" "&amp;VLOOKUP('Full Name'!A12352,TimeSheet!D:R,15,0)</f>
        <v>#N/A</v>
      </c>
    </row>
    <row r="12353" spans="1:2" x14ac:dyDescent="0.25">
      <c r="A12353">
        <f>TimeSheet!D12353</f>
        <v>0</v>
      </c>
      <c r="B12353" t="e">
        <f>VLOOKUP(A12353,TimeSheet!D:E,2,0)&amp;" "&amp;VLOOKUP('Full Name'!A12353,TimeSheet!D:R,15,0)</f>
        <v>#N/A</v>
      </c>
    </row>
    <row r="12354" spans="1:2" x14ac:dyDescent="0.25">
      <c r="A12354">
        <f>TimeSheet!D12354</f>
        <v>0</v>
      </c>
      <c r="B12354" t="e">
        <f>VLOOKUP(A12354,TimeSheet!D:E,2,0)&amp;" "&amp;VLOOKUP('Full Name'!A12354,TimeSheet!D:R,15,0)</f>
        <v>#N/A</v>
      </c>
    </row>
    <row r="12355" spans="1:2" x14ac:dyDescent="0.25">
      <c r="A12355">
        <f>TimeSheet!D12355</f>
        <v>0</v>
      </c>
      <c r="B12355" t="e">
        <f>VLOOKUP(A12355,TimeSheet!D:E,2,0)&amp;" "&amp;VLOOKUP('Full Name'!A12355,TimeSheet!D:R,15,0)</f>
        <v>#N/A</v>
      </c>
    </row>
    <row r="12356" spans="1:2" x14ac:dyDescent="0.25">
      <c r="A12356">
        <f>TimeSheet!D12356</f>
        <v>0</v>
      </c>
      <c r="B12356" t="e">
        <f>VLOOKUP(A12356,TimeSheet!D:E,2,0)&amp;" "&amp;VLOOKUP('Full Name'!A12356,TimeSheet!D:R,15,0)</f>
        <v>#N/A</v>
      </c>
    </row>
    <row r="12357" spans="1:2" x14ac:dyDescent="0.25">
      <c r="A12357">
        <f>TimeSheet!D12357</f>
        <v>0</v>
      </c>
      <c r="B12357" t="e">
        <f>VLOOKUP(A12357,TimeSheet!D:E,2,0)&amp;" "&amp;VLOOKUP('Full Name'!A12357,TimeSheet!D:R,15,0)</f>
        <v>#N/A</v>
      </c>
    </row>
    <row r="12358" spans="1:2" x14ac:dyDescent="0.25">
      <c r="A12358">
        <f>TimeSheet!D12358</f>
        <v>0</v>
      </c>
      <c r="B12358" t="e">
        <f>VLOOKUP(A12358,TimeSheet!D:E,2,0)&amp;" "&amp;VLOOKUP('Full Name'!A12358,TimeSheet!D:R,15,0)</f>
        <v>#N/A</v>
      </c>
    </row>
    <row r="12359" spans="1:2" x14ac:dyDescent="0.25">
      <c r="A12359">
        <f>TimeSheet!D12359</f>
        <v>0</v>
      </c>
      <c r="B12359" t="e">
        <f>VLOOKUP(A12359,TimeSheet!D:E,2,0)&amp;" "&amp;VLOOKUP('Full Name'!A12359,TimeSheet!D:R,15,0)</f>
        <v>#N/A</v>
      </c>
    </row>
    <row r="12360" spans="1:2" x14ac:dyDescent="0.25">
      <c r="A12360">
        <f>TimeSheet!D12360</f>
        <v>0</v>
      </c>
      <c r="B12360" t="e">
        <f>VLOOKUP(A12360,TimeSheet!D:E,2,0)&amp;" "&amp;VLOOKUP('Full Name'!A12360,TimeSheet!D:R,15,0)</f>
        <v>#N/A</v>
      </c>
    </row>
    <row r="12361" spans="1:2" x14ac:dyDescent="0.25">
      <c r="A12361">
        <f>TimeSheet!D12361</f>
        <v>0</v>
      </c>
      <c r="B12361" t="e">
        <f>VLOOKUP(A12361,TimeSheet!D:E,2,0)&amp;" "&amp;VLOOKUP('Full Name'!A12361,TimeSheet!D:R,15,0)</f>
        <v>#N/A</v>
      </c>
    </row>
    <row r="12362" spans="1:2" x14ac:dyDescent="0.25">
      <c r="A12362">
        <f>TimeSheet!D12362</f>
        <v>0</v>
      </c>
      <c r="B12362" t="e">
        <f>VLOOKUP(A12362,TimeSheet!D:E,2,0)&amp;" "&amp;VLOOKUP('Full Name'!A12362,TimeSheet!D:R,15,0)</f>
        <v>#N/A</v>
      </c>
    </row>
    <row r="12363" spans="1:2" x14ac:dyDescent="0.25">
      <c r="A12363">
        <f>TimeSheet!D12363</f>
        <v>0</v>
      </c>
      <c r="B12363" t="e">
        <f>VLOOKUP(A12363,TimeSheet!D:E,2,0)&amp;" "&amp;VLOOKUP('Full Name'!A12363,TimeSheet!D:R,15,0)</f>
        <v>#N/A</v>
      </c>
    </row>
    <row r="12364" spans="1:2" x14ac:dyDescent="0.25">
      <c r="A12364">
        <f>TimeSheet!D12364</f>
        <v>0</v>
      </c>
      <c r="B12364" t="e">
        <f>VLOOKUP(A12364,TimeSheet!D:E,2,0)&amp;" "&amp;VLOOKUP('Full Name'!A12364,TimeSheet!D:R,15,0)</f>
        <v>#N/A</v>
      </c>
    </row>
    <row r="12365" spans="1:2" x14ac:dyDescent="0.25">
      <c r="A12365">
        <f>TimeSheet!D12365</f>
        <v>0</v>
      </c>
      <c r="B12365" t="e">
        <f>VLOOKUP(A12365,TimeSheet!D:E,2,0)&amp;" "&amp;VLOOKUP('Full Name'!A12365,TimeSheet!D:R,15,0)</f>
        <v>#N/A</v>
      </c>
    </row>
    <row r="12366" spans="1:2" x14ac:dyDescent="0.25">
      <c r="A12366">
        <f>TimeSheet!D12366</f>
        <v>0</v>
      </c>
      <c r="B12366" t="e">
        <f>VLOOKUP(A12366,TimeSheet!D:E,2,0)&amp;" "&amp;VLOOKUP('Full Name'!A12366,TimeSheet!D:R,15,0)</f>
        <v>#N/A</v>
      </c>
    </row>
    <row r="12367" spans="1:2" x14ac:dyDescent="0.25">
      <c r="A12367">
        <f>TimeSheet!D12367</f>
        <v>0</v>
      </c>
      <c r="B12367" t="e">
        <f>VLOOKUP(A12367,TimeSheet!D:E,2,0)&amp;" "&amp;VLOOKUP('Full Name'!A12367,TimeSheet!D:R,15,0)</f>
        <v>#N/A</v>
      </c>
    </row>
    <row r="12368" spans="1:2" x14ac:dyDescent="0.25">
      <c r="A12368">
        <f>TimeSheet!D12368</f>
        <v>0</v>
      </c>
      <c r="B12368" t="e">
        <f>VLOOKUP(A12368,TimeSheet!D:E,2,0)&amp;" "&amp;VLOOKUP('Full Name'!A12368,TimeSheet!D:R,15,0)</f>
        <v>#N/A</v>
      </c>
    </row>
    <row r="12369" spans="1:2" x14ac:dyDescent="0.25">
      <c r="A12369">
        <f>TimeSheet!D12369</f>
        <v>0</v>
      </c>
      <c r="B12369" t="e">
        <f>VLOOKUP(A12369,TimeSheet!D:E,2,0)&amp;" "&amp;VLOOKUP('Full Name'!A12369,TimeSheet!D:R,15,0)</f>
        <v>#N/A</v>
      </c>
    </row>
    <row r="12370" spans="1:2" x14ac:dyDescent="0.25">
      <c r="A12370">
        <f>TimeSheet!D12370</f>
        <v>0</v>
      </c>
      <c r="B12370" t="e">
        <f>VLOOKUP(A12370,TimeSheet!D:E,2,0)&amp;" "&amp;VLOOKUP('Full Name'!A12370,TimeSheet!D:R,15,0)</f>
        <v>#N/A</v>
      </c>
    </row>
    <row r="12371" spans="1:2" x14ac:dyDescent="0.25">
      <c r="A12371">
        <f>TimeSheet!D12371</f>
        <v>0</v>
      </c>
      <c r="B12371" t="e">
        <f>VLOOKUP(A12371,TimeSheet!D:E,2,0)&amp;" "&amp;VLOOKUP('Full Name'!A12371,TimeSheet!D:R,15,0)</f>
        <v>#N/A</v>
      </c>
    </row>
    <row r="12372" spans="1:2" x14ac:dyDescent="0.25">
      <c r="A12372">
        <f>TimeSheet!D12372</f>
        <v>0</v>
      </c>
      <c r="B12372" t="e">
        <f>VLOOKUP(A12372,TimeSheet!D:E,2,0)&amp;" "&amp;VLOOKUP('Full Name'!A12372,TimeSheet!D:R,15,0)</f>
        <v>#N/A</v>
      </c>
    </row>
    <row r="12373" spans="1:2" x14ac:dyDescent="0.25">
      <c r="A12373">
        <f>TimeSheet!D12373</f>
        <v>0</v>
      </c>
      <c r="B12373" t="e">
        <f>VLOOKUP(A12373,TimeSheet!D:E,2,0)&amp;" "&amp;VLOOKUP('Full Name'!A12373,TimeSheet!D:R,15,0)</f>
        <v>#N/A</v>
      </c>
    </row>
    <row r="12374" spans="1:2" x14ac:dyDescent="0.25">
      <c r="A12374">
        <f>TimeSheet!D12374</f>
        <v>0</v>
      </c>
      <c r="B12374" t="e">
        <f>VLOOKUP(A12374,TimeSheet!D:E,2,0)&amp;" "&amp;VLOOKUP('Full Name'!A12374,TimeSheet!D:R,15,0)</f>
        <v>#N/A</v>
      </c>
    </row>
    <row r="12375" spans="1:2" x14ac:dyDescent="0.25">
      <c r="A12375">
        <f>TimeSheet!D12375</f>
        <v>0</v>
      </c>
      <c r="B12375" t="e">
        <f>VLOOKUP(A12375,TimeSheet!D:E,2,0)&amp;" "&amp;VLOOKUP('Full Name'!A12375,TimeSheet!D:R,15,0)</f>
        <v>#N/A</v>
      </c>
    </row>
    <row r="12376" spans="1:2" x14ac:dyDescent="0.25">
      <c r="A12376">
        <f>TimeSheet!D12376</f>
        <v>0</v>
      </c>
      <c r="B12376" t="e">
        <f>VLOOKUP(A12376,TimeSheet!D:E,2,0)&amp;" "&amp;VLOOKUP('Full Name'!A12376,TimeSheet!D:R,15,0)</f>
        <v>#N/A</v>
      </c>
    </row>
    <row r="12377" spans="1:2" x14ac:dyDescent="0.25">
      <c r="A12377">
        <f>TimeSheet!D12377</f>
        <v>0</v>
      </c>
      <c r="B12377" t="e">
        <f>VLOOKUP(A12377,TimeSheet!D:E,2,0)&amp;" "&amp;VLOOKUP('Full Name'!A12377,TimeSheet!D:R,15,0)</f>
        <v>#N/A</v>
      </c>
    </row>
    <row r="12378" spans="1:2" x14ac:dyDescent="0.25">
      <c r="A12378">
        <f>TimeSheet!D12378</f>
        <v>0</v>
      </c>
      <c r="B12378" t="e">
        <f>VLOOKUP(A12378,TimeSheet!D:E,2,0)&amp;" "&amp;VLOOKUP('Full Name'!A12378,TimeSheet!D:R,15,0)</f>
        <v>#N/A</v>
      </c>
    </row>
    <row r="12379" spans="1:2" x14ac:dyDescent="0.25">
      <c r="A12379">
        <f>TimeSheet!D12379</f>
        <v>0</v>
      </c>
      <c r="B12379" t="e">
        <f>VLOOKUP(A12379,TimeSheet!D:E,2,0)&amp;" "&amp;VLOOKUP('Full Name'!A12379,TimeSheet!D:R,15,0)</f>
        <v>#N/A</v>
      </c>
    </row>
    <row r="12380" spans="1:2" x14ac:dyDescent="0.25">
      <c r="A12380">
        <f>TimeSheet!D12380</f>
        <v>0</v>
      </c>
      <c r="B12380" t="e">
        <f>VLOOKUP(A12380,TimeSheet!D:E,2,0)&amp;" "&amp;VLOOKUP('Full Name'!A12380,TimeSheet!D:R,15,0)</f>
        <v>#N/A</v>
      </c>
    </row>
    <row r="12381" spans="1:2" x14ac:dyDescent="0.25">
      <c r="A12381">
        <f>TimeSheet!D12381</f>
        <v>0</v>
      </c>
      <c r="B12381" t="e">
        <f>VLOOKUP(A12381,TimeSheet!D:E,2,0)&amp;" "&amp;VLOOKUP('Full Name'!A12381,TimeSheet!D:R,15,0)</f>
        <v>#N/A</v>
      </c>
    </row>
    <row r="12382" spans="1:2" x14ac:dyDescent="0.25">
      <c r="A12382">
        <f>TimeSheet!D12382</f>
        <v>0</v>
      </c>
      <c r="B12382" t="e">
        <f>VLOOKUP(A12382,TimeSheet!D:E,2,0)&amp;" "&amp;VLOOKUP('Full Name'!A12382,TimeSheet!D:R,15,0)</f>
        <v>#N/A</v>
      </c>
    </row>
    <row r="12383" spans="1:2" x14ac:dyDescent="0.25">
      <c r="A12383">
        <f>TimeSheet!D12383</f>
        <v>0</v>
      </c>
      <c r="B12383" t="e">
        <f>VLOOKUP(A12383,TimeSheet!D:E,2,0)&amp;" "&amp;VLOOKUP('Full Name'!A12383,TimeSheet!D:R,15,0)</f>
        <v>#N/A</v>
      </c>
    </row>
    <row r="12384" spans="1:2" x14ac:dyDescent="0.25">
      <c r="A12384">
        <f>TimeSheet!D12384</f>
        <v>0</v>
      </c>
      <c r="B12384" t="e">
        <f>VLOOKUP(A12384,TimeSheet!D:E,2,0)&amp;" "&amp;VLOOKUP('Full Name'!A12384,TimeSheet!D:R,15,0)</f>
        <v>#N/A</v>
      </c>
    </row>
    <row r="12385" spans="1:2" x14ac:dyDescent="0.25">
      <c r="A12385">
        <f>TimeSheet!D12385</f>
        <v>0</v>
      </c>
      <c r="B12385" t="e">
        <f>VLOOKUP(A12385,TimeSheet!D:E,2,0)&amp;" "&amp;VLOOKUP('Full Name'!A12385,TimeSheet!D:R,15,0)</f>
        <v>#N/A</v>
      </c>
    </row>
    <row r="12386" spans="1:2" x14ac:dyDescent="0.25">
      <c r="A12386">
        <f>TimeSheet!D12386</f>
        <v>0</v>
      </c>
      <c r="B12386" t="e">
        <f>VLOOKUP(A12386,TimeSheet!D:E,2,0)&amp;" "&amp;VLOOKUP('Full Name'!A12386,TimeSheet!D:R,15,0)</f>
        <v>#N/A</v>
      </c>
    </row>
    <row r="12387" spans="1:2" x14ac:dyDescent="0.25">
      <c r="A12387">
        <f>TimeSheet!D12387</f>
        <v>0</v>
      </c>
      <c r="B12387" t="e">
        <f>VLOOKUP(A12387,TimeSheet!D:E,2,0)&amp;" "&amp;VLOOKUP('Full Name'!A12387,TimeSheet!D:R,15,0)</f>
        <v>#N/A</v>
      </c>
    </row>
    <row r="12388" spans="1:2" x14ac:dyDescent="0.25">
      <c r="A12388">
        <f>TimeSheet!D12388</f>
        <v>0</v>
      </c>
      <c r="B12388" t="e">
        <f>VLOOKUP(A12388,TimeSheet!D:E,2,0)&amp;" "&amp;VLOOKUP('Full Name'!A12388,TimeSheet!D:R,15,0)</f>
        <v>#N/A</v>
      </c>
    </row>
    <row r="12389" spans="1:2" x14ac:dyDescent="0.25">
      <c r="A12389">
        <f>TimeSheet!D12389</f>
        <v>0</v>
      </c>
      <c r="B12389" t="e">
        <f>VLOOKUP(A12389,TimeSheet!D:E,2,0)&amp;" "&amp;VLOOKUP('Full Name'!A12389,TimeSheet!D:R,15,0)</f>
        <v>#N/A</v>
      </c>
    </row>
    <row r="12390" spans="1:2" x14ac:dyDescent="0.25">
      <c r="A12390">
        <f>TimeSheet!D12390</f>
        <v>0</v>
      </c>
      <c r="B12390" t="e">
        <f>VLOOKUP(A12390,TimeSheet!D:E,2,0)&amp;" "&amp;VLOOKUP('Full Name'!A12390,TimeSheet!D:R,15,0)</f>
        <v>#N/A</v>
      </c>
    </row>
    <row r="12391" spans="1:2" x14ac:dyDescent="0.25">
      <c r="A12391">
        <f>TimeSheet!D12391</f>
        <v>0</v>
      </c>
      <c r="B12391" t="e">
        <f>VLOOKUP(A12391,TimeSheet!D:E,2,0)&amp;" "&amp;VLOOKUP('Full Name'!A12391,TimeSheet!D:R,15,0)</f>
        <v>#N/A</v>
      </c>
    </row>
    <row r="12392" spans="1:2" x14ac:dyDescent="0.25">
      <c r="A12392">
        <f>TimeSheet!D12392</f>
        <v>0</v>
      </c>
      <c r="B12392" t="e">
        <f>VLOOKUP(A12392,TimeSheet!D:E,2,0)&amp;" "&amp;VLOOKUP('Full Name'!A12392,TimeSheet!D:R,15,0)</f>
        <v>#N/A</v>
      </c>
    </row>
    <row r="12393" spans="1:2" x14ac:dyDescent="0.25">
      <c r="A12393">
        <f>TimeSheet!D12393</f>
        <v>0</v>
      </c>
      <c r="B12393" t="e">
        <f>VLOOKUP(A12393,TimeSheet!D:E,2,0)&amp;" "&amp;VLOOKUP('Full Name'!A12393,TimeSheet!D:R,15,0)</f>
        <v>#N/A</v>
      </c>
    </row>
    <row r="12394" spans="1:2" x14ac:dyDescent="0.25">
      <c r="A12394">
        <f>TimeSheet!D12394</f>
        <v>0</v>
      </c>
      <c r="B12394" t="e">
        <f>VLOOKUP(A12394,TimeSheet!D:E,2,0)&amp;" "&amp;VLOOKUP('Full Name'!A12394,TimeSheet!D:R,15,0)</f>
        <v>#N/A</v>
      </c>
    </row>
    <row r="12395" spans="1:2" x14ac:dyDescent="0.25">
      <c r="A12395">
        <f>TimeSheet!D12395</f>
        <v>0</v>
      </c>
      <c r="B12395" t="e">
        <f>VLOOKUP(A12395,TimeSheet!D:E,2,0)&amp;" "&amp;VLOOKUP('Full Name'!A12395,TimeSheet!D:R,15,0)</f>
        <v>#N/A</v>
      </c>
    </row>
    <row r="12396" spans="1:2" x14ac:dyDescent="0.25">
      <c r="A12396">
        <f>TimeSheet!D12396</f>
        <v>0</v>
      </c>
      <c r="B12396" t="e">
        <f>VLOOKUP(A12396,TimeSheet!D:E,2,0)&amp;" "&amp;VLOOKUP('Full Name'!A12396,TimeSheet!D:R,15,0)</f>
        <v>#N/A</v>
      </c>
    </row>
    <row r="12397" spans="1:2" x14ac:dyDescent="0.25">
      <c r="A12397">
        <f>TimeSheet!D12397</f>
        <v>0</v>
      </c>
      <c r="B12397" t="e">
        <f>VLOOKUP(A12397,TimeSheet!D:E,2,0)&amp;" "&amp;VLOOKUP('Full Name'!A12397,TimeSheet!D:R,15,0)</f>
        <v>#N/A</v>
      </c>
    </row>
    <row r="12398" spans="1:2" x14ac:dyDescent="0.25">
      <c r="A12398">
        <f>TimeSheet!D12398</f>
        <v>0</v>
      </c>
      <c r="B12398" t="e">
        <f>VLOOKUP(A12398,TimeSheet!D:E,2,0)&amp;" "&amp;VLOOKUP('Full Name'!A12398,TimeSheet!D:R,15,0)</f>
        <v>#N/A</v>
      </c>
    </row>
    <row r="12399" spans="1:2" x14ac:dyDescent="0.25">
      <c r="A12399">
        <f>TimeSheet!D12399</f>
        <v>0</v>
      </c>
      <c r="B12399" t="e">
        <f>VLOOKUP(A12399,TimeSheet!D:E,2,0)&amp;" "&amp;VLOOKUP('Full Name'!A12399,TimeSheet!D:R,15,0)</f>
        <v>#N/A</v>
      </c>
    </row>
    <row r="12400" spans="1:2" x14ac:dyDescent="0.25">
      <c r="A12400">
        <f>TimeSheet!D12400</f>
        <v>0</v>
      </c>
      <c r="B12400" t="e">
        <f>VLOOKUP(A12400,TimeSheet!D:E,2,0)&amp;" "&amp;VLOOKUP('Full Name'!A12400,TimeSheet!D:R,15,0)</f>
        <v>#N/A</v>
      </c>
    </row>
    <row r="12401" spans="1:2" x14ac:dyDescent="0.25">
      <c r="A12401">
        <f>TimeSheet!D12401</f>
        <v>0</v>
      </c>
      <c r="B12401" t="e">
        <f>VLOOKUP(A12401,TimeSheet!D:E,2,0)&amp;" "&amp;VLOOKUP('Full Name'!A12401,TimeSheet!D:R,15,0)</f>
        <v>#N/A</v>
      </c>
    </row>
    <row r="12402" spans="1:2" x14ac:dyDescent="0.25">
      <c r="A12402">
        <f>TimeSheet!D12402</f>
        <v>0</v>
      </c>
      <c r="B12402" t="e">
        <f>VLOOKUP(A12402,TimeSheet!D:E,2,0)&amp;" "&amp;VLOOKUP('Full Name'!A12402,TimeSheet!D:R,15,0)</f>
        <v>#N/A</v>
      </c>
    </row>
    <row r="12403" spans="1:2" x14ac:dyDescent="0.25">
      <c r="A12403">
        <f>TimeSheet!D12403</f>
        <v>0</v>
      </c>
      <c r="B12403" t="e">
        <f>VLOOKUP(A12403,TimeSheet!D:E,2,0)&amp;" "&amp;VLOOKUP('Full Name'!A12403,TimeSheet!D:R,15,0)</f>
        <v>#N/A</v>
      </c>
    </row>
    <row r="12404" spans="1:2" x14ac:dyDescent="0.25">
      <c r="A12404">
        <f>TimeSheet!D12404</f>
        <v>0</v>
      </c>
      <c r="B12404" t="e">
        <f>VLOOKUP(A12404,TimeSheet!D:E,2,0)&amp;" "&amp;VLOOKUP('Full Name'!A12404,TimeSheet!D:R,15,0)</f>
        <v>#N/A</v>
      </c>
    </row>
    <row r="12405" spans="1:2" x14ac:dyDescent="0.25">
      <c r="A12405">
        <f>TimeSheet!D12405</f>
        <v>0</v>
      </c>
      <c r="B12405" t="e">
        <f>VLOOKUP(A12405,TimeSheet!D:E,2,0)&amp;" "&amp;VLOOKUP('Full Name'!A12405,TimeSheet!D:R,15,0)</f>
        <v>#N/A</v>
      </c>
    </row>
    <row r="12406" spans="1:2" x14ac:dyDescent="0.25">
      <c r="A12406">
        <f>TimeSheet!D12406</f>
        <v>0</v>
      </c>
      <c r="B12406" t="e">
        <f>VLOOKUP(A12406,TimeSheet!D:E,2,0)&amp;" "&amp;VLOOKUP('Full Name'!A12406,TimeSheet!D:R,15,0)</f>
        <v>#N/A</v>
      </c>
    </row>
    <row r="12407" spans="1:2" x14ac:dyDescent="0.25">
      <c r="A12407">
        <f>TimeSheet!D12407</f>
        <v>0</v>
      </c>
      <c r="B12407" t="e">
        <f>VLOOKUP(A12407,TimeSheet!D:E,2,0)&amp;" "&amp;VLOOKUP('Full Name'!A12407,TimeSheet!D:R,15,0)</f>
        <v>#N/A</v>
      </c>
    </row>
    <row r="12408" spans="1:2" x14ac:dyDescent="0.25">
      <c r="A12408">
        <f>TimeSheet!D12408</f>
        <v>0</v>
      </c>
      <c r="B12408" t="e">
        <f>VLOOKUP(A12408,TimeSheet!D:E,2,0)&amp;" "&amp;VLOOKUP('Full Name'!A12408,TimeSheet!D:R,15,0)</f>
        <v>#N/A</v>
      </c>
    </row>
    <row r="12409" spans="1:2" x14ac:dyDescent="0.25">
      <c r="A12409">
        <f>TimeSheet!D12409</f>
        <v>0</v>
      </c>
      <c r="B12409" t="e">
        <f>VLOOKUP(A12409,TimeSheet!D:E,2,0)&amp;" "&amp;VLOOKUP('Full Name'!A12409,TimeSheet!D:R,15,0)</f>
        <v>#N/A</v>
      </c>
    </row>
    <row r="12410" spans="1:2" x14ac:dyDescent="0.25">
      <c r="A12410">
        <f>TimeSheet!D12410</f>
        <v>0</v>
      </c>
      <c r="B12410" t="e">
        <f>VLOOKUP(A12410,TimeSheet!D:E,2,0)&amp;" "&amp;VLOOKUP('Full Name'!A12410,TimeSheet!D:R,15,0)</f>
        <v>#N/A</v>
      </c>
    </row>
    <row r="12411" spans="1:2" x14ac:dyDescent="0.25">
      <c r="A12411">
        <f>TimeSheet!D12411</f>
        <v>0</v>
      </c>
      <c r="B12411" t="e">
        <f>VLOOKUP(A12411,TimeSheet!D:E,2,0)&amp;" "&amp;VLOOKUP('Full Name'!A12411,TimeSheet!D:R,15,0)</f>
        <v>#N/A</v>
      </c>
    </row>
    <row r="12412" spans="1:2" x14ac:dyDescent="0.25">
      <c r="A12412">
        <f>TimeSheet!D12412</f>
        <v>0</v>
      </c>
      <c r="B12412" t="e">
        <f>VLOOKUP(A12412,TimeSheet!D:E,2,0)&amp;" "&amp;VLOOKUP('Full Name'!A12412,TimeSheet!D:R,15,0)</f>
        <v>#N/A</v>
      </c>
    </row>
    <row r="12413" spans="1:2" x14ac:dyDescent="0.25">
      <c r="A12413">
        <f>TimeSheet!D12413</f>
        <v>0</v>
      </c>
      <c r="B12413" t="e">
        <f>VLOOKUP(A12413,TimeSheet!D:E,2,0)&amp;" "&amp;VLOOKUP('Full Name'!A12413,TimeSheet!D:R,15,0)</f>
        <v>#N/A</v>
      </c>
    </row>
    <row r="12414" spans="1:2" x14ac:dyDescent="0.25">
      <c r="A12414">
        <f>TimeSheet!D12414</f>
        <v>0</v>
      </c>
      <c r="B12414" t="e">
        <f>VLOOKUP(A12414,TimeSheet!D:E,2,0)&amp;" "&amp;VLOOKUP('Full Name'!A12414,TimeSheet!D:R,15,0)</f>
        <v>#N/A</v>
      </c>
    </row>
    <row r="12415" spans="1:2" x14ac:dyDescent="0.25">
      <c r="A12415">
        <f>TimeSheet!D12415</f>
        <v>0</v>
      </c>
      <c r="B12415" t="e">
        <f>VLOOKUP(A12415,TimeSheet!D:E,2,0)&amp;" "&amp;VLOOKUP('Full Name'!A12415,TimeSheet!D:R,15,0)</f>
        <v>#N/A</v>
      </c>
    </row>
    <row r="12416" spans="1:2" x14ac:dyDescent="0.25">
      <c r="A12416">
        <f>TimeSheet!D12416</f>
        <v>0</v>
      </c>
      <c r="B12416" t="e">
        <f>VLOOKUP(A12416,TimeSheet!D:E,2,0)&amp;" "&amp;VLOOKUP('Full Name'!A12416,TimeSheet!D:R,15,0)</f>
        <v>#N/A</v>
      </c>
    </row>
    <row r="12417" spans="1:2" x14ac:dyDescent="0.25">
      <c r="A12417">
        <f>TimeSheet!D12417</f>
        <v>0</v>
      </c>
      <c r="B12417" t="e">
        <f>VLOOKUP(A12417,TimeSheet!D:E,2,0)&amp;" "&amp;VLOOKUP('Full Name'!A12417,TimeSheet!D:R,15,0)</f>
        <v>#N/A</v>
      </c>
    </row>
    <row r="12418" spans="1:2" x14ac:dyDescent="0.25">
      <c r="A12418">
        <f>TimeSheet!D12418</f>
        <v>0</v>
      </c>
      <c r="B12418" t="e">
        <f>VLOOKUP(A12418,TimeSheet!D:E,2,0)&amp;" "&amp;VLOOKUP('Full Name'!A12418,TimeSheet!D:R,15,0)</f>
        <v>#N/A</v>
      </c>
    </row>
    <row r="12419" spans="1:2" x14ac:dyDescent="0.25">
      <c r="A12419">
        <f>TimeSheet!D12419</f>
        <v>0</v>
      </c>
      <c r="B12419" t="e">
        <f>VLOOKUP(A12419,TimeSheet!D:E,2,0)&amp;" "&amp;VLOOKUP('Full Name'!A12419,TimeSheet!D:R,15,0)</f>
        <v>#N/A</v>
      </c>
    </row>
    <row r="12420" spans="1:2" x14ac:dyDescent="0.25">
      <c r="A12420">
        <f>TimeSheet!D12420</f>
        <v>0</v>
      </c>
      <c r="B12420" t="e">
        <f>VLOOKUP(A12420,TimeSheet!D:E,2,0)&amp;" "&amp;VLOOKUP('Full Name'!A12420,TimeSheet!D:R,15,0)</f>
        <v>#N/A</v>
      </c>
    </row>
    <row r="12421" spans="1:2" x14ac:dyDescent="0.25">
      <c r="A12421">
        <f>TimeSheet!D12421</f>
        <v>0</v>
      </c>
      <c r="B12421" t="e">
        <f>VLOOKUP(A12421,TimeSheet!D:E,2,0)&amp;" "&amp;VLOOKUP('Full Name'!A12421,TimeSheet!D:R,15,0)</f>
        <v>#N/A</v>
      </c>
    </row>
    <row r="12422" spans="1:2" x14ac:dyDescent="0.25">
      <c r="A12422">
        <f>TimeSheet!D12422</f>
        <v>0</v>
      </c>
      <c r="B12422" t="e">
        <f>VLOOKUP(A12422,TimeSheet!D:E,2,0)&amp;" "&amp;VLOOKUP('Full Name'!A12422,TimeSheet!D:R,15,0)</f>
        <v>#N/A</v>
      </c>
    </row>
    <row r="12423" spans="1:2" x14ac:dyDescent="0.25">
      <c r="A12423">
        <f>TimeSheet!D12423</f>
        <v>0</v>
      </c>
      <c r="B12423" t="e">
        <f>VLOOKUP(A12423,TimeSheet!D:E,2,0)&amp;" "&amp;VLOOKUP('Full Name'!A12423,TimeSheet!D:R,15,0)</f>
        <v>#N/A</v>
      </c>
    </row>
    <row r="12424" spans="1:2" x14ac:dyDescent="0.25">
      <c r="A12424">
        <f>TimeSheet!D12424</f>
        <v>0</v>
      </c>
      <c r="B12424" t="e">
        <f>VLOOKUP(A12424,TimeSheet!D:E,2,0)&amp;" "&amp;VLOOKUP('Full Name'!A12424,TimeSheet!D:R,15,0)</f>
        <v>#N/A</v>
      </c>
    </row>
    <row r="12425" spans="1:2" x14ac:dyDescent="0.25">
      <c r="A12425">
        <f>TimeSheet!D12425</f>
        <v>0</v>
      </c>
      <c r="B12425" t="e">
        <f>VLOOKUP(A12425,TimeSheet!D:E,2,0)&amp;" "&amp;VLOOKUP('Full Name'!A12425,TimeSheet!D:R,15,0)</f>
        <v>#N/A</v>
      </c>
    </row>
    <row r="12426" spans="1:2" x14ac:dyDescent="0.25">
      <c r="A12426">
        <f>TimeSheet!D12426</f>
        <v>0</v>
      </c>
      <c r="B12426" t="e">
        <f>VLOOKUP(A12426,TimeSheet!D:E,2,0)&amp;" "&amp;VLOOKUP('Full Name'!A12426,TimeSheet!D:R,15,0)</f>
        <v>#N/A</v>
      </c>
    </row>
    <row r="12427" spans="1:2" x14ac:dyDescent="0.25">
      <c r="A12427">
        <f>TimeSheet!D12427</f>
        <v>0</v>
      </c>
      <c r="B12427" t="e">
        <f>VLOOKUP(A12427,TimeSheet!D:E,2,0)&amp;" "&amp;VLOOKUP('Full Name'!A12427,TimeSheet!D:R,15,0)</f>
        <v>#N/A</v>
      </c>
    </row>
    <row r="12428" spans="1:2" x14ac:dyDescent="0.25">
      <c r="A12428">
        <f>TimeSheet!D12428</f>
        <v>0</v>
      </c>
      <c r="B12428" t="e">
        <f>VLOOKUP(A12428,TimeSheet!D:E,2,0)&amp;" "&amp;VLOOKUP('Full Name'!A12428,TimeSheet!D:R,15,0)</f>
        <v>#N/A</v>
      </c>
    </row>
    <row r="12429" spans="1:2" x14ac:dyDescent="0.25">
      <c r="A12429">
        <f>TimeSheet!D12429</f>
        <v>0</v>
      </c>
      <c r="B12429" t="e">
        <f>VLOOKUP(A12429,TimeSheet!D:E,2,0)&amp;" "&amp;VLOOKUP('Full Name'!A12429,TimeSheet!D:R,15,0)</f>
        <v>#N/A</v>
      </c>
    </row>
    <row r="12430" spans="1:2" x14ac:dyDescent="0.25">
      <c r="A12430">
        <f>TimeSheet!D12430</f>
        <v>0</v>
      </c>
      <c r="B12430" t="e">
        <f>VLOOKUP(A12430,TimeSheet!D:E,2,0)&amp;" "&amp;VLOOKUP('Full Name'!A12430,TimeSheet!D:R,15,0)</f>
        <v>#N/A</v>
      </c>
    </row>
    <row r="12431" spans="1:2" x14ac:dyDescent="0.25">
      <c r="A12431">
        <f>TimeSheet!D12431</f>
        <v>0</v>
      </c>
      <c r="B12431" t="e">
        <f>VLOOKUP(A12431,TimeSheet!D:E,2,0)&amp;" "&amp;VLOOKUP('Full Name'!A12431,TimeSheet!D:R,15,0)</f>
        <v>#N/A</v>
      </c>
    </row>
    <row r="12432" spans="1:2" x14ac:dyDescent="0.25">
      <c r="A12432">
        <f>TimeSheet!D12432</f>
        <v>0</v>
      </c>
      <c r="B12432" t="e">
        <f>VLOOKUP(A12432,TimeSheet!D:E,2,0)&amp;" "&amp;VLOOKUP('Full Name'!A12432,TimeSheet!D:R,15,0)</f>
        <v>#N/A</v>
      </c>
    </row>
    <row r="12433" spans="1:2" x14ac:dyDescent="0.25">
      <c r="A12433">
        <f>TimeSheet!D12433</f>
        <v>0</v>
      </c>
      <c r="B12433" t="e">
        <f>VLOOKUP(A12433,TimeSheet!D:E,2,0)&amp;" "&amp;VLOOKUP('Full Name'!A12433,TimeSheet!D:R,15,0)</f>
        <v>#N/A</v>
      </c>
    </row>
    <row r="12434" spans="1:2" x14ac:dyDescent="0.25">
      <c r="A12434">
        <f>TimeSheet!D12434</f>
        <v>0</v>
      </c>
      <c r="B12434" t="e">
        <f>VLOOKUP(A12434,TimeSheet!D:E,2,0)&amp;" "&amp;VLOOKUP('Full Name'!A12434,TimeSheet!D:R,15,0)</f>
        <v>#N/A</v>
      </c>
    </row>
    <row r="12435" spans="1:2" x14ac:dyDescent="0.25">
      <c r="A12435">
        <f>TimeSheet!D12435</f>
        <v>0</v>
      </c>
      <c r="B12435" t="e">
        <f>VLOOKUP(A12435,TimeSheet!D:E,2,0)&amp;" "&amp;VLOOKUP('Full Name'!A12435,TimeSheet!D:R,15,0)</f>
        <v>#N/A</v>
      </c>
    </row>
    <row r="12436" spans="1:2" x14ac:dyDescent="0.25">
      <c r="A12436">
        <f>TimeSheet!D12436</f>
        <v>0</v>
      </c>
      <c r="B12436" t="e">
        <f>VLOOKUP(A12436,TimeSheet!D:E,2,0)&amp;" "&amp;VLOOKUP('Full Name'!A12436,TimeSheet!D:R,15,0)</f>
        <v>#N/A</v>
      </c>
    </row>
    <row r="12437" spans="1:2" x14ac:dyDescent="0.25">
      <c r="A12437">
        <f>TimeSheet!D12437</f>
        <v>0</v>
      </c>
      <c r="B12437" t="e">
        <f>VLOOKUP(A12437,TimeSheet!D:E,2,0)&amp;" "&amp;VLOOKUP('Full Name'!A12437,TimeSheet!D:R,15,0)</f>
        <v>#N/A</v>
      </c>
    </row>
    <row r="12438" spans="1:2" x14ac:dyDescent="0.25">
      <c r="A12438">
        <f>TimeSheet!D12438</f>
        <v>0</v>
      </c>
      <c r="B12438" t="e">
        <f>VLOOKUP(A12438,TimeSheet!D:E,2,0)&amp;" "&amp;VLOOKUP('Full Name'!A12438,TimeSheet!D:R,15,0)</f>
        <v>#N/A</v>
      </c>
    </row>
    <row r="12439" spans="1:2" x14ac:dyDescent="0.25">
      <c r="A12439">
        <f>TimeSheet!D12439</f>
        <v>0</v>
      </c>
      <c r="B12439" t="e">
        <f>VLOOKUP(A12439,TimeSheet!D:E,2,0)&amp;" "&amp;VLOOKUP('Full Name'!A12439,TimeSheet!D:R,15,0)</f>
        <v>#N/A</v>
      </c>
    </row>
    <row r="12440" spans="1:2" x14ac:dyDescent="0.25">
      <c r="A12440">
        <f>TimeSheet!D12440</f>
        <v>0</v>
      </c>
      <c r="B12440" t="e">
        <f>VLOOKUP(A12440,TimeSheet!D:E,2,0)&amp;" "&amp;VLOOKUP('Full Name'!A12440,TimeSheet!D:R,15,0)</f>
        <v>#N/A</v>
      </c>
    </row>
    <row r="12441" spans="1:2" x14ac:dyDescent="0.25">
      <c r="A12441">
        <f>TimeSheet!D12441</f>
        <v>0</v>
      </c>
      <c r="B12441" t="e">
        <f>VLOOKUP(A12441,TimeSheet!D:E,2,0)&amp;" "&amp;VLOOKUP('Full Name'!A12441,TimeSheet!D:R,15,0)</f>
        <v>#N/A</v>
      </c>
    </row>
    <row r="12442" spans="1:2" x14ac:dyDescent="0.25">
      <c r="A12442">
        <f>TimeSheet!D12442</f>
        <v>0</v>
      </c>
      <c r="B12442" t="e">
        <f>VLOOKUP(A12442,TimeSheet!D:E,2,0)&amp;" "&amp;VLOOKUP('Full Name'!A12442,TimeSheet!D:R,15,0)</f>
        <v>#N/A</v>
      </c>
    </row>
    <row r="12443" spans="1:2" x14ac:dyDescent="0.25">
      <c r="A12443">
        <f>TimeSheet!D12443</f>
        <v>0</v>
      </c>
      <c r="B12443" t="e">
        <f>VLOOKUP(A12443,TimeSheet!D:E,2,0)&amp;" "&amp;VLOOKUP('Full Name'!A12443,TimeSheet!D:R,15,0)</f>
        <v>#N/A</v>
      </c>
    </row>
    <row r="12444" spans="1:2" x14ac:dyDescent="0.25">
      <c r="A12444">
        <f>TimeSheet!D12444</f>
        <v>0</v>
      </c>
      <c r="B12444" t="e">
        <f>VLOOKUP(A12444,TimeSheet!D:E,2,0)&amp;" "&amp;VLOOKUP('Full Name'!A12444,TimeSheet!D:R,15,0)</f>
        <v>#N/A</v>
      </c>
    </row>
    <row r="12445" spans="1:2" x14ac:dyDescent="0.25">
      <c r="A12445">
        <f>TimeSheet!D12445</f>
        <v>0</v>
      </c>
      <c r="B12445" t="e">
        <f>VLOOKUP(A12445,TimeSheet!D:E,2,0)&amp;" "&amp;VLOOKUP('Full Name'!A12445,TimeSheet!D:R,15,0)</f>
        <v>#N/A</v>
      </c>
    </row>
    <row r="12446" spans="1:2" x14ac:dyDescent="0.25">
      <c r="A12446">
        <f>TimeSheet!D12446</f>
        <v>0</v>
      </c>
      <c r="B12446" t="e">
        <f>VLOOKUP(A12446,TimeSheet!D:E,2,0)&amp;" "&amp;VLOOKUP('Full Name'!A12446,TimeSheet!D:R,15,0)</f>
        <v>#N/A</v>
      </c>
    </row>
    <row r="12447" spans="1:2" x14ac:dyDescent="0.25">
      <c r="A12447">
        <f>TimeSheet!D12447</f>
        <v>0</v>
      </c>
      <c r="B12447" t="e">
        <f>VLOOKUP(A12447,TimeSheet!D:E,2,0)&amp;" "&amp;VLOOKUP('Full Name'!A12447,TimeSheet!D:R,15,0)</f>
        <v>#N/A</v>
      </c>
    </row>
    <row r="12448" spans="1:2" x14ac:dyDescent="0.25">
      <c r="A12448">
        <f>TimeSheet!D12448</f>
        <v>0</v>
      </c>
      <c r="B12448" t="e">
        <f>VLOOKUP(A12448,TimeSheet!D:E,2,0)&amp;" "&amp;VLOOKUP('Full Name'!A12448,TimeSheet!D:R,15,0)</f>
        <v>#N/A</v>
      </c>
    </row>
    <row r="12449" spans="1:2" x14ac:dyDescent="0.25">
      <c r="A12449">
        <f>TimeSheet!D12449</f>
        <v>0</v>
      </c>
      <c r="B12449" t="e">
        <f>VLOOKUP(A12449,TimeSheet!D:E,2,0)&amp;" "&amp;VLOOKUP('Full Name'!A12449,TimeSheet!D:R,15,0)</f>
        <v>#N/A</v>
      </c>
    </row>
    <row r="12450" spans="1:2" x14ac:dyDescent="0.25">
      <c r="A12450">
        <f>TimeSheet!D12450</f>
        <v>0</v>
      </c>
      <c r="B12450" t="e">
        <f>VLOOKUP(A12450,TimeSheet!D:E,2,0)&amp;" "&amp;VLOOKUP('Full Name'!A12450,TimeSheet!D:R,15,0)</f>
        <v>#N/A</v>
      </c>
    </row>
    <row r="12451" spans="1:2" x14ac:dyDescent="0.25">
      <c r="A12451">
        <f>TimeSheet!D12451</f>
        <v>0</v>
      </c>
      <c r="B12451" t="e">
        <f>VLOOKUP(A12451,TimeSheet!D:E,2,0)&amp;" "&amp;VLOOKUP('Full Name'!A12451,TimeSheet!D:R,15,0)</f>
        <v>#N/A</v>
      </c>
    </row>
    <row r="12452" spans="1:2" x14ac:dyDescent="0.25">
      <c r="A12452">
        <f>TimeSheet!D12452</f>
        <v>0</v>
      </c>
      <c r="B12452" t="e">
        <f>VLOOKUP(A12452,TimeSheet!D:E,2,0)&amp;" "&amp;VLOOKUP('Full Name'!A12452,TimeSheet!D:R,15,0)</f>
        <v>#N/A</v>
      </c>
    </row>
    <row r="12453" spans="1:2" x14ac:dyDescent="0.25">
      <c r="A12453">
        <f>TimeSheet!D12453</f>
        <v>0</v>
      </c>
      <c r="B12453" t="e">
        <f>VLOOKUP(A12453,TimeSheet!D:E,2,0)&amp;" "&amp;VLOOKUP('Full Name'!A12453,TimeSheet!D:R,15,0)</f>
        <v>#N/A</v>
      </c>
    </row>
    <row r="12454" spans="1:2" x14ac:dyDescent="0.25">
      <c r="A12454">
        <f>TimeSheet!D12454</f>
        <v>0</v>
      </c>
      <c r="B12454" t="e">
        <f>VLOOKUP(A12454,TimeSheet!D:E,2,0)&amp;" "&amp;VLOOKUP('Full Name'!A12454,TimeSheet!D:R,15,0)</f>
        <v>#N/A</v>
      </c>
    </row>
    <row r="12455" spans="1:2" x14ac:dyDescent="0.25">
      <c r="A12455">
        <f>TimeSheet!D12455</f>
        <v>0</v>
      </c>
      <c r="B12455" t="e">
        <f>VLOOKUP(A12455,TimeSheet!D:E,2,0)&amp;" "&amp;VLOOKUP('Full Name'!A12455,TimeSheet!D:R,15,0)</f>
        <v>#N/A</v>
      </c>
    </row>
    <row r="12456" spans="1:2" x14ac:dyDescent="0.25">
      <c r="A12456">
        <f>TimeSheet!D12456</f>
        <v>0</v>
      </c>
      <c r="B12456" t="e">
        <f>VLOOKUP(A12456,TimeSheet!D:E,2,0)&amp;" "&amp;VLOOKUP('Full Name'!A12456,TimeSheet!D:R,15,0)</f>
        <v>#N/A</v>
      </c>
    </row>
    <row r="12457" spans="1:2" x14ac:dyDescent="0.25">
      <c r="A12457">
        <f>TimeSheet!D12457</f>
        <v>0</v>
      </c>
      <c r="B12457" t="e">
        <f>VLOOKUP(A12457,TimeSheet!D:E,2,0)&amp;" "&amp;VLOOKUP('Full Name'!A12457,TimeSheet!D:R,15,0)</f>
        <v>#N/A</v>
      </c>
    </row>
    <row r="12458" spans="1:2" x14ac:dyDescent="0.25">
      <c r="A12458">
        <f>TimeSheet!D12458</f>
        <v>0</v>
      </c>
      <c r="B12458" t="e">
        <f>VLOOKUP(A12458,TimeSheet!D:E,2,0)&amp;" "&amp;VLOOKUP('Full Name'!A12458,TimeSheet!D:R,15,0)</f>
        <v>#N/A</v>
      </c>
    </row>
    <row r="12459" spans="1:2" x14ac:dyDescent="0.25">
      <c r="A12459">
        <f>TimeSheet!D12459</f>
        <v>0</v>
      </c>
      <c r="B12459" t="e">
        <f>VLOOKUP(A12459,TimeSheet!D:E,2,0)&amp;" "&amp;VLOOKUP('Full Name'!A12459,TimeSheet!D:R,15,0)</f>
        <v>#N/A</v>
      </c>
    </row>
    <row r="12460" spans="1:2" x14ac:dyDescent="0.25">
      <c r="A12460">
        <f>TimeSheet!D12460</f>
        <v>0</v>
      </c>
      <c r="B12460" t="e">
        <f>VLOOKUP(A12460,TimeSheet!D:E,2,0)&amp;" "&amp;VLOOKUP('Full Name'!A12460,TimeSheet!D:R,15,0)</f>
        <v>#N/A</v>
      </c>
    </row>
    <row r="12461" spans="1:2" x14ac:dyDescent="0.25">
      <c r="A12461">
        <f>TimeSheet!D12461</f>
        <v>0</v>
      </c>
      <c r="B12461" t="e">
        <f>VLOOKUP(A12461,TimeSheet!D:E,2,0)&amp;" "&amp;VLOOKUP('Full Name'!A12461,TimeSheet!D:R,15,0)</f>
        <v>#N/A</v>
      </c>
    </row>
    <row r="12462" spans="1:2" x14ac:dyDescent="0.25">
      <c r="A12462">
        <f>TimeSheet!D12462</f>
        <v>0</v>
      </c>
      <c r="B12462" t="e">
        <f>VLOOKUP(A12462,TimeSheet!D:E,2,0)&amp;" "&amp;VLOOKUP('Full Name'!A12462,TimeSheet!D:R,15,0)</f>
        <v>#N/A</v>
      </c>
    </row>
    <row r="12463" spans="1:2" x14ac:dyDescent="0.25">
      <c r="A12463">
        <f>TimeSheet!D12463</f>
        <v>0</v>
      </c>
      <c r="B12463" t="e">
        <f>VLOOKUP(A12463,TimeSheet!D:E,2,0)&amp;" "&amp;VLOOKUP('Full Name'!A12463,TimeSheet!D:R,15,0)</f>
        <v>#N/A</v>
      </c>
    </row>
    <row r="12464" spans="1:2" x14ac:dyDescent="0.25">
      <c r="A12464">
        <f>TimeSheet!D12464</f>
        <v>0</v>
      </c>
      <c r="B12464" t="e">
        <f>VLOOKUP(A12464,TimeSheet!D:E,2,0)&amp;" "&amp;VLOOKUP('Full Name'!A12464,TimeSheet!D:R,15,0)</f>
        <v>#N/A</v>
      </c>
    </row>
    <row r="12465" spans="1:2" x14ac:dyDescent="0.25">
      <c r="A12465">
        <f>TimeSheet!D12465</f>
        <v>0</v>
      </c>
      <c r="B12465" t="e">
        <f>VLOOKUP(A12465,TimeSheet!D:E,2,0)&amp;" "&amp;VLOOKUP('Full Name'!A12465,TimeSheet!D:R,15,0)</f>
        <v>#N/A</v>
      </c>
    </row>
    <row r="12466" spans="1:2" x14ac:dyDescent="0.25">
      <c r="A12466">
        <f>TimeSheet!D12466</f>
        <v>0</v>
      </c>
      <c r="B12466" t="e">
        <f>VLOOKUP(A12466,TimeSheet!D:E,2,0)&amp;" "&amp;VLOOKUP('Full Name'!A12466,TimeSheet!D:R,15,0)</f>
        <v>#N/A</v>
      </c>
    </row>
    <row r="12467" spans="1:2" x14ac:dyDescent="0.25">
      <c r="A12467">
        <f>TimeSheet!D12467</f>
        <v>0</v>
      </c>
      <c r="B12467" t="e">
        <f>VLOOKUP(A12467,TimeSheet!D:E,2,0)&amp;" "&amp;VLOOKUP('Full Name'!A12467,TimeSheet!D:R,15,0)</f>
        <v>#N/A</v>
      </c>
    </row>
    <row r="12468" spans="1:2" x14ac:dyDescent="0.25">
      <c r="A12468">
        <f>TimeSheet!D12468</f>
        <v>0</v>
      </c>
      <c r="B12468" t="e">
        <f>VLOOKUP(A12468,TimeSheet!D:E,2,0)&amp;" "&amp;VLOOKUP('Full Name'!A12468,TimeSheet!D:R,15,0)</f>
        <v>#N/A</v>
      </c>
    </row>
    <row r="12469" spans="1:2" x14ac:dyDescent="0.25">
      <c r="A12469">
        <f>TimeSheet!D12469</f>
        <v>0</v>
      </c>
      <c r="B12469" t="e">
        <f>VLOOKUP(A12469,TimeSheet!D:E,2,0)&amp;" "&amp;VLOOKUP('Full Name'!A12469,TimeSheet!D:R,15,0)</f>
        <v>#N/A</v>
      </c>
    </row>
    <row r="12470" spans="1:2" x14ac:dyDescent="0.25">
      <c r="A12470">
        <f>TimeSheet!D12470</f>
        <v>0</v>
      </c>
      <c r="B12470" t="e">
        <f>VLOOKUP(A12470,TimeSheet!D:E,2,0)&amp;" "&amp;VLOOKUP('Full Name'!A12470,TimeSheet!D:R,15,0)</f>
        <v>#N/A</v>
      </c>
    </row>
    <row r="12471" spans="1:2" x14ac:dyDescent="0.25">
      <c r="A12471">
        <f>TimeSheet!D12471</f>
        <v>0</v>
      </c>
      <c r="B12471" t="e">
        <f>VLOOKUP(A12471,TimeSheet!D:E,2,0)&amp;" "&amp;VLOOKUP('Full Name'!A12471,TimeSheet!D:R,15,0)</f>
        <v>#N/A</v>
      </c>
    </row>
    <row r="12472" spans="1:2" x14ac:dyDescent="0.25">
      <c r="A12472">
        <f>TimeSheet!D12472</f>
        <v>0</v>
      </c>
      <c r="B12472" t="e">
        <f>VLOOKUP(A12472,TimeSheet!D:E,2,0)&amp;" "&amp;VLOOKUP('Full Name'!A12472,TimeSheet!D:R,15,0)</f>
        <v>#N/A</v>
      </c>
    </row>
    <row r="12473" spans="1:2" x14ac:dyDescent="0.25">
      <c r="A12473">
        <f>TimeSheet!D12473</f>
        <v>0</v>
      </c>
      <c r="B12473" t="e">
        <f>VLOOKUP(A12473,TimeSheet!D:E,2,0)&amp;" "&amp;VLOOKUP('Full Name'!A12473,TimeSheet!D:R,15,0)</f>
        <v>#N/A</v>
      </c>
    </row>
    <row r="12474" spans="1:2" x14ac:dyDescent="0.25">
      <c r="A12474">
        <f>TimeSheet!D12474</f>
        <v>0</v>
      </c>
      <c r="B12474" t="e">
        <f>VLOOKUP(A12474,TimeSheet!D:E,2,0)&amp;" "&amp;VLOOKUP('Full Name'!A12474,TimeSheet!D:R,15,0)</f>
        <v>#N/A</v>
      </c>
    </row>
    <row r="12475" spans="1:2" x14ac:dyDescent="0.25">
      <c r="A12475">
        <f>TimeSheet!D12475</f>
        <v>0</v>
      </c>
      <c r="B12475" t="e">
        <f>VLOOKUP(A12475,TimeSheet!D:E,2,0)&amp;" "&amp;VLOOKUP('Full Name'!A12475,TimeSheet!D:R,15,0)</f>
        <v>#N/A</v>
      </c>
    </row>
    <row r="12476" spans="1:2" x14ac:dyDescent="0.25">
      <c r="A12476">
        <f>TimeSheet!D12476</f>
        <v>0</v>
      </c>
      <c r="B12476" t="e">
        <f>VLOOKUP(A12476,TimeSheet!D:E,2,0)&amp;" "&amp;VLOOKUP('Full Name'!A12476,TimeSheet!D:R,15,0)</f>
        <v>#N/A</v>
      </c>
    </row>
    <row r="12477" spans="1:2" x14ac:dyDescent="0.25">
      <c r="A12477">
        <f>TimeSheet!D12477</f>
        <v>0</v>
      </c>
      <c r="B12477" t="e">
        <f>VLOOKUP(A12477,TimeSheet!D:E,2,0)&amp;" "&amp;VLOOKUP('Full Name'!A12477,TimeSheet!D:R,15,0)</f>
        <v>#N/A</v>
      </c>
    </row>
    <row r="12478" spans="1:2" x14ac:dyDescent="0.25">
      <c r="A12478">
        <f>TimeSheet!D12478</f>
        <v>0</v>
      </c>
      <c r="B12478" t="e">
        <f>VLOOKUP(A12478,TimeSheet!D:E,2,0)&amp;" "&amp;VLOOKUP('Full Name'!A12478,TimeSheet!D:R,15,0)</f>
        <v>#N/A</v>
      </c>
    </row>
    <row r="12479" spans="1:2" x14ac:dyDescent="0.25">
      <c r="A12479">
        <f>TimeSheet!D12479</f>
        <v>0</v>
      </c>
      <c r="B12479" t="e">
        <f>VLOOKUP(A12479,TimeSheet!D:E,2,0)&amp;" "&amp;VLOOKUP('Full Name'!A12479,TimeSheet!D:R,15,0)</f>
        <v>#N/A</v>
      </c>
    </row>
    <row r="12480" spans="1:2" x14ac:dyDescent="0.25">
      <c r="A12480">
        <f>TimeSheet!D12480</f>
        <v>0</v>
      </c>
      <c r="B12480" t="e">
        <f>VLOOKUP(A12480,TimeSheet!D:E,2,0)&amp;" "&amp;VLOOKUP('Full Name'!A12480,TimeSheet!D:R,15,0)</f>
        <v>#N/A</v>
      </c>
    </row>
    <row r="12481" spans="1:2" x14ac:dyDescent="0.25">
      <c r="A12481">
        <f>TimeSheet!D12481</f>
        <v>0</v>
      </c>
      <c r="B12481" t="e">
        <f>VLOOKUP(A12481,TimeSheet!D:E,2,0)&amp;" "&amp;VLOOKUP('Full Name'!A12481,TimeSheet!D:R,15,0)</f>
        <v>#N/A</v>
      </c>
    </row>
    <row r="12482" spans="1:2" x14ac:dyDescent="0.25">
      <c r="A12482">
        <f>TimeSheet!D12482</f>
        <v>0</v>
      </c>
      <c r="B12482" t="e">
        <f>VLOOKUP(A12482,TimeSheet!D:E,2,0)&amp;" "&amp;VLOOKUP('Full Name'!A12482,TimeSheet!D:R,15,0)</f>
        <v>#N/A</v>
      </c>
    </row>
    <row r="12483" spans="1:2" x14ac:dyDescent="0.25">
      <c r="A12483">
        <f>TimeSheet!D12483</f>
        <v>0</v>
      </c>
      <c r="B12483" t="e">
        <f>VLOOKUP(A12483,TimeSheet!D:E,2,0)&amp;" "&amp;VLOOKUP('Full Name'!A12483,TimeSheet!D:R,15,0)</f>
        <v>#N/A</v>
      </c>
    </row>
    <row r="12484" spans="1:2" x14ac:dyDescent="0.25">
      <c r="A12484">
        <f>TimeSheet!D12484</f>
        <v>0</v>
      </c>
      <c r="B12484" t="e">
        <f>VLOOKUP(A12484,TimeSheet!D:E,2,0)&amp;" "&amp;VLOOKUP('Full Name'!A12484,TimeSheet!D:R,15,0)</f>
        <v>#N/A</v>
      </c>
    </row>
    <row r="12485" spans="1:2" x14ac:dyDescent="0.25">
      <c r="A12485">
        <f>TimeSheet!D12485</f>
        <v>0</v>
      </c>
      <c r="B12485" t="e">
        <f>VLOOKUP(A12485,TimeSheet!D:E,2,0)&amp;" "&amp;VLOOKUP('Full Name'!A12485,TimeSheet!D:R,15,0)</f>
        <v>#N/A</v>
      </c>
    </row>
    <row r="12486" spans="1:2" x14ac:dyDescent="0.25">
      <c r="A12486">
        <f>TimeSheet!D12486</f>
        <v>0</v>
      </c>
      <c r="B12486" t="e">
        <f>VLOOKUP(A12486,TimeSheet!D:E,2,0)&amp;" "&amp;VLOOKUP('Full Name'!A12486,TimeSheet!D:R,15,0)</f>
        <v>#N/A</v>
      </c>
    </row>
    <row r="12487" spans="1:2" x14ac:dyDescent="0.25">
      <c r="A12487">
        <f>TimeSheet!D12487</f>
        <v>0</v>
      </c>
      <c r="B12487" t="e">
        <f>VLOOKUP(A12487,TimeSheet!D:E,2,0)&amp;" "&amp;VLOOKUP('Full Name'!A12487,TimeSheet!D:R,15,0)</f>
        <v>#N/A</v>
      </c>
    </row>
    <row r="12488" spans="1:2" x14ac:dyDescent="0.25">
      <c r="A12488">
        <f>TimeSheet!D12488</f>
        <v>0</v>
      </c>
      <c r="B12488" t="e">
        <f>VLOOKUP(A12488,TimeSheet!D:E,2,0)&amp;" "&amp;VLOOKUP('Full Name'!A12488,TimeSheet!D:R,15,0)</f>
        <v>#N/A</v>
      </c>
    </row>
    <row r="12489" spans="1:2" x14ac:dyDescent="0.25">
      <c r="A12489">
        <f>TimeSheet!D12489</f>
        <v>0</v>
      </c>
      <c r="B12489" t="e">
        <f>VLOOKUP(A12489,TimeSheet!D:E,2,0)&amp;" "&amp;VLOOKUP('Full Name'!A12489,TimeSheet!D:R,15,0)</f>
        <v>#N/A</v>
      </c>
    </row>
    <row r="12490" spans="1:2" x14ac:dyDescent="0.25">
      <c r="A12490">
        <f>TimeSheet!D12490</f>
        <v>0</v>
      </c>
      <c r="B12490" t="e">
        <f>VLOOKUP(A12490,TimeSheet!D:E,2,0)&amp;" "&amp;VLOOKUP('Full Name'!A12490,TimeSheet!D:R,15,0)</f>
        <v>#N/A</v>
      </c>
    </row>
    <row r="12491" spans="1:2" x14ac:dyDescent="0.25">
      <c r="A12491">
        <f>TimeSheet!D12491</f>
        <v>0</v>
      </c>
      <c r="B12491" t="e">
        <f>VLOOKUP(A12491,TimeSheet!D:E,2,0)&amp;" "&amp;VLOOKUP('Full Name'!A12491,TimeSheet!D:R,15,0)</f>
        <v>#N/A</v>
      </c>
    </row>
    <row r="12492" spans="1:2" x14ac:dyDescent="0.25">
      <c r="A12492">
        <f>TimeSheet!D12492</f>
        <v>0</v>
      </c>
      <c r="B12492" t="e">
        <f>VLOOKUP(A12492,TimeSheet!D:E,2,0)&amp;" "&amp;VLOOKUP('Full Name'!A12492,TimeSheet!D:R,15,0)</f>
        <v>#N/A</v>
      </c>
    </row>
    <row r="12493" spans="1:2" x14ac:dyDescent="0.25">
      <c r="A12493">
        <f>TimeSheet!D12493</f>
        <v>0</v>
      </c>
      <c r="B12493" t="e">
        <f>VLOOKUP(A12493,TimeSheet!D:E,2,0)&amp;" "&amp;VLOOKUP('Full Name'!A12493,TimeSheet!D:R,15,0)</f>
        <v>#N/A</v>
      </c>
    </row>
    <row r="12494" spans="1:2" x14ac:dyDescent="0.25">
      <c r="A12494">
        <f>TimeSheet!D12494</f>
        <v>0</v>
      </c>
      <c r="B12494" t="e">
        <f>VLOOKUP(A12494,TimeSheet!D:E,2,0)&amp;" "&amp;VLOOKUP('Full Name'!A12494,TimeSheet!D:R,15,0)</f>
        <v>#N/A</v>
      </c>
    </row>
    <row r="12495" spans="1:2" x14ac:dyDescent="0.25">
      <c r="A12495">
        <f>TimeSheet!D12495</f>
        <v>0</v>
      </c>
      <c r="B12495" t="e">
        <f>VLOOKUP(A12495,TimeSheet!D:E,2,0)&amp;" "&amp;VLOOKUP('Full Name'!A12495,TimeSheet!D:R,15,0)</f>
        <v>#N/A</v>
      </c>
    </row>
    <row r="12496" spans="1:2" x14ac:dyDescent="0.25">
      <c r="A12496">
        <f>TimeSheet!D12496</f>
        <v>0</v>
      </c>
      <c r="B12496" t="e">
        <f>VLOOKUP(A12496,TimeSheet!D:E,2,0)&amp;" "&amp;VLOOKUP('Full Name'!A12496,TimeSheet!D:R,15,0)</f>
        <v>#N/A</v>
      </c>
    </row>
    <row r="12497" spans="1:2" x14ac:dyDescent="0.25">
      <c r="A12497">
        <f>TimeSheet!D12497</f>
        <v>0</v>
      </c>
      <c r="B12497" t="e">
        <f>VLOOKUP(A12497,TimeSheet!D:E,2,0)&amp;" "&amp;VLOOKUP('Full Name'!A12497,TimeSheet!D:R,15,0)</f>
        <v>#N/A</v>
      </c>
    </row>
    <row r="12498" spans="1:2" x14ac:dyDescent="0.25">
      <c r="A12498">
        <f>TimeSheet!D12498</f>
        <v>0</v>
      </c>
      <c r="B12498" t="e">
        <f>VLOOKUP(A12498,TimeSheet!D:E,2,0)&amp;" "&amp;VLOOKUP('Full Name'!A12498,TimeSheet!D:R,15,0)</f>
        <v>#N/A</v>
      </c>
    </row>
    <row r="12499" spans="1:2" x14ac:dyDescent="0.25">
      <c r="A12499">
        <f>TimeSheet!D12499</f>
        <v>0</v>
      </c>
      <c r="B12499" t="e">
        <f>VLOOKUP(A12499,TimeSheet!D:E,2,0)&amp;" "&amp;VLOOKUP('Full Name'!A12499,TimeSheet!D:R,15,0)</f>
        <v>#N/A</v>
      </c>
    </row>
    <row r="12500" spans="1:2" x14ac:dyDescent="0.25">
      <c r="A12500">
        <f>TimeSheet!D12500</f>
        <v>0</v>
      </c>
      <c r="B12500" t="e">
        <f>VLOOKUP(A12500,TimeSheet!D:E,2,0)&amp;" "&amp;VLOOKUP('Full Name'!A12500,TimeSheet!D:R,15,0)</f>
        <v>#N/A</v>
      </c>
    </row>
    <row r="12501" spans="1:2" x14ac:dyDescent="0.25">
      <c r="A12501">
        <f>TimeSheet!D12501</f>
        <v>0</v>
      </c>
      <c r="B12501" t="e">
        <f>VLOOKUP(A12501,TimeSheet!D:E,2,0)&amp;" "&amp;VLOOKUP('Full Name'!A12501,TimeSheet!D:R,15,0)</f>
        <v>#N/A</v>
      </c>
    </row>
    <row r="12502" spans="1:2" x14ac:dyDescent="0.25">
      <c r="A12502">
        <f>TimeSheet!D12502</f>
        <v>0</v>
      </c>
      <c r="B12502" t="e">
        <f>VLOOKUP(A12502,TimeSheet!D:E,2,0)&amp;" "&amp;VLOOKUP('Full Name'!A12502,TimeSheet!D:R,15,0)</f>
        <v>#N/A</v>
      </c>
    </row>
    <row r="12503" spans="1:2" x14ac:dyDescent="0.25">
      <c r="A12503">
        <f>TimeSheet!D12503</f>
        <v>0</v>
      </c>
      <c r="B12503" t="e">
        <f>VLOOKUP(A12503,TimeSheet!D:E,2,0)&amp;" "&amp;VLOOKUP('Full Name'!A12503,TimeSheet!D:R,15,0)</f>
        <v>#N/A</v>
      </c>
    </row>
    <row r="12504" spans="1:2" x14ac:dyDescent="0.25">
      <c r="A12504">
        <f>TimeSheet!D12504</f>
        <v>0</v>
      </c>
      <c r="B12504" t="e">
        <f>VLOOKUP(A12504,TimeSheet!D:E,2,0)&amp;" "&amp;VLOOKUP('Full Name'!A12504,TimeSheet!D:R,15,0)</f>
        <v>#N/A</v>
      </c>
    </row>
    <row r="12505" spans="1:2" x14ac:dyDescent="0.25">
      <c r="A12505">
        <f>TimeSheet!D12505</f>
        <v>0</v>
      </c>
      <c r="B12505" t="e">
        <f>VLOOKUP(A12505,TimeSheet!D:E,2,0)&amp;" "&amp;VLOOKUP('Full Name'!A12505,TimeSheet!D:R,15,0)</f>
        <v>#N/A</v>
      </c>
    </row>
    <row r="12506" spans="1:2" x14ac:dyDescent="0.25">
      <c r="A12506">
        <f>TimeSheet!D12506</f>
        <v>0</v>
      </c>
      <c r="B12506" t="e">
        <f>VLOOKUP(A12506,TimeSheet!D:E,2,0)&amp;" "&amp;VLOOKUP('Full Name'!A12506,TimeSheet!D:R,15,0)</f>
        <v>#N/A</v>
      </c>
    </row>
    <row r="12507" spans="1:2" x14ac:dyDescent="0.25">
      <c r="A12507">
        <f>TimeSheet!D12507</f>
        <v>0</v>
      </c>
      <c r="B12507" t="e">
        <f>VLOOKUP(A12507,TimeSheet!D:E,2,0)&amp;" "&amp;VLOOKUP('Full Name'!A12507,TimeSheet!D:R,15,0)</f>
        <v>#N/A</v>
      </c>
    </row>
    <row r="12508" spans="1:2" x14ac:dyDescent="0.25">
      <c r="A12508">
        <f>TimeSheet!D12508</f>
        <v>0</v>
      </c>
      <c r="B12508" t="e">
        <f>VLOOKUP(A12508,TimeSheet!D:E,2,0)&amp;" "&amp;VLOOKUP('Full Name'!A12508,TimeSheet!D:R,15,0)</f>
        <v>#N/A</v>
      </c>
    </row>
    <row r="12509" spans="1:2" x14ac:dyDescent="0.25">
      <c r="A12509">
        <f>TimeSheet!D12509</f>
        <v>0</v>
      </c>
      <c r="B12509" t="e">
        <f>VLOOKUP(A12509,TimeSheet!D:E,2,0)&amp;" "&amp;VLOOKUP('Full Name'!A12509,TimeSheet!D:R,15,0)</f>
        <v>#N/A</v>
      </c>
    </row>
    <row r="12510" spans="1:2" x14ac:dyDescent="0.25">
      <c r="A12510">
        <f>TimeSheet!D12510</f>
        <v>0</v>
      </c>
      <c r="B12510" t="e">
        <f>VLOOKUP(A12510,TimeSheet!D:E,2,0)&amp;" "&amp;VLOOKUP('Full Name'!A12510,TimeSheet!D:R,15,0)</f>
        <v>#N/A</v>
      </c>
    </row>
    <row r="12511" spans="1:2" x14ac:dyDescent="0.25">
      <c r="A12511">
        <f>TimeSheet!D12511</f>
        <v>0</v>
      </c>
      <c r="B12511" t="e">
        <f>VLOOKUP(A12511,TimeSheet!D:E,2,0)&amp;" "&amp;VLOOKUP('Full Name'!A12511,TimeSheet!D:R,15,0)</f>
        <v>#N/A</v>
      </c>
    </row>
    <row r="12512" spans="1:2" x14ac:dyDescent="0.25">
      <c r="A12512">
        <f>TimeSheet!D12512</f>
        <v>0</v>
      </c>
      <c r="B12512" t="e">
        <f>VLOOKUP(A12512,TimeSheet!D:E,2,0)&amp;" "&amp;VLOOKUP('Full Name'!A12512,TimeSheet!D:R,15,0)</f>
        <v>#N/A</v>
      </c>
    </row>
    <row r="12513" spans="1:2" x14ac:dyDescent="0.25">
      <c r="A12513">
        <f>TimeSheet!D12513</f>
        <v>0</v>
      </c>
      <c r="B12513" t="e">
        <f>VLOOKUP(A12513,TimeSheet!D:E,2,0)&amp;" "&amp;VLOOKUP('Full Name'!A12513,TimeSheet!D:R,15,0)</f>
        <v>#N/A</v>
      </c>
    </row>
    <row r="12514" spans="1:2" x14ac:dyDescent="0.25">
      <c r="A12514">
        <f>TimeSheet!D12514</f>
        <v>0</v>
      </c>
      <c r="B12514" t="e">
        <f>VLOOKUP(A12514,TimeSheet!D:E,2,0)&amp;" "&amp;VLOOKUP('Full Name'!A12514,TimeSheet!D:R,15,0)</f>
        <v>#N/A</v>
      </c>
    </row>
    <row r="12515" spans="1:2" x14ac:dyDescent="0.25">
      <c r="A12515">
        <f>TimeSheet!D12515</f>
        <v>0</v>
      </c>
      <c r="B12515" t="e">
        <f>VLOOKUP(A12515,TimeSheet!D:E,2,0)&amp;" "&amp;VLOOKUP('Full Name'!A12515,TimeSheet!D:R,15,0)</f>
        <v>#N/A</v>
      </c>
    </row>
    <row r="12516" spans="1:2" x14ac:dyDescent="0.25">
      <c r="A12516">
        <f>TimeSheet!D12516</f>
        <v>0</v>
      </c>
      <c r="B12516" t="e">
        <f>VLOOKUP(A12516,TimeSheet!D:E,2,0)&amp;" "&amp;VLOOKUP('Full Name'!A12516,TimeSheet!D:R,15,0)</f>
        <v>#N/A</v>
      </c>
    </row>
    <row r="12517" spans="1:2" x14ac:dyDescent="0.25">
      <c r="A12517">
        <f>TimeSheet!D12517</f>
        <v>0</v>
      </c>
      <c r="B12517" t="e">
        <f>VLOOKUP(A12517,TimeSheet!D:E,2,0)&amp;" "&amp;VLOOKUP('Full Name'!A12517,TimeSheet!D:R,15,0)</f>
        <v>#N/A</v>
      </c>
    </row>
    <row r="12518" spans="1:2" x14ac:dyDescent="0.25">
      <c r="A12518">
        <f>TimeSheet!D12518</f>
        <v>0</v>
      </c>
      <c r="B12518" t="e">
        <f>VLOOKUP(A12518,TimeSheet!D:E,2,0)&amp;" "&amp;VLOOKUP('Full Name'!A12518,TimeSheet!D:R,15,0)</f>
        <v>#N/A</v>
      </c>
    </row>
    <row r="12519" spans="1:2" x14ac:dyDescent="0.25">
      <c r="A12519">
        <f>TimeSheet!D12519</f>
        <v>0</v>
      </c>
      <c r="B12519" t="e">
        <f>VLOOKUP(A12519,TimeSheet!D:E,2,0)&amp;" "&amp;VLOOKUP('Full Name'!A12519,TimeSheet!D:R,15,0)</f>
        <v>#N/A</v>
      </c>
    </row>
    <row r="12520" spans="1:2" x14ac:dyDescent="0.25">
      <c r="A12520">
        <f>TimeSheet!D12520</f>
        <v>0</v>
      </c>
      <c r="B12520" t="e">
        <f>VLOOKUP(A12520,TimeSheet!D:E,2,0)&amp;" "&amp;VLOOKUP('Full Name'!A12520,TimeSheet!D:R,15,0)</f>
        <v>#N/A</v>
      </c>
    </row>
    <row r="12521" spans="1:2" x14ac:dyDescent="0.25">
      <c r="A12521">
        <f>TimeSheet!D12521</f>
        <v>0</v>
      </c>
      <c r="B12521" t="e">
        <f>VLOOKUP(A12521,TimeSheet!D:E,2,0)&amp;" "&amp;VLOOKUP('Full Name'!A12521,TimeSheet!D:R,15,0)</f>
        <v>#N/A</v>
      </c>
    </row>
    <row r="12522" spans="1:2" x14ac:dyDescent="0.25">
      <c r="A12522">
        <f>TimeSheet!D12522</f>
        <v>0</v>
      </c>
      <c r="B12522" t="e">
        <f>VLOOKUP(A12522,TimeSheet!D:E,2,0)&amp;" "&amp;VLOOKUP('Full Name'!A12522,TimeSheet!D:R,15,0)</f>
        <v>#N/A</v>
      </c>
    </row>
    <row r="12523" spans="1:2" x14ac:dyDescent="0.25">
      <c r="A12523">
        <f>TimeSheet!D12523</f>
        <v>0</v>
      </c>
      <c r="B12523" t="e">
        <f>VLOOKUP(A12523,TimeSheet!D:E,2,0)&amp;" "&amp;VLOOKUP('Full Name'!A12523,TimeSheet!D:R,15,0)</f>
        <v>#N/A</v>
      </c>
    </row>
    <row r="12524" spans="1:2" x14ac:dyDescent="0.25">
      <c r="A12524">
        <f>TimeSheet!D12524</f>
        <v>0</v>
      </c>
      <c r="B12524" t="e">
        <f>VLOOKUP(A12524,TimeSheet!D:E,2,0)&amp;" "&amp;VLOOKUP('Full Name'!A12524,TimeSheet!D:R,15,0)</f>
        <v>#N/A</v>
      </c>
    </row>
    <row r="12525" spans="1:2" x14ac:dyDescent="0.25">
      <c r="A12525">
        <f>TimeSheet!D12525</f>
        <v>0</v>
      </c>
      <c r="B12525" t="e">
        <f>VLOOKUP(A12525,TimeSheet!D:E,2,0)&amp;" "&amp;VLOOKUP('Full Name'!A12525,TimeSheet!D:R,15,0)</f>
        <v>#N/A</v>
      </c>
    </row>
    <row r="12526" spans="1:2" x14ac:dyDescent="0.25">
      <c r="A12526">
        <f>TimeSheet!D12526</f>
        <v>0</v>
      </c>
      <c r="B12526" t="e">
        <f>VLOOKUP(A12526,TimeSheet!D:E,2,0)&amp;" "&amp;VLOOKUP('Full Name'!A12526,TimeSheet!D:R,15,0)</f>
        <v>#N/A</v>
      </c>
    </row>
    <row r="12527" spans="1:2" x14ac:dyDescent="0.25">
      <c r="A12527">
        <f>TimeSheet!D12527</f>
        <v>0</v>
      </c>
      <c r="B12527" t="e">
        <f>VLOOKUP(A12527,TimeSheet!D:E,2,0)&amp;" "&amp;VLOOKUP('Full Name'!A12527,TimeSheet!D:R,15,0)</f>
        <v>#N/A</v>
      </c>
    </row>
    <row r="12528" spans="1:2" x14ac:dyDescent="0.25">
      <c r="A12528">
        <f>TimeSheet!D12528</f>
        <v>0</v>
      </c>
      <c r="B12528" t="e">
        <f>VLOOKUP(A12528,TimeSheet!D:E,2,0)&amp;" "&amp;VLOOKUP('Full Name'!A12528,TimeSheet!D:R,15,0)</f>
        <v>#N/A</v>
      </c>
    </row>
    <row r="12529" spans="1:2" x14ac:dyDescent="0.25">
      <c r="A12529">
        <f>TimeSheet!D12529</f>
        <v>0</v>
      </c>
      <c r="B12529" t="e">
        <f>VLOOKUP(A12529,TimeSheet!D:E,2,0)&amp;" "&amp;VLOOKUP('Full Name'!A12529,TimeSheet!D:R,15,0)</f>
        <v>#N/A</v>
      </c>
    </row>
    <row r="12530" spans="1:2" x14ac:dyDescent="0.25">
      <c r="A12530">
        <f>TimeSheet!D12530</f>
        <v>0</v>
      </c>
      <c r="B12530" t="e">
        <f>VLOOKUP(A12530,TimeSheet!D:E,2,0)&amp;" "&amp;VLOOKUP('Full Name'!A12530,TimeSheet!D:R,15,0)</f>
        <v>#N/A</v>
      </c>
    </row>
    <row r="12531" spans="1:2" x14ac:dyDescent="0.25">
      <c r="A12531">
        <f>TimeSheet!D12531</f>
        <v>0</v>
      </c>
      <c r="B12531" t="e">
        <f>VLOOKUP(A12531,TimeSheet!D:E,2,0)&amp;" "&amp;VLOOKUP('Full Name'!A12531,TimeSheet!D:R,15,0)</f>
        <v>#N/A</v>
      </c>
    </row>
    <row r="12532" spans="1:2" x14ac:dyDescent="0.25">
      <c r="A12532">
        <f>TimeSheet!D12532</f>
        <v>0</v>
      </c>
      <c r="B12532" t="e">
        <f>VLOOKUP(A12532,TimeSheet!D:E,2,0)&amp;" "&amp;VLOOKUP('Full Name'!A12532,TimeSheet!D:R,15,0)</f>
        <v>#N/A</v>
      </c>
    </row>
    <row r="12533" spans="1:2" x14ac:dyDescent="0.25">
      <c r="A12533">
        <f>TimeSheet!D12533</f>
        <v>0</v>
      </c>
      <c r="B12533" t="e">
        <f>VLOOKUP(A12533,TimeSheet!D:E,2,0)&amp;" "&amp;VLOOKUP('Full Name'!A12533,TimeSheet!D:R,15,0)</f>
        <v>#N/A</v>
      </c>
    </row>
    <row r="12534" spans="1:2" x14ac:dyDescent="0.25">
      <c r="A12534">
        <f>TimeSheet!D12534</f>
        <v>0</v>
      </c>
      <c r="B12534" t="e">
        <f>VLOOKUP(A12534,TimeSheet!D:E,2,0)&amp;" "&amp;VLOOKUP('Full Name'!A12534,TimeSheet!D:R,15,0)</f>
        <v>#N/A</v>
      </c>
    </row>
    <row r="12535" spans="1:2" x14ac:dyDescent="0.25">
      <c r="A12535">
        <f>TimeSheet!D12535</f>
        <v>0</v>
      </c>
      <c r="B12535" t="e">
        <f>VLOOKUP(A12535,TimeSheet!D:E,2,0)&amp;" "&amp;VLOOKUP('Full Name'!A12535,TimeSheet!D:R,15,0)</f>
        <v>#N/A</v>
      </c>
    </row>
    <row r="12536" spans="1:2" x14ac:dyDescent="0.25">
      <c r="A12536">
        <f>TimeSheet!D12536</f>
        <v>0</v>
      </c>
      <c r="B12536" t="e">
        <f>VLOOKUP(A12536,TimeSheet!D:E,2,0)&amp;" "&amp;VLOOKUP('Full Name'!A12536,TimeSheet!D:R,15,0)</f>
        <v>#N/A</v>
      </c>
    </row>
    <row r="12537" spans="1:2" x14ac:dyDescent="0.25">
      <c r="A12537">
        <f>TimeSheet!D12537</f>
        <v>0</v>
      </c>
      <c r="B12537" t="e">
        <f>VLOOKUP(A12537,TimeSheet!D:E,2,0)&amp;" "&amp;VLOOKUP('Full Name'!A12537,TimeSheet!D:R,15,0)</f>
        <v>#N/A</v>
      </c>
    </row>
    <row r="12538" spans="1:2" x14ac:dyDescent="0.25">
      <c r="A12538">
        <f>TimeSheet!D12538</f>
        <v>0</v>
      </c>
      <c r="B12538" t="e">
        <f>VLOOKUP(A12538,TimeSheet!D:E,2,0)&amp;" "&amp;VLOOKUP('Full Name'!A12538,TimeSheet!D:R,15,0)</f>
        <v>#N/A</v>
      </c>
    </row>
    <row r="12539" spans="1:2" x14ac:dyDescent="0.25">
      <c r="A12539">
        <f>TimeSheet!D12539</f>
        <v>0</v>
      </c>
      <c r="B12539" t="e">
        <f>VLOOKUP(A12539,TimeSheet!D:E,2,0)&amp;" "&amp;VLOOKUP('Full Name'!A12539,TimeSheet!D:R,15,0)</f>
        <v>#N/A</v>
      </c>
    </row>
    <row r="12540" spans="1:2" x14ac:dyDescent="0.25">
      <c r="A12540">
        <f>TimeSheet!D12540</f>
        <v>0</v>
      </c>
      <c r="B12540" t="e">
        <f>VLOOKUP(A12540,TimeSheet!D:E,2,0)&amp;" "&amp;VLOOKUP('Full Name'!A12540,TimeSheet!D:R,15,0)</f>
        <v>#N/A</v>
      </c>
    </row>
    <row r="12541" spans="1:2" x14ac:dyDescent="0.25">
      <c r="A12541">
        <f>TimeSheet!D12541</f>
        <v>0</v>
      </c>
      <c r="B12541" t="e">
        <f>VLOOKUP(A12541,TimeSheet!D:E,2,0)&amp;" "&amp;VLOOKUP('Full Name'!A12541,TimeSheet!D:R,15,0)</f>
        <v>#N/A</v>
      </c>
    </row>
    <row r="12542" spans="1:2" x14ac:dyDescent="0.25">
      <c r="A12542">
        <f>TimeSheet!D12542</f>
        <v>0</v>
      </c>
      <c r="B12542" t="e">
        <f>VLOOKUP(A12542,TimeSheet!D:E,2,0)&amp;" "&amp;VLOOKUP('Full Name'!A12542,TimeSheet!D:R,15,0)</f>
        <v>#N/A</v>
      </c>
    </row>
    <row r="12543" spans="1:2" x14ac:dyDescent="0.25">
      <c r="A12543">
        <f>TimeSheet!D12543</f>
        <v>0</v>
      </c>
      <c r="B12543" t="e">
        <f>VLOOKUP(A12543,TimeSheet!D:E,2,0)&amp;" "&amp;VLOOKUP('Full Name'!A12543,TimeSheet!D:R,15,0)</f>
        <v>#N/A</v>
      </c>
    </row>
    <row r="12544" spans="1:2" x14ac:dyDescent="0.25">
      <c r="A12544">
        <f>TimeSheet!D12544</f>
        <v>0</v>
      </c>
      <c r="B12544" t="e">
        <f>VLOOKUP(A12544,TimeSheet!D:E,2,0)&amp;" "&amp;VLOOKUP('Full Name'!A12544,TimeSheet!D:R,15,0)</f>
        <v>#N/A</v>
      </c>
    </row>
    <row r="12545" spans="1:2" x14ac:dyDescent="0.25">
      <c r="A12545">
        <f>TimeSheet!D12545</f>
        <v>0</v>
      </c>
      <c r="B12545" t="e">
        <f>VLOOKUP(A12545,TimeSheet!D:E,2,0)&amp;" "&amp;VLOOKUP('Full Name'!A12545,TimeSheet!D:R,15,0)</f>
        <v>#N/A</v>
      </c>
    </row>
    <row r="12546" spans="1:2" x14ac:dyDescent="0.25">
      <c r="A12546">
        <f>TimeSheet!D12546</f>
        <v>0</v>
      </c>
      <c r="B12546" t="e">
        <f>VLOOKUP(A12546,TimeSheet!D:E,2,0)&amp;" "&amp;VLOOKUP('Full Name'!A12546,TimeSheet!D:R,15,0)</f>
        <v>#N/A</v>
      </c>
    </row>
    <row r="12547" spans="1:2" x14ac:dyDescent="0.25">
      <c r="A12547">
        <f>TimeSheet!D12547</f>
        <v>0</v>
      </c>
      <c r="B12547" t="e">
        <f>VLOOKUP(A12547,TimeSheet!D:E,2,0)&amp;" "&amp;VLOOKUP('Full Name'!A12547,TimeSheet!D:R,15,0)</f>
        <v>#N/A</v>
      </c>
    </row>
    <row r="12548" spans="1:2" x14ac:dyDescent="0.25">
      <c r="A12548">
        <f>TimeSheet!D12548</f>
        <v>0</v>
      </c>
      <c r="B12548" t="e">
        <f>VLOOKUP(A12548,TimeSheet!D:E,2,0)&amp;" "&amp;VLOOKUP('Full Name'!A12548,TimeSheet!D:R,15,0)</f>
        <v>#N/A</v>
      </c>
    </row>
    <row r="12549" spans="1:2" x14ac:dyDescent="0.25">
      <c r="A12549">
        <f>TimeSheet!D12549</f>
        <v>0</v>
      </c>
      <c r="B12549" t="e">
        <f>VLOOKUP(A12549,TimeSheet!D:E,2,0)&amp;" "&amp;VLOOKUP('Full Name'!A12549,TimeSheet!D:R,15,0)</f>
        <v>#N/A</v>
      </c>
    </row>
    <row r="12550" spans="1:2" x14ac:dyDescent="0.25">
      <c r="A12550">
        <f>TimeSheet!D12550</f>
        <v>0</v>
      </c>
      <c r="B12550" t="e">
        <f>VLOOKUP(A12550,TimeSheet!D:E,2,0)&amp;" "&amp;VLOOKUP('Full Name'!A12550,TimeSheet!D:R,15,0)</f>
        <v>#N/A</v>
      </c>
    </row>
    <row r="12551" spans="1:2" x14ac:dyDescent="0.25">
      <c r="A12551">
        <f>TimeSheet!D12551</f>
        <v>0</v>
      </c>
      <c r="B12551" t="e">
        <f>VLOOKUP(A12551,TimeSheet!D:E,2,0)&amp;" "&amp;VLOOKUP('Full Name'!A12551,TimeSheet!D:R,15,0)</f>
        <v>#N/A</v>
      </c>
    </row>
    <row r="12552" spans="1:2" x14ac:dyDescent="0.25">
      <c r="A12552">
        <f>TimeSheet!D12552</f>
        <v>0</v>
      </c>
      <c r="B12552" t="e">
        <f>VLOOKUP(A12552,TimeSheet!D:E,2,0)&amp;" "&amp;VLOOKUP('Full Name'!A12552,TimeSheet!D:R,15,0)</f>
        <v>#N/A</v>
      </c>
    </row>
    <row r="12553" spans="1:2" x14ac:dyDescent="0.25">
      <c r="A12553">
        <f>TimeSheet!D12553</f>
        <v>0</v>
      </c>
      <c r="B12553" t="e">
        <f>VLOOKUP(A12553,TimeSheet!D:E,2,0)&amp;" "&amp;VLOOKUP('Full Name'!A12553,TimeSheet!D:R,15,0)</f>
        <v>#N/A</v>
      </c>
    </row>
    <row r="12554" spans="1:2" x14ac:dyDescent="0.25">
      <c r="A12554">
        <f>TimeSheet!D12554</f>
        <v>0</v>
      </c>
      <c r="B12554" t="e">
        <f>VLOOKUP(A12554,TimeSheet!D:E,2,0)&amp;" "&amp;VLOOKUP('Full Name'!A12554,TimeSheet!D:R,15,0)</f>
        <v>#N/A</v>
      </c>
    </row>
    <row r="12555" spans="1:2" x14ac:dyDescent="0.25">
      <c r="A12555">
        <f>TimeSheet!D12555</f>
        <v>0</v>
      </c>
      <c r="B12555" t="e">
        <f>VLOOKUP(A12555,TimeSheet!D:E,2,0)&amp;" "&amp;VLOOKUP('Full Name'!A12555,TimeSheet!D:R,15,0)</f>
        <v>#N/A</v>
      </c>
    </row>
    <row r="12556" spans="1:2" x14ac:dyDescent="0.25">
      <c r="A12556">
        <f>TimeSheet!D12556</f>
        <v>0</v>
      </c>
      <c r="B12556" t="e">
        <f>VLOOKUP(A12556,TimeSheet!D:E,2,0)&amp;" "&amp;VLOOKUP('Full Name'!A12556,TimeSheet!D:R,15,0)</f>
        <v>#N/A</v>
      </c>
    </row>
    <row r="12557" spans="1:2" x14ac:dyDescent="0.25">
      <c r="A12557">
        <f>TimeSheet!D12557</f>
        <v>0</v>
      </c>
      <c r="B12557" t="e">
        <f>VLOOKUP(A12557,TimeSheet!D:E,2,0)&amp;" "&amp;VLOOKUP('Full Name'!A12557,TimeSheet!D:R,15,0)</f>
        <v>#N/A</v>
      </c>
    </row>
    <row r="12558" spans="1:2" x14ac:dyDescent="0.25">
      <c r="A12558">
        <f>TimeSheet!D12558</f>
        <v>0</v>
      </c>
      <c r="B12558" t="e">
        <f>VLOOKUP(A12558,TimeSheet!D:E,2,0)&amp;" "&amp;VLOOKUP('Full Name'!A12558,TimeSheet!D:R,15,0)</f>
        <v>#N/A</v>
      </c>
    </row>
    <row r="12559" spans="1:2" x14ac:dyDescent="0.25">
      <c r="A12559">
        <f>TimeSheet!D12559</f>
        <v>0</v>
      </c>
      <c r="B12559" t="e">
        <f>VLOOKUP(A12559,TimeSheet!D:E,2,0)&amp;" "&amp;VLOOKUP('Full Name'!A12559,TimeSheet!D:R,15,0)</f>
        <v>#N/A</v>
      </c>
    </row>
    <row r="12560" spans="1:2" x14ac:dyDescent="0.25">
      <c r="A12560">
        <f>TimeSheet!D12560</f>
        <v>0</v>
      </c>
      <c r="B12560" t="e">
        <f>VLOOKUP(A12560,TimeSheet!D:E,2,0)&amp;" "&amp;VLOOKUP('Full Name'!A12560,TimeSheet!D:R,15,0)</f>
        <v>#N/A</v>
      </c>
    </row>
    <row r="12561" spans="1:2" x14ac:dyDescent="0.25">
      <c r="A12561">
        <f>TimeSheet!D12561</f>
        <v>0</v>
      </c>
      <c r="B12561" t="e">
        <f>VLOOKUP(A12561,TimeSheet!D:E,2,0)&amp;" "&amp;VLOOKUP('Full Name'!A12561,TimeSheet!D:R,15,0)</f>
        <v>#N/A</v>
      </c>
    </row>
    <row r="12562" spans="1:2" x14ac:dyDescent="0.25">
      <c r="A12562">
        <f>TimeSheet!D12562</f>
        <v>0</v>
      </c>
      <c r="B12562" t="e">
        <f>VLOOKUP(A12562,TimeSheet!D:E,2,0)&amp;" "&amp;VLOOKUP('Full Name'!A12562,TimeSheet!D:R,15,0)</f>
        <v>#N/A</v>
      </c>
    </row>
    <row r="12563" spans="1:2" x14ac:dyDescent="0.25">
      <c r="A12563">
        <f>TimeSheet!D12563</f>
        <v>0</v>
      </c>
      <c r="B12563" t="e">
        <f>VLOOKUP(A12563,TimeSheet!D:E,2,0)&amp;" "&amp;VLOOKUP('Full Name'!A12563,TimeSheet!D:R,15,0)</f>
        <v>#N/A</v>
      </c>
    </row>
    <row r="12564" spans="1:2" x14ac:dyDescent="0.25">
      <c r="A12564">
        <f>TimeSheet!D12564</f>
        <v>0</v>
      </c>
      <c r="B12564" t="e">
        <f>VLOOKUP(A12564,TimeSheet!D:E,2,0)&amp;" "&amp;VLOOKUP('Full Name'!A12564,TimeSheet!D:R,15,0)</f>
        <v>#N/A</v>
      </c>
    </row>
    <row r="12565" spans="1:2" x14ac:dyDescent="0.25">
      <c r="A12565">
        <f>TimeSheet!D12565</f>
        <v>0</v>
      </c>
      <c r="B12565" t="e">
        <f>VLOOKUP(A12565,TimeSheet!D:E,2,0)&amp;" "&amp;VLOOKUP('Full Name'!A12565,TimeSheet!D:R,15,0)</f>
        <v>#N/A</v>
      </c>
    </row>
    <row r="12566" spans="1:2" x14ac:dyDescent="0.25">
      <c r="A12566">
        <f>TimeSheet!D12566</f>
        <v>0</v>
      </c>
      <c r="B12566" t="e">
        <f>VLOOKUP(A12566,TimeSheet!D:E,2,0)&amp;" "&amp;VLOOKUP('Full Name'!A12566,TimeSheet!D:R,15,0)</f>
        <v>#N/A</v>
      </c>
    </row>
    <row r="12567" spans="1:2" x14ac:dyDescent="0.25">
      <c r="A12567">
        <f>TimeSheet!D12567</f>
        <v>0</v>
      </c>
      <c r="B12567" t="e">
        <f>VLOOKUP(A12567,TimeSheet!D:E,2,0)&amp;" "&amp;VLOOKUP('Full Name'!A12567,TimeSheet!D:R,15,0)</f>
        <v>#N/A</v>
      </c>
    </row>
    <row r="12568" spans="1:2" x14ac:dyDescent="0.25">
      <c r="A12568">
        <f>TimeSheet!D12568</f>
        <v>0</v>
      </c>
      <c r="B12568" t="e">
        <f>VLOOKUP(A12568,TimeSheet!D:E,2,0)&amp;" "&amp;VLOOKUP('Full Name'!A12568,TimeSheet!D:R,15,0)</f>
        <v>#N/A</v>
      </c>
    </row>
    <row r="12569" spans="1:2" x14ac:dyDescent="0.25">
      <c r="A12569">
        <f>TimeSheet!D12569</f>
        <v>0</v>
      </c>
      <c r="B12569" t="e">
        <f>VLOOKUP(A12569,TimeSheet!D:E,2,0)&amp;" "&amp;VLOOKUP('Full Name'!A12569,TimeSheet!D:R,15,0)</f>
        <v>#N/A</v>
      </c>
    </row>
    <row r="12570" spans="1:2" x14ac:dyDescent="0.25">
      <c r="A12570">
        <f>TimeSheet!D12570</f>
        <v>0</v>
      </c>
      <c r="B12570" t="e">
        <f>VLOOKUP(A12570,TimeSheet!D:E,2,0)&amp;" "&amp;VLOOKUP('Full Name'!A12570,TimeSheet!D:R,15,0)</f>
        <v>#N/A</v>
      </c>
    </row>
    <row r="12571" spans="1:2" x14ac:dyDescent="0.25">
      <c r="A12571">
        <f>TimeSheet!D12571</f>
        <v>0</v>
      </c>
      <c r="B12571" t="e">
        <f>VLOOKUP(A12571,TimeSheet!D:E,2,0)&amp;" "&amp;VLOOKUP('Full Name'!A12571,TimeSheet!D:R,15,0)</f>
        <v>#N/A</v>
      </c>
    </row>
    <row r="12572" spans="1:2" x14ac:dyDescent="0.25">
      <c r="A12572">
        <f>TimeSheet!D12572</f>
        <v>0</v>
      </c>
      <c r="B12572" t="e">
        <f>VLOOKUP(A12572,TimeSheet!D:E,2,0)&amp;" "&amp;VLOOKUP('Full Name'!A12572,TimeSheet!D:R,15,0)</f>
        <v>#N/A</v>
      </c>
    </row>
    <row r="12573" spans="1:2" x14ac:dyDescent="0.25">
      <c r="A12573">
        <f>TimeSheet!D12573</f>
        <v>0</v>
      </c>
      <c r="B12573" t="e">
        <f>VLOOKUP(A12573,TimeSheet!D:E,2,0)&amp;" "&amp;VLOOKUP('Full Name'!A12573,TimeSheet!D:R,15,0)</f>
        <v>#N/A</v>
      </c>
    </row>
    <row r="12574" spans="1:2" x14ac:dyDescent="0.25">
      <c r="A12574">
        <f>TimeSheet!D12574</f>
        <v>0</v>
      </c>
      <c r="B12574" t="e">
        <f>VLOOKUP(A12574,TimeSheet!D:E,2,0)&amp;" "&amp;VLOOKUP('Full Name'!A12574,TimeSheet!D:R,15,0)</f>
        <v>#N/A</v>
      </c>
    </row>
    <row r="12575" spans="1:2" x14ac:dyDescent="0.25">
      <c r="A12575">
        <f>TimeSheet!D12575</f>
        <v>0</v>
      </c>
      <c r="B12575" t="e">
        <f>VLOOKUP(A12575,TimeSheet!D:E,2,0)&amp;" "&amp;VLOOKUP('Full Name'!A12575,TimeSheet!D:R,15,0)</f>
        <v>#N/A</v>
      </c>
    </row>
    <row r="12576" spans="1:2" x14ac:dyDescent="0.25">
      <c r="A12576">
        <f>TimeSheet!D12576</f>
        <v>0</v>
      </c>
      <c r="B12576" t="e">
        <f>VLOOKUP(A12576,TimeSheet!D:E,2,0)&amp;" "&amp;VLOOKUP('Full Name'!A12576,TimeSheet!D:R,15,0)</f>
        <v>#N/A</v>
      </c>
    </row>
    <row r="12577" spans="1:2" x14ac:dyDescent="0.25">
      <c r="A12577">
        <f>TimeSheet!D12577</f>
        <v>0</v>
      </c>
      <c r="B12577" t="e">
        <f>VLOOKUP(A12577,TimeSheet!D:E,2,0)&amp;" "&amp;VLOOKUP('Full Name'!A12577,TimeSheet!D:R,15,0)</f>
        <v>#N/A</v>
      </c>
    </row>
    <row r="12578" spans="1:2" x14ac:dyDescent="0.25">
      <c r="A12578">
        <f>TimeSheet!D12578</f>
        <v>0</v>
      </c>
      <c r="B12578" t="e">
        <f>VLOOKUP(A12578,TimeSheet!D:E,2,0)&amp;" "&amp;VLOOKUP('Full Name'!A12578,TimeSheet!D:R,15,0)</f>
        <v>#N/A</v>
      </c>
    </row>
    <row r="12579" spans="1:2" x14ac:dyDescent="0.25">
      <c r="A12579">
        <f>TimeSheet!D12579</f>
        <v>0</v>
      </c>
      <c r="B12579" t="e">
        <f>VLOOKUP(A12579,TimeSheet!D:E,2,0)&amp;" "&amp;VLOOKUP('Full Name'!A12579,TimeSheet!D:R,15,0)</f>
        <v>#N/A</v>
      </c>
    </row>
    <row r="12580" spans="1:2" x14ac:dyDescent="0.25">
      <c r="A12580">
        <f>TimeSheet!D12580</f>
        <v>0</v>
      </c>
      <c r="B12580" t="e">
        <f>VLOOKUP(A12580,TimeSheet!D:E,2,0)&amp;" "&amp;VLOOKUP('Full Name'!A12580,TimeSheet!D:R,15,0)</f>
        <v>#N/A</v>
      </c>
    </row>
    <row r="12581" spans="1:2" x14ac:dyDescent="0.25">
      <c r="A12581">
        <f>TimeSheet!D12581</f>
        <v>0</v>
      </c>
      <c r="B12581" t="e">
        <f>VLOOKUP(A12581,TimeSheet!D:E,2,0)&amp;" "&amp;VLOOKUP('Full Name'!A12581,TimeSheet!D:R,15,0)</f>
        <v>#N/A</v>
      </c>
    </row>
    <row r="12582" spans="1:2" x14ac:dyDescent="0.25">
      <c r="A12582">
        <f>TimeSheet!D12582</f>
        <v>0</v>
      </c>
      <c r="B12582" t="e">
        <f>VLOOKUP(A12582,TimeSheet!D:E,2,0)&amp;" "&amp;VLOOKUP('Full Name'!A12582,TimeSheet!D:R,15,0)</f>
        <v>#N/A</v>
      </c>
    </row>
    <row r="12583" spans="1:2" x14ac:dyDescent="0.25">
      <c r="A12583">
        <f>TimeSheet!D12583</f>
        <v>0</v>
      </c>
      <c r="B12583" t="e">
        <f>VLOOKUP(A12583,TimeSheet!D:E,2,0)&amp;" "&amp;VLOOKUP('Full Name'!A12583,TimeSheet!D:R,15,0)</f>
        <v>#N/A</v>
      </c>
    </row>
    <row r="12584" spans="1:2" x14ac:dyDescent="0.25">
      <c r="A12584">
        <f>TimeSheet!D12584</f>
        <v>0</v>
      </c>
      <c r="B12584" t="e">
        <f>VLOOKUP(A12584,TimeSheet!D:E,2,0)&amp;" "&amp;VLOOKUP('Full Name'!A12584,TimeSheet!D:R,15,0)</f>
        <v>#N/A</v>
      </c>
    </row>
    <row r="12585" spans="1:2" x14ac:dyDescent="0.25">
      <c r="A12585">
        <f>TimeSheet!D12585</f>
        <v>0</v>
      </c>
      <c r="B12585" t="e">
        <f>VLOOKUP(A12585,TimeSheet!D:E,2,0)&amp;" "&amp;VLOOKUP('Full Name'!A12585,TimeSheet!D:R,15,0)</f>
        <v>#N/A</v>
      </c>
    </row>
    <row r="12586" spans="1:2" x14ac:dyDescent="0.25">
      <c r="A12586">
        <f>TimeSheet!D12586</f>
        <v>0</v>
      </c>
      <c r="B12586" t="e">
        <f>VLOOKUP(A12586,TimeSheet!D:E,2,0)&amp;" "&amp;VLOOKUP('Full Name'!A12586,TimeSheet!D:R,15,0)</f>
        <v>#N/A</v>
      </c>
    </row>
    <row r="12587" spans="1:2" x14ac:dyDescent="0.25">
      <c r="A12587">
        <f>TimeSheet!D12587</f>
        <v>0</v>
      </c>
      <c r="B12587" t="e">
        <f>VLOOKUP(A12587,TimeSheet!D:E,2,0)&amp;" "&amp;VLOOKUP('Full Name'!A12587,TimeSheet!D:R,15,0)</f>
        <v>#N/A</v>
      </c>
    </row>
    <row r="12588" spans="1:2" x14ac:dyDescent="0.25">
      <c r="A12588">
        <f>TimeSheet!D12588</f>
        <v>0</v>
      </c>
      <c r="B12588" t="e">
        <f>VLOOKUP(A12588,TimeSheet!D:E,2,0)&amp;" "&amp;VLOOKUP('Full Name'!A12588,TimeSheet!D:R,15,0)</f>
        <v>#N/A</v>
      </c>
    </row>
    <row r="12589" spans="1:2" x14ac:dyDescent="0.25">
      <c r="A12589">
        <f>TimeSheet!D12589</f>
        <v>0</v>
      </c>
      <c r="B12589" t="e">
        <f>VLOOKUP(A12589,TimeSheet!D:E,2,0)&amp;" "&amp;VLOOKUP('Full Name'!A12589,TimeSheet!D:R,15,0)</f>
        <v>#N/A</v>
      </c>
    </row>
    <row r="12590" spans="1:2" x14ac:dyDescent="0.25">
      <c r="A12590">
        <f>TimeSheet!D12590</f>
        <v>0</v>
      </c>
      <c r="B12590" t="e">
        <f>VLOOKUP(A12590,TimeSheet!D:E,2,0)&amp;" "&amp;VLOOKUP('Full Name'!A12590,TimeSheet!D:R,15,0)</f>
        <v>#N/A</v>
      </c>
    </row>
    <row r="12591" spans="1:2" x14ac:dyDescent="0.25">
      <c r="A12591">
        <f>TimeSheet!D12591</f>
        <v>0</v>
      </c>
      <c r="B12591" t="e">
        <f>VLOOKUP(A12591,TimeSheet!D:E,2,0)&amp;" "&amp;VLOOKUP('Full Name'!A12591,TimeSheet!D:R,15,0)</f>
        <v>#N/A</v>
      </c>
    </row>
    <row r="12592" spans="1:2" x14ac:dyDescent="0.25">
      <c r="A12592">
        <f>TimeSheet!D12592</f>
        <v>0</v>
      </c>
      <c r="B12592" t="e">
        <f>VLOOKUP(A12592,TimeSheet!D:E,2,0)&amp;" "&amp;VLOOKUP('Full Name'!A12592,TimeSheet!D:R,15,0)</f>
        <v>#N/A</v>
      </c>
    </row>
    <row r="12593" spans="1:2" x14ac:dyDescent="0.25">
      <c r="A12593">
        <f>TimeSheet!D12593</f>
        <v>0</v>
      </c>
      <c r="B12593" t="e">
        <f>VLOOKUP(A12593,TimeSheet!D:E,2,0)&amp;" "&amp;VLOOKUP('Full Name'!A12593,TimeSheet!D:R,15,0)</f>
        <v>#N/A</v>
      </c>
    </row>
    <row r="12594" spans="1:2" x14ac:dyDescent="0.25">
      <c r="A12594">
        <f>TimeSheet!D12594</f>
        <v>0</v>
      </c>
      <c r="B12594" t="e">
        <f>VLOOKUP(A12594,TimeSheet!D:E,2,0)&amp;" "&amp;VLOOKUP('Full Name'!A12594,TimeSheet!D:R,15,0)</f>
        <v>#N/A</v>
      </c>
    </row>
    <row r="12595" spans="1:2" x14ac:dyDescent="0.25">
      <c r="A12595">
        <f>TimeSheet!D12595</f>
        <v>0</v>
      </c>
      <c r="B12595" t="e">
        <f>VLOOKUP(A12595,TimeSheet!D:E,2,0)&amp;" "&amp;VLOOKUP('Full Name'!A12595,TimeSheet!D:R,15,0)</f>
        <v>#N/A</v>
      </c>
    </row>
    <row r="12596" spans="1:2" x14ac:dyDescent="0.25">
      <c r="A12596">
        <f>TimeSheet!D12596</f>
        <v>0</v>
      </c>
      <c r="B12596" t="e">
        <f>VLOOKUP(A12596,TimeSheet!D:E,2,0)&amp;" "&amp;VLOOKUP('Full Name'!A12596,TimeSheet!D:R,15,0)</f>
        <v>#N/A</v>
      </c>
    </row>
    <row r="12597" spans="1:2" x14ac:dyDescent="0.25">
      <c r="A12597">
        <f>TimeSheet!D12597</f>
        <v>0</v>
      </c>
      <c r="B12597" t="e">
        <f>VLOOKUP(A12597,TimeSheet!D:E,2,0)&amp;" "&amp;VLOOKUP('Full Name'!A12597,TimeSheet!D:R,15,0)</f>
        <v>#N/A</v>
      </c>
    </row>
    <row r="12598" spans="1:2" x14ac:dyDescent="0.25">
      <c r="A12598">
        <f>TimeSheet!D12598</f>
        <v>0</v>
      </c>
      <c r="B12598" t="e">
        <f>VLOOKUP(A12598,TimeSheet!D:E,2,0)&amp;" "&amp;VLOOKUP('Full Name'!A12598,TimeSheet!D:R,15,0)</f>
        <v>#N/A</v>
      </c>
    </row>
    <row r="12599" spans="1:2" x14ac:dyDescent="0.25">
      <c r="A12599">
        <f>TimeSheet!D12599</f>
        <v>0</v>
      </c>
      <c r="B12599" t="e">
        <f>VLOOKUP(A12599,TimeSheet!D:E,2,0)&amp;" "&amp;VLOOKUP('Full Name'!A12599,TimeSheet!D:R,15,0)</f>
        <v>#N/A</v>
      </c>
    </row>
    <row r="12600" spans="1:2" x14ac:dyDescent="0.25">
      <c r="A12600">
        <f>TimeSheet!D12600</f>
        <v>0</v>
      </c>
      <c r="B12600" t="e">
        <f>VLOOKUP(A12600,TimeSheet!D:E,2,0)&amp;" "&amp;VLOOKUP('Full Name'!A12600,TimeSheet!D:R,15,0)</f>
        <v>#N/A</v>
      </c>
    </row>
    <row r="12601" spans="1:2" x14ac:dyDescent="0.25">
      <c r="A12601">
        <f>TimeSheet!D12601</f>
        <v>0</v>
      </c>
      <c r="B12601" t="e">
        <f>VLOOKUP(A12601,TimeSheet!D:E,2,0)&amp;" "&amp;VLOOKUP('Full Name'!A12601,TimeSheet!D:R,15,0)</f>
        <v>#N/A</v>
      </c>
    </row>
    <row r="12602" spans="1:2" x14ac:dyDescent="0.25">
      <c r="A12602">
        <f>TimeSheet!D12602</f>
        <v>0</v>
      </c>
      <c r="B12602" t="e">
        <f>VLOOKUP(A12602,TimeSheet!D:E,2,0)&amp;" "&amp;VLOOKUP('Full Name'!A12602,TimeSheet!D:R,15,0)</f>
        <v>#N/A</v>
      </c>
    </row>
    <row r="12603" spans="1:2" x14ac:dyDescent="0.25">
      <c r="A12603">
        <f>TimeSheet!D12603</f>
        <v>0</v>
      </c>
      <c r="B12603" t="e">
        <f>VLOOKUP(A12603,TimeSheet!D:E,2,0)&amp;" "&amp;VLOOKUP('Full Name'!A12603,TimeSheet!D:R,15,0)</f>
        <v>#N/A</v>
      </c>
    </row>
    <row r="12604" spans="1:2" x14ac:dyDescent="0.25">
      <c r="A12604">
        <f>TimeSheet!D12604</f>
        <v>0</v>
      </c>
      <c r="B12604" t="e">
        <f>VLOOKUP(A12604,TimeSheet!D:E,2,0)&amp;" "&amp;VLOOKUP('Full Name'!A12604,TimeSheet!D:R,15,0)</f>
        <v>#N/A</v>
      </c>
    </row>
    <row r="12605" spans="1:2" x14ac:dyDescent="0.25">
      <c r="A12605">
        <f>TimeSheet!D12605</f>
        <v>0</v>
      </c>
      <c r="B12605" t="e">
        <f>VLOOKUP(A12605,TimeSheet!D:E,2,0)&amp;" "&amp;VLOOKUP('Full Name'!A12605,TimeSheet!D:R,15,0)</f>
        <v>#N/A</v>
      </c>
    </row>
    <row r="12606" spans="1:2" x14ac:dyDescent="0.25">
      <c r="A12606">
        <f>TimeSheet!D12606</f>
        <v>0</v>
      </c>
      <c r="B12606" t="e">
        <f>VLOOKUP(A12606,TimeSheet!D:E,2,0)&amp;" "&amp;VLOOKUP('Full Name'!A12606,TimeSheet!D:R,15,0)</f>
        <v>#N/A</v>
      </c>
    </row>
    <row r="12607" spans="1:2" x14ac:dyDescent="0.25">
      <c r="A12607">
        <f>TimeSheet!D12607</f>
        <v>0</v>
      </c>
      <c r="B12607" t="e">
        <f>VLOOKUP(A12607,TimeSheet!D:E,2,0)&amp;" "&amp;VLOOKUP('Full Name'!A12607,TimeSheet!D:R,15,0)</f>
        <v>#N/A</v>
      </c>
    </row>
    <row r="12608" spans="1:2" x14ac:dyDescent="0.25">
      <c r="A12608">
        <f>TimeSheet!D12608</f>
        <v>0</v>
      </c>
      <c r="B12608" t="e">
        <f>VLOOKUP(A12608,TimeSheet!D:E,2,0)&amp;" "&amp;VLOOKUP('Full Name'!A12608,TimeSheet!D:R,15,0)</f>
        <v>#N/A</v>
      </c>
    </row>
    <row r="12609" spans="1:2" x14ac:dyDescent="0.25">
      <c r="A12609">
        <f>TimeSheet!D12609</f>
        <v>0</v>
      </c>
      <c r="B12609" t="e">
        <f>VLOOKUP(A12609,TimeSheet!D:E,2,0)&amp;" "&amp;VLOOKUP('Full Name'!A12609,TimeSheet!D:R,15,0)</f>
        <v>#N/A</v>
      </c>
    </row>
    <row r="12610" spans="1:2" x14ac:dyDescent="0.25">
      <c r="A12610">
        <f>TimeSheet!D12610</f>
        <v>0</v>
      </c>
      <c r="B12610" t="e">
        <f>VLOOKUP(A12610,TimeSheet!D:E,2,0)&amp;" "&amp;VLOOKUP('Full Name'!A12610,TimeSheet!D:R,15,0)</f>
        <v>#N/A</v>
      </c>
    </row>
    <row r="12611" spans="1:2" x14ac:dyDescent="0.25">
      <c r="A12611">
        <f>TimeSheet!D12611</f>
        <v>0</v>
      </c>
      <c r="B12611" t="e">
        <f>VLOOKUP(A12611,TimeSheet!D:E,2,0)&amp;" "&amp;VLOOKUP('Full Name'!A12611,TimeSheet!D:R,15,0)</f>
        <v>#N/A</v>
      </c>
    </row>
    <row r="12612" spans="1:2" x14ac:dyDescent="0.25">
      <c r="A12612">
        <f>TimeSheet!D12612</f>
        <v>0</v>
      </c>
      <c r="B12612" t="e">
        <f>VLOOKUP(A12612,TimeSheet!D:E,2,0)&amp;" "&amp;VLOOKUP('Full Name'!A12612,TimeSheet!D:R,15,0)</f>
        <v>#N/A</v>
      </c>
    </row>
    <row r="12613" spans="1:2" x14ac:dyDescent="0.25">
      <c r="A12613">
        <f>TimeSheet!D12613</f>
        <v>0</v>
      </c>
      <c r="B12613" t="e">
        <f>VLOOKUP(A12613,TimeSheet!D:E,2,0)&amp;" "&amp;VLOOKUP('Full Name'!A12613,TimeSheet!D:R,15,0)</f>
        <v>#N/A</v>
      </c>
    </row>
    <row r="12614" spans="1:2" x14ac:dyDescent="0.25">
      <c r="A12614">
        <f>TimeSheet!D12614</f>
        <v>0</v>
      </c>
      <c r="B12614" t="e">
        <f>VLOOKUP(A12614,TimeSheet!D:E,2,0)&amp;" "&amp;VLOOKUP('Full Name'!A12614,TimeSheet!D:R,15,0)</f>
        <v>#N/A</v>
      </c>
    </row>
    <row r="12615" spans="1:2" x14ac:dyDescent="0.25">
      <c r="A12615">
        <f>TimeSheet!D12615</f>
        <v>0</v>
      </c>
      <c r="B12615" t="e">
        <f>VLOOKUP(A12615,TimeSheet!D:E,2,0)&amp;" "&amp;VLOOKUP('Full Name'!A12615,TimeSheet!D:R,15,0)</f>
        <v>#N/A</v>
      </c>
    </row>
    <row r="12616" spans="1:2" x14ac:dyDescent="0.25">
      <c r="A12616">
        <f>TimeSheet!D12616</f>
        <v>0</v>
      </c>
      <c r="B12616" t="e">
        <f>VLOOKUP(A12616,TimeSheet!D:E,2,0)&amp;" "&amp;VLOOKUP('Full Name'!A12616,TimeSheet!D:R,15,0)</f>
        <v>#N/A</v>
      </c>
    </row>
    <row r="12617" spans="1:2" x14ac:dyDescent="0.25">
      <c r="A12617">
        <f>TimeSheet!D12617</f>
        <v>0</v>
      </c>
      <c r="B12617" t="e">
        <f>VLOOKUP(A12617,TimeSheet!D:E,2,0)&amp;" "&amp;VLOOKUP('Full Name'!A12617,TimeSheet!D:R,15,0)</f>
        <v>#N/A</v>
      </c>
    </row>
    <row r="12618" spans="1:2" x14ac:dyDescent="0.25">
      <c r="A12618">
        <f>TimeSheet!D12618</f>
        <v>0</v>
      </c>
      <c r="B12618" t="e">
        <f>VLOOKUP(A12618,TimeSheet!D:E,2,0)&amp;" "&amp;VLOOKUP('Full Name'!A12618,TimeSheet!D:R,15,0)</f>
        <v>#N/A</v>
      </c>
    </row>
    <row r="12619" spans="1:2" x14ac:dyDescent="0.25">
      <c r="A12619">
        <f>TimeSheet!D12619</f>
        <v>0</v>
      </c>
      <c r="B12619" t="e">
        <f>VLOOKUP(A12619,TimeSheet!D:E,2,0)&amp;" "&amp;VLOOKUP('Full Name'!A12619,TimeSheet!D:R,15,0)</f>
        <v>#N/A</v>
      </c>
    </row>
    <row r="12620" spans="1:2" x14ac:dyDescent="0.25">
      <c r="A12620">
        <f>TimeSheet!D12620</f>
        <v>0</v>
      </c>
      <c r="B12620" t="e">
        <f>VLOOKUP(A12620,TimeSheet!D:E,2,0)&amp;" "&amp;VLOOKUP('Full Name'!A12620,TimeSheet!D:R,15,0)</f>
        <v>#N/A</v>
      </c>
    </row>
    <row r="12621" spans="1:2" x14ac:dyDescent="0.25">
      <c r="A12621">
        <f>TimeSheet!D12621</f>
        <v>0</v>
      </c>
      <c r="B12621" t="e">
        <f>VLOOKUP(A12621,TimeSheet!D:E,2,0)&amp;" "&amp;VLOOKUP('Full Name'!A12621,TimeSheet!D:R,15,0)</f>
        <v>#N/A</v>
      </c>
    </row>
    <row r="12622" spans="1:2" x14ac:dyDescent="0.25">
      <c r="A12622">
        <f>TimeSheet!D12622</f>
        <v>0</v>
      </c>
      <c r="B12622" t="e">
        <f>VLOOKUP(A12622,TimeSheet!D:E,2,0)&amp;" "&amp;VLOOKUP('Full Name'!A12622,TimeSheet!D:R,15,0)</f>
        <v>#N/A</v>
      </c>
    </row>
    <row r="12623" spans="1:2" x14ac:dyDescent="0.25">
      <c r="A12623">
        <f>TimeSheet!D12623</f>
        <v>0</v>
      </c>
      <c r="B12623" t="e">
        <f>VLOOKUP(A12623,TimeSheet!D:E,2,0)&amp;" "&amp;VLOOKUP('Full Name'!A12623,TimeSheet!D:R,15,0)</f>
        <v>#N/A</v>
      </c>
    </row>
    <row r="12624" spans="1:2" x14ac:dyDescent="0.25">
      <c r="A12624">
        <f>TimeSheet!D12624</f>
        <v>0</v>
      </c>
      <c r="B12624" t="e">
        <f>VLOOKUP(A12624,TimeSheet!D:E,2,0)&amp;" "&amp;VLOOKUP('Full Name'!A12624,TimeSheet!D:R,15,0)</f>
        <v>#N/A</v>
      </c>
    </row>
    <row r="12625" spans="1:2" x14ac:dyDescent="0.25">
      <c r="A12625">
        <f>TimeSheet!D12625</f>
        <v>0</v>
      </c>
      <c r="B12625" t="e">
        <f>VLOOKUP(A12625,TimeSheet!D:E,2,0)&amp;" "&amp;VLOOKUP('Full Name'!A12625,TimeSheet!D:R,15,0)</f>
        <v>#N/A</v>
      </c>
    </row>
    <row r="12626" spans="1:2" x14ac:dyDescent="0.25">
      <c r="A12626">
        <f>TimeSheet!D12626</f>
        <v>0</v>
      </c>
      <c r="B12626" t="e">
        <f>VLOOKUP(A12626,TimeSheet!D:E,2,0)&amp;" "&amp;VLOOKUP('Full Name'!A12626,TimeSheet!D:R,15,0)</f>
        <v>#N/A</v>
      </c>
    </row>
    <row r="12627" spans="1:2" x14ac:dyDescent="0.25">
      <c r="A12627">
        <f>TimeSheet!D12627</f>
        <v>0</v>
      </c>
      <c r="B12627" t="e">
        <f>VLOOKUP(A12627,TimeSheet!D:E,2,0)&amp;" "&amp;VLOOKUP('Full Name'!A12627,TimeSheet!D:R,15,0)</f>
        <v>#N/A</v>
      </c>
    </row>
    <row r="12628" spans="1:2" x14ac:dyDescent="0.25">
      <c r="A12628">
        <f>TimeSheet!D12628</f>
        <v>0</v>
      </c>
      <c r="B12628" t="e">
        <f>VLOOKUP(A12628,TimeSheet!D:E,2,0)&amp;" "&amp;VLOOKUP('Full Name'!A12628,TimeSheet!D:R,15,0)</f>
        <v>#N/A</v>
      </c>
    </row>
    <row r="12629" spans="1:2" x14ac:dyDescent="0.25">
      <c r="A12629">
        <f>TimeSheet!D12629</f>
        <v>0</v>
      </c>
      <c r="B12629" t="e">
        <f>VLOOKUP(A12629,TimeSheet!D:E,2,0)&amp;" "&amp;VLOOKUP('Full Name'!A12629,TimeSheet!D:R,15,0)</f>
        <v>#N/A</v>
      </c>
    </row>
    <row r="12630" spans="1:2" x14ac:dyDescent="0.25">
      <c r="A12630">
        <f>TimeSheet!D12630</f>
        <v>0</v>
      </c>
      <c r="B12630" t="e">
        <f>VLOOKUP(A12630,TimeSheet!D:E,2,0)&amp;" "&amp;VLOOKUP('Full Name'!A12630,TimeSheet!D:R,15,0)</f>
        <v>#N/A</v>
      </c>
    </row>
    <row r="12631" spans="1:2" x14ac:dyDescent="0.25">
      <c r="A12631">
        <f>TimeSheet!D12631</f>
        <v>0</v>
      </c>
      <c r="B12631" t="e">
        <f>VLOOKUP(A12631,TimeSheet!D:E,2,0)&amp;" "&amp;VLOOKUP('Full Name'!A12631,TimeSheet!D:R,15,0)</f>
        <v>#N/A</v>
      </c>
    </row>
    <row r="12632" spans="1:2" x14ac:dyDescent="0.25">
      <c r="A12632">
        <f>TimeSheet!D12632</f>
        <v>0</v>
      </c>
      <c r="B12632" t="e">
        <f>VLOOKUP(A12632,TimeSheet!D:E,2,0)&amp;" "&amp;VLOOKUP('Full Name'!A12632,TimeSheet!D:R,15,0)</f>
        <v>#N/A</v>
      </c>
    </row>
    <row r="12633" spans="1:2" x14ac:dyDescent="0.25">
      <c r="A12633">
        <f>TimeSheet!D12633</f>
        <v>0</v>
      </c>
      <c r="B12633" t="e">
        <f>VLOOKUP(A12633,TimeSheet!D:E,2,0)&amp;" "&amp;VLOOKUP('Full Name'!A12633,TimeSheet!D:R,15,0)</f>
        <v>#N/A</v>
      </c>
    </row>
    <row r="12634" spans="1:2" x14ac:dyDescent="0.25">
      <c r="A12634">
        <f>TimeSheet!D12634</f>
        <v>0</v>
      </c>
      <c r="B12634" t="e">
        <f>VLOOKUP(A12634,TimeSheet!D:E,2,0)&amp;" "&amp;VLOOKUP('Full Name'!A12634,TimeSheet!D:R,15,0)</f>
        <v>#N/A</v>
      </c>
    </row>
    <row r="12635" spans="1:2" x14ac:dyDescent="0.25">
      <c r="A12635">
        <f>TimeSheet!D12635</f>
        <v>0</v>
      </c>
      <c r="B12635" t="e">
        <f>VLOOKUP(A12635,TimeSheet!D:E,2,0)&amp;" "&amp;VLOOKUP('Full Name'!A12635,TimeSheet!D:R,15,0)</f>
        <v>#N/A</v>
      </c>
    </row>
    <row r="12636" spans="1:2" x14ac:dyDescent="0.25">
      <c r="A12636">
        <f>TimeSheet!D12636</f>
        <v>0</v>
      </c>
      <c r="B12636" t="e">
        <f>VLOOKUP(A12636,TimeSheet!D:E,2,0)&amp;" "&amp;VLOOKUP('Full Name'!A12636,TimeSheet!D:R,15,0)</f>
        <v>#N/A</v>
      </c>
    </row>
    <row r="12637" spans="1:2" x14ac:dyDescent="0.25">
      <c r="A12637">
        <f>TimeSheet!D12637</f>
        <v>0</v>
      </c>
      <c r="B12637" t="e">
        <f>VLOOKUP(A12637,TimeSheet!D:E,2,0)&amp;" "&amp;VLOOKUP('Full Name'!A12637,TimeSheet!D:R,15,0)</f>
        <v>#N/A</v>
      </c>
    </row>
    <row r="12638" spans="1:2" x14ac:dyDescent="0.25">
      <c r="A12638">
        <f>TimeSheet!D12638</f>
        <v>0</v>
      </c>
      <c r="B12638" t="e">
        <f>VLOOKUP(A12638,TimeSheet!D:E,2,0)&amp;" "&amp;VLOOKUP('Full Name'!A12638,TimeSheet!D:R,15,0)</f>
        <v>#N/A</v>
      </c>
    </row>
    <row r="12639" spans="1:2" x14ac:dyDescent="0.25">
      <c r="A12639">
        <f>TimeSheet!D12639</f>
        <v>0</v>
      </c>
      <c r="B12639" t="e">
        <f>VLOOKUP(A12639,TimeSheet!D:E,2,0)&amp;" "&amp;VLOOKUP('Full Name'!A12639,TimeSheet!D:R,15,0)</f>
        <v>#N/A</v>
      </c>
    </row>
    <row r="12640" spans="1:2" x14ac:dyDescent="0.25">
      <c r="A12640">
        <f>TimeSheet!D12640</f>
        <v>0</v>
      </c>
      <c r="B12640" t="e">
        <f>VLOOKUP(A12640,TimeSheet!D:E,2,0)&amp;" "&amp;VLOOKUP('Full Name'!A12640,TimeSheet!D:R,15,0)</f>
        <v>#N/A</v>
      </c>
    </row>
    <row r="12641" spans="1:2" x14ac:dyDescent="0.25">
      <c r="A12641">
        <f>TimeSheet!D12641</f>
        <v>0</v>
      </c>
      <c r="B12641" t="e">
        <f>VLOOKUP(A12641,TimeSheet!D:E,2,0)&amp;" "&amp;VLOOKUP('Full Name'!A12641,TimeSheet!D:R,15,0)</f>
        <v>#N/A</v>
      </c>
    </row>
    <row r="12642" spans="1:2" x14ac:dyDescent="0.25">
      <c r="A12642">
        <f>TimeSheet!D12642</f>
        <v>0</v>
      </c>
      <c r="B12642" t="e">
        <f>VLOOKUP(A12642,TimeSheet!D:E,2,0)&amp;" "&amp;VLOOKUP('Full Name'!A12642,TimeSheet!D:R,15,0)</f>
        <v>#N/A</v>
      </c>
    </row>
    <row r="12643" spans="1:2" x14ac:dyDescent="0.25">
      <c r="A12643">
        <f>TimeSheet!D12643</f>
        <v>0</v>
      </c>
      <c r="B12643" t="e">
        <f>VLOOKUP(A12643,TimeSheet!D:E,2,0)&amp;" "&amp;VLOOKUP('Full Name'!A12643,TimeSheet!D:R,15,0)</f>
        <v>#N/A</v>
      </c>
    </row>
    <row r="12644" spans="1:2" x14ac:dyDescent="0.25">
      <c r="A12644">
        <f>TimeSheet!D12644</f>
        <v>0</v>
      </c>
      <c r="B12644" t="e">
        <f>VLOOKUP(A12644,TimeSheet!D:E,2,0)&amp;" "&amp;VLOOKUP('Full Name'!A12644,TimeSheet!D:R,15,0)</f>
        <v>#N/A</v>
      </c>
    </row>
    <row r="12645" spans="1:2" x14ac:dyDescent="0.25">
      <c r="A12645">
        <f>TimeSheet!D12645</f>
        <v>0</v>
      </c>
      <c r="B12645" t="e">
        <f>VLOOKUP(A12645,TimeSheet!D:E,2,0)&amp;" "&amp;VLOOKUP('Full Name'!A12645,TimeSheet!D:R,15,0)</f>
        <v>#N/A</v>
      </c>
    </row>
    <row r="12646" spans="1:2" x14ac:dyDescent="0.25">
      <c r="A12646">
        <f>TimeSheet!D12646</f>
        <v>0</v>
      </c>
      <c r="B12646" t="e">
        <f>VLOOKUP(A12646,TimeSheet!D:E,2,0)&amp;" "&amp;VLOOKUP('Full Name'!A12646,TimeSheet!D:R,15,0)</f>
        <v>#N/A</v>
      </c>
    </row>
    <row r="12647" spans="1:2" x14ac:dyDescent="0.25">
      <c r="A12647">
        <f>TimeSheet!D12647</f>
        <v>0</v>
      </c>
      <c r="B12647" t="e">
        <f>VLOOKUP(A12647,TimeSheet!D:E,2,0)&amp;" "&amp;VLOOKUP('Full Name'!A12647,TimeSheet!D:R,15,0)</f>
        <v>#N/A</v>
      </c>
    </row>
    <row r="12648" spans="1:2" x14ac:dyDescent="0.25">
      <c r="A12648">
        <f>TimeSheet!D12648</f>
        <v>0</v>
      </c>
      <c r="B12648" t="e">
        <f>VLOOKUP(A12648,TimeSheet!D:E,2,0)&amp;" "&amp;VLOOKUP('Full Name'!A12648,TimeSheet!D:R,15,0)</f>
        <v>#N/A</v>
      </c>
    </row>
    <row r="12649" spans="1:2" x14ac:dyDescent="0.25">
      <c r="A12649">
        <f>TimeSheet!D12649</f>
        <v>0</v>
      </c>
      <c r="B12649" t="e">
        <f>VLOOKUP(A12649,TimeSheet!D:E,2,0)&amp;" "&amp;VLOOKUP('Full Name'!A12649,TimeSheet!D:R,15,0)</f>
        <v>#N/A</v>
      </c>
    </row>
    <row r="12650" spans="1:2" x14ac:dyDescent="0.25">
      <c r="A12650">
        <f>TimeSheet!D12650</f>
        <v>0</v>
      </c>
      <c r="B12650" t="e">
        <f>VLOOKUP(A12650,TimeSheet!D:E,2,0)&amp;" "&amp;VLOOKUP('Full Name'!A12650,TimeSheet!D:R,15,0)</f>
        <v>#N/A</v>
      </c>
    </row>
    <row r="12651" spans="1:2" x14ac:dyDescent="0.25">
      <c r="A12651">
        <f>TimeSheet!D12651</f>
        <v>0</v>
      </c>
      <c r="B12651" t="e">
        <f>VLOOKUP(A12651,TimeSheet!D:E,2,0)&amp;" "&amp;VLOOKUP('Full Name'!A12651,TimeSheet!D:R,15,0)</f>
        <v>#N/A</v>
      </c>
    </row>
    <row r="12652" spans="1:2" x14ac:dyDescent="0.25">
      <c r="A12652">
        <f>TimeSheet!D12652</f>
        <v>0</v>
      </c>
      <c r="B12652" t="e">
        <f>VLOOKUP(A12652,TimeSheet!D:E,2,0)&amp;" "&amp;VLOOKUP('Full Name'!A12652,TimeSheet!D:R,15,0)</f>
        <v>#N/A</v>
      </c>
    </row>
    <row r="12653" spans="1:2" x14ac:dyDescent="0.25">
      <c r="A12653">
        <f>TimeSheet!D12653</f>
        <v>0</v>
      </c>
      <c r="B12653" t="e">
        <f>VLOOKUP(A12653,TimeSheet!D:E,2,0)&amp;" "&amp;VLOOKUP('Full Name'!A12653,TimeSheet!D:R,15,0)</f>
        <v>#N/A</v>
      </c>
    </row>
    <row r="12654" spans="1:2" x14ac:dyDescent="0.25">
      <c r="A12654">
        <f>TimeSheet!D12654</f>
        <v>0</v>
      </c>
      <c r="B12654" t="e">
        <f>VLOOKUP(A12654,TimeSheet!D:E,2,0)&amp;" "&amp;VLOOKUP('Full Name'!A12654,TimeSheet!D:R,15,0)</f>
        <v>#N/A</v>
      </c>
    </row>
    <row r="12655" spans="1:2" x14ac:dyDescent="0.25">
      <c r="A12655">
        <f>TimeSheet!D12655</f>
        <v>0</v>
      </c>
      <c r="B12655" t="e">
        <f>VLOOKUP(A12655,TimeSheet!D:E,2,0)&amp;" "&amp;VLOOKUP('Full Name'!A12655,TimeSheet!D:R,15,0)</f>
        <v>#N/A</v>
      </c>
    </row>
    <row r="12656" spans="1:2" x14ac:dyDescent="0.25">
      <c r="A12656">
        <f>TimeSheet!D12656</f>
        <v>0</v>
      </c>
      <c r="B12656" t="e">
        <f>VLOOKUP(A12656,TimeSheet!D:E,2,0)&amp;" "&amp;VLOOKUP('Full Name'!A12656,TimeSheet!D:R,15,0)</f>
        <v>#N/A</v>
      </c>
    </row>
    <row r="12657" spans="1:2" x14ac:dyDescent="0.25">
      <c r="A12657">
        <f>TimeSheet!D12657</f>
        <v>0</v>
      </c>
      <c r="B12657" t="e">
        <f>VLOOKUP(A12657,TimeSheet!D:E,2,0)&amp;" "&amp;VLOOKUP('Full Name'!A12657,TimeSheet!D:R,15,0)</f>
        <v>#N/A</v>
      </c>
    </row>
    <row r="12658" spans="1:2" x14ac:dyDescent="0.25">
      <c r="A12658">
        <f>TimeSheet!D12658</f>
        <v>0</v>
      </c>
      <c r="B12658" t="e">
        <f>VLOOKUP(A12658,TimeSheet!D:E,2,0)&amp;" "&amp;VLOOKUP('Full Name'!A12658,TimeSheet!D:R,15,0)</f>
        <v>#N/A</v>
      </c>
    </row>
    <row r="12659" spans="1:2" x14ac:dyDescent="0.25">
      <c r="A12659">
        <f>TimeSheet!D12659</f>
        <v>0</v>
      </c>
      <c r="B12659" t="e">
        <f>VLOOKUP(A12659,TimeSheet!D:E,2,0)&amp;" "&amp;VLOOKUP('Full Name'!A12659,TimeSheet!D:R,15,0)</f>
        <v>#N/A</v>
      </c>
    </row>
    <row r="12660" spans="1:2" x14ac:dyDescent="0.25">
      <c r="A12660">
        <f>TimeSheet!D12660</f>
        <v>0</v>
      </c>
      <c r="B12660" t="e">
        <f>VLOOKUP(A12660,TimeSheet!D:E,2,0)&amp;" "&amp;VLOOKUP('Full Name'!A12660,TimeSheet!D:R,15,0)</f>
        <v>#N/A</v>
      </c>
    </row>
    <row r="12661" spans="1:2" x14ac:dyDescent="0.25">
      <c r="A12661">
        <f>TimeSheet!D12661</f>
        <v>0</v>
      </c>
      <c r="B12661" t="e">
        <f>VLOOKUP(A12661,TimeSheet!D:E,2,0)&amp;" "&amp;VLOOKUP('Full Name'!A12661,TimeSheet!D:R,15,0)</f>
        <v>#N/A</v>
      </c>
    </row>
    <row r="12662" spans="1:2" x14ac:dyDescent="0.25">
      <c r="A12662">
        <f>TimeSheet!D12662</f>
        <v>0</v>
      </c>
      <c r="B12662" t="e">
        <f>VLOOKUP(A12662,TimeSheet!D:E,2,0)&amp;" "&amp;VLOOKUP('Full Name'!A12662,TimeSheet!D:R,15,0)</f>
        <v>#N/A</v>
      </c>
    </row>
    <row r="12663" spans="1:2" x14ac:dyDescent="0.25">
      <c r="A12663">
        <f>TimeSheet!D12663</f>
        <v>0</v>
      </c>
      <c r="B12663" t="e">
        <f>VLOOKUP(A12663,TimeSheet!D:E,2,0)&amp;" "&amp;VLOOKUP('Full Name'!A12663,TimeSheet!D:R,15,0)</f>
        <v>#N/A</v>
      </c>
    </row>
    <row r="12664" spans="1:2" x14ac:dyDescent="0.25">
      <c r="A12664">
        <f>TimeSheet!D12664</f>
        <v>0</v>
      </c>
      <c r="B12664" t="e">
        <f>VLOOKUP(A12664,TimeSheet!D:E,2,0)&amp;" "&amp;VLOOKUP('Full Name'!A12664,TimeSheet!D:R,15,0)</f>
        <v>#N/A</v>
      </c>
    </row>
    <row r="12665" spans="1:2" x14ac:dyDescent="0.25">
      <c r="A12665">
        <f>TimeSheet!D12665</f>
        <v>0</v>
      </c>
      <c r="B12665" t="e">
        <f>VLOOKUP(A12665,TimeSheet!D:E,2,0)&amp;" "&amp;VLOOKUP('Full Name'!A12665,TimeSheet!D:R,15,0)</f>
        <v>#N/A</v>
      </c>
    </row>
    <row r="12666" spans="1:2" x14ac:dyDescent="0.25">
      <c r="A12666">
        <f>TimeSheet!D12666</f>
        <v>0</v>
      </c>
      <c r="B12666" t="e">
        <f>VLOOKUP(A12666,TimeSheet!D:E,2,0)&amp;" "&amp;VLOOKUP('Full Name'!A12666,TimeSheet!D:R,15,0)</f>
        <v>#N/A</v>
      </c>
    </row>
    <row r="12667" spans="1:2" x14ac:dyDescent="0.25">
      <c r="A12667">
        <f>TimeSheet!D12667</f>
        <v>0</v>
      </c>
      <c r="B12667" t="e">
        <f>VLOOKUP(A12667,TimeSheet!D:E,2,0)&amp;" "&amp;VLOOKUP('Full Name'!A12667,TimeSheet!D:R,15,0)</f>
        <v>#N/A</v>
      </c>
    </row>
    <row r="12668" spans="1:2" x14ac:dyDescent="0.25">
      <c r="A12668">
        <f>TimeSheet!D12668</f>
        <v>0</v>
      </c>
      <c r="B12668" t="e">
        <f>VLOOKUP(A12668,TimeSheet!D:E,2,0)&amp;" "&amp;VLOOKUP('Full Name'!A12668,TimeSheet!D:R,15,0)</f>
        <v>#N/A</v>
      </c>
    </row>
    <row r="12669" spans="1:2" x14ac:dyDescent="0.25">
      <c r="A12669">
        <f>TimeSheet!D12669</f>
        <v>0</v>
      </c>
      <c r="B12669" t="e">
        <f>VLOOKUP(A12669,TimeSheet!D:E,2,0)&amp;" "&amp;VLOOKUP('Full Name'!A12669,TimeSheet!D:R,15,0)</f>
        <v>#N/A</v>
      </c>
    </row>
    <row r="12670" spans="1:2" x14ac:dyDescent="0.25">
      <c r="A12670">
        <f>TimeSheet!D12670</f>
        <v>0</v>
      </c>
      <c r="B12670" t="e">
        <f>VLOOKUP(A12670,TimeSheet!D:E,2,0)&amp;" "&amp;VLOOKUP('Full Name'!A12670,TimeSheet!D:R,15,0)</f>
        <v>#N/A</v>
      </c>
    </row>
    <row r="12671" spans="1:2" x14ac:dyDescent="0.25">
      <c r="A12671">
        <f>TimeSheet!D12671</f>
        <v>0</v>
      </c>
      <c r="B12671" t="e">
        <f>VLOOKUP(A12671,TimeSheet!D:E,2,0)&amp;" "&amp;VLOOKUP('Full Name'!A12671,TimeSheet!D:R,15,0)</f>
        <v>#N/A</v>
      </c>
    </row>
    <row r="12672" spans="1:2" x14ac:dyDescent="0.25">
      <c r="A12672">
        <f>TimeSheet!D12672</f>
        <v>0</v>
      </c>
      <c r="B12672" t="e">
        <f>VLOOKUP(A12672,TimeSheet!D:E,2,0)&amp;" "&amp;VLOOKUP('Full Name'!A12672,TimeSheet!D:R,15,0)</f>
        <v>#N/A</v>
      </c>
    </row>
    <row r="12673" spans="1:2" x14ac:dyDescent="0.25">
      <c r="A12673">
        <f>TimeSheet!D12673</f>
        <v>0</v>
      </c>
      <c r="B12673" t="e">
        <f>VLOOKUP(A12673,TimeSheet!D:E,2,0)&amp;" "&amp;VLOOKUP('Full Name'!A12673,TimeSheet!D:R,15,0)</f>
        <v>#N/A</v>
      </c>
    </row>
    <row r="12674" spans="1:2" x14ac:dyDescent="0.25">
      <c r="A12674">
        <f>TimeSheet!D12674</f>
        <v>0</v>
      </c>
      <c r="B12674" t="e">
        <f>VLOOKUP(A12674,TimeSheet!D:E,2,0)&amp;" "&amp;VLOOKUP('Full Name'!A12674,TimeSheet!D:R,15,0)</f>
        <v>#N/A</v>
      </c>
    </row>
    <row r="12675" spans="1:2" x14ac:dyDescent="0.25">
      <c r="A12675">
        <f>TimeSheet!D12675</f>
        <v>0</v>
      </c>
      <c r="B12675" t="e">
        <f>VLOOKUP(A12675,TimeSheet!D:E,2,0)&amp;" "&amp;VLOOKUP('Full Name'!A12675,TimeSheet!D:R,15,0)</f>
        <v>#N/A</v>
      </c>
    </row>
    <row r="12676" spans="1:2" x14ac:dyDescent="0.25">
      <c r="A12676">
        <f>TimeSheet!D12676</f>
        <v>0</v>
      </c>
      <c r="B12676" t="e">
        <f>VLOOKUP(A12676,TimeSheet!D:E,2,0)&amp;" "&amp;VLOOKUP('Full Name'!A12676,TimeSheet!D:R,15,0)</f>
        <v>#N/A</v>
      </c>
    </row>
    <row r="12677" spans="1:2" x14ac:dyDescent="0.25">
      <c r="A12677">
        <f>TimeSheet!D12677</f>
        <v>0</v>
      </c>
      <c r="B12677" t="e">
        <f>VLOOKUP(A12677,TimeSheet!D:E,2,0)&amp;" "&amp;VLOOKUP('Full Name'!A12677,TimeSheet!D:R,15,0)</f>
        <v>#N/A</v>
      </c>
    </row>
    <row r="12678" spans="1:2" x14ac:dyDescent="0.25">
      <c r="A12678">
        <f>TimeSheet!D12678</f>
        <v>0</v>
      </c>
      <c r="B12678" t="e">
        <f>VLOOKUP(A12678,TimeSheet!D:E,2,0)&amp;" "&amp;VLOOKUP('Full Name'!A12678,TimeSheet!D:R,15,0)</f>
        <v>#N/A</v>
      </c>
    </row>
    <row r="12679" spans="1:2" x14ac:dyDescent="0.25">
      <c r="A12679">
        <f>TimeSheet!D12679</f>
        <v>0</v>
      </c>
      <c r="B12679" t="e">
        <f>VLOOKUP(A12679,TimeSheet!D:E,2,0)&amp;" "&amp;VLOOKUP('Full Name'!A12679,TimeSheet!D:R,15,0)</f>
        <v>#N/A</v>
      </c>
    </row>
    <row r="12680" spans="1:2" x14ac:dyDescent="0.25">
      <c r="A12680">
        <f>TimeSheet!D12680</f>
        <v>0</v>
      </c>
      <c r="B12680" t="e">
        <f>VLOOKUP(A12680,TimeSheet!D:E,2,0)&amp;" "&amp;VLOOKUP('Full Name'!A12680,TimeSheet!D:R,15,0)</f>
        <v>#N/A</v>
      </c>
    </row>
    <row r="12681" spans="1:2" x14ac:dyDescent="0.25">
      <c r="A12681">
        <f>TimeSheet!D12681</f>
        <v>0</v>
      </c>
      <c r="B12681" t="e">
        <f>VLOOKUP(A12681,TimeSheet!D:E,2,0)&amp;" "&amp;VLOOKUP('Full Name'!A12681,TimeSheet!D:R,15,0)</f>
        <v>#N/A</v>
      </c>
    </row>
    <row r="12682" spans="1:2" x14ac:dyDescent="0.25">
      <c r="A12682">
        <f>TimeSheet!D12682</f>
        <v>0</v>
      </c>
      <c r="B12682" t="e">
        <f>VLOOKUP(A12682,TimeSheet!D:E,2,0)&amp;" "&amp;VLOOKUP('Full Name'!A12682,TimeSheet!D:R,15,0)</f>
        <v>#N/A</v>
      </c>
    </row>
    <row r="12683" spans="1:2" x14ac:dyDescent="0.25">
      <c r="A12683">
        <f>TimeSheet!D12683</f>
        <v>0</v>
      </c>
      <c r="B12683" t="e">
        <f>VLOOKUP(A12683,TimeSheet!D:E,2,0)&amp;" "&amp;VLOOKUP('Full Name'!A12683,TimeSheet!D:R,15,0)</f>
        <v>#N/A</v>
      </c>
    </row>
    <row r="12684" spans="1:2" x14ac:dyDescent="0.25">
      <c r="A12684">
        <f>TimeSheet!D12684</f>
        <v>0</v>
      </c>
      <c r="B12684" t="e">
        <f>VLOOKUP(A12684,TimeSheet!D:E,2,0)&amp;" "&amp;VLOOKUP('Full Name'!A12684,TimeSheet!D:R,15,0)</f>
        <v>#N/A</v>
      </c>
    </row>
    <row r="12685" spans="1:2" x14ac:dyDescent="0.25">
      <c r="A12685">
        <f>TimeSheet!D12685</f>
        <v>0</v>
      </c>
      <c r="B12685" t="e">
        <f>VLOOKUP(A12685,TimeSheet!D:E,2,0)&amp;" "&amp;VLOOKUP('Full Name'!A12685,TimeSheet!D:R,15,0)</f>
        <v>#N/A</v>
      </c>
    </row>
    <row r="12686" spans="1:2" x14ac:dyDescent="0.25">
      <c r="A12686">
        <f>TimeSheet!D12686</f>
        <v>0</v>
      </c>
      <c r="B12686" t="e">
        <f>VLOOKUP(A12686,TimeSheet!D:E,2,0)&amp;" "&amp;VLOOKUP('Full Name'!A12686,TimeSheet!D:R,15,0)</f>
        <v>#N/A</v>
      </c>
    </row>
    <row r="12687" spans="1:2" x14ac:dyDescent="0.25">
      <c r="A12687">
        <f>TimeSheet!D12687</f>
        <v>0</v>
      </c>
      <c r="B12687" t="e">
        <f>VLOOKUP(A12687,TimeSheet!D:E,2,0)&amp;" "&amp;VLOOKUP('Full Name'!A12687,TimeSheet!D:R,15,0)</f>
        <v>#N/A</v>
      </c>
    </row>
    <row r="12688" spans="1:2" x14ac:dyDescent="0.25">
      <c r="A12688">
        <f>TimeSheet!D12688</f>
        <v>0</v>
      </c>
      <c r="B12688" t="e">
        <f>VLOOKUP(A12688,TimeSheet!D:E,2,0)&amp;" "&amp;VLOOKUP('Full Name'!A12688,TimeSheet!D:R,15,0)</f>
        <v>#N/A</v>
      </c>
    </row>
    <row r="12689" spans="1:2" x14ac:dyDescent="0.25">
      <c r="A12689">
        <f>TimeSheet!D12689</f>
        <v>0</v>
      </c>
      <c r="B12689" t="e">
        <f>VLOOKUP(A12689,TimeSheet!D:E,2,0)&amp;" "&amp;VLOOKUP('Full Name'!A12689,TimeSheet!D:R,15,0)</f>
        <v>#N/A</v>
      </c>
    </row>
    <row r="12690" spans="1:2" x14ac:dyDescent="0.25">
      <c r="A12690">
        <f>TimeSheet!D12690</f>
        <v>0</v>
      </c>
      <c r="B12690" t="e">
        <f>VLOOKUP(A12690,TimeSheet!D:E,2,0)&amp;" "&amp;VLOOKUP('Full Name'!A12690,TimeSheet!D:R,15,0)</f>
        <v>#N/A</v>
      </c>
    </row>
    <row r="12691" spans="1:2" x14ac:dyDescent="0.25">
      <c r="A12691">
        <f>TimeSheet!D12691</f>
        <v>0</v>
      </c>
      <c r="B12691" t="e">
        <f>VLOOKUP(A12691,TimeSheet!D:E,2,0)&amp;" "&amp;VLOOKUP('Full Name'!A12691,TimeSheet!D:R,15,0)</f>
        <v>#N/A</v>
      </c>
    </row>
    <row r="12692" spans="1:2" x14ac:dyDescent="0.25">
      <c r="A12692">
        <f>TimeSheet!D12692</f>
        <v>0</v>
      </c>
      <c r="B12692" t="e">
        <f>VLOOKUP(A12692,TimeSheet!D:E,2,0)&amp;" "&amp;VLOOKUP('Full Name'!A12692,TimeSheet!D:R,15,0)</f>
        <v>#N/A</v>
      </c>
    </row>
    <row r="12693" spans="1:2" x14ac:dyDescent="0.25">
      <c r="A12693">
        <f>TimeSheet!D12693</f>
        <v>0</v>
      </c>
      <c r="B12693" t="e">
        <f>VLOOKUP(A12693,TimeSheet!D:E,2,0)&amp;" "&amp;VLOOKUP('Full Name'!A12693,TimeSheet!D:R,15,0)</f>
        <v>#N/A</v>
      </c>
    </row>
    <row r="12694" spans="1:2" x14ac:dyDescent="0.25">
      <c r="A12694">
        <f>TimeSheet!D12694</f>
        <v>0</v>
      </c>
      <c r="B12694" t="e">
        <f>VLOOKUP(A12694,TimeSheet!D:E,2,0)&amp;" "&amp;VLOOKUP('Full Name'!A12694,TimeSheet!D:R,15,0)</f>
        <v>#N/A</v>
      </c>
    </row>
    <row r="12695" spans="1:2" x14ac:dyDescent="0.25">
      <c r="A12695">
        <f>TimeSheet!D12695</f>
        <v>0</v>
      </c>
      <c r="B12695" t="e">
        <f>VLOOKUP(A12695,TimeSheet!D:E,2,0)&amp;" "&amp;VLOOKUP('Full Name'!A12695,TimeSheet!D:R,15,0)</f>
        <v>#N/A</v>
      </c>
    </row>
    <row r="12696" spans="1:2" x14ac:dyDescent="0.25">
      <c r="A12696">
        <f>TimeSheet!D12696</f>
        <v>0</v>
      </c>
      <c r="B12696" t="e">
        <f>VLOOKUP(A12696,TimeSheet!D:E,2,0)&amp;" "&amp;VLOOKUP('Full Name'!A12696,TimeSheet!D:R,15,0)</f>
        <v>#N/A</v>
      </c>
    </row>
    <row r="12697" spans="1:2" x14ac:dyDescent="0.25">
      <c r="A12697">
        <f>TimeSheet!D12697</f>
        <v>0</v>
      </c>
      <c r="B12697" t="e">
        <f>VLOOKUP(A12697,TimeSheet!D:E,2,0)&amp;" "&amp;VLOOKUP('Full Name'!A12697,TimeSheet!D:R,15,0)</f>
        <v>#N/A</v>
      </c>
    </row>
    <row r="12698" spans="1:2" x14ac:dyDescent="0.25">
      <c r="A12698">
        <f>TimeSheet!D12698</f>
        <v>0</v>
      </c>
      <c r="B12698" t="e">
        <f>VLOOKUP(A12698,TimeSheet!D:E,2,0)&amp;" "&amp;VLOOKUP('Full Name'!A12698,TimeSheet!D:R,15,0)</f>
        <v>#N/A</v>
      </c>
    </row>
    <row r="12699" spans="1:2" x14ac:dyDescent="0.25">
      <c r="A12699">
        <f>TimeSheet!D12699</f>
        <v>0</v>
      </c>
      <c r="B12699" t="e">
        <f>VLOOKUP(A12699,TimeSheet!D:E,2,0)&amp;" "&amp;VLOOKUP('Full Name'!A12699,TimeSheet!D:R,15,0)</f>
        <v>#N/A</v>
      </c>
    </row>
    <row r="12700" spans="1:2" x14ac:dyDescent="0.25">
      <c r="A12700">
        <f>TimeSheet!D12700</f>
        <v>0</v>
      </c>
      <c r="B12700" t="e">
        <f>VLOOKUP(A12700,TimeSheet!D:E,2,0)&amp;" "&amp;VLOOKUP('Full Name'!A12700,TimeSheet!D:R,15,0)</f>
        <v>#N/A</v>
      </c>
    </row>
    <row r="12701" spans="1:2" x14ac:dyDescent="0.25">
      <c r="A12701">
        <f>TimeSheet!D12701</f>
        <v>0</v>
      </c>
      <c r="B12701" t="e">
        <f>VLOOKUP(A12701,TimeSheet!D:E,2,0)&amp;" "&amp;VLOOKUP('Full Name'!A12701,TimeSheet!D:R,15,0)</f>
        <v>#N/A</v>
      </c>
    </row>
    <row r="12702" spans="1:2" x14ac:dyDescent="0.25">
      <c r="A12702">
        <f>TimeSheet!D12702</f>
        <v>0</v>
      </c>
      <c r="B12702" t="e">
        <f>VLOOKUP(A12702,TimeSheet!D:E,2,0)&amp;" "&amp;VLOOKUP('Full Name'!A12702,TimeSheet!D:R,15,0)</f>
        <v>#N/A</v>
      </c>
    </row>
    <row r="12703" spans="1:2" x14ac:dyDescent="0.25">
      <c r="A12703">
        <f>TimeSheet!D12703</f>
        <v>0</v>
      </c>
      <c r="B12703" t="e">
        <f>VLOOKUP(A12703,TimeSheet!D:E,2,0)&amp;" "&amp;VLOOKUP('Full Name'!A12703,TimeSheet!D:R,15,0)</f>
        <v>#N/A</v>
      </c>
    </row>
    <row r="12704" spans="1:2" x14ac:dyDescent="0.25">
      <c r="A12704">
        <f>TimeSheet!D12704</f>
        <v>0</v>
      </c>
      <c r="B12704" t="e">
        <f>VLOOKUP(A12704,TimeSheet!D:E,2,0)&amp;" "&amp;VLOOKUP('Full Name'!A12704,TimeSheet!D:R,15,0)</f>
        <v>#N/A</v>
      </c>
    </row>
    <row r="12705" spans="1:2" x14ac:dyDescent="0.25">
      <c r="A12705">
        <f>TimeSheet!D12705</f>
        <v>0</v>
      </c>
      <c r="B12705" t="e">
        <f>VLOOKUP(A12705,TimeSheet!D:E,2,0)&amp;" "&amp;VLOOKUP('Full Name'!A12705,TimeSheet!D:R,15,0)</f>
        <v>#N/A</v>
      </c>
    </row>
    <row r="12706" spans="1:2" x14ac:dyDescent="0.25">
      <c r="A12706">
        <f>TimeSheet!D12706</f>
        <v>0</v>
      </c>
      <c r="B12706" t="e">
        <f>VLOOKUP(A12706,TimeSheet!D:E,2,0)&amp;" "&amp;VLOOKUP('Full Name'!A12706,TimeSheet!D:R,15,0)</f>
        <v>#N/A</v>
      </c>
    </row>
    <row r="12707" spans="1:2" x14ac:dyDescent="0.25">
      <c r="A12707">
        <f>TimeSheet!D12707</f>
        <v>0</v>
      </c>
      <c r="B12707" t="e">
        <f>VLOOKUP(A12707,TimeSheet!D:E,2,0)&amp;" "&amp;VLOOKUP('Full Name'!A12707,TimeSheet!D:R,15,0)</f>
        <v>#N/A</v>
      </c>
    </row>
    <row r="12708" spans="1:2" x14ac:dyDescent="0.25">
      <c r="A12708">
        <f>TimeSheet!D12708</f>
        <v>0</v>
      </c>
      <c r="B12708" t="e">
        <f>VLOOKUP(A12708,TimeSheet!D:E,2,0)&amp;" "&amp;VLOOKUP('Full Name'!A12708,TimeSheet!D:R,15,0)</f>
        <v>#N/A</v>
      </c>
    </row>
    <row r="12709" spans="1:2" x14ac:dyDescent="0.25">
      <c r="A12709">
        <f>TimeSheet!D12709</f>
        <v>0</v>
      </c>
      <c r="B12709" t="e">
        <f>VLOOKUP(A12709,TimeSheet!D:E,2,0)&amp;" "&amp;VLOOKUP('Full Name'!A12709,TimeSheet!D:R,15,0)</f>
        <v>#N/A</v>
      </c>
    </row>
    <row r="12710" spans="1:2" x14ac:dyDescent="0.25">
      <c r="A12710">
        <f>TimeSheet!D12710</f>
        <v>0</v>
      </c>
      <c r="B12710" t="e">
        <f>VLOOKUP(A12710,TimeSheet!D:E,2,0)&amp;" "&amp;VLOOKUP('Full Name'!A12710,TimeSheet!D:R,15,0)</f>
        <v>#N/A</v>
      </c>
    </row>
    <row r="12711" spans="1:2" x14ac:dyDescent="0.25">
      <c r="A12711">
        <f>TimeSheet!D12711</f>
        <v>0</v>
      </c>
      <c r="B12711" t="e">
        <f>VLOOKUP(A12711,TimeSheet!D:E,2,0)&amp;" "&amp;VLOOKUP('Full Name'!A12711,TimeSheet!D:R,15,0)</f>
        <v>#N/A</v>
      </c>
    </row>
    <row r="12712" spans="1:2" x14ac:dyDescent="0.25">
      <c r="A12712">
        <f>TimeSheet!D12712</f>
        <v>0</v>
      </c>
      <c r="B12712" t="e">
        <f>VLOOKUP(A12712,TimeSheet!D:E,2,0)&amp;" "&amp;VLOOKUP('Full Name'!A12712,TimeSheet!D:R,15,0)</f>
        <v>#N/A</v>
      </c>
    </row>
    <row r="12713" spans="1:2" x14ac:dyDescent="0.25">
      <c r="A12713">
        <f>TimeSheet!D12713</f>
        <v>0</v>
      </c>
      <c r="B12713" t="e">
        <f>VLOOKUP(A12713,TimeSheet!D:E,2,0)&amp;" "&amp;VLOOKUP('Full Name'!A12713,TimeSheet!D:R,15,0)</f>
        <v>#N/A</v>
      </c>
    </row>
    <row r="12714" spans="1:2" x14ac:dyDescent="0.25">
      <c r="A12714">
        <f>TimeSheet!D12714</f>
        <v>0</v>
      </c>
      <c r="B12714" t="e">
        <f>VLOOKUP(A12714,TimeSheet!D:E,2,0)&amp;" "&amp;VLOOKUP('Full Name'!A12714,TimeSheet!D:R,15,0)</f>
        <v>#N/A</v>
      </c>
    </row>
    <row r="12715" spans="1:2" x14ac:dyDescent="0.25">
      <c r="A12715">
        <f>TimeSheet!D12715</f>
        <v>0</v>
      </c>
      <c r="B12715" t="e">
        <f>VLOOKUP(A12715,TimeSheet!D:E,2,0)&amp;" "&amp;VLOOKUP('Full Name'!A12715,TimeSheet!D:R,15,0)</f>
        <v>#N/A</v>
      </c>
    </row>
    <row r="12716" spans="1:2" x14ac:dyDescent="0.25">
      <c r="A12716">
        <f>TimeSheet!D12716</f>
        <v>0</v>
      </c>
      <c r="B12716" t="e">
        <f>VLOOKUP(A12716,TimeSheet!D:E,2,0)&amp;" "&amp;VLOOKUP('Full Name'!A12716,TimeSheet!D:R,15,0)</f>
        <v>#N/A</v>
      </c>
    </row>
    <row r="12717" spans="1:2" x14ac:dyDescent="0.25">
      <c r="A12717">
        <f>TimeSheet!D12717</f>
        <v>0</v>
      </c>
      <c r="B12717" t="e">
        <f>VLOOKUP(A12717,TimeSheet!D:E,2,0)&amp;" "&amp;VLOOKUP('Full Name'!A12717,TimeSheet!D:R,15,0)</f>
        <v>#N/A</v>
      </c>
    </row>
    <row r="12718" spans="1:2" x14ac:dyDescent="0.25">
      <c r="A12718">
        <f>TimeSheet!D12718</f>
        <v>0</v>
      </c>
      <c r="B12718" t="e">
        <f>VLOOKUP(A12718,TimeSheet!D:E,2,0)&amp;" "&amp;VLOOKUP('Full Name'!A12718,TimeSheet!D:R,15,0)</f>
        <v>#N/A</v>
      </c>
    </row>
    <row r="12719" spans="1:2" x14ac:dyDescent="0.25">
      <c r="A12719">
        <f>TimeSheet!D12719</f>
        <v>0</v>
      </c>
      <c r="B12719" t="e">
        <f>VLOOKUP(A12719,TimeSheet!D:E,2,0)&amp;" "&amp;VLOOKUP('Full Name'!A12719,TimeSheet!D:R,15,0)</f>
        <v>#N/A</v>
      </c>
    </row>
    <row r="12720" spans="1:2" x14ac:dyDescent="0.25">
      <c r="A12720">
        <f>TimeSheet!D12720</f>
        <v>0</v>
      </c>
      <c r="B12720" t="e">
        <f>VLOOKUP(A12720,TimeSheet!D:E,2,0)&amp;" "&amp;VLOOKUP('Full Name'!A12720,TimeSheet!D:R,15,0)</f>
        <v>#N/A</v>
      </c>
    </row>
    <row r="12721" spans="1:2" x14ac:dyDescent="0.25">
      <c r="A12721">
        <f>TimeSheet!D12721</f>
        <v>0</v>
      </c>
      <c r="B12721" t="e">
        <f>VLOOKUP(A12721,TimeSheet!D:E,2,0)&amp;" "&amp;VLOOKUP('Full Name'!A12721,TimeSheet!D:R,15,0)</f>
        <v>#N/A</v>
      </c>
    </row>
    <row r="12722" spans="1:2" x14ac:dyDescent="0.25">
      <c r="A12722">
        <f>TimeSheet!D12722</f>
        <v>0</v>
      </c>
      <c r="B12722" t="e">
        <f>VLOOKUP(A12722,TimeSheet!D:E,2,0)&amp;" "&amp;VLOOKUP('Full Name'!A12722,TimeSheet!D:R,15,0)</f>
        <v>#N/A</v>
      </c>
    </row>
    <row r="12723" spans="1:2" x14ac:dyDescent="0.25">
      <c r="A12723">
        <f>TimeSheet!D12723</f>
        <v>0</v>
      </c>
      <c r="B12723" t="e">
        <f>VLOOKUP(A12723,TimeSheet!D:E,2,0)&amp;" "&amp;VLOOKUP('Full Name'!A12723,TimeSheet!D:R,15,0)</f>
        <v>#N/A</v>
      </c>
    </row>
    <row r="12724" spans="1:2" x14ac:dyDescent="0.25">
      <c r="A12724">
        <f>TimeSheet!D12724</f>
        <v>0</v>
      </c>
      <c r="B12724" t="e">
        <f>VLOOKUP(A12724,TimeSheet!D:E,2,0)&amp;" "&amp;VLOOKUP('Full Name'!A12724,TimeSheet!D:R,15,0)</f>
        <v>#N/A</v>
      </c>
    </row>
    <row r="12725" spans="1:2" x14ac:dyDescent="0.25">
      <c r="A12725">
        <f>TimeSheet!D12725</f>
        <v>0</v>
      </c>
      <c r="B12725" t="e">
        <f>VLOOKUP(A12725,TimeSheet!D:E,2,0)&amp;" "&amp;VLOOKUP('Full Name'!A12725,TimeSheet!D:R,15,0)</f>
        <v>#N/A</v>
      </c>
    </row>
    <row r="12726" spans="1:2" x14ac:dyDescent="0.25">
      <c r="A12726">
        <f>TimeSheet!D12726</f>
        <v>0</v>
      </c>
      <c r="B12726" t="e">
        <f>VLOOKUP(A12726,TimeSheet!D:E,2,0)&amp;" "&amp;VLOOKUP('Full Name'!A12726,TimeSheet!D:R,15,0)</f>
        <v>#N/A</v>
      </c>
    </row>
    <row r="12727" spans="1:2" x14ac:dyDescent="0.25">
      <c r="A12727">
        <f>TimeSheet!D12727</f>
        <v>0</v>
      </c>
      <c r="B12727" t="e">
        <f>VLOOKUP(A12727,TimeSheet!D:E,2,0)&amp;" "&amp;VLOOKUP('Full Name'!A12727,TimeSheet!D:R,15,0)</f>
        <v>#N/A</v>
      </c>
    </row>
    <row r="12728" spans="1:2" x14ac:dyDescent="0.25">
      <c r="A12728">
        <f>TimeSheet!D12728</f>
        <v>0</v>
      </c>
      <c r="B12728" t="e">
        <f>VLOOKUP(A12728,TimeSheet!D:E,2,0)&amp;" "&amp;VLOOKUP('Full Name'!A12728,TimeSheet!D:R,15,0)</f>
        <v>#N/A</v>
      </c>
    </row>
    <row r="12729" spans="1:2" x14ac:dyDescent="0.25">
      <c r="A12729">
        <f>TimeSheet!D12729</f>
        <v>0</v>
      </c>
      <c r="B12729" t="e">
        <f>VLOOKUP(A12729,TimeSheet!D:E,2,0)&amp;" "&amp;VLOOKUP('Full Name'!A12729,TimeSheet!D:R,15,0)</f>
        <v>#N/A</v>
      </c>
    </row>
    <row r="12730" spans="1:2" x14ac:dyDescent="0.25">
      <c r="A12730">
        <f>TimeSheet!D12730</f>
        <v>0</v>
      </c>
      <c r="B12730" t="e">
        <f>VLOOKUP(A12730,TimeSheet!D:E,2,0)&amp;" "&amp;VLOOKUP('Full Name'!A12730,TimeSheet!D:R,15,0)</f>
        <v>#N/A</v>
      </c>
    </row>
    <row r="12731" spans="1:2" x14ac:dyDescent="0.25">
      <c r="A12731">
        <f>TimeSheet!D12731</f>
        <v>0</v>
      </c>
      <c r="B12731" t="e">
        <f>VLOOKUP(A12731,TimeSheet!D:E,2,0)&amp;" "&amp;VLOOKUP('Full Name'!A12731,TimeSheet!D:R,15,0)</f>
        <v>#N/A</v>
      </c>
    </row>
    <row r="12732" spans="1:2" x14ac:dyDescent="0.25">
      <c r="A12732">
        <f>TimeSheet!D12732</f>
        <v>0</v>
      </c>
      <c r="B12732" t="e">
        <f>VLOOKUP(A12732,TimeSheet!D:E,2,0)&amp;" "&amp;VLOOKUP('Full Name'!A12732,TimeSheet!D:R,15,0)</f>
        <v>#N/A</v>
      </c>
    </row>
    <row r="12733" spans="1:2" x14ac:dyDescent="0.25">
      <c r="A12733">
        <f>TimeSheet!D12733</f>
        <v>0</v>
      </c>
      <c r="B12733" t="e">
        <f>VLOOKUP(A12733,TimeSheet!D:E,2,0)&amp;" "&amp;VLOOKUP('Full Name'!A12733,TimeSheet!D:R,15,0)</f>
        <v>#N/A</v>
      </c>
    </row>
    <row r="12734" spans="1:2" x14ac:dyDescent="0.25">
      <c r="A12734">
        <f>TimeSheet!D12734</f>
        <v>0</v>
      </c>
      <c r="B12734" t="e">
        <f>VLOOKUP(A12734,TimeSheet!D:E,2,0)&amp;" "&amp;VLOOKUP('Full Name'!A12734,TimeSheet!D:R,15,0)</f>
        <v>#N/A</v>
      </c>
    </row>
    <row r="12735" spans="1:2" x14ac:dyDescent="0.25">
      <c r="A12735">
        <f>TimeSheet!D12735</f>
        <v>0</v>
      </c>
      <c r="B12735" t="e">
        <f>VLOOKUP(A12735,TimeSheet!D:E,2,0)&amp;" "&amp;VLOOKUP('Full Name'!A12735,TimeSheet!D:R,15,0)</f>
        <v>#N/A</v>
      </c>
    </row>
    <row r="12736" spans="1:2" x14ac:dyDescent="0.25">
      <c r="A12736">
        <f>TimeSheet!D12736</f>
        <v>0</v>
      </c>
      <c r="B12736" t="e">
        <f>VLOOKUP(A12736,TimeSheet!D:E,2,0)&amp;" "&amp;VLOOKUP('Full Name'!A12736,TimeSheet!D:R,15,0)</f>
        <v>#N/A</v>
      </c>
    </row>
    <row r="12737" spans="1:2" x14ac:dyDescent="0.25">
      <c r="A12737">
        <f>TimeSheet!D12737</f>
        <v>0</v>
      </c>
      <c r="B12737" t="e">
        <f>VLOOKUP(A12737,TimeSheet!D:E,2,0)&amp;" "&amp;VLOOKUP('Full Name'!A12737,TimeSheet!D:R,15,0)</f>
        <v>#N/A</v>
      </c>
    </row>
    <row r="12738" spans="1:2" x14ac:dyDescent="0.25">
      <c r="A12738">
        <f>TimeSheet!D12738</f>
        <v>0</v>
      </c>
      <c r="B12738" t="e">
        <f>VLOOKUP(A12738,TimeSheet!D:E,2,0)&amp;" "&amp;VLOOKUP('Full Name'!A12738,TimeSheet!D:R,15,0)</f>
        <v>#N/A</v>
      </c>
    </row>
    <row r="12739" spans="1:2" x14ac:dyDescent="0.25">
      <c r="A12739">
        <f>TimeSheet!D12739</f>
        <v>0</v>
      </c>
      <c r="B12739" t="e">
        <f>VLOOKUP(A12739,TimeSheet!D:E,2,0)&amp;" "&amp;VLOOKUP('Full Name'!A12739,TimeSheet!D:R,15,0)</f>
        <v>#N/A</v>
      </c>
    </row>
    <row r="12740" spans="1:2" x14ac:dyDescent="0.25">
      <c r="A12740">
        <f>TimeSheet!D12740</f>
        <v>0</v>
      </c>
      <c r="B12740" t="e">
        <f>VLOOKUP(A12740,TimeSheet!D:E,2,0)&amp;" "&amp;VLOOKUP('Full Name'!A12740,TimeSheet!D:R,15,0)</f>
        <v>#N/A</v>
      </c>
    </row>
    <row r="12741" spans="1:2" x14ac:dyDescent="0.25">
      <c r="A12741">
        <f>TimeSheet!D12741</f>
        <v>0</v>
      </c>
      <c r="B12741" t="e">
        <f>VLOOKUP(A12741,TimeSheet!D:E,2,0)&amp;" "&amp;VLOOKUP('Full Name'!A12741,TimeSheet!D:R,15,0)</f>
        <v>#N/A</v>
      </c>
    </row>
    <row r="12742" spans="1:2" x14ac:dyDescent="0.25">
      <c r="A12742">
        <f>TimeSheet!D12742</f>
        <v>0</v>
      </c>
      <c r="B12742" t="e">
        <f>VLOOKUP(A12742,TimeSheet!D:E,2,0)&amp;" "&amp;VLOOKUP('Full Name'!A12742,TimeSheet!D:R,15,0)</f>
        <v>#N/A</v>
      </c>
    </row>
    <row r="12743" spans="1:2" x14ac:dyDescent="0.25">
      <c r="A12743">
        <f>TimeSheet!D12743</f>
        <v>0</v>
      </c>
      <c r="B12743" t="e">
        <f>VLOOKUP(A12743,TimeSheet!D:E,2,0)&amp;" "&amp;VLOOKUP('Full Name'!A12743,TimeSheet!D:R,15,0)</f>
        <v>#N/A</v>
      </c>
    </row>
    <row r="12744" spans="1:2" x14ac:dyDescent="0.25">
      <c r="A12744">
        <f>TimeSheet!D12744</f>
        <v>0</v>
      </c>
      <c r="B12744" t="e">
        <f>VLOOKUP(A12744,TimeSheet!D:E,2,0)&amp;" "&amp;VLOOKUP('Full Name'!A12744,TimeSheet!D:R,15,0)</f>
        <v>#N/A</v>
      </c>
    </row>
    <row r="12745" spans="1:2" x14ac:dyDescent="0.25">
      <c r="A12745">
        <f>TimeSheet!D12745</f>
        <v>0</v>
      </c>
      <c r="B12745" t="e">
        <f>VLOOKUP(A12745,TimeSheet!D:E,2,0)&amp;" "&amp;VLOOKUP('Full Name'!A12745,TimeSheet!D:R,15,0)</f>
        <v>#N/A</v>
      </c>
    </row>
    <row r="12746" spans="1:2" x14ac:dyDescent="0.25">
      <c r="A12746">
        <f>TimeSheet!D12746</f>
        <v>0</v>
      </c>
      <c r="B12746" t="e">
        <f>VLOOKUP(A12746,TimeSheet!D:E,2,0)&amp;" "&amp;VLOOKUP('Full Name'!A12746,TimeSheet!D:R,15,0)</f>
        <v>#N/A</v>
      </c>
    </row>
    <row r="12747" spans="1:2" x14ac:dyDescent="0.25">
      <c r="A12747">
        <f>TimeSheet!D12747</f>
        <v>0</v>
      </c>
      <c r="B12747" t="e">
        <f>VLOOKUP(A12747,TimeSheet!D:E,2,0)&amp;" "&amp;VLOOKUP('Full Name'!A12747,TimeSheet!D:R,15,0)</f>
        <v>#N/A</v>
      </c>
    </row>
    <row r="12748" spans="1:2" x14ac:dyDescent="0.25">
      <c r="A12748">
        <f>TimeSheet!D12748</f>
        <v>0</v>
      </c>
      <c r="B12748" t="e">
        <f>VLOOKUP(A12748,TimeSheet!D:E,2,0)&amp;" "&amp;VLOOKUP('Full Name'!A12748,TimeSheet!D:R,15,0)</f>
        <v>#N/A</v>
      </c>
    </row>
    <row r="12749" spans="1:2" x14ac:dyDescent="0.25">
      <c r="A12749">
        <f>TimeSheet!D12749</f>
        <v>0</v>
      </c>
      <c r="B12749" t="e">
        <f>VLOOKUP(A12749,TimeSheet!D:E,2,0)&amp;" "&amp;VLOOKUP('Full Name'!A12749,TimeSheet!D:R,15,0)</f>
        <v>#N/A</v>
      </c>
    </row>
    <row r="12750" spans="1:2" x14ac:dyDescent="0.25">
      <c r="A12750">
        <f>TimeSheet!D12750</f>
        <v>0</v>
      </c>
      <c r="B12750" t="e">
        <f>VLOOKUP(A12750,TimeSheet!D:E,2,0)&amp;" "&amp;VLOOKUP('Full Name'!A12750,TimeSheet!D:R,15,0)</f>
        <v>#N/A</v>
      </c>
    </row>
    <row r="12751" spans="1:2" x14ac:dyDescent="0.25">
      <c r="A12751">
        <f>TimeSheet!D12751</f>
        <v>0</v>
      </c>
      <c r="B12751" t="e">
        <f>VLOOKUP(A12751,TimeSheet!D:E,2,0)&amp;" "&amp;VLOOKUP('Full Name'!A12751,TimeSheet!D:R,15,0)</f>
        <v>#N/A</v>
      </c>
    </row>
    <row r="12752" spans="1:2" x14ac:dyDescent="0.25">
      <c r="A12752">
        <f>TimeSheet!D12752</f>
        <v>0</v>
      </c>
      <c r="B12752" t="e">
        <f>VLOOKUP(A12752,TimeSheet!D:E,2,0)&amp;" "&amp;VLOOKUP('Full Name'!A12752,TimeSheet!D:R,15,0)</f>
        <v>#N/A</v>
      </c>
    </row>
    <row r="12753" spans="1:2" x14ac:dyDescent="0.25">
      <c r="A12753">
        <f>TimeSheet!D12753</f>
        <v>0</v>
      </c>
      <c r="B12753" t="e">
        <f>VLOOKUP(A12753,TimeSheet!D:E,2,0)&amp;" "&amp;VLOOKUP('Full Name'!A12753,TimeSheet!D:R,15,0)</f>
        <v>#N/A</v>
      </c>
    </row>
    <row r="12754" spans="1:2" x14ac:dyDescent="0.25">
      <c r="A12754">
        <f>TimeSheet!D12754</f>
        <v>0</v>
      </c>
      <c r="B12754" t="e">
        <f>VLOOKUP(A12754,TimeSheet!D:E,2,0)&amp;" "&amp;VLOOKUP('Full Name'!A12754,TimeSheet!D:R,15,0)</f>
        <v>#N/A</v>
      </c>
    </row>
    <row r="12755" spans="1:2" x14ac:dyDescent="0.25">
      <c r="A12755">
        <f>TimeSheet!D12755</f>
        <v>0</v>
      </c>
      <c r="B12755" t="e">
        <f>VLOOKUP(A12755,TimeSheet!D:E,2,0)&amp;" "&amp;VLOOKUP('Full Name'!A12755,TimeSheet!D:R,15,0)</f>
        <v>#N/A</v>
      </c>
    </row>
    <row r="12756" spans="1:2" x14ac:dyDescent="0.25">
      <c r="A12756">
        <f>TimeSheet!D12756</f>
        <v>0</v>
      </c>
      <c r="B12756" t="e">
        <f>VLOOKUP(A12756,TimeSheet!D:E,2,0)&amp;" "&amp;VLOOKUP('Full Name'!A12756,TimeSheet!D:R,15,0)</f>
        <v>#N/A</v>
      </c>
    </row>
    <row r="12757" spans="1:2" x14ac:dyDescent="0.25">
      <c r="A12757">
        <f>TimeSheet!D12757</f>
        <v>0</v>
      </c>
      <c r="B12757" t="e">
        <f>VLOOKUP(A12757,TimeSheet!D:E,2,0)&amp;" "&amp;VLOOKUP('Full Name'!A12757,TimeSheet!D:R,15,0)</f>
        <v>#N/A</v>
      </c>
    </row>
    <row r="12758" spans="1:2" x14ac:dyDescent="0.25">
      <c r="A12758">
        <f>TimeSheet!D12758</f>
        <v>0</v>
      </c>
      <c r="B12758" t="e">
        <f>VLOOKUP(A12758,TimeSheet!D:E,2,0)&amp;" "&amp;VLOOKUP('Full Name'!A12758,TimeSheet!D:R,15,0)</f>
        <v>#N/A</v>
      </c>
    </row>
    <row r="12759" spans="1:2" x14ac:dyDescent="0.25">
      <c r="A12759">
        <f>TimeSheet!D12759</f>
        <v>0</v>
      </c>
      <c r="B12759" t="e">
        <f>VLOOKUP(A12759,TimeSheet!D:E,2,0)&amp;" "&amp;VLOOKUP('Full Name'!A12759,TimeSheet!D:R,15,0)</f>
        <v>#N/A</v>
      </c>
    </row>
    <row r="12760" spans="1:2" x14ac:dyDescent="0.25">
      <c r="A12760">
        <f>TimeSheet!D12760</f>
        <v>0</v>
      </c>
      <c r="B12760" t="e">
        <f>VLOOKUP(A12760,TimeSheet!D:E,2,0)&amp;" "&amp;VLOOKUP('Full Name'!A12760,TimeSheet!D:R,15,0)</f>
        <v>#N/A</v>
      </c>
    </row>
    <row r="12761" spans="1:2" x14ac:dyDescent="0.25">
      <c r="A12761">
        <f>TimeSheet!D12761</f>
        <v>0</v>
      </c>
      <c r="B12761" t="e">
        <f>VLOOKUP(A12761,TimeSheet!D:E,2,0)&amp;" "&amp;VLOOKUP('Full Name'!A12761,TimeSheet!D:R,15,0)</f>
        <v>#N/A</v>
      </c>
    </row>
    <row r="12762" spans="1:2" x14ac:dyDescent="0.25">
      <c r="A12762">
        <f>TimeSheet!D12762</f>
        <v>0</v>
      </c>
      <c r="B12762" t="e">
        <f>VLOOKUP(A12762,TimeSheet!D:E,2,0)&amp;" "&amp;VLOOKUP('Full Name'!A12762,TimeSheet!D:R,15,0)</f>
        <v>#N/A</v>
      </c>
    </row>
    <row r="12763" spans="1:2" x14ac:dyDescent="0.25">
      <c r="A12763">
        <f>TimeSheet!D12763</f>
        <v>0</v>
      </c>
      <c r="B12763" t="e">
        <f>VLOOKUP(A12763,TimeSheet!D:E,2,0)&amp;" "&amp;VLOOKUP('Full Name'!A12763,TimeSheet!D:R,15,0)</f>
        <v>#N/A</v>
      </c>
    </row>
    <row r="12764" spans="1:2" x14ac:dyDescent="0.25">
      <c r="A12764">
        <f>TimeSheet!D12764</f>
        <v>0</v>
      </c>
      <c r="B12764" t="e">
        <f>VLOOKUP(A12764,TimeSheet!D:E,2,0)&amp;" "&amp;VLOOKUP('Full Name'!A12764,TimeSheet!D:R,15,0)</f>
        <v>#N/A</v>
      </c>
    </row>
    <row r="12765" spans="1:2" x14ac:dyDescent="0.25">
      <c r="A12765">
        <f>TimeSheet!D12765</f>
        <v>0</v>
      </c>
      <c r="B12765" t="e">
        <f>VLOOKUP(A12765,TimeSheet!D:E,2,0)&amp;" "&amp;VLOOKUP('Full Name'!A12765,TimeSheet!D:R,15,0)</f>
        <v>#N/A</v>
      </c>
    </row>
    <row r="12766" spans="1:2" x14ac:dyDescent="0.25">
      <c r="A12766">
        <f>TimeSheet!D12766</f>
        <v>0</v>
      </c>
      <c r="B12766" t="e">
        <f>VLOOKUP(A12766,TimeSheet!D:E,2,0)&amp;" "&amp;VLOOKUP('Full Name'!A12766,TimeSheet!D:R,15,0)</f>
        <v>#N/A</v>
      </c>
    </row>
    <row r="12767" spans="1:2" x14ac:dyDescent="0.25">
      <c r="A12767">
        <f>TimeSheet!D12767</f>
        <v>0</v>
      </c>
      <c r="B12767" t="e">
        <f>VLOOKUP(A12767,TimeSheet!D:E,2,0)&amp;" "&amp;VLOOKUP('Full Name'!A12767,TimeSheet!D:R,15,0)</f>
        <v>#N/A</v>
      </c>
    </row>
    <row r="12768" spans="1:2" x14ac:dyDescent="0.25">
      <c r="A12768">
        <f>TimeSheet!D12768</f>
        <v>0</v>
      </c>
      <c r="B12768" t="e">
        <f>VLOOKUP(A12768,TimeSheet!D:E,2,0)&amp;" "&amp;VLOOKUP('Full Name'!A12768,TimeSheet!D:R,15,0)</f>
        <v>#N/A</v>
      </c>
    </row>
    <row r="12769" spans="1:2" x14ac:dyDescent="0.25">
      <c r="A12769">
        <f>TimeSheet!D12769</f>
        <v>0</v>
      </c>
      <c r="B12769" t="e">
        <f>VLOOKUP(A12769,TimeSheet!D:E,2,0)&amp;" "&amp;VLOOKUP('Full Name'!A12769,TimeSheet!D:R,15,0)</f>
        <v>#N/A</v>
      </c>
    </row>
    <row r="12770" spans="1:2" x14ac:dyDescent="0.25">
      <c r="A12770">
        <f>TimeSheet!D12770</f>
        <v>0</v>
      </c>
      <c r="B12770" t="e">
        <f>VLOOKUP(A12770,TimeSheet!D:E,2,0)&amp;" "&amp;VLOOKUP('Full Name'!A12770,TimeSheet!D:R,15,0)</f>
        <v>#N/A</v>
      </c>
    </row>
    <row r="12771" spans="1:2" x14ac:dyDescent="0.25">
      <c r="A12771">
        <f>TimeSheet!D12771</f>
        <v>0</v>
      </c>
      <c r="B12771" t="e">
        <f>VLOOKUP(A12771,TimeSheet!D:E,2,0)&amp;" "&amp;VLOOKUP('Full Name'!A12771,TimeSheet!D:R,15,0)</f>
        <v>#N/A</v>
      </c>
    </row>
    <row r="12772" spans="1:2" x14ac:dyDescent="0.25">
      <c r="A12772">
        <f>TimeSheet!D12772</f>
        <v>0</v>
      </c>
      <c r="B12772" t="e">
        <f>VLOOKUP(A12772,TimeSheet!D:E,2,0)&amp;" "&amp;VLOOKUP('Full Name'!A12772,TimeSheet!D:R,15,0)</f>
        <v>#N/A</v>
      </c>
    </row>
    <row r="12773" spans="1:2" x14ac:dyDescent="0.25">
      <c r="A12773">
        <f>TimeSheet!D12773</f>
        <v>0</v>
      </c>
      <c r="B12773" t="e">
        <f>VLOOKUP(A12773,TimeSheet!D:E,2,0)&amp;" "&amp;VLOOKUP('Full Name'!A12773,TimeSheet!D:R,15,0)</f>
        <v>#N/A</v>
      </c>
    </row>
    <row r="12774" spans="1:2" x14ac:dyDescent="0.25">
      <c r="A12774">
        <f>TimeSheet!D12774</f>
        <v>0</v>
      </c>
      <c r="B12774" t="e">
        <f>VLOOKUP(A12774,TimeSheet!D:E,2,0)&amp;" "&amp;VLOOKUP('Full Name'!A12774,TimeSheet!D:R,15,0)</f>
        <v>#N/A</v>
      </c>
    </row>
    <row r="12775" spans="1:2" x14ac:dyDescent="0.25">
      <c r="A12775">
        <f>TimeSheet!D12775</f>
        <v>0</v>
      </c>
      <c r="B12775" t="e">
        <f>VLOOKUP(A12775,TimeSheet!D:E,2,0)&amp;" "&amp;VLOOKUP('Full Name'!A12775,TimeSheet!D:R,15,0)</f>
        <v>#N/A</v>
      </c>
    </row>
    <row r="12776" spans="1:2" x14ac:dyDescent="0.25">
      <c r="A12776">
        <f>TimeSheet!D12776</f>
        <v>0</v>
      </c>
      <c r="B12776" t="e">
        <f>VLOOKUP(A12776,TimeSheet!D:E,2,0)&amp;" "&amp;VLOOKUP('Full Name'!A12776,TimeSheet!D:R,15,0)</f>
        <v>#N/A</v>
      </c>
    </row>
    <row r="12777" spans="1:2" x14ac:dyDescent="0.25">
      <c r="A12777">
        <f>TimeSheet!D12777</f>
        <v>0</v>
      </c>
      <c r="B12777" t="e">
        <f>VLOOKUP(A12777,TimeSheet!D:E,2,0)&amp;" "&amp;VLOOKUP('Full Name'!A12777,TimeSheet!D:R,15,0)</f>
        <v>#N/A</v>
      </c>
    </row>
    <row r="12778" spans="1:2" x14ac:dyDescent="0.25">
      <c r="A12778">
        <f>TimeSheet!D12778</f>
        <v>0</v>
      </c>
      <c r="B12778" t="e">
        <f>VLOOKUP(A12778,TimeSheet!D:E,2,0)&amp;" "&amp;VLOOKUP('Full Name'!A12778,TimeSheet!D:R,15,0)</f>
        <v>#N/A</v>
      </c>
    </row>
    <row r="12779" spans="1:2" x14ac:dyDescent="0.25">
      <c r="A12779">
        <f>TimeSheet!D12779</f>
        <v>0</v>
      </c>
      <c r="B12779" t="e">
        <f>VLOOKUP(A12779,TimeSheet!D:E,2,0)&amp;" "&amp;VLOOKUP('Full Name'!A12779,TimeSheet!D:R,15,0)</f>
        <v>#N/A</v>
      </c>
    </row>
    <row r="12780" spans="1:2" x14ac:dyDescent="0.25">
      <c r="A12780">
        <f>TimeSheet!D12780</f>
        <v>0</v>
      </c>
      <c r="B12780" t="e">
        <f>VLOOKUP(A12780,TimeSheet!D:E,2,0)&amp;" "&amp;VLOOKUP('Full Name'!A12780,TimeSheet!D:R,15,0)</f>
        <v>#N/A</v>
      </c>
    </row>
    <row r="12781" spans="1:2" x14ac:dyDescent="0.25">
      <c r="A12781">
        <f>TimeSheet!D12781</f>
        <v>0</v>
      </c>
      <c r="B12781" t="e">
        <f>VLOOKUP(A12781,TimeSheet!D:E,2,0)&amp;" "&amp;VLOOKUP('Full Name'!A12781,TimeSheet!D:R,15,0)</f>
        <v>#N/A</v>
      </c>
    </row>
    <row r="12782" spans="1:2" x14ac:dyDescent="0.25">
      <c r="A12782">
        <f>TimeSheet!D12782</f>
        <v>0</v>
      </c>
      <c r="B12782" t="e">
        <f>VLOOKUP(A12782,TimeSheet!D:E,2,0)&amp;" "&amp;VLOOKUP('Full Name'!A12782,TimeSheet!D:R,15,0)</f>
        <v>#N/A</v>
      </c>
    </row>
    <row r="12783" spans="1:2" x14ac:dyDescent="0.25">
      <c r="A12783">
        <f>TimeSheet!D12783</f>
        <v>0</v>
      </c>
      <c r="B12783" t="e">
        <f>VLOOKUP(A12783,TimeSheet!D:E,2,0)&amp;" "&amp;VLOOKUP('Full Name'!A12783,TimeSheet!D:R,15,0)</f>
        <v>#N/A</v>
      </c>
    </row>
    <row r="12784" spans="1:2" x14ac:dyDescent="0.25">
      <c r="A12784">
        <f>TimeSheet!D12784</f>
        <v>0</v>
      </c>
      <c r="B12784" t="e">
        <f>VLOOKUP(A12784,TimeSheet!D:E,2,0)&amp;" "&amp;VLOOKUP('Full Name'!A12784,TimeSheet!D:R,15,0)</f>
        <v>#N/A</v>
      </c>
    </row>
    <row r="12785" spans="1:2" x14ac:dyDescent="0.25">
      <c r="A12785">
        <f>TimeSheet!D12785</f>
        <v>0</v>
      </c>
      <c r="B12785" t="e">
        <f>VLOOKUP(A12785,TimeSheet!D:E,2,0)&amp;" "&amp;VLOOKUP('Full Name'!A12785,TimeSheet!D:R,15,0)</f>
        <v>#N/A</v>
      </c>
    </row>
    <row r="12786" spans="1:2" x14ac:dyDescent="0.25">
      <c r="A12786">
        <f>TimeSheet!D12786</f>
        <v>0</v>
      </c>
      <c r="B12786" t="e">
        <f>VLOOKUP(A12786,TimeSheet!D:E,2,0)&amp;" "&amp;VLOOKUP('Full Name'!A12786,TimeSheet!D:R,15,0)</f>
        <v>#N/A</v>
      </c>
    </row>
    <row r="12787" spans="1:2" x14ac:dyDescent="0.25">
      <c r="A12787">
        <f>TimeSheet!D12787</f>
        <v>0</v>
      </c>
      <c r="B12787" t="e">
        <f>VLOOKUP(A12787,TimeSheet!D:E,2,0)&amp;" "&amp;VLOOKUP('Full Name'!A12787,TimeSheet!D:R,15,0)</f>
        <v>#N/A</v>
      </c>
    </row>
    <row r="12788" spans="1:2" x14ac:dyDescent="0.25">
      <c r="A12788">
        <f>TimeSheet!D12788</f>
        <v>0</v>
      </c>
      <c r="B12788" t="e">
        <f>VLOOKUP(A12788,TimeSheet!D:E,2,0)&amp;" "&amp;VLOOKUP('Full Name'!A12788,TimeSheet!D:R,15,0)</f>
        <v>#N/A</v>
      </c>
    </row>
    <row r="12789" spans="1:2" x14ac:dyDescent="0.25">
      <c r="A12789">
        <f>TimeSheet!D12789</f>
        <v>0</v>
      </c>
      <c r="B12789" t="e">
        <f>VLOOKUP(A12789,TimeSheet!D:E,2,0)&amp;" "&amp;VLOOKUP('Full Name'!A12789,TimeSheet!D:R,15,0)</f>
        <v>#N/A</v>
      </c>
    </row>
    <row r="12790" spans="1:2" x14ac:dyDescent="0.25">
      <c r="A12790">
        <f>TimeSheet!D12790</f>
        <v>0</v>
      </c>
      <c r="B12790" t="e">
        <f>VLOOKUP(A12790,TimeSheet!D:E,2,0)&amp;" "&amp;VLOOKUP('Full Name'!A12790,TimeSheet!D:R,15,0)</f>
        <v>#N/A</v>
      </c>
    </row>
    <row r="12791" spans="1:2" x14ac:dyDescent="0.25">
      <c r="A12791">
        <f>TimeSheet!D12791</f>
        <v>0</v>
      </c>
      <c r="B12791" t="e">
        <f>VLOOKUP(A12791,TimeSheet!D:E,2,0)&amp;" "&amp;VLOOKUP('Full Name'!A12791,TimeSheet!D:R,15,0)</f>
        <v>#N/A</v>
      </c>
    </row>
    <row r="12792" spans="1:2" x14ac:dyDescent="0.25">
      <c r="A12792">
        <f>TimeSheet!D12792</f>
        <v>0</v>
      </c>
      <c r="B12792" t="e">
        <f>VLOOKUP(A12792,TimeSheet!D:E,2,0)&amp;" "&amp;VLOOKUP('Full Name'!A12792,TimeSheet!D:R,15,0)</f>
        <v>#N/A</v>
      </c>
    </row>
    <row r="12793" spans="1:2" x14ac:dyDescent="0.25">
      <c r="A12793">
        <f>TimeSheet!D12793</f>
        <v>0</v>
      </c>
      <c r="B12793" t="e">
        <f>VLOOKUP(A12793,TimeSheet!D:E,2,0)&amp;" "&amp;VLOOKUP('Full Name'!A12793,TimeSheet!D:R,15,0)</f>
        <v>#N/A</v>
      </c>
    </row>
    <row r="12794" spans="1:2" x14ac:dyDescent="0.25">
      <c r="A12794">
        <f>TimeSheet!D12794</f>
        <v>0</v>
      </c>
      <c r="B12794" t="e">
        <f>VLOOKUP(A12794,TimeSheet!D:E,2,0)&amp;" "&amp;VLOOKUP('Full Name'!A12794,TimeSheet!D:R,15,0)</f>
        <v>#N/A</v>
      </c>
    </row>
    <row r="12795" spans="1:2" x14ac:dyDescent="0.25">
      <c r="A12795">
        <f>TimeSheet!D12795</f>
        <v>0</v>
      </c>
      <c r="B12795" t="e">
        <f>VLOOKUP(A12795,TimeSheet!D:E,2,0)&amp;" "&amp;VLOOKUP('Full Name'!A12795,TimeSheet!D:R,15,0)</f>
        <v>#N/A</v>
      </c>
    </row>
    <row r="12796" spans="1:2" x14ac:dyDescent="0.25">
      <c r="A12796">
        <f>TimeSheet!D12796</f>
        <v>0</v>
      </c>
      <c r="B12796" t="e">
        <f>VLOOKUP(A12796,TimeSheet!D:E,2,0)&amp;" "&amp;VLOOKUP('Full Name'!A12796,TimeSheet!D:R,15,0)</f>
        <v>#N/A</v>
      </c>
    </row>
    <row r="12797" spans="1:2" x14ac:dyDescent="0.25">
      <c r="A12797">
        <f>TimeSheet!D12797</f>
        <v>0</v>
      </c>
      <c r="B12797" t="e">
        <f>VLOOKUP(A12797,TimeSheet!D:E,2,0)&amp;" "&amp;VLOOKUP('Full Name'!A12797,TimeSheet!D:R,15,0)</f>
        <v>#N/A</v>
      </c>
    </row>
    <row r="12798" spans="1:2" x14ac:dyDescent="0.25">
      <c r="A12798">
        <f>TimeSheet!D12798</f>
        <v>0</v>
      </c>
      <c r="B12798" t="e">
        <f>VLOOKUP(A12798,TimeSheet!D:E,2,0)&amp;" "&amp;VLOOKUP('Full Name'!A12798,TimeSheet!D:R,15,0)</f>
        <v>#N/A</v>
      </c>
    </row>
    <row r="12799" spans="1:2" x14ac:dyDescent="0.25">
      <c r="A12799">
        <f>TimeSheet!D12799</f>
        <v>0</v>
      </c>
      <c r="B12799" t="e">
        <f>VLOOKUP(A12799,TimeSheet!D:E,2,0)&amp;" "&amp;VLOOKUP('Full Name'!A12799,TimeSheet!D:R,15,0)</f>
        <v>#N/A</v>
      </c>
    </row>
    <row r="12800" spans="1:2" x14ac:dyDescent="0.25">
      <c r="A12800">
        <f>TimeSheet!D12800</f>
        <v>0</v>
      </c>
      <c r="B12800" t="e">
        <f>VLOOKUP(A12800,TimeSheet!D:E,2,0)&amp;" "&amp;VLOOKUP('Full Name'!A12800,TimeSheet!D:R,15,0)</f>
        <v>#N/A</v>
      </c>
    </row>
    <row r="12801" spans="1:2" x14ac:dyDescent="0.25">
      <c r="A12801">
        <f>TimeSheet!D12801</f>
        <v>0</v>
      </c>
      <c r="B12801" t="e">
        <f>VLOOKUP(A12801,TimeSheet!D:E,2,0)&amp;" "&amp;VLOOKUP('Full Name'!A12801,TimeSheet!D:R,15,0)</f>
        <v>#N/A</v>
      </c>
    </row>
    <row r="12802" spans="1:2" x14ac:dyDescent="0.25">
      <c r="A12802">
        <f>TimeSheet!D12802</f>
        <v>0</v>
      </c>
      <c r="B12802" t="e">
        <f>VLOOKUP(A12802,TimeSheet!D:E,2,0)&amp;" "&amp;VLOOKUP('Full Name'!A12802,TimeSheet!D:R,15,0)</f>
        <v>#N/A</v>
      </c>
    </row>
    <row r="12803" spans="1:2" x14ac:dyDescent="0.25">
      <c r="A12803">
        <f>TimeSheet!D12803</f>
        <v>0</v>
      </c>
      <c r="B12803" t="e">
        <f>VLOOKUP(A12803,TimeSheet!D:E,2,0)&amp;" "&amp;VLOOKUP('Full Name'!A12803,TimeSheet!D:R,15,0)</f>
        <v>#N/A</v>
      </c>
    </row>
    <row r="12804" spans="1:2" x14ac:dyDescent="0.25">
      <c r="A12804">
        <f>TimeSheet!D12804</f>
        <v>0</v>
      </c>
      <c r="B12804" t="e">
        <f>VLOOKUP(A12804,TimeSheet!D:E,2,0)&amp;" "&amp;VLOOKUP('Full Name'!A12804,TimeSheet!D:R,15,0)</f>
        <v>#N/A</v>
      </c>
    </row>
    <row r="12805" spans="1:2" x14ac:dyDescent="0.25">
      <c r="A12805">
        <f>TimeSheet!D12805</f>
        <v>0</v>
      </c>
      <c r="B12805" t="e">
        <f>VLOOKUP(A12805,TimeSheet!D:E,2,0)&amp;" "&amp;VLOOKUP('Full Name'!A12805,TimeSheet!D:R,15,0)</f>
        <v>#N/A</v>
      </c>
    </row>
    <row r="12806" spans="1:2" x14ac:dyDescent="0.25">
      <c r="A12806">
        <f>TimeSheet!D12806</f>
        <v>0</v>
      </c>
      <c r="B12806" t="e">
        <f>VLOOKUP(A12806,TimeSheet!D:E,2,0)&amp;" "&amp;VLOOKUP('Full Name'!A12806,TimeSheet!D:R,15,0)</f>
        <v>#N/A</v>
      </c>
    </row>
    <row r="12807" spans="1:2" x14ac:dyDescent="0.25">
      <c r="A12807">
        <f>TimeSheet!D12807</f>
        <v>0</v>
      </c>
      <c r="B12807" t="e">
        <f>VLOOKUP(A12807,TimeSheet!D:E,2,0)&amp;" "&amp;VLOOKUP('Full Name'!A12807,TimeSheet!D:R,15,0)</f>
        <v>#N/A</v>
      </c>
    </row>
    <row r="12808" spans="1:2" x14ac:dyDescent="0.25">
      <c r="A12808">
        <f>TimeSheet!D12808</f>
        <v>0</v>
      </c>
      <c r="B12808" t="e">
        <f>VLOOKUP(A12808,TimeSheet!D:E,2,0)&amp;" "&amp;VLOOKUP('Full Name'!A12808,TimeSheet!D:R,15,0)</f>
        <v>#N/A</v>
      </c>
    </row>
    <row r="12809" spans="1:2" x14ac:dyDescent="0.25">
      <c r="A12809">
        <f>TimeSheet!D12809</f>
        <v>0</v>
      </c>
      <c r="B12809" t="e">
        <f>VLOOKUP(A12809,TimeSheet!D:E,2,0)&amp;" "&amp;VLOOKUP('Full Name'!A12809,TimeSheet!D:R,15,0)</f>
        <v>#N/A</v>
      </c>
    </row>
    <row r="12810" spans="1:2" x14ac:dyDescent="0.25">
      <c r="A12810">
        <f>TimeSheet!D12810</f>
        <v>0</v>
      </c>
      <c r="B12810" t="e">
        <f>VLOOKUP(A12810,TimeSheet!D:E,2,0)&amp;" "&amp;VLOOKUP('Full Name'!A12810,TimeSheet!D:R,15,0)</f>
        <v>#N/A</v>
      </c>
    </row>
    <row r="12811" spans="1:2" x14ac:dyDescent="0.25">
      <c r="A12811">
        <f>TimeSheet!D12811</f>
        <v>0</v>
      </c>
      <c r="B12811" t="e">
        <f>VLOOKUP(A12811,TimeSheet!D:E,2,0)&amp;" "&amp;VLOOKUP('Full Name'!A12811,TimeSheet!D:R,15,0)</f>
        <v>#N/A</v>
      </c>
    </row>
    <row r="12812" spans="1:2" x14ac:dyDescent="0.25">
      <c r="A12812">
        <f>TimeSheet!D12812</f>
        <v>0</v>
      </c>
      <c r="B12812" t="e">
        <f>VLOOKUP(A12812,TimeSheet!D:E,2,0)&amp;" "&amp;VLOOKUP('Full Name'!A12812,TimeSheet!D:R,15,0)</f>
        <v>#N/A</v>
      </c>
    </row>
    <row r="12813" spans="1:2" x14ac:dyDescent="0.25">
      <c r="A12813">
        <f>TimeSheet!D12813</f>
        <v>0</v>
      </c>
      <c r="B12813" t="e">
        <f>VLOOKUP(A12813,TimeSheet!D:E,2,0)&amp;" "&amp;VLOOKUP('Full Name'!A12813,TimeSheet!D:R,15,0)</f>
        <v>#N/A</v>
      </c>
    </row>
    <row r="12814" spans="1:2" x14ac:dyDescent="0.25">
      <c r="A12814">
        <f>TimeSheet!D12814</f>
        <v>0</v>
      </c>
      <c r="B12814" t="e">
        <f>VLOOKUP(A12814,TimeSheet!D:E,2,0)&amp;" "&amp;VLOOKUP('Full Name'!A12814,TimeSheet!D:R,15,0)</f>
        <v>#N/A</v>
      </c>
    </row>
    <row r="12815" spans="1:2" x14ac:dyDescent="0.25">
      <c r="A12815">
        <f>TimeSheet!D12815</f>
        <v>0</v>
      </c>
      <c r="B12815" t="e">
        <f>VLOOKUP(A12815,TimeSheet!D:E,2,0)&amp;" "&amp;VLOOKUP('Full Name'!A12815,TimeSheet!D:R,15,0)</f>
        <v>#N/A</v>
      </c>
    </row>
    <row r="12816" spans="1:2" x14ac:dyDescent="0.25">
      <c r="A12816">
        <f>TimeSheet!D12816</f>
        <v>0</v>
      </c>
      <c r="B12816" t="e">
        <f>VLOOKUP(A12816,TimeSheet!D:E,2,0)&amp;" "&amp;VLOOKUP('Full Name'!A12816,TimeSheet!D:R,15,0)</f>
        <v>#N/A</v>
      </c>
    </row>
    <row r="12817" spans="1:2" x14ac:dyDescent="0.25">
      <c r="A12817">
        <f>TimeSheet!D12817</f>
        <v>0</v>
      </c>
      <c r="B12817" t="e">
        <f>VLOOKUP(A12817,TimeSheet!D:E,2,0)&amp;" "&amp;VLOOKUP('Full Name'!A12817,TimeSheet!D:R,15,0)</f>
        <v>#N/A</v>
      </c>
    </row>
    <row r="12818" spans="1:2" x14ac:dyDescent="0.25">
      <c r="A12818">
        <f>TimeSheet!D12818</f>
        <v>0</v>
      </c>
      <c r="B12818" t="e">
        <f>VLOOKUP(A12818,TimeSheet!D:E,2,0)&amp;" "&amp;VLOOKUP('Full Name'!A12818,TimeSheet!D:R,15,0)</f>
        <v>#N/A</v>
      </c>
    </row>
    <row r="12819" spans="1:2" x14ac:dyDescent="0.25">
      <c r="A12819">
        <f>TimeSheet!D12819</f>
        <v>0</v>
      </c>
      <c r="B12819" t="e">
        <f>VLOOKUP(A12819,TimeSheet!D:E,2,0)&amp;" "&amp;VLOOKUP('Full Name'!A12819,TimeSheet!D:R,15,0)</f>
        <v>#N/A</v>
      </c>
    </row>
    <row r="12820" spans="1:2" x14ac:dyDescent="0.25">
      <c r="A12820">
        <f>TimeSheet!D12820</f>
        <v>0</v>
      </c>
      <c r="B12820" t="e">
        <f>VLOOKUP(A12820,TimeSheet!D:E,2,0)&amp;" "&amp;VLOOKUP('Full Name'!A12820,TimeSheet!D:R,15,0)</f>
        <v>#N/A</v>
      </c>
    </row>
    <row r="12821" spans="1:2" x14ac:dyDescent="0.25">
      <c r="A12821">
        <f>TimeSheet!D12821</f>
        <v>0</v>
      </c>
      <c r="B12821" t="e">
        <f>VLOOKUP(A12821,TimeSheet!D:E,2,0)&amp;" "&amp;VLOOKUP('Full Name'!A12821,TimeSheet!D:R,15,0)</f>
        <v>#N/A</v>
      </c>
    </row>
    <row r="12822" spans="1:2" x14ac:dyDescent="0.25">
      <c r="A12822">
        <f>TimeSheet!D12822</f>
        <v>0</v>
      </c>
      <c r="B12822" t="e">
        <f>VLOOKUP(A12822,TimeSheet!D:E,2,0)&amp;" "&amp;VLOOKUP('Full Name'!A12822,TimeSheet!D:R,15,0)</f>
        <v>#N/A</v>
      </c>
    </row>
    <row r="12823" spans="1:2" x14ac:dyDescent="0.25">
      <c r="A12823">
        <f>TimeSheet!D12823</f>
        <v>0</v>
      </c>
      <c r="B12823" t="e">
        <f>VLOOKUP(A12823,TimeSheet!D:E,2,0)&amp;" "&amp;VLOOKUP('Full Name'!A12823,TimeSheet!D:R,15,0)</f>
        <v>#N/A</v>
      </c>
    </row>
    <row r="12824" spans="1:2" x14ac:dyDescent="0.25">
      <c r="A12824">
        <f>TimeSheet!D12824</f>
        <v>0</v>
      </c>
      <c r="B12824" t="e">
        <f>VLOOKUP(A12824,TimeSheet!D:E,2,0)&amp;" "&amp;VLOOKUP('Full Name'!A12824,TimeSheet!D:R,15,0)</f>
        <v>#N/A</v>
      </c>
    </row>
    <row r="12825" spans="1:2" x14ac:dyDescent="0.25">
      <c r="A12825">
        <f>TimeSheet!D12825</f>
        <v>0</v>
      </c>
      <c r="B12825" t="e">
        <f>VLOOKUP(A12825,TimeSheet!D:E,2,0)&amp;" "&amp;VLOOKUP('Full Name'!A12825,TimeSheet!D:R,15,0)</f>
        <v>#N/A</v>
      </c>
    </row>
    <row r="12826" spans="1:2" x14ac:dyDescent="0.25">
      <c r="A12826">
        <f>TimeSheet!D12826</f>
        <v>0</v>
      </c>
      <c r="B12826" t="e">
        <f>VLOOKUP(A12826,TimeSheet!D:E,2,0)&amp;" "&amp;VLOOKUP('Full Name'!A12826,TimeSheet!D:R,15,0)</f>
        <v>#N/A</v>
      </c>
    </row>
    <row r="12827" spans="1:2" x14ac:dyDescent="0.25">
      <c r="A12827">
        <f>TimeSheet!D12827</f>
        <v>0</v>
      </c>
      <c r="B12827" t="e">
        <f>VLOOKUP(A12827,TimeSheet!D:E,2,0)&amp;" "&amp;VLOOKUP('Full Name'!A12827,TimeSheet!D:R,15,0)</f>
        <v>#N/A</v>
      </c>
    </row>
    <row r="12828" spans="1:2" x14ac:dyDescent="0.25">
      <c r="A12828">
        <f>TimeSheet!D12828</f>
        <v>0</v>
      </c>
      <c r="B12828" t="e">
        <f>VLOOKUP(A12828,TimeSheet!D:E,2,0)&amp;" "&amp;VLOOKUP('Full Name'!A12828,TimeSheet!D:R,15,0)</f>
        <v>#N/A</v>
      </c>
    </row>
    <row r="12829" spans="1:2" x14ac:dyDescent="0.25">
      <c r="A12829">
        <f>TimeSheet!D12829</f>
        <v>0</v>
      </c>
      <c r="B12829" t="e">
        <f>VLOOKUP(A12829,TimeSheet!D:E,2,0)&amp;" "&amp;VLOOKUP('Full Name'!A12829,TimeSheet!D:R,15,0)</f>
        <v>#N/A</v>
      </c>
    </row>
    <row r="12830" spans="1:2" x14ac:dyDescent="0.25">
      <c r="A12830">
        <f>TimeSheet!D12830</f>
        <v>0</v>
      </c>
      <c r="B12830" t="e">
        <f>VLOOKUP(A12830,TimeSheet!D:E,2,0)&amp;" "&amp;VLOOKUP('Full Name'!A12830,TimeSheet!D:R,15,0)</f>
        <v>#N/A</v>
      </c>
    </row>
    <row r="12831" spans="1:2" x14ac:dyDescent="0.25">
      <c r="A12831">
        <f>TimeSheet!D12831</f>
        <v>0</v>
      </c>
      <c r="B12831" t="e">
        <f>VLOOKUP(A12831,TimeSheet!D:E,2,0)&amp;" "&amp;VLOOKUP('Full Name'!A12831,TimeSheet!D:R,15,0)</f>
        <v>#N/A</v>
      </c>
    </row>
    <row r="12832" spans="1:2" x14ac:dyDescent="0.25">
      <c r="A12832">
        <f>TimeSheet!D12832</f>
        <v>0</v>
      </c>
      <c r="B12832" t="e">
        <f>VLOOKUP(A12832,TimeSheet!D:E,2,0)&amp;" "&amp;VLOOKUP('Full Name'!A12832,TimeSheet!D:R,15,0)</f>
        <v>#N/A</v>
      </c>
    </row>
    <row r="12833" spans="1:2" x14ac:dyDescent="0.25">
      <c r="A12833">
        <f>TimeSheet!D12833</f>
        <v>0</v>
      </c>
      <c r="B12833" t="e">
        <f>VLOOKUP(A12833,TimeSheet!D:E,2,0)&amp;" "&amp;VLOOKUP('Full Name'!A12833,TimeSheet!D:R,15,0)</f>
        <v>#N/A</v>
      </c>
    </row>
    <row r="12834" spans="1:2" x14ac:dyDescent="0.25">
      <c r="A12834">
        <f>TimeSheet!D12834</f>
        <v>0</v>
      </c>
      <c r="B12834" t="e">
        <f>VLOOKUP(A12834,TimeSheet!D:E,2,0)&amp;" "&amp;VLOOKUP('Full Name'!A12834,TimeSheet!D:R,15,0)</f>
        <v>#N/A</v>
      </c>
    </row>
    <row r="12835" spans="1:2" x14ac:dyDescent="0.25">
      <c r="A12835">
        <f>TimeSheet!D12835</f>
        <v>0</v>
      </c>
      <c r="B12835" t="e">
        <f>VLOOKUP(A12835,TimeSheet!D:E,2,0)&amp;" "&amp;VLOOKUP('Full Name'!A12835,TimeSheet!D:R,15,0)</f>
        <v>#N/A</v>
      </c>
    </row>
    <row r="12836" spans="1:2" x14ac:dyDescent="0.25">
      <c r="A12836">
        <f>TimeSheet!D12836</f>
        <v>0</v>
      </c>
      <c r="B12836" t="e">
        <f>VLOOKUP(A12836,TimeSheet!D:E,2,0)&amp;" "&amp;VLOOKUP('Full Name'!A12836,TimeSheet!D:R,15,0)</f>
        <v>#N/A</v>
      </c>
    </row>
    <row r="12837" spans="1:2" x14ac:dyDescent="0.25">
      <c r="A12837">
        <f>TimeSheet!D12837</f>
        <v>0</v>
      </c>
      <c r="B12837" t="e">
        <f>VLOOKUP(A12837,TimeSheet!D:E,2,0)&amp;" "&amp;VLOOKUP('Full Name'!A12837,TimeSheet!D:R,15,0)</f>
        <v>#N/A</v>
      </c>
    </row>
    <row r="12838" spans="1:2" x14ac:dyDescent="0.25">
      <c r="A12838">
        <f>TimeSheet!D12838</f>
        <v>0</v>
      </c>
      <c r="B12838" t="e">
        <f>VLOOKUP(A12838,TimeSheet!D:E,2,0)&amp;" "&amp;VLOOKUP('Full Name'!A12838,TimeSheet!D:R,15,0)</f>
        <v>#N/A</v>
      </c>
    </row>
    <row r="12839" spans="1:2" x14ac:dyDescent="0.25">
      <c r="A12839">
        <f>TimeSheet!D12839</f>
        <v>0</v>
      </c>
      <c r="B12839" t="e">
        <f>VLOOKUP(A12839,TimeSheet!D:E,2,0)&amp;" "&amp;VLOOKUP('Full Name'!A12839,TimeSheet!D:R,15,0)</f>
        <v>#N/A</v>
      </c>
    </row>
    <row r="12840" spans="1:2" x14ac:dyDescent="0.25">
      <c r="A12840">
        <f>TimeSheet!D12840</f>
        <v>0</v>
      </c>
      <c r="B12840" t="e">
        <f>VLOOKUP(A12840,TimeSheet!D:E,2,0)&amp;" "&amp;VLOOKUP('Full Name'!A12840,TimeSheet!D:R,15,0)</f>
        <v>#N/A</v>
      </c>
    </row>
    <row r="12841" spans="1:2" x14ac:dyDescent="0.25">
      <c r="A12841">
        <f>TimeSheet!D12841</f>
        <v>0</v>
      </c>
      <c r="B12841" t="e">
        <f>VLOOKUP(A12841,TimeSheet!D:E,2,0)&amp;" "&amp;VLOOKUP('Full Name'!A12841,TimeSheet!D:R,15,0)</f>
        <v>#N/A</v>
      </c>
    </row>
    <row r="12842" spans="1:2" x14ac:dyDescent="0.25">
      <c r="A12842">
        <f>TimeSheet!D12842</f>
        <v>0</v>
      </c>
      <c r="B12842" t="e">
        <f>VLOOKUP(A12842,TimeSheet!D:E,2,0)&amp;" "&amp;VLOOKUP('Full Name'!A12842,TimeSheet!D:R,15,0)</f>
        <v>#N/A</v>
      </c>
    </row>
    <row r="12843" spans="1:2" x14ac:dyDescent="0.25">
      <c r="A12843">
        <f>TimeSheet!D12843</f>
        <v>0</v>
      </c>
      <c r="B12843" t="e">
        <f>VLOOKUP(A12843,TimeSheet!D:E,2,0)&amp;" "&amp;VLOOKUP('Full Name'!A12843,TimeSheet!D:R,15,0)</f>
        <v>#N/A</v>
      </c>
    </row>
    <row r="12844" spans="1:2" x14ac:dyDescent="0.25">
      <c r="A12844">
        <f>TimeSheet!D12844</f>
        <v>0</v>
      </c>
      <c r="B12844" t="e">
        <f>VLOOKUP(A12844,TimeSheet!D:E,2,0)&amp;" "&amp;VLOOKUP('Full Name'!A12844,TimeSheet!D:R,15,0)</f>
        <v>#N/A</v>
      </c>
    </row>
    <row r="12845" spans="1:2" x14ac:dyDescent="0.25">
      <c r="A12845">
        <f>TimeSheet!D12845</f>
        <v>0</v>
      </c>
      <c r="B12845" t="e">
        <f>VLOOKUP(A12845,TimeSheet!D:E,2,0)&amp;" "&amp;VLOOKUP('Full Name'!A12845,TimeSheet!D:R,15,0)</f>
        <v>#N/A</v>
      </c>
    </row>
    <row r="12846" spans="1:2" x14ac:dyDescent="0.25">
      <c r="A12846">
        <f>TimeSheet!D12846</f>
        <v>0</v>
      </c>
      <c r="B12846" t="e">
        <f>VLOOKUP(A12846,TimeSheet!D:E,2,0)&amp;" "&amp;VLOOKUP('Full Name'!A12846,TimeSheet!D:R,15,0)</f>
        <v>#N/A</v>
      </c>
    </row>
    <row r="12847" spans="1:2" x14ac:dyDescent="0.25">
      <c r="A12847">
        <f>TimeSheet!D12847</f>
        <v>0</v>
      </c>
      <c r="B12847" t="e">
        <f>VLOOKUP(A12847,TimeSheet!D:E,2,0)&amp;" "&amp;VLOOKUP('Full Name'!A12847,TimeSheet!D:R,15,0)</f>
        <v>#N/A</v>
      </c>
    </row>
    <row r="12848" spans="1:2" x14ac:dyDescent="0.25">
      <c r="A12848">
        <f>TimeSheet!D12848</f>
        <v>0</v>
      </c>
      <c r="B12848" t="e">
        <f>VLOOKUP(A12848,TimeSheet!D:E,2,0)&amp;" "&amp;VLOOKUP('Full Name'!A12848,TimeSheet!D:R,15,0)</f>
        <v>#N/A</v>
      </c>
    </row>
    <row r="12849" spans="1:2" x14ac:dyDescent="0.25">
      <c r="A12849">
        <f>TimeSheet!D12849</f>
        <v>0</v>
      </c>
      <c r="B12849" t="e">
        <f>VLOOKUP(A12849,TimeSheet!D:E,2,0)&amp;" "&amp;VLOOKUP('Full Name'!A12849,TimeSheet!D:R,15,0)</f>
        <v>#N/A</v>
      </c>
    </row>
    <row r="12850" spans="1:2" x14ac:dyDescent="0.25">
      <c r="A12850">
        <f>TimeSheet!D12850</f>
        <v>0</v>
      </c>
      <c r="B12850" t="e">
        <f>VLOOKUP(A12850,TimeSheet!D:E,2,0)&amp;" "&amp;VLOOKUP('Full Name'!A12850,TimeSheet!D:R,15,0)</f>
        <v>#N/A</v>
      </c>
    </row>
    <row r="12851" spans="1:2" x14ac:dyDescent="0.25">
      <c r="A12851">
        <f>TimeSheet!D12851</f>
        <v>0</v>
      </c>
      <c r="B12851" t="e">
        <f>VLOOKUP(A12851,TimeSheet!D:E,2,0)&amp;" "&amp;VLOOKUP('Full Name'!A12851,TimeSheet!D:R,15,0)</f>
        <v>#N/A</v>
      </c>
    </row>
    <row r="12852" spans="1:2" x14ac:dyDescent="0.25">
      <c r="A12852">
        <f>TimeSheet!D12852</f>
        <v>0</v>
      </c>
      <c r="B12852" t="e">
        <f>VLOOKUP(A12852,TimeSheet!D:E,2,0)&amp;" "&amp;VLOOKUP('Full Name'!A12852,TimeSheet!D:R,15,0)</f>
        <v>#N/A</v>
      </c>
    </row>
    <row r="12853" spans="1:2" x14ac:dyDescent="0.25">
      <c r="A12853">
        <f>TimeSheet!D12853</f>
        <v>0</v>
      </c>
      <c r="B12853" t="e">
        <f>VLOOKUP(A12853,TimeSheet!D:E,2,0)&amp;" "&amp;VLOOKUP('Full Name'!A12853,TimeSheet!D:R,15,0)</f>
        <v>#N/A</v>
      </c>
    </row>
    <row r="12854" spans="1:2" x14ac:dyDescent="0.25">
      <c r="A12854">
        <f>TimeSheet!D12854</f>
        <v>0</v>
      </c>
      <c r="B12854" t="e">
        <f>VLOOKUP(A12854,TimeSheet!D:E,2,0)&amp;" "&amp;VLOOKUP('Full Name'!A12854,TimeSheet!D:R,15,0)</f>
        <v>#N/A</v>
      </c>
    </row>
    <row r="12855" spans="1:2" x14ac:dyDescent="0.25">
      <c r="A12855">
        <f>TimeSheet!D12855</f>
        <v>0</v>
      </c>
      <c r="B12855" t="e">
        <f>VLOOKUP(A12855,TimeSheet!D:E,2,0)&amp;" "&amp;VLOOKUP('Full Name'!A12855,TimeSheet!D:R,15,0)</f>
        <v>#N/A</v>
      </c>
    </row>
    <row r="12856" spans="1:2" x14ac:dyDescent="0.25">
      <c r="A12856">
        <f>TimeSheet!D12856</f>
        <v>0</v>
      </c>
      <c r="B12856" t="e">
        <f>VLOOKUP(A12856,TimeSheet!D:E,2,0)&amp;" "&amp;VLOOKUP('Full Name'!A12856,TimeSheet!D:R,15,0)</f>
        <v>#N/A</v>
      </c>
    </row>
    <row r="12857" spans="1:2" x14ac:dyDescent="0.25">
      <c r="A12857">
        <f>TimeSheet!D12857</f>
        <v>0</v>
      </c>
      <c r="B12857" t="e">
        <f>VLOOKUP(A12857,TimeSheet!D:E,2,0)&amp;" "&amp;VLOOKUP('Full Name'!A12857,TimeSheet!D:R,15,0)</f>
        <v>#N/A</v>
      </c>
    </row>
    <row r="12858" spans="1:2" x14ac:dyDescent="0.25">
      <c r="A12858">
        <f>TimeSheet!D12858</f>
        <v>0</v>
      </c>
      <c r="B12858" t="e">
        <f>VLOOKUP(A12858,TimeSheet!D:E,2,0)&amp;" "&amp;VLOOKUP('Full Name'!A12858,TimeSheet!D:R,15,0)</f>
        <v>#N/A</v>
      </c>
    </row>
    <row r="12859" spans="1:2" x14ac:dyDescent="0.25">
      <c r="A12859">
        <f>TimeSheet!D12859</f>
        <v>0</v>
      </c>
      <c r="B12859" t="e">
        <f>VLOOKUP(A12859,TimeSheet!D:E,2,0)&amp;" "&amp;VLOOKUP('Full Name'!A12859,TimeSheet!D:R,15,0)</f>
        <v>#N/A</v>
      </c>
    </row>
    <row r="12860" spans="1:2" x14ac:dyDescent="0.25">
      <c r="A12860">
        <f>TimeSheet!D12860</f>
        <v>0</v>
      </c>
      <c r="B12860" t="e">
        <f>VLOOKUP(A12860,TimeSheet!D:E,2,0)&amp;" "&amp;VLOOKUP('Full Name'!A12860,TimeSheet!D:R,15,0)</f>
        <v>#N/A</v>
      </c>
    </row>
    <row r="12861" spans="1:2" x14ac:dyDescent="0.25">
      <c r="A12861">
        <f>TimeSheet!D12861</f>
        <v>0</v>
      </c>
      <c r="B12861" t="e">
        <f>VLOOKUP(A12861,TimeSheet!D:E,2,0)&amp;" "&amp;VLOOKUP('Full Name'!A12861,TimeSheet!D:R,15,0)</f>
        <v>#N/A</v>
      </c>
    </row>
    <row r="12862" spans="1:2" x14ac:dyDescent="0.25">
      <c r="A12862">
        <f>TimeSheet!D12862</f>
        <v>0</v>
      </c>
      <c r="B12862" t="e">
        <f>VLOOKUP(A12862,TimeSheet!D:E,2,0)&amp;" "&amp;VLOOKUP('Full Name'!A12862,TimeSheet!D:R,15,0)</f>
        <v>#N/A</v>
      </c>
    </row>
    <row r="12863" spans="1:2" x14ac:dyDescent="0.25">
      <c r="A12863">
        <f>TimeSheet!D12863</f>
        <v>0</v>
      </c>
      <c r="B12863" t="e">
        <f>VLOOKUP(A12863,TimeSheet!D:E,2,0)&amp;" "&amp;VLOOKUP('Full Name'!A12863,TimeSheet!D:R,15,0)</f>
        <v>#N/A</v>
      </c>
    </row>
    <row r="12864" spans="1:2" x14ac:dyDescent="0.25">
      <c r="A12864">
        <f>TimeSheet!D12864</f>
        <v>0</v>
      </c>
      <c r="B12864" t="e">
        <f>VLOOKUP(A12864,TimeSheet!D:E,2,0)&amp;" "&amp;VLOOKUP('Full Name'!A12864,TimeSheet!D:R,15,0)</f>
        <v>#N/A</v>
      </c>
    </row>
    <row r="12865" spans="1:2" x14ac:dyDescent="0.25">
      <c r="A12865">
        <f>TimeSheet!D12865</f>
        <v>0</v>
      </c>
      <c r="B12865" t="e">
        <f>VLOOKUP(A12865,TimeSheet!D:E,2,0)&amp;" "&amp;VLOOKUP('Full Name'!A12865,TimeSheet!D:R,15,0)</f>
        <v>#N/A</v>
      </c>
    </row>
    <row r="12866" spans="1:2" x14ac:dyDescent="0.25">
      <c r="A12866">
        <f>TimeSheet!D12866</f>
        <v>0</v>
      </c>
      <c r="B12866" t="e">
        <f>VLOOKUP(A12866,TimeSheet!D:E,2,0)&amp;" "&amp;VLOOKUP('Full Name'!A12866,TimeSheet!D:R,15,0)</f>
        <v>#N/A</v>
      </c>
    </row>
    <row r="12867" spans="1:2" x14ac:dyDescent="0.25">
      <c r="A12867">
        <f>TimeSheet!D12867</f>
        <v>0</v>
      </c>
      <c r="B12867" t="e">
        <f>VLOOKUP(A12867,TimeSheet!D:E,2,0)&amp;" "&amp;VLOOKUP('Full Name'!A12867,TimeSheet!D:R,15,0)</f>
        <v>#N/A</v>
      </c>
    </row>
    <row r="12868" spans="1:2" x14ac:dyDescent="0.25">
      <c r="A12868">
        <f>TimeSheet!D12868</f>
        <v>0</v>
      </c>
      <c r="B12868" t="e">
        <f>VLOOKUP(A12868,TimeSheet!D:E,2,0)&amp;" "&amp;VLOOKUP('Full Name'!A12868,TimeSheet!D:R,15,0)</f>
        <v>#N/A</v>
      </c>
    </row>
    <row r="12869" spans="1:2" x14ac:dyDescent="0.25">
      <c r="A12869">
        <f>TimeSheet!D12869</f>
        <v>0</v>
      </c>
      <c r="B12869" t="e">
        <f>VLOOKUP(A12869,TimeSheet!D:E,2,0)&amp;" "&amp;VLOOKUP('Full Name'!A12869,TimeSheet!D:R,15,0)</f>
        <v>#N/A</v>
      </c>
    </row>
    <row r="12870" spans="1:2" x14ac:dyDescent="0.25">
      <c r="A12870">
        <f>TimeSheet!D12870</f>
        <v>0</v>
      </c>
      <c r="B12870" t="e">
        <f>VLOOKUP(A12870,TimeSheet!D:E,2,0)&amp;" "&amp;VLOOKUP('Full Name'!A12870,TimeSheet!D:R,15,0)</f>
        <v>#N/A</v>
      </c>
    </row>
    <row r="12871" spans="1:2" x14ac:dyDescent="0.25">
      <c r="A12871">
        <f>TimeSheet!D12871</f>
        <v>0</v>
      </c>
      <c r="B12871" t="e">
        <f>VLOOKUP(A12871,TimeSheet!D:E,2,0)&amp;" "&amp;VLOOKUP('Full Name'!A12871,TimeSheet!D:R,15,0)</f>
        <v>#N/A</v>
      </c>
    </row>
    <row r="12872" spans="1:2" x14ac:dyDescent="0.25">
      <c r="A12872">
        <f>TimeSheet!D12872</f>
        <v>0</v>
      </c>
      <c r="B12872" t="e">
        <f>VLOOKUP(A12872,TimeSheet!D:E,2,0)&amp;" "&amp;VLOOKUP('Full Name'!A12872,TimeSheet!D:R,15,0)</f>
        <v>#N/A</v>
      </c>
    </row>
    <row r="12873" spans="1:2" x14ac:dyDescent="0.25">
      <c r="A12873">
        <f>TimeSheet!D12873</f>
        <v>0</v>
      </c>
      <c r="B12873" t="e">
        <f>VLOOKUP(A12873,TimeSheet!D:E,2,0)&amp;" "&amp;VLOOKUP('Full Name'!A12873,TimeSheet!D:R,15,0)</f>
        <v>#N/A</v>
      </c>
    </row>
    <row r="12874" spans="1:2" x14ac:dyDescent="0.25">
      <c r="A12874">
        <f>TimeSheet!D12874</f>
        <v>0</v>
      </c>
      <c r="B12874" t="e">
        <f>VLOOKUP(A12874,TimeSheet!D:E,2,0)&amp;" "&amp;VLOOKUP('Full Name'!A12874,TimeSheet!D:R,15,0)</f>
        <v>#N/A</v>
      </c>
    </row>
    <row r="12875" spans="1:2" x14ac:dyDescent="0.25">
      <c r="A12875">
        <f>TimeSheet!D12875</f>
        <v>0</v>
      </c>
      <c r="B12875" t="e">
        <f>VLOOKUP(A12875,TimeSheet!D:E,2,0)&amp;" "&amp;VLOOKUP('Full Name'!A12875,TimeSheet!D:R,15,0)</f>
        <v>#N/A</v>
      </c>
    </row>
    <row r="12876" spans="1:2" x14ac:dyDescent="0.25">
      <c r="A12876">
        <f>TimeSheet!D12876</f>
        <v>0</v>
      </c>
      <c r="B12876" t="e">
        <f>VLOOKUP(A12876,TimeSheet!D:E,2,0)&amp;" "&amp;VLOOKUP('Full Name'!A12876,TimeSheet!D:R,15,0)</f>
        <v>#N/A</v>
      </c>
    </row>
    <row r="12877" spans="1:2" x14ac:dyDescent="0.25">
      <c r="A12877">
        <f>TimeSheet!D12877</f>
        <v>0</v>
      </c>
      <c r="B12877" t="e">
        <f>VLOOKUP(A12877,TimeSheet!D:E,2,0)&amp;" "&amp;VLOOKUP('Full Name'!A12877,TimeSheet!D:R,15,0)</f>
        <v>#N/A</v>
      </c>
    </row>
    <row r="12878" spans="1:2" x14ac:dyDescent="0.25">
      <c r="A12878">
        <f>TimeSheet!D12878</f>
        <v>0</v>
      </c>
      <c r="B12878" t="e">
        <f>VLOOKUP(A12878,TimeSheet!D:E,2,0)&amp;" "&amp;VLOOKUP('Full Name'!A12878,TimeSheet!D:R,15,0)</f>
        <v>#N/A</v>
      </c>
    </row>
    <row r="12879" spans="1:2" x14ac:dyDescent="0.25">
      <c r="A12879">
        <f>TimeSheet!D12879</f>
        <v>0</v>
      </c>
      <c r="B12879" t="e">
        <f>VLOOKUP(A12879,TimeSheet!D:E,2,0)&amp;" "&amp;VLOOKUP('Full Name'!A12879,TimeSheet!D:R,15,0)</f>
        <v>#N/A</v>
      </c>
    </row>
    <row r="12880" spans="1:2" x14ac:dyDescent="0.25">
      <c r="A12880">
        <f>TimeSheet!D12880</f>
        <v>0</v>
      </c>
      <c r="B12880" t="e">
        <f>VLOOKUP(A12880,TimeSheet!D:E,2,0)&amp;" "&amp;VLOOKUP('Full Name'!A12880,TimeSheet!D:R,15,0)</f>
        <v>#N/A</v>
      </c>
    </row>
    <row r="12881" spans="1:2" x14ac:dyDescent="0.25">
      <c r="A12881">
        <f>TimeSheet!D12881</f>
        <v>0</v>
      </c>
      <c r="B12881" t="e">
        <f>VLOOKUP(A12881,TimeSheet!D:E,2,0)&amp;" "&amp;VLOOKUP('Full Name'!A12881,TimeSheet!D:R,15,0)</f>
        <v>#N/A</v>
      </c>
    </row>
    <row r="12882" spans="1:2" x14ac:dyDescent="0.25">
      <c r="A12882">
        <f>TimeSheet!D12882</f>
        <v>0</v>
      </c>
      <c r="B12882" t="e">
        <f>VLOOKUP(A12882,TimeSheet!D:E,2,0)&amp;" "&amp;VLOOKUP('Full Name'!A12882,TimeSheet!D:R,15,0)</f>
        <v>#N/A</v>
      </c>
    </row>
    <row r="12883" spans="1:2" x14ac:dyDescent="0.25">
      <c r="A12883">
        <f>TimeSheet!D12883</f>
        <v>0</v>
      </c>
      <c r="B12883" t="e">
        <f>VLOOKUP(A12883,TimeSheet!D:E,2,0)&amp;" "&amp;VLOOKUP('Full Name'!A12883,TimeSheet!D:R,15,0)</f>
        <v>#N/A</v>
      </c>
    </row>
    <row r="12884" spans="1:2" x14ac:dyDescent="0.25">
      <c r="A12884">
        <f>TimeSheet!D12884</f>
        <v>0</v>
      </c>
      <c r="B12884" t="e">
        <f>VLOOKUP(A12884,TimeSheet!D:E,2,0)&amp;" "&amp;VLOOKUP('Full Name'!A12884,TimeSheet!D:R,15,0)</f>
        <v>#N/A</v>
      </c>
    </row>
    <row r="12885" spans="1:2" x14ac:dyDescent="0.25">
      <c r="A12885">
        <f>TimeSheet!D12885</f>
        <v>0</v>
      </c>
      <c r="B12885" t="e">
        <f>VLOOKUP(A12885,TimeSheet!D:E,2,0)&amp;" "&amp;VLOOKUP('Full Name'!A12885,TimeSheet!D:R,15,0)</f>
        <v>#N/A</v>
      </c>
    </row>
    <row r="12886" spans="1:2" x14ac:dyDescent="0.25">
      <c r="A12886">
        <f>TimeSheet!D12886</f>
        <v>0</v>
      </c>
      <c r="B12886" t="e">
        <f>VLOOKUP(A12886,TimeSheet!D:E,2,0)&amp;" "&amp;VLOOKUP('Full Name'!A12886,TimeSheet!D:R,15,0)</f>
        <v>#N/A</v>
      </c>
    </row>
    <row r="12887" spans="1:2" x14ac:dyDescent="0.25">
      <c r="A12887">
        <f>TimeSheet!D12887</f>
        <v>0</v>
      </c>
      <c r="B12887" t="e">
        <f>VLOOKUP(A12887,TimeSheet!D:E,2,0)&amp;" "&amp;VLOOKUP('Full Name'!A12887,TimeSheet!D:R,15,0)</f>
        <v>#N/A</v>
      </c>
    </row>
    <row r="12888" spans="1:2" x14ac:dyDescent="0.25">
      <c r="A12888">
        <f>TimeSheet!D12888</f>
        <v>0</v>
      </c>
      <c r="B12888" t="e">
        <f>VLOOKUP(A12888,TimeSheet!D:E,2,0)&amp;" "&amp;VLOOKUP('Full Name'!A12888,TimeSheet!D:R,15,0)</f>
        <v>#N/A</v>
      </c>
    </row>
    <row r="12889" spans="1:2" x14ac:dyDescent="0.25">
      <c r="A12889">
        <f>TimeSheet!D12889</f>
        <v>0</v>
      </c>
      <c r="B12889" t="e">
        <f>VLOOKUP(A12889,TimeSheet!D:E,2,0)&amp;" "&amp;VLOOKUP('Full Name'!A12889,TimeSheet!D:R,15,0)</f>
        <v>#N/A</v>
      </c>
    </row>
    <row r="12890" spans="1:2" x14ac:dyDescent="0.25">
      <c r="A12890">
        <f>TimeSheet!D12890</f>
        <v>0</v>
      </c>
      <c r="B12890" t="e">
        <f>VLOOKUP(A12890,TimeSheet!D:E,2,0)&amp;" "&amp;VLOOKUP('Full Name'!A12890,TimeSheet!D:R,15,0)</f>
        <v>#N/A</v>
      </c>
    </row>
    <row r="12891" spans="1:2" x14ac:dyDescent="0.25">
      <c r="A12891">
        <f>TimeSheet!D12891</f>
        <v>0</v>
      </c>
      <c r="B12891" t="e">
        <f>VLOOKUP(A12891,TimeSheet!D:E,2,0)&amp;" "&amp;VLOOKUP('Full Name'!A12891,TimeSheet!D:R,15,0)</f>
        <v>#N/A</v>
      </c>
    </row>
    <row r="12892" spans="1:2" x14ac:dyDescent="0.25">
      <c r="A12892">
        <f>TimeSheet!D12892</f>
        <v>0</v>
      </c>
      <c r="B12892" t="e">
        <f>VLOOKUP(A12892,TimeSheet!D:E,2,0)&amp;" "&amp;VLOOKUP('Full Name'!A12892,TimeSheet!D:R,15,0)</f>
        <v>#N/A</v>
      </c>
    </row>
    <row r="12893" spans="1:2" x14ac:dyDescent="0.25">
      <c r="A12893">
        <f>TimeSheet!D12893</f>
        <v>0</v>
      </c>
      <c r="B12893" t="e">
        <f>VLOOKUP(A12893,TimeSheet!D:E,2,0)&amp;" "&amp;VLOOKUP('Full Name'!A12893,TimeSheet!D:R,15,0)</f>
        <v>#N/A</v>
      </c>
    </row>
    <row r="12894" spans="1:2" x14ac:dyDescent="0.25">
      <c r="A12894">
        <f>TimeSheet!D12894</f>
        <v>0</v>
      </c>
      <c r="B12894" t="e">
        <f>VLOOKUP(A12894,TimeSheet!D:E,2,0)&amp;" "&amp;VLOOKUP('Full Name'!A12894,TimeSheet!D:R,15,0)</f>
        <v>#N/A</v>
      </c>
    </row>
    <row r="12895" spans="1:2" x14ac:dyDescent="0.25">
      <c r="A12895">
        <f>TimeSheet!D12895</f>
        <v>0</v>
      </c>
      <c r="B12895" t="e">
        <f>VLOOKUP(A12895,TimeSheet!D:E,2,0)&amp;" "&amp;VLOOKUP('Full Name'!A12895,TimeSheet!D:R,15,0)</f>
        <v>#N/A</v>
      </c>
    </row>
    <row r="12896" spans="1:2" x14ac:dyDescent="0.25">
      <c r="A12896">
        <f>TimeSheet!D12896</f>
        <v>0</v>
      </c>
      <c r="B12896" t="e">
        <f>VLOOKUP(A12896,TimeSheet!D:E,2,0)&amp;" "&amp;VLOOKUP('Full Name'!A12896,TimeSheet!D:R,15,0)</f>
        <v>#N/A</v>
      </c>
    </row>
    <row r="12897" spans="1:2" x14ac:dyDescent="0.25">
      <c r="A12897">
        <f>TimeSheet!D12897</f>
        <v>0</v>
      </c>
      <c r="B12897" t="e">
        <f>VLOOKUP(A12897,TimeSheet!D:E,2,0)&amp;" "&amp;VLOOKUP('Full Name'!A12897,TimeSheet!D:R,15,0)</f>
        <v>#N/A</v>
      </c>
    </row>
    <row r="12898" spans="1:2" x14ac:dyDescent="0.25">
      <c r="A12898">
        <f>TimeSheet!D12898</f>
        <v>0</v>
      </c>
      <c r="B12898" t="e">
        <f>VLOOKUP(A12898,TimeSheet!D:E,2,0)&amp;" "&amp;VLOOKUP('Full Name'!A12898,TimeSheet!D:R,15,0)</f>
        <v>#N/A</v>
      </c>
    </row>
    <row r="12899" spans="1:2" x14ac:dyDescent="0.25">
      <c r="A12899">
        <f>TimeSheet!D12899</f>
        <v>0</v>
      </c>
      <c r="B12899" t="e">
        <f>VLOOKUP(A12899,TimeSheet!D:E,2,0)&amp;" "&amp;VLOOKUP('Full Name'!A12899,TimeSheet!D:R,15,0)</f>
        <v>#N/A</v>
      </c>
    </row>
    <row r="12900" spans="1:2" x14ac:dyDescent="0.25">
      <c r="A12900">
        <f>TimeSheet!D12900</f>
        <v>0</v>
      </c>
      <c r="B12900" t="e">
        <f>VLOOKUP(A12900,TimeSheet!D:E,2,0)&amp;" "&amp;VLOOKUP('Full Name'!A12900,TimeSheet!D:R,15,0)</f>
        <v>#N/A</v>
      </c>
    </row>
    <row r="12901" spans="1:2" x14ac:dyDescent="0.25">
      <c r="A12901">
        <f>TimeSheet!D12901</f>
        <v>0</v>
      </c>
      <c r="B12901" t="e">
        <f>VLOOKUP(A12901,TimeSheet!D:E,2,0)&amp;" "&amp;VLOOKUP('Full Name'!A12901,TimeSheet!D:R,15,0)</f>
        <v>#N/A</v>
      </c>
    </row>
    <row r="12902" spans="1:2" x14ac:dyDescent="0.25">
      <c r="A12902">
        <f>TimeSheet!D12902</f>
        <v>0</v>
      </c>
      <c r="B12902" t="e">
        <f>VLOOKUP(A12902,TimeSheet!D:E,2,0)&amp;" "&amp;VLOOKUP('Full Name'!A12902,TimeSheet!D:R,15,0)</f>
        <v>#N/A</v>
      </c>
    </row>
    <row r="12903" spans="1:2" x14ac:dyDescent="0.25">
      <c r="A12903">
        <f>TimeSheet!D12903</f>
        <v>0</v>
      </c>
      <c r="B12903" t="e">
        <f>VLOOKUP(A12903,TimeSheet!D:E,2,0)&amp;" "&amp;VLOOKUP('Full Name'!A12903,TimeSheet!D:R,15,0)</f>
        <v>#N/A</v>
      </c>
    </row>
    <row r="12904" spans="1:2" x14ac:dyDescent="0.25">
      <c r="A12904">
        <f>TimeSheet!D12904</f>
        <v>0</v>
      </c>
      <c r="B12904" t="e">
        <f>VLOOKUP(A12904,TimeSheet!D:E,2,0)&amp;" "&amp;VLOOKUP('Full Name'!A12904,TimeSheet!D:R,15,0)</f>
        <v>#N/A</v>
      </c>
    </row>
    <row r="12905" spans="1:2" x14ac:dyDescent="0.25">
      <c r="A12905">
        <f>TimeSheet!D12905</f>
        <v>0</v>
      </c>
      <c r="B12905" t="e">
        <f>VLOOKUP(A12905,TimeSheet!D:E,2,0)&amp;" "&amp;VLOOKUP('Full Name'!A12905,TimeSheet!D:R,15,0)</f>
        <v>#N/A</v>
      </c>
    </row>
    <row r="12906" spans="1:2" x14ac:dyDescent="0.25">
      <c r="A12906">
        <f>TimeSheet!D12906</f>
        <v>0</v>
      </c>
      <c r="B12906" t="e">
        <f>VLOOKUP(A12906,TimeSheet!D:E,2,0)&amp;" "&amp;VLOOKUP('Full Name'!A12906,TimeSheet!D:R,15,0)</f>
        <v>#N/A</v>
      </c>
    </row>
    <row r="12907" spans="1:2" x14ac:dyDescent="0.25">
      <c r="A12907">
        <f>TimeSheet!D12907</f>
        <v>0</v>
      </c>
      <c r="B12907" t="e">
        <f>VLOOKUP(A12907,TimeSheet!D:E,2,0)&amp;" "&amp;VLOOKUP('Full Name'!A12907,TimeSheet!D:R,15,0)</f>
        <v>#N/A</v>
      </c>
    </row>
    <row r="12908" spans="1:2" x14ac:dyDescent="0.25">
      <c r="A12908">
        <f>TimeSheet!D12908</f>
        <v>0</v>
      </c>
      <c r="B12908" t="e">
        <f>VLOOKUP(A12908,TimeSheet!D:E,2,0)&amp;" "&amp;VLOOKUP('Full Name'!A12908,TimeSheet!D:R,15,0)</f>
        <v>#N/A</v>
      </c>
    </row>
    <row r="12909" spans="1:2" x14ac:dyDescent="0.25">
      <c r="A12909">
        <f>TimeSheet!D12909</f>
        <v>0</v>
      </c>
      <c r="B12909" t="e">
        <f>VLOOKUP(A12909,TimeSheet!D:E,2,0)&amp;" "&amp;VLOOKUP('Full Name'!A12909,TimeSheet!D:R,15,0)</f>
        <v>#N/A</v>
      </c>
    </row>
    <row r="12910" spans="1:2" x14ac:dyDescent="0.25">
      <c r="A12910">
        <f>TimeSheet!D12910</f>
        <v>0</v>
      </c>
      <c r="B12910" t="e">
        <f>VLOOKUP(A12910,TimeSheet!D:E,2,0)&amp;" "&amp;VLOOKUP('Full Name'!A12910,TimeSheet!D:R,15,0)</f>
        <v>#N/A</v>
      </c>
    </row>
    <row r="12911" spans="1:2" x14ac:dyDescent="0.25">
      <c r="A12911">
        <f>TimeSheet!D12911</f>
        <v>0</v>
      </c>
      <c r="B12911" t="e">
        <f>VLOOKUP(A12911,TimeSheet!D:E,2,0)&amp;" "&amp;VLOOKUP('Full Name'!A12911,TimeSheet!D:R,15,0)</f>
        <v>#N/A</v>
      </c>
    </row>
    <row r="12912" spans="1:2" x14ac:dyDescent="0.25">
      <c r="A12912">
        <f>TimeSheet!D12912</f>
        <v>0</v>
      </c>
      <c r="B12912" t="e">
        <f>VLOOKUP(A12912,TimeSheet!D:E,2,0)&amp;" "&amp;VLOOKUP('Full Name'!A12912,TimeSheet!D:R,15,0)</f>
        <v>#N/A</v>
      </c>
    </row>
    <row r="12913" spans="1:2" x14ac:dyDescent="0.25">
      <c r="A12913">
        <f>TimeSheet!D12913</f>
        <v>0</v>
      </c>
      <c r="B12913" t="e">
        <f>VLOOKUP(A12913,TimeSheet!D:E,2,0)&amp;" "&amp;VLOOKUP('Full Name'!A12913,TimeSheet!D:R,15,0)</f>
        <v>#N/A</v>
      </c>
    </row>
    <row r="12914" spans="1:2" x14ac:dyDescent="0.25">
      <c r="A12914">
        <f>TimeSheet!D12914</f>
        <v>0</v>
      </c>
      <c r="B12914" t="e">
        <f>VLOOKUP(A12914,TimeSheet!D:E,2,0)&amp;" "&amp;VLOOKUP('Full Name'!A12914,TimeSheet!D:R,15,0)</f>
        <v>#N/A</v>
      </c>
    </row>
    <row r="12915" spans="1:2" x14ac:dyDescent="0.25">
      <c r="A12915">
        <f>TimeSheet!D12915</f>
        <v>0</v>
      </c>
      <c r="B12915" t="e">
        <f>VLOOKUP(A12915,TimeSheet!D:E,2,0)&amp;" "&amp;VLOOKUP('Full Name'!A12915,TimeSheet!D:R,15,0)</f>
        <v>#N/A</v>
      </c>
    </row>
    <row r="12916" spans="1:2" x14ac:dyDescent="0.25">
      <c r="A12916">
        <f>TimeSheet!D12916</f>
        <v>0</v>
      </c>
      <c r="B12916" t="e">
        <f>VLOOKUP(A12916,TimeSheet!D:E,2,0)&amp;" "&amp;VLOOKUP('Full Name'!A12916,TimeSheet!D:R,15,0)</f>
        <v>#N/A</v>
      </c>
    </row>
    <row r="12917" spans="1:2" x14ac:dyDescent="0.25">
      <c r="A12917">
        <f>TimeSheet!D12917</f>
        <v>0</v>
      </c>
      <c r="B12917" t="e">
        <f>VLOOKUP(A12917,TimeSheet!D:E,2,0)&amp;" "&amp;VLOOKUP('Full Name'!A12917,TimeSheet!D:R,15,0)</f>
        <v>#N/A</v>
      </c>
    </row>
    <row r="12918" spans="1:2" x14ac:dyDescent="0.25">
      <c r="A12918">
        <f>TimeSheet!D12918</f>
        <v>0</v>
      </c>
      <c r="B12918" t="e">
        <f>VLOOKUP(A12918,TimeSheet!D:E,2,0)&amp;" "&amp;VLOOKUP('Full Name'!A12918,TimeSheet!D:R,15,0)</f>
        <v>#N/A</v>
      </c>
    </row>
    <row r="12919" spans="1:2" x14ac:dyDescent="0.25">
      <c r="A12919">
        <f>TimeSheet!D12919</f>
        <v>0</v>
      </c>
      <c r="B12919" t="e">
        <f>VLOOKUP(A12919,TimeSheet!D:E,2,0)&amp;" "&amp;VLOOKUP('Full Name'!A12919,TimeSheet!D:R,15,0)</f>
        <v>#N/A</v>
      </c>
    </row>
    <row r="12920" spans="1:2" x14ac:dyDescent="0.25">
      <c r="A12920">
        <f>TimeSheet!D12920</f>
        <v>0</v>
      </c>
      <c r="B12920" t="e">
        <f>VLOOKUP(A12920,TimeSheet!D:E,2,0)&amp;" "&amp;VLOOKUP('Full Name'!A12920,TimeSheet!D:R,15,0)</f>
        <v>#N/A</v>
      </c>
    </row>
    <row r="12921" spans="1:2" x14ac:dyDescent="0.25">
      <c r="A12921">
        <f>TimeSheet!D12921</f>
        <v>0</v>
      </c>
      <c r="B12921" t="e">
        <f>VLOOKUP(A12921,TimeSheet!D:E,2,0)&amp;" "&amp;VLOOKUP('Full Name'!A12921,TimeSheet!D:R,15,0)</f>
        <v>#N/A</v>
      </c>
    </row>
    <row r="12922" spans="1:2" x14ac:dyDescent="0.25">
      <c r="A12922">
        <f>TimeSheet!D12922</f>
        <v>0</v>
      </c>
      <c r="B12922" t="e">
        <f>VLOOKUP(A12922,TimeSheet!D:E,2,0)&amp;" "&amp;VLOOKUP('Full Name'!A12922,TimeSheet!D:R,15,0)</f>
        <v>#N/A</v>
      </c>
    </row>
    <row r="12923" spans="1:2" x14ac:dyDescent="0.25">
      <c r="A12923">
        <f>TimeSheet!D12923</f>
        <v>0</v>
      </c>
      <c r="B12923" t="e">
        <f>VLOOKUP(A12923,TimeSheet!D:E,2,0)&amp;" "&amp;VLOOKUP('Full Name'!A12923,TimeSheet!D:R,15,0)</f>
        <v>#N/A</v>
      </c>
    </row>
    <row r="12924" spans="1:2" x14ac:dyDescent="0.25">
      <c r="A12924">
        <f>TimeSheet!D12924</f>
        <v>0</v>
      </c>
      <c r="B12924" t="e">
        <f>VLOOKUP(A12924,TimeSheet!D:E,2,0)&amp;" "&amp;VLOOKUP('Full Name'!A12924,TimeSheet!D:R,15,0)</f>
        <v>#N/A</v>
      </c>
    </row>
    <row r="12925" spans="1:2" x14ac:dyDescent="0.25">
      <c r="A12925">
        <f>TimeSheet!D12925</f>
        <v>0</v>
      </c>
      <c r="B12925" t="e">
        <f>VLOOKUP(A12925,TimeSheet!D:E,2,0)&amp;" "&amp;VLOOKUP('Full Name'!A12925,TimeSheet!D:R,15,0)</f>
        <v>#N/A</v>
      </c>
    </row>
    <row r="12926" spans="1:2" x14ac:dyDescent="0.25">
      <c r="A12926">
        <f>TimeSheet!D12926</f>
        <v>0</v>
      </c>
      <c r="B12926" t="e">
        <f>VLOOKUP(A12926,TimeSheet!D:E,2,0)&amp;" "&amp;VLOOKUP('Full Name'!A12926,TimeSheet!D:R,15,0)</f>
        <v>#N/A</v>
      </c>
    </row>
    <row r="12927" spans="1:2" x14ac:dyDescent="0.25">
      <c r="A12927">
        <f>TimeSheet!D12927</f>
        <v>0</v>
      </c>
      <c r="B12927" t="e">
        <f>VLOOKUP(A12927,TimeSheet!D:E,2,0)&amp;" "&amp;VLOOKUP('Full Name'!A12927,TimeSheet!D:R,15,0)</f>
        <v>#N/A</v>
      </c>
    </row>
    <row r="12928" spans="1:2" x14ac:dyDescent="0.25">
      <c r="A12928">
        <f>TimeSheet!D12928</f>
        <v>0</v>
      </c>
      <c r="B12928" t="e">
        <f>VLOOKUP(A12928,TimeSheet!D:E,2,0)&amp;" "&amp;VLOOKUP('Full Name'!A12928,TimeSheet!D:R,15,0)</f>
        <v>#N/A</v>
      </c>
    </row>
    <row r="12929" spans="1:2" x14ac:dyDescent="0.25">
      <c r="A12929">
        <f>TimeSheet!D12929</f>
        <v>0</v>
      </c>
      <c r="B12929" t="e">
        <f>VLOOKUP(A12929,TimeSheet!D:E,2,0)&amp;" "&amp;VLOOKUP('Full Name'!A12929,TimeSheet!D:R,15,0)</f>
        <v>#N/A</v>
      </c>
    </row>
    <row r="12930" spans="1:2" x14ac:dyDescent="0.25">
      <c r="A12930">
        <f>TimeSheet!D12930</f>
        <v>0</v>
      </c>
      <c r="B12930" t="e">
        <f>VLOOKUP(A12930,TimeSheet!D:E,2,0)&amp;" "&amp;VLOOKUP('Full Name'!A12930,TimeSheet!D:R,15,0)</f>
        <v>#N/A</v>
      </c>
    </row>
    <row r="12931" spans="1:2" x14ac:dyDescent="0.25">
      <c r="A12931">
        <f>TimeSheet!D12931</f>
        <v>0</v>
      </c>
      <c r="B12931" t="e">
        <f>VLOOKUP(A12931,TimeSheet!D:E,2,0)&amp;" "&amp;VLOOKUP('Full Name'!A12931,TimeSheet!D:R,15,0)</f>
        <v>#N/A</v>
      </c>
    </row>
    <row r="12932" spans="1:2" x14ac:dyDescent="0.25">
      <c r="A12932">
        <f>TimeSheet!D12932</f>
        <v>0</v>
      </c>
      <c r="B12932" t="e">
        <f>VLOOKUP(A12932,TimeSheet!D:E,2,0)&amp;" "&amp;VLOOKUP('Full Name'!A12932,TimeSheet!D:R,15,0)</f>
        <v>#N/A</v>
      </c>
    </row>
    <row r="12933" spans="1:2" x14ac:dyDescent="0.25">
      <c r="A12933">
        <f>TimeSheet!D12933</f>
        <v>0</v>
      </c>
      <c r="B12933" t="e">
        <f>VLOOKUP(A12933,TimeSheet!D:E,2,0)&amp;" "&amp;VLOOKUP('Full Name'!A12933,TimeSheet!D:R,15,0)</f>
        <v>#N/A</v>
      </c>
    </row>
    <row r="12934" spans="1:2" x14ac:dyDescent="0.25">
      <c r="A12934">
        <f>TimeSheet!D12934</f>
        <v>0</v>
      </c>
      <c r="B12934" t="e">
        <f>VLOOKUP(A12934,TimeSheet!D:E,2,0)&amp;" "&amp;VLOOKUP('Full Name'!A12934,TimeSheet!D:R,15,0)</f>
        <v>#N/A</v>
      </c>
    </row>
    <row r="12935" spans="1:2" x14ac:dyDescent="0.25">
      <c r="A12935">
        <f>TimeSheet!D12935</f>
        <v>0</v>
      </c>
      <c r="B12935" t="e">
        <f>VLOOKUP(A12935,TimeSheet!D:E,2,0)&amp;" "&amp;VLOOKUP('Full Name'!A12935,TimeSheet!D:R,15,0)</f>
        <v>#N/A</v>
      </c>
    </row>
    <row r="12936" spans="1:2" x14ac:dyDescent="0.25">
      <c r="A12936">
        <f>TimeSheet!D12936</f>
        <v>0</v>
      </c>
      <c r="B12936" t="e">
        <f>VLOOKUP(A12936,TimeSheet!D:E,2,0)&amp;" "&amp;VLOOKUP('Full Name'!A12936,TimeSheet!D:R,15,0)</f>
        <v>#N/A</v>
      </c>
    </row>
    <row r="12937" spans="1:2" x14ac:dyDescent="0.25">
      <c r="A12937">
        <f>TimeSheet!D12937</f>
        <v>0</v>
      </c>
      <c r="B12937" t="e">
        <f>VLOOKUP(A12937,TimeSheet!D:E,2,0)&amp;" "&amp;VLOOKUP('Full Name'!A12937,TimeSheet!D:R,15,0)</f>
        <v>#N/A</v>
      </c>
    </row>
    <row r="12938" spans="1:2" x14ac:dyDescent="0.25">
      <c r="A12938">
        <f>TimeSheet!D12938</f>
        <v>0</v>
      </c>
      <c r="B12938" t="e">
        <f>VLOOKUP(A12938,TimeSheet!D:E,2,0)&amp;" "&amp;VLOOKUP('Full Name'!A12938,TimeSheet!D:R,15,0)</f>
        <v>#N/A</v>
      </c>
    </row>
    <row r="12939" spans="1:2" x14ac:dyDescent="0.25">
      <c r="A12939">
        <f>TimeSheet!D12939</f>
        <v>0</v>
      </c>
      <c r="B12939" t="e">
        <f>VLOOKUP(A12939,TimeSheet!D:E,2,0)&amp;" "&amp;VLOOKUP('Full Name'!A12939,TimeSheet!D:R,15,0)</f>
        <v>#N/A</v>
      </c>
    </row>
    <row r="12940" spans="1:2" x14ac:dyDescent="0.25">
      <c r="A12940">
        <f>TimeSheet!D12940</f>
        <v>0</v>
      </c>
      <c r="B12940" t="e">
        <f>VLOOKUP(A12940,TimeSheet!D:E,2,0)&amp;" "&amp;VLOOKUP('Full Name'!A12940,TimeSheet!D:R,15,0)</f>
        <v>#N/A</v>
      </c>
    </row>
    <row r="12941" spans="1:2" x14ac:dyDescent="0.25">
      <c r="A12941">
        <f>TimeSheet!D12941</f>
        <v>0</v>
      </c>
      <c r="B12941" t="e">
        <f>VLOOKUP(A12941,TimeSheet!D:E,2,0)&amp;" "&amp;VLOOKUP('Full Name'!A12941,TimeSheet!D:R,15,0)</f>
        <v>#N/A</v>
      </c>
    </row>
    <row r="12942" spans="1:2" x14ac:dyDescent="0.25">
      <c r="A12942">
        <f>TimeSheet!D12942</f>
        <v>0</v>
      </c>
      <c r="B12942" t="e">
        <f>VLOOKUP(A12942,TimeSheet!D:E,2,0)&amp;" "&amp;VLOOKUP('Full Name'!A12942,TimeSheet!D:R,15,0)</f>
        <v>#N/A</v>
      </c>
    </row>
    <row r="12943" spans="1:2" x14ac:dyDescent="0.25">
      <c r="A12943">
        <f>TimeSheet!D12943</f>
        <v>0</v>
      </c>
      <c r="B12943" t="e">
        <f>VLOOKUP(A12943,TimeSheet!D:E,2,0)&amp;" "&amp;VLOOKUP('Full Name'!A12943,TimeSheet!D:R,15,0)</f>
        <v>#N/A</v>
      </c>
    </row>
    <row r="12944" spans="1:2" x14ac:dyDescent="0.25">
      <c r="A12944">
        <f>TimeSheet!D12944</f>
        <v>0</v>
      </c>
      <c r="B12944" t="e">
        <f>VLOOKUP(A12944,TimeSheet!D:E,2,0)&amp;" "&amp;VLOOKUP('Full Name'!A12944,TimeSheet!D:R,15,0)</f>
        <v>#N/A</v>
      </c>
    </row>
    <row r="12945" spans="1:2" x14ac:dyDescent="0.25">
      <c r="A12945">
        <f>TimeSheet!D12945</f>
        <v>0</v>
      </c>
      <c r="B12945" t="e">
        <f>VLOOKUP(A12945,TimeSheet!D:E,2,0)&amp;" "&amp;VLOOKUP('Full Name'!A12945,TimeSheet!D:R,15,0)</f>
        <v>#N/A</v>
      </c>
    </row>
    <row r="12946" spans="1:2" x14ac:dyDescent="0.25">
      <c r="A12946">
        <f>TimeSheet!D12946</f>
        <v>0</v>
      </c>
      <c r="B12946" t="e">
        <f>VLOOKUP(A12946,TimeSheet!D:E,2,0)&amp;" "&amp;VLOOKUP('Full Name'!A12946,TimeSheet!D:R,15,0)</f>
        <v>#N/A</v>
      </c>
    </row>
    <row r="12947" spans="1:2" x14ac:dyDescent="0.25">
      <c r="A12947">
        <f>TimeSheet!D12947</f>
        <v>0</v>
      </c>
      <c r="B12947" t="e">
        <f>VLOOKUP(A12947,TimeSheet!D:E,2,0)&amp;" "&amp;VLOOKUP('Full Name'!A12947,TimeSheet!D:R,15,0)</f>
        <v>#N/A</v>
      </c>
    </row>
    <row r="12948" spans="1:2" x14ac:dyDescent="0.25">
      <c r="A12948">
        <f>TimeSheet!D12948</f>
        <v>0</v>
      </c>
      <c r="B12948" t="e">
        <f>VLOOKUP(A12948,TimeSheet!D:E,2,0)&amp;" "&amp;VLOOKUP('Full Name'!A12948,TimeSheet!D:R,15,0)</f>
        <v>#N/A</v>
      </c>
    </row>
    <row r="12949" spans="1:2" x14ac:dyDescent="0.25">
      <c r="A12949">
        <f>TimeSheet!D12949</f>
        <v>0</v>
      </c>
      <c r="B12949" t="e">
        <f>VLOOKUP(A12949,TimeSheet!D:E,2,0)&amp;" "&amp;VLOOKUP('Full Name'!A12949,TimeSheet!D:R,15,0)</f>
        <v>#N/A</v>
      </c>
    </row>
    <row r="12950" spans="1:2" x14ac:dyDescent="0.25">
      <c r="A12950">
        <f>TimeSheet!D12950</f>
        <v>0</v>
      </c>
      <c r="B12950" t="e">
        <f>VLOOKUP(A12950,TimeSheet!D:E,2,0)&amp;" "&amp;VLOOKUP('Full Name'!A12950,TimeSheet!D:R,15,0)</f>
        <v>#N/A</v>
      </c>
    </row>
    <row r="12951" spans="1:2" x14ac:dyDescent="0.25">
      <c r="A12951">
        <f>TimeSheet!D12951</f>
        <v>0</v>
      </c>
      <c r="B12951" t="e">
        <f>VLOOKUP(A12951,TimeSheet!D:E,2,0)&amp;" "&amp;VLOOKUP('Full Name'!A12951,TimeSheet!D:R,15,0)</f>
        <v>#N/A</v>
      </c>
    </row>
    <row r="12952" spans="1:2" x14ac:dyDescent="0.25">
      <c r="A12952">
        <f>TimeSheet!D12952</f>
        <v>0</v>
      </c>
      <c r="B12952" t="e">
        <f>VLOOKUP(A12952,TimeSheet!D:E,2,0)&amp;" "&amp;VLOOKUP('Full Name'!A12952,TimeSheet!D:R,15,0)</f>
        <v>#N/A</v>
      </c>
    </row>
    <row r="12953" spans="1:2" x14ac:dyDescent="0.25">
      <c r="A12953">
        <f>TimeSheet!D12953</f>
        <v>0</v>
      </c>
      <c r="B12953" t="e">
        <f>VLOOKUP(A12953,TimeSheet!D:E,2,0)&amp;" "&amp;VLOOKUP('Full Name'!A12953,TimeSheet!D:R,15,0)</f>
        <v>#N/A</v>
      </c>
    </row>
    <row r="12954" spans="1:2" x14ac:dyDescent="0.25">
      <c r="A12954">
        <f>TimeSheet!D12954</f>
        <v>0</v>
      </c>
      <c r="B12954" t="e">
        <f>VLOOKUP(A12954,TimeSheet!D:E,2,0)&amp;" "&amp;VLOOKUP('Full Name'!A12954,TimeSheet!D:R,15,0)</f>
        <v>#N/A</v>
      </c>
    </row>
    <row r="12955" spans="1:2" x14ac:dyDescent="0.25">
      <c r="A12955">
        <f>TimeSheet!D12955</f>
        <v>0</v>
      </c>
      <c r="B12955" t="e">
        <f>VLOOKUP(A12955,TimeSheet!D:E,2,0)&amp;" "&amp;VLOOKUP('Full Name'!A12955,TimeSheet!D:R,15,0)</f>
        <v>#N/A</v>
      </c>
    </row>
    <row r="12956" spans="1:2" x14ac:dyDescent="0.25">
      <c r="A12956">
        <f>TimeSheet!D12956</f>
        <v>0</v>
      </c>
      <c r="B12956" t="e">
        <f>VLOOKUP(A12956,TimeSheet!D:E,2,0)&amp;" "&amp;VLOOKUP('Full Name'!A12956,TimeSheet!D:R,15,0)</f>
        <v>#N/A</v>
      </c>
    </row>
    <row r="12957" spans="1:2" x14ac:dyDescent="0.25">
      <c r="A12957">
        <f>TimeSheet!D12957</f>
        <v>0</v>
      </c>
      <c r="B12957" t="e">
        <f>VLOOKUP(A12957,TimeSheet!D:E,2,0)&amp;" "&amp;VLOOKUP('Full Name'!A12957,TimeSheet!D:R,15,0)</f>
        <v>#N/A</v>
      </c>
    </row>
    <row r="12958" spans="1:2" x14ac:dyDescent="0.25">
      <c r="A12958">
        <f>TimeSheet!D12958</f>
        <v>0</v>
      </c>
      <c r="B12958" t="e">
        <f>VLOOKUP(A12958,TimeSheet!D:E,2,0)&amp;" "&amp;VLOOKUP('Full Name'!A12958,TimeSheet!D:R,15,0)</f>
        <v>#N/A</v>
      </c>
    </row>
    <row r="12959" spans="1:2" x14ac:dyDescent="0.25">
      <c r="A12959">
        <f>TimeSheet!D12959</f>
        <v>0</v>
      </c>
      <c r="B12959" t="e">
        <f>VLOOKUP(A12959,TimeSheet!D:E,2,0)&amp;" "&amp;VLOOKUP('Full Name'!A12959,TimeSheet!D:R,15,0)</f>
        <v>#N/A</v>
      </c>
    </row>
    <row r="12960" spans="1:2" x14ac:dyDescent="0.25">
      <c r="A12960">
        <f>TimeSheet!D12960</f>
        <v>0</v>
      </c>
      <c r="B12960" t="e">
        <f>VLOOKUP(A12960,TimeSheet!D:E,2,0)&amp;" "&amp;VLOOKUP('Full Name'!A12960,TimeSheet!D:R,15,0)</f>
        <v>#N/A</v>
      </c>
    </row>
    <row r="12961" spans="1:2" x14ac:dyDescent="0.25">
      <c r="A12961">
        <f>TimeSheet!D12961</f>
        <v>0</v>
      </c>
      <c r="B12961" t="e">
        <f>VLOOKUP(A12961,TimeSheet!D:E,2,0)&amp;" "&amp;VLOOKUP('Full Name'!A12961,TimeSheet!D:R,15,0)</f>
        <v>#N/A</v>
      </c>
    </row>
    <row r="12962" spans="1:2" x14ac:dyDescent="0.25">
      <c r="A12962">
        <f>TimeSheet!D12962</f>
        <v>0</v>
      </c>
      <c r="B12962" t="e">
        <f>VLOOKUP(A12962,TimeSheet!D:E,2,0)&amp;" "&amp;VLOOKUP('Full Name'!A12962,TimeSheet!D:R,15,0)</f>
        <v>#N/A</v>
      </c>
    </row>
    <row r="12963" spans="1:2" x14ac:dyDescent="0.25">
      <c r="A12963">
        <f>TimeSheet!D12963</f>
        <v>0</v>
      </c>
      <c r="B12963" t="e">
        <f>VLOOKUP(A12963,TimeSheet!D:E,2,0)&amp;" "&amp;VLOOKUP('Full Name'!A12963,TimeSheet!D:R,15,0)</f>
        <v>#N/A</v>
      </c>
    </row>
    <row r="12964" spans="1:2" x14ac:dyDescent="0.25">
      <c r="A12964">
        <f>TimeSheet!D12964</f>
        <v>0</v>
      </c>
      <c r="B12964" t="e">
        <f>VLOOKUP(A12964,TimeSheet!D:E,2,0)&amp;" "&amp;VLOOKUP('Full Name'!A12964,TimeSheet!D:R,15,0)</f>
        <v>#N/A</v>
      </c>
    </row>
    <row r="12965" spans="1:2" x14ac:dyDescent="0.25">
      <c r="A12965">
        <f>TimeSheet!D12965</f>
        <v>0</v>
      </c>
      <c r="B12965" t="e">
        <f>VLOOKUP(A12965,TimeSheet!D:E,2,0)&amp;" "&amp;VLOOKUP('Full Name'!A12965,TimeSheet!D:R,15,0)</f>
        <v>#N/A</v>
      </c>
    </row>
    <row r="12966" spans="1:2" x14ac:dyDescent="0.25">
      <c r="A12966">
        <f>TimeSheet!D12966</f>
        <v>0</v>
      </c>
      <c r="B12966" t="e">
        <f>VLOOKUP(A12966,TimeSheet!D:E,2,0)&amp;" "&amp;VLOOKUP('Full Name'!A12966,TimeSheet!D:R,15,0)</f>
        <v>#N/A</v>
      </c>
    </row>
    <row r="12967" spans="1:2" x14ac:dyDescent="0.25">
      <c r="A12967">
        <f>TimeSheet!D12967</f>
        <v>0</v>
      </c>
      <c r="B12967" t="e">
        <f>VLOOKUP(A12967,TimeSheet!D:E,2,0)&amp;" "&amp;VLOOKUP('Full Name'!A12967,TimeSheet!D:R,15,0)</f>
        <v>#N/A</v>
      </c>
    </row>
    <row r="12968" spans="1:2" x14ac:dyDescent="0.25">
      <c r="A12968">
        <f>TimeSheet!D12968</f>
        <v>0</v>
      </c>
      <c r="B12968" t="e">
        <f>VLOOKUP(A12968,TimeSheet!D:E,2,0)&amp;" "&amp;VLOOKUP('Full Name'!A12968,TimeSheet!D:R,15,0)</f>
        <v>#N/A</v>
      </c>
    </row>
    <row r="12969" spans="1:2" x14ac:dyDescent="0.25">
      <c r="A12969">
        <f>TimeSheet!D12969</f>
        <v>0</v>
      </c>
      <c r="B12969" t="e">
        <f>VLOOKUP(A12969,TimeSheet!D:E,2,0)&amp;" "&amp;VLOOKUP('Full Name'!A12969,TimeSheet!D:R,15,0)</f>
        <v>#N/A</v>
      </c>
    </row>
    <row r="12970" spans="1:2" x14ac:dyDescent="0.25">
      <c r="A12970">
        <f>TimeSheet!D12970</f>
        <v>0</v>
      </c>
      <c r="B12970" t="e">
        <f>VLOOKUP(A12970,TimeSheet!D:E,2,0)&amp;" "&amp;VLOOKUP('Full Name'!A12970,TimeSheet!D:R,15,0)</f>
        <v>#N/A</v>
      </c>
    </row>
    <row r="12971" spans="1:2" x14ac:dyDescent="0.25">
      <c r="A12971">
        <f>TimeSheet!D12971</f>
        <v>0</v>
      </c>
      <c r="B12971" t="e">
        <f>VLOOKUP(A12971,TimeSheet!D:E,2,0)&amp;" "&amp;VLOOKUP('Full Name'!A12971,TimeSheet!D:R,15,0)</f>
        <v>#N/A</v>
      </c>
    </row>
    <row r="12972" spans="1:2" x14ac:dyDescent="0.25">
      <c r="A12972">
        <f>TimeSheet!D12972</f>
        <v>0</v>
      </c>
      <c r="B12972" t="e">
        <f>VLOOKUP(A12972,TimeSheet!D:E,2,0)&amp;" "&amp;VLOOKUP('Full Name'!A12972,TimeSheet!D:R,15,0)</f>
        <v>#N/A</v>
      </c>
    </row>
    <row r="12973" spans="1:2" x14ac:dyDescent="0.25">
      <c r="A12973">
        <f>TimeSheet!D12973</f>
        <v>0</v>
      </c>
      <c r="B12973" t="e">
        <f>VLOOKUP(A12973,TimeSheet!D:E,2,0)&amp;" "&amp;VLOOKUP('Full Name'!A12973,TimeSheet!D:R,15,0)</f>
        <v>#N/A</v>
      </c>
    </row>
    <row r="12974" spans="1:2" x14ac:dyDescent="0.25">
      <c r="A12974">
        <f>TimeSheet!D12974</f>
        <v>0</v>
      </c>
      <c r="B12974" t="e">
        <f>VLOOKUP(A12974,TimeSheet!D:E,2,0)&amp;" "&amp;VLOOKUP('Full Name'!A12974,TimeSheet!D:R,15,0)</f>
        <v>#N/A</v>
      </c>
    </row>
    <row r="12975" spans="1:2" x14ac:dyDescent="0.25">
      <c r="A12975">
        <f>TimeSheet!D12975</f>
        <v>0</v>
      </c>
      <c r="B12975" t="e">
        <f>VLOOKUP(A12975,TimeSheet!D:E,2,0)&amp;" "&amp;VLOOKUP('Full Name'!A12975,TimeSheet!D:R,15,0)</f>
        <v>#N/A</v>
      </c>
    </row>
    <row r="12976" spans="1:2" x14ac:dyDescent="0.25">
      <c r="A12976">
        <f>TimeSheet!D12976</f>
        <v>0</v>
      </c>
      <c r="B12976" t="e">
        <f>VLOOKUP(A12976,TimeSheet!D:E,2,0)&amp;" "&amp;VLOOKUP('Full Name'!A12976,TimeSheet!D:R,15,0)</f>
        <v>#N/A</v>
      </c>
    </row>
    <row r="12977" spans="1:2" x14ac:dyDescent="0.25">
      <c r="A12977">
        <f>TimeSheet!D12977</f>
        <v>0</v>
      </c>
      <c r="B12977" t="e">
        <f>VLOOKUP(A12977,TimeSheet!D:E,2,0)&amp;" "&amp;VLOOKUP('Full Name'!A12977,TimeSheet!D:R,15,0)</f>
        <v>#N/A</v>
      </c>
    </row>
    <row r="12978" spans="1:2" x14ac:dyDescent="0.25">
      <c r="A12978">
        <f>TimeSheet!D12978</f>
        <v>0</v>
      </c>
      <c r="B12978" t="e">
        <f>VLOOKUP(A12978,TimeSheet!D:E,2,0)&amp;" "&amp;VLOOKUP('Full Name'!A12978,TimeSheet!D:R,15,0)</f>
        <v>#N/A</v>
      </c>
    </row>
    <row r="12979" spans="1:2" x14ac:dyDescent="0.25">
      <c r="A12979">
        <f>TimeSheet!D12979</f>
        <v>0</v>
      </c>
      <c r="B12979" t="e">
        <f>VLOOKUP(A12979,TimeSheet!D:E,2,0)&amp;" "&amp;VLOOKUP('Full Name'!A12979,TimeSheet!D:R,15,0)</f>
        <v>#N/A</v>
      </c>
    </row>
    <row r="12980" spans="1:2" x14ac:dyDescent="0.25">
      <c r="A12980">
        <f>TimeSheet!D12980</f>
        <v>0</v>
      </c>
      <c r="B12980" t="e">
        <f>VLOOKUP(A12980,TimeSheet!D:E,2,0)&amp;" "&amp;VLOOKUP('Full Name'!A12980,TimeSheet!D:R,15,0)</f>
        <v>#N/A</v>
      </c>
    </row>
    <row r="12981" spans="1:2" x14ac:dyDescent="0.25">
      <c r="A12981">
        <f>TimeSheet!D12981</f>
        <v>0</v>
      </c>
      <c r="B12981" t="e">
        <f>VLOOKUP(A12981,TimeSheet!D:E,2,0)&amp;" "&amp;VLOOKUP('Full Name'!A12981,TimeSheet!D:R,15,0)</f>
        <v>#N/A</v>
      </c>
    </row>
    <row r="12982" spans="1:2" x14ac:dyDescent="0.25">
      <c r="A12982">
        <f>TimeSheet!D12982</f>
        <v>0</v>
      </c>
      <c r="B12982" t="e">
        <f>VLOOKUP(A12982,TimeSheet!D:E,2,0)&amp;" "&amp;VLOOKUP('Full Name'!A12982,TimeSheet!D:R,15,0)</f>
        <v>#N/A</v>
      </c>
    </row>
    <row r="12983" spans="1:2" x14ac:dyDescent="0.25">
      <c r="A12983">
        <f>TimeSheet!D12983</f>
        <v>0</v>
      </c>
      <c r="B12983" t="e">
        <f>VLOOKUP(A12983,TimeSheet!D:E,2,0)&amp;" "&amp;VLOOKUP('Full Name'!A12983,TimeSheet!D:R,15,0)</f>
        <v>#N/A</v>
      </c>
    </row>
    <row r="12984" spans="1:2" x14ac:dyDescent="0.25">
      <c r="A12984">
        <f>TimeSheet!D12984</f>
        <v>0</v>
      </c>
      <c r="B12984" t="e">
        <f>VLOOKUP(A12984,TimeSheet!D:E,2,0)&amp;" "&amp;VLOOKUP('Full Name'!A12984,TimeSheet!D:R,15,0)</f>
        <v>#N/A</v>
      </c>
    </row>
    <row r="12985" spans="1:2" x14ac:dyDescent="0.25">
      <c r="A12985">
        <f>TimeSheet!D12985</f>
        <v>0</v>
      </c>
      <c r="B12985" t="e">
        <f>VLOOKUP(A12985,TimeSheet!D:E,2,0)&amp;" "&amp;VLOOKUP('Full Name'!A12985,TimeSheet!D:R,15,0)</f>
        <v>#N/A</v>
      </c>
    </row>
    <row r="12986" spans="1:2" x14ac:dyDescent="0.25">
      <c r="A12986">
        <f>TimeSheet!D12986</f>
        <v>0</v>
      </c>
      <c r="B12986" t="e">
        <f>VLOOKUP(A12986,TimeSheet!D:E,2,0)&amp;" "&amp;VLOOKUP('Full Name'!A12986,TimeSheet!D:R,15,0)</f>
        <v>#N/A</v>
      </c>
    </row>
    <row r="12987" spans="1:2" x14ac:dyDescent="0.25">
      <c r="A12987">
        <f>TimeSheet!D12987</f>
        <v>0</v>
      </c>
      <c r="B12987" t="e">
        <f>VLOOKUP(A12987,TimeSheet!D:E,2,0)&amp;" "&amp;VLOOKUP('Full Name'!A12987,TimeSheet!D:R,15,0)</f>
        <v>#N/A</v>
      </c>
    </row>
    <row r="12988" spans="1:2" x14ac:dyDescent="0.25">
      <c r="A12988">
        <f>TimeSheet!D12988</f>
        <v>0</v>
      </c>
      <c r="B12988" t="e">
        <f>VLOOKUP(A12988,TimeSheet!D:E,2,0)&amp;" "&amp;VLOOKUP('Full Name'!A12988,TimeSheet!D:R,15,0)</f>
        <v>#N/A</v>
      </c>
    </row>
    <row r="12989" spans="1:2" x14ac:dyDescent="0.25">
      <c r="A12989">
        <f>TimeSheet!D12989</f>
        <v>0</v>
      </c>
      <c r="B12989" t="e">
        <f>VLOOKUP(A12989,TimeSheet!D:E,2,0)&amp;" "&amp;VLOOKUP('Full Name'!A12989,TimeSheet!D:R,15,0)</f>
        <v>#N/A</v>
      </c>
    </row>
    <row r="12990" spans="1:2" x14ac:dyDescent="0.25">
      <c r="A12990">
        <f>TimeSheet!D12990</f>
        <v>0</v>
      </c>
      <c r="B12990" t="e">
        <f>VLOOKUP(A12990,TimeSheet!D:E,2,0)&amp;" "&amp;VLOOKUP('Full Name'!A12990,TimeSheet!D:R,15,0)</f>
        <v>#N/A</v>
      </c>
    </row>
    <row r="12991" spans="1:2" x14ac:dyDescent="0.25">
      <c r="A12991">
        <f>TimeSheet!D12991</f>
        <v>0</v>
      </c>
      <c r="B12991" t="e">
        <f>VLOOKUP(A12991,TimeSheet!D:E,2,0)&amp;" "&amp;VLOOKUP('Full Name'!A12991,TimeSheet!D:R,15,0)</f>
        <v>#N/A</v>
      </c>
    </row>
    <row r="12992" spans="1:2" x14ac:dyDescent="0.25">
      <c r="A12992">
        <f>TimeSheet!D12992</f>
        <v>0</v>
      </c>
      <c r="B12992" t="e">
        <f>VLOOKUP(A12992,TimeSheet!D:E,2,0)&amp;" "&amp;VLOOKUP('Full Name'!A12992,TimeSheet!D:R,15,0)</f>
        <v>#N/A</v>
      </c>
    </row>
    <row r="12993" spans="1:2" x14ac:dyDescent="0.25">
      <c r="A12993">
        <f>TimeSheet!D12993</f>
        <v>0</v>
      </c>
      <c r="B12993" t="e">
        <f>VLOOKUP(A12993,TimeSheet!D:E,2,0)&amp;" "&amp;VLOOKUP('Full Name'!A12993,TimeSheet!D:R,15,0)</f>
        <v>#N/A</v>
      </c>
    </row>
    <row r="12994" spans="1:2" x14ac:dyDescent="0.25">
      <c r="A12994">
        <f>TimeSheet!D12994</f>
        <v>0</v>
      </c>
      <c r="B12994" t="e">
        <f>VLOOKUP(A12994,TimeSheet!D:E,2,0)&amp;" "&amp;VLOOKUP('Full Name'!A12994,TimeSheet!D:R,15,0)</f>
        <v>#N/A</v>
      </c>
    </row>
    <row r="12995" spans="1:2" x14ac:dyDescent="0.25">
      <c r="A12995">
        <f>TimeSheet!D12995</f>
        <v>0</v>
      </c>
      <c r="B12995" t="e">
        <f>VLOOKUP(A12995,TimeSheet!D:E,2,0)&amp;" "&amp;VLOOKUP('Full Name'!A12995,TimeSheet!D:R,15,0)</f>
        <v>#N/A</v>
      </c>
    </row>
    <row r="12996" spans="1:2" x14ac:dyDescent="0.25">
      <c r="A12996">
        <f>TimeSheet!D12996</f>
        <v>0</v>
      </c>
      <c r="B12996" t="e">
        <f>VLOOKUP(A12996,TimeSheet!D:E,2,0)&amp;" "&amp;VLOOKUP('Full Name'!A12996,TimeSheet!D:R,15,0)</f>
        <v>#N/A</v>
      </c>
    </row>
    <row r="12997" spans="1:2" x14ac:dyDescent="0.25">
      <c r="A12997">
        <f>TimeSheet!D12997</f>
        <v>0</v>
      </c>
      <c r="B12997" t="e">
        <f>VLOOKUP(A12997,TimeSheet!D:E,2,0)&amp;" "&amp;VLOOKUP('Full Name'!A12997,TimeSheet!D:R,15,0)</f>
        <v>#N/A</v>
      </c>
    </row>
    <row r="12998" spans="1:2" x14ac:dyDescent="0.25">
      <c r="A12998">
        <f>TimeSheet!D12998</f>
        <v>0</v>
      </c>
      <c r="B12998" t="e">
        <f>VLOOKUP(A12998,TimeSheet!D:E,2,0)&amp;" "&amp;VLOOKUP('Full Name'!A12998,TimeSheet!D:R,15,0)</f>
        <v>#N/A</v>
      </c>
    </row>
    <row r="12999" spans="1:2" x14ac:dyDescent="0.25">
      <c r="A12999">
        <f>TimeSheet!D12999</f>
        <v>0</v>
      </c>
      <c r="B12999" t="e">
        <f>VLOOKUP(A12999,TimeSheet!D:E,2,0)&amp;" "&amp;VLOOKUP('Full Name'!A12999,TimeSheet!D:R,15,0)</f>
        <v>#N/A</v>
      </c>
    </row>
    <row r="13000" spans="1:2" x14ac:dyDescent="0.25">
      <c r="A13000">
        <f>TimeSheet!D13000</f>
        <v>0</v>
      </c>
      <c r="B13000" t="e">
        <f>VLOOKUP(A13000,TimeSheet!D:E,2,0)&amp;" "&amp;VLOOKUP('Full Name'!A13000,TimeSheet!D:R,15,0)</f>
        <v>#N/A</v>
      </c>
    </row>
    <row r="13001" spans="1:2" x14ac:dyDescent="0.25">
      <c r="A13001">
        <f>TimeSheet!D13001</f>
        <v>0</v>
      </c>
      <c r="B13001" t="e">
        <f>VLOOKUP(A13001,TimeSheet!D:E,2,0)&amp;" "&amp;VLOOKUP('Full Name'!A13001,TimeSheet!D:R,15,0)</f>
        <v>#N/A</v>
      </c>
    </row>
    <row r="13002" spans="1:2" x14ac:dyDescent="0.25">
      <c r="A13002">
        <f>TimeSheet!D13002</f>
        <v>0</v>
      </c>
      <c r="B13002" t="e">
        <f>VLOOKUP(A13002,TimeSheet!D:E,2,0)&amp;" "&amp;VLOOKUP('Full Name'!A13002,TimeSheet!D:R,15,0)</f>
        <v>#N/A</v>
      </c>
    </row>
    <row r="13003" spans="1:2" x14ac:dyDescent="0.25">
      <c r="A13003">
        <f>TimeSheet!D13003</f>
        <v>0</v>
      </c>
      <c r="B13003" t="e">
        <f>VLOOKUP(A13003,TimeSheet!D:E,2,0)&amp;" "&amp;VLOOKUP('Full Name'!A13003,TimeSheet!D:R,15,0)</f>
        <v>#N/A</v>
      </c>
    </row>
    <row r="13004" spans="1:2" x14ac:dyDescent="0.25">
      <c r="A13004">
        <f>TimeSheet!D13004</f>
        <v>0</v>
      </c>
      <c r="B13004" t="e">
        <f>VLOOKUP(A13004,TimeSheet!D:E,2,0)&amp;" "&amp;VLOOKUP('Full Name'!A13004,TimeSheet!D:R,15,0)</f>
        <v>#N/A</v>
      </c>
    </row>
    <row r="13005" spans="1:2" x14ac:dyDescent="0.25">
      <c r="A13005">
        <f>TimeSheet!D13005</f>
        <v>0</v>
      </c>
      <c r="B13005" t="e">
        <f>VLOOKUP(A13005,TimeSheet!D:E,2,0)&amp;" "&amp;VLOOKUP('Full Name'!A13005,TimeSheet!D:R,15,0)</f>
        <v>#N/A</v>
      </c>
    </row>
    <row r="13006" spans="1:2" x14ac:dyDescent="0.25">
      <c r="A13006">
        <f>TimeSheet!D13006</f>
        <v>0</v>
      </c>
      <c r="B13006" t="e">
        <f>VLOOKUP(A13006,TimeSheet!D:E,2,0)&amp;" "&amp;VLOOKUP('Full Name'!A13006,TimeSheet!D:R,15,0)</f>
        <v>#N/A</v>
      </c>
    </row>
    <row r="13007" spans="1:2" x14ac:dyDescent="0.25">
      <c r="A13007">
        <f>TimeSheet!D13007</f>
        <v>0</v>
      </c>
      <c r="B13007" t="e">
        <f>VLOOKUP(A13007,TimeSheet!D:E,2,0)&amp;" "&amp;VLOOKUP('Full Name'!A13007,TimeSheet!D:R,15,0)</f>
        <v>#N/A</v>
      </c>
    </row>
    <row r="13008" spans="1:2" x14ac:dyDescent="0.25">
      <c r="A13008">
        <f>TimeSheet!D13008</f>
        <v>0</v>
      </c>
      <c r="B13008" t="e">
        <f>VLOOKUP(A13008,TimeSheet!D:E,2,0)&amp;" "&amp;VLOOKUP('Full Name'!A13008,TimeSheet!D:R,15,0)</f>
        <v>#N/A</v>
      </c>
    </row>
    <row r="13009" spans="1:2" x14ac:dyDescent="0.25">
      <c r="A13009">
        <f>TimeSheet!D13009</f>
        <v>0</v>
      </c>
      <c r="B13009" t="e">
        <f>VLOOKUP(A13009,TimeSheet!D:E,2,0)&amp;" "&amp;VLOOKUP('Full Name'!A13009,TimeSheet!D:R,15,0)</f>
        <v>#N/A</v>
      </c>
    </row>
    <row r="13010" spans="1:2" x14ac:dyDescent="0.25">
      <c r="A13010">
        <f>TimeSheet!D13010</f>
        <v>0</v>
      </c>
      <c r="B13010" t="e">
        <f>VLOOKUP(A13010,TimeSheet!D:E,2,0)&amp;" "&amp;VLOOKUP('Full Name'!A13010,TimeSheet!D:R,15,0)</f>
        <v>#N/A</v>
      </c>
    </row>
    <row r="13011" spans="1:2" x14ac:dyDescent="0.25">
      <c r="A13011">
        <f>TimeSheet!D13011</f>
        <v>0</v>
      </c>
      <c r="B13011" t="e">
        <f>VLOOKUP(A13011,TimeSheet!D:E,2,0)&amp;" "&amp;VLOOKUP('Full Name'!A13011,TimeSheet!D:R,15,0)</f>
        <v>#N/A</v>
      </c>
    </row>
    <row r="13012" spans="1:2" x14ac:dyDescent="0.25">
      <c r="A13012">
        <f>TimeSheet!D13012</f>
        <v>0</v>
      </c>
      <c r="B13012" t="e">
        <f>VLOOKUP(A13012,TimeSheet!D:E,2,0)&amp;" "&amp;VLOOKUP('Full Name'!A13012,TimeSheet!D:R,15,0)</f>
        <v>#N/A</v>
      </c>
    </row>
    <row r="13013" spans="1:2" x14ac:dyDescent="0.25">
      <c r="A13013">
        <f>TimeSheet!D13013</f>
        <v>0</v>
      </c>
      <c r="B13013" t="e">
        <f>VLOOKUP(A13013,TimeSheet!D:E,2,0)&amp;" "&amp;VLOOKUP('Full Name'!A13013,TimeSheet!D:R,15,0)</f>
        <v>#N/A</v>
      </c>
    </row>
    <row r="13014" spans="1:2" x14ac:dyDescent="0.25">
      <c r="A13014">
        <f>TimeSheet!D13014</f>
        <v>0</v>
      </c>
      <c r="B13014" t="e">
        <f>VLOOKUP(A13014,TimeSheet!D:E,2,0)&amp;" "&amp;VLOOKUP('Full Name'!A13014,TimeSheet!D:R,15,0)</f>
        <v>#N/A</v>
      </c>
    </row>
    <row r="13015" spans="1:2" x14ac:dyDescent="0.25">
      <c r="A13015">
        <f>TimeSheet!D13015</f>
        <v>0</v>
      </c>
      <c r="B13015" t="e">
        <f>VLOOKUP(A13015,TimeSheet!D:E,2,0)&amp;" "&amp;VLOOKUP('Full Name'!A13015,TimeSheet!D:R,15,0)</f>
        <v>#N/A</v>
      </c>
    </row>
    <row r="13016" spans="1:2" x14ac:dyDescent="0.25">
      <c r="A13016">
        <f>TimeSheet!D13016</f>
        <v>0</v>
      </c>
      <c r="B13016" t="e">
        <f>VLOOKUP(A13016,TimeSheet!D:E,2,0)&amp;" "&amp;VLOOKUP('Full Name'!A13016,TimeSheet!D:R,15,0)</f>
        <v>#N/A</v>
      </c>
    </row>
    <row r="13017" spans="1:2" x14ac:dyDescent="0.25">
      <c r="A13017">
        <f>TimeSheet!D13017</f>
        <v>0</v>
      </c>
      <c r="B13017" t="e">
        <f>VLOOKUP(A13017,TimeSheet!D:E,2,0)&amp;" "&amp;VLOOKUP('Full Name'!A13017,TimeSheet!D:R,15,0)</f>
        <v>#N/A</v>
      </c>
    </row>
    <row r="13018" spans="1:2" x14ac:dyDescent="0.25">
      <c r="A13018">
        <f>TimeSheet!D13018</f>
        <v>0</v>
      </c>
      <c r="B13018" t="e">
        <f>VLOOKUP(A13018,TimeSheet!D:E,2,0)&amp;" "&amp;VLOOKUP('Full Name'!A13018,TimeSheet!D:R,15,0)</f>
        <v>#N/A</v>
      </c>
    </row>
    <row r="13019" spans="1:2" x14ac:dyDescent="0.25">
      <c r="A13019">
        <f>TimeSheet!D13019</f>
        <v>0</v>
      </c>
      <c r="B13019" t="e">
        <f>VLOOKUP(A13019,TimeSheet!D:E,2,0)&amp;" "&amp;VLOOKUP('Full Name'!A13019,TimeSheet!D:R,15,0)</f>
        <v>#N/A</v>
      </c>
    </row>
    <row r="13020" spans="1:2" x14ac:dyDescent="0.25">
      <c r="A13020">
        <f>TimeSheet!D13020</f>
        <v>0</v>
      </c>
      <c r="B13020" t="e">
        <f>VLOOKUP(A13020,TimeSheet!D:E,2,0)&amp;" "&amp;VLOOKUP('Full Name'!A13020,TimeSheet!D:R,15,0)</f>
        <v>#N/A</v>
      </c>
    </row>
    <row r="13021" spans="1:2" x14ac:dyDescent="0.25">
      <c r="A13021">
        <f>TimeSheet!D13021</f>
        <v>0</v>
      </c>
      <c r="B13021" t="e">
        <f>VLOOKUP(A13021,TimeSheet!D:E,2,0)&amp;" "&amp;VLOOKUP('Full Name'!A13021,TimeSheet!D:R,15,0)</f>
        <v>#N/A</v>
      </c>
    </row>
    <row r="13022" spans="1:2" x14ac:dyDescent="0.25">
      <c r="A13022">
        <f>TimeSheet!D13022</f>
        <v>0</v>
      </c>
      <c r="B13022" t="e">
        <f>VLOOKUP(A13022,TimeSheet!D:E,2,0)&amp;" "&amp;VLOOKUP('Full Name'!A13022,TimeSheet!D:R,15,0)</f>
        <v>#N/A</v>
      </c>
    </row>
    <row r="13023" spans="1:2" x14ac:dyDescent="0.25">
      <c r="A13023">
        <f>TimeSheet!D13023</f>
        <v>0</v>
      </c>
      <c r="B13023" t="e">
        <f>VLOOKUP(A13023,TimeSheet!D:E,2,0)&amp;" "&amp;VLOOKUP('Full Name'!A13023,TimeSheet!D:R,15,0)</f>
        <v>#N/A</v>
      </c>
    </row>
    <row r="13024" spans="1:2" x14ac:dyDescent="0.25">
      <c r="A13024">
        <f>TimeSheet!D13024</f>
        <v>0</v>
      </c>
      <c r="B13024" t="e">
        <f>VLOOKUP(A13024,TimeSheet!D:E,2,0)&amp;" "&amp;VLOOKUP('Full Name'!A13024,TimeSheet!D:R,15,0)</f>
        <v>#N/A</v>
      </c>
    </row>
    <row r="13025" spans="1:2" x14ac:dyDescent="0.25">
      <c r="A13025">
        <f>TimeSheet!D13025</f>
        <v>0</v>
      </c>
      <c r="B13025" t="e">
        <f>VLOOKUP(A13025,TimeSheet!D:E,2,0)&amp;" "&amp;VLOOKUP('Full Name'!A13025,TimeSheet!D:R,15,0)</f>
        <v>#N/A</v>
      </c>
    </row>
    <row r="13026" spans="1:2" x14ac:dyDescent="0.25">
      <c r="A13026">
        <f>TimeSheet!D13026</f>
        <v>0</v>
      </c>
      <c r="B13026" t="e">
        <f>VLOOKUP(A13026,TimeSheet!D:E,2,0)&amp;" "&amp;VLOOKUP('Full Name'!A13026,TimeSheet!D:R,15,0)</f>
        <v>#N/A</v>
      </c>
    </row>
    <row r="13027" spans="1:2" x14ac:dyDescent="0.25">
      <c r="A13027">
        <f>TimeSheet!D13027</f>
        <v>0</v>
      </c>
      <c r="B13027" t="e">
        <f>VLOOKUP(A13027,TimeSheet!D:E,2,0)&amp;" "&amp;VLOOKUP('Full Name'!A13027,TimeSheet!D:R,15,0)</f>
        <v>#N/A</v>
      </c>
    </row>
    <row r="13028" spans="1:2" x14ac:dyDescent="0.25">
      <c r="A13028">
        <f>TimeSheet!D13028</f>
        <v>0</v>
      </c>
      <c r="B13028" t="e">
        <f>VLOOKUP(A13028,TimeSheet!D:E,2,0)&amp;" "&amp;VLOOKUP('Full Name'!A13028,TimeSheet!D:R,15,0)</f>
        <v>#N/A</v>
      </c>
    </row>
    <row r="13029" spans="1:2" x14ac:dyDescent="0.25">
      <c r="A13029">
        <f>TimeSheet!D13029</f>
        <v>0</v>
      </c>
      <c r="B13029" t="e">
        <f>VLOOKUP(A13029,TimeSheet!D:E,2,0)&amp;" "&amp;VLOOKUP('Full Name'!A13029,TimeSheet!D:R,15,0)</f>
        <v>#N/A</v>
      </c>
    </row>
    <row r="13030" spans="1:2" x14ac:dyDescent="0.25">
      <c r="A13030">
        <f>TimeSheet!D13030</f>
        <v>0</v>
      </c>
      <c r="B13030" t="e">
        <f>VLOOKUP(A13030,TimeSheet!D:E,2,0)&amp;" "&amp;VLOOKUP('Full Name'!A13030,TimeSheet!D:R,15,0)</f>
        <v>#N/A</v>
      </c>
    </row>
    <row r="13031" spans="1:2" x14ac:dyDescent="0.25">
      <c r="A13031">
        <f>TimeSheet!D13031</f>
        <v>0</v>
      </c>
      <c r="B13031" t="e">
        <f>VLOOKUP(A13031,TimeSheet!D:E,2,0)&amp;" "&amp;VLOOKUP('Full Name'!A13031,TimeSheet!D:R,15,0)</f>
        <v>#N/A</v>
      </c>
    </row>
    <row r="13032" spans="1:2" x14ac:dyDescent="0.25">
      <c r="A13032">
        <f>TimeSheet!D13032</f>
        <v>0</v>
      </c>
      <c r="B13032" t="e">
        <f>VLOOKUP(A13032,TimeSheet!D:E,2,0)&amp;" "&amp;VLOOKUP('Full Name'!A13032,TimeSheet!D:R,15,0)</f>
        <v>#N/A</v>
      </c>
    </row>
    <row r="13033" spans="1:2" x14ac:dyDescent="0.25">
      <c r="A13033">
        <f>TimeSheet!D13033</f>
        <v>0</v>
      </c>
      <c r="B13033" t="e">
        <f>VLOOKUP(A13033,TimeSheet!D:E,2,0)&amp;" "&amp;VLOOKUP('Full Name'!A13033,TimeSheet!D:R,15,0)</f>
        <v>#N/A</v>
      </c>
    </row>
    <row r="13034" spans="1:2" x14ac:dyDescent="0.25">
      <c r="A13034">
        <f>TimeSheet!D13034</f>
        <v>0</v>
      </c>
      <c r="B13034" t="e">
        <f>VLOOKUP(A13034,TimeSheet!D:E,2,0)&amp;" "&amp;VLOOKUP('Full Name'!A13034,TimeSheet!D:R,15,0)</f>
        <v>#N/A</v>
      </c>
    </row>
    <row r="13035" spans="1:2" x14ac:dyDescent="0.25">
      <c r="A13035">
        <f>TimeSheet!D13035</f>
        <v>0</v>
      </c>
      <c r="B13035" t="e">
        <f>VLOOKUP(A13035,TimeSheet!D:E,2,0)&amp;" "&amp;VLOOKUP('Full Name'!A13035,TimeSheet!D:R,15,0)</f>
        <v>#N/A</v>
      </c>
    </row>
    <row r="13036" spans="1:2" x14ac:dyDescent="0.25">
      <c r="A13036">
        <f>TimeSheet!D13036</f>
        <v>0</v>
      </c>
      <c r="B13036" t="e">
        <f>VLOOKUP(A13036,TimeSheet!D:E,2,0)&amp;" "&amp;VLOOKUP('Full Name'!A13036,TimeSheet!D:R,15,0)</f>
        <v>#N/A</v>
      </c>
    </row>
    <row r="13037" spans="1:2" x14ac:dyDescent="0.25">
      <c r="A13037">
        <f>TimeSheet!D13037</f>
        <v>0</v>
      </c>
      <c r="B13037" t="e">
        <f>VLOOKUP(A13037,TimeSheet!D:E,2,0)&amp;" "&amp;VLOOKUP('Full Name'!A13037,TimeSheet!D:R,15,0)</f>
        <v>#N/A</v>
      </c>
    </row>
    <row r="13038" spans="1:2" x14ac:dyDescent="0.25">
      <c r="A13038">
        <f>TimeSheet!D13038</f>
        <v>0</v>
      </c>
      <c r="B13038" t="e">
        <f>VLOOKUP(A13038,TimeSheet!D:E,2,0)&amp;" "&amp;VLOOKUP('Full Name'!A13038,TimeSheet!D:R,15,0)</f>
        <v>#N/A</v>
      </c>
    </row>
    <row r="13039" spans="1:2" x14ac:dyDescent="0.25">
      <c r="A13039">
        <f>TimeSheet!D13039</f>
        <v>0</v>
      </c>
      <c r="B13039" t="e">
        <f>VLOOKUP(A13039,TimeSheet!D:E,2,0)&amp;" "&amp;VLOOKUP('Full Name'!A13039,TimeSheet!D:R,15,0)</f>
        <v>#N/A</v>
      </c>
    </row>
    <row r="13040" spans="1:2" x14ac:dyDescent="0.25">
      <c r="A13040">
        <f>TimeSheet!D13040</f>
        <v>0</v>
      </c>
      <c r="B13040" t="e">
        <f>VLOOKUP(A13040,TimeSheet!D:E,2,0)&amp;" "&amp;VLOOKUP('Full Name'!A13040,TimeSheet!D:R,15,0)</f>
        <v>#N/A</v>
      </c>
    </row>
    <row r="13041" spans="1:2" x14ac:dyDescent="0.25">
      <c r="A13041">
        <f>TimeSheet!D13041</f>
        <v>0</v>
      </c>
      <c r="B13041" t="e">
        <f>VLOOKUP(A13041,TimeSheet!D:E,2,0)&amp;" "&amp;VLOOKUP('Full Name'!A13041,TimeSheet!D:R,15,0)</f>
        <v>#N/A</v>
      </c>
    </row>
    <row r="13042" spans="1:2" x14ac:dyDescent="0.25">
      <c r="A13042">
        <f>TimeSheet!D13042</f>
        <v>0</v>
      </c>
      <c r="B13042" t="e">
        <f>VLOOKUP(A13042,TimeSheet!D:E,2,0)&amp;" "&amp;VLOOKUP('Full Name'!A13042,TimeSheet!D:R,15,0)</f>
        <v>#N/A</v>
      </c>
    </row>
    <row r="13043" spans="1:2" x14ac:dyDescent="0.25">
      <c r="A13043">
        <f>TimeSheet!D13043</f>
        <v>0</v>
      </c>
      <c r="B13043" t="e">
        <f>VLOOKUP(A13043,TimeSheet!D:E,2,0)&amp;" "&amp;VLOOKUP('Full Name'!A13043,TimeSheet!D:R,15,0)</f>
        <v>#N/A</v>
      </c>
    </row>
    <row r="13044" spans="1:2" x14ac:dyDescent="0.25">
      <c r="A13044">
        <f>TimeSheet!D13044</f>
        <v>0</v>
      </c>
      <c r="B13044" t="e">
        <f>VLOOKUP(A13044,TimeSheet!D:E,2,0)&amp;" "&amp;VLOOKUP('Full Name'!A13044,TimeSheet!D:R,15,0)</f>
        <v>#N/A</v>
      </c>
    </row>
    <row r="13045" spans="1:2" x14ac:dyDescent="0.25">
      <c r="A13045">
        <f>TimeSheet!D13045</f>
        <v>0</v>
      </c>
      <c r="B13045" t="e">
        <f>VLOOKUP(A13045,TimeSheet!D:E,2,0)&amp;" "&amp;VLOOKUP('Full Name'!A13045,TimeSheet!D:R,15,0)</f>
        <v>#N/A</v>
      </c>
    </row>
    <row r="13046" spans="1:2" x14ac:dyDescent="0.25">
      <c r="A13046">
        <f>TimeSheet!D13046</f>
        <v>0</v>
      </c>
      <c r="B13046" t="e">
        <f>VLOOKUP(A13046,TimeSheet!D:E,2,0)&amp;" "&amp;VLOOKUP('Full Name'!A13046,TimeSheet!D:R,15,0)</f>
        <v>#N/A</v>
      </c>
    </row>
    <row r="13047" spans="1:2" x14ac:dyDescent="0.25">
      <c r="A13047">
        <f>TimeSheet!D13047</f>
        <v>0</v>
      </c>
      <c r="B13047" t="e">
        <f>VLOOKUP(A13047,TimeSheet!D:E,2,0)&amp;" "&amp;VLOOKUP('Full Name'!A13047,TimeSheet!D:R,15,0)</f>
        <v>#N/A</v>
      </c>
    </row>
    <row r="13048" spans="1:2" x14ac:dyDescent="0.25">
      <c r="A13048">
        <f>TimeSheet!D13048</f>
        <v>0</v>
      </c>
      <c r="B13048" t="e">
        <f>VLOOKUP(A13048,TimeSheet!D:E,2,0)&amp;" "&amp;VLOOKUP('Full Name'!A13048,TimeSheet!D:R,15,0)</f>
        <v>#N/A</v>
      </c>
    </row>
    <row r="13049" spans="1:2" x14ac:dyDescent="0.25">
      <c r="A13049">
        <f>TimeSheet!D13049</f>
        <v>0</v>
      </c>
      <c r="B13049" t="e">
        <f>VLOOKUP(A13049,TimeSheet!D:E,2,0)&amp;" "&amp;VLOOKUP('Full Name'!A13049,TimeSheet!D:R,15,0)</f>
        <v>#N/A</v>
      </c>
    </row>
    <row r="13050" spans="1:2" x14ac:dyDescent="0.25">
      <c r="A13050">
        <f>TimeSheet!D13050</f>
        <v>0</v>
      </c>
      <c r="B13050" t="e">
        <f>VLOOKUP(A13050,TimeSheet!D:E,2,0)&amp;" "&amp;VLOOKUP('Full Name'!A13050,TimeSheet!D:R,15,0)</f>
        <v>#N/A</v>
      </c>
    </row>
    <row r="13051" spans="1:2" x14ac:dyDescent="0.25">
      <c r="A13051">
        <f>TimeSheet!D13051</f>
        <v>0</v>
      </c>
      <c r="B13051" t="e">
        <f>VLOOKUP(A13051,TimeSheet!D:E,2,0)&amp;" "&amp;VLOOKUP('Full Name'!A13051,TimeSheet!D:R,15,0)</f>
        <v>#N/A</v>
      </c>
    </row>
    <row r="13052" spans="1:2" x14ac:dyDescent="0.25">
      <c r="A13052">
        <f>TimeSheet!D13052</f>
        <v>0</v>
      </c>
      <c r="B13052" t="e">
        <f>VLOOKUP(A13052,TimeSheet!D:E,2,0)&amp;" "&amp;VLOOKUP('Full Name'!A13052,TimeSheet!D:R,15,0)</f>
        <v>#N/A</v>
      </c>
    </row>
    <row r="13053" spans="1:2" x14ac:dyDescent="0.25">
      <c r="A13053">
        <f>TimeSheet!D13053</f>
        <v>0</v>
      </c>
      <c r="B13053" t="e">
        <f>VLOOKUP(A13053,TimeSheet!D:E,2,0)&amp;" "&amp;VLOOKUP('Full Name'!A13053,TimeSheet!D:R,15,0)</f>
        <v>#N/A</v>
      </c>
    </row>
    <row r="13054" spans="1:2" x14ac:dyDescent="0.25">
      <c r="A13054">
        <f>TimeSheet!D13054</f>
        <v>0</v>
      </c>
      <c r="B13054" t="e">
        <f>VLOOKUP(A13054,TimeSheet!D:E,2,0)&amp;" "&amp;VLOOKUP('Full Name'!A13054,TimeSheet!D:R,15,0)</f>
        <v>#N/A</v>
      </c>
    </row>
    <row r="13055" spans="1:2" x14ac:dyDescent="0.25">
      <c r="A13055">
        <f>TimeSheet!D13055</f>
        <v>0</v>
      </c>
      <c r="B13055" t="e">
        <f>VLOOKUP(A13055,TimeSheet!D:E,2,0)&amp;" "&amp;VLOOKUP('Full Name'!A13055,TimeSheet!D:R,15,0)</f>
        <v>#N/A</v>
      </c>
    </row>
    <row r="13056" spans="1:2" x14ac:dyDescent="0.25">
      <c r="A13056">
        <f>TimeSheet!D13056</f>
        <v>0</v>
      </c>
      <c r="B13056" t="e">
        <f>VLOOKUP(A13056,TimeSheet!D:E,2,0)&amp;" "&amp;VLOOKUP('Full Name'!A13056,TimeSheet!D:R,15,0)</f>
        <v>#N/A</v>
      </c>
    </row>
    <row r="13057" spans="1:2" x14ac:dyDescent="0.25">
      <c r="A13057">
        <f>TimeSheet!D13057</f>
        <v>0</v>
      </c>
      <c r="B13057" t="e">
        <f>VLOOKUP(A13057,TimeSheet!D:E,2,0)&amp;" "&amp;VLOOKUP('Full Name'!A13057,TimeSheet!D:R,15,0)</f>
        <v>#N/A</v>
      </c>
    </row>
    <row r="13058" spans="1:2" x14ac:dyDescent="0.25">
      <c r="A13058">
        <f>TimeSheet!D13058</f>
        <v>0</v>
      </c>
      <c r="B13058" t="e">
        <f>VLOOKUP(A13058,TimeSheet!D:E,2,0)&amp;" "&amp;VLOOKUP('Full Name'!A13058,TimeSheet!D:R,15,0)</f>
        <v>#N/A</v>
      </c>
    </row>
    <row r="13059" spans="1:2" x14ac:dyDescent="0.25">
      <c r="A13059">
        <f>TimeSheet!D13059</f>
        <v>0</v>
      </c>
      <c r="B13059" t="e">
        <f>VLOOKUP(A13059,TimeSheet!D:E,2,0)&amp;" "&amp;VLOOKUP('Full Name'!A13059,TimeSheet!D:R,15,0)</f>
        <v>#N/A</v>
      </c>
    </row>
    <row r="13060" spans="1:2" x14ac:dyDescent="0.25">
      <c r="A13060">
        <f>TimeSheet!D13060</f>
        <v>0</v>
      </c>
      <c r="B13060" t="e">
        <f>VLOOKUP(A13060,TimeSheet!D:E,2,0)&amp;" "&amp;VLOOKUP('Full Name'!A13060,TimeSheet!D:R,15,0)</f>
        <v>#N/A</v>
      </c>
    </row>
    <row r="13061" spans="1:2" x14ac:dyDescent="0.25">
      <c r="A13061">
        <f>TimeSheet!D13061</f>
        <v>0</v>
      </c>
      <c r="B13061" t="e">
        <f>VLOOKUP(A13061,TimeSheet!D:E,2,0)&amp;" "&amp;VLOOKUP('Full Name'!A13061,TimeSheet!D:R,15,0)</f>
        <v>#N/A</v>
      </c>
    </row>
    <row r="13062" spans="1:2" x14ac:dyDescent="0.25">
      <c r="A13062">
        <f>TimeSheet!D13062</f>
        <v>0</v>
      </c>
      <c r="B13062" t="e">
        <f>VLOOKUP(A13062,TimeSheet!D:E,2,0)&amp;" "&amp;VLOOKUP('Full Name'!A13062,TimeSheet!D:R,15,0)</f>
        <v>#N/A</v>
      </c>
    </row>
    <row r="13063" spans="1:2" x14ac:dyDescent="0.25">
      <c r="A13063">
        <f>TimeSheet!D13063</f>
        <v>0</v>
      </c>
      <c r="B13063" t="e">
        <f>VLOOKUP(A13063,TimeSheet!D:E,2,0)&amp;" "&amp;VLOOKUP('Full Name'!A13063,TimeSheet!D:R,15,0)</f>
        <v>#N/A</v>
      </c>
    </row>
    <row r="13064" spans="1:2" x14ac:dyDescent="0.25">
      <c r="A13064">
        <f>TimeSheet!D13064</f>
        <v>0</v>
      </c>
      <c r="B13064" t="e">
        <f>VLOOKUP(A13064,TimeSheet!D:E,2,0)&amp;" "&amp;VLOOKUP('Full Name'!A13064,TimeSheet!D:R,15,0)</f>
        <v>#N/A</v>
      </c>
    </row>
    <row r="13065" spans="1:2" x14ac:dyDescent="0.25">
      <c r="A13065">
        <f>TimeSheet!D13065</f>
        <v>0</v>
      </c>
      <c r="B13065" t="e">
        <f>VLOOKUP(A13065,TimeSheet!D:E,2,0)&amp;" "&amp;VLOOKUP('Full Name'!A13065,TimeSheet!D:R,15,0)</f>
        <v>#N/A</v>
      </c>
    </row>
    <row r="13066" spans="1:2" x14ac:dyDescent="0.25">
      <c r="A13066">
        <f>TimeSheet!D13066</f>
        <v>0</v>
      </c>
      <c r="B13066" t="e">
        <f>VLOOKUP(A13066,TimeSheet!D:E,2,0)&amp;" "&amp;VLOOKUP('Full Name'!A13066,TimeSheet!D:R,15,0)</f>
        <v>#N/A</v>
      </c>
    </row>
    <row r="13067" spans="1:2" x14ac:dyDescent="0.25">
      <c r="A13067">
        <f>TimeSheet!D13067</f>
        <v>0</v>
      </c>
      <c r="B13067" t="e">
        <f>VLOOKUP(A13067,TimeSheet!D:E,2,0)&amp;" "&amp;VLOOKUP('Full Name'!A13067,TimeSheet!D:R,15,0)</f>
        <v>#N/A</v>
      </c>
    </row>
    <row r="13068" spans="1:2" x14ac:dyDescent="0.25">
      <c r="A13068">
        <f>TimeSheet!D13068</f>
        <v>0</v>
      </c>
      <c r="B13068" t="e">
        <f>VLOOKUP(A13068,TimeSheet!D:E,2,0)&amp;" "&amp;VLOOKUP('Full Name'!A13068,TimeSheet!D:R,15,0)</f>
        <v>#N/A</v>
      </c>
    </row>
    <row r="13069" spans="1:2" x14ac:dyDescent="0.25">
      <c r="A13069">
        <f>TimeSheet!D13069</f>
        <v>0</v>
      </c>
      <c r="B13069" t="e">
        <f>VLOOKUP(A13069,TimeSheet!D:E,2,0)&amp;" "&amp;VLOOKUP('Full Name'!A13069,TimeSheet!D:R,15,0)</f>
        <v>#N/A</v>
      </c>
    </row>
    <row r="13070" spans="1:2" x14ac:dyDescent="0.25">
      <c r="A13070">
        <f>TimeSheet!D13070</f>
        <v>0</v>
      </c>
      <c r="B13070" t="e">
        <f>VLOOKUP(A13070,TimeSheet!D:E,2,0)&amp;" "&amp;VLOOKUP('Full Name'!A13070,TimeSheet!D:R,15,0)</f>
        <v>#N/A</v>
      </c>
    </row>
    <row r="13071" spans="1:2" x14ac:dyDescent="0.25">
      <c r="A13071">
        <f>TimeSheet!D13071</f>
        <v>0</v>
      </c>
      <c r="B13071" t="e">
        <f>VLOOKUP(A13071,TimeSheet!D:E,2,0)&amp;" "&amp;VLOOKUP('Full Name'!A13071,TimeSheet!D:R,15,0)</f>
        <v>#N/A</v>
      </c>
    </row>
    <row r="13072" spans="1:2" x14ac:dyDescent="0.25">
      <c r="A13072">
        <f>TimeSheet!D13072</f>
        <v>0</v>
      </c>
      <c r="B13072" t="e">
        <f>VLOOKUP(A13072,TimeSheet!D:E,2,0)&amp;" "&amp;VLOOKUP('Full Name'!A13072,TimeSheet!D:R,15,0)</f>
        <v>#N/A</v>
      </c>
    </row>
    <row r="13073" spans="1:2" x14ac:dyDescent="0.25">
      <c r="A13073">
        <f>TimeSheet!D13073</f>
        <v>0</v>
      </c>
      <c r="B13073" t="e">
        <f>VLOOKUP(A13073,TimeSheet!D:E,2,0)&amp;" "&amp;VLOOKUP('Full Name'!A13073,TimeSheet!D:R,15,0)</f>
        <v>#N/A</v>
      </c>
    </row>
    <row r="13074" spans="1:2" x14ac:dyDescent="0.25">
      <c r="A13074">
        <f>TimeSheet!D13074</f>
        <v>0</v>
      </c>
      <c r="B13074" t="e">
        <f>VLOOKUP(A13074,TimeSheet!D:E,2,0)&amp;" "&amp;VLOOKUP('Full Name'!A13074,TimeSheet!D:R,15,0)</f>
        <v>#N/A</v>
      </c>
    </row>
    <row r="13075" spans="1:2" x14ac:dyDescent="0.25">
      <c r="A13075">
        <f>TimeSheet!D13075</f>
        <v>0</v>
      </c>
      <c r="B13075" t="e">
        <f>VLOOKUP(A13075,TimeSheet!D:E,2,0)&amp;" "&amp;VLOOKUP('Full Name'!A13075,TimeSheet!D:R,15,0)</f>
        <v>#N/A</v>
      </c>
    </row>
    <row r="13076" spans="1:2" x14ac:dyDescent="0.25">
      <c r="A13076">
        <f>TimeSheet!D13076</f>
        <v>0</v>
      </c>
      <c r="B13076" t="e">
        <f>VLOOKUP(A13076,TimeSheet!D:E,2,0)&amp;" "&amp;VLOOKUP('Full Name'!A13076,TimeSheet!D:R,15,0)</f>
        <v>#N/A</v>
      </c>
    </row>
    <row r="13077" spans="1:2" x14ac:dyDescent="0.25">
      <c r="A13077">
        <f>TimeSheet!D13077</f>
        <v>0</v>
      </c>
      <c r="B13077" t="e">
        <f>VLOOKUP(A13077,TimeSheet!D:E,2,0)&amp;" "&amp;VLOOKUP('Full Name'!A13077,TimeSheet!D:R,15,0)</f>
        <v>#N/A</v>
      </c>
    </row>
    <row r="13078" spans="1:2" x14ac:dyDescent="0.25">
      <c r="A13078">
        <f>TimeSheet!D13078</f>
        <v>0</v>
      </c>
      <c r="B13078" t="e">
        <f>VLOOKUP(A13078,TimeSheet!D:E,2,0)&amp;" "&amp;VLOOKUP('Full Name'!A13078,TimeSheet!D:R,15,0)</f>
        <v>#N/A</v>
      </c>
    </row>
    <row r="13079" spans="1:2" x14ac:dyDescent="0.25">
      <c r="A13079">
        <f>TimeSheet!D13079</f>
        <v>0</v>
      </c>
      <c r="B13079" t="e">
        <f>VLOOKUP(A13079,TimeSheet!D:E,2,0)&amp;" "&amp;VLOOKUP('Full Name'!A13079,TimeSheet!D:R,15,0)</f>
        <v>#N/A</v>
      </c>
    </row>
    <row r="13080" spans="1:2" x14ac:dyDescent="0.25">
      <c r="A13080">
        <f>TimeSheet!D13080</f>
        <v>0</v>
      </c>
      <c r="B13080" t="e">
        <f>VLOOKUP(A13080,TimeSheet!D:E,2,0)&amp;" "&amp;VLOOKUP('Full Name'!A13080,TimeSheet!D:R,15,0)</f>
        <v>#N/A</v>
      </c>
    </row>
    <row r="13081" spans="1:2" x14ac:dyDescent="0.25">
      <c r="A13081">
        <f>TimeSheet!D13081</f>
        <v>0</v>
      </c>
      <c r="B13081" t="e">
        <f>VLOOKUP(A13081,TimeSheet!D:E,2,0)&amp;" "&amp;VLOOKUP('Full Name'!A13081,TimeSheet!D:R,15,0)</f>
        <v>#N/A</v>
      </c>
    </row>
    <row r="13082" spans="1:2" x14ac:dyDescent="0.25">
      <c r="A13082">
        <f>TimeSheet!D13082</f>
        <v>0</v>
      </c>
      <c r="B13082" t="e">
        <f>VLOOKUP(A13082,TimeSheet!D:E,2,0)&amp;" "&amp;VLOOKUP('Full Name'!A13082,TimeSheet!D:R,15,0)</f>
        <v>#N/A</v>
      </c>
    </row>
    <row r="13083" spans="1:2" x14ac:dyDescent="0.25">
      <c r="A13083">
        <f>TimeSheet!D13083</f>
        <v>0</v>
      </c>
      <c r="B13083" t="e">
        <f>VLOOKUP(A13083,TimeSheet!D:E,2,0)&amp;" "&amp;VLOOKUP('Full Name'!A13083,TimeSheet!D:R,15,0)</f>
        <v>#N/A</v>
      </c>
    </row>
    <row r="13084" spans="1:2" x14ac:dyDescent="0.25">
      <c r="A13084">
        <f>TimeSheet!D13084</f>
        <v>0</v>
      </c>
      <c r="B13084" t="e">
        <f>VLOOKUP(A13084,TimeSheet!D:E,2,0)&amp;" "&amp;VLOOKUP('Full Name'!A13084,TimeSheet!D:R,15,0)</f>
        <v>#N/A</v>
      </c>
    </row>
    <row r="13085" spans="1:2" x14ac:dyDescent="0.25">
      <c r="A13085">
        <f>TimeSheet!D13085</f>
        <v>0</v>
      </c>
      <c r="B13085" t="e">
        <f>VLOOKUP(A13085,TimeSheet!D:E,2,0)&amp;" "&amp;VLOOKUP('Full Name'!A13085,TimeSheet!D:R,15,0)</f>
        <v>#N/A</v>
      </c>
    </row>
    <row r="13086" spans="1:2" x14ac:dyDescent="0.25">
      <c r="A13086">
        <f>TimeSheet!D13086</f>
        <v>0</v>
      </c>
      <c r="B13086" t="e">
        <f>VLOOKUP(A13086,TimeSheet!D:E,2,0)&amp;" "&amp;VLOOKUP('Full Name'!A13086,TimeSheet!D:R,15,0)</f>
        <v>#N/A</v>
      </c>
    </row>
    <row r="13087" spans="1:2" x14ac:dyDescent="0.25">
      <c r="A13087">
        <f>TimeSheet!D13087</f>
        <v>0</v>
      </c>
      <c r="B13087" t="e">
        <f>VLOOKUP(A13087,TimeSheet!D:E,2,0)&amp;" "&amp;VLOOKUP('Full Name'!A13087,TimeSheet!D:R,15,0)</f>
        <v>#N/A</v>
      </c>
    </row>
    <row r="13088" spans="1:2" x14ac:dyDescent="0.25">
      <c r="A13088">
        <f>TimeSheet!D13088</f>
        <v>0</v>
      </c>
      <c r="B13088" t="e">
        <f>VLOOKUP(A13088,TimeSheet!D:E,2,0)&amp;" "&amp;VLOOKUP('Full Name'!A13088,TimeSheet!D:R,15,0)</f>
        <v>#N/A</v>
      </c>
    </row>
    <row r="13089" spans="1:2" x14ac:dyDescent="0.25">
      <c r="A13089">
        <f>TimeSheet!D13089</f>
        <v>0</v>
      </c>
      <c r="B13089" t="e">
        <f>VLOOKUP(A13089,TimeSheet!D:E,2,0)&amp;" "&amp;VLOOKUP('Full Name'!A13089,TimeSheet!D:R,15,0)</f>
        <v>#N/A</v>
      </c>
    </row>
    <row r="13090" spans="1:2" x14ac:dyDescent="0.25">
      <c r="A13090">
        <f>TimeSheet!D13090</f>
        <v>0</v>
      </c>
      <c r="B13090" t="e">
        <f>VLOOKUP(A13090,TimeSheet!D:E,2,0)&amp;" "&amp;VLOOKUP('Full Name'!A13090,TimeSheet!D:R,15,0)</f>
        <v>#N/A</v>
      </c>
    </row>
    <row r="13091" spans="1:2" x14ac:dyDescent="0.25">
      <c r="A13091">
        <f>TimeSheet!D13091</f>
        <v>0</v>
      </c>
      <c r="B13091" t="e">
        <f>VLOOKUP(A13091,TimeSheet!D:E,2,0)&amp;" "&amp;VLOOKUP('Full Name'!A13091,TimeSheet!D:R,15,0)</f>
        <v>#N/A</v>
      </c>
    </row>
    <row r="13092" spans="1:2" x14ac:dyDescent="0.25">
      <c r="A13092">
        <f>TimeSheet!D13092</f>
        <v>0</v>
      </c>
      <c r="B13092" t="e">
        <f>VLOOKUP(A13092,TimeSheet!D:E,2,0)&amp;" "&amp;VLOOKUP('Full Name'!A13092,TimeSheet!D:R,15,0)</f>
        <v>#N/A</v>
      </c>
    </row>
    <row r="13093" spans="1:2" x14ac:dyDescent="0.25">
      <c r="A13093">
        <f>TimeSheet!D13093</f>
        <v>0</v>
      </c>
      <c r="B13093" t="e">
        <f>VLOOKUP(A13093,TimeSheet!D:E,2,0)&amp;" "&amp;VLOOKUP('Full Name'!A13093,TimeSheet!D:R,15,0)</f>
        <v>#N/A</v>
      </c>
    </row>
    <row r="13094" spans="1:2" x14ac:dyDescent="0.25">
      <c r="A13094">
        <f>TimeSheet!D13094</f>
        <v>0</v>
      </c>
      <c r="B13094" t="e">
        <f>VLOOKUP(A13094,TimeSheet!D:E,2,0)&amp;" "&amp;VLOOKUP('Full Name'!A13094,TimeSheet!D:R,15,0)</f>
        <v>#N/A</v>
      </c>
    </row>
    <row r="13095" spans="1:2" x14ac:dyDescent="0.25">
      <c r="A13095">
        <f>TimeSheet!D13095</f>
        <v>0</v>
      </c>
      <c r="B13095" t="e">
        <f>VLOOKUP(A13095,TimeSheet!D:E,2,0)&amp;" "&amp;VLOOKUP('Full Name'!A13095,TimeSheet!D:R,15,0)</f>
        <v>#N/A</v>
      </c>
    </row>
    <row r="13096" spans="1:2" x14ac:dyDescent="0.25">
      <c r="A13096">
        <f>TimeSheet!D13096</f>
        <v>0</v>
      </c>
      <c r="B13096" t="e">
        <f>VLOOKUP(A13096,TimeSheet!D:E,2,0)&amp;" "&amp;VLOOKUP('Full Name'!A13096,TimeSheet!D:R,15,0)</f>
        <v>#N/A</v>
      </c>
    </row>
    <row r="13097" spans="1:2" x14ac:dyDescent="0.25">
      <c r="A13097">
        <f>TimeSheet!D13097</f>
        <v>0</v>
      </c>
      <c r="B13097" t="e">
        <f>VLOOKUP(A13097,TimeSheet!D:E,2,0)&amp;" "&amp;VLOOKUP('Full Name'!A13097,TimeSheet!D:R,15,0)</f>
        <v>#N/A</v>
      </c>
    </row>
    <row r="13098" spans="1:2" x14ac:dyDescent="0.25">
      <c r="A13098">
        <f>TimeSheet!D13098</f>
        <v>0</v>
      </c>
      <c r="B13098" t="e">
        <f>VLOOKUP(A13098,TimeSheet!D:E,2,0)&amp;" "&amp;VLOOKUP('Full Name'!A13098,TimeSheet!D:R,15,0)</f>
        <v>#N/A</v>
      </c>
    </row>
    <row r="13099" spans="1:2" x14ac:dyDescent="0.25">
      <c r="A13099">
        <f>TimeSheet!D13099</f>
        <v>0</v>
      </c>
      <c r="B13099" t="e">
        <f>VLOOKUP(A13099,TimeSheet!D:E,2,0)&amp;" "&amp;VLOOKUP('Full Name'!A13099,TimeSheet!D:R,15,0)</f>
        <v>#N/A</v>
      </c>
    </row>
    <row r="13100" spans="1:2" x14ac:dyDescent="0.25">
      <c r="A13100">
        <f>TimeSheet!D13100</f>
        <v>0</v>
      </c>
      <c r="B13100" t="e">
        <f>VLOOKUP(A13100,TimeSheet!D:E,2,0)&amp;" "&amp;VLOOKUP('Full Name'!A13100,TimeSheet!D:R,15,0)</f>
        <v>#N/A</v>
      </c>
    </row>
    <row r="13101" spans="1:2" x14ac:dyDescent="0.25">
      <c r="A13101">
        <f>TimeSheet!D13101</f>
        <v>0</v>
      </c>
      <c r="B13101" t="e">
        <f>VLOOKUP(A13101,TimeSheet!D:E,2,0)&amp;" "&amp;VLOOKUP('Full Name'!A13101,TimeSheet!D:R,15,0)</f>
        <v>#N/A</v>
      </c>
    </row>
    <row r="13102" spans="1:2" x14ac:dyDescent="0.25">
      <c r="A13102">
        <f>TimeSheet!D13102</f>
        <v>0</v>
      </c>
      <c r="B13102" t="e">
        <f>VLOOKUP(A13102,TimeSheet!D:E,2,0)&amp;" "&amp;VLOOKUP('Full Name'!A13102,TimeSheet!D:R,15,0)</f>
        <v>#N/A</v>
      </c>
    </row>
    <row r="13103" spans="1:2" x14ac:dyDescent="0.25">
      <c r="A13103">
        <f>TimeSheet!D13103</f>
        <v>0</v>
      </c>
      <c r="B13103" t="e">
        <f>VLOOKUP(A13103,TimeSheet!D:E,2,0)&amp;" "&amp;VLOOKUP('Full Name'!A13103,TimeSheet!D:R,15,0)</f>
        <v>#N/A</v>
      </c>
    </row>
    <row r="13104" spans="1:2" x14ac:dyDescent="0.25">
      <c r="A13104">
        <f>TimeSheet!D13104</f>
        <v>0</v>
      </c>
      <c r="B13104" t="e">
        <f>VLOOKUP(A13104,TimeSheet!D:E,2,0)&amp;" "&amp;VLOOKUP('Full Name'!A13104,TimeSheet!D:R,15,0)</f>
        <v>#N/A</v>
      </c>
    </row>
    <row r="13105" spans="1:2" x14ac:dyDescent="0.25">
      <c r="A13105">
        <f>TimeSheet!D13105</f>
        <v>0</v>
      </c>
      <c r="B13105" t="e">
        <f>VLOOKUP(A13105,TimeSheet!D:E,2,0)&amp;" "&amp;VLOOKUP('Full Name'!A13105,TimeSheet!D:R,15,0)</f>
        <v>#N/A</v>
      </c>
    </row>
    <row r="13106" spans="1:2" x14ac:dyDescent="0.25">
      <c r="A13106">
        <f>TimeSheet!D13106</f>
        <v>0</v>
      </c>
      <c r="B13106" t="e">
        <f>VLOOKUP(A13106,TimeSheet!D:E,2,0)&amp;" "&amp;VLOOKUP('Full Name'!A13106,TimeSheet!D:R,15,0)</f>
        <v>#N/A</v>
      </c>
    </row>
    <row r="13107" spans="1:2" x14ac:dyDescent="0.25">
      <c r="A13107">
        <f>TimeSheet!D13107</f>
        <v>0</v>
      </c>
      <c r="B13107" t="e">
        <f>VLOOKUP(A13107,TimeSheet!D:E,2,0)&amp;" "&amp;VLOOKUP('Full Name'!A13107,TimeSheet!D:R,15,0)</f>
        <v>#N/A</v>
      </c>
    </row>
    <row r="13108" spans="1:2" x14ac:dyDescent="0.25">
      <c r="A13108">
        <f>TimeSheet!D13108</f>
        <v>0</v>
      </c>
      <c r="B13108" t="e">
        <f>VLOOKUP(A13108,TimeSheet!D:E,2,0)&amp;" "&amp;VLOOKUP('Full Name'!A13108,TimeSheet!D:R,15,0)</f>
        <v>#N/A</v>
      </c>
    </row>
    <row r="13109" spans="1:2" x14ac:dyDescent="0.25">
      <c r="A13109">
        <f>TimeSheet!D13109</f>
        <v>0</v>
      </c>
      <c r="B13109" t="e">
        <f>VLOOKUP(A13109,TimeSheet!D:E,2,0)&amp;" "&amp;VLOOKUP('Full Name'!A13109,TimeSheet!D:R,15,0)</f>
        <v>#N/A</v>
      </c>
    </row>
    <row r="13110" spans="1:2" x14ac:dyDescent="0.25">
      <c r="A13110">
        <f>TimeSheet!D13110</f>
        <v>0</v>
      </c>
      <c r="B13110" t="e">
        <f>VLOOKUP(A13110,TimeSheet!D:E,2,0)&amp;" "&amp;VLOOKUP('Full Name'!A13110,TimeSheet!D:R,15,0)</f>
        <v>#N/A</v>
      </c>
    </row>
    <row r="13111" spans="1:2" x14ac:dyDescent="0.25">
      <c r="A13111">
        <f>TimeSheet!D13111</f>
        <v>0</v>
      </c>
      <c r="B13111" t="e">
        <f>VLOOKUP(A13111,TimeSheet!D:E,2,0)&amp;" "&amp;VLOOKUP('Full Name'!A13111,TimeSheet!D:R,15,0)</f>
        <v>#N/A</v>
      </c>
    </row>
    <row r="13112" spans="1:2" x14ac:dyDescent="0.25">
      <c r="A13112">
        <f>TimeSheet!D13112</f>
        <v>0</v>
      </c>
      <c r="B13112" t="e">
        <f>VLOOKUP(A13112,TimeSheet!D:E,2,0)&amp;" "&amp;VLOOKUP('Full Name'!A13112,TimeSheet!D:R,15,0)</f>
        <v>#N/A</v>
      </c>
    </row>
    <row r="13113" spans="1:2" x14ac:dyDescent="0.25">
      <c r="A13113">
        <f>TimeSheet!D13113</f>
        <v>0</v>
      </c>
      <c r="B13113" t="e">
        <f>VLOOKUP(A13113,TimeSheet!D:E,2,0)&amp;" "&amp;VLOOKUP('Full Name'!A13113,TimeSheet!D:R,15,0)</f>
        <v>#N/A</v>
      </c>
    </row>
    <row r="13114" spans="1:2" x14ac:dyDescent="0.25">
      <c r="A13114">
        <f>TimeSheet!D13114</f>
        <v>0</v>
      </c>
      <c r="B13114" t="e">
        <f>VLOOKUP(A13114,TimeSheet!D:E,2,0)&amp;" "&amp;VLOOKUP('Full Name'!A13114,TimeSheet!D:R,15,0)</f>
        <v>#N/A</v>
      </c>
    </row>
    <row r="13115" spans="1:2" x14ac:dyDescent="0.25">
      <c r="A13115">
        <f>TimeSheet!D13115</f>
        <v>0</v>
      </c>
      <c r="B13115" t="e">
        <f>VLOOKUP(A13115,TimeSheet!D:E,2,0)&amp;" "&amp;VLOOKUP('Full Name'!A13115,TimeSheet!D:R,15,0)</f>
        <v>#N/A</v>
      </c>
    </row>
    <row r="13116" spans="1:2" x14ac:dyDescent="0.25">
      <c r="A13116">
        <f>TimeSheet!D13116</f>
        <v>0</v>
      </c>
      <c r="B13116" t="e">
        <f>VLOOKUP(A13116,TimeSheet!D:E,2,0)&amp;" "&amp;VLOOKUP('Full Name'!A13116,TimeSheet!D:R,15,0)</f>
        <v>#N/A</v>
      </c>
    </row>
    <row r="13117" spans="1:2" x14ac:dyDescent="0.25">
      <c r="A13117">
        <f>TimeSheet!D13117</f>
        <v>0</v>
      </c>
      <c r="B13117" t="e">
        <f>VLOOKUP(A13117,TimeSheet!D:E,2,0)&amp;" "&amp;VLOOKUP('Full Name'!A13117,TimeSheet!D:R,15,0)</f>
        <v>#N/A</v>
      </c>
    </row>
    <row r="13118" spans="1:2" x14ac:dyDescent="0.25">
      <c r="A13118">
        <f>TimeSheet!D13118</f>
        <v>0</v>
      </c>
      <c r="B13118" t="e">
        <f>VLOOKUP(A13118,TimeSheet!D:E,2,0)&amp;" "&amp;VLOOKUP('Full Name'!A13118,TimeSheet!D:R,15,0)</f>
        <v>#N/A</v>
      </c>
    </row>
    <row r="13119" spans="1:2" x14ac:dyDescent="0.25">
      <c r="A13119">
        <f>TimeSheet!D13119</f>
        <v>0</v>
      </c>
      <c r="B13119" t="e">
        <f>VLOOKUP(A13119,TimeSheet!D:E,2,0)&amp;" "&amp;VLOOKUP('Full Name'!A13119,TimeSheet!D:R,15,0)</f>
        <v>#N/A</v>
      </c>
    </row>
    <row r="13120" spans="1:2" x14ac:dyDescent="0.25">
      <c r="A13120">
        <f>TimeSheet!D13120</f>
        <v>0</v>
      </c>
      <c r="B13120" t="e">
        <f>VLOOKUP(A13120,TimeSheet!D:E,2,0)&amp;" "&amp;VLOOKUP('Full Name'!A13120,TimeSheet!D:R,15,0)</f>
        <v>#N/A</v>
      </c>
    </row>
    <row r="13121" spans="1:2" x14ac:dyDescent="0.25">
      <c r="A13121">
        <f>TimeSheet!D13121</f>
        <v>0</v>
      </c>
      <c r="B13121" t="e">
        <f>VLOOKUP(A13121,TimeSheet!D:E,2,0)&amp;" "&amp;VLOOKUP('Full Name'!A13121,TimeSheet!D:R,15,0)</f>
        <v>#N/A</v>
      </c>
    </row>
    <row r="13122" spans="1:2" x14ac:dyDescent="0.25">
      <c r="A13122">
        <f>TimeSheet!D13122</f>
        <v>0</v>
      </c>
      <c r="B13122" t="e">
        <f>VLOOKUP(A13122,TimeSheet!D:E,2,0)&amp;" "&amp;VLOOKUP('Full Name'!A13122,TimeSheet!D:R,15,0)</f>
        <v>#N/A</v>
      </c>
    </row>
    <row r="13123" spans="1:2" x14ac:dyDescent="0.25">
      <c r="A13123">
        <f>TimeSheet!D13123</f>
        <v>0</v>
      </c>
      <c r="B13123" t="e">
        <f>VLOOKUP(A13123,TimeSheet!D:E,2,0)&amp;" "&amp;VLOOKUP('Full Name'!A13123,TimeSheet!D:R,15,0)</f>
        <v>#N/A</v>
      </c>
    </row>
    <row r="13124" spans="1:2" x14ac:dyDescent="0.25">
      <c r="A13124">
        <f>TimeSheet!D13124</f>
        <v>0</v>
      </c>
      <c r="B13124" t="e">
        <f>VLOOKUP(A13124,TimeSheet!D:E,2,0)&amp;" "&amp;VLOOKUP('Full Name'!A13124,TimeSheet!D:R,15,0)</f>
        <v>#N/A</v>
      </c>
    </row>
    <row r="13125" spans="1:2" x14ac:dyDescent="0.25">
      <c r="A13125">
        <f>TimeSheet!D13125</f>
        <v>0</v>
      </c>
      <c r="B13125" t="e">
        <f>VLOOKUP(A13125,TimeSheet!D:E,2,0)&amp;" "&amp;VLOOKUP('Full Name'!A13125,TimeSheet!D:R,15,0)</f>
        <v>#N/A</v>
      </c>
    </row>
    <row r="13126" spans="1:2" x14ac:dyDescent="0.25">
      <c r="A13126">
        <f>TimeSheet!D13126</f>
        <v>0</v>
      </c>
      <c r="B13126" t="e">
        <f>VLOOKUP(A13126,TimeSheet!D:E,2,0)&amp;" "&amp;VLOOKUP('Full Name'!A13126,TimeSheet!D:R,15,0)</f>
        <v>#N/A</v>
      </c>
    </row>
    <row r="13127" spans="1:2" x14ac:dyDescent="0.25">
      <c r="A13127">
        <f>TimeSheet!D13127</f>
        <v>0</v>
      </c>
      <c r="B13127" t="e">
        <f>VLOOKUP(A13127,TimeSheet!D:E,2,0)&amp;" "&amp;VLOOKUP('Full Name'!A13127,TimeSheet!D:R,15,0)</f>
        <v>#N/A</v>
      </c>
    </row>
    <row r="13128" spans="1:2" x14ac:dyDescent="0.25">
      <c r="A13128">
        <f>TimeSheet!D13128</f>
        <v>0</v>
      </c>
      <c r="B13128" t="e">
        <f>VLOOKUP(A13128,TimeSheet!D:E,2,0)&amp;" "&amp;VLOOKUP('Full Name'!A13128,TimeSheet!D:R,15,0)</f>
        <v>#N/A</v>
      </c>
    </row>
    <row r="13129" spans="1:2" x14ac:dyDescent="0.25">
      <c r="A13129">
        <f>TimeSheet!D13129</f>
        <v>0</v>
      </c>
      <c r="B13129" t="e">
        <f>VLOOKUP(A13129,TimeSheet!D:E,2,0)&amp;" "&amp;VLOOKUP('Full Name'!A13129,TimeSheet!D:R,15,0)</f>
        <v>#N/A</v>
      </c>
    </row>
    <row r="13130" spans="1:2" x14ac:dyDescent="0.25">
      <c r="A13130">
        <f>TimeSheet!D13130</f>
        <v>0</v>
      </c>
      <c r="B13130" t="e">
        <f>VLOOKUP(A13130,TimeSheet!D:E,2,0)&amp;" "&amp;VLOOKUP('Full Name'!A13130,TimeSheet!D:R,15,0)</f>
        <v>#N/A</v>
      </c>
    </row>
    <row r="13131" spans="1:2" x14ac:dyDescent="0.25">
      <c r="A13131">
        <f>TimeSheet!D13131</f>
        <v>0</v>
      </c>
      <c r="B13131" t="e">
        <f>VLOOKUP(A13131,TimeSheet!D:E,2,0)&amp;" "&amp;VLOOKUP('Full Name'!A13131,TimeSheet!D:R,15,0)</f>
        <v>#N/A</v>
      </c>
    </row>
    <row r="13132" spans="1:2" x14ac:dyDescent="0.25">
      <c r="A13132">
        <f>TimeSheet!D13132</f>
        <v>0</v>
      </c>
      <c r="B13132" t="e">
        <f>VLOOKUP(A13132,TimeSheet!D:E,2,0)&amp;" "&amp;VLOOKUP('Full Name'!A13132,TimeSheet!D:R,15,0)</f>
        <v>#N/A</v>
      </c>
    </row>
    <row r="13133" spans="1:2" x14ac:dyDescent="0.25">
      <c r="A13133">
        <f>TimeSheet!D13133</f>
        <v>0</v>
      </c>
      <c r="B13133" t="e">
        <f>VLOOKUP(A13133,TimeSheet!D:E,2,0)&amp;" "&amp;VLOOKUP('Full Name'!A13133,TimeSheet!D:R,15,0)</f>
        <v>#N/A</v>
      </c>
    </row>
    <row r="13134" spans="1:2" x14ac:dyDescent="0.25">
      <c r="A13134">
        <f>TimeSheet!D13134</f>
        <v>0</v>
      </c>
      <c r="B13134" t="e">
        <f>VLOOKUP(A13134,TimeSheet!D:E,2,0)&amp;" "&amp;VLOOKUP('Full Name'!A13134,TimeSheet!D:R,15,0)</f>
        <v>#N/A</v>
      </c>
    </row>
    <row r="13135" spans="1:2" x14ac:dyDescent="0.25">
      <c r="A13135">
        <f>TimeSheet!D13135</f>
        <v>0</v>
      </c>
      <c r="B13135" t="e">
        <f>VLOOKUP(A13135,TimeSheet!D:E,2,0)&amp;" "&amp;VLOOKUP('Full Name'!A13135,TimeSheet!D:R,15,0)</f>
        <v>#N/A</v>
      </c>
    </row>
    <row r="13136" spans="1:2" x14ac:dyDescent="0.25">
      <c r="A13136">
        <f>TimeSheet!D13136</f>
        <v>0</v>
      </c>
      <c r="B13136" t="e">
        <f>VLOOKUP(A13136,TimeSheet!D:E,2,0)&amp;" "&amp;VLOOKUP('Full Name'!A13136,TimeSheet!D:R,15,0)</f>
        <v>#N/A</v>
      </c>
    </row>
    <row r="13137" spans="1:2" x14ac:dyDescent="0.25">
      <c r="A13137">
        <f>TimeSheet!D13137</f>
        <v>0</v>
      </c>
      <c r="B13137" t="e">
        <f>VLOOKUP(A13137,TimeSheet!D:E,2,0)&amp;" "&amp;VLOOKUP('Full Name'!A13137,TimeSheet!D:R,15,0)</f>
        <v>#N/A</v>
      </c>
    </row>
    <row r="13138" spans="1:2" x14ac:dyDescent="0.25">
      <c r="A13138">
        <f>TimeSheet!D13138</f>
        <v>0</v>
      </c>
      <c r="B13138" t="e">
        <f>VLOOKUP(A13138,TimeSheet!D:E,2,0)&amp;" "&amp;VLOOKUP('Full Name'!A13138,TimeSheet!D:R,15,0)</f>
        <v>#N/A</v>
      </c>
    </row>
    <row r="13139" spans="1:2" x14ac:dyDescent="0.25">
      <c r="A13139">
        <f>TimeSheet!D13139</f>
        <v>0</v>
      </c>
      <c r="B13139" t="e">
        <f>VLOOKUP(A13139,TimeSheet!D:E,2,0)&amp;" "&amp;VLOOKUP('Full Name'!A13139,TimeSheet!D:R,15,0)</f>
        <v>#N/A</v>
      </c>
    </row>
    <row r="13140" spans="1:2" x14ac:dyDescent="0.25">
      <c r="A13140">
        <f>TimeSheet!D13140</f>
        <v>0</v>
      </c>
      <c r="B13140" t="e">
        <f>VLOOKUP(A13140,TimeSheet!D:E,2,0)&amp;" "&amp;VLOOKUP('Full Name'!A13140,TimeSheet!D:R,15,0)</f>
        <v>#N/A</v>
      </c>
    </row>
    <row r="13141" spans="1:2" x14ac:dyDescent="0.25">
      <c r="A13141">
        <f>TimeSheet!D13141</f>
        <v>0</v>
      </c>
      <c r="B13141" t="e">
        <f>VLOOKUP(A13141,TimeSheet!D:E,2,0)&amp;" "&amp;VLOOKUP('Full Name'!A13141,TimeSheet!D:R,15,0)</f>
        <v>#N/A</v>
      </c>
    </row>
    <row r="13142" spans="1:2" x14ac:dyDescent="0.25">
      <c r="A13142">
        <f>TimeSheet!D13142</f>
        <v>0</v>
      </c>
      <c r="B13142" t="e">
        <f>VLOOKUP(A13142,TimeSheet!D:E,2,0)&amp;" "&amp;VLOOKUP('Full Name'!A13142,TimeSheet!D:R,15,0)</f>
        <v>#N/A</v>
      </c>
    </row>
    <row r="13143" spans="1:2" x14ac:dyDescent="0.25">
      <c r="A13143">
        <f>TimeSheet!D13143</f>
        <v>0</v>
      </c>
      <c r="B13143" t="e">
        <f>VLOOKUP(A13143,TimeSheet!D:E,2,0)&amp;" "&amp;VLOOKUP('Full Name'!A13143,TimeSheet!D:R,15,0)</f>
        <v>#N/A</v>
      </c>
    </row>
    <row r="13144" spans="1:2" x14ac:dyDescent="0.25">
      <c r="A13144">
        <f>TimeSheet!D13144</f>
        <v>0</v>
      </c>
      <c r="B13144" t="e">
        <f>VLOOKUP(A13144,TimeSheet!D:E,2,0)&amp;" "&amp;VLOOKUP('Full Name'!A13144,TimeSheet!D:R,15,0)</f>
        <v>#N/A</v>
      </c>
    </row>
    <row r="13145" spans="1:2" x14ac:dyDescent="0.25">
      <c r="A13145">
        <f>TimeSheet!D13145</f>
        <v>0</v>
      </c>
      <c r="B13145" t="e">
        <f>VLOOKUP(A13145,TimeSheet!D:E,2,0)&amp;" "&amp;VLOOKUP('Full Name'!A13145,TimeSheet!D:R,15,0)</f>
        <v>#N/A</v>
      </c>
    </row>
    <row r="13146" spans="1:2" x14ac:dyDescent="0.25">
      <c r="A13146">
        <f>TimeSheet!D13146</f>
        <v>0</v>
      </c>
      <c r="B13146" t="e">
        <f>VLOOKUP(A13146,TimeSheet!D:E,2,0)&amp;" "&amp;VLOOKUP('Full Name'!A13146,TimeSheet!D:R,15,0)</f>
        <v>#N/A</v>
      </c>
    </row>
    <row r="13147" spans="1:2" x14ac:dyDescent="0.25">
      <c r="A13147">
        <f>TimeSheet!D13147</f>
        <v>0</v>
      </c>
      <c r="B13147" t="e">
        <f>VLOOKUP(A13147,TimeSheet!D:E,2,0)&amp;" "&amp;VLOOKUP('Full Name'!A13147,TimeSheet!D:R,15,0)</f>
        <v>#N/A</v>
      </c>
    </row>
    <row r="13148" spans="1:2" x14ac:dyDescent="0.25">
      <c r="A13148">
        <f>TimeSheet!D13148</f>
        <v>0</v>
      </c>
      <c r="B13148" t="e">
        <f>VLOOKUP(A13148,TimeSheet!D:E,2,0)&amp;" "&amp;VLOOKUP('Full Name'!A13148,TimeSheet!D:R,15,0)</f>
        <v>#N/A</v>
      </c>
    </row>
    <row r="13149" spans="1:2" x14ac:dyDescent="0.25">
      <c r="A13149">
        <f>TimeSheet!D13149</f>
        <v>0</v>
      </c>
      <c r="B13149" t="e">
        <f>VLOOKUP(A13149,TimeSheet!D:E,2,0)&amp;" "&amp;VLOOKUP('Full Name'!A13149,TimeSheet!D:R,15,0)</f>
        <v>#N/A</v>
      </c>
    </row>
    <row r="13150" spans="1:2" x14ac:dyDescent="0.25">
      <c r="A13150">
        <f>TimeSheet!D13150</f>
        <v>0</v>
      </c>
      <c r="B13150" t="e">
        <f>VLOOKUP(A13150,TimeSheet!D:E,2,0)&amp;" "&amp;VLOOKUP('Full Name'!A13150,TimeSheet!D:R,15,0)</f>
        <v>#N/A</v>
      </c>
    </row>
    <row r="13151" spans="1:2" x14ac:dyDescent="0.25">
      <c r="A13151">
        <f>TimeSheet!D13151</f>
        <v>0</v>
      </c>
      <c r="B13151" t="e">
        <f>VLOOKUP(A13151,TimeSheet!D:E,2,0)&amp;" "&amp;VLOOKUP('Full Name'!A13151,TimeSheet!D:R,15,0)</f>
        <v>#N/A</v>
      </c>
    </row>
    <row r="13152" spans="1:2" x14ac:dyDescent="0.25">
      <c r="A13152">
        <f>TimeSheet!D13152</f>
        <v>0</v>
      </c>
      <c r="B13152" t="e">
        <f>VLOOKUP(A13152,TimeSheet!D:E,2,0)&amp;" "&amp;VLOOKUP('Full Name'!A13152,TimeSheet!D:R,15,0)</f>
        <v>#N/A</v>
      </c>
    </row>
    <row r="13153" spans="1:2" x14ac:dyDescent="0.25">
      <c r="A13153">
        <f>TimeSheet!D13153</f>
        <v>0</v>
      </c>
      <c r="B13153" t="e">
        <f>VLOOKUP(A13153,TimeSheet!D:E,2,0)&amp;" "&amp;VLOOKUP('Full Name'!A13153,TimeSheet!D:R,15,0)</f>
        <v>#N/A</v>
      </c>
    </row>
    <row r="13154" spans="1:2" x14ac:dyDescent="0.25">
      <c r="A13154">
        <f>TimeSheet!D13154</f>
        <v>0</v>
      </c>
      <c r="B13154" t="e">
        <f>VLOOKUP(A13154,TimeSheet!D:E,2,0)&amp;" "&amp;VLOOKUP('Full Name'!A13154,TimeSheet!D:R,15,0)</f>
        <v>#N/A</v>
      </c>
    </row>
    <row r="13155" spans="1:2" x14ac:dyDescent="0.25">
      <c r="A13155">
        <f>TimeSheet!D13155</f>
        <v>0</v>
      </c>
      <c r="B13155" t="e">
        <f>VLOOKUP(A13155,TimeSheet!D:E,2,0)&amp;" "&amp;VLOOKUP('Full Name'!A13155,TimeSheet!D:R,15,0)</f>
        <v>#N/A</v>
      </c>
    </row>
    <row r="13156" spans="1:2" x14ac:dyDescent="0.25">
      <c r="A13156">
        <f>TimeSheet!D13156</f>
        <v>0</v>
      </c>
      <c r="B13156" t="e">
        <f>VLOOKUP(A13156,TimeSheet!D:E,2,0)&amp;" "&amp;VLOOKUP('Full Name'!A13156,TimeSheet!D:R,15,0)</f>
        <v>#N/A</v>
      </c>
    </row>
    <row r="13157" spans="1:2" x14ac:dyDescent="0.25">
      <c r="A13157">
        <f>TimeSheet!D13157</f>
        <v>0</v>
      </c>
      <c r="B13157" t="e">
        <f>VLOOKUP(A13157,TimeSheet!D:E,2,0)&amp;" "&amp;VLOOKUP('Full Name'!A13157,TimeSheet!D:R,15,0)</f>
        <v>#N/A</v>
      </c>
    </row>
    <row r="13158" spans="1:2" x14ac:dyDescent="0.25">
      <c r="A13158">
        <f>TimeSheet!D13158</f>
        <v>0</v>
      </c>
      <c r="B13158" t="e">
        <f>VLOOKUP(A13158,TimeSheet!D:E,2,0)&amp;" "&amp;VLOOKUP('Full Name'!A13158,TimeSheet!D:R,15,0)</f>
        <v>#N/A</v>
      </c>
    </row>
    <row r="13159" spans="1:2" x14ac:dyDescent="0.25">
      <c r="A13159">
        <f>TimeSheet!D13159</f>
        <v>0</v>
      </c>
      <c r="B13159" t="e">
        <f>VLOOKUP(A13159,TimeSheet!D:E,2,0)&amp;" "&amp;VLOOKUP('Full Name'!A13159,TimeSheet!D:R,15,0)</f>
        <v>#N/A</v>
      </c>
    </row>
    <row r="13160" spans="1:2" x14ac:dyDescent="0.25">
      <c r="A13160">
        <f>TimeSheet!D13160</f>
        <v>0</v>
      </c>
      <c r="B13160" t="e">
        <f>VLOOKUP(A13160,TimeSheet!D:E,2,0)&amp;" "&amp;VLOOKUP('Full Name'!A13160,TimeSheet!D:R,15,0)</f>
        <v>#N/A</v>
      </c>
    </row>
    <row r="13161" spans="1:2" x14ac:dyDescent="0.25">
      <c r="A13161">
        <f>TimeSheet!D13161</f>
        <v>0</v>
      </c>
      <c r="B13161" t="e">
        <f>VLOOKUP(A13161,TimeSheet!D:E,2,0)&amp;" "&amp;VLOOKUP('Full Name'!A13161,TimeSheet!D:R,15,0)</f>
        <v>#N/A</v>
      </c>
    </row>
    <row r="13162" spans="1:2" x14ac:dyDescent="0.25">
      <c r="A13162">
        <f>TimeSheet!D13162</f>
        <v>0</v>
      </c>
      <c r="B13162" t="e">
        <f>VLOOKUP(A13162,TimeSheet!D:E,2,0)&amp;" "&amp;VLOOKUP('Full Name'!A13162,TimeSheet!D:R,15,0)</f>
        <v>#N/A</v>
      </c>
    </row>
    <row r="13163" spans="1:2" x14ac:dyDescent="0.25">
      <c r="A13163">
        <f>TimeSheet!D13163</f>
        <v>0</v>
      </c>
      <c r="B13163" t="e">
        <f>VLOOKUP(A13163,TimeSheet!D:E,2,0)&amp;" "&amp;VLOOKUP('Full Name'!A13163,TimeSheet!D:R,15,0)</f>
        <v>#N/A</v>
      </c>
    </row>
    <row r="13164" spans="1:2" x14ac:dyDescent="0.25">
      <c r="A13164">
        <f>TimeSheet!D13164</f>
        <v>0</v>
      </c>
      <c r="B13164" t="e">
        <f>VLOOKUP(A13164,TimeSheet!D:E,2,0)&amp;" "&amp;VLOOKUP('Full Name'!A13164,TimeSheet!D:R,15,0)</f>
        <v>#N/A</v>
      </c>
    </row>
    <row r="13165" spans="1:2" x14ac:dyDescent="0.25">
      <c r="A13165">
        <f>TimeSheet!D13165</f>
        <v>0</v>
      </c>
      <c r="B13165" t="e">
        <f>VLOOKUP(A13165,TimeSheet!D:E,2,0)&amp;" "&amp;VLOOKUP('Full Name'!A13165,TimeSheet!D:R,15,0)</f>
        <v>#N/A</v>
      </c>
    </row>
    <row r="13166" spans="1:2" x14ac:dyDescent="0.25">
      <c r="A13166">
        <f>TimeSheet!D13166</f>
        <v>0</v>
      </c>
      <c r="B13166" t="e">
        <f>VLOOKUP(A13166,TimeSheet!D:E,2,0)&amp;" "&amp;VLOOKUP('Full Name'!A13166,TimeSheet!D:R,15,0)</f>
        <v>#N/A</v>
      </c>
    </row>
    <row r="13167" spans="1:2" x14ac:dyDescent="0.25">
      <c r="A13167">
        <f>TimeSheet!D13167</f>
        <v>0</v>
      </c>
      <c r="B13167" t="e">
        <f>VLOOKUP(A13167,TimeSheet!D:E,2,0)&amp;" "&amp;VLOOKUP('Full Name'!A13167,TimeSheet!D:R,15,0)</f>
        <v>#N/A</v>
      </c>
    </row>
    <row r="13168" spans="1:2" x14ac:dyDescent="0.25">
      <c r="A13168">
        <f>TimeSheet!D13168</f>
        <v>0</v>
      </c>
      <c r="B13168" t="e">
        <f>VLOOKUP(A13168,TimeSheet!D:E,2,0)&amp;" "&amp;VLOOKUP('Full Name'!A13168,TimeSheet!D:R,15,0)</f>
        <v>#N/A</v>
      </c>
    </row>
    <row r="13169" spans="1:2" x14ac:dyDescent="0.25">
      <c r="A13169">
        <f>TimeSheet!D13169</f>
        <v>0</v>
      </c>
      <c r="B13169" t="e">
        <f>VLOOKUP(A13169,TimeSheet!D:E,2,0)&amp;" "&amp;VLOOKUP('Full Name'!A13169,TimeSheet!D:R,15,0)</f>
        <v>#N/A</v>
      </c>
    </row>
    <row r="13170" spans="1:2" x14ac:dyDescent="0.25">
      <c r="A13170">
        <f>TimeSheet!D13170</f>
        <v>0</v>
      </c>
      <c r="B13170" t="e">
        <f>VLOOKUP(A13170,TimeSheet!D:E,2,0)&amp;" "&amp;VLOOKUP('Full Name'!A13170,TimeSheet!D:R,15,0)</f>
        <v>#N/A</v>
      </c>
    </row>
    <row r="13171" spans="1:2" x14ac:dyDescent="0.25">
      <c r="A13171">
        <f>TimeSheet!D13171</f>
        <v>0</v>
      </c>
      <c r="B13171" t="e">
        <f>VLOOKUP(A13171,TimeSheet!D:E,2,0)&amp;" "&amp;VLOOKUP('Full Name'!A13171,TimeSheet!D:R,15,0)</f>
        <v>#N/A</v>
      </c>
    </row>
    <row r="13172" spans="1:2" x14ac:dyDescent="0.25">
      <c r="A13172">
        <f>TimeSheet!D13172</f>
        <v>0</v>
      </c>
      <c r="B13172" t="e">
        <f>VLOOKUP(A13172,TimeSheet!D:E,2,0)&amp;" "&amp;VLOOKUP('Full Name'!A13172,TimeSheet!D:R,15,0)</f>
        <v>#N/A</v>
      </c>
    </row>
    <row r="13173" spans="1:2" x14ac:dyDescent="0.25">
      <c r="A13173">
        <f>TimeSheet!D13173</f>
        <v>0</v>
      </c>
      <c r="B13173" t="e">
        <f>VLOOKUP(A13173,TimeSheet!D:E,2,0)&amp;" "&amp;VLOOKUP('Full Name'!A13173,TimeSheet!D:R,15,0)</f>
        <v>#N/A</v>
      </c>
    </row>
    <row r="13174" spans="1:2" x14ac:dyDescent="0.25">
      <c r="A13174">
        <f>TimeSheet!D13174</f>
        <v>0</v>
      </c>
      <c r="B13174" t="e">
        <f>VLOOKUP(A13174,TimeSheet!D:E,2,0)&amp;" "&amp;VLOOKUP('Full Name'!A13174,TimeSheet!D:R,15,0)</f>
        <v>#N/A</v>
      </c>
    </row>
    <row r="13175" spans="1:2" x14ac:dyDescent="0.25">
      <c r="A13175">
        <f>TimeSheet!D13175</f>
        <v>0</v>
      </c>
      <c r="B13175" t="e">
        <f>VLOOKUP(A13175,TimeSheet!D:E,2,0)&amp;" "&amp;VLOOKUP('Full Name'!A13175,TimeSheet!D:R,15,0)</f>
        <v>#N/A</v>
      </c>
    </row>
    <row r="13176" spans="1:2" x14ac:dyDescent="0.25">
      <c r="A13176">
        <f>TimeSheet!D13176</f>
        <v>0</v>
      </c>
      <c r="B13176" t="e">
        <f>VLOOKUP(A13176,TimeSheet!D:E,2,0)&amp;" "&amp;VLOOKUP('Full Name'!A13176,TimeSheet!D:R,15,0)</f>
        <v>#N/A</v>
      </c>
    </row>
    <row r="13177" spans="1:2" x14ac:dyDescent="0.25">
      <c r="A13177">
        <f>TimeSheet!D13177</f>
        <v>0</v>
      </c>
      <c r="B13177" t="e">
        <f>VLOOKUP(A13177,TimeSheet!D:E,2,0)&amp;" "&amp;VLOOKUP('Full Name'!A13177,TimeSheet!D:R,15,0)</f>
        <v>#N/A</v>
      </c>
    </row>
    <row r="13178" spans="1:2" x14ac:dyDescent="0.25">
      <c r="A13178">
        <f>TimeSheet!D13178</f>
        <v>0</v>
      </c>
      <c r="B13178" t="e">
        <f>VLOOKUP(A13178,TimeSheet!D:E,2,0)&amp;" "&amp;VLOOKUP('Full Name'!A13178,TimeSheet!D:R,15,0)</f>
        <v>#N/A</v>
      </c>
    </row>
    <row r="13179" spans="1:2" x14ac:dyDescent="0.25">
      <c r="A13179">
        <f>TimeSheet!D13179</f>
        <v>0</v>
      </c>
      <c r="B13179" t="e">
        <f>VLOOKUP(A13179,TimeSheet!D:E,2,0)&amp;" "&amp;VLOOKUP('Full Name'!A13179,TimeSheet!D:R,15,0)</f>
        <v>#N/A</v>
      </c>
    </row>
    <row r="13180" spans="1:2" x14ac:dyDescent="0.25">
      <c r="A13180">
        <f>TimeSheet!D13180</f>
        <v>0</v>
      </c>
      <c r="B13180" t="e">
        <f>VLOOKUP(A13180,TimeSheet!D:E,2,0)&amp;" "&amp;VLOOKUP('Full Name'!A13180,TimeSheet!D:R,15,0)</f>
        <v>#N/A</v>
      </c>
    </row>
    <row r="13181" spans="1:2" x14ac:dyDescent="0.25">
      <c r="A13181">
        <f>TimeSheet!D13181</f>
        <v>0</v>
      </c>
      <c r="B13181" t="e">
        <f>VLOOKUP(A13181,TimeSheet!D:E,2,0)&amp;" "&amp;VLOOKUP('Full Name'!A13181,TimeSheet!D:R,15,0)</f>
        <v>#N/A</v>
      </c>
    </row>
    <row r="13182" spans="1:2" x14ac:dyDescent="0.25">
      <c r="A13182">
        <f>TimeSheet!D13182</f>
        <v>0</v>
      </c>
      <c r="B13182" t="e">
        <f>VLOOKUP(A13182,TimeSheet!D:E,2,0)&amp;" "&amp;VLOOKUP('Full Name'!A13182,TimeSheet!D:R,15,0)</f>
        <v>#N/A</v>
      </c>
    </row>
    <row r="13183" spans="1:2" x14ac:dyDescent="0.25">
      <c r="A13183">
        <f>TimeSheet!D13183</f>
        <v>0</v>
      </c>
      <c r="B13183" t="e">
        <f>VLOOKUP(A13183,TimeSheet!D:E,2,0)&amp;" "&amp;VLOOKUP('Full Name'!A13183,TimeSheet!D:R,15,0)</f>
        <v>#N/A</v>
      </c>
    </row>
    <row r="13184" spans="1:2" x14ac:dyDescent="0.25">
      <c r="A13184">
        <f>TimeSheet!D13184</f>
        <v>0</v>
      </c>
      <c r="B13184" t="e">
        <f>VLOOKUP(A13184,TimeSheet!D:E,2,0)&amp;" "&amp;VLOOKUP('Full Name'!A13184,TimeSheet!D:R,15,0)</f>
        <v>#N/A</v>
      </c>
    </row>
    <row r="13185" spans="1:2" x14ac:dyDescent="0.25">
      <c r="A13185">
        <f>TimeSheet!D13185</f>
        <v>0</v>
      </c>
      <c r="B13185" t="e">
        <f>VLOOKUP(A13185,TimeSheet!D:E,2,0)&amp;" "&amp;VLOOKUP('Full Name'!A13185,TimeSheet!D:R,15,0)</f>
        <v>#N/A</v>
      </c>
    </row>
    <row r="13186" spans="1:2" x14ac:dyDescent="0.25">
      <c r="A13186">
        <f>TimeSheet!D13186</f>
        <v>0</v>
      </c>
      <c r="B13186" t="e">
        <f>VLOOKUP(A13186,TimeSheet!D:E,2,0)&amp;" "&amp;VLOOKUP('Full Name'!A13186,TimeSheet!D:R,15,0)</f>
        <v>#N/A</v>
      </c>
    </row>
    <row r="13187" spans="1:2" x14ac:dyDescent="0.25">
      <c r="A13187">
        <f>TimeSheet!D13187</f>
        <v>0</v>
      </c>
      <c r="B13187" t="e">
        <f>VLOOKUP(A13187,TimeSheet!D:E,2,0)&amp;" "&amp;VLOOKUP('Full Name'!A13187,TimeSheet!D:R,15,0)</f>
        <v>#N/A</v>
      </c>
    </row>
    <row r="13188" spans="1:2" x14ac:dyDescent="0.25">
      <c r="A13188">
        <f>TimeSheet!D13188</f>
        <v>0</v>
      </c>
      <c r="B13188" t="e">
        <f>VLOOKUP(A13188,TimeSheet!D:E,2,0)&amp;" "&amp;VLOOKUP('Full Name'!A13188,TimeSheet!D:R,15,0)</f>
        <v>#N/A</v>
      </c>
    </row>
    <row r="13189" spans="1:2" x14ac:dyDescent="0.25">
      <c r="A13189">
        <f>TimeSheet!D13189</f>
        <v>0</v>
      </c>
      <c r="B13189" t="e">
        <f>VLOOKUP(A13189,TimeSheet!D:E,2,0)&amp;" "&amp;VLOOKUP('Full Name'!A13189,TimeSheet!D:R,15,0)</f>
        <v>#N/A</v>
      </c>
    </row>
    <row r="13190" spans="1:2" x14ac:dyDescent="0.25">
      <c r="A13190">
        <f>TimeSheet!D13190</f>
        <v>0</v>
      </c>
      <c r="B13190" t="e">
        <f>VLOOKUP(A13190,TimeSheet!D:E,2,0)&amp;" "&amp;VLOOKUP('Full Name'!A13190,TimeSheet!D:R,15,0)</f>
        <v>#N/A</v>
      </c>
    </row>
    <row r="13191" spans="1:2" x14ac:dyDescent="0.25">
      <c r="A13191">
        <f>TimeSheet!D13191</f>
        <v>0</v>
      </c>
      <c r="B13191" t="e">
        <f>VLOOKUP(A13191,TimeSheet!D:E,2,0)&amp;" "&amp;VLOOKUP('Full Name'!A13191,TimeSheet!D:R,15,0)</f>
        <v>#N/A</v>
      </c>
    </row>
    <row r="13192" spans="1:2" x14ac:dyDescent="0.25">
      <c r="A13192">
        <f>TimeSheet!D13192</f>
        <v>0</v>
      </c>
      <c r="B13192" t="e">
        <f>VLOOKUP(A13192,TimeSheet!D:E,2,0)&amp;" "&amp;VLOOKUP('Full Name'!A13192,TimeSheet!D:R,15,0)</f>
        <v>#N/A</v>
      </c>
    </row>
    <row r="13193" spans="1:2" x14ac:dyDescent="0.25">
      <c r="A13193">
        <f>TimeSheet!D13193</f>
        <v>0</v>
      </c>
      <c r="B13193" t="e">
        <f>VLOOKUP(A13193,TimeSheet!D:E,2,0)&amp;" "&amp;VLOOKUP('Full Name'!A13193,TimeSheet!D:R,15,0)</f>
        <v>#N/A</v>
      </c>
    </row>
    <row r="13194" spans="1:2" x14ac:dyDescent="0.25">
      <c r="A13194">
        <f>TimeSheet!D13194</f>
        <v>0</v>
      </c>
      <c r="B13194" t="e">
        <f>VLOOKUP(A13194,TimeSheet!D:E,2,0)&amp;" "&amp;VLOOKUP('Full Name'!A13194,TimeSheet!D:R,15,0)</f>
        <v>#N/A</v>
      </c>
    </row>
    <row r="13195" spans="1:2" x14ac:dyDescent="0.25">
      <c r="A13195">
        <f>TimeSheet!D13195</f>
        <v>0</v>
      </c>
      <c r="B13195" t="e">
        <f>VLOOKUP(A13195,TimeSheet!D:E,2,0)&amp;" "&amp;VLOOKUP('Full Name'!A13195,TimeSheet!D:R,15,0)</f>
        <v>#N/A</v>
      </c>
    </row>
    <row r="13196" spans="1:2" x14ac:dyDescent="0.25">
      <c r="A13196">
        <f>TimeSheet!D13196</f>
        <v>0</v>
      </c>
      <c r="B13196" t="e">
        <f>VLOOKUP(A13196,TimeSheet!D:E,2,0)&amp;" "&amp;VLOOKUP('Full Name'!A13196,TimeSheet!D:R,15,0)</f>
        <v>#N/A</v>
      </c>
    </row>
    <row r="13197" spans="1:2" x14ac:dyDescent="0.25">
      <c r="A13197">
        <f>TimeSheet!D13197</f>
        <v>0</v>
      </c>
      <c r="B13197" t="e">
        <f>VLOOKUP(A13197,TimeSheet!D:E,2,0)&amp;" "&amp;VLOOKUP('Full Name'!A13197,TimeSheet!D:R,15,0)</f>
        <v>#N/A</v>
      </c>
    </row>
    <row r="13198" spans="1:2" x14ac:dyDescent="0.25">
      <c r="A13198">
        <f>TimeSheet!D13198</f>
        <v>0</v>
      </c>
      <c r="B13198" t="e">
        <f>VLOOKUP(A13198,TimeSheet!D:E,2,0)&amp;" "&amp;VLOOKUP('Full Name'!A13198,TimeSheet!D:R,15,0)</f>
        <v>#N/A</v>
      </c>
    </row>
    <row r="13199" spans="1:2" x14ac:dyDescent="0.25">
      <c r="A13199">
        <f>TimeSheet!D13199</f>
        <v>0</v>
      </c>
      <c r="B13199" t="e">
        <f>VLOOKUP(A13199,TimeSheet!D:E,2,0)&amp;" "&amp;VLOOKUP('Full Name'!A13199,TimeSheet!D:R,15,0)</f>
        <v>#N/A</v>
      </c>
    </row>
    <row r="13200" spans="1:2" x14ac:dyDescent="0.25">
      <c r="A13200">
        <f>TimeSheet!D13200</f>
        <v>0</v>
      </c>
      <c r="B13200" t="e">
        <f>VLOOKUP(A13200,TimeSheet!D:E,2,0)&amp;" "&amp;VLOOKUP('Full Name'!A13200,TimeSheet!D:R,15,0)</f>
        <v>#N/A</v>
      </c>
    </row>
    <row r="13201" spans="1:2" x14ac:dyDescent="0.25">
      <c r="A13201">
        <f>TimeSheet!D13201</f>
        <v>0</v>
      </c>
      <c r="B13201" t="e">
        <f>VLOOKUP(A13201,TimeSheet!D:E,2,0)&amp;" "&amp;VLOOKUP('Full Name'!A13201,TimeSheet!D:R,15,0)</f>
        <v>#N/A</v>
      </c>
    </row>
    <row r="13202" spans="1:2" x14ac:dyDescent="0.25">
      <c r="A13202">
        <f>TimeSheet!D13202</f>
        <v>0</v>
      </c>
      <c r="B13202" t="e">
        <f>VLOOKUP(A13202,TimeSheet!D:E,2,0)&amp;" "&amp;VLOOKUP('Full Name'!A13202,TimeSheet!D:R,15,0)</f>
        <v>#N/A</v>
      </c>
    </row>
    <row r="13203" spans="1:2" x14ac:dyDescent="0.25">
      <c r="A13203">
        <f>TimeSheet!D13203</f>
        <v>0</v>
      </c>
      <c r="B13203" t="e">
        <f>VLOOKUP(A13203,TimeSheet!D:E,2,0)&amp;" "&amp;VLOOKUP('Full Name'!A13203,TimeSheet!D:R,15,0)</f>
        <v>#N/A</v>
      </c>
    </row>
    <row r="13204" spans="1:2" x14ac:dyDescent="0.25">
      <c r="A13204">
        <f>TimeSheet!D13204</f>
        <v>0</v>
      </c>
      <c r="B13204" t="e">
        <f>VLOOKUP(A13204,TimeSheet!D:E,2,0)&amp;" "&amp;VLOOKUP('Full Name'!A13204,TimeSheet!D:R,15,0)</f>
        <v>#N/A</v>
      </c>
    </row>
    <row r="13205" spans="1:2" x14ac:dyDescent="0.25">
      <c r="A13205">
        <f>TimeSheet!D13205</f>
        <v>0</v>
      </c>
      <c r="B13205" t="e">
        <f>VLOOKUP(A13205,TimeSheet!D:E,2,0)&amp;" "&amp;VLOOKUP('Full Name'!A13205,TimeSheet!D:R,15,0)</f>
        <v>#N/A</v>
      </c>
    </row>
    <row r="13206" spans="1:2" x14ac:dyDescent="0.25">
      <c r="A13206">
        <f>TimeSheet!D13206</f>
        <v>0</v>
      </c>
      <c r="B13206" t="e">
        <f>VLOOKUP(A13206,TimeSheet!D:E,2,0)&amp;" "&amp;VLOOKUP('Full Name'!A13206,TimeSheet!D:R,15,0)</f>
        <v>#N/A</v>
      </c>
    </row>
    <row r="13207" spans="1:2" x14ac:dyDescent="0.25">
      <c r="A13207">
        <f>TimeSheet!D13207</f>
        <v>0</v>
      </c>
      <c r="B13207" t="e">
        <f>VLOOKUP(A13207,TimeSheet!D:E,2,0)&amp;" "&amp;VLOOKUP('Full Name'!A13207,TimeSheet!D:R,15,0)</f>
        <v>#N/A</v>
      </c>
    </row>
    <row r="13208" spans="1:2" x14ac:dyDescent="0.25">
      <c r="A13208">
        <f>TimeSheet!D13208</f>
        <v>0</v>
      </c>
      <c r="B13208" t="e">
        <f>VLOOKUP(A13208,TimeSheet!D:E,2,0)&amp;" "&amp;VLOOKUP('Full Name'!A13208,TimeSheet!D:R,15,0)</f>
        <v>#N/A</v>
      </c>
    </row>
    <row r="13209" spans="1:2" x14ac:dyDescent="0.25">
      <c r="A13209">
        <f>TimeSheet!D13209</f>
        <v>0</v>
      </c>
      <c r="B13209" t="e">
        <f>VLOOKUP(A13209,TimeSheet!D:E,2,0)&amp;" "&amp;VLOOKUP('Full Name'!A13209,TimeSheet!D:R,15,0)</f>
        <v>#N/A</v>
      </c>
    </row>
    <row r="13210" spans="1:2" x14ac:dyDescent="0.25">
      <c r="A13210">
        <f>TimeSheet!D13210</f>
        <v>0</v>
      </c>
      <c r="B13210" t="e">
        <f>VLOOKUP(A13210,TimeSheet!D:E,2,0)&amp;" "&amp;VLOOKUP('Full Name'!A13210,TimeSheet!D:R,15,0)</f>
        <v>#N/A</v>
      </c>
    </row>
    <row r="13211" spans="1:2" x14ac:dyDescent="0.25">
      <c r="A13211">
        <f>TimeSheet!D13211</f>
        <v>0</v>
      </c>
      <c r="B13211" t="e">
        <f>VLOOKUP(A13211,TimeSheet!D:E,2,0)&amp;" "&amp;VLOOKUP('Full Name'!A13211,TimeSheet!D:R,15,0)</f>
        <v>#N/A</v>
      </c>
    </row>
    <row r="13212" spans="1:2" x14ac:dyDescent="0.25">
      <c r="A13212">
        <f>TimeSheet!D13212</f>
        <v>0</v>
      </c>
      <c r="B13212" t="e">
        <f>VLOOKUP(A13212,TimeSheet!D:E,2,0)&amp;" "&amp;VLOOKUP('Full Name'!A13212,TimeSheet!D:R,15,0)</f>
        <v>#N/A</v>
      </c>
    </row>
    <row r="13213" spans="1:2" x14ac:dyDescent="0.25">
      <c r="A13213">
        <f>TimeSheet!D13213</f>
        <v>0</v>
      </c>
      <c r="B13213" t="e">
        <f>VLOOKUP(A13213,TimeSheet!D:E,2,0)&amp;" "&amp;VLOOKUP('Full Name'!A13213,TimeSheet!D:R,15,0)</f>
        <v>#N/A</v>
      </c>
    </row>
    <row r="13214" spans="1:2" x14ac:dyDescent="0.25">
      <c r="A13214">
        <f>TimeSheet!D13214</f>
        <v>0</v>
      </c>
      <c r="B13214" t="e">
        <f>VLOOKUP(A13214,TimeSheet!D:E,2,0)&amp;" "&amp;VLOOKUP('Full Name'!A13214,TimeSheet!D:R,15,0)</f>
        <v>#N/A</v>
      </c>
    </row>
    <row r="13215" spans="1:2" x14ac:dyDescent="0.25">
      <c r="A13215">
        <f>TimeSheet!D13215</f>
        <v>0</v>
      </c>
      <c r="B13215" t="e">
        <f>VLOOKUP(A13215,TimeSheet!D:E,2,0)&amp;" "&amp;VLOOKUP('Full Name'!A13215,TimeSheet!D:R,15,0)</f>
        <v>#N/A</v>
      </c>
    </row>
    <row r="13216" spans="1:2" x14ac:dyDescent="0.25">
      <c r="A13216">
        <f>TimeSheet!D13216</f>
        <v>0</v>
      </c>
      <c r="B13216" t="e">
        <f>VLOOKUP(A13216,TimeSheet!D:E,2,0)&amp;" "&amp;VLOOKUP('Full Name'!A13216,TimeSheet!D:R,15,0)</f>
        <v>#N/A</v>
      </c>
    </row>
    <row r="13217" spans="1:2" x14ac:dyDescent="0.25">
      <c r="A13217">
        <f>TimeSheet!D13217</f>
        <v>0</v>
      </c>
      <c r="B13217" t="e">
        <f>VLOOKUP(A13217,TimeSheet!D:E,2,0)&amp;" "&amp;VLOOKUP('Full Name'!A13217,TimeSheet!D:R,15,0)</f>
        <v>#N/A</v>
      </c>
    </row>
    <row r="13218" spans="1:2" x14ac:dyDescent="0.25">
      <c r="A13218">
        <f>TimeSheet!D13218</f>
        <v>0</v>
      </c>
      <c r="B13218" t="e">
        <f>VLOOKUP(A13218,TimeSheet!D:E,2,0)&amp;" "&amp;VLOOKUP('Full Name'!A13218,TimeSheet!D:R,15,0)</f>
        <v>#N/A</v>
      </c>
    </row>
    <row r="13219" spans="1:2" x14ac:dyDescent="0.25">
      <c r="A13219">
        <f>TimeSheet!D13219</f>
        <v>0</v>
      </c>
      <c r="B13219" t="e">
        <f>VLOOKUP(A13219,TimeSheet!D:E,2,0)&amp;" "&amp;VLOOKUP('Full Name'!A13219,TimeSheet!D:R,15,0)</f>
        <v>#N/A</v>
      </c>
    </row>
    <row r="13220" spans="1:2" x14ac:dyDescent="0.25">
      <c r="A13220">
        <f>TimeSheet!D13220</f>
        <v>0</v>
      </c>
      <c r="B13220" t="e">
        <f>VLOOKUP(A13220,TimeSheet!D:E,2,0)&amp;" "&amp;VLOOKUP('Full Name'!A13220,TimeSheet!D:R,15,0)</f>
        <v>#N/A</v>
      </c>
    </row>
    <row r="13221" spans="1:2" x14ac:dyDescent="0.25">
      <c r="A13221">
        <f>TimeSheet!D13221</f>
        <v>0</v>
      </c>
      <c r="B13221" t="e">
        <f>VLOOKUP(A13221,TimeSheet!D:E,2,0)&amp;" "&amp;VLOOKUP('Full Name'!A13221,TimeSheet!D:R,15,0)</f>
        <v>#N/A</v>
      </c>
    </row>
    <row r="13222" spans="1:2" x14ac:dyDescent="0.25">
      <c r="A13222">
        <f>TimeSheet!D13222</f>
        <v>0</v>
      </c>
      <c r="B13222" t="e">
        <f>VLOOKUP(A13222,TimeSheet!D:E,2,0)&amp;" "&amp;VLOOKUP('Full Name'!A13222,TimeSheet!D:R,15,0)</f>
        <v>#N/A</v>
      </c>
    </row>
    <row r="13223" spans="1:2" x14ac:dyDescent="0.25">
      <c r="A13223">
        <f>TimeSheet!D13223</f>
        <v>0</v>
      </c>
      <c r="B13223" t="e">
        <f>VLOOKUP(A13223,TimeSheet!D:E,2,0)&amp;" "&amp;VLOOKUP('Full Name'!A13223,TimeSheet!D:R,15,0)</f>
        <v>#N/A</v>
      </c>
    </row>
    <row r="13224" spans="1:2" x14ac:dyDescent="0.25">
      <c r="A13224">
        <f>TimeSheet!D13224</f>
        <v>0</v>
      </c>
      <c r="B13224" t="e">
        <f>VLOOKUP(A13224,TimeSheet!D:E,2,0)&amp;" "&amp;VLOOKUP('Full Name'!A13224,TimeSheet!D:R,15,0)</f>
        <v>#N/A</v>
      </c>
    </row>
    <row r="13225" spans="1:2" x14ac:dyDescent="0.25">
      <c r="A13225">
        <f>TimeSheet!D13225</f>
        <v>0</v>
      </c>
      <c r="B13225" t="e">
        <f>VLOOKUP(A13225,TimeSheet!D:E,2,0)&amp;" "&amp;VLOOKUP('Full Name'!A13225,TimeSheet!D:R,15,0)</f>
        <v>#N/A</v>
      </c>
    </row>
    <row r="13226" spans="1:2" x14ac:dyDescent="0.25">
      <c r="A13226">
        <f>TimeSheet!D13226</f>
        <v>0</v>
      </c>
      <c r="B13226" t="e">
        <f>VLOOKUP(A13226,TimeSheet!D:E,2,0)&amp;" "&amp;VLOOKUP('Full Name'!A13226,TimeSheet!D:R,15,0)</f>
        <v>#N/A</v>
      </c>
    </row>
    <row r="13227" spans="1:2" x14ac:dyDescent="0.25">
      <c r="A13227">
        <f>TimeSheet!D13227</f>
        <v>0</v>
      </c>
      <c r="B13227" t="e">
        <f>VLOOKUP(A13227,TimeSheet!D:E,2,0)&amp;" "&amp;VLOOKUP('Full Name'!A13227,TimeSheet!D:R,15,0)</f>
        <v>#N/A</v>
      </c>
    </row>
    <row r="13228" spans="1:2" x14ac:dyDescent="0.25">
      <c r="A13228">
        <f>TimeSheet!D13228</f>
        <v>0</v>
      </c>
      <c r="B13228" t="e">
        <f>VLOOKUP(A13228,TimeSheet!D:E,2,0)&amp;" "&amp;VLOOKUP('Full Name'!A13228,TimeSheet!D:R,15,0)</f>
        <v>#N/A</v>
      </c>
    </row>
    <row r="13229" spans="1:2" x14ac:dyDescent="0.25">
      <c r="A13229">
        <f>TimeSheet!D13229</f>
        <v>0</v>
      </c>
      <c r="B13229" t="e">
        <f>VLOOKUP(A13229,TimeSheet!D:E,2,0)&amp;" "&amp;VLOOKUP('Full Name'!A13229,TimeSheet!D:R,15,0)</f>
        <v>#N/A</v>
      </c>
    </row>
    <row r="13230" spans="1:2" x14ac:dyDescent="0.25">
      <c r="A13230">
        <f>TimeSheet!D13230</f>
        <v>0</v>
      </c>
      <c r="B13230" t="e">
        <f>VLOOKUP(A13230,TimeSheet!D:E,2,0)&amp;" "&amp;VLOOKUP('Full Name'!A13230,TimeSheet!D:R,15,0)</f>
        <v>#N/A</v>
      </c>
    </row>
    <row r="13231" spans="1:2" x14ac:dyDescent="0.25">
      <c r="A13231">
        <f>TimeSheet!D13231</f>
        <v>0</v>
      </c>
      <c r="B13231" t="e">
        <f>VLOOKUP(A13231,TimeSheet!D:E,2,0)&amp;" "&amp;VLOOKUP('Full Name'!A13231,TimeSheet!D:R,15,0)</f>
        <v>#N/A</v>
      </c>
    </row>
    <row r="13232" spans="1:2" x14ac:dyDescent="0.25">
      <c r="A13232">
        <f>TimeSheet!D13232</f>
        <v>0</v>
      </c>
      <c r="B13232" t="e">
        <f>VLOOKUP(A13232,TimeSheet!D:E,2,0)&amp;" "&amp;VLOOKUP('Full Name'!A13232,TimeSheet!D:R,15,0)</f>
        <v>#N/A</v>
      </c>
    </row>
    <row r="13233" spans="1:2" x14ac:dyDescent="0.25">
      <c r="A13233">
        <f>TimeSheet!D13233</f>
        <v>0</v>
      </c>
      <c r="B13233" t="e">
        <f>VLOOKUP(A13233,TimeSheet!D:E,2,0)&amp;" "&amp;VLOOKUP('Full Name'!A13233,TimeSheet!D:R,15,0)</f>
        <v>#N/A</v>
      </c>
    </row>
    <row r="13234" spans="1:2" x14ac:dyDescent="0.25">
      <c r="A13234">
        <f>TimeSheet!D13234</f>
        <v>0</v>
      </c>
      <c r="B13234" t="e">
        <f>VLOOKUP(A13234,TimeSheet!D:E,2,0)&amp;" "&amp;VLOOKUP('Full Name'!A13234,TimeSheet!D:R,15,0)</f>
        <v>#N/A</v>
      </c>
    </row>
    <row r="13235" spans="1:2" x14ac:dyDescent="0.25">
      <c r="A13235">
        <f>TimeSheet!D13235</f>
        <v>0</v>
      </c>
      <c r="B13235" t="e">
        <f>VLOOKUP(A13235,TimeSheet!D:E,2,0)&amp;" "&amp;VLOOKUP('Full Name'!A13235,TimeSheet!D:R,15,0)</f>
        <v>#N/A</v>
      </c>
    </row>
    <row r="13236" spans="1:2" x14ac:dyDescent="0.25">
      <c r="A13236">
        <f>TimeSheet!D13236</f>
        <v>0</v>
      </c>
      <c r="B13236" t="e">
        <f>VLOOKUP(A13236,TimeSheet!D:E,2,0)&amp;" "&amp;VLOOKUP('Full Name'!A13236,TimeSheet!D:R,15,0)</f>
        <v>#N/A</v>
      </c>
    </row>
    <row r="13237" spans="1:2" x14ac:dyDescent="0.25">
      <c r="A13237">
        <f>TimeSheet!D13237</f>
        <v>0</v>
      </c>
      <c r="B13237" t="e">
        <f>VLOOKUP(A13237,TimeSheet!D:E,2,0)&amp;" "&amp;VLOOKUP('Full Name'!A13237,TimeSheet!D:R,15,0)</f>
        <v>#N/A</v>
      </c>
    </row>
    <row r="13238" spans="1:2" x14ac:dyDescent="0.25">
      <c r="A13238">
        <f>TimeSheet!D13238</f>
        <v>0</v>
      </c>
      <c r="B13238" t="e">
        <f>VLOOKUP(A13238,TimeSheet!D:E,2,0)&amp;" "&amp;VLOOKUP('Full Name'!A13238,TimeSheet!D:R,15,0)</f>
        <v>#N/A</v>
      </c>
    </row>
    <row r="13239" spans="1:2" x14ac:dyDescent="0.25">
      <c r="A13239">
        <f>TimeSheet!D13239</f>
        <v>0</v>
      </c>
      <c r="B13239" t="e">
        <f>VLOOKUP(A13239,TimeSheet!D:E,2,0)&amp;" "&amp;VLOOKUP('Full Name'!A13239,TimeSheet!D:R,15,0)</f>
        <v>#N/A</v>
      </c>
    </row>
    <row r="13240" spans="1:2" x14ac:dyDescent="0.25">
      <c r="A13240">
        <f>TimeSheet!D13240</f>
        <v>0</v>
      </c>
      <c r="B13240" t="e">
        <f>VLOOKUP(A13240,TimeSheet!D:E,2,0)&amp;" "&amp;VLOOKUP('Full Name'!A13240,TimeSheet!D:R,15,0)</f>
        <v>#N/A</v>
      </c>
    </row>
    <row r="13241" spans="1:2" x14ac:dyDescent="0.25">
      <c r="A13241">
        <f>TimeSheet!D13241</f>
        <v>0</v>
      </c>
      <c r="B13241" t="e">
        <f>VLOOKUP(A13241,TimeSheet!D:E,2,0)&amp;" "&amp;VLOOKUP('Full Name'!A13241,TimeSheet!D:R,15,0)</f>
        <v>#N/A</v>
      </c>
    </row>
    <row r="13242" spans="1:2" x14ac:dyDescent="0.25">
      <c r="A13242">
        <f>TimeSheet!D13242</f>
        <v>0</v>
      </c>
      <c r="B13242" t="e">
        <f>VLOOKUP(A13242,TimeSheet!D:E,2,0)&amp;" "&amp;VLOOKUP('Full Name'!A13242,TimeSheet!D:R,15,0)</f>
        <v>#N/A</v>
      </c>
    </row>
    <row r="13243" spans="1:2" x14ac:dyDescent="0.25">
      <c r="A13243">
        <f>TimeSheet!D13243</f>
        <v>0</v>
      </c>
      <c r="B13243" t="e">
        <f>VLOOKUP(A13243,TimeSheet!D:E,2,0)&amp;" "&amp;VLOOKUP('Full Name'!A13243,TimeSheet!D:R,15,0)</f>
        <v>#N/A</v>
      </c>
    </row>
    <row r="13244" spans="1:2" x14ac:dyDescent="0.25">
      <c r="A13244">
        <f>TimeSheet!D13244</f>
        <v>0</v>
      </c>
      <c r="B13244" t="e">
        <f>VLOOKUP(A13244,TimeSheet!D:E,2,0)&amp;" "&amp;VLOOKUP('Full Name'!A13244,TimeSheet!D:R,15,0)</f>
        <v>#N/A</v>
      </c>
    </row>
    <row r="13245" spans="1:2" x14ac:dyDescent="0.25">
      <c r="A13245">
        <f>TimeSheet!D13245</f>
        <v>0</v>
      </c>
      <c r="B13245" t="e">
        <f>VLOOKUP(A13245,TimeSheet!D:E,2,0)&amp;" "&amp;VLOOKUP('Full Name'!A13245,TimeSheet!D:R,15,0)</f>
        <v>#N/A</v>
      </c>
    </row>
    <row r="13246" spans="1:2" x14ac:dyDescent="0.25">
      <c r="A13246">
        <f>TimeSheet!D13246</f>
        <v>0</v>
      </c>
      <c r="B13246" t="e">
        <f>VLOOKUP(A13246,TimeSheet!D:E,2,0)&amp;" "&amp;VLOOKUP('Full Name'!A13246,TimeSheet!D:R,15,0)</f>
        <v>#N/A</v>
      </c>
    </row>
    <row r="13247" spans="1:2" x14ac:dyDescent="0.25">
      <c r="A13247">
        <f>TimeSheet!D13247</f>
        <v>0</v>
      </c>
      <c r="B13247" t="e">
        <f>VLOOKUP(A13247,TimeSheet!D:E,2,0)&amp;" "&amp;VLOOKUP('Full Name'!A13247,TimeSheet!D:R,15,0)</f>
        <v>#N/A</v>
      </c>
    </row>
    <row r="13248" spans="1:2" x14ac:dyDescent="0.25">
      <c r="A13248">
        <f>TimeSheet!D13248</f>
        <v>0</v>
      </c>
      <c r="B13248" t="e">
        <f>VLOOKUP(A13248,TimeSheet!D:E,2,0)&amp;" "&amp;VLOOKUP('Full Name'!A13248,TimeSheet!D:R,15,0)</f>
        <v>#N/A</v>
      </c>
    </row>
    <row r="13249" spans="1:2" x14ac:dyDescent="0.25">
      <c r="A13249">
        <f>TimeSheet!D13249</f>
        <v>0</v>
      </c>
      <c r="B13249" t="e">
        <f>VLOOKUP(A13249,TimeSheet!D:E,2,0)&amp;" "&amp;VLOOKUP('Full Name'!A13249,TimeSheet!D:R,15,0)</f>
        <v>#N/A</v>
      </c>
    </row>
    <row r="13250" spans="1:2" x14ac:dyDescent="0.25">
      <c r="A13250">
        <f>TimeSheet!D13250</f>
        <v>0</v>
      </c>
      <c r="B13250" t="e">
        <f>VLOOKUP(A13250,TimeSheet!D:E,2,0)&amp;" "&amp;VLOOKUP('Full Name'!A13250,TimeSheet!D:R,15,0)</f>
        <v>#N/A</v>
      </c>
    </row>
    <row r="13251" spans="1:2" x14ac:dyDescent="0.25">
      <c r="A13251">
        <f>TimeSheet!D13251</f>
        <v>0</v>
      </c>
      <c r="B13251" t="e">
        <f>VLOOKUP(A13251,TimeSheet!D:E,2,0)&amp;" "&amp;VLOOKUP('Full Name'!A13251,TimeSheet!D:R,15,0)</f>
        <v>#N/A</v>
      </c>
    </row>
    <row r="13252" spans="1:2" x14ac:dyDescent="0.25">
      <c r="A13252">
        <f>TimeSheet!D13252</f>
        <v>0</v>
      </c>
      <c r="B13252" t="e">
        <f>VLOOKUP(A13252,TimeSheet!D:E,2,0)&amp;" "&amp;VLOOKUP('Full Name'!A13252,TimeSheet!D:R,15,0)</f>
        <v>#N/A</v>
      </c>
    </row>
    <row r="13253" spans="1:2" x14ac:dyDescent="0.25">
      <c r="A13253">
        <f>TimeSheet!D13253</f>
        <v>0</v>
      </c>
      <c r="B13253" t="e">
        <f>VLOOKUP(A13253,TimeSheet!D:E,2,0)&amp;" "&amp;VLOOKUP('Full Name'!A13253,TimeSheet!D:R,15,0)</f>
        <v>#N/A</v>
      </c>
    </row>
    <row r="13254" spans="1:2" x14ac:dyDescent="0.25">
      <c r="A13254">
        <f>TimeSheet!D13254</f>
        <v>0</v>
      </c>
      <c r="B13254" t="e">
        <f>VLOOKUP(A13254,TimeSheet!D:E,2,0)&amp;" "&amp;VLOOKUP('Full Name'!A13254,TimeSheet!D:R,15,0)</f>
        <v>#N/A</v>
      </c>
    </row>
    <row r="13255" spans="1:2" x14ac:dyDescent="0.25">
      <c r="A13255">
        <f>TimeSheet!D13255</f>
        <v>0</v>
      </c>
      <c r="B13255" t="e">
        <f>VLOOKUP(A13255,TimeSheet!D:E,2,0)&amp;" "&amp;VLOOKUP('Full Name'!A13255,TimeSheet!D:R,15,0)</f>
        <v>#N/A</v>
      </c>
    </row>
    <row r="13256" spans="1:2" x14ac:dyDescent="0.25">
      <c r="A13256">
        <f>TimeSheet!D13256</f>
        <v>0</v>
      </c>
      <c r="B13256" t="e">
        <f>VLOOKUP(A13256,TimeSheet!D:E,2,0)&amp;" "&amp;VLOOKUP('Full Name'!A13256,TimeSheet!D:R,15,0)</f>
        <v>#N/A</v>
      </c>
    </row>
    <row r="13257" spans="1:2" x14ac:dyDescent="0.25">
      <c r="A13257">
        <f>TimeSheet!D13257</f>
        <v>0</v>
      </c>
      <c r="B13257" t="e">
        <f>VLOOKUP(A13257,TimeSheet!D:E,2,0)&amp;" "&amp;VLOOKUP('Full Name'!A13257,TimeSheet!D:R,15,0)</f>
        <v>#N/A</v>
      </c>
    </row>
    <row r="13258" spans="1:2" x14ac:dyDescent="0.25">
      <c r="A13258">
        <f>TimeSheet!D13258</f>
        <v>0</v>
      </c>
      <c r="B13258" t="e">
        <f>VLOOKUP(A13258,TimeSheet!D:E,2,0)&amp;" "&amp;VLOOKUP('Full Name'!A13258,TimeSheet!D:R,15,0)</f>
        <v>#N/A</v>
      </c>
    </row>
    <row r="13259" spans="1:2" x14ac:dyDescent="0.25">
      <c r="A13259">
        <f>TimeSheet!D13259</f>
        <v>0</v>
      </c>
      <c r="B13259" t="e">
        <f>VLOOKUP(A13259,TimeSheet!D:E,2,0)&amp;" "&amp;VLOOKUP('Full Name'!A13259,TimeSheet!D:R,15,0)</f>
        <v>#N/A</v>
      </c>
    </row>
    <row r="13260" spans="1:2" x14ac:dyDescent="0.25">
      <c r="A13260">
        <f>TimeSheet!D13260</f>
        <v>0</v>
      </c>
      <c r="B13260" t="e">
        <f>VLOOKUP(A13260,TimeSheet!D:E,2,0)&amp;" "&amp;VLOOKUP('Full Name'!A13260,TimeSheet!D:R,15,0)</f>
        <v>#N/A</v>
      </c>
    </row>
    <row r="13261" spans="1:2" x14ac:dyDescent="0.25">
      <c r="A13261">
        <f>TimeSheet!D13261</f>
        <v>0</v>
      </c>
      <c r="B13261" t="e">
        <f>VLOOKUP(A13261,TimeSheet!D:E,2,0)&amp;" "&amp;VLOOKUP('Full Name'!A13261,TimeSheet!D:R,15,0)</f>
        <v>#N/A</v>
      </c>
    </row>
    <row r="13262" spans="1:2" x14ac:dyDescent="0.25">
      <c r="A13262">
        <f>TimeSheet!D13262</f>
        <v>0</v>
      </c>
      <c r="B13262" t="e">
        <f>VLOOKUP(A13262,TimeSheet!D:E,2,0)&amp;" "&amp;VLOOKUP('Full Name'!A13262,TimeSheet!D:R,15,0)</f>
        <v>#N/A</v>
      </c>
    </row>
    <row r="13263" spans="1:2" x14ac:dyDescent="0.25">
      <c r="A13263">
        <f>TimeSheet!D13263</f>
        <v>0</v>
      </c>
      <c r="B13263" t="e">
        <f>VLOOKUP(A13263,TimeSheet!D:E,2,0)&amp;" "&amp;VLOOKUP('Full Name'!A13263,TimeSheet!D:R,15,0)</f>
        <v>#N/A</v>
      </c>
    </row>
    <row r="13264" spans="1:2" x14ac:dyDescent="0.25">
      <c r="A13264">
        <f>TimeSheet!D13264</f>
        <v>0</v>
      </c>
      <c r="B13264" t="e">
        <f>VLOOKUP(A13264,TimeSheet!D:E,2,0)&amp;" "&amp;VLOOKUP('Full Name'!A13264,TimeSheet!D:R,15,0)</f>
        <v>#N/A</v>
      </c>
    </row>
    <row r="13265" spans="1:2" x14ac:dyDescent="0.25">
      <c r="A13265">
        <f>TimeSheet!D13265</f>
        <v>0</v>
      </c>
      <c r="B13265" t="e">
        <f>VLOOKUP(A13265,TimeSheet!D:E,2,0)&amp;" "&amp;VLOOKUP('Full Name'!A13265,TimeSheet!D:R,15,0)</f>
        <v>#N/A</v>
      </c>
    </row>
    <row r="13266" spans="1:2" x14ac:dyDescent="0.25">
      <c r="A13266">
        <f>TimeSheet!D13266</f>
        <v>0</v>
      </c>
      <c r="B13266" t="e">
        <f>VLOOKUP(A13266,TimeSheet!D:E,2,0)&amp;" "&amp;VLOOKUP('Full Name'!A13266,TimeSheet!D:R,15,0)</f>
        <v>#N/A</v>
      </c>
    </row>
    <row r="13267" spans="1:2" x14ac:dyDescent="0.25">
      <c r="A13267">
        <f>TimeSheet!D13267</f>
        <v>0</v>
      </c>
      <c r="B13267" t="e">
        <f>VLOOKUP(A13267,TimeSheet!D:E,2,0)&amp;" "&amp;VLOOKUP('Full Name'!A13267,TimeSheet!D:R,15,0)</f>
        <v>#N/A</v>
      </c>
    </row>
    <row r="13268" spans="1:2" x14ac:dyDescent="0.25">
      <c r="A13268">
        <f>TimeSheet!D13268</f>
        <v>0</v>
      </c>
      <c r="B13268" t="e">
        <f>VLOOKUP(A13268,TimeSheet!D:E,2,0)&amp;" "&amp;VLOOKUP('Full Name'!A13268,TimeSheet!D:R,15,0)</f>
        <v>#N/A</v>
      </c>
    </row>
    <row r="13269" spans="1:2" x14ac:dyDescent="0.25">
      <c r="A13269">
        <f>TimeSheet!D13269</f>
        <v>0</v>
      </c>
      <c r="B13269" t="e">
        <f>VLOOKUP(A13269,TimeSheet!D:E,2,0)&amp;" "&amp;VLOOKUP('Full Name'!A13269,TimeSheet!D:R,15,0)</f>
        <v>#N/A</v>
      </c>
    </row>
    <row r="13270" spans="1:2" x14ac:dyDescent="0.25">
      <c r="A13270">
        <f>TimeSheet!D13270</f>
        <v>0</v>
      </c>
      <c r="B13270" t="e">
        <f>VLOOKUP(A13270,TimeSheet!D:E,2,0)&amp;" "&amp;VLOOKUP('Full Name'!A13270,TimeSheet!D:R,15,0)</f>
        <v>#N/A</v>
      </c>
    </row>
    <row r="13271" spans="1:2" x14ac:dyDescent="0.25">
      <c r="A13271">
        <f>TimeSheet!D13271</f>
        <v>0</v>
      </c>
      <c r="B13271" t="e">
        <f>VLOOKUP(A13271,TimeSheet!D:E,2,0)&amp;" "&amp;VLOOKUP('Full Name'!A13271,TimeSheet!D:R,15,0)</f>
        <v>#N/A</v>
      </c>
    </row>
    <row r="13272" spans="1:2" x14ac:dyDescent="0.25">
      <c r="A13272">
        <f>TimeSheet!D13272</f>
        <v>0</v>
      </c>
      <c r="B13272" t="e">
        <f>VLOOKUP(A13272,TimeSheet!D:E,2,0)&amp;" "&amp;VLOOKUP('Full Name'!A13272,TimeSheet!D:R,15,0)</f>
        <v>#N/A</v>
      </c>
    </row>
    <row r="13273" spans="1:2" x14ac:dyDescent="0.25">
      <c r="A13273">
        <f>TimeSheet!D13273</f>
        <v>0</v>
      </c>
      <c r="B13273" t="e">
        <f>VLOOKUP(A13273,TimeSheet!D:E,2,0)&amp;" "&amp;VLOOKUP('Full Name'!A13273,TimeSheet!D:R,15,0)</f>
        <v>#N/A</v>
      </c>
    </row>
    <row r="13274" spans="1:2" x14ac:dyDescent="0.25">
      <c r="A13274">
        <f>TimeSheet!D13274</f>
        <v>0</v>
      </c>
      <c r="B13274" t="e">
        <f>VLOOKUP(A13274,TimeSheet!D:E,2,0)&amp;" "&amp;VLOOKUP('Full Name'!A13274,TimeSheet!D:R,15,0)</f>
        <v>#N/A</v>
      </c>
    </row>
    <row r="13275" spans="1:2" x14ac:dyDescent="0.25">
      <c r="A13275">
        <f>TimeSheet!D13275</f>
        <v>0</v>
      </c>
      <c r="B13275" t="e">
        <f>VLOOKUP(A13275,TimeSheet!D:E,2,0)&amp;" "&amp;VLOOKUP('Full Name'!A13275,TimeSheet!D:R,15,0)</f>
        <v>#N/A</v>
      </c>
    </row>
    <row r="13276" spans="1:2" x14ac:dyDescent="0.25">
      <c r="A13276">
        <f>TimeSheet!D13276</f>
        <v>0</v>
      </c>
      <c r="B13276" t="e">
        <f>VLOOKUP(A13276,TimeSheet!D:E,2,0)&amp;" "&amp;VLOOKUP('Full Name'!A13276,TimeSheet!D:R,15,0)</f>
        <v>#N/A</v>
      </c>
    </row>
    <row r="13277" spans="1:2" x14ac:dyDescent="0.25">
      <c r="A13277">
        <f>TimeSheet!D13277</f>
        <v>0</v>
      </c>
      <c r="B13277" t="e">
        <f>VLOOKUP(A13277,TimeSheet!D:E,2,0)&amp;" "&amp;VLOOKUP('Full Name'!A13277,TimeSheet!D:R,15,0)</f>
        <v>#N/A</v>
      </c>
    </row>
    <row r="13278" spans="1:2" x14ac:dyDescent="0.25">
      <c r="A13278">
        <f>TimeSheet!D13278</f>
        <v>0</v>
      </c>
      <c r="B13278" t="e">
        <f>VLOOKUP(A13278,TimeSheet!D:E,2,0)&amp;" "&amp;VLOOKUP('Full Name'!A13278,TimeSheet!D:R,15,0)</f>
        <v>#N/A</v>
      </c>
    </row>
    <row r="13279" spans="1:2" x14ac:dyDescent="0.25">
      <c r="A13279">
        <f>TimeSheet!D13279</f>
        <v>0</v>
      </c>
      <c r="B13279" t="e">
        <f>VLOOKUP(A13279,TimeSheet!D:E,2,0)&amp;" "&amp;VLOOKUP('Full Name'!A13279,TimeSheet!D:R,15,0)</f>
        <v>#N/A</v>
      </c>
    </row>
    <row r="13280" spans="1:2" x14ac:dyDescent="0.25">
      <c r="A13280">
        <f>TimeSheet!D13280</f>
        <v>0</v>
      </c>
      <c r="B13280" t="e">
        <f>VLOOKUP(A13280,TimeSheet!D:E,2,0)&amp;" "&amp;VLOOKUP('Full Name'!A13280,TimeSheet!D:R,15,0)</f>
        <v>#N/A</v>
      </c>
    </row>
    <row r="13281" spans="1:2" x14ac:dyDescent="0.25">
      <c r="A13281">
        <f>TimeSheet!D13281</f>
        <v>0</v>
      </c>
      <c r="B13281" t="e">
        <f>VLOOKUP(A13281,TimeSheet!D:E,2,0)&amp;" "&amp;VLOOKUP('Full Name'!A13281,TimeSheet!D:R,15,0)</f>
        <v>#N/A</v>
      </c>
    </row>
    <row r="13282" spans="1:2" x14ac:dyDescent="0.25">
      <c r="A13282">
        <f>TimeSheet!D13282</f>
        <v>0</v>
      </c>
      <c r="B13282" t="e">
        <f>VLOOKUP(A13282,TimeSheet!D:E,2,0)&amp;" "&amp;VLOOKUP('Full Name'!A13282,TimeSheet!D:R,15,0)</f>
        <v>#N/A</v>
      </c>
    </row>
    <row r="13283" spans="1:2" x14ac:dyDescent="0.25">
      <c r="A13283">
        <f>TimeSheet!D13283</f>
        <v>0</v>
      </c>
      <c r="B13283" t="e">
        <f>VLOOKUP(A13283,TimeSheet!D:E,2,0)&amp;" "&amp;VLOOKUP('Full Name'!A13283,TimeSheet!D:R,15,0)</f>
        <v>#N/A</v>
      </c>
    </row>
    <row r="13284" spans="1:2" x14ac:dyDescent="0.25">
      <c r="A13284">
        <f>TimeSheet!D13284</f>
        <v>0</v>
      </c>
      <c r="B13284" t="e">
        <f>VLOOKUP(A13284,TimeSheet!D:E,2,0)&amp;" "&amp;VLOOKUP('Full Name'!A13284,TimeSheet!D:R,15,0)</f>
        <v>#N/A</v>
      </c>
    </row>
    <row r="13285" spans="1:2" x14ac:dyDescent="0.25">
      <c r="A13285">
        <f>TimeSheet!D13285</f>
        <v>0</v>
      </c>
      <c r="B13285" t="e">
        <f>VLOOKUP(A13285,TimeSheet!D:E,2,0)&amp;" "&amp;VLOOKUP('Full Name'!A13285,TimeSheet!D:R,15,0)</f>
        <v>#N/A</v>
      </c>
    </row>
    <row r="13286" spans="1:2" x14ac:dyDescent="0.25">
      <c r="A13286">
        <f>TimeSheet!D13286</f>
        <v>0</v>
      </c>
      <c r="B13286" t="e">
        <f>VLOOKUP(A13286,TimeSheet!D:E,2,0)&amp;" "&amp;VLOOKUP('Full Name'!A13286,TimeSheet!D:R,15,0)</f>
        <v>#N/A</v>
      </c>
    </row>
    <row r="13287" spans="1:2" x14ac:dyDescent="0.25">
      <c r="A13287">
        <f>TimeSheet!D13287</f>
        <v>0</v>
      </c>
      <c r="B13287" t="e">
        <f>VLOOKUP(A13287,TimeSheet!D:E,2,0)&amp;" "&amp;VLOOKUP('Full Name'!A13287,TimeSheet!D:R,15,0)</f>
        <v>#N/A</v>
      </c>
    </row>
    <row r="13288" spans="1:2" x14ac:dyDescent="0.25">
      <c r="A13288">
        <f>TimeSheet!D13288</f>
        <v>0</v>
      </c>
      <c r="B13288" t="e">
        <f>VLOOKUP(A13288,TimeSheet!D:E,2,0)&amp;" "&amp;VLOOKUP('Full Name'!A13288,TimeSheet!D:R,15,0)</f>
        <v>#N/A</v>
      </c>
    </row>
    <row r="13289" spans="1:2" x14ac:dyDescent="0.25">
      <c r="A13289">
        <f>TimeSheet!D13289</f>
        <v>0</v>
      </c>
      <c r="B13289" t="e">
        <f>VLOOKUP(A13289,TimeSheet!D:E,2,0)&amp;" "&amp;VLOOKUP('Full Name'!A13289,TimeSheet!D:R,15,0)</f>
        <v>#N/A</v>
      </c>
    </row>
    <row r="13290" spans="1:2" x14ac:dyDescent="0.25">
      <c r="A13290">
        <f>TimeSheet!D13290</f>
        <v>0</v>
      </c>
      <c r="B13290" t="e">
        <f>VLOOKUP(A13290,TimeSheet!D:E,2,0)&amp;" "&amp;VLOOKUP('Full Name'!A13290,TimeSheet!D:R,15,0)</f>
        <v>#N/A</v>
      </c>
    </row>
    <row r="13291" spans="1:2" x14ac:dyDescent="0.25">
      <c r="A13291">
        <f>TimeSheet!D13291</f>
        <v>0</v>
      </c>
      <c r="B13291" t="e">
        <f>VLOOKUP(A13291,TimeSheet!D:E,2,0)&amp;" "&amp;VLOOKUP('Full Name'!A13291,TimeSheet!D:R,15,0)</f>
        <v>#N/A</v>
      </c>
    </row>
    <row r="13292" spans="1:2" x14ac:dyDescent="0.25">
      <c r="A13292">
        <f>TimeSheet!D13292</f>
        <v>0</v>
      </c>
      <c r="B13292" t="e">
        <f>VLOOKUP(A13292,TimeSheet!D:E,2,0)&amp;" "&amp;VLOOKUP('Full Name'!A13292,TimeSheet!D:R,15,0)</f>
        <v>#N/A</v>
      </c>
    </row>
    <row r="13293" spans="1:2" x14ac:dyDescent="0.25">
      <c r="A13293">
        <f>TimeSheet!D13293</f>
        <v>0</v>
      </c>
      <c r="B13293" t="e">
        <f>VLOOKUP(A13293,TimeSheet!D:E,2,0)&amp;" "&amp;VLOOKUP('Full Name'!A13293,TimeSheet!D:R,15,0)</f>
        <v>#N/A</v>
      </c>
    </row>
    <row r="13294" spans="1:2" x14ac:dyDescent="0.25">
      <c r="A13294">
        <f>TimeSheet!D13294</f>
        <v>0</v>
      </c>
      <c r="B13294" t="e">
        <f>VLOOKUP(A13294,TimeSheet!D:E,2,0)&amp;" "&amp;VLOOKUP('Full Name'!A13294,TimeSheet!D:R,15,0)</f>
        <v>#N/A</v>
      </c>
    </row>
    <row r="13295" spans="1:2" x14ac:dyDescent="0.25">
      <c r="A13295">
        <f>TimeSheet!D13295</f>
        <v>0</v>
      </c>
      <c r="B13295" t="e">
        <f>VLOOKUP(A13295,TimeSheet!D:E,2,0)&amp;" "&amp;VLOOKUP('Full Name'!A13295,TimeSheet!D:R,15,0)</f>
        <v>#N/A</v>
      </c>
    </row>
    <row r="13296" spans="1:2" x14ac:dyDescent="0.25">
      <c r="A13296">
        <f>TimeSheet!D13296</f>
        <v>0</v>
      </c>
      <c r="B13296" t="e">
        <f>VLOOKUP(A13296,TimeSheet!D:E,2,0)&amp;" "&amp;VLOOKUP('Full Name'!A13296,TimeSheet!D:R,15,0)</f>
        <v>#N/A</v>
      </c>
    </row>
    <row r="13297" spans="1:2" x14ac:dyDescent="0.25">
      <c r="A13297">
        <f>TimeSheet!D13297</f>
        <v>0</v>
      </c>
      <c r="B13297" t="e">
        <f>VLOOKUP(A13297,TimeSheet!D:E,2,0)&amp;" "&amp;VLOOKUP('Full Name'!A13297,TimeSheet!D:R,15,0)</f>
        <v>#N/A</v>
      </c>
    </row>
    <row r="13298" spans="1:2" x14ac:dyDescent="0.25">
      <c r="A13298">
        <f>TimeSheet!D13298</f>
        <v>0</v>
      </c>
      <c r="B13298" t="e">
        <f>VLOOKUP(A13298,TimeSheet!D:E,2,0)&amp;" "&amp;VLOOKUP('Full Name'!A13298,TimeSheet!D:R,15,0)</f>
        <v>#N/A</v>
      </c>
    </row>
    <row r="13299" spans="1:2" x14ac:dyDescent="0.25">
      <c r="A13299">
        <f>TimeSheet!D13299</f>
        <v>0</v>
      </c>
      <c r="B13299" t="e">
        <f>VLOOKUP(A13299,TimeSheet!D:E,2,0)&amp;" "&amp;VLOOKUP('Full Name'!A13299,TimeSheet!D:R,15,0)</f>
        <v>#N/A</v>
      </c>
    </row>
    <row r="13300" spans="1:2" x14ac:dyDescent="0.25">
      <c r="A13300">
        <f>TimeSheet!D13300</f>
        <v>0</v>
      </c>
      <c r="B13300" t="e">
        <f>VLOOKUP(A13300,TimeSheet!D:E,2,0)&amp;" "&amp;VLOOKUP('Full Name'!A13300,TimeSheet!D:R,15,0)</f>
        <v>#N/A</v>
      </c>
    </row>
    <row r="13301" spans="1:2" x14ac:dyDescent="0.25">
      <c r="A13301">
        <f>TimeSheet!D13301</f>
        <v>0</v>
      </c>
      <c r="B13301" t="e">
        <f>VLOOKUP(A13301,TimeSheet!D:E,2,0)&amp;" "&amp;VLOOKUP('Full Name'!A13301,TimeSheet!D:R,15,0)</f>
        <v>#N/A</v>
      </c>
    </row>
    <row r="13302" spans="1:2" x14ac:dyDescent="0.25">
      <c r="A13302">
        <f>TimeSheet!D13302</f>
        <v>0</v>
      </c>
      <c r="B13302" t="e">
        <f>VLOOKUP(A13302,TimeSheet!D:E,2,0)&amp;" "&amp;VLOOKUP('Full Name'!A13302,TimeSheet!D:R,15,0)</f>
        <v>#N/A</v>
      </c>
    </row>
    <row r="13303" spans="1:2" x14ac:dyDescent="0.25">
      <c r="A13303">
        <f>TimeSheet!D13303</f>
        <v>0</v>
      </c>
      <c r="B13303" t="e">
        <f>VLOOKUP(A13303,TimeSheet!D:E,2,0)&amp;" "&amp;VLOOKUP('Full Name'!A13303,TimeSheet!D:R,15,0)</f>
        <v>#N/A</v>
      </c>
    </row>
    <row r="13304" spans="1:2" x14ac:dyDescent="0.25">
      <c r="A13304">
        <f>TimeSheet!D13304</f>
        <v>0</v>
      </c>
      <c r="B13304" t="e">
        <f>VLOOKUP(A13304,TimeSheet!D:E,2,0)&amp;" "&amp;VLOOKUP('Full Name'!A13304,TimeSheet!D:R,15,0)</f>
        <v>#N/A</v>
      </c>
    </row>
    <row r="13305" spans="1:2" x14ac:dyDescent="0.25">
      <c r="A13305">
        <f>TimeSheet!D13305</f>
        <v>0</v>
      </c>
      <c r="B13305" t="e">
        <f>VLOOKUP(A13305,TimeSheet!D:E,2,0)&amp;" "&amp;VLOOKUP('Full Name'!A13305,TimeSheet!D:R,15,0)</f>
        <v>#N/A</v>
      </c>
    </row>
    <row r="13306" spans="1:2" x14ac:dyDescent="0.25">
      <c r="A13306">
        <f>TimeSheet!D13306</f>
        <v>0</v>
      </c>
      <c r="B13306" t="e">
        <f>VLOOKUP(A13306,TimeSheet!D:E,2,0)&amp;" "&amp;VLOOKUP('Full Name'!A13306,TimeSheet!D:R,15,0)</f>
        <v>#N/A</v>
      </c>
    </row>
    <row r="13307" spans="1:2" x14ac:dyDescent="0.25">
      <c r="A13307">
        <f>TimeSheet!D13307</f>
        <v>0</v>
      </c>
      <c r="B13307" t="e">
        <f>VLOOKUP(A13307,TimeSheet!D:E,2,0)&amp;" "&amp;VLOOKUP('Full Name'!A13307,TimeSheet!D:R,15,0)</f>
        <v>#N/A</v>
      </c>
    </row>
    <row r="13308" spans="1:2" x14ac:dyDescent="0.25">
      <c r="A13308">
        <f>TimeSheet!D13308</f>
        <v>0</v>
      </c>
      <c r="B13308" t="e">
        <f>VLOOKUP(A13308,TimeSheet!D:E,2,0)&amp;" "&amp;VLOOKUP('Full Name'!A13308,TimeSheet!D:R,15,0)</f>
        <v>#N/A</v>
      </c>
    </row>
    <row r="13309" spans="1:2" x14ac:dyDescent="0.25">
      <c r="A13309">
        <f>TimeSheet!D13309</f>
        <v>0</v>
      </c>
      <c r="B13309" t="e">
        <f>VLOOKUP(A13309,TimeSheet!D:E,2,0)&amp;" "&amp;VLOOKUP('Full Name'!A13309,TimeSheet!D:R,15,0)</f>
        <v>#N/A</v>
      </c>
    </row>
    <row r="13310" spans="1:2" x14ac:dyDescent="0.25">
      <c r="A13310">
        <f>TimeSheet!D13310</f>
        <v>0</v>
      </c>
      <c r="B13310" t="e">
        <f>VLOOKUP(A13310,TimeSheet!D:E,2,0)&amp;" "&amp;VLOOKUP('Full Name'!A13310,TimeSheet!D:R,15,0)</f>
        <v>#N/A</v>
      </c>
    </row>
    <row r="13311" spans="1:2" x14ac:dyDescent="0.25">
      <c r="A13311">
        <f>TimeSheet!D13311</f>
        <v>0</v>
      </c>
      <c r="B13311" t="e">
        <f>VLOOKUP(A13311,TimeSheet!D:E,2,0)&amp;" "&amp;VLOOKUP('Full Name'!A13311,TimeSheet!D:R,15,0)</f>
        <v>#N/A</v>
      </c>
    </row>
    <row r="13312" spans="1:2" x14ac:dyDescent="0.25">
      <c r="A13312">
        <f>TimeSheet!D13312</f>
        <v>0</v>
      </c>
      <c r="B13312" t="e">
        <f>VLOOKUP(A13312,TimeSheet!D:E,2,0)&amp;" "&amp;VLOOKUP('Full Name'!A13312,TimeSheet!D:R,15,0)</f>
        <v>#N/A</v>
      </c>
    </row>
    <row r="13313" spans="1:2" x14ac:dyDescent="0.25">
      <c r="A13313">
        <f>TimeSheet!D13313</f>
        <v>0</v>
      </c>
      <c r="B13313" t="e">
        <f>VLOOKUP(A13313,TimeSheet!D:E,2,0)&amp;" "&amp;VLOOKUP('Full Name'!A13313,TimeSheet!D:R,15,0)</f>
        <v>#N/A</v>
      </c>
    </row>
    <row r="13314" spans="1:2" x14ac:dyDescent="0.25">
      <c r="A13314">
        <f>TimeSheet!D13314</f>
        <v>0</v>
      </c>
      <c r="B13314" t="e">
        <f>VLOOKUP(A13314,TimeSheet!D:E,2,0)&amp;" "&amp;VLOOKUP('Full Name'!A13314,TimeSheet!D:R,15,0)</f>
        <v>#N/A</v>
      </c>
    </row>
    <row r="13315" spans="1:2" x14ac:dyDescent="0.25">
      <c r="A13315">
        <f>TimeSheet!D13315</f>
        <v>0</v>
      </c>
      <c r="B13315" t="e">
        <f>VLOOKUP(A13315,TimeSheet!D:E,2,0)&amp;" "&amp;VLOOKUP('Full Name'!A13315,TimeSheet!D:R,15,0)</f>
        <v>#N/A</v>
      </c>
    </row>
    <row r="13316" spans="1:2" x14ac:dyDescent="0.25">
      <c r="A13316">
        <f>TimeSheet!D13316</f>
        <v>0</v>
      </c>
      <c r="B13316" t="e">
        <f>VLOOKUP(A13316,TimeSheet!D:E,2,0)&amp;" "&amp;VLOOKUP('Full Name'!A13316,TimeSheet!D:R,15,0)</f>
        <v>#N/A</v>
      </c>
    </row>
    <row r="13317" spans="1:2" x14ac:dyDescent="0.25">
      <c r="A13317">
        <f>TimeSheet!D13317</f>
        <v>0</v>
      </c>
      <c r="B13317" t="e">
        <f>VLOOKUP(A13317,TimeSheet!D:E,2,0)&amp;" "&amp;VLOOKUP('Full Name'!A13317,TimeSheet!D:R,15,0)</f>
        <v>#N/A</v>
      </c>
    </row>
    <row r="13318" spans="1:2" x14ac:dyDescent="0.25">
      <c r="A13318">
        <f>TimeSheet!D13318</f>
        <v>0</v>
      </c>
      <c r="B13318" t="e">
        <f>VLOOKUP(A13318,TimeSheet!D:E,2,0)&amp;" "&amp;VLOOKUP('Full Name'!A13318,TimeSheet!D:R,15,0)</f>
        <v>#N/A</v>
      </c>
    </row>
    <row r="13319" spans="1:2" x14ac:dyDescent="0.25">
      <c r="A13319">
        <f>TimeSheet!D13319</f>
        <v>0</v>
      </c>
      <c r="B13319" t="e">
        <f>VLOOKUP(A13319,TimeSheet!D:E,2,0)&amp;" "&amp;VLOOKUP('Full Name'!A13319,TimeSheet!D:R,15,0)</f>
        <v>#N/A</v>
      </c>
    </row>
    <row r="13320" spans="1:2" x14ac:dyDescent="0.25">
      <c r="A13320">
        <f>TimeSheet!D13320</f>
        <v>0</v>
      </c>
      <c r="B13320" t="e">
        <f>VLOOKUP(A13320,TimeSheet!D:E,2,0)&amp;" "&amp;VLOOKUP('Full Name'!A13320,TimeSheet!D:R,15,0)</f>
        <v>#N/A</v>
      </c>
    </row>
    <row r="13321" spans="1:2" x14ac:dyDescent="0.25">
      <c r="A13321">
        <f>TimeSheet!D13321</f>
        <v>0</v>
      </c>
      <c r="B13321" t="e">
        <f>VLOOKUP(A13321,TimeSheet!D:E,2,0)&amp;" "&amp;VLOOKUP('Full Name'!A13321,TimeSheet!D:R,15,0)</f>
        <v>#N/A</v>
      </c>
    </row>
    <row r="13322" spans="1:2" x14ac:dyDescent="0.25">
      <c r="A13322">
        <f>TimeSheet!D13322</f>
        <v>0</v>
      </c>
      <c r="B13322" t="e">
        <f>VLOOKUP(A13322,TimeSheet!D:E,2,0)&amp;" "&amp;VLOOKUP('Full Name'!A13322,TimeSheet!D:R,15,0)</f>
        <v>#N/A</v>
      </c>
    </row>
    <row r="13323" spans="1:2" x14ac:dyDescent="0.25">
      <c r="A13323">
        <f>TimeSheet!D13323</f>
        <v>0</v>
      </c>
      <c r="B13323" t="e">
        <f>VLOOKUP(A13323,TimeSheet!D:E,2,0)&amp;" "&amp;VLOOKUP('Full Name'!A13323,TimeSheet!D:R,15,0)</f>
        <v>#N/A</v>
      </c>
    </row>
    <row r="13324" spans="1:2" x14ac:dyDescent="0.25">
      <c r="A13324">
        <f>TimeSheet!D13324</f>
        <v>0</v>
      </c>
      <c r="B13324" t="e">
        <f>VLOOKUP(A13324,TimeSheet!D:E,2,0)&amp;" "&amp;VLOOKUP('Full Name'!A13324,TimeSheet!D:R,15,0)</f>
        <v>#N/A</v>
      </c>
    </row>
    <row r="13325" spans="1:2" x14ac:dyDescent="0.25">
      <c r="A13325">
        <f>TimeSheet!D13325</f>
        <v>0</v>
      </c>
      <c r="B13325" t="e">
        <f>VLOOKUP(A13325,TimeSheet!D:E,2,0)&amp;" "&amp;VLOOKUP('Full Name'!A13325,TimeSheet!D:R,15,0)</f>
        <v>#N/A</v>
      </c>
    </row>
    <row r="13326" spans="1:2" x14ac:dyDescent="0.25">
      <c r="A13326">
        <f>TimeSheet!D13326</f>
        <v>0</v>
      </c>
      <c r="B13326" t="e">
        <f>VLOOKUP(A13326,TimeSheet!D:E,2,0)&amp;" "&amp;VLOOKUP('Full Name'!A13326,TimeSheet!D:R,15,0)</f>
        <v>#N/A</v>
      </c>
    </row>
    <row r="13327" spans="1:2" x14ac:dyDescent="0.25">
      <c r="A13327">
        <f>TimeSheet!D13327</f>
        <v>0</v>
      </c>
      <c r="B13327" t="e">
        <f>VLOOKUP(A13327,TimeSheet!D:E,2,0)&amp;" "&amp;VLOOKUP('Full Name'!A13327,TimeSheet!D:R,15,0)</f>
        <v>#N/A</v>
      </c>
    </row>
    <row r="13328" spans="1:2" x14ac:dyDescent="0.25">
      <c r="A13328">
        <f>TimeSheet!D13328</f>
        <v>0</v>
      </c>
      <c r="B13328" t="e">
        <f>VLOOKUP(A13328,TimeSheet!D:E,2,0)&amp;" "&amp;VLOOKUP('Full Name'!A13328,TimeSheet!D:R,15,0)</f>
        <v>#N/A</v>
      </c>
    </row>
    <row r="13329" spans="1:2" x14ac:dyDescent="0.25">
      <c r="A13329">
        <f>TimeSheet!D13329</f>
        <v>0</v>
      </c>
      <c r="B13329" t="e">
        <f>VLOOKUP(A13329,TimeSheet!D:E,2,0)&amp;" "&amp;VLOOKUP('Full Name'!A13329,TimeSheet!D:R,15,0)</f>
        <v>#N/A</v>
      </c>
    </row>
    <row r="13330" spans="1:2" x14ac:dyDescent="0.25">
      <c r="A13330">
        <f>TimeSheet!D13330</f>
        <v>0</v>
      </c>
      <c r="B13330" t="e">
        <f>VLOOKUP(A13330,TimeSheet!D:E,2,0)&amp;" "&amp;VLOOKUP('Full Name'!A13330,TimeSheet!D:R,15,0)</f>
        <v>#N/A</v>
      </c>
    </row>
    <row r="13331" spans="1:2" x14ac:dyDescent="0.25">
      <c r="A13331">
        <f>TimeSheet!D13331</f>
        <v>0</v>
      </c>
      <c r="B13331" t="e">
        <f>VLOOKUP(A13331,TimeSheet!D:E,2,0)&amp;" "&amp;VLOOKUP('Full Name'!A13331,TimeSheet!D:R,15,0)</f>
        <v>#N/A</v>
      </c>
    </row>
    <row r="13332" spans="1:2" x14ac:dyDescent="0.25">
      <c r="A13332">
        <f>TimeSheet!D13332</f>
        <v>0</v>
      </c>
      <c r="B13332" t="e">
        <f>VLOOKUP(A13332,TimeSheet!D:E,2,0)&amp;" "&amp;VLOOKUP('Full Name'!A13332,TimeSheet!D:R,15,0)</f>
        <v>#N/A</v>
      </c>
    </row>
    <row r="13333" spans="1:2" x14ac:dyDescent="0.25">
      <c r="A13333">
        <f>TimeSheet!D13333</f>
        <v>0</v>
      </c>
      <c r="B13333" t="e">
        <f>VLOOKUP(A13333,TimeSheet!D:E,2,0)&amp;" "&amp;VLOOKUP('Full Name'!A13333,TimeSheet!D:R,15,0)</f>
        <v>#N/A</v>
      </c>
    </row>
    <row r="13334" spans="1:2" x14ac:dyDescent="0.25">
      <c r="A13334">
        <f>TimeSheet!D13334</f>
        <v>0</v>
      </c>
      <c r="B13334" t="e">
        <f>VLOOKUP(A13334,TimeSheet!D:E,2,0)&amp;" "&amp;VLOOKUP('Full Name'!A13334,TimeSheet!D:R,15,0)</f>
        <v>#N/A</v>
      </c>
    </row>
    <row r="13335" spans="1:2" x14ac:dyDescent="0.25">
      <c r="A13335">
        <f>TimeSheet!D13335</f>
        <v>0</v>
      </c>
      <c r="B13335" t="e">
        <f>VLOOKUP(A13335,TimeSheet!D:E,2,0)&amp;" "&amp;VLOOKUP('Full Name'!A13335,TimeSheet!D:R,15,0)</f>
        <v>#N/A</v>
      </c>
    </row>
    <row r="13336" spans="1:2" x14ac:dyDescent="0.25">
      <c r="A13336">
        <f>TimeSheet!D13336</f>
        <v>0</v>
      </c>
      <c r="B13336" t="e">
        <f>VLOOKUP(A13336,TimeSheet!D:E,2,0)&amp;" "&amp;VLOOKUP('Full Name'!A13336,TimeSheet!D:R,15,0)</f>
        <v>#N/A</v>
      </c>
    </row>
    <row r="13337" spans="1:2" x14ac:dyDescent="0.25">
      <c r="A13337">
        <f>TimeSheet!D13337</f>
        <v>0</v>
      </c>
      <c r="B13337" t="e">
        <f>VLOOKUP(A13337,TimeSheet!D:E,2,0)&amp;" "&amp;VLOOKUP('Full Name'!A13337,TimeSheet!D:R,15,0)</f>
        <v>#N/A</v>
      </c>
    </row>
    <row r="13338" spans="1:2" x14ac:dyDescent="0.25">
      <c r="A13338">
        <f>TimeSheet!D13338</f>
        <v>0</v>
      </c>
      <c r="B13338" t="e">
        <f>VLOOKUP(A13338,TimeSheet!D:E,2,0)&amp;" "&amp;VLOOKUP('Full Name'!A13338,TimeSheet!D:R,15,0)</f>
        <v>#N/A</v>
      </c>
    </row>
    <row r="13339" spans="1:2" x14ac:dyDescent="0.25">
      <c r="A13339">
        <f>TimeSheet!D13339</f>
        <v>0</v>
      </c>
      <c r="B13339" t="e">
        <f>VLOOKUP(A13339,TimeSheet!D:E,2,0)&amp;" "&amp;VLOOKUP('Full Name'!A13339,TimeSheet!D:R,15,0)</f>
        <v>#N/A</v>
      </c>
    </row>
    <row r="13340" spans="1:2" x14ac:dyDescent="0.25">
      <c r="A13340">
        <f>TimeSheet!D13340</f>
        <v>0</v>
      </c>
      <c r="B13340" t="e">
        <f>VLOOKUP(A13340,TimeSheet!D:E,2,0)&amp;" "&amp;VLOOKUP('Full Name'!A13340,TimeSheet!D:R,15,0)</f>
        <v>#N/A</v>
      </c>
    </row>
    <row r="13341" spans="1:2" x14ac:dyDescent="0.25">
      <c r="A13341">
        <f>TimeSheet!D13341</f>
        <v>0</v>
      </c>
      <c r="B13341" t="e">
        <f>VLOOKUP(A13341,TimeSheet!D:E,2,0)&amp;" "&amp;VLOOKUP('Full Name'!A13341,TimeSheet!D:R,15,0)</f>
        <v>#N/A</v>
      </c>
    </row>
    <row r="13342" spans="1:2" x14ac:dyDescent="0.25">
      <c r="A13342">
        <f>TimeSheet!D13342</f>
        <v>0</v>
      </c>
      <c r="B13342" t="e">
        <f>VLOOKUP(A13342,TimeSheet!D:E,2,0)&amp;" "&amp;VLOOKUP('Full Name'!A13342,TimeSheet!D:R,15,0)</f>
        <v>#N/A</v>
      </c>
    </row>
    <row r="13343" spans="1:2" x14ac:dyDescent="0.25">
      <c r="A13343">
        <f>TimeSheet!D13343</f>
        <v>0</v>
      </c>
      <c r="B13343" t="e">
        <f>VLOOKUP(A13343,TimeSheet!D:E,2,0)&amp;" "&amp;VLOOKUP('Full Name'!A13343,TimeSheet!D:R,15,0)</f>
        <v>#N/A</v>
      </c>
    </row>
    <row r="13344" spans="1:2" x14ac:dyDescent="0.25">
      <c r="A13344">
        <f>TimeSheet!D13344</f>
        <v>0</v>
      </c>
      <c r="B13344" t="e">
        <f>VLOOKUP(A13344,TimeSheet!D:E,2,0)&amp;" "&amp;VLOOKUP('Full Name'!A13344,TimeSheet!D:R,15,0)</f>
        <v>#N/A</v>
      </c>
    </row>
    <row r="13345" spans="1:2" x14ac:dyDescent="0.25">
      <c r="A13345">
        <f>TimeSheet!D13345</f>
        <v>0</v>
      </c>
      <c r="B13345" t="e">
        <f>VLOOKUP(A13345,TimeSheet!D:E,2,0)&amp;" "&amp;VLOOKUP('Full Name'!A13345,TimeSheet!D:R,15,0)</f>
        <v>#N/A</v>
      </c>
    </row>
    <row r="13346" spans="1:2" x14ac:dyDescent="0.25">
      <c r="A13346">
        <f>TimeSheet!D13346</f>
        <v>0</v>
      </c>
      <c r="B13346" t="e">
        <f>VLOOKUP(A13346,TimeSheet!D:E,2,0)&amp;" "&amp;VLOOKUP('Full Name'!A13346,TimeSheet!D:R,15,0)</f>
        <v>#N/A</v>
      </c>
    </row>
    <row r="13347" spans="1:2" x14ac:dyDescent="0.25">
      <c r="A13347">
        <f>TimeSheet!D13347</f>
        <v>0</v>
      </c>
      <c r="B13347" t="e">
        <f>VLOOKUP(A13347,TimeSheet!D:E,2,0)&amp;" "&amp;VLOOKUP('Full Name'!A13347,TimeSheet!D:R,15,0)</f>
        <v>#N/A</v>
      </c>
    </row>
    <row r="13348" spans="1:2" x14ac:dyDescent="0.25">
      <c r="A13348">
        <f>TimeSheet!D13348</f>
        <v>0</v>
      </c>
      <c r="B13348" t="e">
        <f>VLOOKUP(A13348,TimeSheet!D:E,2,0)&amp;" "&amp;VLOOKUP('Full Name'!A13348,TimeSheet!D:R,15,0)</f>
        <v>#N/A</v>
      </c>
    </row>
    <row r="13349" spans="1:2" x14ac:dyDescent="0.25">
      <c r="A13349">
        <f>TimeSheet!D13349</f>
        <v>0</v>
      </c>
      <c r="B13349" t="e">
        <f>VLOOKUP(A13349,TimeSheet!D:E,2,0)&amp;" "&amp;VLOOKUP('Full Name'!A13349,TimeSheet!D:R,15,0)</f>
        <v>#N/A</v>
      </c>
    </row>
    <row r="13350" spans="1:2" x14ac:dyDescent="0.25">
      <c r="A13350">
        <f>TimeSheet!D13350</f>
        <v>0</v>
      </c>
      <c r="B13350" t="e">
        <f>VLOOKUP(A13350,TimeSheet!D:E,2,0)&amp;" "&amp;VLOOKUP('Full Name'!A13350,TimeSheet!D:R,15,0)</f>
        <v>#N/A</v>
      </c>
    </row>
    <row r="13351" spans="1:2" x14ac:dyDescent="0.25">
      <c r="A13351">
        <f>TimeSheet!D13351</f>
        <v>0</v>
      </c>
      <c r="B13351" t="e">
        <f>VLOOKUP(A13351,TimeSheet!D:E,2,0)&amp;" "&amp;VLOOKUP('Full Name'!A13351,TimeSheet!D:R,15,0)</f>
        <v>#N/A</v>
      </c>
    </row>
    <row r="13352" spans="1:2" x14ac:dyDescent="0.25">
      <c r="A13352">
        <f>TimeSheet!D13352</f>
        <v>0</v>
      </c>
      <c r="B13352" t="e">
        <f>VLOOKUP(A13352,TimeSheet!D:E,2,0)&amp;" "&amp;VLOOKUP('Full Name'!A13352,TimeSheet!D:R,15,0)</f>
        <v>#N/A</v>
      </c>
    </row>
    <row r="13353" spans="1:2" x14ac:dyDescent="0.25">
      <c r="A13353">
        <f>TimeSheet!D13353</f>
        <v>0</v>
      </c>
      <c r="B13353" t="e">
        <f>VLOOKUP(A13353,TimeSheet!D:E,2,0)&amp;" "&amp;VLOOKUP('Full Name'!A13353,TimeSheet!D:R,15,0)</f>
        <v>#N/A</v>
      </c>
    </row>
    <row r="13354" spans="1:2" x14ac:dyDescent="0.25">
      <c r="A13354">
        <f>TimeSheet!D13354</f>
        <v>0</v>
      </c>
      <c r="B13354" t="e">
        <f>VLOOKUP(A13354,TimeSheet!D:E,2,0)&amp;" "&amp;VLOOKUP('Full Name'!A13354,TimeSheet!D:R,15,0)</f>
        <v>#N/A</v>
      </c>
    </row>
    <row r="13355" spans="1:2" x14ac:dyDescent="0.25">
      <c r="A13355">
        <f>TimeSheet!D13355</f>
        <v>0</v>
      </c>
      <c r="B13355" t="e">
        <f>VLOOKUP(A13355,TimeSheet!D:E,2,0)&amp;" "&amp;VLOOKUP('Full Name'!A13355,TimeSheet!D:R,15,0)</f>
        <v>#N/A</v>
      </c>
    </row>
    <row r="13356" spans="1:2" x14ac:dyDescent="0.25">
      <c r="A13356">
        <f>TimeSheet!D13356</f>
        <v>0</v>
      </c>
      <c r="B13356" t="e">
        <f>VLOOKUP(A13356,TimeSheet!D:E,2,0)&amp;" "&amp;VLOOKUP('Full Name'!A13356,TimeSheet!D:R,15,0)</f>
        <v>#N/A</v>
      </c>
    </row>
    <row r="13357" spans="1:2" x14ac:dyDescent="0.25">
      <c r="A13357">
        <f>TimeSheet!D13357</f>
        <v>0</v>
      </c>
      <c r="B13357" t="e">
        <f>VLOOKUP(A13357,TimeSheet!D:E,2,0)&amp;" "&amp;VLOOKUP('Full Name'!A13357,TimeSheet!D:R,15,0)</f>
        <v>#N/A</v>
      </c>
    </row>
    <row r="13358" spans="1:2" x14ac:dyDescent="0.25">
      <c r="A13358">
        <f>TimeSheet!D13358</f>
        <v>0</v>
      </c>
      <c r="B13358" t="e">
        <f>VLOOKUP(A13358,TimeSheet!D:E,2,0)&amp;" "&amp;VLOOKUP('Full Name'!A13358,TimeSheet!D:R,15,0)</f>
        <v>#N/A</v>
      </c>
    </row>
    <row r="13359" spans="1:2" x14ac:dyDescent="0.25">
      <c r="A13359">
        <f>TimeSheet!D13359</f>
        <v>0</v>
      </c>
      <c r="B13359" t="e">
        <f>VLOOKUP(A13359,TimeSheet!D:E,2,0)&amp;" "&amp;VLOOKUP('Full Name'!A13359,TimeSheet!D:R,15,0)</f>
        <v>#N/A</v>
      </c>
    </row>
    <row r="13360" spans="1:2" x14ac:dyDescent="0.25">
      <c r="A13360">
        <f>TimeSheet!D13360</f>
        <v>0</v>
      </c>
      <c r="B13360" t="e">
        <f>VLOOKUP(A13360,TimeSheet!D:E,2,0)&amp;" "&amp;VLOOKUP('Full Name'!A13360,TimeSheet!D:R,15,0)</f>
        <v>#N/A</v>
      </c>
    </row>
    <row r="13361" spans="1:2" x14ac:dyDescent="0.25">
      <c r="A13361">
        <f>TimeSheet!D13361</f>
        <v>0</v>
      </c>
      <c r="B13361" t="e">
        <f>VLOOKUP(A13361,TimeSheet!D:E,2,0)&amp;" "&amp;VLOOKUP('Full Name'!A13361,TimeSheet!D:R,15,0)</f>
        <v>#N/A</v>
      </c>
    </row>
    <row r="13362" spans="1:2" x14ac:dyDescent="0.25">
      <c r="A13362">
        <f>TimeSheet!D13362</f>
        <v>0</v>
      </c>
      <c r="B13362" t="e">
        <f>VLOOKUP(A13362,TimeSheet!D:E,2,0)&amp;" "&amp;VLOOKUP('Full Name'!A13362,TimeSheet!D:R,15,0)</f>
        <v>#N/A</v>
      </c>
    </row>
    <row r="13363" spans="1:2" x14ac:dyDescent="0.25">
      <c r="A13363">
        <f>TimeSheet!D13363</f>
        <v>0</v>
      </c>
      <c r="B13363" t="e">
        <f>VLOOKUP(A13363,TimeSheet!D:E,2,0)&amp;" "&amp;VLOOKUP('Full Name'!A13363,TimeSheet!D:R,15,0)</f>
        <v>#N/A</v>
      </c>
    </row>
    <row r="13364" spans="1:2" x14ac:dyDescent="0.25">
      <c r="A13364">
        <f>TimeSheet!D13364</f>
        <v>0</v>
      </c>
      <c r="B13364" t="e">
        <f>VLOOKUP(A13364,TimeSheet!D:E,2,0)&amp;" "&amp;VLOOKUP('Full Name'!A13364,TimeSheet!D:R,15,0)</f>
        <v>#N/A</v>
      </c>
    </row>
    <row r="13365" spans="1:2" x14ac:dyDescent="0.25">
      <c r="A13365">
        <f>TimeSheet!D13365</f>
        <v>0</v>
      </c>
      <c r="B13365" t="e">
        <f>VLOOKUP(A13365,TimeSheet!D:E,2,0)&amp;" "&amp;VLOOKUP('Full Name'!A13365,TimeSheet!D:R,15,0)</f>
        <v>#N/A</v>
      </c>
    </row>
    <row r="13366" spans="1:2" x14ac:dyDescent="0.25">
      <c r="A13366">
        <f>TimeSheet!D13366</f>
        <v>0</v>
      </c>
      <c r="B13366" t="e">
        <f>VLOOKUP(A13366,TimeSheet!D:E,2,0)&amp;" "&amp;VLOOKUP('Full Name'!A13366,TimeSheet!D:R,15,0)</f>
        <v>#N/A</v>
      </c>
    </row>
    <row r="13367" spans="1:2" x14ac:dyDescent="0.25">
      <c r="A13367">
        <f>TimeSheet!D13367</f>
        <v>0</v>
      </c>
      <c r="B13367" t="e">
        <f>VLOOKUP(A13367,TimeSheet!D:E,2,0)&amp;" "&amp;VLOOKUP('Full Name'!A13367,TimeSheet!D:R,15,0)</f>
        <v>#N/A</v>
      </c>
    </row>
    <row r="13368" spans="1:2" x14ac:dyDescent="0.25">
      <c r="A13368">
        <f>TimeSheet!D13368</f>
        <v>0</v>
      </c>
      <c r="B13368" t="e">
        <f>VLOOKUP(A13368,TimeSheet!D:E,2,0)&amp;" "&amp;VLOOKUP('Full Name'!A13368,TimeSheet!D:R,15,0)</f>
        <v>#N/A</v>
      </c>
    </row>
    <row r="13369" spans="1:2" x14ac:dyDescent="0.25">
      <c r="A13369">
        <f>TimeSheet!D13369</f>
        <v>0</v>
      </c>
      <c r="B13369" t="e">
        <f>VLOOKUP(A13369,TimeSheet!D:E,2,0)&amp;" "&amp;VLOOKUP('Full Name'!A13369,TimeSheet!D:R,15,0)</f>
        <v>#N/A</v>
      </c>
    </row>
    <row r="13370" spans="1:2" x14ac:dyDescent="0.25">
      <c r="A13370">
        <f>TimeSheet!D13370</f>
        <v>0</v>
      </c>
      <c r="B13370" t="e">
        <f>VLOOKUP(A13370,TimeSheet!D:E,2,0)&amp;" "&amp;VLOOKUP('Full Name'!A13370,TimeSheet!D:R,15,0)</f>
        <v>#N/A</v>
      </c>
    </row>
    <row r="13371" spans="1:2" x14ac:dyDescent="0.25">
      <c r="A13371">
        <f>TimeSheet!D13371</f>
        <v>0</v>
      </c>
      <c r="B13371" t="e">
        <f>VLOOKUP(A13371,TimeSheet!D:E,2,0)&amp;" "&amp;VLOOKUP('Full Name'!A13371,TimeSheet!D:R,15,0)</f>
        <v>#N/A</v>
      </c>
    </row>
    <row r="13372" spans="1:2" x14ac:dyDescent="0.25">
      <c r="A13372">
        <f>TimeSheet!D13372</f>
        <v>0</v>
      </c>
      <c r="B13372" t="e">
        <f>VLOOKUP(A13372,TimeSheet!D:E,2,0)&amp;" "&amp;VLOOKUP('Full Name'!A13372,TimeSheet!D:R,15,0)</f>
        <v>#N/A</v>
      </c>
    </row>
    <row r="13373" spans="1:2" x14ac:dyDescent="0.25">
      <c r="A13373">
        <f>TimeSheet!D13373</f>
        <v>0</v>
      </c>
      <c r="B13373" t="e">
        <f>VLOOKUP(A13373,TimeSheet!D:E,2,0)&amp;" "&amp;VLOOKUP('Full Name'!A13373,TimeSheet!D:R,15,0)</f>
        <v>#N/A</v>
      </c>
    </row>
    <row r="13374" spans="1:2" x14ac:dyDescent="0.25">
      <c r="A13374">
        <f>TimeSheet!D13374</f>
        <v>0</v>
      </c>
      <c r="B13374" t="e">
        <f>VLOOKUP(A13374,TimeSheet!D:E,2,0)&amp;" "&amp;VLOOKUP('Full Name'!A13374,TimeSheet!D:R,15,0)</f>
        <v>#N/A</v>
      </c>
    </row>
    <row r="13375" spans="1:2" x14ac:dyDescent="0.25">
      <c r="A13375">
        <f>TimeSheet!D13375</f>
        <v>0</v>
      </c>
      <c r="B13375" t="e">
        <f>VLOOKUP(A13375,TimeSheet!D:E,2,0)&amp;" "&amp;VLOOKUP('Full Name'!A13375,TimeSheet!D:R,15,0)</f>
        <v>#N/A</v>
      </c>
    </row>
    <row r="13376" spans="1:2" x14ac:dyDescent="0.25">
      <c r="A13376">
        <f>TimeSheet!D13376</f>
        <v>0</v>
      </c>
      <c r="B13376" t="e">
        <f>VLOOKUP(A13376,TimeSheet!D:E,2,0)&amp;" "&amp;VLOOKUP('Full Name'!A13376,TimeSheet!D:R,15,0)</f>
        <v>#N/A</v>
      </c>
    </row>
    <row r="13377" spans="1:2" x14ac:dyDescent="0.25">
      <c r="A13377">
        <f>TimeSheet!D13377</f>
        <v>0</v>
      </c>
      <c r="B13377" t="e">
        <f>VLOOKUP(A13377,TimeSheet!D:E,2,0)&amp;" "&amp;VLOOKUP('Full Name'!A13377,TimeSheet!D:R,15,0)</f>
        <v>#N/A</v>
      </c>
    </row>
    <row r="13378" spans="1:2" x14ac:dyDescent="0.25">
      <c r="A13378">
        <f>TimeSheet!D13378</f>
        <v>0</v>
      </c>
      <c r="B13378" t="e">
        <f>VLOOKUP(A13378,TimeSheet!D:E,2,0)&amp;" "&amp;VLOOKUP('Full Name'!A13378,TimeSheet!D:R,15,0)</f>
        <v>#N/A</v>
      </c>
    </row>
    <row r="13379" spans="1:2" x14ac:dyDescent="0.25">
      <c r="A13379">
        <f>TimeSheet!D13379</f>
        <v>0</v>
      </c>
      <c r="B13379" t="e">
        <f>VLOOKUP(A13379,TimeSheet!D:E,2,0)&amp;" "&amp;VLOOKUP('Full Name'!A13379,TimeSheet!D:R,15,0)</f>
        <v>#N/A</v>
      </c>
    </row>
    <row r="13380" spans="1:2" x14ac:dyDescent="0.25">
      <c r="A13380">
        <f>TimeSheet!D13380</f>
        <v>0</v>
      </c>
      <c r="B13380" t="e">
        <f>VLOOKUP(A13380,TimeSheet!D:E,2,0)&amp;" "&amp;VLOOKUP('Full Name'!A13380,TimeSheet!D:R,15,0)</f>
        <v>#N/A</v>
      </c>
    </row>
    <row r="13381" spans="1:2" x14ac:dyDescent="0.25">
      <c r="A13381">
        <f>TimeSheet!D13381</f>
        <v>0</v>
      </c>
      <c r="B13381" t="e">
        <f>VLOOKUP(A13381,TimeSheet!D:E,2,0)&amp;" "&amp;VLOOKUP('Full Name'!A13381,TimeSheet!D:R,15,0)</f>
        <v>#N/A</v>
      </c>
    </row>
    <row r="13382" spans="1:2" x14ac:dyDescent="0.25">
      <c r="A13382">
        <f>TimeSheet!D13382</f>
        <v>0</v>
      </c>
      <c r="B13382" t="e">
        <f>VLOOKUP(A13382,TimeSheet!D:E,2,0)&amp;" "&amp;VLOOKUP('Full Name'!A13382,TimeSheet!D:R,15,0)</f>
        <v>#N/A</v>
      </c>
    </row>
    <row r="13383" spans="1:2" x14ac:dyDescent="0.25">
      <c r="A13383">
        <f>TimeSheet!D13383</f>
        <v>0</v>
      </c>
      <c r="B13383" t="e">
        <f>VLOOKUP(A13383,TimeSheet!D:E,2,0)&amp;" "&amp;VLOOKUP('Full Name'!A13383,TimeSheet!D:R,15,0)</f>
        <v>#N/A</v>
      </c>
    </row>
    <row r="13384" spans="1:2" x14ac:dyDescent="0.25">
      <c r="A13384">
        <f>TimeSheet!D13384</f>
        <v>0</v>
      </c>
      <c r="B13384" t="e">
        <f>VLOOKUP(A13384,TimeSheet!D:E,2,0)&amp;" "&amp;VLOOKUP('Full Name'!A13384,TimeSheet!D:R,15,0)</f>
        <v>#N/A</v>
      </c>
    </row>
    <row r="13385" spans="1:2" x14ac:dyDescent="0.25">
      <c r="A13385">
        <f>TimeSheet!D13385</f>
        <v>0</v>
      </c>
      <c r="B13385" t="e">
        <f>VLOOKUP(A13385,TimeSheet!D:E,2,0)&amp;" "&amp;VLOOKUP('Full Name'!A13385,TimeSheet!D:R,15,0)</f>
        <v>#N/A</v>
      </c>
    </row>
    <row r="13386" spans="1:2" x14ac:dyDescent="0.25">
      <c r="A13386">
        <f>TimeSheet!D13386</f>
        <v>0</v>
      </c>
      <c r="B13386" t="e">
        <f>VLOOKUP(A13386,TimeSheet!D:E,2,0)&amp;" "&amp;VLOOKUP('Full Name'!A13386,TimeSheet!D:R,15,0)</f>
        <v>#N/A</v>
      </c>
    </row>
    <row r="13387" spans="1:2" x14ac:dyDescent="0.25">
      <c r="A13387">
        <f>TimeSheet!D13387</f>
        <v>0</v>
      </c>
      <c r="B13387" t="e">
        <f>VLOOKUP(A13387,TimeSheet!D:E,2,0)&amp;" "&amp;VLOOKUP('Full Name'!A13387,TimeSheet!D:R,15,0)</f>
        <v>#N/A</v>
      </c>
    </row>
    <row r="13388" spans="1:2" x14ac:dyDescent="0.25">
      <c r="A13388">
        <f>TimeSheet!D13388</f>
        <v>0</v>
      </c>
      <c r="B13388" t="e">
        <f>VLOOKUP(A13388,TimeSheet!D:E,2,0)&amp;" "&amp;VLOOKUP('Full Name'!A13388,TimeSheet!D:R,15,0)</f>
        <v>#N/A</v>
      </c>
    </row>
    <row r="13389" spans="1:2" x14ac:dyDescent="0.25">
      <c r="A13389">
        <f>TimeSheet!D13389</f>
        <v>0</v>
      </c>
      <c r="B13389" t="e">
        <f>VLOOKUP(A13389,TimeSheet!D:E,2,0)&amp;" "&amp;VLOOKUP('Full Name'!A13389,TimeSheet!D:R,15,0)</f>
        <v>#N/A</v>
      </c>
    </row>
    <row r="13390" spans="1:2" x14ac:dyDescent="0.25">
      <c r="A13390">
        <f>TimeSheet!D13390</f>
        <v>0</v>
      </c>
      <c r="B13390" t="e">
        <f>VLOOKUP(A13390,TimeSheet!D:E,2,0)&amp;" "&amp;VLOOKUP('Full Name'!A13390,TimeSheet!D:R,15,0)</f>
        <v>#N/A</v>
      </c>
    </row>
    <row r="13391" spans="1:2" x14ac:dyDescent="0.25">
      <c r="A13391">
        <f>TimeSheet!D13391</f>
        <v>0</v>
      </c>
      <c r="B13391" t="e">
        <f>VLOOKUP(A13391,TimeSheet!D:E,2,0)&amp;" "&amp;VLOOKUP('Full Name'!A13391,TimeSheet!D:R,15,0)</f>
        <v>#N/A</v>
      </c>
    </row>
    <row r="13392" spans="1:2" x14ac:dyDescent="0.25">
      <c r="A13392">
        <f>TimeSheet!D13392</f>
        <v>0</v>
      </c>
      <c r="B13392" t="e">
        <f>VLOOKUP(A13392,TimeSheet!D:E,2,0)&amp;" "&amp;VLOOKUP('Full Name'!A13392,TimeSheet!D:R,15,0)</f>
        <v>#N/A</v>
      </c>
    </row>
    <row r="13393" spans="1:2" x14ac:dyDescent="0.25">
      <c r="A13393">
        <f>TimeSheet!D13393</f>
        <v>0</v>
      </c>
      <c r="B13393" t="e">
        <f>VLOOKUP(A13393,TimeSheet!D:E,2,0)&amp;" "&amp;VLOOKUP('Full Name'!A13393,TimeSheet!D:R,15,0)</f>
        <v>#N/A</v>
      </c>
    </row>
    <row r="13394" spans="1:2" x14ac:dyDescent="0.25">
      <c r="A13394">
        <f>TimeSheet!D13394</f>
        <v>0</v>
      </c>
      <c r="B13394" t="e">
        <f>VLOOKUP(A13394,TimeSheet!D:E,2,0)&amp;" "&amp;VLOOKUP('Full Name'!A13394,TimeSheet!D:R,15,0)</f>
        <v>#N/A</v>
      </c>
    </row>
    <row r="13395" spans="1:2" x14ac:dyDescent="0.25">
      <c r="A13395">
        <f>TimeSheet!D13395</f>
        <v>0</v>
      </c>
      <c r="B13395" t="e">
        <f>VLOOKUP(A13395,TimeSheet!D:E,2,0)&amp;" "&amp;VLOOKUP('Full Name'!A13395,TimeSheet!D:R,15,0)</f>
        <v>#N/A</v>
      </c>
    </row>
    <row r="13396" spans="1:2" x14ac:dyDescent="0.25">
      <c r="A13396">
        <f>TimeSheet!D13396</f>
        <v>0</v>
      </c>
      <c r="B13396" t="e">
        <f>VLOOKUP(A13396,TimeSheet!D:E,2,0)&amp;" "&amp;VLOOKUP('Full Name'!A13396,TimeSheet!D:R,15,0)</f>
        <v>#N/A</v>
      </c>
    </row>
    <row r="13397" spans="1:2" x14ac:dyDescent="0.25">
      <c r="A13397">
        <f>TimeSheet!D13397</f>
        <v>0</v>
      </c>
      <c r="B13397" t="e">
        <f>VLOOKUP(A13397,TimeSheet!D:E,2,0)&amp;" "&amp;VLOOKUP('Full Name'!A13397,TimeSheet!D:R,15,0)</f>
        <v>#N/A</v>
      </c>
    </row>
    <row r="13398" spans="1:2" x14ac:dyDescent="0.25">
      <c r="A13398">
        <f>TimeSheet!D13398</f>
        <v>0</v>
      </c>
      <c r="B13398" t="e">
        <f>VLOOKUP(A13398,TimeSheet!D:E,2,0)&amp;" "&amp;VLOOKUP('Full Name'!A13398,TimeSheet!D:R,15,0)</f>
        <v>#N/A</v>
      </c>
    </row>
    <row r="13399" spans="1:2" x14ac:dyDescent="0.25">
      <c r="A13399">
        <f>TimeSheet!D13399</f>
        <v>0</v>
      </c>
      <c r="B13399" t="e">
        <f>VLOOKUP(A13399,TimeSheet!D:E,2,0)&amp;" "&amp;VLOOKUP('Full Name'!A13399,TimeSheet!D:R,15,0)</f>
        <v>#N/A</v>
      </c>
    </row>
    <row r="13400" spans="1:2" x14ac:dyDescent="0.25">
      <c r="A13400">
        <f>TimeSheet!D13400</f>
        <v>0</v>
      </c>
      <c r="B13400" t="e">
        <f>VLOOKUP(A13400,TimeSheet!D:E,2,0)&amp;" "&amp;VLOOKUP('Full Name'!A13400,TimeSheet!D:R,15,0)</f>
        <v>#N/A</v>
      </c>
    </row>
    <row r="13401" spans="1:2" x14ac:dyDescent="0.25">
      <c r="A13401">
        <f>TimeSheet!D13401</f>
        <v>0</v>
      </c>
      <c r="B13401" t="e">
        <f>VLOOKUP(A13401,TimeSheet!D:E,2,0)&amp;" "&amp;VLOOKUP('Full Name'!A13401,TimeSheet!D:R,15,0)</f>
        <v>#N/A</v>
      </c>
    </row>
    <row r="13402" spans="1:2" x14ac:dyDescent="0.25">
      <c r="A13402">
        <f>TimeSheet!D13402</f>
        <v>0</v>
      </c>
      <c r="B13402" t="e">
        <f>VLOOKUP(A13402,TimeSheet!D:E,2,0)&amp;" "&amp;VLOOKUP('Full Name'!A13402,TimeSheet!D:R,15,0)</f>
        <v>#N/A</v>
      </c>
    </row>
    <row r="13403" spans="1:2" x14ac:dyDescent="0.25">
      <c r="A13403">
        <f>TimeSheet!D13403</f>
        <v>0</v>
      </c>
      <c r="B13403" t="e">
        <f>VLOOKUP(A13403,TimeSheet!D:E,2,0)&amp;" "&amp;VLOOKUP('Full Name'!A13403,TimeSheet!D:R,15,0)</f>
        <v>#N/A</v>
      </c>
    </row>
    <row r="13404" spans="1:2" x14ac:dyDescent="0.25">
      <c r="A13404">
        <f>TimeSheet!D13404</f>
        <v>0</v>
      </c>
      <c r="B13404" t="e">
        <f>VLOOKUP(A13404,TimeSheet!D:E,2,0)&amp;" "&amp;VLOOKUP('Full Name'!A13404,TimeSheet!D:R,15,0)</f>
        <v>#N/A</v>
      </c>
    </row>
    <row r="13405" spans="1:2" x14ac:dyDescent="0.25">
      <c r="A13405">
        <f>TimeSheet!D13405</f>
        <v>0</v>
      </c>
      <c r="B13405" t="e">
        <f>VLOOKUP(A13405,TimeSheet!D:E,2,0)&amp;" "&amp;VLOOKUP('Full Name'!A13405,TimeSheet!D:R,15,0)</f>
        <v>#N/A</v>
      </c>
    </row>
    <row r="13406" spans="1:2" x14ac:dyDescent="0.25">
      <c r="A13406">
        <f>TimeSheet!D13406</f>
        <v>0</v>
      </c>
      <c r="B13406" t="e">
        <f>VLOOKUP(A13406,TimeSheet!D:E,2,0)&amp;" "&amp;VLOOKUP('Full Name'!A13406,TimeSheet!D:R,15,0)</f>
        <v>#N/A</v>
      </c>
    </row>
    <row r="13407" spans="1:2" x14ac:dyDescent="0.25">
      <c r="A13407">
        <f>TimeSheet!D13407</f>
        <v>0</v>
      </c>
      <c r="B13407" t="e">
        <f>VLOOKUP(A13407,TimeSheet!D:E,2,0)&amp;" "&amp;VLOOKUP('Full Name'!A13407,TimeSheet!D:R,15,0)</f>
        <v>#N/A</v>
      </c>
    </row>
    <row r="13408" spans="1:2" x14ac:dyDescent="0.25">
      <c r="A13408">
        <f>TimeSheet!D13408</f>
        <v>0</v>
      </c>
      <c r="B13408" t="e">
        <f>VLOOKUP(A13408,TimeSheet!D:E,2,0)&amp;" "&amp;VLOOKUP('Full Name'!A13408,TimeSheet!D:R,15,0)</f>
        <v>#N/A</v>
      </c>
    </row>
    <row r="13409" spans="1:2" x14ac:dyDescent="0.25">
      <c r="A13409">
        <f>TimeSheet!D13409</f>
        <v>0</v>
      </c>
      <c r="B13409" t="e">
        <f>VLOOKUP(A13409,TimeSheet!D:E,2,0)&amp;" "&amp;VLOOKUP('Full Name'!A13409,TimeSheet!D:R,15,0)</f>
        <v>#N/A</v>
      </c>
    </row>
    <row r="13410" spans="1:2" x14ac:dyDescent="0.25">
      <c r="A13410">
        <f>TimeSheet!D13410</f>
        <v>0</v>
      </c>
      <c r="B13410" t="e">
        <f>VLOOKUP(A13410,TimeSheet!D:E,2,0)&amp;" "&amp;VLOOKUP('Full Name'!A13410,TimeSheet!D:R,15,0)</f>
        <v>#N/A</v>
      </c>
    </row>
    <row r="13411" spans="1:2" x14ac:dyDescent="0.25">
      <c r="A13411">
        <f>TimeSheet!D13411</f>
        <v>0</v>
      </c>
      <c r="B13411" t="e">
        <f>VLOOKUP(A13411,TimeSheet!D:E,2,0)&amp;" "&amp;VLOOKUP('Full Name'!A13411,TimeSheet!D:R,15,0)</f>
        <v>#N/A</v>
      </c>
    </row>
    <row r="13412" spans="1:2" x14ac:dyDescent="0.25">
      <c r="A13412">
        <f>TimeSheet!D13412</f>
        <v>0</v>
      </c>
      <c r="B13412" t="e">
        <f>VLOOKUP(A13412,TimeSheet!D:E,2,0)&amp;" "&amp;VLOOKUP('Full Name'!A13412,TimeSheet!D:R,15,0)</f>
        <v>#N/A</v>
      </c>
    </row>
    <row r="13413" spans="1:2" x14ac:dyDescent="0.25">
      <c r="A13413">
        <f>TimeSheet!D13413</f>
        <v>0</v>
      </c>
      <c r="B13413" t="e">
        <f>VLOOKUP(A13413,TimeSheet!D:E,2,0)&amp;" "&amp;VLOOKUP('Full Name'!A13413,TimeSheet!D:R,15,0)</f>
        <v>#N/A</v>
      </c>
    </row>
    <row r="13414" spans="1:2" x14ac:dyDescent="0.25">
      <c r="A13414">
        <f>TimeSheet!D13414</f>
        <v>0</v>
      </c>
      <c r="B13414" t="e">
        <f>VLOOKUP(A13414,TimeSheet!D:E,2,0)&amp;" "&amp;VLOOKUP('Full Name'!A13414,TimeSheet!D:R,15,0)</f>
        <v>#N/A</v>
      </c>
    </row>
    <row r="13415" spans="1:2" x14ac:dyDescent="0.25">
      <c r="A13415">
        <f>TimeSheet!D13415</f>
        <v>0</v>
      </c>
      <c r="B13415" t="e">
        <f>VLOOKUP(A13415,TimeSheet!D:E,2,0)&amp;" "&amp;VLOOKUP('Full Name'!A13415,TimeSheet!D:R,15,0)</f>
        <v>#N/A</v>
      </c>
    </row>
    <row r="13416" spans="1:2" x14ac:dyDescent="0.25">
      <c r="A13416">
        <f>TimeSheet!D13416</f>
        <v>0</v>
      </c>
      <c r="B13416" t="e">
        <f>VLOOKUP(A13416,TimeSheet!D:E,2,0)&amp;" "&amp;VLOOKUP('Full Name'!A13416,TimeSheet!D:R,15,0)</f>
        <v>#N/A</v>
      </c>
    </row>
    <row r="13417" spans="1:2" x14ac:dyDescent="0.25">
      <c r="A13417">
        <f>TimeSheet!D13417</f>
        <v>0</v>
      </c>
      <c r="B13417" t="e">
        <f>VLOOKUP(A13417,TimeSheet!D:E,2,0)&amp;" "&amp;VLOOKUP('Full Name'!A13417,TimeSheet!D:R,15,0)</f>
        <v>#N/A</v>
      </c>
    </row>
    <row r="13418" spans="1:2" x14ac:dyDescent="0.25">
      <c r="A13418">
        <f>TimeSheet!D13418</f>
        <v>0</v>
      </c>
      <c r="B13418" t="e">
        <f>VLOOKUP(A13418,TimeSheet!D:E,2,0)&amp;" "&amp;VLOOKUP('Full Name'!A13418,TimeSheet!D:R,15,0)</f>
        <v>#N/A</v>
      </c>
    </row>
    <row r="13419" spans="1:2" x14ac:dyDescent="0.25">
      <c r="A13419">
        <f>TimeSheet!D13419</f>
        <v>0</v>
      </c>
      <c r="B13419" t="e">
        <f>VLOOKUP(A13419,TimeSheet!D:E,2,0)&amp;" "&amp;VLOOKUP('Full Name'!A13419,TimeSheet!D:R,15,0)</f>
        <v>#N/A</v>
      </c>
    </row>
    <row r="13420" spans="1:2" x14ac:dyDescent="0.25">
      <c r="A13420">
        <f>TimeSheet!D13420</f>
        <v>0</v>
      </c>
      <c r="B13420" t="e">
        <f>VLOOKUP(A13420,TimeSheet!D:E,2,0)&amp;" "&amp;VLOOKUP('Full Name'!A13420,TimeSheet!D:R,15,0)</f>
        <v>#N/A</v>
      </c>
    </row>
    <row r="13421" spans="1:2" x14ac:dyDescent="0.25">
      <c r="A13421">
        <f>TimeSheet!D13421</f>
        <v>0</v>
      </c>
      <c r="B13421" t="e">
        <f>VLOOKUP(A13421,TimeSheet!D:E,2,0)&amp;" "&amp;VLOOKUP('Full Name'!A13421,TimeSheet!D:R,15,0)</f>
        <v>#N/A</v>
      </c>
    </row>
    <row r="13422" spans="1:2" x14ac:dyDescent="0.25">
      <c r="A13422">
        <f>TimeSheet!D13422</f>
        <v>0</v>
      </c>
      <c r="B13422" t="e">
        <f>VLOOKUP(A13422,TimeSheet!D:E,2,0)&amp;" "&amp;VLOOKUP('Full Name'!A13422,TimeSheet!D:R,15,0)</f>
        <v>#N/A</v>
      </c>
    </row>
    <row r="13423" spans="1:2" x14ac:dyDescent="0.25">
      <c r="A13423">
        <f>TimeSheet!D13423</f>
        <v>0</v>
      </c>
      <c r="B13423" t="e">
        <f>VLOOKUP(A13423,TimeSheet!D:E,2,0)&amp;" "&amp;VLOOKUP('Full Name'!A13423,TimeSheet!D:R,15,0)</f>
        <v>#N/A</v>
      </c>
    </row>
    <row r="13424" spans="1:2" x14ac:dyDescent="0.25">
      <c r="A13424">
        <f>TimeSheet!D13424</f>
        <v>0</v>
      </c>
      <c r="B13424" t="e">
        <f>VLOOKUP(A13424,TimeSheet!D:E,2,0)&amp;" "&amp;VLOOKUP('Full Name'!A13424,TimeSheet!D:R,15,0)</f>
        <v>#N/A</v>
      </c>
    </row>
    <row r="13425" spans="1:2" x14ac:dyDescent="0.25">
      <c r="A13425">
        <f>TimeSheet!D13425</f>
        <v>0</v>
      </c>
      <c r="B13425" t="e">
        <f>VLOOKUP(A13425,TimeSheet!D:E,2,0)&amp;" "&amp;VLOOKUP('Full Name'!A13425,TimeSheet!D:R,15,0)</f>
        <v>#N/A</v>
      </c>
    </row>
    <row r="13426" spans="1:2" x14ac:dyDescent="0.25">
      <c r="A13426">
        <f>TimeSheet!D13426</f>
        <v>0</v>
      </c>
      <c r="B13426" t="e">
        <f>VLOOKUP(A13426,TimeSheet!D:E,2,0)&amp;" "&amp;VLOOKUP('Full Name'!A13426,TimeSheet!D:R,15,0)</f>
        <v>#N/A</v>
      </c>
    </row>
    <row r="13427" spans="1:2" x14ac:dyDescent="0.25">
      <c r="A13427">
        <f>TimeSheet!D13427</f>
        <v>0</v>
      </c>
      <c r="B13427" t="e">
        <f>VLOOKUP(A13427,TimeSheet!D:E,2,0)&amp;" "&amp;VLOOKUP('Full Name'!A13427,TimeSheet!D:R,15,0)</f>
        <v>#N/A</v>
      </c>
    </row>
    <row r="13428" spans="1:2" x14ac:dyDescent="0.25">
      <c r="A13428">
        <f>TimeSheet!D13428</f>
        <v>0</v>
      </c>
      <c r="B13428" t="e">
        <f>VLOOKUP(A13428,TimeSheet!D:E,2,0)&amp;" "&amp;VLOOKUP('Full Name'!A13428,TimeSheet!D:R,15,0)</f>
        <v>#N/A</v>
      </c>
    </row>
    <row r="13429" spans="1:2" x14ac:dyDescent="0.25">
      <c r="A13429">
        <f>TimeSheet!D13429</f>
        <v>0</v>
      </c>
      <c r="B13429" t="e">
        <f>VLOOKUP(A13429,TimeSheet!D:E,2,0)&amp;" "&amp;VLOOKUP('Full Name'!A13429,TimeSheet!D:R,15,0)</f>
        <v>#N/A</v>
      </c>
    </row>
    <row r="13430" spans="1:2" x14ac:dyDescent="0.25">
      <c r="A13430">
        <f>TimeSheet!D13430</f>
        <v>0</v>
      </c>
      <c r="B13430" t="e">
        <f>VLOOKUP(A13430,TimeSheet!D:E,2,0)&amp;" "&amp;VLOOKUP('Full Name'!A13430,TimeSheet!D:R,15,0)</f>
        <v>#N/A</v>
      </c>
    </row>
    <row r="13431" spans="1:2" x14ac:dyDescent="0.25">
      <c r="A13431">
        <f>TimeSheet!D13431</f>
        <v>0</v>
      </c>
      <c r="B13431" t="e">
        <f>VLOOKUP(A13431,TimeSheet!D:E,2,0)&amp;" "&amp;VLOOKUP('Full Name'!A13431,TimeSheet!D:R,15,0)</f>
        <v>#N/A</v>
      </c>
    </row>
    <row r="13432" spans="1:2" x14ac:dyDescent="0.25">
      <c r="A13432">
        <f>TimeSheet!D13432</f>
        <v>0</v>
      </c>
      <c r="B13432" t="e">
        <f>VLOOKUP(A13432,TimeSheet!D:E,2,0)&amp;" "&amp;VLOOKUP('Full Name'!A13432,TimeSheet!D:R,15,0)</f>
        <v>#N/A</v>
      </c>
    </row>
    <row r="13433" spans="1:2" x14ac:dyDescent="0.25">
      <c r="A13433">
        <f>TimeSheet!D13433</f>
        <v>0</v>
      </c>
      <c r="B13433" t="e">
        <f>VLOOKUP(A13433,TimeSheet!D:E,2,0)&amp;" "&amp;VLOOKUP('Full Name'!A13433,TimeSheet!D:R,15,0)</f>
        <v>#N/A</v>
      </c>
    </row>
    <row r="13434" spans="1:2" x14ac:dyDescent="0.25">
      <c r="A13434">
        <f>TimeSheet!D13434</f>
        <v>0</v>
      </c>
      <c r="B13434" t="e">
        <f>VLOOKUP(A13434,TimeSheet!D:E,2,0)&amp;" "&amp;VLOOKUP('Full Name'!A13434,TimeSheet!D:R,15,0)</f>
        <v>#N/A</v>
      </c>
    </row>
    <row r="13435" spans="1:2" x14ac:dyDescent="0.25">
      <c r="A13435">
        <f>TimeSheet!D13435</f>
        <v>0</v>
      </c>
      <c r="B13435" t="e">
        <f>VLOOKUP(A13435,TimeSheet!D:E,2,0)&amp;" "&amp;VLOOKUP('Full Name'!A13435,TimeSheet!D:R,15,0)</f>
        <v>#N/A</v>
      </c>
    </row>
    <row r="13436" spans="1:2" x14ac:dyDescent="0.25">
      <c r="A13436">
        <f>TimeSheet!D13436</f>
        <v>0</v>
      </c>
      <c r="B13436" t="e">
        <f>VLOOKUP(A13436,TimeSheet!D:E,2,0)&amp;" "&amp;VLOOKUP('Full Name'!A13436,TimeSheet!D:R,15,0)</f>
        <v>#N/A</v>
      </c>
    </row>
    <row r="13437" spans="1:2" x14ac:dyDescent="0.25">
      <c r="A13437">
        <f>TimeSheet!D13437</f>
        <v>0</v>
      </c>
      <c r="B13437" t="e">
        <f>VLOOKUP(A13437,TimeSheet!D:E,2,0)&amp;" "&amp;VLOOKUP('Full Name'!A13437,TimeSheet!D:R,15,0)</f>
        <v>#N/A</v>
      </c>
    </row>
    <row r="13438" spans="1:2" x14ac:dyDescent="0.25">
      <c r="A13438">
        <f>TimeSheet!D13438</f>
        <v>0</v>
      </c>
      <c r="B13438" t="e">
        <f>VLOOKUP(A13438,TimeSheet!D:E,2,0)&amp;" "&amp;VLOOKUP('Full Name'!A13438,TimeSheet!D:R,15,0)</f>
        <v>#N/A</v>
      </c>
    </row>
    <row r="13439" spans="1:2" x14ac:dyDescent="0.25">
      <c r="A13439">
        <f>TimeSheet!D13439</f>
        <v>0</v>
      </c>
      <c r="B13439" t="e">
        <f>VLOOKUP(A13439,TimeSheet!D:E,2,0)&amp;" "&amp;VLOOKUP('Full Name'!A13439,TimeSheet!D:R,15,0)</f>
        <v>#N/A</v>
      </c>
    </row>
    <row r="13440" spans="1:2" x14ac:dyDescent="0.25">
      <c r="A13440">
        <f>TimeSheet!D13440</f>
        <v>0</v>
      </c>
      <c r="B13440" t="e">
        <f>VLOOKUP(A13440,TimeSheet!D:E,2,0)&amp;" "&amp;VLOOKUP('Full Name'!A13440,TimeSheet!D:R,15,0)</f>
        <v>#N/A</v>
      </c>
    </row>
    <row r="13441" spans="1:2" x14ac:dyDescent="0.25">
      <c r="A13441">
        <f>TimeSheet!D13441</f>
        <v>0</v>
      </c>
      <c r="B13441" t="e">
        <f>VLOOKUP(A13441,TimeSheet!D:E,2,0)&amp;" "&amp;VLOOKUP('Full Name'!A13441,TimeSheet!D:R,15,0)</f>
        <v>#N/A</v>
      </c>
    </row>
    <row r="13442" spans="1:2" x14ac:dyDescent="0.25">
      <c r="A13442">
        <f>TimeSheet!D13442</f>
        <v>0</v>
      </c>
      <c r="B13442" t="e">
        <f>VLOOKUP(A13442,TimeSheet!D:E,2,0)&amp;" "&amp;VLOOKUP('Full Name'!A13442,TimeSheet!D:R,15,0)</f>
        <v>#N/A</v>
      </c>
    </row>
    <row r="13443" spans="1:2" x14ac:dyDescent="0.25">
      <c r="A13443">
        <f>TimeSheet!D13443</f>
        <v>0</v>
      </c>
      <c r="B13443" t="e">
        <f>VLOOKUP(A13443,TimeSheet!D:E,2,0)&amp;" "&amp;VLOOKUP('Full Name'!A13443,TimeSheet!D:R,15,0)</f>
        <v>#N/A</v>
      </c>
    </row>
    <row r="13444" spans="1:2" x14ac:dyDescent="0.25">
      <c r="A13444">
        <f>TimeSheet!D13444</f>
        <v>0</v>
      </c>
      <c r="B13444" t="e">
        <f>VLOOKUP(A13444,TimeSheet!D:E,2,0)&amp;" "&amp;VLOOKUP('Full Name'!A13444,TimeSheet!D:R,15,0)</f>
        <v>#N/A</v>
      </c>
    </row>
    <row r="13445" spans="1:2" x14ac:dyDescent="0.25">
      <c r="A13445">
        <f>TimeSheet!D13445</f>
        <v>0</v>
      </c>
      <c r="B13445" t="e">
        <f>VLOOKUP(A13445,TimeSheet!D:E,2,0)&amp;" "&amp;VLOOKUP('Full Name'!A13445,TimeSheet!D:R,15,0)</f>
        <v>#N/A</v>
      </c>
    </row>
    <row r="13446" spans="1:2" x14ac:dyDescent="0.25">
      <c r="A13446">
        <f>TimeSheet!D13446</f>
        <v>0</v>
      </c>
      <c r="B13446" t="e">
        <f>VLOOKUP(A13446,TimeSheet!D:E,2,0)&amp;" "&amp;VLOOKUP('Full Name'!A13446,TimeSheet!D:R,15,0)</f>
        <v>#N/A</v>
      </c>
    </row>
    <row r="13447" spans="1:2" x14ac:dyDescent="0.25">
      <c r="A13447">
        <f>TimeSheet!D13447</f>
        <v>0</v>
      </c>
      <c r="B13447" t="e">
        <f>VLOOKUP(A13447,TimeSheet!D:E,2,0)&amp;" "&amp;VLOOKUP('Full Name'!A13447,TimeSheet!D:R,15,0)</f>
        <v>#N/A</v>
      </c>
    </row>
    <row r="13448" spans="1:2" x14ac:dyDescent="0.25">
      <c r="A13448">
        <f>TimeSheet!D13448</f>
        <v>0</v>
      </c>
      <c r="B13448" t="e">
        <f>VLOOKUP(A13448,TimeSheet!D:E,2,0)&amp;" "&amp;VLOOKUP('Full Name'!A13448,TimeSheet!D:R,15,0)</f>
        <v>#N/A</v>
      </c>
    </row>
    <row r="13449" spans="1:2" x14ac:dyDescent="0.25">
      <c r="A13449">
        <f>TimeSheet!D13449</f>
        <v>0</v>
      </c>
      <c r="B13449" t="e">
        <f>VLOOKUP(A13449,TimeSheet!D:E,2,0)&amp;" "&amp;VLOOKUP('Full Name'!A13449,TimeSheet!D:R,15,0)</f>
        <v>#N/A</v>
      </c>
    </row>
    <row r="13450" spans="1:2" x14ac:dyDescent="0.25">
      <c r="A13450">
        <f>TimeSheet!D13450</f>
        <v>0</v>
      </c>
      <c r="B13450" t="e">
        <f>VLOOKUP(A13450,TimeSheet!D:E,2,0)&amp;" "&amp;VLOOKUP('Full Name'!A13450,TimeSheet!D:R,15,0)</f>
        <v>#N/A</v>
      </c>
    </row>
    <row r="13451" spans="1:2" x14ac:dyDescent="0.25">
      <c r="A13451">
        <f>TimeSheet!D13451</f>
        <v>0</v>
      </c>
      <c r="B13451" t="e">
        <f>VLOOKUP(A13451,TimeSheet!D:E,2,0)&amp;" "&amp;VLOOKUP('Full Name'!A13451,TimeSheet!D:R,15,0)</f>
        <v>#N/A</v>
      </c>
    </row>
    <row r="13452" spans="1:2" x14ac:dyDescent="0.25">
      <c r="A13452">
        <f>TimeSheet!D13452</f>
        <v>0</v>
      </c>
      <c r="B13452" t="e">
        <f>VLOOKUP(A13452,TimeSheet!D:E,2,0)&amp;" "&amp;VLOOKUP('Full Name'!A13452,TimeSheet!D:R,15,0)</f>
        <v>#N/A</v>
      </c>
    </row>
    <row r="13453" spans="1:2" x14ac:dyDescent="0.25">
      <c r="A13453">
        <f>TimeSheet!D13453</f>
        <v>0</v>
      </c>
      <c r="B13453" t="e">
        <f>VLOOKUP(A13453,TimeSheet!D:E,2,0)&amp;" "&amp;VLOOKUP('Full Name'!A13453,TimeSheet!D:R,15,0)</f>
        <v>#N/A</v>
      </c>
    </row>
    <row r="13454" spans="1:2" x14ac:dyDescent="0.25">
      <c r="A13454">
        <f>TimeSheet!D13454</f>
        <v>0</v>
      </c>
      <c r="B13454" t="e">
        <f>VLOOKUP(A13454,TimeSheet!D:E,2,0)&amp;" "&amp;VLOOKUP('Full Name'!A13454,TimeSheet!D:R,15,0)</f>
        <v>#N/A</v>
      </c>
    </row>
    <row r="13455" spans="1:2" x14ac:dyDescent="0.25">
      <c r="A13455">
        <f>TimeSheet!D13455</f>
        <v>0</v>
      </c>
      <c r="B13455" t="e">
        <f>VLOOKUP(A13455,TimeSheet!D:E,2,0)&amp;" "&amp;VLOOKUP('Full Name'!A13455,TimeSheet!D:R,15,0)</f>
        <v>#N/A</v>
      </c>
    </row>
    <row r="13456" spans="1:2" x14ac:dyDescent="0.25">
      <c r="A13456">
        <f>TimeSheet!D13456</f>
        <v>0</v>
      </c>
      <c r="B13456" t="e">
        <f>VLOOKUP(A13456,TimeSheet!D:E,2,0)&amp;" "&amp;VLOOKUP('Full Name'!A13456,TimeSheet!D:R,15,0)</f>
        <v>#N/A</v>
      </c>
    </row>
    <row r="13457" spans="1:2" x14ac:dyDescent="0.25">
      <c r="A13457">
        <f>TimeSheet!D13457</f>
        <v>0</v>
      </c>
      <c r="B13457" t="e">
        <f>VLOOKUP(A13457,TimeSheet!D:E,2,0)&amp;" "&amp;VLOOKUP('Full Name'!A13457,TimeSheet!D:R,15,0)</f>
        <v>#N/A</v>
      </c>
    </row>
    <row r="13458" spans="1:2" x14ac:dyDescent="0.25">
      <c r="A13458">
        <f>TimeSheet!D13458</f>
        <v>0</v>
      </c>
      <c r="B13458" t="e">
        <f>VLOOKUP(A13458,TimeSheet!D:E,2,0)&amp;" "&amp;VLOOKUP('Full Name'!A13458,TimeSheet!D:R,15,0)</f>
        <v>#N/A</v>
      </c>
    </row>
    <row r="13459" spans="1:2" x14ac:dyDescent="0.25">
      <c r="A13459">
        <f>TimeSheet!D13459</f>
        <v>0</v>
      </c>
      <c r="B13459" t="e">
        <f>VLOOKUP(A13459,TimeSheet!D:E,2,0)&amp;" "&amp;VLOOKUP('Full Name'!A13459,TimeSheet!D:R,15,0)</f>
        <v>#N/A</v>
      </c>
    </row>
    <row r="13460" spans="1:2" x14ac:dyDescent="0.25">
      <c r="A13460">
        <f>TimeSheet!D13460</f>
        <v>0</v>
      </c>
      <c r="B13460" t="e">
        <f>VLOOKUP(A13460,TimeSheet!D:E,2,0)&amp;" "&amp;VLOOKUP('Full Name'!A13460,TimeSheet!D:R,15,0)</f>
        <v>#N/A</v>
      </c>
    </row>
    <row r="13461" spans="1:2" x14ac:dyDescent="0.25">
      <c r="A13461">
        <f>TimeSheet!D13461</f>
        <v>0</v>
      </c>
      <c r="B13461" t="e">
        <f>VLOOKUP(A13461,TimeSheet!D:E,2,0)&amp;" "&amp;VLOOKUP('Full Name'!A13461,TimeSheet!D:R,15,0)</f>
        <v>#N/A</v>
      </c>
    </row>
    <row r="13462" spans="1:2" x14ac:dyDescent="0.25">
      <c r="A13462">
        <f>TimeSheet!D13462</f>
        <v>0</v>
      </c>
      <c r="B13462" t="e">
        <f>VLOOKUP(A13462,TimeSheet!D:E,2,0)&amp;" "&amp;VLOOKUP('Full Name'!A13462,TimeSheet!D:R,15,0)</f>
        <v>#N/A</v>
      </c>
    </row>
    <row r="13463" spans="1:2" x14ac:dyDescent="0.25">
      <c r="A13463">
        <f>TimeSheet!D13463</f>
        <v>0</v>
      </c>
      <c r="B13463" t="e">
        <f>VLOOKUP(A13463,TimeSheet!D:E,2,0)&amp;" "&amp;VLOOKUP('Full Name'!A13463,TimeSheet!D:R,15,0)</f>
        <v>#N/A</v>
      </c>
    </row>
    <row r="13464" spans="1:2" x14ac:dyDescent="0.25">
      <c r="A13464">
        <f>TimeSheet!D13464</f>
        <v>0</v>
      </c>
      <c r="B13464" t="e">
        <f>VLOOKUP(A13464,TimeSheet!D:E,2,0)&amp;" "&amp;VLOOKUP('Full Name'!A13464,TimeSheet!D:R,15,0)</f>
        <v>#N/A</v>
      </c>
    </row>
    <row r="13465" spans="1:2" x14ac:dyDescent="0.25">
      <c r="A13465">
        <f>TimeSheet!D13465</f>
        <v>0</v>
      </c>
      <c r="B13465" t="e">
        <f>VLOOKUP(A13465,TimeSheet!D:E,2,0)&amp;" "&amp;VLOOKUP('Full Name'!A13465,TimeSheet!D:R,15,0)</f>
        <v>#N/A</v>
      </c>
    </row>
    <row r="13466" spans="1:2" x14ac:dyDescent="0.25">
      <c r="A13466">
        <f>TimeSheet!D13466</f>
        <v>0</v>
      </c>
      <c r="B13466" t="e">
        <f>VLOOKUP(A13466,TimeSheet!D:E,2,0)&amp;" "&amp;VLOOKUP('Full Name'!A13466,TimeSheet!D:R,15,0)</f>
        <v>#N/A</v>
      </c>
    </row>
    <row r="13467" spans="1:2" x14ac:dyDescent="0.25">
      <c r="A13467">
        <f>TimeSheet!D13467</f>
        <v>0</v>
      </c>
      <c r="B13467" t="e">
        <f>VLOOKUP(A13467,TimeSheet!D:E,2,0)&amp;" "&amp;VLOOKUP('Full Name'!A13467,TimeSheet!D:R,15,0)</f>
        <v>#N/A</v>
      </c>
    </row>
    <row r="13468" spans="1:2" x14ac:dyDescent="0.25">
      <c r="A13468">
        <f>TimeSheet!D13468</f>
        <v>0</v>
      </c>
      <c r="B13468" t="e">
        <f>VLOOKUP(A13468,TimeSheet!D:E,2,0)&amp;" "&amp;VLOOKUP('Full Name'!A13468,TimeSheet!D:R,15,0)</f>
        <v>#N/A</v>
      </c>
    </row>
    <row r="13469" spans="1:2" x14ac:dyDescent="0.25">
      <c r="A13469">
        <f>TimeSheet!D13469</f>
        <v>0</v>
      </c>
      <c r="B13469" t="e">
        <f>VLOOKUP(A13469,TimeSheet!D:E,2,0)&amp;" "&amp;VLOOKUP('Full Name'!A13469,TimeSheet!D:R,15,0)</f>
        <v>#N/A</v>
      </c>
    </row>
    <row r="13470" spans="1:2" x14ac:dyDescent="0.25">
      <c r="A13470">
        <f>TimeSheet!D13470</f>
        <v>0</v>
      </c>
      <c r="B13470" t="e">
        <f>VLOOKUP(A13470,TimeSheet!D:E,2,0)&amp;" "&amp;VLOOKUP('Full Name'!A13470,TimeSheet!D:R,15,0)</f>
        <v>#N/A</v>
      </c>
    </row>
    <row r="13471" spans="1:2" x14ac:dyDescent="0.25">
      <c r="A13471">
        <f>TimeSheet!D13471</f>
        <v>0</v>
      </c>
      <c r="B13471" t="e">
        <f>VLOOKUP(A13471,TimeSheet!D:E,2,0)&amp;" "&amp;VLOOKUP('Full Name'!A13471,TimeSheet!D:R,15,0)</f>
        <v>#N/A</v>
      </c>
    </row>
    <row r="13472" spans="1:2" x14ac:dyDescent="0.25">
      <c r="A13472">
        <f>TimeSheet!D13472</f>
        <v>0</v>
      </c>
      <c r="B13472" t="e">
        <f>VLOOKUP(A13472,TimeSheet!D:E,2,0)&amp;" "&amp;VLOOKUP('Full Name'!A13472,TimeSheet!D:R,15,0)</f>
        <v>#N/A</v>
      </c>
    </row>
    <row r="13473" spans="1:2" x14ac:dyDescent="0.25">
      <c r="A13473">
        <f>TimeSheet!D13473</f>
        <v>0</v>
      </c>
      <c r="B13473" t="e">
        <f>VLOOKUP(A13473,TimeSheet!D:E,2,0)&amp;" "&amp;VLOOKUP('Full Name'!A13473,TimeSheet!D:R,15,0)</f>
        <v>#N/A</v>
      </c>
    </row>
    <row r="13474" spans="1:2" x14ac:dyDescent="0.25">
      <c r="A13474">
        <f>TimeSheet!D13474</f>
        <v>0</v>
      </c>
      <c r="B13474" t="e">
        <f>VLOOKUP(A13474,TimeSheet!D:E,2,0)&amp;" "&amp;VLOOKUP('Full Name'!A13474,TimeSheet!D:R,15,0)</f>
        <v>#N/A</v>
      </c>
    </row>
    <row r="13475" spans="1:2" x14ac:dyDescent="0.25">
      <c r="A13475">
        <f>TimeSheet!D13475</f>
        <v>0</v>
      </c>
      <c r="B13475" t="e">
        <f>VLOOKUP(A13475,TimeSheet!D:E,2,0)&amp;" "&amp;VLOOKUP('Full Name'!A13475,TimeSheet!D:R,15,0)</f>
        <v>#N/A</v>
      </c>
    </row>
    <row r="13476" spans="1:2" x14ac:dyDescent="0.25">
      <c r="A13476">
        <f>TimeSheet!D13476</f>
        <v>0</v>
      </c>
      <c r="B13476" t="e">
        <f>VLOOKUP(A13476,TimeSheet!D:E,2,0)&amp;" "&amp;VLOOKUP('Full Name'!A13476,TimeSheet!D:R,15,0)</f>
        <v>#N/A</v>
      </c>
    </row>
    <row r="13477" spans="1:2" x14ac:dyDescent="0.25">
      <c r="A13477">
        <f>TimeSheet!D13477</f>
        <v>0</v>
      </c>
      <c r="B13477" t="e">
        <f>VLOOKUP(A13477,TimeSheet!D:E,2,0)&amp;" "&amp;VLOOKUP('Full Name'!A13477,TimeSheet!D:R,15,0)</f>
        <v>#N/A</v>
      </c>
    </row>
    <row r="13478" spans="1:2" x14ac:dyDescent="0.25">
      <c r="A13478">
        <f>TimeSheet!D13478</f>
        <v>0</v>
      </c>
      <c r="B13478" t="e">
        <f>VLOOKUP(A13478,TimeSheet!D:E,2,0)&amp;" "&amp;VLOOKUP('Full Name'!A13478,TimeSheet!D:R,15,0)</f>
        <v>#N/A</v>
      </c>
    </row>
    <row r="13479" spans="1:2" x14ac:dyDescent="0.25">
      <c r="A13479">
        <f>TimeSheet!D13479</f>
        <v>0</v>
      </c>
      <c r="B13479" t="e">
        <f>VLOOKUP(A13479,TimeSheet!D:E,2,0)&amp;" "&amp;VLOOKUP('Full Name'!A13479,TimeSheet!D:R,15,0)</f>
        <v>#N/A</v>
      </c>
    </row>
    <row r="13480" spans="1:2" x14ac:dyDescent="0.25">
      <c r="A13480">
        <f>TimeSheet!D13480</f>
        <v>0</v>
      </c>
      <c r="B13480" t="e">
        <f>VLOOKUP(A13480,TimeSheet!D:E,2,0)&amp;" "&amp;VLOOKUP('Full Name'!A13480,TimeSheet!D:R,15,0)</f>
        <v>#N/A</v>
      </c>
    </row>
    <row r="13481" spans="1:2" x14ac:dyDescent="0.25">
      <c r="A13481">
        <f>TimeSheet!D13481</f>
        <v>0</v>
      </c>
      <c r="B13481" t="e">
        <f>VLOOKUP(A13481,TimeSheet!D:E,2,0)&amp;" "&amp;VLOOKUP('Full Name'!A13481,TimeSheet!D:R,15,0)</f>
        <v>#N/A</v>
      </c>
    </row>
    <row r="13482" spans="1:2" x14ac:dyDescent="0.25">
      <c r="A13482">
        <f>TimeSheet!D13482</f>
        <v>0</v>
      </c>
      <c r="B13482" t="e">
        <f>VLOOKUP(A13482,TimeSheet!D:E,2,0)&amp;" "&amp;VLOOKUP('Full Name'!A13482,TimeSheet!D:R,15,0)</f>
        <v>#N/A</v>
      </c>
    </row>
    <row r="13483" spans="1:2" x14ac:dyDescent="0.25">
      <c r="A13483">
        <f>TimeSheet!D13483</f>
        <v>0</v>
      </c>
      <c r="B13483" t="e">
        <f>VLOOKUP(A13483,TimeSheet!D:E,2,0)&amp;" "&amp;VLOOKUP('Full Name'!A13483,TimeSheet!D:R,15,0)</f>
        <v>#N/A</v>
      </c>
    </row>
    <row r="13484" spans="1:2" x14ac:dyDescent="0.25">
      <c r="A13484">
        <f>TimeSheet!D13484</f>
        <v>0</v>
      </c>
      <c r="B13484" t="e">
        <f>VLOOKUP(A13484,TimeSheet!D:E,2,0)&amp;" "&amp;VLOOKUP('Full Name'!A13484,TimeSheet!D:R,15,0)</f>
        <v>#N/A</v>
      </c>
    </row>
    <row r="13485" spans="1:2" x14ac:dyDescent="0.25">
      <c r="A13485">
        <f>TimeSheet!D13485</f>
        <v>0</v>
      </c>
      <c r="B13485" t="e">
        <f>VLOOKUP(A13485,TimeSheet!D:E,2,0)&amp;" "&amp;VLOOKUP('Full Name'!A13485,TimeSheet!D:R,15,0)</f>
        <v>#N/A</v>
      </c>
    </row>
    <row r="13486" spans="1:2" x14ac:dyDescent="0.25">
      <c r="A13486">
        <f>TimeSheet!D13486</f>
        <v>0</v>
      </c>
      <c r="B13486" t="e">
        <f>VLOOKUP(A13486,TimeSheet!D:E,2,0)&amp;" "&amp;VLOOKUP('Full Name'!A13486,TimeSheet!D:R,15,0)</f>
        <v>#N/A</v>
      </c>
    </row>
    <row r="13487" spans="1:2" x14ac:dyDescent="0.25">
      <c r="A13487">
        <f>TimeSheet!D13487</f>
        <v>0</v>
      </c>
      <c r="B13487" t="e">
        <f>VLOOKUP(A13487,TimeSheet!D:E,2,0)&amp;" "&amp;VLOOKUP('Full Name'!A13487,TimeSheet!D:R,15,0)</f>
        <v>#N/A</v>
      </c>
    </row>
    <row r="13488" spans="1:2" x14ac:dyDescent="0.25">
      <c r="A13488">
        <f>TimeSheet!D13488</f>
        <v>0</v>
      </c>
      <c r="B13488" t="e">
        <f>VLOOKUP(A13488,TimeSheet!D:E,2,0)&amp;" "&amp;VLOOKUP('Full Name'!A13488,TimeSheet!D:R,15,0)</f>
        <v>#N/A</v>
      </c>
    </row>
    <row r="13489" spans="1:2" x14ac:dyDescent="0.25">
      <c r="A13489">
        <f>TimeSheet!D13489</f>
        <v>0</v>
      </c>
      <c r="B13489" t="e">
        <f>VLOOKUP(A13489,TimeSheet!D:E,2,0)&amp;" "&amp;VLOOKUP('Full Name'!A13489,TimeSheet!D:R,15,0)</f>
        <v>#N/A</v>
      </c>
    </row>
    <row r="13490" spans="1:2" x14ac:dyDescent="0.25">
      <c r="A13490">
        <f>TimeSheet!D13490</f>
        <v>0</v>
      </c>
      <c r="B13490" t="e">
        <f>VLOOKUP(A13490,TimeSheet!D:E,2,0)&amp;" "&amp;VLOOKUP('Full Name'!A13490,TimeSheet!D:R,15,0)</f>
        <v>#N/A</v>
      </c>
    </row>
    <row r="13491" spans="1:2" x14ac:dyDescent="0.25">
      <c r="A13491">
        <f>TimeSheet!D13491</f>
        <v>0</v>
      </c>
      <c r="B13491" t="e">
        <f>VLOOKUP(A13491,TimeSheet!D:E,2,0)&amp;" "&amp;VLOOKUP('Full Name'!A13491,TimeSheet!D:R,15,0)</f>
        <v>#N/A</v>
      </c>
    </row>
    <row r="13492" spans="1:2" x14ac:dyDescent="0.25">
      <c r="A13492">
        <f>TimeSheet!D13492</f>
        <v>0</v>
      </c>
      <c r="B13492" t="e">
        <f>VLOOKUP(A13492,TimeSheet!D:E,2,0)&amp;" "&amp;VLOOKUP('Full Name'!A13492,TimeSheet!D:R,15,0)</f>
        <v>#N/A</v>
      </c>
    </row>
    <row r="13493" spans="1:2" x14ac:dyDescent="0.25">
      <c r="A13493">
        <f>TimeSheet!D13493</f>
        <v>0</v>
      </c>
      <c r="B13493" t="e">
        <f>VLOOKUP(A13493,TimeSheet!D:E,2,0)&amp;" "&amp;VLOOKUP('Full Name'!A13493,TimeSheet!D:R,15,0)</f>
        <v>#N/A</v>
      </c>
    </row>
    <row r="13494" spans="1:2" x14ac:dyDescent="0.25">
      <c r="A13494">
        <f>TimeSheet!D13494</f>
        <v>0</v>
      </c>
      <c r="B13494" t="e">
        <f>VLOOKUP(A13494,TimeSheet!D:E,2,0)&amp;" "&amp;VLOOKUP('Full Name'!A13494,TimeSheet!D:R,15,0)</f>
        <v>#N/A</v>
      </c>
    </row>
    <row r="13495" spans="1:2" x14ac:dyDescent="0.25">
      <c r="A13495">
        <f>TimeSheet!D13495</f>
        <v>0</v>
      </c>
      <c r="B13495" t="e">
        <f>VLOOKUP(A13495,TimeSheet!D:E,2,0)&amp;" "&amp;VLOOKUP('Full Name'!A13495,TimeSheet!D:R,15,0)</f>
        <v>#N/A</v>
      </c>
    </row>
    <row r="13496" spans="1:2" x14ac:dyDescent="0.25">
      <c r="A13496">
        <f>TimeSheet!D13496</f>
        <v>0</v>
      </c>
      <c r="B13496" t="e">
        <f>VLOOKUP(A13496,TimeSheet!D:E,2,0)&amp;" "&amp;VLOOKUP('Full Name'!A13496,TimeSheet!D:R,15,0)</f>
        <v>#N/A</v>
      </c>
    </row>
    <row r="13497" spans="1:2" x14ac:dyDescent="0.25">
      <c r="A13497">
        <f>TimeSheet!D13497</f>
        <v>0</v>
      </c>
      <c r="B13497" t="e">
        <f>VLOOKUP(A13497,TimeSheet!D:E,2,0)&amp;" "&amp;VLOOKUP('Full Name'!A13497,TimeSheet!D:R,15,0)</f>
        <v>#N/A</v>
      </c>
    </row>
    <row r="13498" spans="1:2" x14ac:dyDescent="0.25">
      <c r="A13498">
        <f>TimeSheet!D13498</f>
        <v>0</v>
      </c>
      <c r="B13498" t="e">
        <f>VLOOKUP(A13498,TimeSheet!D:E,2,0)&amp;" "&amp;VLOOKUP('Full Name'!A13498,TimeSheet!D:R,15,0)</f>
        <v>#N/A</v>
      </c>
    </row>
    <row r="13499" spans="1:2" x14ac:dyDescent="0.25">
      <c r="A13499">
        <f>TimeSheet!D13499</f>
        <v>0</v>
      </c>
      <c r="B13499" t="e">
        <f>VLOOKUP(A13499,TimeSheet!D:E,2,0)&amp;" "&amp;VLOOKUP('Full Name'!A13499,TimeSheet!D:R,15,0)</f>
        <v>#N/A</v>
      </c>
    </row>
    <row r="13500" spans="1:2" x14ac:dyDescent="0.25">
      <c r="A13500">
        <f>TimeSheet!D13500</f>
        <v>0</v>
      </c>
      <c r="B13500" t="e">
        <f>VLOOKUP(A13500,TimeSheet!D:E,2,0)&amp;" "&amp;VLOOKUP('Full Name'!A13500,TimeSheet!D:R,15,0)</f>
        <v>#N/A</v>
      </c>
    </row>
    <row r="13501" spans="1:2" x14ac:dyDescent="0.25">
      <c r="A13501">
        <f>TimeSheet!D13501</f>
        <v>0</v>
      </c>
      <c r="B13501" t="e">
        <f>VLOOKUP(A13501,TimeSheet!D:E,2,0)&amp;" "&amp;VLOOKUP('Full Name'!A13501,TimeSheet!D:R,15,0)</f>
        <v>#N/A</v>
      </c>
    </row>
    <row r="13502" spans="1:2" x14ac:dyDescent="0.25">
      <c r="A13502">
        <f>TimeSheet!D13502</f>
        <v>0</v>
      </c>
      <c r="B13502" t="e">
        <f>VLOOKUP(A13502,TimeSheet!D:E,2,0)&amp;" "&amp;VLOOKUP('Full Name'!A13502,TimeSheet!D:R,15,0)</f>
        <v>#N/A</v>
      </c>
    </row>
    <row r="13503" spans="1:2" x14ac:dyDescent="0.25">
      <c r="A13503">
        <f>TimeSheet!D13503</f>
        <v>0</v>
      </c>
      <c r="B13503" t="e">
        <f>VLOOKUP(A13503,TimeSheet!D:E,2,0)&amp;" "&amp;VLOOKUP('Full Name'!A13503,TimeSheet!D:R,15,0)</f>
        <v>#N/A</v>
      </c>
    </row>
    <row r="13504" spans="1:2" x14ac:dyDescent="0.25">
      <c r="A13504">
        <f>TimeSheet!D13504</f>
        <v>0</v>
      </c>
      <c r="B13504" t="e">
        <f>VLOOKUP(A13504,TimeSheet!D:E,2,0)&amp;" "&amp;VLOOKUP('Full Name'!A13504,TimeSheet!D:R,15,0)</f>
        <v>#N/A</v>
      </c>
    </row>
    <row r="13505" spans="1:2" x14ac:dyDescent="0.25">
      <c r="A13505">
        <f>TimeSheet!D13505</f>
        <v>0</v>
      </c>
      <c r="B13505" t="e">
        <f>VLOOKUP(A13505,TimeSheet!D:E,2,0)&amp;" "&amp;VLOOKUP('Full Name'!A13505,TimeSheet!D:R,15,0)</f>
        <v>#N/A</v>
      </c>
    </row>
    <row r="13506" spans="1:2" x14ac:dyDescent="0.25">
      <c r="A13506">
        <f>TimeSheet!D13506</f>
        <v>0</v>
      </c>
      <c r="B13506" t="e">
        <f>VLOOKUP(A13506,TimeSheet!D:E,2,0)&amp;" "&amp;VLOOKUP('Full Name'!A13506,TimeSheet!D:R,15,0)</f>
        <v>#N/A</v>
      </c>
    </row>
    <row r="13507" spans="1:2" x14ac:dyDescent="0.25">
      <c r="A13507">
        <f>TimeSheet!D13507</f>
        <v>0</v>
      </c>
      <c r="B13507" t="e">
        <f>VLOOKUP(A13507,TimeSheet!D:E,2,0)&amp;" "&amp;VLOOKUP('Full Name'!A13507,TimeSheet!D:R,15,0)</f>
        <v>#N/A</v>
      </c>
    </row>
    <row r="13508" spans="1:2" x14ac:dyDescent="0.25">
      <c r="A13508">
        <f>TimeSheet!D13508</f>
        <v>0</v>
      </c>
      <c r="B13508" t="e">
        <f>VLOOKUP(A13508,TimeSheet!D:E,2,0)&amp;" "&amp;VLOOKUP('Full Name'!A13508,TimeSheet!D:R,15,0)</f>
        <v>#N/A</v>
      </c>
    </row>
    <row r="13509" spans="1:2" x14ac:dyDescent="0.25">
      <c r="A13509">
        <f>TimeSheet!D13509</f>
        <v>0</v>
      </c>
      <c r="B13509" t="e">
        <f>VLOOKUP(A13509,TimeSheet!D:E,2,0)&amp;" "&amp;VLOOKUP('Full Name'!A13509,TimeSheet!D:R,15,0)</f>
        <v>#N/A</v>
      </c>
    </row>
    <row r="13510" spans="1:2" x14ac:dyDescent="0.25">
      <c r="A13510">
        <f>TimeSheet!D13510</f>
        <v>0</v>
      </c>
      <c r="B13510" t="e">
        <f>VLOOKUP(A13510,TimeSheet!D:E,2,0)&amp;" "&amp;VLOOKUP('Full Name'!A13510,TimeSheet!D:R,15,0)</f>
        <v>#N/A</v>
      </c>
    </row>
    <row r="13511" spans="1:2" x14ac:dyDescent="0.25">
      <c r="A13511">
        <f>TimeSheet!D13511</f>
        <v>0</v>
      </c>
      <c r="B13511" t="e">
        <f>VLOOKUP(A13511,TimeSheet!D:E,2,0)&amp;" "&amp;VLOOKUP('Full Name'!A13511,TimeSheet!D:R,15,0)</f>
        <v>#N/A</v>
      </c>
    </row>
    <row r="13512" spans="1:2" x14ac:dyDescent="0.25">
      <c r="A13512">
        <f>TimeSheet!D13512</f>
        <v>0</v>
      </c>
      <c r="B13512" t="e">
        <f>VLOOKUP(A13512,TimeSheet!D:E,2,0)&amp;" "&amp;VLOOKUP('Full Name'!A13512,TimeSheet!D:R,15,0)</f>
        <v>#N/A</v>
      </c>
    </row>
    <row r="13513" spans="1:2" x14ac:dyDescent="0.25">
      <c r="A13513">
        <f>TimeSheet!D13513</f>
        <v>0</v>
      </c>
      <c r="B13513" t="e">
        <f>VLOOKUP(A13513,TimeSheet!D:E,2,0)&amp;" "&amp;VLOOKUP('Full Name'!A13513,TimeSheet!D:R,15,0)</f>
        <v>#N/A</v>
      </c>
    </row>
    <row r="13514" spans="1:2" x14ac:dyDescent="0.25">
      <c r="A13514">
        <f>TimeSheet!D13514</f>
        <v>0</v>
      </c>
      <c r="B13514" t="e">
        <f>VLOOKUP(A13514,TimeSheet!D:E,2,0)&amp;" "&amp;VLOOKUP('Full Name'!A13514,TimeSheet!D:R,15,0)</f>
        <v>#N/A</v>
      </c>
    </row>
    <row r="13515" spans="1:2" x14ac:dyDescent="0.25">
      <c r="A13515">
        <f>TimeSheet!D13515</f>
        <v>0</v>
      </c>
      <c r="B13515" t="e">
        <f>VLOOKUP(A13515,TimeSheet!D:E,2,0)&amp;" "&amp;VLOOKUP('Full Name'!A13515,TimeSheet!D:R,15,0)</f>
        <v>#N/A</v>
      </c>
    </row>
    <row r="13516" spans="1:2" x14ac:dyDescent="0.25">
      <c r="A13516">
        <f>TimeSheet!D13516</f>
        <v>0</v>
      </c>
      <c r="B13516" t="e">
        <f>VLOOKUP(A13516,TimeSheet!D:E,2,0)&amp;" "&amp;VLOOKUP('Full Name'!A13516,TimeSheet!D:R,15,0)</f>
        <v>#N/A</v>
      </c>
    </row>
    <row r="13517" spans="1:2" x14ac:dyDescent="0.25">
      <c r="A13517">
        <f>TimeSheet!D13517</f>
        <v>0</v>
      </c>
      <c r="B13517" t="e">
        <f>VLOOKUP(A13517,TimeSheet!D:E,2,0)&amp;" "&amp;VLOOKUP('Full Name'!A13517,TimeSheet!D:R,15,0)</f>
        <v>#N/A</v>
      </c>
    </row>
    <row r="13518" spans="1:2" x14ac:dyDescent="0.25">
      <c r="A13518">
        <f>TimeSheet!D13518</f>
        <v>0</v>
      </c>
      <c r="B13518" t="e">
        <f>VLOOKUP(A13518,TimeSheet!D:E,2,0)&amp;" "&amp;VLOOKUP('Full Name'!A13518,TimeSheet!D:R,15,0)</f>
        <v>#N/A</v>
      </c>
    </row>
    <row r="13519" spans="1:2" x14ac:dyDescent="0.25">
      <c r="A13519">
        <f>TimeSheet!D13519</f>
        <v>0</v>
      </c>
      <c r="B13519" t="e">
        <f>VLOOKUP(A13519,TimeSheet!D:E,2,0)&amp;" "&amp;VLOOKUP('Full Name'!A13519,TimeSheet!D:R,15,0)</f>
        <v>#N/A</v>
      </c>
    </row>
    <row r="13520" spans="1:2" x14ac:dyDescent="0.25">
      <c r="A13520">
        <f>TimeSheet!D13520</f>
        <v>0</v>
      </c>
      <c r="B13520" t="e">
        <f>VLOOKUP(A13520,TimeSheet!D:E,2,0)&amp;" "&amp;VLOOKUP('Full Name'!A13520,TimeSheet!D:R,15,0)</f>
        <v>#N/A</v>
      </c>
    </row>
    <row r="13521" spans="1:2" x14ac:dyDescent="0.25">
      <c r="A13521">
        <f>TimeSheet!D13521</f>
        <v>0</v>
      </c>
      <c r="B13521" t="e">
        <f>VLOOKUP(A13521,TimeSheet!D:E,2,0)&amp;" "&amp;VLOOKUP('Full Name'!A13521,TimeSheet!D:R,15,0)</f>
        <v>#N/A</v>
      </c>
    </row>
    <row r="13522" spans="1:2" x14ac:dyDescent="0.25">
      <c r="A13522">
        <f>TimeSheet!D13522</f>
        <v>0</v>
      </c>
      <c r="B13522" t="e">
        <f>VLOOKUP(A13522,TimeSheet!D:E,2,0)&amp;" "&amp;VLOOKUP('Full Name'!A13522,TimeSheet!D:R,15,0)</f>
        <v>#N/A</v>
      </c>
    </row>
    <row r="13523" spans="1:2" x14ac:dyDescent="0.25">
      <c r="A13523">
        <f>TimeSheet!D13523</f>
        <v>0</v>
      </c>
      <c r="B13523" t="e">
        <f>VLOOKUP(A13523,TimeSheet!D:E,2,0)&amp;" "&amp;VLOOKUP('Full Name'!A13523,TimeSheet!D:R,15,0)</f>
        <v>#N/A</v>
      </c>
    </row>
    <row r="13524" spans="1:2" x14ac:dyDescent="0.25">
      <c r="A13524">
        <f>TimeSheet!D13524</f>
        <v>0</v>
      </c>
      <c r="B13524" t="e">
        <f>VLOOKUP(A13524,TimeSheet!D:E,2,0)&amp;" "&amp;VLOOKUP('Full Name'!A13524,TimeSheet!D:R,15,0)</f>
        <v>#N/A</v>
      </c>
    </row>
    <row r="13525" spans="1:2" x14ac:dyDescent="0.25">
      <c r="A13525">
        <f>TimeSheet!D13525</f>
        <v>0</v>
      </c>
      <c r="B13525" t="e">
        <f>VLOOKUP(A13525,TimeSheet!D:E,2,0)&amp;" "&amp;VLOOKUP('Full Name'!A13525,TimeSheet!D:R,15,0)</f>
        <v>#N/A</v>
      </c>
    </row>
    <row r="13526" spans="1:2" x14ac:dyDescent="0.25">
      <c r="A13526">
        <f>TimeSheet!D13526</f>
        <v>0</v>
      </c>
      <c r="B13526" t="e">
        <f>VLOOKUP(A13526,TimeSheet!D:E,2,0)&amp;" "&amp;VLOOKUP('Full Name'!A13526,TimeSheet!D:R,15,0)</f>
        <v>#N/A</v>
      </c>
    </row>
    <row r="13527" spans="1:2" x14ac:dyDescent="0.25">
      <c r="A13527">
        <f>TimeSheet!D13527</f>
        <v>0</v>
      </c>
      <c r="B13527" t="e">
        <f>VLOOKUP(A13527,TimeSheet!D:E,2,0)&amp;" "&amp;VLOOKUP('Full Name'!A13527,TimeSheet!D:R,15,0)</f>
        <v>#N/A</v>
      </c>
    </row>
    <row r="13528" spans="1:2" x14ac:dyDescent="0.25">
      <c r="A13528">
        <f>TimeSheet!D13528</f>
        <v>0</v>
      </c>
      <c r="B13528" t="e">
        <f>VLOOKUP(A13528,TimeSheet!D:E,2,0)&amp;" "&amp;VLOOKUP('Full Name'!A13528,TimeSheet!D:R,15,0)</f>
        <v>#N/A</v>
      </c>
    </row>
    <row r="13529" spans="1:2" x14ac:dyDescent="0.25">
      <c r="A13529">
        <f>TimeSheet!D13529</f>
        <v>0</v>
      </c>
      <c r="B13529" t="e">
        <f>VLOOKUP(A13529,TimeSheet!D:E,2,0)&amp;" "&amp;VLOOKUP('Full Name'!A13529,TimeSheet!D:R,15,0)</f>
        <v>#N/A</v>
      </c>
    </row>
    <row r="13530" spans="1:2" x14ac:dyDescent="0.25">
      <c r="A13530">
        <f>TimeSheet!D13530</f>
        <v>0</v>
      </c>
      <c r="B13530" t="e">
        <f>VLOOKUP(A13530,TimeSheet!D:E,2,0)&amp;" "&amp;VLOOKUP('Full Name'!A13530,TimeSheet!D:R,15,0)</f>
        <v>#N/A</v>
      </c>
    </row>
    <row r="13531" spans="1:2" x14ac:dyDescent="0.25">
      <c r="A13531">
        <f>TimeSheet!D13531</f>
        <v>0</v>
      </c>
      <c r="B13531" t="e">
        <f>VLOOKUP(A13531,TimeSheet!D:E,2,0)&amp;" "&amp;VLOOKUP('Full Name'!A13531,TimeSheet!D:R,15,0)</f>
        <v>#N/A</v>
      </c>
    </row>
    <row r="13532" spans="1:2" x14ac:dyDescent="0.25">
      <c r="A13532">
        <f>TimeSheet!D13532</f>
        <v>0</v>
      </c>
      <c r="B13532" t="e">
        <f>VLOOKUP(A13532,TimeSheet!D:E,2,0)&amp;" "&amp;VLOOKUP('Full Name'!A13532,TimeSheet!D:R,15,0)</f>
        <v>#N/A</v>
      </c>
    </row>
    <row r="13533" spans="1:2" x14ac:dyDescent="0.25">
      <c r="A13533">
        <f>TimeSheet!D13533</f>
        <v>0</v>
      </c>
      <c r="B13533" t="e">
        <f>VLOOKUP(A13533,TimeSheet!D:E,2,0)&amp;" "&amp;VLOOKUP('Full Name'!A13533,TimeSheet!D:R,15,0)</f>
        <v>#N/A</v>
      </c>
    </row>
    <row r="13534" spans="1:2" x14ac:dyDescent="0.25">
      <c r="A13534">
        <f>TimeSheet!D13534</f>
        <v>0</v>
      </c>
      <c r="B13534" t="e">
        <f>VLOOKUP(A13534,TimeSheet!D:E,2,0)&amp;" "&amp;VLOOKUP('Full Name'!A13534,TimeSheet!D:R,15,0)</f>
        <v>#N/A</v>
      </c>
    </row>
    <row r="13535" spans="1:2" x14ac:dyDescent="0.25">
      <c r="A13535">
        <f>TimeSheet!D13535</f>
        <v>0</v>
      </c>
      <c r="B13535" t="e">
        <f>VLOOKUP(A13535,TimeSheet!D:E,2,0)&amp;" "&amp;VLOOKUP('Full Name'!A13535,TimeSheet!D:R,15,0)</f>
        <v>#N/A</v>
      </c>
    </row>
    <row r="13536" spans="1:2" x14ac:dyDescent="0.25">
      <c r="A13536">
        <f>TimeSheet!D13536</f>
        <v>0</v>
      </c>
      <c r="B13536" t="e">
        <f>VLOOKUP(A13536,TimeSheet!D:E,2,0)&amp;" "&amp;VLOOKUP('Full Name'!A13536,TimeSheet!D:R,15,0)</f>
        <v>#N/A</v>
      </c>
    </row>
    <row r="13537" spans="1:2" x14ac:dyDescent="0.25">
      <c r="A13537">
        <f>TimeSheet!D13537</f>
        <v>0</v>
      </c>
      <c r="B13537" t="e">
        <f>VLOOKUP(A13537,TimeSheet!D:E,2,0)&amp;" "&amp;VLOOKUP('Full Name'!A13537,TimeSheet!D:R,15,0)</f>
        <v>#N/A</v>
      </c>
    </row>
    <row r="13538" spans="1:2" x14ac:dyDescent="0.25">
      <c r="A13538">
        <f>TimeSheet!D13538</f>
        <v>0</v>
      </c>
      <c r="B13538" t="e">
        <f>VLOOKUP(A13538,TimeSheet!D:E,2,0)&amp;" "&amp;VLOOKUP('Full Name'!A13538,TimeSheet!D:R,15,0)</f>
        <v>#N/A</v>
      </c>
    </row>
    <row r="13539" spans="1:2" x14ac:dyDescent="0.25">
      <c r="A13539">
        <f>TimeSheet!D13539</f>
        <v>0</v>
      </c>
      <c r="B13539" t="e">
        <f>VLOOKUP(A13539,TimeSheet!D:E,2,0)&amp;" "&amp;VLOOKUP('Full Name'!A13539,TimeSheet!D:R,15,0)</f>
        <v>#N/A</v>
      </c>
    </row>
    <row r="13540" spans="1:2" x14ac:dyDescent="0.25">
      <c r="A13540">
        <f>TimeSheet!D13540</f>
        <v>0</v>
      </c>
      <c r="B13540" t="e">
        <f>VLOOKUP(A13540,TimeSheet!D:E,2,0)&amp;" "&amp;VLOOKUP('Full Name'!A13540,TimeSheet!D:R,15,0)</f>
        <v>#N/A</v>
      </c>
    </row>
    <row r="13541" spans="1:2" x14ac:dyDescent="0.25">
      <c r="A13541">
        <f>TimeSheet!D13541</f>
        <v>0</v>
      </c>
      <c r="B13541" t="e">
        <f>VLOOKUP(A13541,TimeSheet!D:E,2,0)&amp;" "&amp;VLOOKUP('Full Name'!A13541,TimeSheet!D:R,15,0)</f>
        <v>#N/A</v>
      </c>
    </row>
    <row r="13542" spans="1:2" x14ac:dyDescent="0.25">
      <c r="A13542">
        <f>TimeSheet!D13542</f>
        <v>0</v>
      </c>
      <c r="B13542" t="e">
        <f>VLOOKUP(A13542,TimeSheet!D:E,2,0)&amp;" "&amp;VLOOKUP('Full Name'!A13542,TimeSheet!D:R,15,0)</f>
        <v>#N/A</v>
      </c>
    </row>
    <row r="13543" spans="1:2" x14ac:dyDescent="0.25">
      <c r="A13543">
        <f>TimeSheet!D13543</f>
        <v>0</v>
      </c>
      <c r="B13543" t="e">
        <f>VLOOKUP(A13543,TimeSheet!D:E,2,0)&amp;" "&amp;VLOOKUP('Full Name'!A13543,TimeSheet!D:R,15,0)</f>
        <v>#N/A</v>
      </c>
    </row>
    <row r="13544" spans="1:2" x14ac:dyDescent="0.25">
      <c r="A13544">
        <f>TimeSheet!D13544</f>
        <v>0</v>
      </c>
      <c r="B13544" t="e">
        <f>VLOOKUP(A13544,TimeSheet!D:E,2,0)&amp;" "&amp;VLOOKUP('Full Name'!A13544,TimeSheet!D:R,15,0)</f>
        <v>#N/A</v>
      </c>
    </row>
    <row r="13545" spans="1:2" x14ac:dyDescent="0.25">
      <c r="A13545">
        <f>TimeSheet!D13545</f>
        <v>0</v>
      </c>
      <c r="B13545" t="e">
        <f>VLOOKUP(A13545,TimeSheet!D:E,2,0)&amp;" "&amp;VLOOKUP('Full Name'!A13545,TimeSheet!D:R,15,0)</f>
        <v>#N/A</v>
      </c>
    </row>
    <row r="13546" spans="1:2" x14ac:dyDescent="0.25">
      <c r="A13546">
        <f>TimeSheet!D13546</f>
        <v>0</v>
      </c>
      <c r="B13546" t="e">
        <f>VLOOKUP(A13546,TimeSheet!D:E,2,0)&amp;" "&amp;VLOOKUP('Full Name'!A13546,TimeSheet!D:R,15,0)</f>
        <v>#N/A</v>
      </c>
    </row>
    <row r="13547" spans="1:2" x14ac:dyDescent="0.25">
      <c r="A13547">
        <f>TimeSheet!D13547</f>
        <v>0</v>
      </c>
      <c r="B13547" t="e">
        <f>VLOOKUP(A13547,TimeSheet!D:E,2,0)&amp;" "&amp;VLOOKUP('Full Name'!A13547,TimeSheet!D:R,15,0)</f>
        <v>#N/A</v>
      </c>
    </row>
    <row r="13548" spans="1:2" x14ac:dyDescent="0.25">
      <c r="A13548">
        <f>TimeSheet!D13548</f>
        <v>0</v>
      </c>
      <c r="B13548" t="e">
        <f>VLOOKUP(A13548,TimeSheet!D:E,2,0)&amp;" "&amp;VLOOKUP('Full Name'!A13548,TimeSheet!D:R,15,0)</f>
        <v>#N/A</v>
      </c>
    </row>
    <row r="13549" spans="1:2" x14ac:dyDescent="0.25">
      <c r="A13549">
        <f>TimeSheet!D13549</f>
        <v>0</v>
      </c>
      <c r="B13549" t="e">
        <f>VLOOKUP(A13549,TimeSheet!D:E,2,0)&amp;" "&amp;VLOOKUP('Full Name'!A13549,TimeSheet!D:R,15,0)</f>
        <v>#N/A</v>
      </c>
    </row>
    <row r="13550" spans="1:2" x14ac:dyDescent="0.25">
      <c r="A13550">
        <f>TimeSheet!D13550</f>
        <v>0</v>
      </c>
      <c r="B13550" t="e">
        <f>VLOOKUP(A13550,TimeSheet!D:E,2,0)&amp;" "&amp;VLOOKUP('Full Name'!A13550,TimeSheet!D:R,15,0)</f>
        <v>#N/A</v>
      </c>
    </row>
    <row r="13551" spans="1:2" x14ac:dyDescent="0.25">
      <c r="A13551">
        <f>TimeSheet!D13551</f>
        <v>0</v>
      </c>
      <c r="B13551" t="e">
        <f>VLOOKUP(A13551,TimeSheet!D:E,2,0)&amp;" "&amp;VLOOKUP('Full Name'!A13551,TimeSheet!D:R,15,0)</f>
        <v>#N/A</v>
      </c>
    </row>
    <row r="13552" spans="1:2" x14ac:dyDescent="0.25">
      <c r="A13552">
        <f>TimeSheet!D13552</f>
        <v>0</v>
      </c>
      <c r="B13552" t="e">
        <f>VLOOKUP(A13552,TimeSheet!D:E,2,0)&amp;" "&amp;VLOOKUP('Full Name'!A13552,TimeSheet!D:R,15,0)</f>
        <v>#N/A</v>
      </c>
    </row>
    <row r="13553" spans="1:2" x14ac:dyDescent="0.25">
      <c r="A13553">
        <f>TimeSheet!D13553</f>
        <v>0</v>
      </c>
      <c r="B13553" t="e">
        <f>VLOOKUP(A13553,TimeSheet!D:E,2,0)&amp;" "&amp;VLOOKUP('Full Name'!A13553,TimeSheet!D:R,15,0)</f>
        <v>#N/A</v>
      </c>
    </row>
    <row r="13554" spans="1:2" x14ac:dyDescent="0.25">
      <c r="A13554">
        <f>TimeSheet!D13554</f>
        <v>0</v>
      </c>
      <c r="B13554" t="e">
        <f>VLOOKUP(A13554,TimeSheet!D:E,2,0)&amp;" "&amp;VLOOKUP('Full Name'!A13554,TimeSheet!D:R,15,0)</f>
        <v>#N/A</v>
      </c>
    </row>
    <row r="13555" spans="1:2" x14ac:dyDescent="0.25">
      <c r="A13555">
        <f>TimeSheet!D13555</f>
        <v>0</v>
      </c>
      <c r="B13555" t="e">
        <f>VLOOKUP(A13555,TimeSheet!D:E,2,0)&amp;" "&amp;VLOOKUP('Full Name'!A13555,TimeSheet!D:R,15,0)</f>
        <v>#N/A</v>
      </c>
    </row>
    <row r="13556" spans="1:2" x14ac:dyDescent="0.25">
      <c r="A13556">
        <f>TimeSheet!D13556</f>
        <v>0</v>
      </c>
      <c r="B13556" t="e">
        <f>VLOOKUP(A13556,TimeSheet!D:E,2,0)&amp;" "&amp;VLOOKUP('Full Name'!A13556,TimeSheet!D:R,15,0)</f>
        <v>#N/A</v>
      </c>
    </row>
    <row r="13557" spans="1:2" x14ac:dyDescent="0.25">
      <c r="A13557">
        <f>TimeSheet!D13557</f>
        <v>0</v>
      </c>
      <c r="B13557" t="e">
        <f>VLOOKUP(A13557,TimeSheet!D:E,2,0)&amp;" "&amp;VLOOKUP('Full Name'!A13557,TimeSheet!D:R,15,0)</f>
        <v>#N/A</v>
      </c>
    </row>
    <row r="13558" spans="1:2" x14ac:dyDescent="0.25">
      <c r="A13558">
        <f>TimeSheet!D13558</f>
        <v>0</v>
      </c>
      <c r="B13558" t="e">
        <f>VLOOKUP(A13558,TimeSheet!D:E,2,0)&amp;" "&amp;VLOOKUP('Full Name'!A13558,TimeSheet!D:R,15,0)</f>
        <v>#N/A</v>
      </c>
    </row>
    <row r="13559" spans="1:2" x14ac:dyDescent="0.25">
      <c r="A13559">
        <f>TimeSheet!D13559</f>
        <v>0</v>
      </c>
      <c r="B13559" t="e">
        <f>VLOOKUP(A13559,TimeSheet!D:E,2,0)&amp;" "&amp;VLOOKUP('Full Name'!A13559,TimeSheet!D:R,15,0)</f>
        <v>#N/A</v>
      </c>
    </row>
    <row r="13560" spans="1:2" x14ac:dyDescent="0.25">
      <c r="A13560">
        <f>TimeSheet!D13560</f>
        <v>0</v>
      </c>
      <c r="B13560" t="e">
        <f>VLOOKUP(A13560,TimeSheet!D:E,2,0)&amp;" "&amp;VLOOKUP('Full Name'!A13560,TimeSheet!D:R,15,0)</f>
        <v>#N/A</v>
      </c>
    </row>
    <row r="13561" spans="1:2" x14ac:dyDescent="0.25">
      <c r="A13561">
        <f>TimeSheet!D13561</f>
        <v>0</v>
      </c>
      <c r="B13561" t="e">
        <f>VLOOKUP(A13561,TimeSheet!D:E,2,0)&amp;" "&amp;VLOOKUP('Full Name'!A13561,TimeSheet!D:R,15,0)</f>
        <v>#N/A</v>
      </c>
    </row>
    <row r="13562" spans="1:2" x14ac:dyDescent="0.25">
      <c r="A13562">
        <f>TimeSheet!D13562</f>
        <v>0</v>
      </c>
      <c r="B13562" t="e">
        <f>VLOOKUP(A13562,TimeSheet!D:E,2,0)&amp;" "&amp;VLOOKUP('Full Name'!A13562,TimeSheet!D:R,15,0)</f>
        <v>#N/A</v>
      </c>
    </row>
    <row r="13563" spans="1:2" x14ac:dyDescent="0.25">
      <c r="A13563">
        <f>TimeSheet!D13563</f>
        <v>0</v>
      </c>
      <c r="B13563" t="e">
        <f>VLOOKUP(A13563,TimeSheet!D:E,2,0)&amp;" "&amp;VLOOKUP('Full Name'!A13563,TimeSheet!D:R,15,0)</f>
        <v>#N/A</v>
      </c>
    </row>
    <row r="13564" spans="1:2" x14ac:dyDescent="0.25">
      <c r="A13564">
        <f>TimeSheet!D13564</f>
        <v>0</v>
      </c>
      <c r="B13564" t="e">
        <f>VLOOKUP(A13564,TimeSheet!D:E,2,0)&amp;" "&amp;VLOOKUP('Full Name'!A13564,TimeSheet!D:R,15,0)</f>
        <v>#N/A</v>
      </c>
    </row>
    <row r="13565" spans="1:2" x14ac:dyDescent="0.25">
      <c r="A13565">
        <f>TimeSheet!D13565</f>
        <v>0</v>
      </c>
      <c r="B13565" t="e">
        <f>VLOOKUP(A13565,TimeSheet!D:E,2,0)&amp;" "&amp;VLOOKUP('Full Name'!A13565,TimeSheet!D:R,15,0)</f>
        <v>#N/A</v>
      </c>
    </row>
    <row r="13566" spans="1:2" x14ac:dyDescent="0.25">
      <c r="A13566">
        <f>TimeSheet!D13566</f>
        <v>0</v>
      </c>
      <c r="B13566" t="e">
        <f>VLOOKUP(A13566,TimeSheet!D:E,2,0)&amp;" "&amp;VLOOKUP('Full Name'!A13566,TimeSheet!D:R,15,0)</f>
        <v>#N/A</v>
      </c>
    </row>
    <row r="13567" spans="1:2" x14ac:dyDescent="0.25">
      <c r="A13567">
        <f>TimeSheet!D13567</f>
        <v>0</v>
      </c>
      <c r="B13567" t="e">
        <f>VLOOKUP(A13567,TimeSheet!D:E,2,0)&amp;" "&amp;VLOOKUP('Full Name'!A13567,TimeSheet!D:R,15,0)</f>
        <v>#N/A</v>
      </c>
    </row>
    <row r="13568" spans="1:2" x14ac:dyDescent="0.25">
      <c r="A13568">
        <f>TimeSheet!D13568</f>
        <v>0</v>
      </c>
      <c r="B13568" t="e">
        <f>VLOOKUP(A13568,TimeSheet!D:E,2,0)&amp;" "&amp;VLOOKUP('Full Name'!A13568,TimeSheet!D:R,15,0)</f>
        <v>#N/A</v>
      </c>
    </row>
    <row r="13569" spans="1:2" x14ac:dyDescent="0.25">
      <c r="A13569">
        <f>TimeSheet!D13569</f>
        <v>0</v>
      </c>
      <c r="B13569" t="e">
        <f>VLOOKUP(A13569,TimeSheet!D:E,2,0)&amp;" "&amp;VLOOKUP('Full Name'!A13569,TimeSheet!D:R,15,0)</f>
        <v>#N/A</v>
      </c>
    </row>
    <row r="13570" spans="1:2" x14ac:dyDescent="0.25">
      <c r="A13570">
        <f>TimeSheet!D13570</f>
        <v>0</v>
      </c>
      <c r="B13570" t="e">
        <f>VLOOKUP(A13570,TimeSheet!D:E,2,0)&amp;" "&amp;VLOOKUP('Full Name'!A13570,TimeSheet!D:R,15,0)</f>
        <v>#N/A</v>
      </c>
    </row>
    <row r="13571" spans="1:2" x14ac:dyDescent="0.25">
      <c r="A13571">
        <f>TimeSheet!D13571</f>
        <v>0</v>
      </c>
      <c r="B13571" t="e">
        <f>VLOOKUP(A13571,TimeSheet!D:E,2,0)&amp;" "&amp;VLOOKUP('Full Name'!A13571,TimeSheet!D:R,15,0)</f>
        <v>#N/A</v>
      </c>
    </row>
    <row r="13572" spans="1:2" x14ac:dyDescent="0.25">
      <c r="A13572">
        <f>TimeSheet!D13572</f>
        <v>0</v>
      </c>
      <c r="B13572" t="e">
        <f>VLOOKUP(A13572,TimeSheet!D:E,2,0)&amp;" "&amp;VLOOKUP('Full Name'!A13572,TimeSheet!D:R,15,0)</f>
        <v>#N/A</v>
      </c>
    </row>
    <row r="13573" spans="1:2" x14ac:dyDescent="0.25">
      <c r="A13573">
        <f>TimeSheet!D13573</f>
        <v>0</v>
      </c>
      <c r="B13573" t="e">
        <f>VLOOKUP(A13573,TimeSheet!D:E,2,0)&amp;" "&amp;VLOOKUP('Full Name'!A13573,TimeSheet!D:R,15,0)</f>
        <v>#N/A</v>
      </c>
    </row>
    <row r="13574" spans="1:2" x14ac:dyDescent="0.25">
      <c r="A13574">
        <f>TimeSheet!D13574</f>
        <v>0</v>
      </c>
      <c r="B13574" t="e">
        <f>VLOOKUP(A13574,TimeSheet!D:E,2,0)&amp;" "&amp;VLOOKUP('Full Name'!A13574,TimeSheet!D:R,15,0)</f>
        <v>#N/A</v>
      </c>
    </row>
    <row r="13575" spans="1:2" x14ac:dyDescent="0.25">
      <c r="A13575">
        <f>TimeSheet!D13575</f>
        <v>0</v>
      </c>
      <c r="B13575" t="e">
        <f>VLOOKUP(A13575,TimeSheet!D:E,2,0)&amp;" "&amp;VLOOKUP('Full Name'!A13575,TimeSheet!D:R,15,0)</f>
        <v>#N/A</v>
      </c>
    </row>
    <row r="13576" spans="1:2" x14ac:dyDescent="0.25">
      <c r="A13576">
        <f>TimeSheet!D13576</f>
        <v>0</v>
      </c>
      <c r="B13576" t="e">
        <f>VLOOKUP(A13576,TimeSheet!D:E,2,0)&amp;" "&amp;VLOOKUP('Full Name'!A13576,TimeSheet!D:R,15,0)</f>
        <v>#N/A</v>
      </c>
    </row>
    <row r="13577" spans="1:2" x14ac:dyDescent="0.25">
      <c r="A13577">
        <f>TimeSheet!D13577</f>
        <v>0</v>
      </c>
      <c r="B13577" t="e">
        <f>VLOOKUP(A13577,TimeSheet!D:E,2,0)&amp;" "&amp;VLOOKUP('Full Name'!A13577,TimeSheet!D:R,15,0)</f>
        <v>#N/A</v>
      </c>
    </row>
    <row r="13578" spans="1:2" x14ac:dyDescent="0.25">
      <c r="A13578">
        <f>TimeSheet!D13578</f>
        <v>0</v>
      </c>
      <c r="B13578" t="e">
        <f>VLOOKUP(A13578,TimeSheet!D:E,2,0)&amp;" "&amp;VLOOKUP('Full Name'!A13578,TimeSheet!D:R,15,0)</f>
        <v>#N/A</v>
      </c>
    </row>
    <row r="13579" spans="1:2" x14ac:dyDescent="0.25">
      <c r="A13579">
        <f>TimeSheet!D13579</f>
        <v>0</v>
      </c>
      <c r="B13579" t="e">
        <f>VLOOKUP(A13579,TimeSheet!D:E,2,0)&amp;" "&amp;VLOOKUP('Full Name'!A13579,TimeSheet!D:R,15,0)</f>
        <v>#N/A</v>
      </c>
    </row>
    <row r="13580" spans="1:2" x14ac:dyDescent="0.25">
      <c r="A13580">
        <f>TimeSheet!D13580</f>
        <v>0</v>
      </c>
      <c r="B13580" t="e">
        <f>VLOOKUP(A13580,TimeSheet!D:E,2,0)&amp;" "&amp;VLOOKUP('Full Name'!A13580,TimeSheet!D:R,15,0)</f>
        <v>#N/A</v>
      </c>
    </row>
    <row r="13581" spans="1:2" x14ac:dyDescent="0.25">
      <c r="A13581">
        <f>TimeSheet!D13581</f>
        <v>0</v>
      </c>
      <c r="B13581" t="e">
        <f>VLOOKUP(A13581,TimeSheet!D:E,2,0)&amp;" "&amp;VLOOKUP('Full Name'!A13581,TimeSheet!D:R,15,0)</f>
        <v>#N/A</v>
      </c>
    </row>
    <row r="13582" spans="1:2" x14ac:dyDescent="0.25">
      <c r="A13582">
        <f>TimeSheet!D13582</f>
        <v>0</v>
      </c>
      <c r="B13582" t="e">
        <f>VLOOKUP(A13582,TimeSheet!D:E,2,0)&amp;" "&amp;VLOOKUP('Full Name'!A13582,TimeSheet!D:R,15,0)</f>
        <v>#N/A</v>
      </c>
    </row>
    <row r="13583" spans="1:2" x14ac:dyDescent="0.25">
      <c r="A13583">
        <f>TimeSheet!D13583</f>
        <v>0</v>
      </c>
      <c r="B13583" t="e">
        <f>VLOOKUP(A13583,TimeSheet!D:E,2,0)&amp;" "&amp;VLOOKUP('Full Name'!A13583,TimeSheet!D:R,15,0)</f>
        <v>#N/A</v>
      </c>
    </row>
    <row r="13584" spans="1:2" x14ac:dyDescent="0.25">
      <c r="A13584">
        <f>TimeSheet!D13584</f>
        <v>0</v>
      </c>
      <c r="B13584" t="e">
        <f>VLOOKUP(A13584,TimeSheet!D:E,2,0)&amp;" "&amp;VLOOKUP('Full Name'!A13584,TimeSheet!D:R,15,0)</f>
        <v>#N/A</v>
      </c>
    </row>
    <row r="13585" spans="1:2" x14ac:dyDescent="0.25">
      <c r="A13585">
        <f>TimeSheet!D13585</f>
        <v>0</v>
      </c>
      <c r="B13585" t="e">
        <f>VLOOKUP(A13585,TimeSheet!D:E,2,0)&amp;" "&amp;VLOOKUP('Full Name'!A13585,TimeSheet!D:R,15,0)</f>
        <v>#N/A</v>
      </c>
    </row>
    <row r="13586" spans="1:2" x14ac:dyDescent="0.25">
      <c r="A13586">
        <f>TimeSheet!D13586</f>
        <v>0</v>
      </c>
      <c r="B13586" t="e">
        <f>VLOOKUP(A13586,TimeSheet!D:E,2,0)&amp;" "&amp;VLOOKUP('Full Name'!A13586,TimeSheet!D:R,15,0)</f>
        <v>#N/A</v>
      </c>
    </row>
    <row r="13587" spans="1:2" x14ac:dyDescent="0.25">
      <c r="A13587">
        <f>TimeSheet!D13587</f>
        <v>0</v>
      </c>
      <c r="B13587" t="e">
        <f>VLOOKUP(A13587,TimeSheet!D:E,2,0)&amp;" "&amp;VLOOKUP('Full Name'!A13587,TimeSheet!D:R,15,0)</f>
        <v>#N/A</v>
      </c>
    </row>
    <row r="13588" spans="1:2" x14ac:dyDescent="0.25">
      <c r="A13588">
        <f>TimeSheet!D13588</f>
        <v>0</v>
      </c>
      <c r="B13588" t="e">
        <f>VLOOKUP(A13588,TimeSheet!D:E,2,0)&amp;" "&amp;VLOOKUP('Full Name'!A13588,TimeSheet!D:R,15,0)</f>
        <v>#N/A</v>
      </c>
    </row>
    <row r="13589" spans="1:2" x14ac:dyDescent="0.25">
      <c r="A13589">
        <f>TimeSheet!D13589</f>
        <v>0</v>
      </c>
      <c r="B13589" t="e">
        <f>VLOOKUP(A13589,TimeSheet!D:E,2,0)&amp;" "&amp;VLOOKUP('Full Name'!A13589,TimeSheet!D:R,15,0)</f>
        <v>#N/A</v>
      </c>
    </row>
    <row r="13590" spans="1:2" x14ac:dyDescent="0.25">
      <c r="A13590">
        <f>TimeSheet!D13590</f>
        <v>0</v>
      </c>
      <c r="B13590" t="e">
        <f>VLOOKUP(A13590,TimeSheet!D:E,2,0)&amp;" "&amp;VLOOKUP('Full Name'!A13590,TimeSheet!D:R,15,0)</f>
        <v>#N/A</v>
      </c>
    </row>
    <row r="13591" spans="1:2" x14ac:dyDescent="0.25">
      <c r="A13591">
        <f>TimeSheet!D13591</f>
        <v>0</v>
      </c>
      <c r="B13591" t="e">
        <f>VLOOKUP(A13591,TimeSheet!D:E,2,0)&amp;" "&amp;VLOOKUP('Full Name'!A13591,TimeSheet!D:R,15,0)</f>
        <v>#N/A</v>
      </c>
    </row>
    <row r="13592" spans="1:2" x14ac:dyDescent="0.25">
      <c r="A13592">
        <f>TimeSheet!D13592</f>
        <v>0</v>
      </c>
      <c r="B13592" t="e">
        <f>VLOOKUP(A13592,TimeSheet!D:E,2,0)&amp;" "&amp;VLOOKUP('Full Name'!A13592,TimeSheet!D:R,15,0)</f>
        <v>#N/A</v>
      </c>
    </row>
    <row r="13593" spans="1:2" x14ac:dyDescent="0.25">
      <c r="A13593">
        <f>TimeSheet!D13593</f>
        <v>0</v>
      </c>
      <c r="B13593" t="e">
        <f>VLOOKUP(A13593,TimeSheet!D:E,2,0)&amp;" "&amp;VLOOKUP('Full Name'!A13593,TimeSheet!D:R,15,0)</f>
        <v>#N/A</v>
      </c>
    </row>
    <row r="13594" spans="1:2" x14ac:dyDescent="0.25">
      <c r="A13594">
        <f>TimeSheet!D13594</f>
        <v>0</v>
      </c>
      <c r="B13594" t="e">
        <f>VLOOKUP(A13594,TimeSheet!D:E,2,0)&amp;" "&amp;VLOOKUP('Full Name'!A13594,TimeSheet!D:R,15,0)</f>
        <v>#N/A</v>
      </c>
    </row>
    <row r="13595" spans="1:2" x14ac:dyDescent="0.25">
      <c r="A13595">
        <f>TimeSheet!D13595</f>
        <v>0</v>
      </c>
      <c r="B13595" t="e">
        <f>VLOOKUP(A13595,TimeSheet!D:E,2,0)&amp;" "&amp;VLOOKUP('Full Name'!A13595,TimeSheet!D:R,15,0)</f>
        <v>#N/A</v>
      </c>
    </row>
    <row r="13596" spans="1:2" x14ac:dyDescent="0.25">
      <c r="A13596">
        <f>TimeSheet!D13596</f>
        <v>0</v>
      </c>
      <c r="B13596" t="e">
        <f>VLOOKUP(A13596,TimeSheet!D:E,2,0)&amp;" "&amp;VLOOKUP('Full Name'!A13596,TimeSheet!D:R,15,0)</f>
        <v>#N/A</v>
      </c>
    </row>
    <row r="13597" spans="1:2" x14ac:dyDescent="0.25">
      <c r="A13597">
        <f>TimeSheet!D13597</f>
        <v>0</v>
      </c>
      <c r="B13597" t="e">
        <f>VLOOKUP(A13597,TimeSheet!D:E,2,0)&amp;" "&amp;VLOOKUP('Full Name'!A13597,TimeSheet!D:R,15,0)</f>
        <v>#N/A</v>
      </c>
    </row>
    <row r="13598" spans="1:2" x14ac:dyDescent="0.25">
      <c r="A13598">
        <f>TimeSheet!D13598</f>
        <v>0</v>
      </c>
      <c r="B13598" t="e">
        <f>VLOOKUP(A13598,TimeSheet!D:E,2,0)&amp;" "&amp;VLOOKUP('Full Name'!A13598,TimeSheet!D:R,15,0)</f>
        <v>#N/A</v>
      </c>
    </row>
    <row r="13599" spans="1:2" x14ac:dyDescent="0.25">
      <c r="A13599">
        <f>TimeSheet!D13599</f>
        <v>0</v>
      </c>
      <c r="B13599" t="e">
        <f>VLOOKUP(A13599,TimeSheet!D:E,2,0)&amp;" "&amp;VLOOKUP('Full Name'!A13599,TimeSheet!D:R,15,0)</f>
        <v>#N/A</v>
      </c>
    </row>
    <row r="13600" spans="1:2" x14ac:dyDescent="0.25">
      <c r="A13600">
        <f>TimeSheet!D13600</f>
        <v>0</v>
      </c>
      <c r="B13600" t="e">
        <f>VLOOKUP(A13600,TimeSheet!D:E,2,0)&amp;" "&amp;VLOOKUP('Full Name'!A13600,TimeSheet!D:R,15,0)</f>
        <v>#N/A</v>
      </c>
    </row>
    <row r="13601" spans="1:2" x14ac:dyDescent="0.25">
      <c r="A13601">
        <f>TimeSheet!D13601</f>
        <v>0</v>
      </c>
      <c r="B13601" t="e">
        <f>VLOOKUP(A13601,TimeSheet!D:E,2,0)&amp;" "&amp;VLOOKUP('Full Name'!A13601,TimeSheet!D:R,15,0)</f>
        <v>#N/A</v>
      </c>
    </row>
    <row r="13602" spans="1:2" x14ac:dyDescent="0.25">
      <c r="A13602">
        <f>TimeSheet!D13602</f>
        <v>0</v>
      </c>
      <c r="B13602" t="e">
        <f>VLOOKUP(A13602,TimeSheet!D:E,2,0)&amp;" "&amp;VLOOKUP('Full Name'!A13602,TimeSheet!D:R,15,0)</f>
        <v>#N/A</v>
      </c>
    </row>
    <row r="13603" spans="1:2" x14ac:dyDescent="0.25">
      <c r="A13603">
        <f>TimeSheet!D13603</f>
        <v>0</v>
      </c>
      <c r="B13603" t="e">
        <f>VLOOKUP(A13603,TimeSheet!D:E,2,0)&amp;" "&amp;VLOOKUP('Full Name'!A13603,TimeSheet!D:R,15,0)</f>
        <v>#N/A</v>
      </c>
    </row>
    <row r="13604" spans="1:2" x14ac:dyDescent="0.25">
      <c r="A13604">
        <f>TimeSheet!D13604</f>
        <v>0</v>
      </c>
      <c r="B13604" t="e">
        <f>VLOOKUP(A13604,TimeSheet!D:E,2,0)&amp;" "&amp;VLOOKUP('Full Name'!A13604,TimeSheet!D:R,15,0)</f>
        <v>#N/A</v>
      </c>
    </row>
    <row r="13605" spans="1:2" x14ac:dyDescent="0.25">
      <c r="A13605">
        <f>TimeSheet!D13605</f>
        <v>0</v>
      </c>
      <c r="B13605" t="e">
        <f>VLOOKUP(A13605,TimeSheet!D:E,2,0)&amp;" "&amp;VLOOKUP('Full Name'!A13605,TimeSheet!D:R,15,0)</f>
        <v>#N/A</v>
      </c>
    </row>
    <row r="13606" spans="1:2" x14ac:dyDescent="0.25">
      <c r="A13606">
        <f>TimeSheet!D13606</f>
        <v>0</v>
      </c>
      <c r="B13606" t="e">
        <f>VLOOKUP(A13606,TimeSheet!D:E,2,0)&amp;" "&amp;VLOOKUP('Full Name'!A13606,TimeSheet!D:R,15,0)</f>
        <v>#N/A</v>
      </c>
    </row>
    <row r="13607" spans="1:2" x14ac:dyDescent="0.25">
      <c r="A13607">
        <f>TimeSheet!D13607</f>
        <v>0</v>
      </c>
      <c r="B13607" t="e">
        <f>VLOOKUP(A13607,TimeSheet!D:E,2,0)&amp;" "&amp;VLOOKUP('Full Name'!A13607,TimeSheet!D:R,15,0)</f>
        <v>#N/A</v>
      </c>
    </row>
    <row r="13608" spans="1:2" x14ac:dyDescent="0.25">
      <c r="A13608">
        <f>TimeSheet!D13608</f>
        <v>0</v>
      </c>
      <c r="B13608" t="e">
        <f>VLOOKUP(A13608,TimeSheet!D:E,2,0)&amp;" "&amp;VLOOKUP('Full Name'!A13608,TimeSheet!D:R,15,0)</f>
        <v>#N/A</v>
      </c>
    </row>
    <row r="13609" spans="1:2" x14ac:dyDescent="0.25">
      <c r="A13609">
        <f>TimeSheet!D13609</f>
        <v>0</v>
      </c>
      <c r="B13609" t="e">
        <f>VLOOKUP(A13609,TimeSheet!D:E,2,0)&amp;" "&amp;VLOOKUP('Full Name'!A13609,TimeSheet!D:R,15,0)</f>
        <v>#N/A</v>
      </c>
    </row>
    <row r="13610" spans="1:2" x14ac:dyDescent="0.25">
      <c r="A13610">
        <f>TimeSheet!D13610</f>
        <v>0</v>
      </c>
      <c r="B13610" t="e">
        <f>VLOOKUP(A13610,TimeSheet!D:E,2,0)&amp;" "&amp;VLOOKUP('Full Name'!A13610,TimeSheet!D:R,15,0)</f>
        <v>#N/A</v>
      </c>
    </row>
    <row r="13611" spans="1:2" x14ac:dyDescent="0.25">
      <c r="A13611">
        <f>TimeSheet!D13611</f>
        <v>0</v>
      </c>
      <c r="B13611" t="e">
        <f>VLOOKUP(A13611,TimeSheet!D:E,2,0)&amp;" "&amp;VLOOKUP('Full Name'!A13611,TimeSheet!D:R,15,0)</f>
        <v>#N/A</v>
      </c>
    </row>
    <row r="13612" spans="1:2" x14ac:dyDescent="0.25">
      <c r="A13612">
        <f>TimeSheet!D13612</f>
        <v>0</v>
      </c>
      <c r="B13612" t="e">
        <f>VLOOKUP(A13612,TimeSheet!D:E,2,0)&amp;" "&amp;VLOOKUP('Full Name'!A13612,TimeSheet!D:R,15,0)</f>
        <v>#N/A</v>
      </c>
    </row>
    <row r="13613" spans="1:2" x14ac:dyDescent="0.25">
      <c r="A13613">
        <f>TimeSheet!D13613</f>
        <v>0</v>
      </c>
      <c r="B13613" t="e">
        <f>VLOOKUP(A13613,TimeSheet!D:E,2,0)&amp;" "&amp;VLOOKUP('Full Name'!A13613,TimeSheet!D:R,15,0)</f>
        <v>#N/A</v>
      </c>
    </row>
    <row r="13614" spans="1:2" x14ac:dyDescent="0.25">
      <c r="A13614">
        <f>TimeSheet!D13614</f>
        <v>0</v>
      </c>
      <c r="B13614" t="e">
        <f>VLOOKUP(A13614,TimeSheet!D:E,2,0)&amp;" "&amp;VLOOKUP('Full Name'!A13614,TimeSheet!D:R,15,0)</f>
        <v>#N/A</v>
      </c>
    </row>
    <row r="13615" spans="1:2" x14ac:dyDescent="0.25">
      <c r="A13615">
        <f>TimeSheet!D13615</f>
        <v>0</v>
      </c>
      <c r="B13615" t="e">
        <f>VLOOKUP(A13615,TimeSheet!D:E,2,0)&amp;" "&amp;VLOOKUP('Full Name'!A13615,TimeSheet!D:R,15,0)</f>
        <v>#N/A</v>
      </c>
    </row>
    <row r="13616" spans="1:2" x14ac:dyDescent="0.25">
      <c r="A13616">
        <f>TimeSheet!D13616</f>
        <v>0</v>
      </c>
      <c r="B13616" t="e">
        <f>VLOOKUP(A13616,TimeSheet!D:E,2,0)&amp;" "&amp;VLOOKUP('Full Name'!A13616,TimeSheet!D:R,15,0)</f>
        <v>#N/A</v>
      </c>
    </row>
    <row r="13617" spans="1:2" x14ac:dyDescent="0.25">
      <c r="A13617">
        <f>TimeSheet!D13617</f>
        <v>0</v>
      </c>
      <c r="B13617" t="e">
        <f>VLOOKUP(A13617,TimeSheet!D:E,2,0)&amp;" "&amp;VLOOKUP('Full Name'!A13617,TimeSheet!D:R,15,0)</f>
        <v>#N/A</v>
      </c>
    </row>
    <row r="13618" spans="1:2" x14ac:dyDescent="0.25">
      <c r="A13618">
        <f>TimeSheet!D13618</f>
        <v>0</v>
      </c>
      <c r="B13618" t="e">
        <f>VLOOKUP(A13618,TimeSheet!D:E,2,0)&amp;" "&amp;VLOOKUP('Full Name'!A13618,TimeSheet!D:R,15,0)</f>
        <v>#N/A</v>
      </c>
    </row>
    <row r="13619" spans="1:2" x14ac:dyDescent="0.25">
      <c r="A13619">
        <f>TimeSheet!D13619</f>
        <v>0</v>
      </c>
      <c r="B13619" t="e">
        <f>VLOOKUP(A13619,TimeSheet!D:E,2,0)&amp;" "&amp;VLOOKUP('Full Name'!A13619,TimeSheet!D:R,15,0)</f>
        <v>#N/A</v>
      </c>
    </row>
    <row r="13620" spans="1:2" x14ac:dyDescent="0.25">
      <c r="A13620">
        <f>TimeSheet!D13620</f>
        <v>0</v>
      </c>
      <c r="B13620" t="e">
        <f>VLOOKUP(A13620,TimeSheet!D:E,2,0)&amp;" "&amp;VLOOKUP('Full Name'!A13620,TimeSheet!D:R,15,0)</f>
        <v>#N/A</v>
      </c>
    </row>
    <row r="13621" spans="1:2" x14ac:dyDescent="0.25">
      <c r="A13621">
        <f>TimeSheet!D13621</f>
        <v>0</v>
      </c>
      <c r="B13621" t="e">
        <f>VLOOKUP(A13621,TimeSheet!D:E,2,0)&amp;" "&amp;VLOOKUP('Full Name'!A13621,TimeSheet!D:R,15,0)</f>
        <v>#N/A</v>
      </c>
    </row>
    <row r="13622" spans="1:2" x14ac:dyDescent="0.25">
      <c r="A13622">
        <f>TimeSheet!D13622</f>
        <v>0</v>
      </c>
      <c r="B13622" t="e">
        <f>VLOOKUP(A13622,TimeSheet!D:E,2,0)&amp;" "&amp;VLOOKUP('Full Name'!A13622,TimeSheet!D:R,15,0)</f>
        <v>#N/A</v>
      </c>
    </row>
    <row r="13623" spans="1:2" x14ac:dyDescent="0.25">
      <c r="A13623">
        <f>TimeSheet!D13623</f>
        <v>0</v>
      </c>
      <c r="B13623" t="e">
        <f>VLOOKUP(A13623,TimeSheet!D:E,2,0)&amp;" "&amp;VLOOKUP('Full Name'!A13623,TimeSheet!D:R,15,0)</f>
        <v>#N/A</v>
      </c>
    </row>
    <row r="13624" spans="1:2" x14ac:dyDescent="0.25">
      <c r="A13624">
        <f>TimeSheet!D13624</f>
        <v>0</v>
      </c>
      <c r="B13624" t="e">
        <f>VLOOKUP(A13624,TimeSheet!D:E,2,0)&amp;" "&amp;VLOOKUP('Full Name'!A13624,TimeSheet!D:R,15,0)</f>
        <v>#N/A</v>
      </c>
    </row>
    <row r="13625" spans="1:2" x14ac:dyDescent="0.25">
      <c r="A13625">
        <f>TimeSheet!D13625</f>
        <v>0</v>
      </c>
      <c r="B13625" t="e">
        <f>VLOOKUP(A13625,TimeSheet!D:E,2,0)&amp;" "&amp;VLOOKUP('Full Name'!A13625,TimeSheet!D:R,15,0)</f>
        <v>#N/A</v>
      </c>
    </row>
    <row r="13626" spans="1:2" x14ac:dyDescent="0.25">
      <c r="A13626">
        <f>TimeSheet!D13626</f>
        <v>0</v>
      </c>
      <c r="B13626" t="e">
        <f>VLOOKUP(A13626,TimeSheet!D:E,2,0)&amp;" "&amp;VLOOKUP('Full Name'!A13626,TimeSheet!D:R,15,0)</f>
        <v>#N/A</v>
      </c>
    </row>
    <row r="13627" spans="1:2" x14ac:dyDescent="0.25">
      <c r="A13627">
        <f>TimeSheet!D13627</f>
        <v>0</v>
      </c>
      <c r="B13627" t="e">
        <f>VLOOKUP(A13627,TimeSheet!D:E,2,0)&amp;" "&amp;VLOOKUP('Full Name'!A13627,TimeSheet!D:R,15,0)</f>
        <v>#N/A</v>
      </c>
    </row>
    <row r="13628" spans="1:2" x14ac:dyDescent="0.25">
      <c r="A13628">
        <f>TimeSheet!D13628</f>
        <v>0</v>
      </c>
      <c r="B13628" t="e">
        <f>VLOOKUP(A13628,TimeSheet!D:E,2,0)&amp;" "&amp;VLOOKUP('Full Name'!A13628,TimeSheet!D:R,15,0)</f>
        <v>#N/A</v>
      </c>
    </row>
    <row r="13629" spans="1:2" x14ac:dyDescent="0.25">
      <c r="A13629">
        <f>TimeSheet!D13629</f>
        <v>0</v>
      </c>
      <c r="B13629" t="e">
        <f>VLOOKUP(A13629,TimeSheet!D:E,2,0)&amp;" "&amp;VLOOKUP('Full Name'!A13629,TimeSheet!D:R,15,0)</f>
        <v>#N/A</v>
      </c>
    </row>
    <row r="13630" spans="1:2" x14ac:dyDescent="0.25">
      <c r="A13630">
        <f>TimeSheet!D13630</f>
        <v>0</v>
      </c>
      <c r="B13630" t="e">
        <f>VLOOKUP(A13630,TimeSheet!D:E,2,0)&amp;" "&amp;VLOOKUP('Full Name'!A13630,TimeSheet!D:R,15,0)</f>
        <v>#N/A</v>
      </c>
    </row>
    <row r="13631" spans="1:2" x14ac:dyDescent="0.25">
      <c r="A13631">
        <f>TimeSheet!D13631</f>
        <v>0</v>
      </c>
      <c r="B13631" t="e">
        <f>VLOOKUP(A13631,TimeSheet!D:E,2,0)&amp;" "&amp;VLOOKUP('Full Name'!A13631,TimeSheet!D:R,15,0)</f>
        <v>#N/A</v>
      </c>
    </row>
    <row r="13632" spans="1:2" x14ac:dyDescent="0.25">
      <c r="A13632">
        <f>TimeSheet!D13632</f>
        <v>0</v>
      </c>
      <c r="B13632" t="e">
        <f>VLOOKUP(A13632,TimeSheet!D:E,2,0)&amp;" "&amp;VLOOKUP('Full Name'!A13632,TimeSheet!D:R,15,0)</f>
        <v>#N/A</v>
      </c>
    </row>
    <row r="13633" spans="1:2" x14ac:dyDescent="0.25">
      <c r="A13633">
        <f>TimeSheet!D13633</f>
        <v>0</v>
      </c>
      <c r="B13633" t="e">
        <f>VLOOKUP(A13633,TimeSheet!D:E,2,0)&amp;" "&amp;VLOOKUP('Full Name'!A13633,TimeSheet!D:R,15,0)</f>
        <v>#N/A</v>
      </c>
    </row>
    <row r="13634" spans="1:2" x14ac:dyDescent="0.25">
      <c r="A13634">
        <f>TimeSheet!D13634</f>
        <v>0</v>
      </c>
      <c r="B13634" t="e">
        <f>VLOOKUP(A13634,TimeSheet!D:E,2,0)&amp;" "&amp;VLOOKUP('Full Name'!A13634,TimeSheet!D:R,15,0)</f>
        <v>#N/A</v>
      </c>
    </row>
    <row r="13635" spans="1:2" x14ac:dyDescent="0.25">
      <c r="A13635">
        <f>TimeSheet!D13635</f>
        <v>0</v>
      </c>
      <c r="B13635" t="e">
        <f>VLOOKUP(A13635,TimeSheet!D:E,2,0)&amp;" "&amp;VLOOKUP('Full Name'!A13635,TimeSheet!D:R,15,0)</f>
        <v>#N/A</v>
      </c>
    </row>
    <row r="13636" spans="1:2" x14ac:dyDescent="0.25">
      <c r="A13636">
        <f>TimeSheet!D13636</f>
        <v>0</v>
      </c>
      <c r="B13636" t="e">
        <f>VLOOKUP(A13636,TimeSheet!D:E,2,0)&amp;" "&amp;VLOOKUP('Full Name'!A13636,TimeSheet!D:R,15,0)</f>
        <v>#N/A</v>
      </c>
    </row>
    <row r="13637" spans="1:2" x14ac:dyDescent="0.25">
      <c r="A13637">
        <f>TimeSheet!D13637</f>
        <v>0</v>
      </c>
      <c r="B13637" t="e">
        <f>VLOOKUP(A13637,TimeSheet!D:E,2,0)&amp;" "&amp;VLOOKUP('Full Name'!A13637,TimeSheet!D:R,15,0)</f>
        <v>#N/A</v>
      </c>
    </row>
    <row r="13638" spans="1:2" x14ac:dyDescent="0.25">
      <c r="A13638">
        <f>TimeSheet!D13638</f>
        <v>0</v>
      </c>
      <c r="B13638" t="e">
        <f>VLOOKUP(A13638,TimeSheet!D:E,2,0)&amp;" "&amp;VLOOKUP('Full Name'!A13638,TimeSheet!D:R,15,0)</f>
        <v>#N/A</v>
      </c>
    </row>
    <row r="13639" spans="1:2" x14ac:dyDescent="0.25">
      <c r="A13639">
        <f>TimeSheet!D13639</f>
        <v>0</v>
      </c>
      <c r="B13639" t="e">
        <f>VLOOKUP(A13639,TimeSheet!D:E,2,0)&amp;" "&amp;VLOOKUP('Full Name'!A13639,TimeSheet!D:R,15,0)</f>
        <v>#N/A</v>
      </c>
    </row>
    <row r="13640" spans="1:2" x14ac:dyDescent="0.25">
      <c r="A13640">
        <f>TimeSheet!D13640</f>
        <v>0</v>
      </c>
      <c r="B13640" t="e">
        <f>VLOOKUP(A13640,TimeSheet!D:E,2,0)&amp;" "&amp;VLOOKUP('Full Name'!A13640,TimeSheet!D:R,15,0)</f>
        <v>#N/A</v>
      </c>
    </row>
    <row r="13641" spans="1:2" x14ac:dyDescent="0.25">
      <c r="A13641">
        <f>TimeSheet!D13641</f>
        <v>0</v>
      </c>
      <c r="B13641" t="e">
        <f>VLOOKUP(A13641,TimeSheet!D:E,2,0)&amp;" "&amp;VLOOKUP('Full Name'!A13641,TimeSheet!D:R,15,0)</f>
        <v>#N/A</v>
      </c>
    </row>
    <row r="13642" spans="1:2" x14ac:dyDescent="0.25">
      <c r="A13642">
        <f>TimeSheet!D13642</f>
        <v>0</v>
      </c>
      <c r="B13642" t="e">
        <f>VLOOKUP(A13642,TimeSheet!D:E,2,0)&amp;" "&amp;VLOOKUP('Full Name'!A13642,TimeSheet!D:R,15,0)</f>
        <v>#N/A</v>
      </c>
    </row>
    <row r="13643" spans="1:2" x14ac:dyDescent="0.25">
      <c r="A13643">
        <f>TimeSheet!D13643</f>
        <v>0</v>
      </c>
      <c r="B13643" t="e">
        <f>VLOOKUP(A13643,TimeSheet!D:E,2,0)&amp;" "&amp;VLOOKUP('Full Name'!A13643,TimeSheet!D:R,15,0)</f>
        <v>#N/A</v>
      </c>
    </row>
    <row r="13644" spans="1:2" x14ac:dyDescent="0.25">
      <c r="A13644">
        <f>TimeSheet!D13644</f>
        <v>0</v>
      </c>
      <c r="B13644" t="e">
        <f>VLOOKUP(A13644,TimeSheet!D:E,2,0)&amp;" "&amp;VLOOKUP('Full Name'!A13644,TimeSheet!D:R,15,0)</f>
        <v>#N/A</v>
      </c>
    </row>
    <row r="13645" spans="1:2" x14ac:dyDescent="0.25">
      <c r="A13645">
        <f>TimeSheet!D13645</f>
        <v>0</v>
      </c>
      <c r="B13645" t="e">
        <f>VLOOKUP(A13645,TimeSheet!D:E,2,0)&amp;" "&amp;VLOOKUP('Full Name'!A13645,TimeSheet!D:R,15,0)</f>
        <v>#N/A</v>
      </c>
    </row>
    <row r="13646" spans="1:2" x14ac:dyDescent="0.25">
      <c r="A13646">
        <f>TimeSheet!D13646</f>
        <v>0</v>
      </c>
      <c r="B13646" t="e">
        <f>VLOOKUP(A13646,TimeSheet!D:E,2,0)&amp;" "&amp;VLOOKUP('Full Name'!A13646,TimeSheet!D:R,15,0)</f>
        <v>#N/A</v>
      </c>
    </row>
    <row r="13647" spans="1:2" x14ac:dyDescent="0.25">
      <c r="A13647">
        <f>TimeSheet!D13647</f>
        <v>0</v>
      </c>
      <c r="B13647" t="e">
        <f>VLOOKUP(A13647,TimeSheet!D:E,2,0)&amp;" "&amp;VLOOKUP('Full Name'!A13647,TimeSheet!D:R,15,0)</f>
        <v>#N/A</v>
      </c>
    </row>
    <row r="13648" spans="1:2" x14ac:dyDescent="0.25">
      <c r="A13648">
        <f>TimeSheet!D13648</f>
        <v>0</v>
      </c>
      <c r="B13648" t="e">
        <f>VLOOKUP(A13648,TimeSheet!D:E,2,0)&amp;" "&amp;VLOOKUP('Full Name'!A13648,TimeSheet!D:R,15,0)</f>
        <v>#N/A</v>
      </c>
    </row>
    <row r="13649" spans="1:2" x14ac:dyDescent="0.25">
      <c r="A13649">
        <f>TimeSheet!D13649</f>
        <v>0</v>
      </c>
      <c r="B13649" t="e">
        <f>VLOOKUP(A13649,TimeSheet!D:E,2,0)&amp;" "&amp;VLOOKUP('Full Name'!A13649,TimeSheet!D:R,15,0)</f>
        <v>#N/A</v>
      </c>
    </row>
    <row r="13650" spans="1:2" x14ac:dyDescent="0.25">
      <c r="A13650">
        <f>TimeSheet!D13650</f>
        <v>0</v>
      </c>
      <c r="B13650" t="e">
        <f>VLOOKUP(A13650,TimeSheet!D:E,2,0)&amp;" "&amp;VLOOKUP('Full Name'!A13650,TimeSheet!D:R,15,0)</f>
        <v>#N/A</v>
      </c>
    </row>
    <row r="13651" spans="1:2" x14ac:dyDescent="0.25">
      <c r="A13651">
        <f>TimeSheet!D13651</f>
        <v>0</v>
      </c>
      <c r="B13651" t="e">
        <f>VLOOKUP(A13651,TimeSheet!D:E,2,0)&amp;" "&amp;VLOOKUP('Full Name'!A13651,TimeSheet!D:R,15,0)</f>
        <v>#N/A</v>
      </c>
    </row>
    <row r="13652" spans="1:2" x14ac:dyDescent="0.25">
      <c r="A13652">
        <f>TimeSheet!D13652</f>
        <v>0</v>
      </c>
      <c r="B13652" t="e">
        <f>VLOOKUP(A13652,TimeSheet!D:E,2,0)&amp;" "&amp;VLOOKUP('Full Name'!A13652,TimeSheet!D:R,15,0)</f>
        <v>#N/A</v>
      </c>
    </row>
    <row r="13653" spans="1:2" x14ac:dyDescent="0.25">
      <c r="A13653">
        <f>TimeSheet!D13653</f>
        <v>0</v>
      </c>
      <c r="B13653" t="e">
        <f>VLOOKUP(A13653,TimeSheet!D:E,2,0)&amp;" "&amp;VLOOKUP('Full Name'!A13653,TimeSheet!D:R,15,0)</f>
        <v>#N/A</v>
      </c>
    </row>
    <row r="13654" spans="1:2" x14ac:dyDescent="0.25">
      <c r="A13654">
        <f>TimeSheet!D13654</f>
        <v>0</v>
      </c>
      <c r="B13654" t="e">
        <f>VLOOKUP(A13654,TimeSheet!D:E,2,0)&amp;" "&amp;VLOOKUP('Full Name'!A13654,TimeSheet!D:R,15,0)</f>
        <v>#N/A</v>
      </c>
    </row>
    <row r="13655" spans="1:2" x14ac:dyDescent="0.25">
      <c r="A13655">
        <f>TimeSheet!D13655</f>
        <v>0</v>
      </c>
      <c r="B13655" t="e">
        <f>VLOOKUP(A13655,TimeSheet!D:E,2,0)&amp;" "&amp;VLOOKUP('Full Name'!A13655,TimeSheet!D:R,15,0)</f>
        <v>#N/A</v>
      </c>
    </row>
    <row r="13656" spans="1:2" x14ac:dyDescent="0.25">
      <c r="A13656">
        <f>TimeSheet!D13656</f>
        <v>0</v>
      </c>
      <c r="B13656" t="e">
        <f>VLOOKUP(A13656,TimeSheet!D:E,2,0)&amp;" "&amp;VLOOKUP('Full Name'!A13656,TimeSheet!D:R,15,0)</f>
        <v>#N/A</v>
      </c>
    </row>
    <row r="13657" spans="1:2" x14ac:dyDescent="0.25">
      <c r="A13657">
        <f>TimeSheet!D13657</f>
        <v>0</v>
      </c>
      <c r="B13657" t="e">
        <f>VLOOKUP(A13657,TimeSheet!D:E,2,0)&amp;" "&amp;VLOOKUP('Full Name'!A13657,TimeSheet!D:R,15,0)</f>
        <v>#N/A</v>
      </c>
    </row>
    <row r="13658" spans="1:2" x14ac:dyDescent="0.25">
      <c r="A13658">
        <f>TimeSheet!D13658</f>
        <v>0</v>
      </c>
      <c r="B13658" t="e">
        <f>VLOOKUP(A13658,TimeSheet!D:E,2,0)&amp;" "&amp;VLOOKUP('Full Name'!A13658,TimeSheet!D:R,15,0)</f>
        <v>#N/A</v>
      </c>
    </row>
    <row r="13659" spans="1:2" x14ac:dyDescent="0.25">
      <c r="A13659">
        <f>TimeSheet!D13659</f>
        <v>0</v>
      </c>
      <c r="B13659" t="e">
        <f>VLOOKUP(A13659,TimeSheet!D:E,2,0)&amp;" "&amp;VLOOKUP('Full Name'!A13659,TimeSheet!D:R,15,0)</f>
        <v>#N/A</v>
      </c>
    </row>
    <row r="13660" spans="1:2" x14ac:dyDescent="0.25">
      <c r="A13660">
        <f>TimeSheet!D13660</f>
        <v>0</v>
      </c>
      <c r="B13660" t="e">
        <f>VLOOKUP(A13660,TimeSheet!D:E,2,0)&amp;" "&amp;VLOOKUP('Full Name'!A13660,TimeSheet!D:R,15,0)</f>
        <v>#N/A</v>
      </c>
    </row>
    <row r="13661" spans="1:2" x14ac:dyDescent="0.25">
      <c r="A13661">
        <f>TimeSheet!D13661</f>
        <v>0</v>
      </c>
      <c r="B13661" t="e">
        <f>VLOOKUP(A13661,TimeSheet!D:E,2,0)&amp;" "&amp;VLOOKUP('Full Name'!A13661,TimeSheet!D:R,15,0)</f>
        <v>#N/A</v>
      </c>
    </row>
    <row r="13662" spans="1:2" x14ac:dyDescent="0.25">
      <c r="A13662">
        <f>TimeSheet!D13662</f>
        <v>0</v>
      </c>
      <c r="B13662" t="e">
        <f>VLOOKUP(A13662,TimeSheet!D:E,2,0)&amp;" "&amp;VLOOKUP('Full Name'!A13662,TimeSheet!D:R,15,0)</f>
        <v>#N/A</v>
      </c>
    </row>
    <row r="13663" spans="1:2" x14ac:dyDescent="0.25">
      <c r="A13663">
        <f>TimeSheet!D13663</f>
        <v>0</v>
      </c>
      <c r="B13663" t="e">
        <f>VLOOKUP(A13663,TimeSheet!D:E,2,0)&amp;" "&amp;VLOOKUP('Full Name'!A13663,TimeSheet!D:R,15,0)</f>
        <v>#N/A</v>
      </c>
    </row>
    <row r="13664" spans="1:2" x14ac:dyDescent="0.25">
      <c r="A13664">
        <f>TimeSheet!D13664</f>
        <v>0</v>
      </c>
      <c r="B13664" t="e">
        <f>VLOOKUP(A13664,TimeSheet!D:E,2,0)&amp;" "&amp;VLOOKUP('Full Name'!A13664,TimeSheet!D:R,15,0)</f>
        <v>#N/A</v>
      </c>
    </row>
    <row r="13665" spans="1:2" x14ac:dyDescent="0.25">
      <c r="A13665">
        <f>TimeSheet!D13665</f>
        <v>0</v>
      </c>
      <c r="B13665" t="e">
        <f>VLOOKUP(A13665,TimeSheet!D:E,2,0)&amp;" "&amp;VLOOKUP('Full Name'!A13665,TimeSheet!D:R,15,0)</f>
        <v>#N/A</v>
      </c>
    </row>
    <row r="13666" spans="1:2" x14ac:dyDescent="0.25">
      <c r="A13666">
        <f>TimeSheet!D13666</f>
        <v>0</v>
      </c>
      <c r="B13666" t="e">
        <f>VLOOKUP(A13666,TimeSheet!D:E,2,0)&amp;" "&amp;VLOOKUP('Full Name'!A13666,TimeSheet!D:R,15,0)</f>
        <v>#N/A</v>
      </c>
    </row>
    <row r="13667" spans="1:2" x14ac:dyDescent="0.25">
      <c r="A13667">
        <f>TimeSheet!D13667</f>
        <v>0</v>
      </c>
      <c r="B13667" t="e">
        <f>VLOOKUP(A13667,TimeSheet!D:E,2,0)&amp;" "&amp;VLOOKUP('Full Name'!A13667,TimeSheet!D:R,15,0)</f>
        <v>#N/A</v>
      </c>
    </row>
    <row r="13668" spans="1:2" x14ac:dyDescent="0.25">
      <c r="A13668">
        <f>TimeSheet!D13668</f>
        <v>0</v>
      </c>
      <c r="B13668" t="e">
        <f>VLOOKUP(A13668,TimeSheet!D:E,2,0)&amp;" "&amp;VLOOKUP('Full Name'!A13668,TimeSheet!D:R,15,0)</f>
        <v>#N/A</v>
      </c>
    </row>
    <row r="13669" spans="1:2" x14ac:dyDescent="0.25">
      <c r="A13669">
        <f>TimeSheet!D13669</f>
        <v>0</v>
      </c>
      <c r="B13669" t="e">
        <f>VLOOKUP(A13669,TimeSheet!D:E,2,0)&amp;" "&amp;VLOOKUP('Full Name'!A13669,TimeSheet!D:R,15,0)</f>
        <v>#N/A</v>
      </c>
    </row>
    <row r="13670" spans="1:2" x14ac:dyDescent="0.25">
      <c r="A13670">
        <f>TimeSheet!D13670</f>
        <v>0</v>
      </c>
      <c r="B13670" t="e">
        <f>VLOOKUP(A13670,TimeSheet!D:E,2,0)&amp;" "&amp;VLOOKUP('Full Name'!A13670,TimeSheet!D:R,15,0)</f>
        <v>#N/A</v>
      </c>
    </row>
    <row r="13671" spans="1:2" x14ac:dyDescent="0.25">
      <c r="A13671">
        <f>TimeSheet!D13671</f>
        <v>0</v>
      </c>
      <c r="B13671" t="e">
        <f>VLOOKUP(A13671,TimeSheet!D:E,2,0)&amp;" "&amp;VLOOKUP('Full Name'!A13671,TimeSheet!D:R,15,0)</f>
        <v>#N/A</v>
      </c>
    </row>
    <row r="13672" spans="1:2" x14ac:dyDescent="0.25">
      <c r="A13672">
        <f>TimeSheet!D13672</f>
        <v>0</v>
      </c>
      <c r="B13672" t="e">
        <f>VLOOKUP(A13672,TimeSheet!D:E,2,0)&amp;" "&amp;VLOOKUP('Full Name'!A13672,TimeSheet!D:R,15,0)</f>
        <v>#N/A</v>
      </c>
    </row>
    <row r="13673" spans="1:2" x14ac:dyDescent="0.25">
      <c r="A13673">
        <f>TimeSheet!D13673</f>
        <v>0</v>
      </c>
      <c r="B13673" t="e">
        <f>VLOOKUP(A13673,TimeSheet!D:E,2,0)&amp;" "&amp;VLOOKUP('Full Name'!A13673,TimeSheet!D:R,15,0)</f>
        <v>#N/A</v>
      </c>
    </row>
    <row r="13674" spans="1:2" x14ac:dyDescent="0.25">
      <c r="A13674">
        <f>TimeSheet!D13674</f>
        <v>0</v>
      </c>
      <c r="B13674" t="e">
        <f>VLOOKUP(A13674,TimeSheet!D:E,2,0)&amp;" "&amp;VLOOKUP('Full Name'!A13674,TimeSheet!D:R,15,0)</f>
        <v>#N/A</v>
      </c>
    </row>
    <row r="13675" spans="1:2" x14ac:dyDescent="0.25">
      <c r="A13675">
        <f>TimeSheet!D13675</f>
        <v>0</v>
      </c>
      <c r="B13675" t="e">
        <f>VLOOKUP(A13675,TimeSheet!D:E,2,0)&amp;" "&amp;VLOOKUP('Full Name'!A13675,TimeSheet!D:R,15,0)</f>
        <v>#N/A</v>
      </c>
    </row>
    <row r="13676" spans="1:2" x14ac:dyDescent="0.25">
      <c r="A13676">
        <f>TimeSheet!D13676</f>
        <v>0</v>
      </c>
      <c r="B13676" t="e">
        <f>VLOOKUP(A13676,TimeSheet!D:E,2,0)&amp;" "&amp;VLOOKUP('Full Name'!A13676,TimeSheet!D:R,15,0)</f>
        <v>#N/A</v>
      </c>
    </row>
    <row r="13677" spans="1:2" x14ac:dyDescent="0.25">
      <c r="A13677">
        <f>TimeSheet!D13677</f>
        <v>0</v>
      </c>
      <c r="B13677" t="e">
        <f>VLOOKUP(A13677,TimeSheet!D:E,2,0)&amp;" "&amp;VLOOKUP('Full Name'!A13677,TimeSheet!D:R,15,0)</f>
        <v>#N/A</v>
      </c>
    </row>
    <row r="13678" spans="1:2" x14ac:dyDescent="0.25">
      <c r="A13678">
        <f>TimeSheet!D13678</f>
        <v>0</v>
      </c>
      <c r="B13678" t="e">
        <f>VLOOKUP(A13678,TimeSheet!D:E,2,0)&amp;" "&amp;VLOOKUP('Full Name'!A13678,TimeSheet!D:R,15,0)</f>
        <v>#N/A</v>
      </c>
    </row>
    <row r="13679" spans="1:2" x14ac:dyDescent="0.25">
      <c r="A13679">
        <f>TimeSheet!D13679</f>
        <v>0</v>
      </c>
      <c r="B13679" t="e">
        <f>VLOOKUP(A13679,TimeSheet!D:E,2,0)&amp;" "&amp;VLOOKUP('Full Name'!A13679,TimeSheet!D:R,15,0)</f>
        <v>#N/A</v>
      </c>
    </row>
    <row r="13680" spans="1:2" x14ac:dyDescent="0.25">
      <c r="A13680">
        <f>TimeSheet!D13680</f>
        <v>0</v>
      </c>
      <c r="B13680" t="e">
        <f>VLOOKUP(A13680,TimeSheet!D:E,2,0)&amp;" "&amp;VLOOKUP('Full Name'!A13680,TimeSheet!D:R,15,0)</f>
        <v>#N/A</v>
      </c>
    </row>
    <row r="13681" spans="1:2" x14ac:dyDescent="0.25">
      <c r="A13681">
        <f>TimeSheet!D13681</f>
        <v>0</v>
      </c>
      <c r="B13681" t="e">
        <f>VLOOKUP(A13681,TimeSheet!D:E,2,0)&amp;" "&amp;VLOOKUP('Full Name'!A13681,TimeSheet!D:R,15,0)</f>
        <v>#N/A</v>
      </c>
    </row>
    <row r="13682" spans="1:2" x14ac:dyDescent="0.25">
      <c r="A13682">
        <f>TimeSheet!D13682</f>
        <v>0</v>
      </c>
      <c r="B13682" t="e">
        <f>VLOOKUP(A13682,TimeSheet!D:E,2,0)&amp;" "&amp;VLOOKUP('Full Name'!A13682,TimeSheet!D:R,15,0)</f>
        <v>#N/A</v>
      </c>
    </row>
    <row r="13683" spans="1:2" x14ac:dyDescent="0.25">
      <c r="A13683">
        <f>TimeSheet!D13683</f>
        <v>0</v>
      </c>
      <c r="B13683" t="e">
        <f>VLOOKUP(A13683,TimeSheet!D:E,2,0)&amp;" "&amp;VLOOKUP('Full Name'!A13683,TimeSheet!D:R,15,0)</f>
        <v>#N/A</v>
      </c>
    </row>
    <row r="13684" spans="1:2" x14ac:dyDescent="0.25">
      <c r="A13684">
        <f>TimeSheet!D13684</f>
        <v>0</v>
      </c>
      <c r="B13684" t="e">
        <f>VLOOKUP(A13684,TimeSheet!D:E,2,0)&amp;" "&amp;VLOOKUP('Full Name'!A13684,TimeSheet!D:R,15,0)</f>
        <v>#N/A</v>
      </c>
    </row>
    <row r="13685" spans="1:2" x14ac:dyDescent="0.25">
      <c r="A13685">
        <f>TimeSheet!D13685</f>
        <v>0</v>
      </c>
      <c r="B13685" t="e">
        <f>VLOOKUP(A13685,TimeSheet!D:E,2,0)&amp;" "&amp;VLOOKUP('Full Name'!A13685,TimeSheet!D:R,15,0)</f>
        <v>#N/A</v>
      </c>
    </row>
    <row r="13686" spans="1:2" x14ac:dyDescent="0.25">
      <c r="A13686">
        <f>TimeSheet!D13686</f>
        <v>0</v>
      </c>
      <c r="B13686" t="e">
        <f>VLOOKUP(A13686,TimeSheet!D:E,2,0)&amp;" "&amp;VLOOKUP('Full Name'!A13686,TimeSheet!D:R,15,0)</f>
        <v>#N/A</v>
      </c>
    </row>
    <row r="13687" spans="1:2" x14ac:dyDescent="0.25">
      <c r="A13687">
        <f>TimeSheet!D13687</f>
        <v>0</v>
      </c>
      <c r="B13687" t="e">
        <f>VLOOKUP(A13687,TimeSheet!D:E,2,0)&amp;" "&amp;VLOOKUP('Full Name'!A13687,TimeSheet!D:R,15,0)</f>
        <v>#N/A</v>
      </c>
    </row>
    <row r="13688" spans="1:2" x14ac:dyDescent="0.25">
      <c r="A13688">
        <f>TimeSheet!D13688</f>
        <v>0</v>
      </c>
      <c r="B13688" t="e">
        <f>VLOOKUP(A13688,TimeSheet!D:E,2,0)&amp;" "&amp;VLOOKUP('Full Name'!A13688,TimeSheet!D:R,15,0)</f>
        <v>#N/A</v>
      </c>
    </row>
    <row r="13689" spans="1:2" x14ac:dyDescent="0.25">
      <c r="A13689">
        <f>TimeSheet!D13689</f>
        <v>0</v>
      </c>
      <c r="B13689" t="e">
        <f>VLOOKUP(A13689,TimeSheet!D:E,2,0)&amp;" "&amp;VLOOKUP('Full Name'!A13689,TimeSheet!D:R,15,0)</f>
        <v>#N/A</v>
      </c>
    </row>
    <row r="13690" spans="1:2" x14ac:dyDescent="0.25">
      <c r="A13690">
        <f>TimeSheet!D13690</f>
        <v>0</v>
      </c>
      <c r="B13690" t="e">
        <f>VLOOKUP(A13690,TimeSheet!D:E,2,0)&amp;" "&amp;VLOOKUP('Full Name'!A13690,TimeSheet!D:R,15,0)</f>
        <v>#N/A</v>
      </c>
    </row>
    <row r="13691" spans="1:2" x14ac:dyDescent="0.25">
      <c r="A13691">
        <f>TimeSheet!D13691</f>
        <v>0</v>
      </c>
      <c r="B13691" t="e">
        <f>VLOOKUP(A13691,TimeSheet!D:E,2,0)&amp;" "&amp;VLOOKUP('Full Name'!A13691,TimeSheet!D:R,15,0)</f>
        <v>#N/A</v>
      </c>
    </row>
    <row r="13692" spans="1:2" x14ac:dyDescent="0.25">
      <c r="A13692">
        <f>TimeSheet!D13692</f>
        <v>0</v>
      </c>
      <c r="B13692" t="e">
        <f>VLOOKUP(A13692,TimeSheet!D:E,2,0)&amp;" "&amp;VLOOKUP('Full Name'!A13692,TimeSheet!D:R,15,0)</f>
        <v>#N/A</v>
      </c>
    </row>
    <row r="13693" spans="1:2" x14ac:dyDescent="0.25">
      <c r="A13693">
        <f>TimeSheet!D13693</f>
        <v>0</v>
      </c>
      <c r="B13693" t="e">
        <f>VLOOKUP(A13693,TimeSheet!D:E,2,0)&amp;" "&amp;VLOOKUP('Full Name'!A13693,TimeSheet!D:R,15,0)</f>
        <v>#N/A</v>
      </c>
    </row>
    <row r="13694" spans="1:2" x14ac:dyDescent="0.25">
      <c r="A13694">
        <f>TimeSheet!D13694</f>
        <v>0</v>
      </c>
      <c r="B13694" t="e">
        <f>VLOOKUP(A13694,TimeSheet!D:E,2,0)&amp;" "&amp;VLOOKUP('Full Name'!A13694,TimeSheet!D:R,15,0)</f>
        <v>#N/A</v>
      </c>
    </row>
    <row r="13695" spans="1:2" x14ac:dyDescent="0.25">
      <c r="A13695">
        <f>TimeSheet!D13695</f>
        <v>0</v>
      </c>
      <c r="B13695" t="e">
        <f>VLOOKUP(A13695,TimeSheet!D:E,2,0)&amp;" "&amp;VLOOKUP('Full Name'!A13695,TimeSheet!D:R,15,0)</f>
        <v>#N/A</v>
      </c>
    </row>
    <row r="13696" spans="1:2" x14ac:dyDescent="0.25">
      <c r="A13696">
        <f>TimeSheet!D13696</f>
        <v>0</v>
      </c>
      <c r="B13696" t="e">
        <f>VLOOKUP(A13696,TimeSheet!D:E,2,0)&amp;" "&amp;VLOOKUP('Full Name'!A13696,TimeSheet!D:R,15,0)</f>
        <v>#N/A</v>
      </c>
    </row>
    <row r="13697" spans="1:2" x14ac:dyDescent="0.25">
      <c r="A13697">
        <f>TimeSheet!D13697</f>
        <v>0</v>
      </c>
      <c r="B13697" t="e">
        <f>VLOOKUP(A13697,TimeSheet!D:E,2,0)&amp;" "&amp;VLOOKUP('Full Name'!A13697,TimeSheet!D:R,15,0)</f>
        <v>#N/A</v>
      </c>
    </row>
    <row r="13698" spans="1:2" x14ac:dyDescent="0.25">
      <c r="A13698">
        <f>TimeSheet!D13698</f>
        <v>0</v>
      </c>
      <c r="B13698" t="e">
        <f>VLOOKUP(A13698,TimeSheet!D:E,2,0)&amp;" "&amp;VLOOKUP('Full Name'!A13698,TimeSheet!D:R,15,0)</f>
        <v>#N/A</v>
      </c>
    </row>
    <row r="13699" spans="1:2" x14ac:dyDescent="0.25">
      <c r="A13699">
        <f>TimeSheet!D13699</f>
        <v>0</v>
      </c>
      <c r="B13699" t="e">
        <f>VLOOKUP(A13699,TimeSheet!D:E,2,0)&amp;" "&amp;VLOOKUP('Full Name'!A13699,TimeSheet!D:R,15,0)</f>
        <v>#N/A</v>
      </c>
    </row>
    <row r="13700" spans="1:2" x14ac:dyDescent="0.25">
      <c r="A13700">
        <f>TimeSheet!D13700</f>
        <v>0</v>
      </c>
      <c r="B13700" t="e">
        <f>VLOOKUP(A13700,TimeSheet!D:E,2,0)&amp;" "&amp;VLOOKUP('Full Name'!A13700,TimeSheet!D:R,15,0)</f>
        <v>#N/A</v>
      </c>
    </row>
    <row r="13701" spans="1:2" x14ac:dyDescent="0.25">
      <c r="A13701">
        <f>TimeSheet!D13701</f>
        <v>0</v>
      </c>
      <c r="B13701" t="e">
        <f>VLOOKUP(A13701,TimeSheet!D:E,2,0)&amp;" "&amp;VLOOKUP('Full Name'!A13701,TimeSheet!D:R,15,0)</f>
        <v>#N/A</v>
      </c>
    </row>
    <row r="13702" spans="1:2" x14ac:dyDescent="0.25">
      <c r="A13702">
        <f>TimeSheet!D13702</f>
        <v>0</v>
      </c>
      <c r="B13702" t="e">
        <f>VLOOKUP(A13702,TimeSheet!D:E,2,0)&amp;" "&amp;VLOOKUP('Full Name'!A13702,TimeSheet!D:R,15,0)</f>
        <v>#N/A</v>
      </c>
    </row>
    <row r="13703" spans="1:2" x14ac:dyDescent="0.25">
      <c r="A13703">
        <f>TimeSheet!D13703</f>
        <v>0</v>
      </c>
      <c r="B13703" t="e">
        <f>VLOOKUP(A13703,TimeSheet!D:E,2,0)&amp;" "&amp;VLOOKUP('Full Name'!A13703,TimeSheet!D:R,15,0)</f>
        <v>#N/A</v>
      </c>
    </row>
    <row r="13704" spans="1:2" x14ac:dyDescent="0.25">
      <c r="A13704">
        <f>TimeSheet!D13704</f>
        <v>0</v>
      </c>
      <c r="B13704" t="e">
        <f>VLOOKUP(A13704,TimeSheet!D:E,2,0)&amp;" "&amp;VLOOKUP('Full Name'!A13704,TimeSheet!D:R,15,0)</f>
        <v>#N/A</v>
      </c>
    </row>
    <row r="13705" spans="1:2" x14ac:dyDescent="0.25">
      <c r="A13705">
        <f>TimeSheet!D13705</f>
        <v>0</v>
      </c>
      <c r="B13705" t="e">
        <f>VLOOKUP(A13705,TimeSheet!D:E,2,0)&amp;" "&amp;VLOOKUP('Full Name'!A13705,TimeSheet!D:R,15,0)</f>
        <v>#N/A</v>
      </c>
    </row>
    <row r="13706" spans="1:2" x14ac:dyDescent="0.25">
      <c r="A13706">
        <f>TimeSheet!D13706</f>
        <v>0</v>
      </c>
      <c r="B13706" t="e">
        <f>VLOOKUP(A13706,TimeSheet!D:E,2,0)&amp;" "&amp;VLOOKUP('Full Name'!A13706,TimeSheet!D:R,15,0)</f>
        <v>#N/A</v>
      </c>
    </row>
    <row r="13707" spans="1:2" x14ac:dyDescent="0.25">
      <c r="A13707">
        <f>TimeSheet!D13707</f>
        <v>0</v>
      </c>
      <c r="B13707" t="e">
        <f>VLOOKUP(A13707,TimeSheet!D:E,2,0)&amp;" "&amp;VLOOKUP('Full Name'!A13707,TimeSheet!D:R,15,0)</f>
        <v>#N/A</v>
      </c>
    </row>
    <row r="13708" spans="1:2" x14ac:dyDescent="0.25">
      <c r="A13708">
        <f>TimeSheet!D13708</f>
        <v>0</v>
      </c>
      <c r="B13708" t="e">
        <f>VLOOKUP(A13708,TimeSheet!D:E,2,0)&amp;" "&amp;VLOOKUP('Full Name'!A13708,TimeSheet!D:R,15,0)</f>
        <v>#N/A</v>
      </c>
    </row>
    <row r="13709" spans="1:2" x14ac:dyDescent="0.25">
      <c r="A13709">
        <f>TimeSheet!D13709</f>
        <v>0</v>
      </c>
      <c r="B13709" t="e">
        <f>VLOOKUP(A13709,TimeSheet!D:E,2,0)&amp;" "&amp;VLOOKUP('Full Name'!A13709,TimeSheet!D:R,15,0)</f>
        <v>#N/A</v>
      </c>
    </row>
    <row r="13710" spans="1:2" x14ac:dyDescent="0.25">
      <c r="A13710">
        <f>TimeSheet!D13710</f>
        <v>0</v>
      </c>
      <c r="B13710" t="e">
        <f>VLOOKUP(A13710,TimeSheet!D:E,2,0)&amp;" "&amp;VLOOKUP('Full Name'!A13710,TimeSheet!D:R,15,0)</f>
        <v>#N/A</v>
      </c>
    </row>
    <row r="13711" spans="1:2" x14ac:dyDescent="0.25">
      <c r="A13711">
        <f>TimeSheet!D13711</f>
        <v>0</v>
      </c>
      <c r="B13711" t="e">
        <f>VLOOKUP(A13711,TimeSheet!D:E,2,0)&amp;" "&amp;VLOOKUP('Full Name'!A13711,TimeSheet!D:R,15,0)</f>
        <v>#N/A</v>
      </c>
    </row>
    <row r="13712" spans="1:2" x14ac:dyDescent="0.25">
      <c r="A13712">
        <f>TimeSheet!D13712</f>
        <v>0</v>
      </c>
      <c r="B13712" t="e">
        <f>VLOOKUP(A13712,TimeSheet!D:E,2,0)&amp;" "&amp;VLOOKUP('Full Name'!A13712,TimeSheet!D:R,15,0)</f>
        <v>#N/A</v>
      </c>
    </row>
    <row r="13713" spans="1:2" x14ac:dyDescent="0.25">
      <c r="A13713">
        <f>TimeSheet!D13713</f>
        <v>0</v>
      </c>
      <c r="B13713" t="e">
        <f>VLOOKUP(A13713,TimeSheet!D:E,2,0)&amp;" "&amp;VLOOKUP('Full Name'!A13713,TimeSheet!D:R,15,0)</f>
        <v>#N/A</v>
      </c>
    </row>
    <row r="13714" spans="1:2" x14ac:dyDescent="0.25">
      <c r="A13714">
        <f>TimeSheet!D13714</f>
        <v>0</v>
      </c>
      <c r="B13714" t="e">
        <f>VLOOKUP(A13714,TimeSheet!D:E,2,0)&amp;" "&amp;VLOOKUP('Full Name'!A13714,TimeSheet!D:R,15,0)</f>
        <v>#N/A</v>
      </c>
    </row>
    <row r="13715" spans="1:2" x14ac:dyDescent="0.25">
      <c r="A13715">
        <f>TimeSheet!D13715</f>
        <v>0</v>
      </c>
      <c r="B13715" t="e">
        <f>VLOOKUP(A13715,TimeSheet!D:E,2,0)&amp;" "&amp;VLOOKUP('Full Name'!A13715,TimeSheet!D:R,15,0)</f>
        <v>#N/A</v>
      </c>
    </row>
    <row r="13716" spans="1:2" x14ac:dyDescent="0.25">
      <c r="A13716">
        <f>TimeSheet!D13716</f>
        <v>0</v>
      </c>
      <c r="B13716" t="e">
        <f>VLOOKUP(A13716,TimeSheet!D:E,2,0)&amp;" "&amp;VLOOKUP('Full Name'!A13716,TimeSheet!D:R,15,0)</f>
        <v>#N/A</v>
      </c>
    </row>
    <row r="13717" spans="1:2" x14ac:dyDescent="0.25">
      <c r="A13717">
        <f>TimeSheet!D13717</f>
        <v>0</v>
      </c>
      <c r="B13717" t="e">
        <f>VLOOKUP(A13717,TimeSheet!D:E,2,0)&amp;" "&amp;VLOOKUP('Full Name'!A13717,TimeSheet!D:R,15,0)</f>
        <v>#N/A</v>
      </c>
    </row>
    <row r="13718" spans="1:2" x14ac:dyDescent="0.25">
      <c r="A13718">
        <f>TimeSheet!D13718</f>
        <v>0</v>
      </c>
      <c r="B13718" t="e">
        <f>VLOOKUP(A13718,TimeSheet!D:E,2,0)&amp;" "&amp;VLOOKUP('Full Name'!A13718,TimeSheet!D:R,15,0)</f>
        <v>#N/A</v>
      </c>
    </row>
    <row r="13719" spans="1:2" x14ac:dyDescent="0.25">
      <c r="A13719">
        <f>TimeSheet!D13719</f>
        <v>0</v>
      </c>
      <c r="B13719" t="e">
        <f>VLOOKUP(A13719,TimeSheet!D:E,2,0)&amp;" "&amp;VLOOKUP('Full Name'!A13719,TimeSheet!D:R,15,0)</f>
        <v>#N/A</v>
      </c>
    </row>
    <row r="13720" spans="1:2" x14ac:dyDescent="0.25">
      <c r="A13720">
        <f>TimeSheet!D13720</f>
        <v>0</v>
      </c>
      <c r="B13720" t="e">
        <f>VLOOKUP(A13720,TimeSheet!D:E,2,0)&amp;" "&amp;VLOOKUP('Full Name'!A13720,TimeSheet!D:R,15,0)</f>
        <v>#N/A</v>
      </c>
    </row>
    <row r="13721" spans="1:2" x14ac:dyDescent="0.25">
      <c r="A13721">
        <f>TimeSheet!D13721</f>
        <v>0</v>
      </c>
      <c r="B13721" t="e">
        <f>VLOOKUP(A13721,TimeSheet!D:E,2,0)&amp;" "&amp;VLOOKUP('Full Name'!A13721,TimeSheet!D:R,15,0)</f>
        <v>#N/A</v>
      </c>
    </row>
    <row r="13722" spans="1:2" x14ac:dyDescent="0.25">
      <c r="A13722">
        <f>TimeSheet!D13722</f>
        <v>0</v>
      </c>
      <c r="B13722" t="e">
        <f>VLOOKUP(A13722,TimeSheet!D:E,2,0)&amp;" "&amp;VLOOKUP('Full Name'!A13722,TimeSheet!D:R,15,0)</f>
        <v>#N/A</v>
      </c>
    </row>
    <row r="13723" spans="1:2" x14ac:dyDescent="0.25">
      <c r="A13723">
        <f>TimeSheet!D13723</f>
        <v>0</v>
      </c>
      <c r="B13723" t="e">
        <f>VLOOKUP(A13723,TimeSheet!D:E,2,0)&amp;" "&amp;VLOOKUP('Full Name'!A13723,TimeSheet!D:R,15,0)</f>
        <v>#N/A</v>
      </c>
    </row>
    <row r="13724" spans="1:2" x14ac:dyDescent="0.25">
      <c r="A13724">
        <f>TimeSheet!D13724</f>
        <v>0</v>
      </c>
      <c r="B13724" t="e">
        <f>VLOOKUP(A13724,TimeSheet!D:E,2,0)&amp;" "&amp;VLOOKUP('Full Name'!A13724,TimeSheet!D:R,15,0)</f>
        <v>#N/A</v>
      </c>
    </row>
    <row r="13725" spans="1:2" x14ac:dyDescent="0.25">
      <c r="A13725">
        <f>TimeSheet!D13725</f>
        <v>0</v>
      </c>
      <c r="B13725" t="e">
        <f>VLOOKUP(A13725,TimeSheet!D:E,2,0)&amp;" "&amp;VLOOKUP('Full Name'!A13725,TimeSheet!D:R,15,0)</f>
        <v>#N/A</v>
      </c>
    </row>
    <row r="13726" spans="1:2" x14ac:dyDescent="0.25">
      <c r="A13726">
        <f>TimeSheet!D13726</f>
        <v>0</v>
      </c>
      <c r="B13726" t="e">
        <f>VLOOKUP(A13726,TimeSheet!D:E,2,0)&amp;" "&amp;VLOOKUP('Full Name'!A13726,TimeSheet!D:R,15,0)</f>
        <v>#N/A</v>
      </c>
    </row>
    <row r="13727" spans="1:2" x14ac:dyDescent="0.25">
      <c r="A13727">
        <f>TimeSheet!D13727</f>
        <v>0</v>
      </c>
      <c r="B13727" t="e">
        <f>VLOOKUP(A13727,TimeSheet!D:E,2,0)&amp;" "&amp;VLOOKUP('Full Name'!A13727,TimeSheet!D:R,15,0)</f>
        <v>#N/A</v>
      </c>
    </row>
    <row r="13728" spans="1:2" x14ac:dyDescent="0.25">
      <c r="A13728">
        <f>TimeSheet!D13728</f>
        <v>0</v>
      </c>
      <c r="B13728" t="e">
        <f>VLOOKUP(A13728,TimeSheet!D:E,2,0)&amp;" "&amp;VLOOKUP('Full Name'!A13728,TimeSheet!D:R,15,0)</f>
        <v>#N/A</v>
      </c>
    </row>
    <row r="13729" spans="1:2" x14ac:dyDescent="0.25">
      <c r="A13729">
        <f>TimeSheet!D13729</f>
        <v>0</v>
      </c>
      <c r="B13729" t="e">
        <f>VLOOKUP(A13729,TimeSheet!D:E,2,0)&amp;" "&amp;VLOOKUP('Full Name'!A13729,TimeSheet!D:R,15,0)</f>
        <v>#N/A</v>
      </c>
    </row>
    <row r="13730" spans="1:2" x14ac:dyDescent="0.25">
      <c r="A13730">
        <f>TimeSheet!D13730</f>
        <v>0</v>
      </c>
      <c r="B13730" t="e">
        <f>VLOOKUP(A13730,TimeSheet!D:E,2,0)&amp;" "&amp;VLOOKUP('Full Name'!A13730,TimeSheet!D:R,15,0)</f>
        <v>#N/A</v>
      </c>
    </row>
    <row r="13731" spans="1:2" x14ac:dyDescent="0.25">
      <c r="A13731">
        <f>TimeSheet!D13731</f>
        <v>0</v>
      </c>
      <c r="B13731" t="e">
        <f>VLOOKUP(A13731,TimeSheet!D:E,2,0)&amp;" "&amp;VLOOKUP('Full Name'!A13731,TimeSheet!D:R,15,0)</f>
        <v>#N/A</v>
      </c>
    </row>
    <row r="13732" spans="1:2" x14ac:dyDescent="0.25">
      <c r="A13732">
        <f>TimeSheet!D13732</f>
        <v>0</v>
      </c>
      <c r="B13732" t="e">
        <f>VLOOKUP(A13732,TimeSheet!D:E,2,0)&amp;" "&amp;VLOOKUP('Full Name'!A13732,TimeSheet!D:R,15,0)</f>
        <v>#N/A</v>
      </c>
    </row>
    <row r="13733" spans="1:2" x14ac:dyDescent="0.25">
      <c r="A13733">
        <f>TimeSheet!D13733</f>
        <v>0</v>
      </c>
      <c r="B13733" t="e">
        <f>VLOOKUP(A13733,TimeSheet!D:E,2,0)&amp;" "&amp;VLOOKUP('Full Name'!A13733,TimeSheet!D:R,15,0)</f>
        <v>#N/A</v>
      </c>
    </row>
    <row r="13734" spans="1:2" x14ac:dyDescent="0.25">
      <c r="A13734">
        <f>TimeSheet!D13734</f>
        <v>0</v>
      </c>
      <c r="B13734" t="e">
        <f>VLOOKUP(A13734,TimeSheet!D:E,2,0)&amp;" "&amp;VLOOKUP('Full Name'!A13734,TimeSheet!D:R,15,0)</f>
        <v>#N/A</v>
      </c>
    </row>
    <row r="13735" spans="1:2" x14ac:dyDescent="0.25">
      <c r="A13735">
        <f>TimeSheet!D13735</f>
        <v>0</v>
      </c>
      <c r="B13735" t="e">
        <f>VLOOKUP(A13735,TimeSheet!D:E,2,0)&amp;" "&amp;VLOOKUP('Full Name'!A13735,TimeSheet!D:R,15,0)</f>
        <v>#N/A</v>
      </c>
    </row>
    <row r="13736" spans="1:2" x14ac:dyDescent="0.25">
      <c r="A13736">
        <f>TimeSheet!D13736</f>
        <v>0</v>
      </c>
      <c r="B13736" t="e">
        <f>VLOOKUP(A13736,TimeSheet!D:E,2,0)&amp;" "&amp;VLOOKUP('Full Name'!A13736,TimeSheet!D:R,15,0)</f>
        <v>#N/A</v>
      </c>
    </row>
    <row r="13737" spans="1:2" x14ac:dyDescent="0.25">
      <c r="A13737">
        <f>TimeSheet!D13737</f>
        <v>0</v>
      </c>
      <c r="B13737" t="e">
        <f>VLOOKUP(A13737,TimeSheet!D:E,2,0)&amp;" "&amp;VLOOKUP('Full Name'!A13737,TimeSheet!D:R,15,0)</f>
        <v>#N/A</v>
      </c>
    </row>
    <row r="13738" spans="1:2" x14ac:dyDescent="0.25">
      <c r="A13738">
        <f>TimeSheet!D13738</f>
        <v>0</v>
      </c>
      <c r="B13738" t="e">
        <f>VLOOKUP(A13738,TimeSheet!D:E,2,0)&amp;" "&amp;VLOOKUP('Full Name'!A13738,TimeSheet!D:R,15,0)</f>
        <v>#N/A</v>
      </c>
    </row>
    <row r="13739" spans="1:2" x14ac:dyDescent="0.25">
      <c r="A13739">
        <f>TimeSheet!D13739</f>
        <v>0</v>
      </c>
      <c r="B13739" t="e">
        <f>VLOOKUP(A13739,TimeSheet!D:E,2,0)&amp;" "&amp;VLOOKUP('Full Name'!A13739,TimeSheet!D:R,15,0)</f>
        <v>#N/A</v>
      </c>
    </row>
    <row r="13740" spans="1:2" x14ac:dyDescent="0.25">
      <c r="A13740">
        <f>TimeSheet!D13740</f>
        <v>0</v>
      </c>
      <c r="B13740" t="e">
        <f>VLOOKUP(A13740,TimeSheet!D:E,2,0)&amp;" "&amp;VLOOKUP('Full Name'!A13740,TimeSheet!D:R,15,0)</f>
        <v>#N/A</v>
      </c>
    </row>
    <row r="13741" spans="1:2" x14ac:dyDescent="0.25">
      <c r="A13741">
        <f>TimeSheet!D13741</f>
        <v>0</v>
      </c>
      <c r="B13741" t="e">
        <f>VLOOKUP(A13741,TimeSheet!D:E,2,0)&amp;" "&amp;VLOOKUP('Full Name'!A13741,TimeSheet!D:R,15,0)</f>
        <v>#N/A</v>
      </c>
    </row>
    <row r="13742" spans="1:2" x14ac:dyDescent="0.25">
      <c r="A13742">
        <f>TimeSheet!D13742</f>
        <v>0</v>
      </c>
      <c r="B13742" t="e">
        <f>VLOOKUP(A13742,TimeSheet!D:E,2,0)&amp;" "&amp;VLOOKUP('Full Name'!A13742,TimeSheet!D:R,15,0)</f>
        <v>#N/A</v>
      </c>
    </row>
    <row r="13743" spans="1:2" x14ac:dyDescent="0.25">
      <c r="A13743">
        <f>TimeSheet!D13743</f>
        <v>0</v>
      </c>
      <c r="B13743" t="e">
        <f>VLOOKUP(A13743,TimeSheet!D:E,2,0)&amp;" "&amp;VLOOKUP('Full Name'!A13743,TimeSheet!D:R,15,0)</f>
        <v>#N/A</v>
      </c>
    </row>
    <row r="13744" spans="1:2" x14ac:dyDescent="0.25">
      <c r="A13744">
        <f>TimeSheet!D13744</f>
        <v>0</v>
      </c>
      <c r="B13744" t="e">
        <f>VLOOKUP(A13744,TimeSheet!D:E,2,0)&amp;" "&amp;VLOOKUP('Full Name'!A13744,TimeSheet!D:R,15,0)</f>
        <v>#N/A</v>
      </c>
    </row>
    <row r="13745" spans="1:2" x14ac:dyDescent="0.25">
      <c r="A13745">
        <f>TimeSheet!D13745</f>
        <v>0</v>
      </c>
      <c r="B13745" t="e">
        <f>VLOOKUP(A13745,TimeSheet!D:E,2,0)&amp;" "&amp;VLOOKUP('Full Name'!A13745,TimeSheet!D:R,15,0)</f>
        <v>#N/A</v>
      </c>
    </row>
    <row r="13746" spans="1:2" x14ac:dyDescent="0.25">
      <c r="A13746">
        <f>TimeSheet!D13746</f>
        <v>0</v>
      </c>
      <c r="B13746" t="e">
        <f>VLOOKUP(A13746,TimeSheet!D:E,2,0)&amp;" "&amp;VLOOKUP('Full Name'!A13746,TimeSheet!D:R,15,0)</f>
        <v>#N/A</v>
      </c>
    </row>
    <row r="13747" spans="1:2" x14ac:dyDescent="0.25">
      <c r="A13747">
        <f>TimeSheet!D13747</f>
        <v>0</v>
      </c>
      <c r="B13747" t="e">
        <f>VLOOKUP(A13747,TimeSheet!D:E,2,0)&amp;" "&amp;VLOOKUP('Full Name'!A13747,TimeSheet!D:R,15,0)</f>
        <v>#N/A</v>
      </c>
    </row>
    <row r="13748" spans="1:2" x14ac:dyDescent="0.25">
      <c r="A13748">
        <f>TimeSheet!D13748</f>
        <v>0</v>
      </c>
      <c r="B13748" t="e">
        <f>VLOOKUP(A13748,TimeSheet!D:E,2,0)&amp;" "&amp;VLOOKUP('Full Name'!A13748,TimeSheet!D:R,15,0)</f>
        <v>#N/A</v>
      </c>
    </row>
    <row r="13749" spans="1:2" x14ac:dyDescent="0.25">
      <c r="A13749">
        <f>TimeSheet!D13749</f>
        <v>0</v>
      </c>
      <c r="B13749" t="e">
        <f>VLOOKUP(A13749,TimeSheet!D:E,2,0)&amp;" "&amp;VLOOKUP('Full Name'!A13749,TimeSheet!D:R,15,0)</f>
        <v>#N/A</v>
      </c>
    </row>
    <row r="13750" spans="1:2" x14ac:dyDescent="0.25">
      <c r="A13750">
        <f>TimeSheet!D13750</f>
        <v>0</v>
      </c>
      <c r="B13750" t="e">
        <f>VLOOKUP(A13750,TimeSheet!D:E,2,0)&amp;" "&amp;VLOOKUP('Full Name'!A13750,TimeSheet!D:R,15,0)</f>
        <v>#N/A</v>
      </c>
    </row>
    <row r="13751" spans="1:2" x14ac:dyDescent="0.25">
      <c r="A13751">
        <f>TimeSheet!D13751</f>
        <v>0</v>
      </c>
      <c r="B13751" t="e">
        <f>VLOOKUP(A13751,TimeSheet!D:E,2,0)&amp;" "&amp;VLOOKUP('Full Name'!A13751,TimeSheet!D:R,15,0)</f>
        <v>#N/A</v>
      </c>
    </row>
    <row r="13752" spans="1:2" x14ac:dyDescent="0.25">
      <c r="A13752">
        <f>TimeSheet!D13752</f>
        <v>0</v>
      </c>
      <c r="B13752" t="e">
        <f>VLOOKUP(A13752,TimeSheet!D:E,2,0)&amp;" "&amp;VLOOKUP('Full Name'!A13752,TimeSheet!D:R,15,0)</f>
        <v>#N/A</v>
      </c>
    </row>
    <row r="13753" spans="1:2" x14ac:dyDescent="0.25">
      <c r="A13753">
        <f>TimeSheet!D13753</f>
        <v>0</v>
      </c>
      <c r="B13753" t="e">
        <f>VLOOKUP(A13753,TimeSheet!D:E,2,0)&amp;" "&amp;VLOOKUP('Full Name'!A13753,TimeSheet!D:R,15,0)</f>
        <v>#N/A</v>
      </c>
    </row>
    <row r="13754" spans="1:2" x14ac:dyDescent="0.25">
      <c r="A13754">
        <f>TimeSheet!D13754</f>
        <v>0</v>
      </c>
      <c r="B13754" t="e">
        <f>VLOOKUP(A13754,TimeSheet!D:E,2,0)&amp;" "&amp;VLOOKUP('Full Name'!A13754,TimeSheet!D:R,15,0)</f>
        <v>#N/A</v>
      </c>
    </row>
    <row r="13755" spans="1:2" x14ac:dyDescent="0.25">
      <c r="A13755">
        <f>TimeSheet!D13755</f>
        <v>0</v>
      </c>
      <c r="B13755" t="e">
        <f>VLOOKUP(A13755,TimeSheet!D:E,2,0)&amp;" "&amp;VLOOKUP('Full Name'!A13755,TimeSheet!D:R,15,0)</f>
        <v>#N/A</v>
      </c>
    </row>
    <row r="13756" spans="1:2" x14ac:dyDescent="0.25">
      <c r="A13756">
        <f>TimeSheet!D13756</f>
        <v>0</v>
      </c>
      <c r="B13756" t="e">
        <f>VLOOKUP(A13756,TimeSheet!D:E,2,0)&amp;" "&amp;VLOOKUP('Full Name'!A13756,TimeSheet!D:R,15,0)</f>
        <v>#N/A</v>
      </c>
    </row>
    <row r="13757" spans="1:2" x14ac:dyDescent="0.25">
      <c r="A13757">
        <f>TimeSheet!D13757</f>
        <v>0</v>
      </c>
      <c r="B13757" t="e">
        <f>VLOOKUP(A13757,TimeSheet!D:E,2,0)&amp;" "&amp;VLOOKUP('Full Name'!A13757,TimeSheet!D:R,15,0)</f>
        <v>#N/A</v>
      </c>
    </row>
    <row r="13758" spans="1:2" x14ac:dyDescent="0.25">
      <c r="A13758">
        <f>TimeSheet!D13758</f>
        <v>0</v>
      </c>
      <c r="B13758" t="e">
        <f>VLOOKUP(A13758,TimeSheet!D:E,2,0)&amp;" "&amp;VLOOKUP('Full Name'!A13758,TimeSheet!D:R,15,0)</f>
        <v>#N/A</v>
      </c>
    </row>
    <row r="13759" spans="1:2" x14ac:dyDescent="0.25">
      <c r="A13759">
        <f>TimeSheet!D13759</f>
        <v>0</v>
      </c>
      <c r="B13759" t="e">
        <f>VLOOKUP(A13759,TimeSheet!D:E,2,0)&amp;" "&amp;VLOOKUP('Full Name'!A13759,TimeSheet!D:R,15,0)</f>
        <v>#N/A</v>
      </c>
    </row>
    <row r="13760" spans="1:2" x14ac:dyDescent="0.25">
      <c r="A13760">
        <f>TimeSheet!D13760</f>
        <v>0</v>
      </c>
      <c r="B13760" t="e">
        <f>VLOOKUP(A13760,TimeSheet!D:E,2,0)&amp;" "&amp;VLOOKUP('Full Name'!A13760,TimeSheet!D:R,15,0)</f>
        <v>#N/A</v>
      </c>
    </row>
    <row r="13761" spans="1:2" x14ac:dyDescent="0.25">
      <c r="A13761">
        <f>TimeSheet!D13761</f>
        <v>0</v>
      </c>
      <c r="B13761" t="e">
        <f>VLOOKUP(A13761,TimeSheet!D:E,2,0)&amp;" "&amp;VLOOKUP('Full Name'!A13761,TimeSheet!D:R,15,0)</f>
        <v>#N/A</v>
      </c>
    </row>
    <row r="13762" spans="1:2" x14ac:dyDescent="0.25">
      <c r="A13762">
        <f>TimeSheet!D13762</f>
        <v>0</v>
      </c>
      <c r="B13762" t="e">
        <f>VLOOKUP(A13762,TimeSheet!D:E,2,0)&amp;" "&amp;VLOOKUP('Full Name'!A13762,TimeSheet!D:R,15,0)</f>
        <v>#N/A</v>
      </c>
    </row>
    <row r="13763" spans="1:2" x14ac:dyDescent="0.25">
      <c r="A13763">
        <f>TimeSheet!D13763</f>
        <v>0</v>
      </c>
      <c r="B13763" t="e">
        <f>VLOOKUP(A13763,TimeSheet!D:E,2,0)&amp;" "&amp;VLOOKUP('Full Name'!A13763,TimeSheet!D:R,15,0)</f>
        <v>#N/A</v>
      </c>
    </row>
    <row r="13764" spans="1:2" x14ac:dyDescent="0.25">
      <c r="A13764">
        <f>TimeSheet!D13764</f>
        <v>0</v>
      </c>
      <c r="B13764" t="e">
        <f>VLOOKUP(A13764,TimeSheet!D:E,2,0)&amp;" "&amp;VLOOKUP('Full Name'!A13764,TimeSheet!D:R,15,0)</f>
        <v>#N/A</v>
      </c>
    </row>
    <row r="13765" spans="1:2" x14ac:dyDescent="0.25">
      <c r="A13765">
        <f>TimeSheet!D13765</f>
        <v>0</v>
      </c>
      <c r="B13765" t="e">
        <f>VLOOKUP(A13765,TimeSheet!D:E,2,0)&amp;" "&amp;VLOOKUP('Full Name'!A13765,TimeSheet!D:R,15,0)</f>
        <v>#N/A</v>
      </c>
    </row>
    <row r="13766" spans="1:2" x14ac:dyDescent="0.25">
      <c r="A13766">
        <f>TimeSheet!D13766</f>
        <v>0</v>
      </c>
      <c r="B13766" t="e">
        <f>VLOOKUP(A13766,TimeSheet!D:E,2,0)&amp;" "&amp;VLOOKUP('Full Name'!A13766,TimeSheet!D:R,15,0)</f>
        <v>#N/A</v>
      </c>
    </row>
    <row r="13767" spans="1:2" x14ac:dyDescent="0.25">
      <c r="A13767">
        <f>TimeSheet!D13767</f>
        <v>0</v>
      </c>
      <c r="B13767" t="e">
        <f>VLOOKUP(A13767,TimeSheet!D:E,2,0)&amp;" "&amp;VLOOKUP('Full Name'!A13767,TimeSheet!D:R,15,0)</f>
        <v>#N/A</v>
      </c>
    </row>
    <row r="13768" spans="1:2" x14ac:dyDescent="0.25">
      <c r="A13768">
        <f>TimeSheet!D13768</f>
        <v>0</v>
      </c>
      <c r="B13768" t="e">
        <f>VLOOKUP(A13768,TimeSheet!D:E,2,0)&amp;" "&amp;VLOOKUP('Full Name'!A13768,TimeSheet!D:R,15,0)</f>
        <v>#N/A</v>
      </c>
    </row>
    <row r="13769" spans="1:2" x14ac:dyDescent="0.25">
      <c r="A13769">
        <f>TimeSheet!D13769</f>
        <v>0</v>
      </c>
      <c r="B13769" t="e">
        <f>VLOOKUP(A13769,TimeSheet!D:E,2,0)&amp;" "&amp;VLOOKUP('Full Name'!A13769,TimeSheet!D:R,15,0)</f>
        <v>#N/A</v>
      </c>
    </row>
    <row r="13770" spans="1:2" x14ac:dyDescent="0.25">
      <c r="A13770">
        <f>TimeSheet!D13770</f>
        <v>0</v>
      </c>
      <c r="B13770" t="e">
        <f>VLOOKUP(A13770,TimeSheet!D:E,2,0)&amp;" "&amp;VLOOKUP('Full Name'!A13770,TimeSheet!D:R,15,0)</f>
        <v>#N/A</v>
      </c>
    </row>
    <row r="13771" spans="1:2" x14ac:dyDescent="0.25">
      <c r="A13771">
        <f>TimeSheet!D13771</f>
        <v>0</v>
      </c>
      <c r="B13771" t="e">
        <f>VLOOKUP(A13771,TimeSheet!D:E,2,0)&amp;" "&amp;VLOOKUP('Full Name'!A13771,TimeSheet!D:R,15,0)</f>
        <v>#N/A</v>
      </c>
    </row>
    <row r="13772" spans="1:2" x14ac:dyDescent="0.25">
      <c r="A13772">
        <f>TimeSheet!D13772</f>
        <v>0</v>
      </c>
      <c r="B13772" t="e">
        <f>VLOOKUP(A13772,TimeSheet!D:E,2,0)&amp;" "&amp;VLOOKUP('Full Name'!A13772,TimeSheet!D:R,15,0)</f>
        <v>#N/A</v>
      </c>
    </row>
    <row r="13773" spans="1:2" x14ac:dyDescent="0.25">
      <c r="A13773">
        <f>TimeSheet!D13773</f>
        <v>0</v>
      </c>
      <c r="B13773" t="e">
        <f>VLOOKUP(A13773,TimeSheet!D:E,2,0)&amp;" "&amp;VLOOKUP('Full Name'!A13773,TimeSheet!D:R,15,0)</f>
        <v>#N/A</v>
      </c>
    </row>
    <row r="13774" spans="1:2" x14ac:dyDescent="0.25">
      <c r="A13774">
        <f>TimeSheet!D13774</f>
        <v>0</v>
      </c>
      <c r="B13774" t="e">
        <f>VLOOKUP(A13774,TimeSheet!D:E,2,0)&amp;" "&amp;VLOOKUP('Full Name'!A13774,TimeSheet!D:R,15,0)</f>
        <v>#N/A</v>
      </c>
    </row>
    <row r="13775" spans="1:2" x14ac:dyDescent="0.25">
      <c r="A13775">
        <f>TimeSheet!D13775</f>
        <v>0</v>
      </c>
      <c r="B13775" t="e">
        <f>VLOOKUP(A13775,TimeSheet!D:E,2,0)&amp;" "&amp;VLOOKUP('Full Name'!A13775,TimeSheet!D:R,15,0)</f>
        <v>#N/A</v>
      </c>
    </row>
    <row r="13776" spans="1:2" x14ac:dyDescent="0.25">
      <c r="A13776">
        <f>TimeSheet!D13776</f>
        <v>0</v>
      </c>
      <c r="B13776" t="e">
        <f>VLOOKUP(A13776,TimeSheet!D:E,2,0)&amp;" "&amp;VLOOKUP('Full Name'!A13776,TimeSheet!D:R,15,0)</f>
        <v>#N/A</v>
      </c>
    </row>
    <row r="13777" spans="1:2" x14ac:dyDescent="0.25">
      <c r="A13777">
        <f>TimeSheet!D13777</f>
        <v>0</v>
      </c>
      <c r="B13777" t="e">
        <f>VLOOKUP(A13777,TimeSheet!D:E,2,0)&amp;" "&amp;VLOOKUP('Full Name'!A13777,TimeSheet!D:R,15,0)</f>
        <v>#N/A</v>
      </c>
    </row>
    <row r="13778" spans="1:2" x14ac:dyDescent="0.25">
      <c r="A13778">
        <f>TimeSheet!D13778</f>
        <v>0</v>
      </c>
      <c r="B13778" t="e">
        <f>VLOOKUP(A13778,TimeSheet!D:E,2,0)&amp;" "&amp;VLOOKUP('Full Name'!A13778,TimeSheet!D:R,15,0)</f>
        <v>#N/A</v>
      </c>
    </row>
    <row r="13779" spans="1:2" x14ac:dyDescent="0.25">
      <c r="A13779">
        <f>TimeSheet!D13779</f>
        <v>0</v>
      </c>
      <c r="B13779" t="e">
        <f>VLOOKUP(A13779,TimeSheet!D:E,2,0)&amp;" "&amp;VLOOKUP('Full Name'!A13779,TimeSheet!D:R,15,0)</f>
        <v>#N/A</v>
      </c>
    </row>
    <row r="13780" spans="1:2" x14ac:dyDescent="0.25">
      <c r="A13780">
        <f>TimeSheet!D13780</f>
        <v>0</v>
      </c>
      <c r="B13780" t="e">
        <f>VLOOKUP(A13780,TimeSheet!D:E,2,0)&amp;" "&amp;VLOOKUP('Full Name'!A13780,TimeSheet!D:R,15,0)</f>
        <v>#N/A</v>
      </c>
    </row>
    <row r="13781" spans="1:2" x14ac:dyDescent="0.25">
      <c r="A13781">
        <f>TimeSheet!D13781</f>
        <v>0</v>
      </c>
      <c r="B13781" t="e">
        <f>VLOOKUP(A13781,TimeSheet!D:E,2,0)&amp;" "&amp;VLOOKUP('Full Name'!A13781,TimeSheet!D:R,15,0)</f>
        <v>#N/A</v>
      </c>
    </row>
    <row r="13782" spans="1:2" x14ac:dyDescent="0.25">
      <c r="A13782">
        <f>TimeSheet!D13782</f>
        <v>0</v>
      </c>
      <c r="B13782" t="e">
        <f>VLOOKUP(A13782,TimeSheet!D:E,2,0)&amp;" "&amp;VLOOKUP('Full Name'!A13782,TimeSheet!D:R,15,0)</f>
        <v>#N/A</v>
      </c>
    </row>
    <row r="13783" spans="1:2" x14ac:dyDescent="0.25">
      <c r="A13783">
        <f>TimeSheet!D13783</f>
        <v>0</v>
      </c>
      <c r="B13783" t="e">
        <f>VLOOKUP(A13783,TimeSheet!D:E,2,0)&amp;" "&amp;VLOOKUP('Full Name'!A13783,TimeSheet!D:R,15,0)</f>
        <v>#N/A</v>
      </c>
    </row>
    <row r="13784" spans="1:2" x14ac:dyDescent="0.25">
      <c r="A13784">
        <f>TimeSheet!D13784</f>
        <v>0</v>
      </c>
      <c r="B13784" t="e">
        <f>VLOOKUP(A13784,TimeSheet!D:E,2,0)&amp;" "&amp;VLOOKUP('Full Name'!A13784,TimeSheet!D:R,15,0)</f>
        <v>#N/A</v>
      </c>
    </row>
    <row r="13785" spans="1:2" x14ac:dyDescent="0.25">
      <c r="A13785">
        <f>TimeSheet!D13785</f>
        <v>0</v>
      </c>
      <c r="B13785" t="e">
        <f>VLOOKUP(A13785,TimeSheet!D:E,2,0)&amp;" "&amp;VLOOKUP('Full Name'!A13785,TimeSheet!D:R,15,0)</f>
        <v>#N/A</v>
      </c>
    </row>
    <row r="13786" spans="1:2" x14ac:dyDescent="0.25">
      <c r="A13786">
        <f>TimeSheet!D13786</f>
        <v>0</v>
      </c>
      <c r="B13786" t="e">
        <f>VLOOKUP(A13786,TimeSheet!D:E,2,0)&amp;" "&amp;VLOOKUP('Full Name'!A13786,TimeSheet!D:R,15,0)</f>
        <v>#N/A</v>
      </c>
    </row>
    <row r="13787" spans="1:2" x14ac:dyDescent="0.25">
      <c r="A13787">
        <f>TimeSheet!D13787</f>
        <v>0</v>
      </c>
      <c r="B13787" t="e">
        <f>VLOOKUP(A13787,TimeSheet!D:E,2,0)&amp;" "&amp;VLOOKUP('Full Name'!A13787,TimeSheet!D:R,15,0)</f>
        <v>#N/A</v>
      </c>
    </row>
    <row r="13788" spans="1:2" x14ac:dyDescent="0.25">
      <c r="A13788">
        <f>TimeSheet!D13788</f>
        <v>0</v>
      </c>
      <c r="B13788" t="e">
        <f>VLOOKUP(A13788,TimeSheet!D:E,2,0)&amp;" "&amp;VLOOKUP('Full Name'!A13788,TimeSheet!D:R,15,0)</f>
        <v>#N/A</v>
      </c>
    </row>
    <row r="13789" spans="1:2" x14ac:dyDescent="0.25">
      <c r="A13789">
        <f>TimeSheet!D13789</f>
        <v>0</v>
      </c>
      <c r="B13789" t="e">
        <f>VLOOKUP(A13789,TimeSheet!D:E,2,0)&amp;" "&amp;VLOOKUP('Full Name'!A13789,TimeSheet!D:R,15,0)</f>
        <v>#N/A</v>
      </c>
    </row>
    <row r="13790" spans="1:2" x14ac:dyDescent="0.25">
      <c r="A13790">
        <f>TimeSheet!D13790</f>
        <v>0</v>
      </c>
      <c r="B13790" t="e">
        <f>VLOOKUP(A13790,TimeSheet!D:E,2,0)&amp;" "&amp;VLOOKUP('Full Name'!A13790,TimeSheet!D:R,15,0)</f>
        <v>#N/A</v>
      </c>
    </row>
    <row r="13791" spans="1:2" x14ac:dyDescent="0.25">
      <c r="A13791">
        <f>TimeSheet!D13791</f>
        <v>0</v>
      </c>
      <c r="B13791" t="e">
        <f>VLOOKUP(A13791,TimeSheet!D:E,2,0)&amp;" "&amp;VLOOKUP('Full Name'!A13791,TimeSheet!D:R,15,0)</f>
        <v>#N/A</v>
      </c>
    </row>
    <row r="13792" spans="1:2" x14ac:dyDescent="0.25">
      <c r="A13792">
        <f>TimeSheet!D13792</f>
        <v>0</v>
      </c>
      <c r="B13792" t="e">
        <f>VLOOKUP(A13792,TimeSheet!D:E,2,0)&amp;" "&amp;VLOOKUP('Full Name'!A13792,TimeSheet!D:R,15,0)</f>
        <v>#N/A</v>
      </c>
    </row>
    <row r="13793" spans="1:2" x14ac:dyDescent="0.25">
      <c r="A13793">
        <f>TimeSheet!D13793</f>
        <v>0</v>
      </c>
      <c r="B13793" t="e">
        <f>VLOOKUP(A13793,TimeSheet!D:E,2,0)&amp;" "&amp;VLOOKUP('Full Name'!A13793,TimeSheet!D:R,15,0)</f>
        <v>#N/A</v>
      </c>
    </row>
    <row r="13794" spans="1:2" x14ac:dyDescent="0.25">
      <c r="A13794">
        <f>TimeSheet!D13794</f>
        <v>0</v>
      </c>
      <c r="B13794" t="e">
        <f>VLOOKUP(A13794,TimeSheet!D:E,2,0)&amp;" "&amp;VLOOKUP('Full Name'!A13794,TimeSheet!D:R,15,0)</f>
        <v>#N/A</v>
      </c>
    </row>
    <row r="13795" spans="1:2" x14ac:dyDescent="0.25">
      <c r="A13795">
        <f>TimeSheet!D13795</f>
        <v>0</v>
      </c>
      <c r="B13795" t="e">
        <f>VLOOKUP(A13795,TimeSheet!D:E,2,0)&amp;" "&amp;VLOOKUP('Full Name'!A13795,TimeSheet!D:R,15,0)</f>
        <v>#N/A</v>
      </c>
    </row>
    <row r="13796" spans="1:2" x14ac:dyDescent="0.25">
      <c r="A13796">
        <f>TimeSheet!D13796</f>
        <v>0</v>
      </c>
      <c r="B13796" t="e">
        <f>VLOOKUP(A13796,TimeSheet!D:E,2,0)&amp;" "&amp;VLOOKUP('Full Name'!A13796,TimeSheet!D:R,15,0)</f>
        <v>#N/A</v>
      </c>
    </row>
    <row r="13797" spans="1:2" x14ac:dyDescent="0.25">
      <c r="A13797">
        <f>TimeSheet!D13797</f>
        <v>0</v>
      </c>
      <c r="B13797" t="e">
        <f>VLOOKUP(A13797,TimeSheet!D:E,2,0)&amp;" "&amp;VLOOKUP('Full Name'!A13797,TimeSheet!D:R,15,0)</f>
        <v>#N/A</v>
      </c>
    </row>
    <row r="13798" spans="1:2" x14ac:dyDescent="0.25">
      <c r="A13798">
        <f>TimeSheet!D13798</f>
        <v>0</v>
      </c>
      <c r="B13798" t="e">
        <f>VLOOKUP(A13798,TimeSheet!D:E,2,0)&amp;" "&amp;VLOOKUP('Full Name'!A13798,TimeSheet!D:R,15,0)</f>
        <v>#N/A</v>
      </c>
    </row>
    <row r="13799" spans="1:2" x14ac:dyDescent="0.25">
      <c r="A13799">
        <f>TimeSheet!D13799</f>
        <v>0</v>
      </c>
      <c r="B13799" t="e">
        <f>VLOOKUP(A13799,TimeSheet!D:E,2,0)&amp;" "&amp;VLOOKUP('Full Name'!A13799,TimeSheet!D:R,15,0)</f>
        <v>#N/A</v>
      </c>
    </row>
    <row r="13800" spans="1:2" x14ac:dyDescent="0.25">
      <c r="A13800">
        <f>TimeSheet!D13800</f>
        <v>0</v>
      </c>
      <c r="B13800" t="e">
        <f>VLOOKUP(A13800,TimeSheet!D:E,2,0)&amp;" "&amp;VLOOKUP('Full Name'!A13800,TimeSheet!D:R,15,0)</f>
        <v>#N/A</v>
      </c>
    </row>
    <row r="13801" spans="1:2" x14ac:dyDescent="0.25">
      <c r="A13801">
        <f>TimeSheet!D13801</f>
        <v>0</v>
      </c>
      <c r="B13801" t="e">
        <f>VLOOKUP(A13801,TimeSheet!D:E,2,0)&amp;" "&amp;VLOOKUP('Full Name'!A13801,TimeSheet!D:R,15,0)</f>
        <v>#N/A</v>
      </c>
    </row>
    <row r="13802" spans="1:2" x14ac:dyDescent="0.25">
      <c r="A13802">
        <f>TimeSheet!D13802</f>
        <v>0</v>
      </c>
      <c r="B13802" t="e">
        <f>VLOOKUP(A13802,TimeSheet!D:E,2,0)&amp;" "&amp;VLOOKUP('Full Name'!A13802,TimeSheet!D:R,15,0)</f>
        <v>#N/A</v>
      </c>
    </row>
    <row r="13803" spans="1:2" x14ac:dyDescent="0.25">
      <c r="A13803">
        <f>TimeSheet!D13803</f>
        <v>0</v>
      </c>
      <c r="B13803" t="e">
        <f>VLOOKUP(A13803,TimeSheet!D:E,2,0)&amp;" "&amp;VLOOKUP('Full Name'!A13803,TimeSheet!D:R,15,0)</f>
        <v>#N/A</v>
      </c>
    </row>
    <row r="13804" spans="1:2" x14ac:dyDescent="0.25">
      <c r="A13804">
        <f>TimeSheet!D13804</f>
        <v>0</v>
      </c>
      <c r="B13804" t="e">
        <f>VLOOKUP(A13804,TimeSheet!D:E,2,0)&amp;" "&amp;VLOOKUP('Full Name'!A13804,TimeSheet!D:R,15,0)</f>
        <v>#N/A</v>
      </c>
    </row>
    <row r="13805" spans="1:2" x14ac:dyDescent="0.25">
      <c r="A13805">
        <f>TimeSheet!D13805</f>
        <v>0</v>
      </c>
      <c r="B13805" t="e">
        <f>VLOOKUP(A13805,TimeSheet!D:E,2,0)&amp;" "&amp;VLOOKUP('Full Name'!A13805,TimeSheet!D:R,15,0)</f>
        <v>#N/A</v>
      </c>
    </row>
    <row r="13806" spans="1:2" x14ac:dyDescent="0.25">
      <c r="A13806">
        <f>TimeSheet!D13806</f>
        <v>0</v>
      </c>
      <c r="B13806" t="e">
        <f>VLOOKUP(A13806,TimeSheet!D:E,2,0)&amp;" "&amp;VLOOKUP('Full Name'!A13806,TimeSheet!D:R,15,0)</f>
        <v>#N/A</v>
      </c>
    </row>
    <row r="13807" spans="1:2" x14ac:dyDescent="0.25">
      <c r="A13807">
        <f>TimeSheet!D13807</f>
        <v>0</v>
      </c>
      <c r="B13807" t="e">
        <f>VLOOKUP(A13807,TimeSheet!D:E,2,0)&amp;" "&amp;VLOOKUP('Full Name'!A13807,TimeSheet!D:R,15,0)</f>
        <v>#N/A</v>
      </c>
    </row>
    <row r="13808" spans="1:2" x14ac:dyDescent="0.25">
      <c r="A13808">
        <f>TimeSheet!D13808</f>
        <v>0</v>
      </c>
      <c r="B13808" t="e">
        <f>VLOOKUP(A13808,TimeSheet!D:E,2,0)&amp;" "&amp;VLOOKUP('Full Name'!A13808,TimeSheet!D:R,15,0)</f>
        <v>#N/A</v>
      </c>
    </row>
    <row r="13809" spans="1:2" x14ac:dyDescent="0.25">
      <c r="A13809">
        <f>TimeSheet!D13809</f>
        <v>0</v>
      </c>
      <c r="B13809" t="e">
        <f>VLOOKUP(A13809,TimeSheet!D:E,2,0)&amp;" "&amp;VLOOKUP('Full Name'!A13809,TimeSheet!D:R,15,0)</f>
        <v>#N/A</v>
      </c>
    </row>
    <row r="13810" spans="1:2" x14ac:dyDescent="0.25">
      <c r="A13810">
        <f>TimeSheet!D13810</f>
        <v>0</v>
      </c>
      <c r="B13810" t="e">
        <f>VLOOKUP(A13810,TimeSheet!D:E,2,0)&amp;" "&amp;VLOOKUP('Full Name'!A13810,TimeSheet!D:R,15,0)</f>
        <v>#N/A</v>
      </c>
    </row>
    <row r="13811" spans="1:2" x14ac:dyDescent="0.25">
      <c r="A13811">
        <f>TimeSheet!D13811</f>
        <v>0</v>
      </c>
      <c r="B13811" t="e">
        <f>VLOOKUP(A13811,TimeSheet!D:E,2,0)&amp;" "&amp;VLOOKUP('Full Name'!A13811,TimeSheet!D:R,15,0)</f>
        <v>#N/A</v>
      </c>
    </row>
    <row r="13812" spans="1:2" x14ac:dyDescent="0.25">
      <c r="A13812">
        <f>TimeSheet!D13812</f>
        <v>0</v>
      </c>
      <c r="B13812" t="e">
        <f>VLOOKUP(A13812,TimeSheet!D:E,2,0)&amp;" "&amp;VLOOKUP('Full Name'!A13812,TimeSheet!D:R,15,0)</f>
        <v>#N/A</v>
      </c>
    </row>
    <row r="13813" spans="1:2" x14ac:dyDescent="0.25">
      <c r="A13813">
        <f>TimeSheet!D13813</f>
        <v>0</v>
      </c>
      <c r="B13813" t="e">
        <f>VLOOKUP(A13813,TimeSheet!D:E,2,0)&amp;" "&amp;VLOOKUP('Full Name'!A13813,TimeSheet!D:R,15,0)</f>
        <v>#N/A</v>
      </c>
    </row>
    <row r="13814" spans="1:2" x14ac:dyDescent="0.25">
      <c r="A13814">
        <f>TimeSheet!D13814</f>
        <v>0</v>
      </c>
      <c r="B13814" t="e">
        <f>VLOOKUP(A13814,TimeSheet!D:E,2,0)&amp;" "&amp;VLOOKUP('Full Name'!A13814,TimeSheet!D:R,15,0)</f>
        <v>#N/A</v>
      </c>
    </row>
    <row r="13815" spans="1:2" x14ac:dyDescent="0.25">
      <c r="A13815">
        <f>TimeSheet!D13815</f>
        <v>0</v>
      </c>
      <c r="B13815" t="e">
        <f>VLOOKUP(A13815,TimeSheet!D:E,2,0)&amp;" "&amp;VLOOKUP('Full Name'!A13815,TimeSheet!D:R,15,0)</f>
        <v>#N/A</v>
      </c>
    </row>
    <row r="13816" spans="1:2" x14ac:dyDescent="0.25">
      <c r="A13816">
        <f>TimeSheet!D13816</f>
        <v>0</v>
      </c>
      <c r="B13816" t="e">
        <f>VLOOKUP(A13816,TimeSheet!D:E,2,0)&amp;" "&amp;VLOOKUP('Full Name'!A13816,TimeSheet!D:R,15,0)</f>
        <v>#N/A</v>
      </c>
    </row>
    <row r="13817" spans="1:2" x14ac:dyDescent="0.25">
      <c r="A13817">
        <f>TimeSheet!D13817</f>
        <v>0</v>
      </c>
      <c r="B13817" t="e">
        <f>VLOOKUP(A13817,TimeSheet!D:E,2,0)&amp;" "&amp;VLOOKUP('Full Name'!A13817,TimeSheet!D:R,15,0)</f>
        <v>#N/A</v>
      </c>
    </row>
    <row r="13818" spans="1:2" x14ac:dyDescent="0.25">
      <c r="A13818">
        <f>TimeSheet!D13818</f>
        <v>0</v>
      </c>
      <c r="B13818" t="e">
        <f>VLOOKUP(A13818,TimeSheet!D:E,2,0)&amp;" "&amp;VLOOKUP('Full Name'!A13818,TimeSheet!D:R,15,0)</f>
        <v>#N/A</v>
      </c>
    </row>
    <row r="13819" spans="1:2" x14ac:dyDescent="0.25">
      <c r="A13819">
        <f>TimeSheet!D13819</f>
        <v>0</v>
      </c>
      <c r="B13819" t="e">
        <f>VLOOKUP(A13819,TimeSheet!D:E,2,0)&amp;" "&amp;VLOOKUP('Full Name'!A13819,TimeSheet!D:R,15,0)</f>
        <v>#N/A</v>
      </c>
    </row>
    <row r="13820" spans="1:2" x14ac:dyDescent="0.25">
      <c r="A13820">
        <f>TimeSheet!D13820</f>
        <v>0</v>
      </c>
      <c r="B13820" t="e">
        <f>VLOOKUP(A13820,TimeSheet!D:E,2,0)&amp;" "&amp;VLOOKUP('Full Name'!A13820,TimeSheet!D:R,15,0)</f>
        <v>#N/A</v>
      </c>
    </row>
    <row r="13821" spans="1:2" x14ac:dyDescent="0.25">
      <c r="A13821">
        <f>TimeSheet!D13821</f>
        <v>0</v>
      </c>
      <c r="B13821" t="e">
        <f>VLOOKUP(A13821,TimeSheet!D:E,2,0)&amp;" "&amp;VLOOKUP('Full Name'!A13821,TimeSheet!D:R,15,0)</f>
        <v>#N/A</v>
      </c>
    </row>
    <row r="13822" spans="1:2" x14ac:dyDescent="0.25">
      <c r="A13822">
        <f>TimeSheet!D13822</f>
        <v>0</v>
      </c>
      <c r="B13822" t="e">
        <f>VLOOKUP(A13822,TimeSheet!D:E,2,0)&amp;" "&amp;VLOOKUP('Full Name'!A13822,TimeSheet!D:R,15,0)</f>
        <v>#N/A</v>
      </c>
    </row>
    <row r="13823" spans="1:2" x14ac:dyDescent="0.25">
      <c r="A13823">
        <f>TimeSheet!D13823</f>
        <v>0</v>
      </c>
      <c r="B13823" t="e">
        <f>VLOOKUP(A13823,TimeSheet!D:E,2,0)&amp;" "&amp;VLOOKUP('Full Name'!A13823,TimeSheet!D:R,15,0)</f>
        <v>#N/A</v>
      </c>
    </row>
    <row r="13824" spans="1:2" x14ac:dyDescent="0.25">
      <c r="A13824">
        <f>TimeSheet!D13824</f>
        <v>0</v>
      </c>
      <c r="B13824" t="e">
        <f>VLOOKUP(A13824,TimeSheet!D:E,2,0)&amp;" "&amp;VLOOKUP('Full Name'!A13824,TimeSheet!D:R,15,0)</f>
        <v>#N/A</v>
      </c>
    </row>
    <row r="13825" spans="1:2" x14ac:dyDescent="0.25">
      <c r="A13825">
        <f>TimeSheet!D13825</f>
        <v>0</v>
      </c>
      <c r="B13825" t="e">
        <f>VLOOKUP(A13825,TimeSheet!D:E,2,0)&amp;" "&amp;VLOOKUP('Full Name'!A13825,TimeSheet!D:R,15,0)</f>
        <v>#N/A</v>
      </c>
    </row>
    <row r="13826" spans="1:2" x14ac:dyDescent="0.25">
      <c r="A13826">
        <f>TimeSheet!D13826</f>
        <v>0</v>
      </c>
      <c r="B13826" t="e">
        <f>VLOOKUP(A13826,TimeSheet!D:E,2,0)&amp;" "&amp;VLOOKUP('Full Name'!A13826,TimeSheet!D:R,15,0)</f>
        <v>#N/A</v>
      </c>
    </row>
    <row r="13827" spans="1:2" x14ac:dyDescent="0.25">
      <c r="A13827">
        <f>TimeSheet!D13827</f>
        <v>0</v>
      </c>
      <c r="B13827" t="e">
        <f>VLOOKUP(A13827,TimeSheet!D:E,2,0)&amp;" "&amp;VLOOKUP('Full Name'!A13827,TimeSheet!D:R,15,0)</f>
        <v>#N/A</v>
      </c>
    </row>
    <row r="13828" spans="1:2" x14ac:dyDescent="0.25">
      <c r="A13828">
        <f>TimeSheet!D13828</f>
        <v>0</v>
      </c>
      <c r="B13828" t="e">
        <f>VLOOKUP(A13828,TimeSheet!D:E,2,0)&amp;" "&amp;VLOOKUP('Full Name'!A13828,TimeSheet!D:R,15,0)</f>
        <v>#N/A</v>
      </c>
    </row>
    <row r="13829" spans="1:2" x14ac:dyDescent="0.25">
      <c r="A13829">
        <f>TimeSheet!D13829</f>
        <v>0</v>
      </c>
      <c r="B13829" t="e">
        <f>VLOOKUP(A13829,TimeSheet!D:E,2,0)&amp;" "&amp;VLOOKUP('Full Name'!A13829,TimeSheet!D:R,15,0)</f>
        <v>#N/A</v>
      </c>
    </row>
    <row r="13830" spans="1:2" x14ac:dyDescent="0.25">
      <c r="A13830">
        <f>TimeSheet!D13830</f>
        <v>0</v>
      </c>
      <c r="B13830" t="e">
        <f>VLOOKUP(A13830,TimeSheet!D:E,2,0)&amp;" "&amp;VLOOKUP('Full Name'!A13830,TimeSheet!D:R,15,0)</f>
        <v>#N/A</v>
      </c>
    </row>
    <row r="13831" spans="1:2" x14ac:dyDescent="0.25">
      <c r="A13831">
        <f>TimeSheet!D13831</f>
        <v>0</v>
      </c>
      <c r="B13831" t="e">
        <f>VLOOKUP(A13831,TimeSheet!D:E,2,0)&amp;" "&amp;VLOOKUP('Full Name'!A13831,TimeSheet!D:R,15,0)</f>
        <v>#N/A</v>
      </c>
    </row>
    <row r="13832" spans="1:2" x14ac:dyDescent="0.25">
      <c r="A13832">
        <f>TimeSheet!D13832</f>
        <v>0</v>
      </c>
      <c r="B13832" t="e">
        <f>VLOOKUP(A13832,TimeSheet!D:E,2,0)&amp;" "&amp;VLOOKUP('Full Name'!A13832,TimeSheet!D:R,15,0)</f>
        <v>#N/A</v>
      </c>
    </row>
    <row r="13833" spans="1:2" x14ac:dyDescent="0.25">
      <c r="A13833">
        <f>TimeSheet!D13833</f>
        <v>0</v>
      </c>
      <c r="B13833" t="e">
        <f>VLOOKUP(A13833,TimeSheet!D:E,2,0)&amp;" "&amp;VLOOKUP('Full Name'!A13833,TimeSheet!D:R,15,0)</f>
        <v>#N/A</v>
      </c>
    </row>
    <row r="13834" spans="1:2" x14ac:dyDescent="0.25">
      <c r="A13834">
        <f>TimeSheet!D13834</f>
        <v>0</v>
      </c>
      <c r="B13834" t="e">
        <f>VLOOKUP(A13834,TimeSheet!D:E,2,0)&amp;" "&amp;VLOOKUP('Full Name'!A13834,TimeSheet!D:R,15,0)</f>
        <v>#N/A</v>
      </c>
    </row>
    <row r="13835" spans="1:2" x14ac:dyDescent="0.25">
      <c r="A13835">
        <f>TimeSheet!D13835</f>
        <v>0</v>
      </c>
      <c r="B13835" t="e">
        <f>VLOOKUP(A13835,TimeSheet!D:E,2,0)&amp;" "&amp;VLOOKUP('Full Name'!A13835,TimeSheet!D:R,15,0)</f>
        <v>#N/A</v>
      </c>
    </row>
    <row r="13836" spans="1:2" x14ac:dyDescent="0.25">
      <c r="A13836">
        <f>TimeSheet!D13836</f>
        <v>0</v>
      </c>
      <c r="B13836" t="e">
        <f>VLOOKUP(A13836,TimeSheet!D:E,2,0)&amp;" "&amp;VLOOKUP('Full Name'!A13836,TimeSheet!D:R,15,0)</f>
        <v>#N/A</v>
      </c>
    </row>
    <row r="13837" spans="1:2" x14ac:dyDescent="0.25">
      <c r="A13837">
        <f>TimeSheet!D13837</f>
        <v>0</v>
      </c>
      <c r="B13837" t="e">
        <f>VLOOKUP(A13837,TimeSheet!D:E,2,0)&amp;" "&amp;VLOOKUP('Full Name'!A13837,TimeSheet!D:R,15,0)</f>
        <v>#N/A</v>
      </c>
    </row>
    <row r="13838" spans="1:2" x14ac:dyDescent="0.25">
      <c r="A13838">
        <f>TimeSheet!D13838</f>
        <v>0</v>
      </c>
      <c r="B13838" t="e">
        <f>VLOOKUP(A13838,TimeSheet!D:E,2,0)&amp;" "&amp;VLOOKUP('Full Name'!A13838,TimeSheet!D:R,15,0)</f>
        <v>#N/A</v>
      </c>
    </row>
    <row r="13839" spans="1:2" x14ac:dyDescent="0.25">
      <c r="A13839">
        <f>TimeSheet!D13839</f>
        <v>0</v>
      </c>
      <c r="B13839" t="e">
        <f>VLOOKUP(A13839,TimeSheet!D:E,2,0)&amp;" "&amp;VLOOKUP('Full Name'!A13839,TimeSheet!D:R,15,0)</f>
        <v>#N/A</v>
      </c>
    </row>
    <row r="13840" spans="1:2" x14ac:dyDescent="0.25">
      <c r="A13840">
        <f>TimeSheet!D13840</f>
        <v>0</v>
      </c>
      <c r="B13840" t="e">
        <f>VLOOKUP(A13840,TimeSheet!D:E,2,0)&amp;" "&amp;VLOOKUP('Full Name'!A13840,TimeSheet!D:R,15,0)</f>
        <v>#N/A</v>
      </c>
    </row>
    <row r="13841" spans="1:2" x14ac:dyDescent="0.25">
      <c r="A13841">
        <f>TimeSheet!D13841</f>
        <v>0</v>
      </c>
      <c r="B13841" t="e">
        <f>VLOOKUP(A13841,TimeSheet!D:E,2,0)&amp;" "&amp;VLOOKUP('Full Name'!A13841,TimeSheet!D:R,15,0)</f>
        <v>#N/A</v>
      </c>
    </row>
    <row r="13842" spans="1:2" x14ac:dyDescent="0.25">
      <c r="A13842">
        <f>TimeSheet!D13842</f>
        <v>0</v>
      </c>
      <c r="B13842" t="e">
        <f>VLOOKUP(A13842,TimeSheet!D:E,2,0)&amp;" "&amp;VLOOKUP('Full Name'!A13842,TimeSheet!D:R,15,0)</f>
        <v>#N/A</v>
      </c>
    </row>
    <row r="13843" spans="1:2" x14ac:dyDescent="0.25">
      <c r="A13843">
        <f>TimeSheet!D13843</f>
        <v>0</v>
      </c>
      <c r="B13843" t="e">
        <f>VLOOKUP(A13843,TimeSheet!D:E,2,0)&amp;" "&amp;VLOOKUP('Full Name'!A13843,TimeSheet!D:R,15,0)</f>
        <v>#N/A</v>
      </c>
    </row>
    <row r="13844" spans="1:2" x14ac:dyDescent="0.25">
      <c r="A13844">
        <f>TimeSheet!D13844</f>
        <v>0</v>
      </c>
      <c r="B13844" t="e">
        <f>VLOOKUP(A13844,TimeSheet!D:E,2,0)&amp;" "&amp;VLOOKUP('Full Name'!A13844,TimeSheet!D:R,15,0)</f>
        <v>#N/A</v>
      </c>
    </row>
    <row r="13845" spans="1:2" x14ac:dyDescent="0.25">
      <c r="A13845">
        <f>TimeSheet!D13845</f>
        <v>0</v>
      </c>
      <c r="B13845" t="e">
        <f>VLOOKUP(A13845,TimeSheet!D:E,2,0)&amp;" "&amp;VLOOKUP('Full Name'!A13845,TimeSheet!D:R,15,0)</f>
        <v>#N/A</v>
      </c>
    </row>
    <row r="13846" spans="1:2" x14ac:dyDescent="0.25">
      <c r="A13846">
        <f>TimeSheet!D13846</f>
        <v>0</v>
      </c>
      <c r="B13846" t="e">
        <f>VLOOKUP(A13846,TimeSheet!D:E,2,0)&amp;" "&amp;VLOOKUP('Full Name'!A13846,TimeSheet!D:R,15,0)</f>
        <v>#N/A</v>
      </c>
    </row>
    <row r="13847" spans="1:2" x14ac:dyDescent="0.25">
      <c r="A13847">
        <f>TimeSheet!D13847</f>
        <v>0</v>
      </c>
      <c r="B13847" t="e">
        <f>VLOOKUP(A13847,TimeSheet!D:E,2,0)&amp;" "&amp;VLOOKUP('Full Name'!A13847,TimeSheet!D:R,15,0)</f>
        <v>#N/A</v>
      </c>
    </row>
    <row r="13848" spans="1:2" x14ac:dyDescent="0.25">
      <c r="A13848">
        <f>TimeSheet!D13848</f>
        <v>0</v>
      </c>
      <c r="B13848" t="e">
        <f>VLOOKUP(A13848,TimeSheet!D:E,2,0)&amp;" "&amp;VLOOKUP('Full Name'!A13848,TimeSheet!D:R,15,0)</f>
        <v>#N/A</v>
      </c>
    </row>
    <row r="13849" spans="1:2" x14ac:dyDescent="0.25">
      <c r="A13849">
        <f>TimeSheet!D13849</f>
        <v>0</v>
      </c>
      <c r="B13849" t="e">
        <f>VLOOKUP(A13849,TimeSheet!D:E,2,0)&amp;" "&amp;VLOOKUP('Full Name'!A13849,TimeSheet!D:R,15,0)</f>
        <v>#N/A</v>
      </c>
    </row>
    <row r="13850" spans="1:2" x14ac:dyDescent="0.25">
      <c r="A13850">
        <f>TimeSheet!D13850</f>
        <v>0</v>
      </c>
      <c r="B13850" t="e">
        <f>VLOOKUP(A13850,TimeSheet!D:E,2,0)&amp;" "&amp;VLOOKUP('Full Name'!A13850,TimeSheet!D:R,15,0)</f>
        <v>#N/A</v>
      </c>
    </row>
    <row r="13851" spans="1:2" x14ac:dyDescent="0.25">
      <c r="A13851">
        <f>TimeSheet!D13851</f>
        <v>0</v>
      </c>
      <c r="B13851" t="e">
        <f>VLOOKUP(A13851,TimeSheet!D:E,2,0)&amp;" "&amp;VLOOKUP('Full Name'!A13851,TimeSheet!D:R,15,0)</f>
        <v>#N/A</v>
      </c>
    </row>
    <row r="13852" spans="1:2" x14ac:dyDescent="0.25">
      <c r="A13852">
        <f>TimeSheet!D13852</f>
        <v>0</v>
      </c>
      <c r="B13852" t="e">
        <f>VLOOKUP(A13852,TimeSheet!D:E,2,0)&amp;" "&amp;VLOOKUP('Full Name'!A13852,TimeSheet!D:R,15,0)</f>
        <v>#N/A</v>
      </c>
    </row>
    <row r="13853" spans="1:2" x14ac:dyDescent="0.25">
      <c r="A13853">
        <f>TimeSheet!D13853</f>
        <v>0</v>
      </c>
      <c r="B13853" t="e">
        <f>VLOOKUP(A13853,TimeSheet!D:E,2,0)&amp;" "&amp;VLOOKUP('Full Name'!A13853,TimeSheet!D:R,15,0)</f>
        <v>#N/A</v>
      </c>
    </row>
    <row r="13854" spans="1:2" x14ac:dyDescent="0.25">
      <c r="A13854">
        <f>TimeSheet!D13854</f>
        <v>0</v>
      </c>
      <c r="B13854" t="e">
        <f>VLOOKUP(A13854,TimeSheet!D:E,2,0)&amp;" "&amp;VLOOKUP('Full Name'!A13854,TimeSheet!D:R,15,0)</f>
        <v>#N/A</v>
      </c>
    </row>
    <row r="13855" spans="1:2" x14ac:dyDescent="0.25">
      <c r="A13855">
        <f>TimeSheet!D13855</f>
        <v>0</v>
      </c>
      <c r="B13855" t="e">
        <f>VLOOKUP(A13855,TimeSheet!D:E,2,0)&amp;" "&amp;VLOOKUP('Full Name'!A13855,TimeSheet!D:R,15,0)</f>
        <v>#N/A</v>
      </c>
    </row>
    <row r="13856" spans="1:2" x14ac:dyDescent="0.25">
      <c r="A13856">
        <f>TimeSheet!D13856</f>
        <v>0</v>
      </c>
      <c r="B13856" t="e">
        <f>VLOOKUP(A13856,TimeSheet!D:E,2,0)&amp;" "&amp;VLOOKUP('Full Name'!A13856,TimeSheet!D:R,15,0)</f>
        <v>#N/A</v>
      </c>
    </row>
    <row r="13857" spans="1:2" x14ac:dyDescent="0.25">
      <c r="A13857">
        <f>TimeSheet!D13857</f>
        <v>0</v>
      </c>
      <c r="B13857" t="e">
        <f>VLOOKUP(A13857,TimeSheet!D:E,2,0)&amp;" "&amp;VLOOKUP('Full Name'!A13857,TimeSheet!D:R,15,0)</f>
        <v>#N/A</v>
      </c>
    </row>
    <row r="13858" spans="1:2" x14ac:dyDescent="0.25">
      <c r="A13858">
        <f>TimeSheet!D13858</f>
        <v>0</v>
      </c>
      <c r="B13858" t="e">
        <f>VLOOKUP(A13858,TimeSheet!D:E,2,0)&amp;" "&amp;VLOOKUP('Full Name'!A13858,TimeSheet!D:R,15,0)</f>
        <v>#N/A</v>
      </c>
    </row>
    <row r="13859" spans="1:2" x14ac:dyDescent="0.25">
      <c r="A13859">
        <f>TimeSheet!D13859</f>
        <v>0</v>
      </c>
      <c r="B13859" t="e">
        <f>VLOOKUP(A13859,TimeSheet!D:E,2,0)&amp;" "&amp;VLOOKUP('Full Name'!A13859,TimeSheet!D:R,15,0)</f>
        <v>#N/A</v>
      </c>
    </row>
    <row r="13860" spans="1:2" x14ac:dyDescent="0.25">
      <c r="A13860">
        <f>TimeSheet!D13860</f>
        <v>0</v>
      </c>
      <c r="B13860" t="e">
        <f>VLOOKUP(A13860,TimeSheet!D:E,2,0)&amp;" "&amp;VLOOKUP('Full Name'!A13860,TimeSheet!D:R,15,0)</f>
        <v>#N/A</v>
      </c>
    </row>
    <row r="13861" spans="1:2" x14ac:dyDescent="0.25">
      <c r="A13861">
        <f>TimeSheet!D13861</f>
        <v>0</v>
      </c>
      <c r="B13861" t="e">
        <f>VLOOKUP(A13861,TimeSheet!D:E,2,0)&amp;" "&amp;VLOOKUP('Full Name'!A13861,TimeSheet!D:R,15,0)</f>
        <v>#N/A</v>
      </c>
    </row>
    <row r="13862" spans="1:2" x14ac:dyDescent="0.25">
      <c r="A13862">
        <f>TimeSheet!D13862</f>
        <v>0</v>
      </c>
      <c r="B13862" t="e">
        <f>VLOOKUP(A13862,TimeSheet!D:E,2,0)&amp;" "&amp;VLOOKUP('Full Name'!A13862,TimeSheet!D:R,15,0)</f>
        <v>#N/A</v>
      </c>
    </row>
    <row r="13863" spans="1:2" x14ac:dyDescent="0.25">
      <c r="A13863">
        <f>TimeSheet!D13863</f>
        <v>0</v>
      </c>
      <c r="B13863" t="e">
        <f>VLOOKUP(A13863,TimeSheet!D:E,2,0)&amp;" "&amp;VLOOKUP('Full Name'!A13863,TimeSheet!D:R,15,0)</f>
        <v>#N/A</v>
      </c>
    </row>
    <row r="13864" spans="1:2" x14ac:dyDescent="0.25">
      <c r="A13864">
        <f>TimeSheet!D13864</f>
        <v>0</v>
      </c>
      <c r="B13864" t="e">
        <f>VLOOKUP(A13864,TimeSheet!D:E,2,0)&amp;" "&amp;VLOOKUP('Full Name'!A13864,TimeSheet!D:R,15,0)</f>
        <v>#N/A</v>
      </c>
    </row>
    <row r="13865" spans="1:2" x14ac:dyDescent="0.25">
      <c r="A13865">
        <f>TimeSheet!D13865</f>
        <v>0</v>
      </c>
      <c r="B13865" t="e">
        <f>VLOOKUP(A13865,TimeSheet!D:E,2,0)&amp;" "&amp;VLOOKUP('Full Name'!A13865,TimeSheet!D:R,15,0)</f>
        <v>#N/A</v>
      </c>
    </row>
    <row r="13866" spans="1:2" x14ac:dyDescent="0.25">
      <c r="A13866">
        <f>TimeSheet!D13866</f>
        <v>0</v>
      </c>
      <c r="B13866" t="e">
        <f>VLOOKUP(A13866,TimeSheet!D:E,2,0)&amp;" "&amp;VLOOKUP('Full Name'!A13866,TimeSheet!D:R,15,0)</f>
        <v>#N/A</v>
      </c>
    </row>
    <row r="13867" spans="1:2" x14ac:dyDescent="0.25">
      <c r="A13867">
        <f>TimeSheet!D13867</f>
        <v>0</v>
      </c>
      <c r="B13867" t="e">
        <f>VLOOKUP(A13867,TimeSheet!D:E,2,0)&amp;" "&amp;VLOOKUP('Full Name'!A13867,TimeSheet!D:R,15,0)</f>
        <v>#N/A</v>
      </c>
    </row>
    <row r="13868" spans="1:2" x14ac:dyDescent="0.25">
      <c r="A13868">
        <f>TimeSheet!D13868</f>
        <v>0</v>
      </c>
      <c r="B13868" t="e">
        <f>VLOOKUP(A13868,TimeSheet!D:E,2,0)&amp;" "&amp;VLOOKUP('Full Name'!A13868,TimeSheet!D:R,15,0)</f>
        <v>#N/A</v>
      </c>
    </row>
    <row r="13869" spans="1:2" x14ac:dyDescent="0.25">
      <c r="A13869">
        <f>TimeSheet!D13869</f>
        <v>0</v>
      </c>
      <c r="B13869" t="e">
        <f>VLOOKUP(A13869,TimeSheet!D:E,2,0)&amp;" "&amp;VLOOKUP('Full Name'!A13869,TimeSheet!D:R,15,0)</f>
        <v>#N/A</v>
      </c>
    </row>
    <row r="13870" spans="1:2" x14ac:dyDescent="0.25">
      <c r="A13870">
        <f>TimeSheet!D13870</f>
        <v>0</v>
      </c>
      <c r="B13870" t="e">
        <f>VLOOKUP(A13870,TimeSheet!D:E,2,0)&amp;" "&amp;VLOOKUP('Full Name'!A13870,TimeSheet!D:R,15,0)</f>
        <v>#N/A</v>
      </c>
    </row>
    <row r="13871" spans="1:2" x14ac:dyDescent="0.25">
      <c r="A13871">
        <f>TimeSheet!D13871</f>
        <v>0</v>
      </c>
      <c r="B13871" t="e">
        <f>VLOOKUP(A13871,TimeSheet!D:E,2,0)&amp;" "&amp;VLOOKUP('Full Name'!A13871,TimeSheet!D:R,15,0)</f>
        <v>#N/A</v>
      </c>
    </row>
    <row r="13872" spans="1:2" x14ac:dyDescent="0.25">
      <c r="A13872">
        <f>TimeSheet!D13872</f>
        <v>0</v>
      </c>
      <c r="B13872" t="e">
        <f>VLOOKUP(A13872,TimeSheet!D:E,2,0)&amp;" "&amp;VLOOKUP('Full Name'!A13872,TimeSheet!D:R,15,0)</f>
        <v>#N/A</v>
      </c>
    </row>
    <row r="13873" spans="1:2" x14ac:dyDescent="0.25">
      <c r="A13873">
        <f>TimeSheet!D13873</f>
        <v>0</v>
      </c>
      <c r="B13873" t="e">
        <f>VLOOKUP(A13873,TimeSheet!D:E,2,0)&amp;" "&amp;VLOOKUP('Full Name'!A13873,TimeSheet!D:R,15,0)</f>
        <v>#N/A</v>
      </c>
    </row>
    <row r="13874" spans="1:2" x14ac:dyDescent="0.25">
      <c r="A13874">
        <f>TimeSheet!D13874</f>
        <v>0</v>
      </c>
      <c r="B13874" t="e">
        <f>VLOOKUP(A13874,TimeSheet!D:E,2,0)&amp;" "&amp;VLOOKUP('Full Name'!A13874,TimeSheet!D:R,15,0)</f>
        <v>#N/A</v>
      </c>
    </row>
    <row r="13875" spans="1:2" x14ac:dyDescent="0.25">
      <c r="A13875">
        <f>TimeSheet!D13875</f>
        <v>0</v>
      </c>
      <c r="B13875" t="e">
        <f>VLOOKUP(A13875,TimeSheet!D:E,2,0)&amp;" "&amp;VLOOKUP('Full Name'!A13875,TimeSheet!D:R,15,0)</f>
        <v>#N/A</v>
      </c>
    </row>
    <row r="13876" spans="1:2" x14ac:dyDescent="0.25">
      <c r="A13876">
        <f>TimeSheet!D13876</f>
        <v>0</v>
      </c>
      <c r="B13876" t="e">
        <f>VLOOKUP(A13876,TimeSheet!D:E,2,0)&amp;" "&amp;VLOOKUP('Full Name'!A13876,TimeSheet!D:R,15,0)</f>
        <v>#N/A</v>
      </c>
    </row>
    <row r="13877" spans="1:2" x14ac:dyDescent="0.25">
      <c r="A13877">
        <f>TimeSheet!D13877</f>
        <v>0</v>
      </c>
      <c r="B13877" t="e">
        <f>VLOOKUP(A13877,TimeSheet!D:E,2,0)&amp;" "&amp;VLOOKUP('Full Name'!A13877,TimeSheet!D:R,15,0)</f>
        <v>#N/A</v>
      </c>
    </row>
    <row r="13878" spans="1:2" x14ac:dyDescent="0.25">
      <c r="A13878">
        <f>TimeSheet!D13878</f>
        <v>0</v>
      </c>
      <c r="B13878" t="e">
        <f>VLOOKUP(A13878,TimeSheet!D:E,2,0)&amp;" "&amp;VLOOKUP('Full Name'!A13878,TimeSheet!D:R,15,0)</f>
        <v>#N/A</v>
      </c>
    </row>
    <row r="13879" spans="1:2" x14ac:dyDescent="0.25">
      <c r="A13879">
        <f>TimeSheet!D13879</f>
        <v>0</v>
      </c>
      <c r="B13879" t="e">
        <f>VLOOKUP(A13879,TimeSheet!D:E,2,0)&amp;" "&amp;VLOOKUP('Full Name'!A13879,TimeSheet!D:R,15,0)</f>
        <v>#N/A</v>
      </c>
    </row>
    <row r="13880" spans="1:2" x14ac:dyDescent="0.25">
      <c r="A13880">
        <f>TimeSheet!D13880</f>
        <v>0</v>
      </c>
      <c r="B13880" t="e">
        <f>VLOOKUP(A13880,TimeSheet!D:E,2,0)&amp;" "&amp;VLOOKUP('Full Name'!A13880,TimeSheet!D:R,15,0)</f>
        <v>#N/A</v>
      </c>
    </row>
    <row r="13881" spans="1:2" x14ac:dyDescent="0.25">
      <c r="A13881">
        <f>TimeSheet!D13881</f>
        <v>0</v>
      </c>
      <c r="B13881" t="e">
        <f>VLOOKUP(A13881,TimeSheet!D:E,2,0)&amp;" "&amp;VLOOKUP('Full Name'!A13881,TimeSheet!D:R,15,0)</f>
        <v>#N/A</v>
      </c>
    </row>
    <row r="13882" spans="1:2" x14ac:dyDescent="0.25">
      <c r="A13882">
        <f>TimeSheet!D13882</f>
        <v>0</v>
      </c>
      <c r="B13882" t="e">
        <f>VLOOKUP(A13882,TimeSheet!D:E,2,0)&amp;" "&amp;VLOOKUP('Full Name'!A13882,TimeSheet!D:R,15,0)</f>
        <v>#N/A</v>
      </c>
    </row>
    <row r="13883" spans="1:2" x14ac:dyDescent="0.25">
      <c r="A13883">
        <f>TimeSheet!D13883</f>
        <v>0</v>
      </c>
      <c r="B13883" t="e">
        <f>VLOOKUP(A13883,TimeSheet!D:E,2,0)&amp;" "&amp;VLOOKUP('Full Name'!A13883,TimeSheet!D:R,15,0)</f>
        <v>#N/A</v>
      </c>
    </row>
    <row r="13884" spans="1:2" x14ac:dyDescent="0.25">
      <c r="A13884">
        <f>TimeSheet!D13884</f>
        <v>0</v>
      </c>
      <c r="B13884" t="e">
        <f>VLOOKUP(A13884,TimeSheet!D:E,2,0)&amp;" "&amp;VLOOKUP('Full Name'!A13884,TimeSheet!D:R,15,0)</f>
        <v>#N/A</v>
      </c>
    </row>
    <row r="13885" spans="1:2" x14ac:dyDescent="0.25">
      <c r="A13885">
        <f>TimeSheet!D13885</f>
        <v>0</v>
      </c>
      <c r="B13885" t="e">
        <f>VLOOKUP(A13885,TimeSheet!D:E,2,0)&amp;" "&amp;VLOOKUP('Full Name'!A13885,TimeSheet!D:R,15,0)</f>
        <v>#N/A</v>
      </c>
    </row>
    <row r="13886" spans="1:2" x14ac:dyDescent="0.25">
      <c r="A13886">
        <f>TimeSheet!D13886</f>
        <v>0</v>
      </c>
      <c r="B13886" t="e">
        <f>VLOOKUP(A13886,TimeSheet!D:E,2,0)&amp;" "&amp;VLOOKUP('Full Name'!A13886,TimeSheet!D:R,15,0)</f>
        <v>#N/A</v>
      </c>
    </row>
    <row r="13887" spans="1:2" x14ac:dyDescent="0.25">
      <c r="A13887">
        <f>TimeSheet!D13887</f>
        <v>0</v>
      </c>
      <c r="B13887" t="e">
        <f>VLOOKUP(A13887,TimeSheet!D:E,2,0)&amp;" "&amp;VLOOKUP('Full Name'!A13887,TimeSheet!D:R,15,0)</f>
        <v>#N/A</v>
      </c>
    </row>
    <row r="13888" spans="1:2" x14ac:dyDescent="0.25">
      <c r="A13888">
        <f>TimeSheet!D13888</f>
        <v>0</v>
      </c>
      <c r="B13888" t="e">
        <f>VLOOKUP(A13888,TimeSheet!D:E,2,0)&amp;" "&amp;VLOOKUP('Full Name'!A13888,TimeSheet!D:R,15,0)</f>
        <v>#N/A</v>
      </c>
    </row>
    <row r="13889" spans="1:2" x14ac:dyDescent="0.25">
      <c r="A13889">
        <f>TimeSheet!D13889</f>
        <v>0</v>
      </c>
      <c r="B13889" t="e">
        <f>VLOOKUP(A13889,TimeSheet!D:E,2,0)&amp;" "&amp;VLOOKUP('Full Name'!A13889,TimeSheet!D:R,15,0)</f>
        <v>#N/A</v>
      </c>
    </row>
    <row r="13890" spans="1:2" x14ac:dyDescent="0.25">
      <c r="A13890">
        <f>TimeSheet!D13890</f>
        <v>0</v>
      </c>
      <c r="B13890" t="e">
        <f>VLOOKUP(A13890,TimeSheet!D:E,2,0)&amp;" "&amp;VLOOKUP('Full Name'!A13890,TimeSheet!D:R,15,0)</f>
        <v>#N/A</v>
      </c>
    </row>
    <row r="13891" spans="1:2" x14ac:dyDescent="0.25">
      <c r="A13891">
        <f>TimeSheet!D13891</f>
        <v>0</v>
      </c>
      <c r="B13891" t="e">
        <f>VLOOKUP(A13891,TimeSheet!D:E,2,0)&amp;" "&amp;VLOOKUP('Full Name'!A13891,TimeSheet!D:R,15,0)</f>
        <v>#N/A</v>
      </c>
    </row>
    <row r="13892" spans="1:2" x14ac:dyDescent="0.25">
      <c r="A13892">
        <f>TimeSheet!D13892</f>
        <v>0</v>
      </c>
      <c r="B13892" t="e">
        <f>VLOOKUP(A13892,TimeSheet!D:E,2,0)&amp;" "&amp;VLOOKUP('Full Name'!A13892,TimeSheet!D:R,15,0)</f>
        <v>#N/A</v>
      </c>
    </row>
    <row r="13893" spans="1:2" x14ac:dyDescent="0.25">
      <c r="A13893">
        <f>TimeSheet!D13893</f>
        <v>0</v>
      </c>
      <c r="B13893" t="e">
        <f>VLOOKUP(A13893,TimeSheet!D:E,2,0)&amp;" "&amp;VLOOKUP('Full Name'!A13893,TimeSheet!D:R,15,0)</f>
        <v>#N/A</v>
      </c>
    </row>
    <row r="13894" spans="1:2" x14ac:dyDescent="0.25">
      <c r="A13894">
        <f>TimeSheet!D13894</f>
        <v>0</v>
      </c>
      <c r="B13894" t="e">
        <f>VLOOKUP(A13894,TimeSheet!D:E,2,0)&amp;" "&amp;VLOOKUP('Full Name'!A13894,TimeSheet!D:R,15,0)</f>
        <v>#N/A</v>
      </c>
    </row>
    <row r="13895" spans="1:2" x14ac:dyDescent="0.25">
      <c r="A13895">
        <f>TimeSheet!D13895</f>
        <v>0</v>
      </c>
      <c r="B13895" t="e">
        <f>VLOOKUP(A13895,TimeSheet!D:E,2,0)&amp;" "&amp;VLOOKUP('Full Name'!A13895,TimeSheet!D:R,15,0)</f>
        <v>#N/A</v>
      </c>
    </row>
    <row r="13896" spans="1:2" x14ac:dyDescent="0.25">
      <c r="A13896">
        <f>TimeSheet!D13896</f>
        <v>0</v>
      </c>
      <c r="B13896" t="e">
        <f>VLOOKUP(A13896,TimeSheet!D:E,2,0)&amp;" "&amp;VLOOKUP('Full Name'!A13896,TimeSheet!D:R,15,0)</f>
        <v>#N/A</v>
      </c>
    </row>
    <row r="13897" spans="1:2" x14ac:dyDescent="0.25">
      <c r="A13897">
        <f>TimeSheet!D13897</f>
        <v>0</v>
      </c>
      <c r="B13897" t="e">
        <f>VLOOKUP(A13897,TimeSheet!D:E,2,0)&amp;" "&amp;VLOOKUP('Full Name'!A13897,TimeSheet!D:R,15,0)</f>
        <v>#N/A</v>
      </c>
    </row>
    <row r="13898" spans="1:2" x14ac:dyDescent="0.25">
      <c r="A13898">
        <f>TimeSheet!D13898</f>
        <v>0</v>
      </c>
      <c r="B13898" t="e">
        <f>VLOOKUP(A13898,TimeSheet!D:E,2,0)&amp;" "&amp;VLOOKUP('Full Name'!A13898,TimeSheet!D:R,15,0)</f>
        <v>#N/A</v>
      </c>
    </row>
    <row r="13899" spans="1:2" x14ac:dyDescent="0.25">
      <c r="A13899">
        <f>TimeSheet!D13899</f>
        <v>0</v>
      </c>
      <c r="B13899" t="e">
        <f>VLOOKUP(A13899,TimeSheet!D:E,2,0)&amp;" "&amp;VLOOKUP('Full Name'!A13899,TimeSheet!D:R,15,0)</f>
        <v>#N/A</v>
      </c>
    </row>
    <row r="13900" spans="1:2" x14ac:dyDescent="0.25">
      <c r="A13900">
        <f>TimeSheet!D13900</f>
        <v>0</v>
      </c>
      <c r="B13900" t="e">
        <f>VLOOKUP(A13900,TimeSheet!D:E,2,0)&amp;" "&amp;VLOOKUP('Full Name'!A13900,TimeSheet!D:R,15,0)</f>
        <v>#N/A</v>
      </c>
    </row>
    <row r="13901" spans="1:2" x14ac:dyDescent="0.25">
      <c r="A13901">
        <f>TimeSheet!D13901</f>
        <v>0</v>
      </c>
      <c r="B13901" t="e">
        <f>VLOOKUP(A13901,TimeSheet!D:E,2,0)&amp;" "&amp;VLOOKUP('Full Name'!A13901,TimeSheet!D:R,15,0)</f>
        <v>#N/A</v>
      </c>
    </row>
    <row r="13902" spans="1:2" x14ac:dyDescent="0.25">
      <c r="A13902">
        <f>TimeSheet!D13902</f>
        <v>0</v>
      </c>
      <c r="B13902" t="e">
        <f>VLOOKUP(A13902,TimeSheet!D:E,2,0)&amp;" "&amp;VLOOKUP('Full Name'!A13902,TimeSheet!D:R,15,0)</f>
        <v>#N/A</v>
      </c>
    </row>
    <row r="13903" spans="1:2" x14ac:dyDescent="0.25">
      <c r="A13903">
        <f>TimeSheet!D13903</f>
        <v>0</v>
      </c>
      <c r="B13903" t="e">
        <f>VLOOKUP(A13903,TimeSheet!D:E,2,0)&amp;" "&amp;VLOOKUP('Full Name'!A13903,TimeSheet!D:R,15,0)</f>
        <v>#N/A</v>
      </c>
    </row>
    <row r="13904" spans="1:2" x14ac:dyDescent="0.25">
      <c r="A13904">
        <f>TimeSheet!D13904</f>
        <v>0</v>
      </c>
      <c r="B13904" t="e">
        <f>VLOOKUP(A13904,TimeSheet!D:E,2,0)&amp;" "&amp;VLOOKUP('Full Name'!A13904,TimeSheet!D:R,15,0)</f>
        <v>#N/A</v>
      </c>
    </row>
    <row r="13905" spans="1:2" x14ac:dyDescent="0.25">
      <c r="A13905">
        <f>TimeSheet!D13905</f>
        <v>0</v>
      </c>
      <c r="B13905" t="e">
        <f>VLOOKUP(A13905,TimeSheet!D:E,2,0)&amp;" "&amp;VLOOKUP('Full Name'!A13905,TimeSheet!D:R,15,0)</f>
        <v>#N/A</v>
      </c>
    </row>
    <row r="13906" spans="1:2" x14ac:dyDescent="0.25">
      <c r="A13906">
        <f>TimeSheet!D13906</f>
        <v>0</v>
      </c>
      <c r="B13906" t="e">
        <f>VLOOKUP(A13906,TimeSheet!D:E,2,0)&amp;" "&amp;VLOOKUP('Full Name'!A13906,TimeSheet!D:R,15,0)</f>
        <v>#N/A</v>
      </c>
    </row>
    <row r="13907" spans="1:2" x14ac:dyDescent="0.25">
      <c r="A13907">
        <f>TimeSheet!D13907</f>
        <v>0</v>
      </c>
      <c r="B13907" t="e">
        <f>VLOOKUP(A13907,TimeSheet!D:E,2,0)&amp;" "&amp;VLOOKUP('Full Name'!A13907,TimeSheet!D:R,15,0)</f>
        <v>#N/A</v>
      </c>
    </row>
    <row r="13908" spans="1:2" x14ac:dyDescent="0.25">
      <c r="A13908">
        <f>TimeSheet!D13908</f>
        <v>0</v>
      </c>
      <c r="B13908" t="e">
        <f>VLOOKUP(A13908,TimeSheet!D:E,2,0)&amp;" "&amp;VLOOKUP('Full Name'!A13908,TimeSheet!D:R,15,0)</f>
        <v>#N/A</v>
      </c>
    </row>
    <row r="13909" spans="1:2" x14ac:dyDescent="0.25">
      <c r="A13909">
        <f>TimeSheet!D13909</f>
        <v>0</v>
      </c>
      <c r="B13909" t="e">
        <f>VLOOKUP(A13909,TimeSheet!D:E,2,0)&amp;" "&amp;VLOOKUP('Full Name'!A13909,TimeSheet!D:R,15,0)</f>
        <v>#N/A</v>
      </c>
    </row>
    <row r="13910" spans="1:2" x14ac:dyDescent="0.25">
      <c r="A13910">
        <f>TimeSheet!D13910</f>
        <v>0</v>
      </c>
      <c r="B13910" t="e">
        <f>VLOOKUP(A13910,TimeSheet!D:E,2,0)&amp;" "&amp;VLOOKUP('Full Name'!A13910,TimeSheet!D:R,15,0)</f>
        <v>#N/A</v>
      </c>
    </row>
    <row r="13911" spans="1:2" x14ac:dyDescent="0.25">
      <c r="A13911">
        <f>TimeSheet!D13911</f>
        <v>0</v>
      </c>
      <c r="B13911" t="e">
        <f>VLOOKUP(A13911,TimeSheet!D:E,2,0)&amp;" "&amp;VLOOKUP('Full Name'!A13911,TimeSheet!D:R,15,0)</f>
        <v>#N/A</v>
      </c>
    </row>
    <row r="13912" spans="1:2" x14ac:dyDescent="0.25">
      <c r="A13912">
        <f>TimeSheet!D13912</f>
        <v>0</v>
      </c>
      <c r="B13912" t="e">
        <f>VLOOKUP(A13912,TimeSheet!D:E,2,0)&amp;" "&amp;VLOOKUP('Full Name'!A13912,TimeSheet!D:R,15,0)</f>
        <v>#N/A</v>
      </c>
    </row>
    <row r="13913" spans="1:2" x14ac:dyDescent="0.25">
      <c r="A13913">
        <f>TimeSheet!D13913</f>
        <v>0</v>
      </c>
      <c r="B13913" t="e">
        <f>VLOOKUP(A13913,TimeSheet!D:E,2,0)&amp;" "&amp;VLOOKUP('Full Name'!A13913,TimeSheet!D:R,15,0)</f>
        <v>#N/A</v>
      </c>
    </row>
    <row r="13914" spans="1:2" x14ac:dyDescent="0.25">
      <c r="A13914">
        <f>TimeSheet!D13914</f>
        <v>0</v>
      </c>
      <c r="B13914" t="e">
        <f>VLOOKUP(A13914,TimeSheet!D:E,2,0)&amp;" "&amp;VLOOKUP('Full Name'!A13914,TimeSheet!D:R,15,0)</f>
        <v>#N/A</v>
      </c>
    </row>
    <row r="13915" spans="1:2" x14ac:dyDescent="0.25">
      <c r="A13915">
        <f>TimeSheet!D13915</f>
        <v>0</v>
      </c>
      <c r="B13915" t="e">
        <f>VLOOKUP(A13915,TimeSheet!D:E,2,0)&amp;" "&amp;VLOOKUP('Full Name'!A13915,TimeSheet!D:R,15,0)</f>
        <v>#N/A</v>
      </c>
    </row>
    <row r="13916" spans="1:2" x14ac:dyDescent="0.25">
      <c r="A13916">
        <f>TimeSheet!D13916</f>
        <v>0</v>
      </c>
      <c r="B13916" t="e">
        <f>VLOOKUP(A13916,TimeSheet!D:E,2,0)&amp;" "&amp;VLOOKUP('Full Name'!A13916,TimeSheet!D:R,15,0)</f>
        <v>#N/A</v>
      </c>
    </row>
    <row r="13917" spans="1:2" x14ac:dyDescent="0.25">
      <c r="A13917">
        <f>TimeSheet!D13917</f>
        <v>0</v>
      </c>
      <c r="B13917" t="e">
        <f>VLOOKUP(A13917,TimeSheet!D:E,2,0)&amp;" "&amp;VLOOKUP('Full Name'!A13917,TimeSheet!D:R,15,0)</f>
        <v>#N/A</v>
      </c>
    </row>
    <row r="13918" spans="1:2" x14ac:dyDescent="0.25">
      <c r="A13918">
        <f>TimeSheet!D13918</f>
        <v>0</v>
      </c>
      <c r="B13918" t="e">
        <f>VLOOKUP(A13918,TimeSheet!D:E,2,0)&amp;" "&amp;VLOOKUP('Full Name'!A13918,TimeSheet!D:R,15,0)</f>
        <v>#N/A</v>
      </c>
    </row>
    <row r="13919" spans="1:2" x14ac:dyDescent="0.25">
      <c r="A13919">
        <f>TimeSheet!D13919</f>
        <v>0</v>
      </c>
      <c r="B13919" t="e">
        <f>VLOOKUP(A13919,TimeSheet!D:E,2,0)&amp;" "&amp;VLOOKUP('Full Name'!A13919,TimeSheet!D:R,15,0)</f>
        <v>#N/A</v>
      </c>
    </row>
    <row r="13920" spans="1:2" x14ac:dyDescent="0.25">
      <c r="A13920">
        <f>TimeSheet!D13920</f>
        <v>0</v>
      </c>
      <c r="B13920" t="e">
        <f>VLOOKUP(A13920,TimeSheet!D:E,2,0)&amp;" "&amp;VLOOKUP('Full Name'!A13920,TimeSheet!D:R,15,0)</f>
        <v>#N/A</v>
      </c>
    </row>
    <row r="13921" spans="1:2" x14ac:dyDescent="0.25">
      <c r="A13921">
        <f>TimeSheet!D13921</f>
        <v>0</v>
      </c>
      <c r="B13921" t="e">
        <f>VLOOKUP(A13921,TimeSheet!D:E,2,0)&amp;" "&amp;VLOOKUP('Full Name'!A13921,TimeSheet!D:R,15,0)</f>
        <v>#N/A</v>
      </c>
    </row>
    <row r="13922" spans="1:2" x14ac:dyDescent="0.25">
      <c r="A13922">
        <f>TimeSheet!D13922</f>
        <v>0</v>
      </c>
      <c r="B13922" t="e">
        <f>VLOOKUP(A13922,TimeSheet!D:E,2,0)&amp;" "&amp;VLOOKUP('Full Name'!A13922,TimeSheet!D:R,15,0)</f>
        <v>#N/A</v>
      </c>
    </row>
    <row r="13923" spans="1:2" x14ac:dyDescent="0.25">
      <c r="A13923">
        <f>TimeSheet!D13923</f>
        <v>0</v>
      </c>
      <c r="B13923" t="e">
        <f>VLOOKUP(A13923,TimeSheet!D:E,2,0)&amp;" "&amp;VLOOKUP('Full Name'!A13923,TimeSheet!D:R,15,0)</f>
        <v>#N/A</v>
      </c>
    </row>
    <row r="13924" spans="1:2" x14ac:dyDescent="0.25">
      <c r="A13924">
        <f>TimeSheet!D13924</f>
        <v>0</v>
      </c>
      <c r="B13924" t="e">
        <f>VLOOKUP(A13924,TimeSheet!D:E,2,0)&amp;" "&amp;VLOOKUP('Full Name'!A13924,TimeSheet!D:R,15,0)</f>
        <v>#N/A</v>
      </c>
    </row>
    <row r="13925" spans="1:2" x14ac:dyDescent="0.25">
      <c r="A13925">
        <f>TimeSheet!D13925</f>
        <v>0</v>
      </c>
      <c r="B13925" t="e">
        <f>VLOOKUP(A13925,TimeSheet!D:E,2,0)&amp;" "&amp;VLOOKUP('Full Name'!A13925,TimeSheet!D:R,15,0)</f>
        <v>#N/A</v>
      </c>
    </row>
    <row r="13926" spans="1:2" x14ac:dyDescent="0.25">
      <c r="A13926">
        <f>TimeSheet!D13926</f>
        <v>0</v>
      </c>
      <c r="B13926" t="e">
        <f>VLOOKUP(A13926,TimeSheet!D:E,2,0)&amp;" "&amp;VLOOKUP('Full Name'!A13926,TimeSheet!D:R,15,0)</f>
        <v>#N/A</v>
      </c>
    </row>
    <row r="13927" spans="1:2" x14ac:dyDescent="0.25">
      <c r="A13927">
        <f>TimeSheet!D13927</f>
        <v>0</v>
      </c>
      <c r="B13927" t="e">
        <f>VLOOKUP(A13927,TimeSheet!D:E,2,0)&amp;" "&amp;VLOOKUP('Full Name'!A13927,TimeSheet!D:R,15,0)</f>
        <v>#N/A</v>
      </c>
    </row>
    <row r="13928" spans="1:2" x14ac:dyDescent="0.25">
      <c r="A13928">
        <f>TimeSheet!D13928</f>
        <v>0</v>
      </c>
      <c r="B13928" t="e">
        <f>VLOOKUP(A13928,TimeSheet!D:E,2,0)&amp;" "&amp;VLOOKUP('Full Name'!A13928,TimeSheet!D:R,15,0)</f>
        <v>#N/A</v>
      </c>
    </row>
    <row r="13929" spans="1:2" x14ac:dyDescent="0.25">
      <c r="A13929">
        <f>TimeSheet!D13929</f>
        <v>0</v>
      </c>
      <c r="B13929" t="e">
        <f>VLOOKUP(A13929,TimeSheet!D:E,2,0)&amp;" "&amp;VLOOKUP('Full Name'!A13929,TimeSheet!D:R,15,0)</f>
        <v>#N/A</v>
      </c>
    </row>
    <row r="13930" spans="1:2" x14ac:dyDescent="0.25">
      <c r="A13930">
        <f>TimeSheet!D13930</f>
        <v>0</v>
      </c>
      <c r="B13930" t="e">
        <f>VLOOKUP(A13930,TimeSheet!D:E,2,0)&amp;" "&amp;VLOOKUP('Full Name'!A13930,TimeSheet!D:R,15,0)</f>
        <v>#N/A</v>
      </c>
    </row>
    <row r="13931" spans="1:2" x14ac:dyDescent="0.25">
      <c r="A13931">
        <f>TimeSheet!D13931</f>
        <v>0</v>
      </c>
      <c r="B13931" t="e">
        <f>VLOOKUP(A13931,TimeSheet!D:E,2,0)&amp;" "&amp;VLOOKUP('Full Name'!A13931,TimeSheet!D:R,15,0)</f>
        <v>#N/A</v>
      </c>
    </row>
    <row r="13932" spans="1:2" x14ac:dyDescent="0.25">
      <c r="A13932">
        <f>TimeSheet!D13932</f>
        <v>0</v>
      </c>
      <c r="B13932" t="e">
        <f>VLOOKUP(A13932,TimeSheet!D:E,2,0)&amp;" "&amp;VLOOKUP('Full Name'!A13932,TimeSheet!D:R,15,0)</f>
        <v>#N/A</v>
      </c>
    </row>
    <row r="13933" spans="1:2" x14ac:dyDescent="0.25">
      <c r="A13933">
        <f>TimeSheet!D13933</f>
        <v>0</v>
      </c>
      <c r="B13933" t="e">
        <f>VLOOKUP(A13933,TimeSheet!D:E,2,0)&amp;" "&amp;VLOOKUP('Full Name'!A13933,TimeSheet!D:R,15,0)</f>
        <v>#N/A</v>
      </c>
    </row>
    <row r="13934" spans="1:2" x14ac:dyDescent="0.25">
      <c r="A13934">
        <f>TimeSheet!D13934</f>
        <v>0</v>
      </c>
      <c r="B13934" t="e">
        <f>VLOOKUP(A13934,TimeSheet!D:E,2,0)&amp;" "&amp;VLOOKUP('Full Name'!A13934,TimeSheet!D:R,15,0)</f>
        <v>#N/A</v>
      </c>
    </row>
    <row r="13935" spans="1:2" x14ac:dyDescent="0.25">
      <c r="A13935">
        <f>TimeSheet!D13935</f>
        <v>0</v>
      </c>
      <c r="B13935" t="e">
        <f>VLOOKUP(A13935,TimeSheet!D:E,2,0)&amp;" "&amp;VLOOKUP('Full Name'!A13935,TimeSheet!D:R,15,0)</f>
        <v>#N/A</v>
      </c>
    </row>
    <row r="13936" spans="1:2" x14ac:dyDescent="0.25">
      <c r="A13936">
        <f>TimeSheet!D13936</f>
        <v>0</v>
      </c>
      <c r="B13936" t="e">
        <f>VLOOKUP(A13936,TimeSheet!D:E,2,0)&amp;" "&amp;VLOOKUP('Full Name'!A13936,TimeSheet!D:R,15,0)</f>
        <v>#N/A</v>
      </c>
    </row>
    <row r="13937" spans="1:2" x14ac:dyDescent="0.25">
      <c r="A13937">
        <f>TimeSheet!D13937</f>
        <v>0</v>
      </c>
      <c r="B13937" t="e">
        <f>VLOOKUP(A13937,TimeSheet!D:E,2,0)&amp;" "&amp;VLOOKUP('Full Name'!A13937,TimeSheet!D:R,15,0)</f>
        <v>#N/A</v>
      </c>
    </row>
    <row r="13938" spans="1:2" x14ac:dyDescent="0.25">
      <c r="A13938">
        <f>TimeSheet!D13938</f>
        <v>0</v>
      </c>
      <c r="B13938" t="e">
        <f>VLOOKUP(A13938,TimeSheet!D:E,2,0)&amp;" "&amp;VLOOKUP('Full Name'!A13938,TimeSheet!D:R,15,0)</f>
        <v>#N/A</v>
      </c>
    </row>
    <row r="13939" spans="1:2" x14ac:dyDescent="0.25">
      <c r="A13939">
        <f>TimeSheet!D13939</f>
        <v>0</v>
      </c>
      <c r="B13939" t="e">
        <f>VLOOKUP(A13939,TimeSheet!D:E,2,0)&amp;" "&amp;VLOOKUP('Full Name'!A13939,TimeSheet!D:R,15,0)</f>
        <v>#N/A</v>
      </c>
    </row>
    <row r="13940" spans="1:2" x14ac:dyDescent="0.25">
      <c r="A13940">
        <f>TimeSheet!D13940</f>
        <v>0</v>
      </c>
      <c r="B13940" t="e">
        <f>VLOOKUP(A13940,TimeSheet!D:E,2,0)&amp;" "&amp;VLOOKUP('Full Name'!A13940,TimeSheet!D:R,15,0)</f>
        <v>#N/A</v>
      </c>
    </row>
    <row r="13941" spans="1:2" x14ac:dyDescent="0.25">
      <c r="A13941">
        <f>TimeSheet!D13941</f>
        <v>0</v>
      </c>
      <c r="B13941" t="e">
        <f>VLOOKUP(A13941,TimeSheet!D:E,2,0)&amp;" "&amp;VLOOKUP('Full Name'!A13941,TimeSheet!D:R,15,0)</f>
        <v>#N/A</v>
      </c>
    </row>
    <row r="13942" spans="1:2" x14ac:dyDescent="0.25">
      <c r="A13942">
        <f>TimeSheet!D13942</f>
        <v>0</v>
      </c>
      <c r="B13942" t="e">
        <f>VLOOKUP(A13942,TimeSheet!D:E,2,0)&amp;" "&amp;VLOOKUP('Full Name'!A13942,TimeSheet!D:R,15,0)</f>
        <v>#N/A</v>
      </c>
    </row>
    <row r="13943" spans="1:2" x14ac:dyDescent="0.25">
      <c r="A13943">
        <f>TimeSheet!D13943</f>
        <v>0</v>
      </c>
      <c r="B13943" t="e">
        <f>VLOOKUP(A13943,TimeSheet!D:E,2,0)&amp;" "&amp;VLOOKUP('Full Name'!A13943,TimeSheet!D:R,15,0)</f>
        <v>#N/A</v>
      </c>
    </row>
    <row r="13944" spans="1:2" x14ac:dyDescent="0.25">
      <c r="A13944">
        <f>TimeSheet!D13944</f>
        <v>0</v>
      </c>
      <c r="B13944" t="e">
        <f>VLOOKUP(A13944,TimeSheet!D:E,2,0)&amp;" "&amp;VLOOKUP('Full Name'!A13944,TimeSheet!D:R,15,0)</f>
        <v>#N/A</v>
      </c>
    </row>
    <row r="13945" spans="1:2" x14ac:dyDescent="0.25">
      <c r="A13945">
        <f>TimeSheet!D13945</f>
        <v>0</v>
      </c>
      <c r="B13945" t="e">
        <f>VLOOKUP(A13945,TimeSheet!D:E,2,0)&amp;" "&amp;VLOOKUP('Full Name'!A13945,TimeSheet!D:R,15,0)</f>
        <v>#N/A</v>
      </c>
    </row>
    <row r="13946" spans="1:2" x14ac:dyDescent="0.25">
      <c r="A13946">
        <f>TimeSheet!D13946</f>
        <v>0</v>
      </c>
      <c r="B13946" t="e">
        <f>VLOOKUP(A13946,TimeSheet!D:E,2,0)&amp;" "&amp;VLOOKUP('Full Name'!A13946,TimeSheet!D:R,15,0)</f>
        <v>#N/A</v>
      </c>
    </row>
    <row r="13947" spans="1:2" x14ac:dyDescent="0.25">
      <c r="A13947">
        <f>TimeSheet!D13947</f>
        <v>0</v>
      </c>
      <c r="B13947" t="e">
        <f>VLOOKUP(A13947,TimeSheet!D:E,2,0)&amp;" "&amp;VLOOKUP('Full Name'!A13947,TimeSheet!D:R,15,0)</f>
        <v>#N/A</v>
      </c>
    </row>
    <row r="13948" spans="1:2" x14ac:dyDescent="0.25">
      <c r="A13948">
        <f>TimeSheet!D13948</f>
        <v>0</v>
      </c>
      <c r="B13948" t="e">
        <f>VLOOKUP(A13948,TimeSheet!D:E,2,0)&amp;" "&amp;VLOOKUP('Full Name'!A13948,TimeSheet!D:R,15,0)</f>
        <v>#N/A</v>
      </c>
    </row>
    <row r="13949" spans="1:2" x14ac:dyDescent="0.25">
      <c r="A13949">
        <f>TimeSheet!D13949</f>
        <v>0</v>
      </c>
      <c r="B13949" t="e">
        <f>VLOOKUP(A13949,TimeSheet!D:E,2,0)&amp;" "&amp;VLOOKUP('Full Name'!A13949,TimeSheet!D:R,15,0)</f>
        <v>#N/A</v>
      </c>
    </row>
    <row r="13950" spans="1:2" x14ac:dyDescent="0.25">
      <c r="A13950">
        <f>TimeSheet!D13950</f>
        <v>0</v>
      </c>
      <c r="B13950" t="e">
        <f>VLOOKUP(A13950,TimeSheet!D:E,2,0)&amp;" "&amp;VLOOKUP('Full Name'!A13950,TimeSheet!D:R,15,0)</f>
        <v>#N/A</v>
      </c>
    </row>
    <row r="13951" spans="1:2" x14ac:dyDescent="0.25">
      <c r="A13951">
        <f>TimeSheet!D13951</f>
        <v>0</v>
      </c>
      <c r="B13951" t="e">
        <f>VLOOKUP(A13951,TimeSheet!D:E,2,0)&amp;" "&amp;VLOOKUP('Full Name'!A13951,TimeSheet!D:R,15,0)</f>
        <v>#N/A</v>
      </c>
    </row>
    <row r="13952" spans="1:2" x14ac:dyDescent="0.25">
      <c r="A13952">
        <f>TimeSheet!D13952</f>
        <v>0</v>
      </c>
      <c r="B13952" t="e">
        <f>VLOOKUP(A13952,TimeSheet!D:E,2,0)&amp;" "&amp;VLOOKUP('Full Name'!A13952,TimeSheet!D:R,15,0)</f>
        <v>#N/A</v>
      </c>
    </row>
    <row r="13953" spans="1:2" x14ac:dyDescent="0.25">
      <c r="A13953">
        <f>TimeSheet!D13953</f>
        <v>0</v>
      </c>
      <c r="B13953" t="e">
        <f>VLOOKUP(A13953,TimeSheet!D:E,2,0)&amp;" "&amp;VLOOKUP('Full Name'!A13953,TimeSheet!D:R,15,0)</f>
        <v>#N/A</v>
      </c>
    </row>
    <row r="13954" spans="1:2" x14ac:dyDescent="0.25">
      <c r="A13954">
        <f>TimeSheet!D13954</f>
        <v>0</v>
      </c>
      <c r="B13954" t="e">
        <f>VLOOKUP(A13954,TimeSheet!D:E,2,0)&amp;" "&amp;VLOOKUP('Full Name'!A13954,TimeSheet!D:R,15,0)</f>
        <v>#N/A</v>
      </c>
    </row>
    <row r="13955" spans="1:2" x14ac:dyDescent="0.25">
      <c r="A13955">
        <f>TimeSheet!D13955</f>
        <v>0</v>
      </c>
      <c r="B13955" t="e">
        <f>VLOOKUP(A13955,TimeSheet!D:E,2,0)&amp;" "&amp;VLOOKUP('Full Name'!A13955,TimeSheet!D:R,15,0)</f>
        <v>#N/A</v>
      </c>
    </row>
    <row r="13956" spans="1:2" x14ac:dyDescent="0.25">
      <c r="A13956">
        <f>TimeSheet!D13956</f>
        <v>0</v>
      </c>
      <c r="B13956" t="e">
        <f>VLOOKUP(A13956,TimeSheet!D:E,2,0)&amp;" "&amp;VLOOKUP('Full Name'!A13956,TimeSheet!D:R,15,0)</f>
        <v>#N/A</v>
      </c>
    </row>
    <row r="13957" spans="1:2" x14ac:dyDescent="0.25">
      <c r="A13957">
        <f>TimeSheet!D13957</f>
        <v>0</v>
      </c>
      <c r="B13957" t="e">
        <f>VLOOKUP(A13957,TimeSheet!D:E,2,0)&amp;" "&amp;VLOOKUP('Full Name'!A13957,TimeSheet!D:R,15,0)</f>
        <v>#N/A</v>
      </c>
    </row>
    <row r="13958" spans="1:2" x14ac:dyDescent="0.25">
      <c r="A13958">
        <f>TimeSheet!D13958</f>
        <v>0</v>
      </c>
      <c r="B13958" t="e">
        <f>VLOOKUP(A13958,TimeSheet!D:E,2,0)&amp;" "&amp;VLOOKUP('Full Name'!A13958,TimeSheet!D:R,15,0)</f>
        <v>#N/A</v>
      </c>
    </row>
    <row r="13959" spans="1:2" x14ac:dyDescent="0.25">
      <c r="A13959">
        <f>TimeSheet!D13959</f>
        <v>0</v>
      </c>
      <c r="B13959" t="e">
        <f>VLOOKUP(A13959,TimeSheet!D:E,2,0)&amp;" "&amp;VLOOKUP('Full Name'!A13959,TimeSheet!D:R,15,0)</f>
        <v>#N/A</v>
      </c>
    </row>
    <row r="13960" spans="1:2" x14ac:dyDescent="0.25">
      <c r="A13960">
        <f>TimeSheet!D13960</f>
        <v>0</v>
      </c>
      <c r="B13960" t="e">
        <f>VLOOKUP(A13960,TimeSheet!D:E,2,0)&amp;" "&amp;VLOOKUP('Full Name'!A13960,TimeSheet!D:R,15,0)</f>
        <v>#N/A</v>
      </c>
    </row>
    <row r="13961" spans="1:2" x14ac:dyDescent="0.25">
      <c r="A13961">
        <f>TimeSheet!D13961</f>
        <v>0</v>
      </c>
      <c r="B13961" t="e">
        <f>VLOOKUP(A13961,TimeSheet!D:E,2,0)&amp;" "&amp;VLOOKUP('Full Name'!A13961,TimeSheet!D:R,15,0)</f>
        <v>#N/A</v>
      </c>
    </row>
    <row r="13962" spans="1:2" x14ac:dyDescent="0.25">
      <c r="A13962">
        <f>TimeSheet!D13962</f>
        <v>0</v>
      </c>
      <c r="B13962" t="e">
        <f>VLOOKUP(A13962,TimeSheet!D:E,2,0)&amp;" "&amp;VLOOKUP('Full Name'!A13962,TimeSheet!D:R,15,0)</f>
        <v>#N/A</v>
      </c>
    </row>
    <row r="13963" spans="1:2" x14ac:dyDescent="0.25">
      <c r="A13963">
        <f>TimeSheet!D13963</f>
        <v>0</v>
      </c>
      <c r="B13963" t="e">
        <f>VLOOKUP(A13963,TimeSheet!D:E,2,0)&amp;" "&amp;VLOOKUP('Full Name'!A13963,TimeSheet!D:R,15,0)</f>
        <v>#N/A</v>
      </c>
    </row>
    <row r="13964" spans="1:2" x14ac:dyDescent="0.25">
      <c r="A13964">
        <f>TimeSheet!D13964</f>
        <v>0</v>
      </c>
      <c r="B13964" t="e">
        <f>VLOOKUP(A13964,TimeSheet!D:E,2,0)&amp;" "&amp;VLOOKUP('Full Name'!A13964,TimeSheet!D:R,15,0)</f>
        <v>#N/A</v>
      </c>
    </row>
    <row r="13965" spans="1:2" x14ac:dyDescent="0.25">
      <c r="A13965">
        <f>TimeSheet!D13965</f>
        <v>0</v>
      </c>
      <c r="B13965" t="e">
        <f>VLOOKUP(A13965,TimeSheet!D:E,2,0)&amp;" "&amp;VLOOKUP('Full Name'!A13965,TimeSheet!D:R,15,0)</f>
        <v>#N/A</v>
      </c>
    </row>
    <row r="13966" spans="1:2" x14ac:dyDescent="0.25">
      <c r="A13966">
        <f>TimeSheet!D13966</f>
        <v>0</v>
      </c>
      <c r="B13966" t="e">
        <f>VLOOKUP(A13966,TimeSheet!D:E,2,0)&amp;" "&amp;VLOOKUP('Full Name'!A13966,TimeSheet!D:R,15,0)</f>
        <v>#N/A</v>
      </c>
    </row>
    <row r="13967" spans="1:2" x14ac:dyDescent="0.25">
      <c r="A13967">
        <f>TimeSheet!D13967</f>
        <v>0</v>
      </c>
      <c r="B13967" t="e">
        <f>VLOOKUP(A13967,TimeSheet!D:E,2,0)&amp;" "&amp;VLOOKUP('Full Name'!A13967,TimeSheet!D:R,15,0)</f>
        <v>#N/A</v>
      </c>
    </row>
    <row r="13968" spans="1:2" x14ac:dyDescent="0.25">
      <c r="A13968">
        <f>TimeSheet!D13968</f>
        <v>0</v>
      </c>
      <c r="B13968" t="e">
        <f>VLOOKUP(A13968,TimeSheet!D:E,2,0)&amp;" "&amp;VLOOKUP('Full Name'!A13968,TimeSheet!D:R,15,0)</f>
        <v>#N/A</v>
      </c>
    </row>
    <row r="13969" spans="1:2" x14ac:dyDescent="0.25">
      <c r="A13969">
        <f>TimeSheet!D13969</f>
        <v>0</v>
      </c>
      <c r="B13969" t="e">
        <f>VLOOKUP(A13969,TimeSheet!D:E,2,0)&amp;" "&amp;VLOOKUP('Full Name'!A13969,TimeSheet!D:R,15,0)</f>
        <v>#N/A</v>
      </c>
    </row>
    <row r="13970" spans="1:2" x14ac:dyDescent="0.25">
      <c r="A13970">
        <f>TimeSheet!D13970</f>
        <v>0</v>
      </c>
      <c r="B13970" t="e">
        <f>VLOOKUP(A13970,TimeSheet!D:E,2,0)&amp;" "&amp;VLOOKUP('Full Name'!A13970,TimeSheet!D:R,15,0)</f>
        <v>#N/A</v>
      </c>
    </row>
    <row r="13971" spans="1:2" x14ac:dyDescent="0.25">
      <c r="A13971">
        <f>TimeSheet!D13971</f>
        <v>0</v>
      </c>
      <c r="B13971" t="e">
        <f>VLOOKUP(A13971,TimeSheet!D:E,2,0)&amp;" "&amp;VLOOKUP('Full Name'!A13971,TimeSheet!D:R,15,0)</f>
        <v>#N/A</v>
      </c>
    </row>
    <row r="13972" spans="1:2" x14ac:dyDescent="0.25">
      <c r="A13972">
        <f>TimeSheet!D13972</f>
        <v>0</v>
      </c>
      <c r="B13972" t="e">
        <f>VLOOKUP(A13972,TimeSheet!D:E,2,0)&amp;" "&amp;VLOOKUP('Full Name'!A13972,TimeSheet!D:R,15,0)</f>
        <v>#N/A</v>
      </c>
    </row>
    <row r="13973" spans="1:2" x14ac:dyDescent="0.25">
      <c r="A13973">
        <f>TimeSheet!D13973</f>
        <v>0</v>
      </c>
      <c r="B13973" t="e">
        <f>VLOOKUP(A13973,TimeSheet!D:E,2,0)&amp;" "&amp;VLOOKUP('Full Name'!A13973,TimeSheet!D:R,15,0)</f>
        <v>#N/A</v>
      </c>
    </row>
    <row r="13974" spans="1:2" x14ac:dyDescent="0.25">
      <c r="A13974">
        <f>TimeSheet!D13974</f>
        <v>0</v>
      </c>
      <c r="B13974" t="e">
        <f>VLOOKUP(A13974,TimeSheet!D:E,2,0)&amp;" "&amp;VLOOKUP('Full Name'!A13974,TimeSheet!D:R,15,0)</f>
        <v>#N/A</v>
      </c>
    </row>
    <row r="13975" spans="1:2" x14ac:dyDescent="0.25">
      <c r="A13975">
        <f>TimeSheet!D13975</f>
        <v>0</v>
      </c>
      <c r="B13975" t="e">
        <f>VLOOKUP(A13975,TimeSheet!D:E,2,0)&amp;" "&amp;VLOOKUP('Full Name'!A13975,TimeSheet!D:R,15,0)</f>
        <v>#N/A</v>
      </c>
    </row>
    <row r="13976" spans="1:2" x14ac:dyDescent="0.25">
      <c r="A13976">
        <f>TimeSheet!D13976</f>
        <v>0</v>
      </c>
      <c r="B13976" t="e">
        <f>VLOOKUP(A13976,TimeSheet!D:E,2,0)&amp;" "&amp;VLOOKUP('Full Name'!A13976,TimeSheet!D:R,15,0)</f>
        <v>#N/A</v>
      </c>
    </row>
    <row r="13977" spans="1:2" x14ac:dyDescent="0.25">
      <c r="A13977">
        <f>TimeSheet!D13977</f>
        <v>0</v>
      </c>
      <c r="B13977" t="e">
        <f>VLOOKUP(A13977,TimeSheet!D:E,2,0)&amp;" "&amp;VLOOKUP('Full Name'!A13977,TimeSheet!D:R,15,0)</f>
        <v>#N/A</v>
      </c>
    </row>
    <row r="13978" spans="1:2" x14ac:dyDescent="0.25">
      <c r="A13978">
        <f>TimeSheet!D13978</f>
        <v>0</v>
      </c>
      <c r="B13978" t="e">
        <f>VLOOKUP(A13978,TimeSheet!D:E,2,0)&amp;" "&amp;VLOOKUP('Full Name'!A13978,TimeSheet!D:R,15,0)</f>
        <v>#N/A</v>
      </c>
    </row>
    <row r="13979" spans="1:2" x14ac:dyDescent="0.25">
      <c r="A13979">
        <f>TimeSheet!D13979</f>
        <v>0</v>
      </c>
      <c r="B13979" t="e">
        <f>VLOOKUP(A13979,TimeSheet!D:E,2,0)&amp;" "&amp;VLOOKUP('Full Name'!A13979,TimeSheet!D:R,15,0)</f>
        <v>#N/A</v>
      </c>
    </row>
    <row r="13980" spans="1:2" x14ac:dyDescent="0.25">
      <c r="A13980">
        <f>TimeSheet!D13980</f>
        <v>0</v>
      </c>
      <c r="B13980" t="e">
        <f>VLOOKUP(A13980,TimeSheet!D:E,2,0)&amp;" "&amp;VLOOKUP('Full Name'!A13980,TimeSheet!D:R,15,0)</f>
        <v>#N/A</v>
      </c>
    </row>
    <row r="13981" spans="1:2" x14ac:dyDescent="0.25">
      <c r="A13981">
        <f>TimeSheet!D13981</f>
        <v>0</v>
      </c>
      <c r="B13981" t="e">
        <f>VLOOKUP(A13981,TimeSheet!D:E,2,0)&amp;" "&amp;VLOOKUP('Full Name'!A13981,TimeSheet!D:R,15,0)</f>
        <v>#N/A</v>
      </c>
    </row>
    <row r="13982" spans="1:2" x14ac:dyDescent="0.25">
      <c r="A13982">
        <f>TimeSheet!D13982</f>
        <v>0</v>
      </c>
      <c r="B13982" t="e">
        <f>VLOOKUP(A13982,TimeSheet!D:E,2,0)&amp;" "&amp;VLOOKUP('Full Name'!A13982,TimeSheet!D:R,15,0)</f>
        <v>#N/A</v>
      </c>
    </row>
    <row r="13983" spans="1:2" x14ac:dyDescent="0.25">
      <c r="A13983">
        <f>TimeSheet!D13983</f>
        <v>0</v>
      </c>
      <c r="B13983" t="e">
        <f>VLOOKUP(A13983,TimeSheet!D:E,2,0)&amp;" "&amp;VLOOKUP('Full Name'!A13983,TimeSheet!D:R,15,0)</f>
        <v>#N/A</v>
      </c>
    </row>
    <row r="13984" spans="1:2" x14ac:dyDescent="0.25">
      <c r="A13984">
        <f>TimeSheet!D13984</f>
        <v>0</v>
      </c>
      <c r="B13984" t="e">
        <f>VLOOKUP(A13984,TimeSheet!D:E,2,0)&amp;" "&amp;VLOOKUP('Full Name'!A13984,TimeSheet!D:R,15,0)</f>
        <v>#N/A</v>
      </c>
    </row>
    <row r="13985" spans="1:2" x14ac:dyDescent="0.25">
      <c r="A13985">
        <f>TimeSheet!D13985</f>
        <v>0</v>
      </c>
      <c r="B13985" t="e">
        <f>VLOOKUP(A13985,TimeSheet!D:E,2,0)&amp;" "&amp;VLOOKUP('Full Name'!A13985,TimeSheet!D:R,15,0)</f>
        <v>#N/A</v>
      </c>
    </row>
    <row r="13986" spans="1:2" x14ac:dyDescent="0.25">
      <c r="A13986">
        <f>TimeSheet!D13986</f>
        <v>0</v>
      </c>
      <c r="B13986" t="e">
        <f>VLOOKUP(A13986,TimeSheet!D:E,2,0)&amp;" "&amp;VLOOKUP('Full Name'!A13986,TimeSheet!D:R,15,0)</f>
        <v>#N/A</v>
      </c>
    </row>
    <row r="13987" spans="1:2" x14ac:dyDescent="0.25">
      <c r="A13987">
        <f>TimeSheet!D13987</f>
        <v>0</v>
      </c>
      <c r="B13987" t="e">
        <f>VLOOKUP(A13987,TimeSheet!D:E,2,0)&amp;" "&amp;VLOOKUP('Full Name'!A13987,TimeSheet!D:R,15,0)</f>
        <v>#N/A</v>
      </c>
    </row>
    <row r="13988" spans="1:2" x14ac:dyDescent="0.25">
      <c r="A13988">
        <f>TimeSheet!D13988</f>
        <v>0</v>
      </c>
      <c r="B13988" t="e">
        <f>VLOOKUP(A13988,TimeSheet!D:E,2,0)&amp;" "&amp;VLOOKUP('Full Name'!A13988,TimeSheet!D:R,15,0)</f>
        <v>#N/A</v>
      </c>
    </row>
    <row r="13989" spans="1:2" x14ac:dyDescent="0.25">
      <c r="A13989">
        <f>TimeSheet!D13989</f>
        <v>0</v>
      </c>
      <c r="B13989" t="e">
        <f>VLOOKUP(A13989,TimeSheet!D:E,2,0)&amp;" "&amp;VLOOKUP('Full Name'!A13989,TimeSheet!D:R,15,0)</f>
        <v>#N/A</v>
      </c>
    </row>
    <row r="13990" spans="1:2" x14ac:dyDescent="0.25">
      <c r="A13990">
        <f>TimeSheet!D13990</f>
        <v>0</v>
      </c>
      <c r="B13990" t="e">
        <f>VLOOKUP(A13990,TimeSheet!D:E,2,0)&amp;" "&amp;VLOOKUP('Full Name'!A13990,TimeSheet!D:R,15,0)</f>
        <v>#N/A</v>
      </c>
    </row>
    <row r="13991" spans="1:2" x14ac:dyDescent="0.25">
      <c r="A13991">
        <f>TimeSheet!D13991</f>
        <v>0</v>
      </c>
      <c r="B13991" t="e">
        <f>VLOOKUP(A13991,TimeSheet!D:E,2,0)&amp;" "&amp;VLOOKUP('Full Name'!A13991,TimeSheet!D:R,15,0)</f>
        <v>#N/A</v>
      </c>
    </row>
    <row r="13992" spans="1:2" x14ac:dyDescent="0.25">
      <c r="A13992">
        <f>TimeSheet!D13992</f>
        <v>0</v>
      </c>
      <c r="B13992" t="e">
        <f>VLOOKUP(A13992,TimeSheet!D:E,2,0)&amp;" "&amp;VLOOKUP('Full Name'!A13992,TimeSheet!D:R,15,0)</f>
        <v>#N/A</v>
      </c>
    </row>
    <row r="13993" spans="1:2" x14ac:dyDescent="0.25">
      <c r="A13993">
        <f>TimeSheet!D13993</f>
        <v>0</v>
      </c>
      <c r="B13993" t="e">
        <f>VLOOKUP(A13993,TimeSheet!D:E,2,0)&amp;" "&amp;VLOOKUP('Full Name'!A13993,TimeSheet!D:R,15,0)</f>
        <v>#N/A</v>
      </c>
    </row>
    <row r="13994" spans="1:2" x14ac:dyDescent="0.25">
      <c r="A13994">
        <f>TimeSheet!D13994</f>
        <v>0</v>
      </c>
      <c r="B13994" t="e">
        <f>VLOOKUP(A13994,TimeSheet!D:E,2,0)&amp;" "&amp;VLOOKUP('Full Name'!A13994,TimeSheet!D:R,15,0)</f>
        <v>#N/A</v>
      </c>
    </row>
    <row r="13995" spans="1:2" x14ac:dyDescent="0.25">
      <c r="A13995">
        <f>TimeSheet!D13995</f>
        <v>0</v>
      </c>
      <c r="B13995" t="e">
        <f>VLOOKUP(A13995,TimeSheet!D:E,2,0)&amp;" "&amp;VLOOKUP('Full Name'!A13995,TimeSheet!D:R,15,0)</f>
        <v>#N/A</v>
      </c>
    </row>
    <row r="13996" spans="1:2" x14ac:dyDescent="0.25">
      <c r="A13996">
        <f>TimeSheet!D13996</f>
        <v>0</v>
      </c>
      <c r="B13996" t="e">
        <f>VLOOKUP(A13996,TimeSheet!D:E,2,0)&amp;" "&amp;VLOOKUP('Full Name'!A13996,TimeSheet!D:R,15,0)</f>
        <v>#N/A</v>
      </c>
    </row>
    <row r="13997" spans="1:2" x14ac:dyDescent="0.25">
      <c r="A13997">
        <f>TimeSheet!D13997</f>
        <v>0</v>
      </c>
      <c r="B13997" t="e">
        <f>VLOOKUP(A13997,TimeSheet!D:E,2,0)&amp;" "&amp;VLOOKUP('Full Name'!A13997,TimeSheet!D:R,15,0)</f>
        <v>#N/A</v>
      </c>
    </row>
    <row r="13998" spans="1:2" x14ac:dyDescent="0.25">
      <c r="A13998">
        <f>TimeSheet!D13998</f>
        <v>0</v>
      </c>
      <c r="B13998" t="e">
        <f>VLOOKUP(A13998,TimeSheet!D:E,2,0)&amp;" "&amp;VLOOKUP('Full Name'!A13998,TimeSheet!D:R,15,0)</f>
        <v>#N/A</v>
      </c>
    </row>
    <row r="13999" spans="1:2" x14ac:dyDescent="0.25">
      <c r="A13999">
        <f>TimeSheet!D13999</f>
        <v>0</v>
      </c>
      <c r="B13999" t="e">
        <f>VLOOKUP(A13999,TimeSheet!D:E,2,0)&amp;" "&amp;VLOOKUP('Full Name'!A13999,TimeSheet!D:R,15,0)</f>
        <v>#N/A</v>
      </c>
    </row>
    <row r="14000" spans="1:2" x14ac:dyDescent="0.25">
      <c r="A14000">
        <f>TimeSheet!D14000</f>
        <v>0</v>
      </c>
      <c r="B14000" t="e">
        <f>VLOOKUP(A14000,TimeSheet!D:E,2,0)&amp;" "&amp;VLOOKUP('Full Name'!A14000,TimeSheet!D:R,15,0)</f>
        <v>#N/A</v>
      </c>
    </row>
    <row r="14001" spans="1:2" x14ac:dyDescent="0.25">
      <c r="A14001">
        <f>TimeSheet!D14001</f>
        <v>0</v>
      </c>
      <c r="B14001" t="e">
        <f>VLOOKUP(A14001,TimeSheet!D:E,2,0)&amp;" "&amp;VLOOKUP('Full Name'!A14001,TimeSheet!D:R,15,0)</f>
        <v>#N/A</v>
      </c>
    </row>
    <row r="14002" spans="1:2" x14ac:dyDescent="0.25">
      <c r="A14002">
        <f>TimeSheet!D14002</f>
        <v>0</v>
      </c>
      <c r="B14002" t="e">
        <f>VLOOKUP(A14002,TimeSheet!D:E,2,0)&amp;" "&amp;VLOOKUP('Full Name'!A14002,TimeSheet!D:R,15,0)</f>
        <v>#N/A</v>
      </c>
    </row>
    <row r="14003" spans="1:2" x14ac:dyDescent="0.25">
      <c r="A14003">
        <f>TimeSheet!D14003</f>
        <v>0</v>
      </c>
      <c r="B14003" t="e">
        <f>VLOOKUP(A14003,TimeSheet!D:E,2,0)&amp;" "&amp;VLOOKUP('Full Name'!A14003,TimeSheet!D:R,15,0)</f>
        <v>#N/A</v>
      </c>
    </row>
    <row r="14004" spans="1:2" x14ac:dyDescent="0.25">
      <c r="A14004">
        <f>TimeSheet!D14004</f>
        <v>0</v>
      </c>
      <c r="B14004" t="e">
        <f>VLOOKUP(A14004,TimeSheet!D:E,2,0)&amp;" "&amp;VLOOKUP('Full Name'!A14004,TimeSheet!D:R,15,0)</f>
        <v>#N/A</v>
      </c>
    </row>
    <row r="14005" spans="1:2" x14ac:dyDescent="0.25">
      <c r="A14005">
        <f>TimeSheet!D14005</f>
        <v>0</v>
      </c>
      <c r="B14005" t="e">
        <f>VLOOKUP(A14005,TimeSheet!D:E,2,0)&amp;" "&amp;VLOOKUP('Full Name'!A14005,TimeSheet!D:R,15,0)</f>
        <v>#N/A</v>
      </c>
    </row>
    <row r="14006" spans="1:2" x14ac:dyDescent="0.25">
      <c r="A14006">
        <f>TimeSheet!D14006</f>
        <v>0</v>
      </c>
      <c r="B14006" t="e">
        <f>VLOOKUP(A14006,TimeSheet!D:E,2,0)&amp;" "&amp;VLOOKUP('Full Name'!A14006,TimeSheet!D:R,15,0)</f>
        <v>#N/A</v>
      </c>
    </row>
    <row r="14007" spans="1:2" x14ac:dyDescent="0.25">
      <c r="A14007">
        <f>TimeSheet!D14007</f>
        <v>0</v>
      </c>
      <c r="B14007" t="e">
        <f>VLOOKUP(A14007,TimeSheet!D:E,2,0)&amp;" "&amp;VLOOKUP('Full Name'!A14007,TimeSheet!D:R,15,0)</f>
        <v>#N/A</v>
      </c>
    </row>
    <row r="14008" spans="1:2" x14ac:dyDescent="0.25">
      <c r="A14008">
        <f>TimeSheet!D14008</f>
        <v>0</v>
      </c>
      <c r="B14008" t="e">
        <f>VLOOKUP(A14008,TimeSheet!D:E,2,0)&amp;" "&amp;VLOOKUP('Full Name'!A14008,TimeSheet!D:R,15,0)</f>
        <v>#N/A</v>
      </c>
    </row>
    <row r="14009" spans="1:2" x14ac:dyDescent="0.25">
      <c r="A14009">
        <f>TimeSheet!D14009</f>
        <v>0</v>
      </c>
      <c r="B14009" t="e">
        <f>VLOOKUP(A14009,TimeSheet!D:E,2,0)&amp;" "&amp;VLOOKUP('Full Name'!A14009,TimeSheet!D:R,15,0)</f>
        <v>#N/A</v>
      </c>
    </row>
    <row r="14010" spans="1:2" x14ac:dyDescent="0.25">
      <c r="A14010">
        <f>TimeSheet!D14010</f>
        <v>0</v>
      </c>
      <c r="B14010" t="e">
        <f>VLOOKUP(A14010,TimeSheet!D:E,2,0)&amp;" "&amp;VLOOKUP('Full Name'!A14010,TimeSheet!D:R,15,0)</f>
        <v>#N/A</v>
      </c>
    </row>
    <row r="14011" spans="1:2" x14ac:dyDescent="0.25">
      <c r="A14011">
        <f>TimeSheet!D14011</f>
        <v>0</v>
      </c>
      <c r="B14011" t="e">
        <f>VLOOKUP(A14011,TimeSheet!D:E,2,0)&amp;" "&amp;VLOOKUP('Full Name'!A14011,TimeSheet!D:R,15,0)</f>
        <v>#N/A</v>
      </c>
    </row>
    <row r="14012" spans="1:2" x14ac:dyDescent="0.25">
      <c r="A14012">
        <f>TimeSheet!D14012</f>
        <v>0</v>
      </c>
      <c r="B14012" t="e">
        <f>VLOOKUP(A14012,TimeSheet!D:E,2,0)&amp;" "&amp;VLOOKUP('Full Name'!A14012,TimeSheet!D:R,15,0)</f>
        <v>#N/A</v>
      </c>
    </row>
    <row r="14013" spans="1:2" x14ac:dyDescent="0.25">
      <c r="A14013">
        <f>TimeSheet!D14013</f>
        <v>0</v>
      </c>
      <c r="B14013" t="e">
        <f>VLOOKUP(A14013,TimeSheet!D:E,2,0)&amp;" "&amp;VLOOKUP('Full Name'!A14013,TimeSheet!D:R,15,0)</f>
        <v>#N/A</v>
      </c>
    </row>
    <row r="14014" spans="1:2" x14ac:dyDescent="0.25">
      <c r="A14014">
        <f>TimeSheet!D14014</f>
        <v>0</v>
      </c>
      <c r="B14014" t="e">
        <f>VLOOKUP(A14014,TimeSheet!D:E,2,0)&amp;" "&amp;VLOOKUP('Full Name'!A14014,TimeSheet!D:R,15,0)</f>
        <v>#N/A</v>
      </c>
    </row>
    <row r="14015" spans="1:2" x14ac:dyDescent="0.25">
      <c r="A14015">
        <f>TimeSheet!D14015</f>
        <v>0</v>
      </c>
      <c r="B14015" t="e">
        <f>VLOOKUP(A14015,TimeSheet!D:E,2,0)&amp;" "&amp;VLOOKUP('Full Name'!A14015,TimeSheet!D:R,15,0)</f>
        <v>#N/A</v>
      </c>
    </row>
    <row r="14016" spans="1:2" x14ac:dyDescent="0.25">
      <c r="A14016">
        <f>TimeSheet!D14016</f>
        <v>0</v>
      </c>
      <c r="B14016" t="e">
        <f>VLOOKUP(A14016,TimeSheet!D:E,2,0)&amp;" "&amp;VLOOKUP('Full Name'!A14016,TimeSheet!D:R,15,0)</f>
        <v>#N/A</v>
      </c>
    </row>
    <row r="14017" spans="1:2" x14ac:dyDescent="0.25">
      <c r="A14017">
        <f>TimeSheet!D14017</f>
        <v>0</v>
      </c>
      <c r="B14017" t="e">
        <f>VLOOKUP(A14017,TimeSheet!D:E,2,0)&amp;" "&amp;VLOOKUP('Full Name'!A14017,TimeSheet!D:R,15,0)</f>
        <v>#N/A</v>
      </c>
    </row>
    <row r="14018" spans="1:2" x14ac:dyDescent="0.25">
      <c r="A14018">
        <f>TimeSheet!D14018</f>
        <v>0</v>
      </c>
      <c r="B14018" t="e">
        <f>VLOOKUP(A14018,TimeSheet!D:E,2,0)&amp;" "&amp;VLOOKUP('Full Name'!A14018,TimeSheet!D:R,15,0)</f>
        <v>#N/A</v>
      </c>
    </row>
    <row r="14019" spans="1:2" x14ac:dyDescent="0.25">
      <c r="A14019">
        <f>TimeSheet!D14019</f>
        <v>0</v>
      </c>
      <c r="B14019" t="e">
        <f>VLOOKUP(A14019,TimeSheet!D:E,2,0)&amp;" "&amp;VLOOKUP('Full Name'!A14019,TimeSheet!D:R,15,0)</f>
        <v>#N/A</v>
      </c>
    </row>
    <row r="14020" spans="1:2" x14ac:dyDescent="0.25">
      <c r="A14020">
        <f>TimeSheet!D14020</f>
        <v>0</v>
      </c>
      <c r="B14020" t="e">
        <f>VLOOKUP(A14020,TimeSheet!D:E,2,0)&amp;" "&amp;VLOOKUP('Full Name'!A14020,TimeSheet!D:R,15,0)</f>
        <v>#N/A</v>
      </c>
    </row>
    <row r="14021" spans="1:2" x14ac:dyDescent="0.25">
      <c r="A14021">
        <f>TimeSheet!D14021</f>
        <v>0</v>
      </c>
      <c r="B14021" t="e">
        <f>VLOOKUP(A14021,TimeSheet!D:E,2,0)&amp;" "&amp;VLOOKUP('Full Name'!A14021,TimeSheet!D:R,15,0)</f>
        <v>#N/A</v>
      </c>
    </row>
    <row r="14022" spans="1:2" x14ac:dyDescent="0.25">
      <c r="A14022">
        <f>TimeSheet!D14022</f>
        <v>0</v>
      </c>
      <c r="B14022" t="e">
        <f>VLOOKUP(A14022,TimeSheet!D:E,2,0)&amp;" "&amp;VLOOKUP('Full Name'!A14022,TimeSheet!D:R,15,0)</f>
        <v>#N/A</v>
      </c>
    </row>
    <row r="14023" spans="1:2" x14ac:dyDescent="0.25">
      <c r="A14023">
        <f>TimeSheet!D14023</f>
        <v>0</v>
      </c>
      <c r="B14023" t="e">
        <f>VLOOKUP(A14023,TimeSheet!D:E,2,0)&amp;" "&amp;VLOOKUP('Full Name'!A14023,TimeSheet!D:R,15,0)</f>
        <v>#N/A</v>
      </c>
    </row>
    <row r="14024" spans="1:2" x14ac:dyDescent="0.25">
      <c r="A14024">
        <f>TimeSheet!D14024</f>
        <v>0</v>
      </c>
      <c r="B14024" t="e">
        <f>VLOOKUP(A14024,TimeSheet!D:E,2,0)&amp;" "&amp;VLOOKUP('Full Name'!A14024,TimeSheet!D:R,15,0)</f>
        <v>#N/A</v>
      </c>
    </row>
    <row r="14025" spans="1:2" x14ac:dyDescent="0.25">
      <c r="A14025">
        <f>TimeSheet!D14025</f>
        <v>0</v>
      </c>
      <c r="B14025" t="e">
        <f>VLOOKUP(A14025,TimeSheet!D:E,2,0)&amp;" "&amp;VLOOKUP('Full Name'!A14025,TimeSheet!D:R,15,0)</f>
        <v>#N/A</v>
      </c>
    </row>
    <row r="14026" spans="1:2" x14ac:dyDescent="0.25">
      <c r="A14026">
        <f>TimeSheet!D14026</f>
        <v>0</v>
      </c>
      <c r="B14026" t="e">
        <f>VLOOKUP(A14026,TimeSheet!D:E,2,0)&amp;" "&amp;VLOOKUP('Full Name'!A14026,TimeSheet!D:R,15,0)</f>
        <v>#N/A</v>
      </c>
    </row>
    <row r="14027" spans="1:2" x14ac:dyDescent="0.25">
      <c r="A14027">
        <f>TimeSheet!D14027</f>
        <v>0</v>
      </c>
      <c r="B14027" t="e">
        <f>VLOOKUP(A14027,TimeSheet!D:E,2,0)&amp;" "&amp;VLOOKUP('Full Name'!A14027,TimeSheet!D:R,15,0)</f>
        <v>#N/A</v>
      </c>
    </row>
    <row r="14028" spans="1:2" x14ac:dyDescent="0.25">
      <c r="A14028">
        <f>TimeSheet!D14028</f>
        <v>0</v>
      </c>
      <c r="B14028" t="e">
        <f>VLOOKUP(A14028,TimeSheet!D:E,2,0)&amp;" "&amp;VLOOKUP('Full Name'!A14028,TimeSheet!D:R,15,0)</f>
        <v>#N/A</v>
      </c>
    </row>
    <row r="14029" spans="1:2" x14ac:dyDescent="0.25">
      <c r="A14029">
        <f>TimeSheet!D14029</f>
        <v>0</v>
      </c>
      <c r="B14029" t="e">
        <f>VLOOKUP(A14029,TimeSheet!D:E,2,0)&amp;" "&amp;VLOOKUP('Full Name'!A14029,TimeSheet!D:R,15,0)</f>
        <v>#N/A</v>
      </c>
    </row>
    <row r="14030" spans="1:2" x14ac:dyDescent="0.25">
      <c r="A14030">
        <f>TimeSheet!D14030</f>
        <v>0</v>
      </c>
      <c r="B14030" t="e">
        <f>VLOOKUP(A14030,TimeSheet!D:E,2,0)&amp;" "&amp;VLOOKUP('Full Name'!A14030,TimeSheet!D:R,15,0)</f>
        <v>#N/A</v>
      </c>
    </row>
    <row r="14031" spans="1:2" x14ac:dyDescent="0.25">
      <c r="A14031">
        <f>TimeSheet!D14031</f>
        <v>0</v>
      </c>
      <c r="B14031" t="e">
        <f>VLOOKUP(A14031,TimeSheet!D:E,2,0)&amp;" "&amp;VLOOKUP('Full Name'!A14031,TimeSheet!D:R,15,0)</f>
        <v>#N/A</v>
      </c>
    </row>
    <row r="14032" spans="1:2" x14ac:dyDescent="0.25">
      <c r="A14032">
        <f>TimeSheet!D14032</f>
        <v>0</v>
      </c>
      <c r="B14032" t="e">
        <f>VLOOKUP(A14032,TimeSheet!D:E,2,0)&amp;" "&amp;VLOOKUP('Full Name'!A14032,TimeSheet!D:R,15,0)</f>
        <v>#N/A</v>
      </c>
    </row>
    <row r="14033" spans="1:2" x14ac:dyDescent="0.25">
      <c r="A14033">
        <f>TimeSheet!D14033</f>
        <v>0</v>
      </c>
      <c r="B14033" t="e">
        <f>VLOOKUP(A14033,TimeSheet!D:E,2,0)&amp;" "&amp;VLOOKUP('Full Name'!A14033,TimeSheet!D:R,15,0)</f>
        <v>#N/A</v>
      </c>
    </row>
    <row r="14034" spans="1:2" x14ac:dyDescent="0.25">
      <c r="A14034">
        <f>TimeSheet!D14034</f>
        <v>0</v>
      </c>
      <c r="B14034" t="e">
        <f>VLOOKUP(A14034,TimeSheet!D:E,2,0)&amp;" "&amp;VLOOKUP('Full Name'!A14034,TimeSheet!D:R,15,0)</f>
        <v>#N/A</v>
      </c>
    </row>
    <row r="14035" spans="1:2" x14ac:dyDescent="0.25">
      <c r="A14035">
        <f>TimeSheet!D14035</f>
        <v>0</v>
      </c>
      <c r="B14035" t="e">
        <f>VLOOKUP(A14035,TimeSheet!D:E,2,0)&amp;" "&amp;VLOOKUP('Full Name'!A14035,TimeSheet!D:R,15,0)</f>
        <v>#N/A</v>
      </c>
    </row>
    <row r="14036" spans="1:2" x14ac:dyDescent="0.25">
      <c r="A14036">
        <f>TimeSheet!D14036</f>
        <v>0</v>
      </c>
      <c r="B14036" t="e">
        <f>VLOOKUP(A14036,TimeSheet!D:E,2,0)&amp;" "&amp;VLOOKUP('Full Name'!A14036,TimeSheet!D:R,15,0)</f>
        <v>#N/A</v>
      </c>
    </row>
    <row r="14037" spans="1:2" x14ac:dyDescent="0.25">
      <c r="A14037">
        <f>TimeSheet!D14037</f>
        <v>0</v>
      </c>
      <c r="B14037" t="e">
        <f>VLOOKUP(A14037,TimeSheet!D:E,2,0)&amp;" "&amp;VLOOKUP('Full Name'!A14037,TimeSheet!D:R,15,0)</f>
        <v>#N/A</v>
      </c>
    </row>
    <row r="14038" spans="1:2" x14ac:dyDescent="0.25">
      <c r="A14038">
        <f>TimeSheet!D14038</f>
        <v>0</v>
      </c>
      <c r="B14038" t="e">
        <f>VLOOKUP(A14038,TimeSheet!D:E,2,0)&amp;" "&amp;VLOOKUP('Full Name'!A14038,TimeSheet!D:R,15,0)</f>
        <v>#N/A</v>
      </c>
    </row>
    <row r="14039" spans="1:2" x14ac:dyDescent="0.25">
      <c r="A14039">
        <f>TimeSheet!D14039</f>
        <v>0</v>
      </c>
      <c r="B14039" t="e">
        <f>VLOOKUP(A14039,TimeSheet!D:E,2,0)&amp;" "&amp;VLOOKUP('Full Name'!A14039,TimeSheet!D:R,15,0)</f>
        <v>#N/A</v>
      </c>
    </row>
    <row r="14040" spans="1:2" x14ac:dyDescent="0.25">
      <c r="A14040">
        <f>TimeSheet!D14040</f>
        <v>0</v>
      </c>
      <c r="B14040" t="e">
        <f>VLOOKUP(A14040,TimeSheet!D:E,2,0)&amp;" "&amp;VLOOKUP('Full Name'!A14040,TimeSheet!D:R,15,0)</f>
        <v>#N/A</v>
      </c>
    </row>
    <row r="14041" spans="1:2" x14ac:dyDescent="0.25">
      <c r="A14041">
        <f>TimeSheet!D14041</f>
        <v>0</v>
      </c>
      <c r="B14041" t="e">
        <f>VLOOKUP(A14041,TimeSheet!D:E,2,0)&amp;" "&amp;VLOOKUP('Full Name'!A14041,TimeSheet!D:R,15,0)</f>
        <v>#N/A</v>
      </c>
    </row>
    <row r="14042" spans="1:2" x14ac:dyDescent="0.25">
      <c r="A14042">
        <f>TimeSheet!D14042</f>
        <v>0</v>
      </c>
      <c r="B14042" t="e">
        <f>VLOOKUP(A14042,TimeSheet!D:E,2,0)&amp;" "&amp;VLOOKUP('Full Name'!A14042,TimeSheet!D:R,15,0)</f>
        <v>#N/A</v>
      </c>
    </row>
    <row r="14043" spans="1:2" x14ac:dyDescent="0.25">
      <c r="A14043">
        <f>TimeSheet!D14043</f>
        <v>0</v>
      </c>
      <c r="B14043" t="e">
        <f>VLOOKUP(A14043,TimeSheet!D:E,2,0)&amp;" "&amp;VLOOKUP('Full Name'!A14043,TimeSheet!D:R,15,0)</f>
        <v>#N/A</v>
      </c>
    </row>
    <row r="14044" spans="1:2" x14ac:dyDescent="0.25">
      <c r="A14044">
        <f>TimeSheet!D14044</f>
        <v>0</v>
      </c>
      <c r="B14044" t="e">
        <f>VLOOKUP(A14044,TimeSheet!D:E,2,0)&amp;" "&amp;VLOOKUP('Full Name'!A14044,TimeSheet!D:R,15,0)</f>
        <v>#N/A</v>
      </c>
    </row>
    <row r="14045" spans="1:2" x14ac:dyDescent="0.25">
      <c r="A14045">
        <f>TimeSheet!D14045</f>
        <v>0</v>
      </c>
      <c r="B14045" t="e">
        <f>VLOOKUP(A14045,TimeSheet!D:E,2,0)&amp;" "&amp;VLOOKUP('Full Name'!A14045,TimeSheet!D:R,15,0)</f>
        <v>#N/A</v>
      </c>
    </row>
    <row r="14046" spans="1:2" x14ac:dyDescent="0.25">
      <c r="A14046">
        <f>TimeSheet!D14046</f>
        <v>0</v>
      </c>
      <c r="B14046" t="e">
        <f>VLOOKUP(A14046,TimeSheet!D:E,2,0)&amp;" "&amp;VLOOKUP('Full Name'!A14046,TimeSheet!D:R,15,0)</f>
        <v>#N/A</v>
      </c>
    </row>
    <row r="14047" spans="1:2" x14ac:dyDescent="0.25">
      <c r="A14047">
        <f>TimeSheet!D14047</f>
        <v>0</v>
      </c>
      <c r="B14047" t="e">
        <f>VLOOKUP(A14047,TimeSheet!D:E,2,0)&amp;" "&amp;VLOOKUP('Full Name'!A14047,TimeSheet!D:R,15,0)</f>
        <v>#N/A</v>
      </c>
    </row>
    <row r="14048" spans="1:2" x14ac:dyDescent="0.25">
      <c r="A14048">
        <f>TimeSheet!D14048</f>
        <v>0</v>
      </c>
      <c r="B14048" t="e">
        <f>VLOOKUP(A14048,TimeSheet!D:E,2,0)&amp;" "&amp;VLOOKUP('Full Name'!A14048,TimeSheet!D:R,15,0)</f>
        <v>#N/A</v>
      </c>
    </row>
    <row r="14049" spans="1:2" x14ac:dyDescent="0.25">
      <c r="A14049">
        <f>TimeSheet!D14049</f>
        <v>0</v>
      </c>
      <c r="B14049" t="e">
        <f>VLOOKUP(A14049,TimeSheet!D:E,2,0)&amp;" "&amp;VLOOKUP('Full Name'!A14049,TimeSheet!D:R,15,0)</f>
        <v>#N/A</v>
      </c>
    </row>
    <row r="14050" spans="1:2" x14ac:dyDescent="0.25">
      <c r="A14050">
        <f>TimeSheet!D14050</f>
        <v>0</v>
      </c>
      <c r="B14050" t="e">
        <f>VLOOKUP(A14050,TimeSheet!D:E,2,0)&amp;" "&amp;VLOOKUP('Full Name'!A14050,TimeSheet!D:R,15,0)</f>
        <v>#N/A</v>
      </c>
    </row>
    <row r="14051" spans="1:2" x14ac:dyDescent="0.25">
      <c r="A14051">
        <f>TimeSheet!D14051</f>
        <v>0</v>
      </c>
      <c r="B14051" t="e">
        <f>VLOOKUP(A14051,TimeSheet!D:E,2,0)&amp;" "&amp;VLOOKUP('Full Name'!A14051,TimeSheet!D:R,15,0)</f>
        <v>#N/A</v>
      </c>
    </row>
    <row r="14052" spans="1:2" x14ac:dyDescent="0.25">
      <c r="A14052">
        <f>TimeSheet!D14052</f>
        <v>0</v>
      </c>
      <c r="B14052" t="e">
        <f>VLOOKUP(A14052,TimeSheet!D:E,2,0)&amp;" "&amp;VLOOKUP('Full Name'!A14052,TimeSheet!D:R,15,0)</f>
        <v>#N/A</v>
      </c>
    </row>
    <row r="14053" spans="1:2" x14ac:dyDescent="0.25">
      <c r="A14053">
        <f>TimeSheet!D14053</f>
        <v>0</v>
      </c>
      <c r="B14053" t="e">
        <f>VLOOKUP(A14053,TimeSheet!D:E,2,0)&amp;" "&amp;VLOOKUP('Full Name'!A14053,TimeSheet!D:R,15,0)</f>
        <v>#N/A</v>
      </c>
    </row>
    <row r="14054" spans="1:2" x14ac:dyDescent="0.25">
      <c r="A14054">
        <f>TimeSheet!D14054</f>
        <v>0</v>
      </c>
      <c r="B14054" t="e">
        <f>VLOOKUP(A14054,TimeSheet!D:E,2,0)&amp;" "&amp;VLOOKUP('Full Name'!A14054,TimeSheet!D:R,15,0)</f>
        <v>#N/A</v>
      </c>
    </row>
    <row r="14055" spans="1:2" x14ac:dyDescent="0.25">
      <c r="A14055">
        <f>TimeSheet!D14055</f>
        <v>0</v>
      </c>
      <c r="B14055" t="e">
        <f>VLOOKUP(A14055,TimeSheet!D:E,2,0)&amp;" "&amp;VLOOKUP('Full Name'!A14055,TimeSheet!D:R,15,0)</f>
        <v>#N/A</v>
      </c>
    </row>
    <row r="14056" spans="1:2" x14ac:dyDescent="0.25">
      <c r="A14056">
        <f>TimeSheet!D14056</f>
        <v>0</v>
      </c>
      <c r="B14056" t="e">
        <f>VLOOKUP(A14056,TimeSheet!D:E,2,0)&amp;" "&amp;VLOOKUP('Full Name'!A14056,TimeSheet!D:R,15,0)</f>
        <v>#N/A</v>
      </c>
    </row>
    <row r="14057" spans="1:2" x14ac:dyDescent="0.25">
      <c r="A14057">
        <f>TimeSheet!D14057</f>
        <v>0</v>
      </c>
      <c r="B14057" t="e">
        <f>VLOOKUP(A14057,TimeSheet!D:E,2,0)&amp;" "&amp;VLOOKUP('Full Name'!A14057,TimeSheet!D:R,15,0)</f>
        <v>#N/A</v>
      </c>
    </row>
    <row r="14058" spans="1:2" x14ac:dyDescent="0.25">
      <c r="A14058">
        <f>TimeSheet!D14058</f>
        <v>0</v>
      </c>
      <c r="B14058" t="e">
        <f>VLOOKUP(A14058,TimeSheet!D:E,2,0)&amp;" "&amp;VLOOKUP('Full Name'!A14058,TimeSheet!D:R,15,0)</f>
        <v>#N/A</v>
      </c>
    </row>
    <row r="14059" spans="1:2" x14ac:dyDescent="0.25">
      <c r="A14059">
        <f>TimeSheet!D14059</f>
        <v>0</v>
      </c>
      <c r="B14059" t="e">
        <f>VLOOKUP(A14059,TimeSheet!D:E,2,0)&amp;" "&amp;VLOOKUP('Full Name'!A14059,TimeSheet!D:R,15,0)</f>
        <v>#N/A</v>
      </c>
    </row>
    <row r="14060" spans="1:2" x14ac:dyDescent="0.25">
      <c r="A14060">
        <f>TimeSheet!D14060</f>
        <v>0</v>
      </c>
      <c r="B14060" t="e">
        <f>VLOOKUP(A14060,TimeSheet!D:E,2,0)&amp;" "&amp;VLOOKUP('Full Name'!A14060,TimeSheet!D:R,15,0)</f>
        <v>#N/A</v>
      </c>
    </row>
    <row r="14061" spans="1:2" x14ac:dyDescent="0.25">
      <c r="A14061">
        <f>TimeSheet!D14061</f>
        <v>0</v>
      </c>
      <c r="B14061" t="e">
        <f>VLOOKUP(A14061,TimeSheet!D:E,2,0)&amp;" "&amp;VLOOKUP('Full Name'!A14061,TimeSheet!D:R,15,0)</f>
        <v>#N/A</v>
      </c>
    </row>
    <row r="14062" spans="1:2" x14ac:dyDescent="0.25">
      <c r="A14062">
        <f>TimeSheet!D14062</f>
        <v>0</v>
      </c>
      <c r="B14062" t="e">
        <f>VLOOKUP(A14062,TimeSheet!D:E,2,0)&amp;" "&amp;VLOOKUP('Full Name'!A14062,TimeSheet!D:R,15,0)</f>
        <v>#N/A</v>
      </c>
    </row>
    <row r="14063" spans="1:2" x14ac:dyDescent="0.25">
      <c r="A14063">
        <f>TimeSheet!D14063</f>
        <v>0</v>
      </c>
      <c r="B14063" t="e">
        <f>VLOOKUP(A14063,TimeSheet!D:E,2,0)&amp;" "&amp;VLOOKUP('Full Name'!A14063,TimeSheet!D:R,15,0)</f>
        <v>#N/A</v>
      </c>
    </row>
    <row r="14064" spans="1:2" x14ac:dyDescent="0.25">
      <c r="A14064">
        <f>TimeSheet!D14064</f>
        <v>0</v>
      </c>
      <c r="B14064" t="e">
        <f>VLOOKUP(A14064,TimeSheet!D:E,2,0)&amp;" "&amp;VLOOKUP('Full Name'!A14064,TimeSheet!D:R,15,0)</f>
        <v>#N/A</v>
      </c>
    </row>
    <row r="14065" spans="1:2" x14ac:dyDescent="0.25">
      <c r="A14065">
        <f>TimeSheet!D14065</f>
        <v>0</v>
      </c>
      <c r="B14065" t="e">
        <f>VLOOKUP(A14065,TimeSheet!D:E,2,0)&amp;" "&amp;VLOOKUP('Full Name'!A14065,TimeSheet!D:R,15,0)</f>
        <v>#N/A</v>
      </c>
    </row>
    <row r="14066" spans="1:2" x14ac:dyDescent="0.25">
      <c r="A14066">
        <f>TimeSheet!D14066</f>
        <v>0</v>
      </c>
      <c r="B14066" t="e">
        <f>VLOOKUP(A14066,TimeSheet!D:E,2,0)&amp;" "&amp;VLOOKUP('Full Name'!A14066,TimeSheet!D:R,15,0)</f>
        <v>#N/A</v>
      </c>
    </row>
    <row r="14067" spans="1:2" x14ac:dyDescent="0.25">
      <c r="A14067">
        <f>TimeSheet!D14067</f>
        <v>0</v>
      </c>
      <c r="B14067" t="e">
        <f>VLOOKUP(A14067,TimeSheet!D:E,2,0)&amp;" "&amp;VLOOKUP('Full Name'!A14067,TimeSheet!D:R,15,0)</f>
        <v>#N/A</v>
      </c>
    </row>
    <row r="14068" spans="1:2" x14ac:dyDescent="0.25">
      <c r="A14068">
        <f>TimeSheet!D14068</f>
        <v>0</v>
      </c>
      <c r="B14068" t="e">
        <f>VLOOKUP(A14068,TimeSheet!D:E,2,0)&amp;" "&amp;VLOOKUP('Full Name'!A14068,TimeSheet!D:R,15,0)</f>
        <v>#N/A</v>
      </c>
    </row>
    <row r="14069" spans="1:2" x14ac:dyDescent="0.25">
      <c r="A14069">
        <f>TimeSheet!D14069</f>
        <v>0</v>
      </c>
      <c r="B14069" t="e">
        <f>VLOOKUP(A14069,TimeSheet!D:E,2,0)&amp;" "&amp;VLOOKUP('Full Name'!A14069,TimeSheet!D:R,15,0)</f>
        <v>#N/A</v>
      </c>
    </row>
    <row r="14070" spans="1:2" x14ac:dyDescent="0.25">
      <c r="A14070">
        <f>TimeSheet!D14070</f>
        <v>0</v>
      </c>
      <c r="B14070" t="e">
        <f>VLOOKUP(A14070,TimeSheet!D:E,2,0)&amp;" "&amp;VLOOKUP('Full Name'!A14070,TimeSheet!D:R,15,0)</f>
        <v>#N/A</v>
      </c>
    </row>
    <row r="14071" spans="1:2" x14ac:dyDescent="0.25">
      <c r="A14071">
        <f>TimeSheet!D14071</f>
        <v>0</v>
      </c>
      <c r="B14071" t="e">
        <f>VLOOKUP(A14071,TimeSheet!D:E,2,0)&amp;" "&amp;VLOOKUP('Full Name'!A14071,TimeSheet!D:R,15,0)</f>
        <v>#N/A</v>
      </c>
    </row>
    <row r="14072" spans="1:2" x14ac:dyDescent="0.25">
      <c r="A14072">
        <f>TimeSheet!D14072</f>
        <v>0</v>
      </c>
      <c r="B14072" t="e">
        <f>VLOOKUP(A14072,TimeSheet!D:E,2,0)&amp;" "&amp;VLOOKUP('Full Name'!A14072,TimeSheet!D:R,15,0)</f>
        <v>#N/A</v>
      </c>
    </row>
    <row r="14073" spans="1:2" x14ac:dyDescent="0.25">
      <c r="A14073">
        <f>TimeSheet!D14073</f>
        <v>0</v>
      </c>
      <c r="B14073" t="e">
        <f>VLOOKUP(A14073,TimeSheet!D:E,2,0)&amp;" "&amp;VLOOKUP('Full Name'!A14073,TimeSheet!D:R,15,0)</f>
        <v>#N/A</v>
      </c>
    </row>
    <row r="14074" spans="1:2" x14ac:dyDescent="0.25">
      <c r="A14074">
        <f>TimeSheet!D14074</f>
        <v>0</v>
      </c>
      <c r="B14074" t="e">
        <f>VLOOKUP(A14074,TimeSheet!D:E,2,0)&amp;" "&amp;VLOOKUP('Full Name'!A14074,TimeSheet!D:R,15,0)</f>
        <v>#N/A</v>
      </c>
    </row>
    <row r="14075" spans="1:2" x14ac:dyDescent="0.25">
      <c r="A14075">
        <f>TimeSheet!D14075</f>
        <v>0</v>
      </c>
      <c r="B14075" t="e">
        <f>VLOOKUP(A14075,TimeSheet!D:E,2,0)&amp;" "&amp;VLOOKUP('Full Name'!A14075,TimeSheet!D:R,15,0)</f>
        <v>#N/A</v>
      </c>
    </row>
    <row r="14076" spans="1:2" x14ac:dyDescent="0.25">
      <c r="A14076">
        <f>TimeSheet!D14076</f>
        <v>0</v>
      </c>
      <c r="B14076" t="e">
        <f>VLOOKUP(A14076,TimeSheet!D:E,2,0)&amp;" "&amp;VLOOKUP('Full Name'!A14076,TimeSheet!D:R,15,0)</f>
        <v>#N/A</v>
      </c>
    </row>
    <row r="14077" spans="1:2" x14ac:dyDescent="0.25">
      <c r="A14077">
        <f>TimeSheet!D14077</f>
        <v>0</v>
      </c>
      <c r="B14077" t="e">
        <f>VLOOKUP(A14077,TimeSheet!D:E,2,0)&amp;" "&amp;VLOOKUP('Full Name'!A14077,TimeSheet!D:R,15,0)</f>
        <v>#N/A</v>
      </c>
    </row>
    <row r="14078" spans="1:2" x14ac:dyDescent="0.25">
      <c r="A14078">
        <f>TimeSheet!D14078</f>
        <v>0</v>
      </c>
      <c r="B14078" t="e">
        <f>VLOOKUP(A14078,TimeSheet!D:E,2,0)&amp;" "&amp;VLOOKUP('Full Name'!A14078,TimeSheet!D:R,15,0)</f>
        <v>#N/A</v>
      </c>
    </row>
    <row r="14079" spans="1:2" x14ac:dyDescent="0.25">
      <c r="A14079">
        <f>TimeSheet!D14079</f>
        <v>0</v>
      </c>
      <c r="B14079" t="e">
        <f>VLOOKUP(A14079,TimeSheet!D:E,2,0)&amp;" "&amp;VLOOKUP('Full Name'!A14079,TimeSheet!D:R,15,0)</f>
        <v>#N/A</v>
      </c>
    </row>
    <row r="14080" spans="1:2" x14ac:dyDescent="0.25">
      <c r="A14080">
        <f>TimeSheet!D14080</f>
        <v>0</v>
      </c>
      <c r="B14080" t="e">
        <f>VLOOKUP(A14080,TimeSheet!D:E,2,0)&amp;" "&amp;VLOOKUP('Full Name'!A14080,TimeSheet!D:R,15,0)</f>
        <v>#N/A</v>
      </c>
    </row>
    <row r="14081" spans="1:2" x14ac:dyDescent="0.25">
      <c r="A14081">
        <f>TimeSheet!D14081</f>
        <v>0</v>
      </c>
      <c r="B14081" t="e">
        <f>VLOOKUP(A14081,TimeSheet!D:E,2,0)&amp;" "&amp;VLOOKUP('Full Name'!A14081,TimeSheet!D:R,15,0)</f>
        <v>#N/A</v>
      </c>
    </row>
    <row r="14082" spans="1:2" x14ac:dyDescent="0.25">
      <c r="A14082">
        <f>TimeSheet!D14082</f>
        <v>0</v>
      </c>
      <c r="B14082" t="e">
        <f>VLOOKUP(A14082,TimeSheet!D:E,2,0)&amp;" "&amp;VLOOKUP('Full Name'!A14082,TimeSheet!D:R,15,0)</f>
        <v>#N/A</v>
      </c>
    </row>
    <row r="14083" spans="1:2" x14ac:dyDescent="0.25">
      <c r="A14083">
        <f>TimeSheet!D14083</f>
        <v>0</v>
      </c>
      <c r="B14083" t="e">
        <f>VLOOKUP(A14083,TimeSheet!D:E,2,0)&amp;" "&amp;VLOOKUP('Full Name'!A14083,TimeSheet!D:R,15,0)</f>
        <v>#N/A</v>
      </c>
    </row>
    <row r="14084" spans="1:2" x14ac:dyDescent="0.25">
      <c r="A14084">
        <f>TimeSheet!D14084</f>
        <v>0</v>
      </c>
      <c r="B14084" t="e">
        <f>VLOOKUP(A14084,TimeSheet!D:E,2,0)&amp;" "&amp;VLOOKUP('Full Name'!A14084,TimeSheet!D:R,15,0)</f>
        <v>#N/A</v>
      </c>
    </row>
    <row r="14085" spans="1:2" x14ac:dyDescent="0.25">
      <c r="A14085">
        <f>TimeSheet!D14085</f>
        <v>0</v>
      </c>
      <c r="B14085" t="e">
        <f>VLOOKUP(A14085,TimeSheet!D:E,2,0)&amp;" "&amp;VLOOKUP('Full Name'!A14085,TimeSheet!D:R,15,0)</f>
        <v>#N/A</v>
      </c>
    </row>
    <row r="14086" spans="1:2" x14ac:dyDescent="0.25">
      <c r="A14086">
        <f>TimeSheet!D14086</f>
        <v>0</v>
      </c>
      <c r="B14086" t="e">
        <f>VLOOKUP(A14086,TimeSheet!D:E,2,0)&amp;" "&amp;VLOOKUP('Full Name'!A14086,TimeSheet!D:R,15,0)</f>
        <v>#N/A</v>
      </c>
    </row>
    <row r="14087" spans="1:2" x14ac:dyDescent="0.25">
      <c r="A14087">
        <f>TimeSheet!D14087</f>
        <v>0</v>
      </c>
      <c r="B14087" t="e">
        <f>VLOOKUP(A14087,TimeSheet!D:E,2,0)&amp;" "&amp;VLOOKUP('Full Name'!A14087,TimeSheet!D:R,15,0)</f>
        <v>#N/A</v>
      </c>
    </row>
    <row r="14088" spans="1:2" x14ac:dyDescent="0.25">
      <c r="A14088">
        <f>TimeSheet!D14088</f>
        <v>0</v>
      </c>
      <c r="B14088" t="e">
        <f>VLOOKUP(A14088,TimeSheet!D:E,2,0)&amp;" "&amp;VLOOKUP('Full Name'!A14088,TimeSheet!D:R,15,0)</f>
        <v>#N/A</v>
      </c>
    </row>
    <row r="14089" spans="1:2" x14ac:dyDescent="0.25">
      <c r="A14089">
        <f>TimeSheet!D14089</f>
        <v>0</v>
      </c>
      <c r="B14089" t="e">
        <f>VLOOKUP(A14089,TimeSheet!D:E,2,0)&amp;" "&amp;VLOOKUP('Full Name'!A14089,TimeSheet!D:R,15,0)</f>
        <v>#N/A</v>
      </c>
    </row>
    <row r="14090" spans="1:2" x14ac:dyDescent="0.25">
      <c r="A14090">
        <f>TimeSheet!D14090</f>
        <v>0</v>
      </c>
      <c r="B14090" t="e">
        <f>VLOOKUP(A14090,TimeSheet!D:E,2,0)&amp;" "&amp;VLOOKUP('Full Name'!A14090,TimeSheet!D:R,15,0)</f>
        <v>#N/A</v>
      </c>
    </row>
    <row r="14091" spans="1:2" x14ac:dyDescent="0.25">
      <c r="A14091">
        <f>TimeSheet!D14091</f>
        <v>0</v>
      </c>
      <c r="B14091" t="e">
        <f>VLOOKUP(A14091,TimeSheet!D:E,2,0)&amp;" "&amp;VLOOKUP('Full Name'!A14091,TimeSheet!D:R,15,0)</f>
        <v>#N/A</v>
      </c>
    </row>
    <row r="14092" spans="1:2" x14ac:dyDescent="0.25">
      <c r="A14092">
        <f>TimeSheet!D14092</f>
        <v>0</v>
      </c>
      <c r="B14092" t="e">
        <f>VLOOKUP(A14092,TimeSheet!D:E,2,0)&amp;" "&amp;VLOOKUP('Full Name'!A14092,TimeSheet!D:R,15,0)</f>
        <v>#N/A</v>
      </c>
    </row>
    <row r="14093" spans="1:2" x14ac:dyDescent="0.25">
      <c r="A14093">
        <f>TimeSheet!D14093</f>
        <v>0</v>
      </c>
      <c r="B14093" t="e">
        <f>VLOOKUP(A14093,TimeSheet!D:E,2,0)&amp;" "&amp;VLOOKUP('Full Name'!A14093,TimeSheet!D:R,15,0)</f>
        <v>#N/A</v>
      </c>
    </row>
    <row r="14094" spans="1:2" x14ac:dyDescent="0.25">
      <c r="A14094">
        <f>TimeSheet!D14094</f>
        <v>0</v>
      </c>
      <c r="B14094" t="e">
        <f>VLOOKUP(A14094,TimeSheet!D:E,2,0)&amp;" "&amp;VLOOKUP('Full Name'!A14094,TimeSheet!D:R,15,0)</f>
        <v>#N/A</v>
      </c>
    </row>
    <row r="14095" spans="1:2" x14ac:dyDescent="0.25">
      <c r="A14095">
        <f>TimeSheet!D14095</f>
        <v>0</v>
      </c>
      <c r="B14095" t="e">
        <f>VLOOKUP(A14095,TimeSheet!D:E,2,0)&amp;" "&amp;VLOOKUP('Full Name'!A14095,TimeSheet!D:R,15,0)</f>
        <v>#N/A</v>
      </c>
    </row>
    <row r="14096" spans="1:2" x14ac:dyDescent="0.25">
      <c r="A14096">
        <f>TimeSheet!D14096</f>
        <v>0</v>
      </c>
      <c r="B14096" t="e">
        <f>VLOOKUP(A14096,TimeSheet!D:E,2,0)&amp;" "&amp;VLOOKUP('Full Name'!A14096,TimeSheet!D:R,15,0)</f>
        <v>#N/A</v>
      </c>
    </row>
    <row r="14097" spans="1:2" x14ac:dyDescent="0.25">
      <c r="A14097">
        <f>TimeSheet!D14097</f>
        <v>0</v>
      </c>
      <c r="B14097" t="e">
        <f>VLOOKUP(A14097,TimeSheet!D:E,2,0)&amp;" "&amp;VLOOKUP('Full Name'!A14097,TimeSheet!D:R,15,0)</f>
        <v>#N/A</v>
      </c>
    </row>
    <row r="14098" spans="1:2" x14ac:dyDescent="0.25">
      <c r="A14098">
        <f>TimeSheet!D14098</f>
        <v>0</v>
      </c>
      <c r="B14098" t="e">
        <f>VLOOKUP(A14098,TimeSheet!D:E,2,0)&amp;" "&amp;VLOOKUP('Full Name'!A14098,TimeSheet!D:R,15,0)</f>
        <v>#N/A</v>
      </c>
    </row>
    <row r="14099" spans="1:2" x14ac:dyDescent="0.25">
      <c r="A14099">
        <f>TimeSheet!D14099</f>
        <v>0</v>
      </c>
      <c r="B14099" t="e">
        <f>VLOOKUP(A14099,TimeSheet!D:E,2,0)&amp;" "&amp;VLOOKUP('Full Name'!A14099,TimeSheet!D:R,15,0)</f>
        <v>#N/A</v>
      </c>
    </row>
    <row r="14100" spans="1:2" x14ac:dyDescent="0.25">
      <c r="A14100">
        <f>TimeSheet!D14100</f>
        <v>0</v>
      </c>
      <c r="B14100" t="e">
        <f>VLOOKUP(A14100,TimeSheet!D:E,2,0)&amp;" "&amp;VLOOKUP('Full Name'!A14100,TimeSheet!D:R,15,0)</f>
        <v>#N/A</v>
      </c>
    </row>
    <row r="14101" spans="1:2" x14ac:dyDescent="0.25">
      <c r="A14101">
        <f>TimeSheet!D14101</f>
        <v>0</v>
      </c>
      <c r="B14101" t="e">
        <f>VLOOKUP(A14101,TimeSheet!D:E,2,0)&amp;" "&amp;VLOOKUP('Full Name'!A14101,TimeSheet!D:R,15,0)</f>
        <v>#N/A</v>
      </c>
    </row>
    <row r="14102" spans="1:2" x14ac:dyDescent="0.25">
      <c r="A14102">
        <f>TimeSheet!D14102</f>
        <v>0</v>
      </c>
      <c r="B14102" t="e">
        <f>VLOOKUP(A14102,TimeSheet!D:E,2,0)&amp;" "&amp;VLOOKUP('Full Name'!A14102,TimeSheet!D:R,15,0)</f>
        <v>#N/A</v>
      </c>
    </row>
    <row r="14103" spans="1:2" x14ac:dyDescent="0.25">
      <c r="A14103">
        <f>TimeSheet!D14103</f>
        <v>0</v>
      </c>
      <c r="B14103" t="e">
        <f>VLOOKUP(A14103,TimeSheet!D:E,2,0)&amp;" "&amp;VLOOKUP('Full Name'!A14103,TimeSheet!D:R,15,0)</f>
        <v>#N/A</v>
      </c>
    </row>
    <row r="14104" spans="1:2" x14ac:dyDescent="0.25">
      <c r="A14104">
        <f>TimeSheet!D14104</f>
        <v>0</v>
      </c>
      <c r="B14104" t="e">
        <f>VLOOKUP(A14104,TimeSheet!D:E,2,0)&amp;" "&amp;VLOOKUP('Full Name'!A14104,TimeSheet!D:R,15,0)</f>
        <v>#N/A</v>
      </c>
    </row>
    <row r="14105" spans="1:2" x14ac:dyDescent="0.25">
      <c r="A14105">
        <f>TimeSheet!D14105</f>
        <v>0</v>
      </c>
      <c r="B14105" t="e">
        <f>VLOOKUP(A14105,TimeSheet!D:E,2,0)&amp;" "&amp;VLOOKUP('Full Name'!A14105,TimeSheet!D:R,15,0)</f>
        <v>#N/A</v>
      </c>
    </row>
    <row r="14106" spans="1:2" x14ac:dyDescent="0.25">
      <c r="A14106">
        <f>TimeSheet!D14106</f>
        <v>0</v>
      </c>
      <c r="B14106" t="e">
        <f>VLOOKUP(A14106,TimeSheet!D:E,2,0)&amp;" "&amp;VLOOKUP('Full Name'!A14106,TimeSheet!D:R,15,0)</f>
        <v>#N/A</v>
      </c>
    </row>
    <row r="14107" spans="1:2" x14ac:dyDescent="0.25">
      <c r="A14107">
        <f>TimeSheet!D14107</f>
        <v>0</v>
      </c>
      <c r="B14107" t="e">
        <f>VLOOKUP(A14107,TimeSheet!D:E,2,0)&amp;" "&amp;VLOOKUP('Full Name'!A14107,TimeSheet!D:R,15,0)</f>
        <v>#N/A</v>
      </c>
    </row>
    <row r="14108" spans="1:2" x14ac:dyDescent="0.25">
      <c r="A14108">
        <f>TimeSheet!D14108</f>
        <v>0</v>
      </c>
      <c r="B14108" t="e">
        <f>VLOOKUP(A14108,TimeSheet!D:E,2,0)&amp;" "&amp;VLOOKUP('Full Name'!A14108,TimeSheet!D:R,15,0)</f>
        <v>#N/A</v>
      </c>
    </row>
    <row r="14109" spans="1:2" x14ac:dyDescent="0.25">
      <c r="A14109">
        <f>TimeSheet!D14109</f>
        <v>0</v>
      </c>
      <c r="B14109" t="e">
        <f>VLOOKUP(A14109,TimeSheet!D:E,2,0)&amp;" "&amp;VLOOKUP('Full Name'!A14109,TimeSheet!D:R,15,0)</f>
        <v>#N/A</v>
      </c>
    </row>
    <row r="14110" spans="1:2" x14ac:dyDescent="0.25">
      <c r="A14110">
        <f>TimeSheet!D14110</f>
        <v>0</v>
      </c>
      <c r="B14110" t="e">
        <f>VLOOKUP(A14110,TimeSheet!D:E,2,0)&amp;" "&amp;VLOOKUP('Full Name'!A14110,TimeSheet!D:R,15,0)</f>
        <v>#N/A</v>
      </c>
    </row>
    <row r="14111" spans="1:2" x14ac:dyDescent="0.25">
      <c r="A14111">
        <f>TimeSheet!D14111</f>
        <v>0</v>
      </c>
      <c r="B14111" t="e">
        <f>VLOOKUP(A14111,TimeSheet!D:E,2,0)&amp;" "&amp;VLOOKUP('Full Name'!A14111,TimeSheet!D:R,15,0)</f>
        <v>#N/A</v>
      </c>
    </row>
    <row r="14112" spans="1:2" x14ac:dyDescent="0.25">
      <c r="A14112">
        <f>TimeSheet!D14112</f>
        <v>0</v>
      </c>
      <c r="B14112" t="e">
        <f>VLOOKUP(A14112,TimeSheet!D:E,2,0)&amp;" "&amp;VLOOKUP('Full Name'!A14112,TimeSheet!D:R,15,0)</f>
        <v>#N/A</v>
      </c>
    </row>
    <row r="14113" spans="1:2" x14ac:dyDescent="0.25">
      <c r="A14113">
        <f>TimeSheet!D14113</f>
        <v>0</v>
      </c>
      <c r="B14113" t="e">
        <f>VLOOKUP(A14113,TimeSheet!D:E,2,0)&amp;" "&amp;VLOOKUP('Full Name'!A14113,TimeSheet!D:R,15,0)</f>
        <v>#N/A</v>
      </c>
    </row>
    <row r="14114" spans="1:2" x14ac:dyDescent="0.25">
      <c r="A14114">
        <f>TimeSheet!D14114</f>
        <v>0</v>
      </c>
      <c r="B14114" t="e">
        <f>VLOOKUP(A14114,TimeSheet!D:E,2,0)&amp;" "&amp;VLOOKUP('Full Name'!A14114,TimeSheet!D:R,15,0)</f>
        <v>#N/A</v>
      </c>
    </row>
    <row r="14115" spans="1:2" x14ac:dyDescent="0.25">
      <c r="A14115">
        <f>TimeSheet!D14115</f>
        <v>0</v>
      </c>
      <c r="B14115" t="e">
        <f>VLOOKUP(A14115,TimeSheet!D:E,2,0)&amp;" "&amp;VLOOKUP('Full Name'!A14115,TimeSheet!D:R,15,0)</f>
        <v>#N/A</v>
      </c>
    </row>
    <row r="14116" spans="1:2" x14ac:dyDescent="0.25">
      <c r="A14116">
        <f>TimeSheet!D14116</f>
        <v>0</v>
      </c>
      <c r="B14116" t="e">
        <f>VLOOKUP(A14116,TimeSheet!D:E,2,0)&amp;" "&amp;VLOOKUP('Full Name'!A14116,TimeSheet!D:R,15,0)</f>
        <v>#N/A</v>
      </c>
    </row>
    <row r="14117" spans="1:2" x14ac:dyDescent="0.25">
      <c r="A14117">
        <f>TimeSheet!D14117</f>
        <v>0</v>
      </c>
      <c r="B14117" t="e">
        <f>VLOOKUP(A14117,TimeSheet!D:E,2,0)&amp;" "&amp;VLOOKUP('Full Name'!A14117,TimeSheet!D:R,15,0)</f>
        <v>#N/A</v>
      </c>
    </row>
    <row r="14118" spans="1:2" x14ac:dyDescent="0.25">
      <c r="A14118">
        <f>TimeSheet!D14118</f>
        <v>0</v>
      </c>
      <c r="B14118" t="e">
        <f>VLOOKUP(A14118,TimeSheet!D:E,2,0)&amp;" "&amp;VLOOKUP('Full Name'!A14118,TimeSheet!D:R,15,0)</f>
        <v>#N/A</v>
      </c>
    </row>
    <row r="14119" spans="1:2" x14ac:dyDescent="0.25">
      <c r="A14119">
        <f>TimeSheet!D14119</f>
        <v>0</v>
      </c>
      <c r="B14119" t="e">
        <f>VLOOKUP(A14119,TimeSheet!D:E,2,0)&amp;" "&amp;VLOOKUP('Full Name'!A14119,TimeSheet!D:R,15,0)</f>
        <v>#N/A</v>
      </c>
    </row>
    <row r="14120" spans="1:2" x14ac:dyDescent="0.25">
      <c r="A14120">
        <f>TimeSheet!D14120</f>
        <v>0</v>
      </c>
      <c r="B14120" t="e">
        <f>VLOOKUP(A14120,TimeSheet!D:E,2,0)&amp;" "&amp;VLOOKUP('Full Name'!A14120,TimeSheet!D:R,15,0)</f>
        <v>#N/A</v>
      </c>
    </row>
    <row r="14121" spans="1:2" x14ac:dyDescent="0.25">
      <c r="A14121">
        <f>TimeSheet!D14121</f>
        <v>0</v>
      </c>
      <c r="B14121" t="e">
        <f>VLOOKUP(A14121,TimeSheet!D:E,2,0)&amp;" "&amp;VLOOKUP('Full Name'!A14121,TimeSheet!D:R,15,0)</f>
        <v>#N/A</v>
      </c>
    </row>
    <row r="14122" spans="1:2" x14ac:dyDescent="0.25">
      <c r="A14122">
        <f>TimeSheet!D14122</f>
        <v>0</v>
      </c>
      <c r="B14122" t="e">
        <f>VLOOKUP(A14122,TimeSheet!D:E,2,0)&amp;" "&amp;VLOOKUP('Full Name'!A14122,TimeSheet!D:R,15,0)</f>
        <v>#N/A</v>
      </c>
    </row>
    <row r="14123" spans="1:2" x14ac:dyDescent="0.25">
      <c r="A14123">
        <f>TimeSheet!D14123</f>
        <v>0</v>
      </c>
      <c r="B14123" t="e">
        <f>VLOOKUP(A14123,TimeSheet!D:E,2,0)&amp;" "&amp;VLOOKUP('Full Name'!A14123,TimeSheet!D:R,15,0)</f>
        <v>#N/A</v>
      </c>
    </row>
    <row r="14124" spans="1:2" x14ac:dyDescent="0.25">
      <c r="A14124">
        <f>TimeSheet!D14124</f>
        <v>0</v>
      </c>
      <c r="B14124" t="e">
        <f>VLOOKUP(A14124,TimeSheet!D:E,2,0)&amp;" "&amp;VLOOKUP('Full Name'!A14124,TimeSheet!D:R,15,0)</f>
        <v>#N/A</v>
      </c>
    </row>
    <row r="14125" spans="1:2" x14ac:dyDescent="0.25">
      <c r="A14125">
        <f>TimeSheet!D14125</f>
        <v>0</v>
      </c>
      <c r="B14125" t="e">
        <f>VLOOKUP(A14125,TimeSheet!D:E,2,0)&amp;" "&amp;VLOOKUP('Full Name'!A14125,TimeSheet!D:R,15,0)</f>
        <v>#N/A</v>
      </c>
    </row>
    <row r="14126" spans="1:2" x14ac:dyDescent="0.25">
      <c r="A14126">
        <f>TimeSheet!D14126</f>
        <v>0</v>
      </c>
      <c r="B14126" t="e">
        <f>VLOOKUP(A14126,TimeSheet!D:E,2,0)&amp;" "&amp;VLOOKUP('Full Name'!A14126,TimeSheet!D:R,15,0)</f>
        <v>#N/A</v>
      </c>
    </row>
    <row r="14127" spans="1:2" x14ac:dyDescent="0.25">
      <c r="A14127">
        <f>TimeSheet!D14127</f>
        <v>0</v>
      </c>
      <c r="B14127" t="e">
        <f>VLOOKUP(A14127,TimeSheet!D:E,2,0)&amp;" "&amp;VLOOKUP('Full Name'!A14127,TimeSheet!D:R,15,0)</f>
        <v>#N/A</v>
      </c>
    </row>
    <row r="14128" spans="1:2" x14ac:dyDescent="0.25">
      <c r="A14128">
        <f>TimeSheet!D14128</f>
        <v>0</v>
      </c>
      <c r="B14128" t="e">
        <f>VLOOKUP(A14128,TimeSheet!D:E,2,0)&amp;" "&amp;VLOOKUP('Full Name'!A14128,TimeSheet!D:R,15,0)</f>
        <v>#N/A</v>
      </c>
    </row>
    <row r="14129" spans="1:2" x14ac:dyDescent="0.25">
      <c r="A14129">
        <f>TimeSheet!D14129</f>
        <v>0</v>
      </c>
      <c r="B14129" t="e">
        <f>VLOOKUP(A14129,TimeSheet!D:E,2,0)&amp;" "&amp;VLOOKUP('Full Name'!A14129,TimeSheet!D:R,15,0)</f>
        <v>#N/A</v>
      </c>
    </row>
    <row r="14130" spans="1:2" x14ac:dyDescent="0.25">
      <c r="A14130">
        <f>TimeSheet!D14130</f>
        <v>0</v>
      </c>
      <c r="B14130" t="e">
        <f>VLOOKUP(A14130,TimeSheet!D:E,2,0)&amp;" "&amp;VLOOKUP('Full Name'!A14130,TimeSheet!D:R,15,0)</f>
        <v>#N/A</v>
      </c>
    </row>
    <row r="14131" spans="1:2" x14ac:dyDescent="0.25">
      <c r="A14131">
        <f>TimeSheet!D14131</f>
        <v>0</v>
      </c>
      <c r="B14131" t="e">
        <f>VLOOKUP(A14131,TimeSheet!D:E,2,0)&amp;" "&amp;VLOOKUP('Full Name'!A14131,TimeSheet!D:R,15,0)</f>
        <v>#N/A</v>
      </c>
    </row>
    <row r="14132" spans="1:2" x14ac:dyDescent="0.25">
      <c r="A14132">
        <f>TimeSheet!D14132</f>
        <v>0</v>
      </c>
      <c r="B14132" t="e">
        <f>VLOOKUP(A14132,TimeSheet!D:E,2,0)&amp;" "&amp;VLOOKUP('Full Name'!A14132,TimeSheet!D:R,15,0)</f>
        <v>#N/A</v>
      </c>
    </row>
    <row r="14133" spans="1:2" x14ac:dyDescent="0.25">
      <c r="A14133">
        <f>TimeSheet!D14133</f>
        <v>0</v>
      </c>
      <c r="B14133" t="e">
        <f>VLOOKUP(A14133,TimeSheet!D:E,2,0)&amp;" "&amp;VLOOKUP('Full Name'!A14133,TimeSheet!D:R,15,0)</f>
        <v>#N/A</v>
      </c>
    </row>
    <row r="14134" spans="1:2" x14ac:dyDescent="0.25">
      <c r="A14134">
        <f>TimeSheet!D14134</f>
        <v>0</v>
      </c>
      <c r="B14134" t="e">
        <f>VLOOKUP(A14134,TimeSheet!D:E,2,0)&amp;" "&amp;VLOOKUP('Full Name'!A14134,TimeSheet!D:R,15,0)</f>
        <v>#N/A</v>
      </c>
    </row>
    <row r="14135" spans="1:2" x14ac:dyDescent="0.25">
      <c r="A14135">
        <f>TimeSheet!D14135</f>
        <v>0</v>
      </c>
      <c r="B14135" t="e">
        <f>VLOOKUP(A14135,TimeSheet!D:E,2,0)&amp;" "&amp;VLOOKUP('Full Name'!A14135,TimeSheet!D:R,15,0)</f>
        <v>#N/A</v>
      </c>
    </row>
    <row r="14136" spans="1:2" x14ac:dyDescent="0.25">
      <c r="A14136">
        <f>TimeSheet!D14136</f>
        <v>0</v>
      </c>
      <c r="B14136" t="e">
        <f>VLOOKUP(A14136,TimeSheet!D:E,2,0)&amp;" "&amp;VLOOKUP('Full Name'!A14136,TimeSheet!D:R,15,0)</f>
        <v>#N/A</v>
      </c>
    </row>
    <row r="14137" spans="1:2" x14ac:dyDescent="0.25">
      <c r="A14137">
        <f>TimeSheet!D14137</f>
        <v>0</v>
      </c>
      <c r="B14137" t="e">
        <f>VLOOKUP(A14137,TimeSheet!D:E,2,0)&amp;" "&amp;VLOOKUP('Full Name'!A14137,TimeSheet!D:R,15,0)</f>
        <v>#N/A</v>
      </c>
    </row>
    <row r="14138" spans="1:2" x14ac:dyDescent="0.25">
      <c r="A14138">
        <f>TimeSheet!D14138</f>
        <v>0</v>
      </c>
      <c r="B14138" t="e">
        <f>VLOOKUP(A14138,TimeSheet!D:E,2,0)&amp;" "&amp;VLOOKUP('Full Name'!A14138,TimeSheet!D:R,15,0)</f>
        <v>#N/A</v>
      </c>
    </row>
    <row r="14139" spans="1:2" x14ac:dyDescent="0.25">
      <c r="A14139">
        <f>TimeSheet!D14139</f>
        <v>0</v>
      </c>
      <c r="B14139" t="e">
        <f>VLOOKUP(A14139,TimeSheet!D:E,2,0)&amp;" "&amp;VLOOKUP('Full Name'!A14139,TimeSheet!D:R,15,0)</f>
        <v>#N/A</v>
      </c>
    </row>
    <row r="14140" spans="1:2" x14ac:dyDescent="0.25">
      <c r="A14140">
        <f>TimeSheet!D14140</f>
        <v>0</v>
      </c>
      <c r="B14140" t="e">
        <f>VLOOKUP(A14140,TimeSheet!D:E,2,0)&amp;" "&amp;VLOOKUP('Full Name'!A14140,TimeSheet!D:R,15,0)</f>
        <v>#N/A</v>
      </c>
    </row>
    <row r="14141" spans="1:2" x14ac:dyDescent="0.25">
      <c r="A14141">
        <f>TimeSheet!D14141</f>
        <v>0</v>
      </c>
      <c r="B14141" t="e">
        <f>VLOOKUP(A14141,TimeSheet!D:E,2,0)&amp;" "&amp;VLOOKUP('Full Name'!A14141,TimeSheet!D:R,15,0)</f>
        <v>#N/A</v>
      </c>
    </row>
    <row r="14142" spans="1:2" x14ac:dyDescent="0.25">
      <c r="A14142">
        <f>TimeSheet!D14142</f>
        <v>0</v>
      </c>
      <c r="B14142" t="e">
        <f>VLOOKUP(A14142,TimeSheet!D:E,2,0)&amp;" "&amp;VLOOKUP('Full Name'!A14142,TimeSheet!D:R,15,0)</f>
        <v>#N/A</v>
      </c>
    </row>
    <row r="14143" spans="1:2" x14ac:dyDescent="0.25">
      <c r="A14143">
        <f>TimeSheet!D14143</f>
        <v>0</v>
      </c>
      <c r="B14143" t="e">
        <f>VLOOKUP(A14143,TimeSheet!D:E,2,0)&amp;" "&amp;VLOOKUP('Full Name'!A14143,TimeSheet!D:R,15,0)</f>
        <v>#N/A</v>
      </c>
    </row>
    <row r="14144" spans="1:2" x14ac:dyDescent="0.25">
      <c r="A14144">
        <f>TimeSheet!D14144</f>
        <v>0</v>
      </c>
      <c r="B14144" t="e">
        <f>VLOOKUP(A14144,TimeSheet!D:E,2,0)&amp;" "&amp;VLOOKUP('Full Name'!A14144,TimeSheet!D:R,15,0)</f>
        <v>#N/A</v>
      </c>
    </row>
    <row r="14145" spans="1:2" x14ac:dyDescent="0.25">
      <c r="A14145">
        <f>TimeSheet!D14145</f>
        <v>0</v>
      </c>
      <c r="B14145" t="e">
        <f>VLOOKUP(A14145,TimeSheet!D:E,2,0)&amp;" "&amp;VLOOKUP('Full Name'!A14145,TimeSheet!D:R,15,0)</f>
        <v>#N/A</v>
      </c>
    </row>
    <row r="14146" spans="1:2" x14ac:dyDescent="0.25">
      <c r="A14146">
        <f>TimeSheet!D14146</f>
        <v>0</v>
      </c>
      <c r="B14146" t="e">
        <f>VLOOKUP(A14146,TimeSheet!D:E,2,0)&amp;" "&amp;VLOOKUP('Full Name'!A14146,TimeSheet!D:R,15,0)</f>
        <v>#N/A</v>
      </c>
    </row>
    <row r="14147" spans="1:2" x14ac:dyDescent="0.25">
      <c r="A14147">
        <f>TimeSheet!D14147</f>
        <v>0</v>
      </c>
      <c r="B14147" t="e">
        <f>VLOOKUP(A14147,TimeSheet!D:E,2,0)&amp;" "&amp;VLOOKUP('Full Name'!A14147,TimeSheet!D:R,15,0)</f>
        <v>#N/A</v>
      </c>
    </row>
    <row r="14148" spans="1:2" x14ac:dyDescent="0.25">
      <c r="A14148">
        <f>TimeSheet!D14148</f>
        <v>0</v>
      </c>
      <c r="B14148" t="e">
        <f>VLOOKUP(A14148,TimeSheet!D:E,2,0)&amp;" "&amp;VLOOKUP('Full Name'!A14148,TimeSheet!D:R,15,0)</f>
        <v>#N/A</v>
      </c>
    </row>
    <row r="14149" spans="1:2" x14ac:dyDescent="0.25">
      <c r="A14149">
        <f>TimeSheet!D14149</f>
        <v>0</v>
      </c>
      <c r="B14149" t="e">
        <f>VLOOKUP(A14149,TimeSheet!D:E,2,0)&amp;" "&amp;VLOOKUP('Full Name'!A14149,TimeSheet!D:R,15,0)</f>
        <v>#N/A</v>
      </c>
    </row>
    <row r="14150" spans="1:2" x14ac:dyDescent="0.25">
      <c r="A14150">
        <f>TimeSheet!D14150</f>
        <v>0</v>
      </c>
      <c r="B14150" t="e">
        <f>VLOOKUP(A14150,TimeSheet!D:E,2,0)&amp;" "&amp;VLOOKUP('Full Name'!A14150,TimeSheet!D:R,15,0)</f>
        <v>#N/A</v>
      </c>
    </row>
    <row r="14151" spans="1:2" x14ac:dyDescent="0.25">
      <c r="A14151">
        <f>TimeSheet!D14151</f>
        <v>0</v>
      </c>
      <c r="B14151" t="e">
        <f>VLOOKUP(A14151,TimeSheet!D:E,2,0)&amp;" "&amp;VLOOKUP('Full Name'!A14151,TimeSheet!D:R,15,0)</f>
        <v>#N/A</v>
      </c>
    </row>
    <row r="14152" spans="1:2" x14ac:dyDescent="0.25">
      <c r="A14152">
        <f>TimeSheet!D14152</f>
        <v>0</v>
      </c>
      <c r="B14152" t="e">
        <f>VLOOKUP(A14152,TimeSheet!D:E,2,0)&amp;" "&amp;VLOOKUP('Full Name'!A14152,TimeSheet!D:R,15,0)</f>
        <v>#N/A</v>
      </c>
    </row>
    <row r="14153" spans="1:2" x14ac:dyDescent="0.25">
      <c r="A14153">
        <f>TimeSheet!D14153</f>
        <v>0</v>
      </c>
      <c r="B14153" t="e">
        <f>VLOOKUP(A14153,TimeSheet!D:E,2,0)&amp;" "&amp;VLOOKUP('Full Name'!A14153,TimeSheet!D:R,15,0)</f>
        <v>#N/A</v>
      </c>
    </row>
    <row r="14154" spans="1:2" x14ac:dyDescent="0.25">
      <c r="A14154">
        <f>TimeSheet!D14154</f>
        <v>0</v>
      </c>
      <c r="B14154" t="e">
        <f>VLOOKUP(A14154,TimeSheet!D:E,2,0)&amp;" "&amp;VLOOKUP('Full Name'!A14154,TimeSheet!D:R,15,0)</f>
        <v>#N/A</v>
      </c>
    </row>
    <row r="14155" spans="1:2" x14ac:dyDescent="0.25">
      <c r="A14155">
        <f>TimeSheet!D14155</f>
        <v>0</v>
      </c>
      <c r="B14155" t="e">
        <f>VLOOKUP(A14155,TimeSheet!D:E,2,0)&amp;" "&amp;VLOOKUP('Full Name'!A14155,TimeSheet!D:R,15,0)</f>
        <v>#N/A</v>
      </c>
    </row>
    <row r="14156" spans="1:2" x14ac:dyDescent="0.25">
      <c r="A14156">
        <f>TimeSheet!D14156</f>
        <v>0</v>
      </c>
      <c r="B14156" t="e">
        <f>VLOOKUP(A14156,TimeSheet!D:E,2,0)&amp;" "&amp;VLOOKUP('Full Name'!A14156,TimeSheet!D:R,15,0)</f>
        <v>#N/A</v>
      </c>
    </row>
    <row r="14157" spans="1:2" x14ac:dyDescent="0.25">
      <c r="A14157">
        <f>TimeSheet!D14157</f>
        <v>0</v>
      </c>
      <c r="B14157" t="e">
        <f>VLOOKUP(A14157,TimeSheet!D:E,2,0)&amp;" "&amp;VLOOKUP('Full Name'!A14157,TimeSheet!D:R,15,0)</f>
        <v>#N/A</v>
      </c>
    </row>
    <row r="14158" spans="1:2" x14ac:dyDescent="0.25">
      <c r="A14158">
        <f>TimeSheet!D14158</f>
        <v>0</v>
      </c>
      <c r="B14158" t="e">
        <f>VLOOKUP(A14158,TimeSheet!D:E,2,0)&amp;" "&amp;VLOOKUP('Full Name'!A14158,TimeSheet!D:R,15,0)</f>
        <v>#N/A</v>
      </c>
    </row>
    <row r="14159" spans="1:2" x14ac:dyDescent="0.25">
      <c r="A14159">
        <f>TimeSheet!D14159</f>
        <v>0</v>
      </c>
      <c r="B14159" t="e">
        <f>VLOOKUP(A14159,TimeSheet!D:E,2,0)&amp;" "&amp;VLOOKUP('Full Name'!A14159,TimeSheet!D:R,15,0)</f>
        <v>#N/A</v>
      </c>
    </row>
    <row r="14160" spans="1:2" x14ac:dyDescent="0.25">
      <c r="A14160">
        <f>TimeSheet!D14160</f>
        <v>0</v>
      </c>
      <c r="B14160" t="e">
        <f>VLOOKUP(A14160,TimeSheet!D:E,2,0)&amp;" "&amp;VLOOKUP('Full Name'!A14160,TimeSheet!D:R,15,0)</f>
        <v>#N/A</v>
      </c>
    </row>
    <row r="14161" spans="1:2" x14ac:dyDescent="0.25">
      <c r="A14161">
        <f>TimeSheet!D14161</f>
        <v>0</v>
      </c>
      <c r="B14161" t="e">
        <f>VLOOKUP(A14161,TimeSheet!D:E,2,0)&amp;" "&amp;VLOOKUP('Full Name'!A14161,TimeSheet!D:R,15,0)</f>
        <v>#N/A</v>
      </c>
    </row>
    <row r="14162" spans="1:2" x14ac:dyDescent="0.25">
      <c r="A14162">
        <f>TimeSheet!D14162</f>
        <v>0</v>
      </c>
      <c r="B14162" t="e">
        <f>VLOOKUP(A14162,TimeSheet!D:E,2,0)&amp;" "&amp;VLOOKUP('Full Name'!A14162,TimeSheet!D:R,15,0)</f>
        <v>#N/A</v>
      </c>
    </row>
    <row r="14163" spans="1:2" x14ac:dyDescent="0.25">
      <c r="A14163">
        <f>TimeSheet!D14163</f>
        <v>0</v>
      </c>
      <c r="B14163" t="e">
        <f>VLOOKUP(A14163,TimeSheet!D:E,2,0)&amp;" "&amp;VLOOKUP('Full Name'!A14163,TimeSheet!D:R,15,0)</f>
        <v>#N/A</v>
      </c>
    </row>
    <row r="14164" spans="1:2" x14ac:dyDescent="0.25">
      <c r="A14164">
        <f>TimeSheet!D14164</f>
        <v>0</v>
      </c>
      <c r="B14164" t="e">
        <f>VLOOKUP(A14164,TimeSheet!D:E,2,0)&amp;" "&amp;VLOOKUP('Full Name'!A14164,TimeSheet!D:R,15,0)</f>
        <v>#N/A</v>
      </c>
    </row>
    <row r="14165" spans="1:2" x14ac:dyDescent="0.25">
      <c r="A14165">
        <f>TimeSheet!D14165</f>
        <v>0</v>
      </c>
      <c r="B14165" t="e">
        <f>VLOOKUP(A14165,TimeSheet!D:E,2,0)&amp;" "&amp;VLOOKUP('Full Name'!A14165,TimeSheet!D:R,15,0)</f>
        <v>#N/A</v>
      </c>
    </row>
    <row r="14166" spans="1:2" x14ac:dyDescent="0.25">
      <c r="A14166">
        <f>TimeSheet!D14166</f>
        <v>0</v>
      </c>
      <c r="B14166" t="e">
        <f>VLOOKUP(A14166,TimeSheet!D:E,2,0)&amp;" "&amp;VLOOKUP('Full Name'!A14166,TimeSheet!D:R,15,0)</f>
        <v>#N/A</v>
      </c>
    </row>
    <row r="14167" spans="1:2" x14ac:dyDescent="0.25">
      <c r="A14167">
        <f>TimeSheet!D14167</f>
        <v>0</v>
      </c>
      <c r="B14167" t="e">
        <f>VLOOKUP(A14167,TimeSheet!D:E,2,0)&amp;" "&amp;VLOOKUP('Full Name'!A14167,TimeSheet!D:R,15,0)</f>
        <v>#N/A</v>
      </c>
    </row>
    <row r="14168" spans="1:2" x14ac:dyDescent="0.25">
      <c r="A14168">
        <f>TimeSheet!D14168</f>
        <v>0</v>
      </c>
      <c r="B14168" t="e">
        <f>VLOOKUP(A14168,TimeSheet!D:E,2,0)&amp;" "&amp;VLOOKUP('Full Name'!A14168,TimeSheet!D:R,15,0)</f>
        <v>#N/A</v>
      </c>
    </row>
    <row r="14169" spans="1:2" x14ac:dyDescent="0.25">
      <c r="A14169">
        <f>TimeSheet!D14169</f>
        <v>0</v>
      </c>
      <c r="B14169" t="e">
        <f>VLOOKUP(A14169,TimeSheet!D:E,2,0)&amp;" "&amp;VLOOKUP('Full Name'!A14169,TimeSheet!D:R,15,0)</f>
        <v>#N/A</v>
      </c>
    </row>
    <row r="14170" spans="1:2" x14ac:dyDescent="0.25">
      <c r="A14170">
        <f>TimeSheet!D14170</f>
        <v>0</v>
      </c>
      <c r="B14170" t="e">
        <f>VLOOKUP(A14170,TimeSheet!D:E,2,0)&amp;" "&amp;VLOOKUP('Full Name'!A14170,TimeSheet!D:R,15,0)</f>
        <v>#N/A</v>
      </c>
    </row>
    <row r="14171" spans="1:2" x14ac:dyDescent="0.25">
      <c r="A14171">
        <f>TimeSheet!D14171</f>
        <v>0</v>
      </c>
      <c r="B14171" t="e">
        <f>VLOOKUP(A14171,TimeSheet!D:E,2,0)&amp;" "&amp;VLOOKUP('Full Name'!A14171,TimeSheet!D:R,15,0)</f>
        <v>#N/A</v>
      </c>
    </row>
    <row r="14172" spans="1:2" x14ac:dyDescent="0.25">
      <c r="A14172">
        <f>TimeSheet!D14172</f>
        <v>0</v>
      </c>
      <c r="B14172" t="e">
        <f>VLOOKUP(A14172,TimeSheet!D:E,2,0)&amp;" "&amp;VLOOKUP('Full Name'!A14172,TimeSheet!D:R,15,0)</f>
        <v>#N/A</v>
      </c>
    </row>
    <row r="14173" spans="1:2" x14ac:dyDescent="0.25">
      <c r="A14173">
        <f>TimeSheet!D14173</f>
        <v>0</v>
      </c>
      <c r="B14173" t="e">
        <f>VLOOKUP(A14173,TimeSheet!D:E,2,0)&amp;" "&amp;VLOOKUP('Full Name'!A14173,TimeSheet!D:R,15,0)</f>
        <v>#N/A</v>
      </c>
    </row>
    <row r="14174" spans="1:2" x14ac:dyDescent="0.25">
      <c r="A14174">
        <f>TimeSheet!D14174</f>
        <v>0</v>
      </c>
      <c r="B14174" t="e">
        <f>VLOOKUP(A14174,TimeSheet!D:E,2,0)&amp;" "&amp;VLOOKUP('Full Name'!A14174,TimeSheet!D:R,15,0)</f>
        <v>#N/A</v>
      </c>
    </row>
    <row r="14175" spans="1:2" x14ac:dyDescent="0.25">
      <c r="A14175">
        <f>TimeSheet!D14175</f>
        <v>0</v>
      </c>
      <c r="B14175" t="e">
        <f>VLOOKUP(A14175,TimeSheet!D:E,2,0)&amp;" "&amp;VLOOKUP('Full Name'!A14175,TimeSheet!D:R,15,0)</f>
        <v>#N/A</v>
      </c>
    </row>
    <row r="14176" spans="1:2" x14ac:dyDescent="0.25">
      <c r="A14176">
        <f>TimeSheet!D14176</f>
        <v>0</v>
      </c>
      <c r="B14176" t="e">
        <f>VLOOKUP(A14176,TimeSheet!D:E,2,0)&amp;" "&amp;VLOOKUP('Full Name'!A14176,TimeSheet!D:R,15,0)</f>
        <v>#N/A</v>
      </c>
    </row>
    <row r="14177" spans="1:2" x14ac:dyDescent="0.25">
      <c r="A14177">
        <f>TimeSheet!D14177</f>
        <v>0</v>
      </c>
      <c r="B14177" t="e">
        <f>VLOOKUP(A14177,TimeSheet!D:E,2,0)&amp;" "&amp;VLOOKUP('Full Name'!A14177,TimeSheet!D:R,15,0)</f>
        <v>#N/A</v>
      </c>
    </row>
    <row r="14178" spans="1:2" x14ac:dyDescent="0.25">
      <c r="A14178">
        <f>TimeSheet!D14178</f>
        <v>0</v>
      </c>
      <c r="B14178" t="e">
        <f>VLOOKUP(A14178,TimeSheet!D:E,2,0)&amp;" "&amp;VLOOKUP('Full Name'!A14178,TimeSheet!D:R,15,0)</f>
        <v>#N/A</v>
      </c>
    </row>
    <row r="14179" spans="1:2" x14ac:dyDescent="0.25">
      <c r="A14179">
        <f>TimeSheet!D14179</f>
        <v>0</v>
      </c>
      <c r="B14179" t="e">
        <f>VLOOKUP(A14179,TimeSheet!D:E,2,0)&amp;" "&amp;VLOOKUP('Full Name'!A14179,TimeSheet!D:R,15,0)</f>
        <v>#N/A</v>
      </c>
    </row>
    <row r="14180" spans="1:2" x14ac:dyDescent="0.25">
      <c r="A14180">
        <f>TimeSheet!D14180</f>
        <v>0</v>
      </c>
      <c r="B14180" t="e">
        <f>VLOOKUP(A14180,TimeSheet!D:E,2,0)&amp;" "&amp;VLOOKUP('Full Name'!A14180,TimeSheet!D:R,15,0)</f>
        <v>#N/A</v>
      </c>
    </row>
    <row r="14181" spans="1:2" x14ac:dyDescent="0.25">
      <c r="A14181">
        <f>TimeSheet!D14181</f>
        <v>0</v>
      </c>
      <c r="B14181" t="e">
        <f>VLOOKUP(A14181,TimeSheet!D:E,2,0)&amp;" "&amp;VLOOKUP('Full Name'!A14181,TimeSheet!D:R,15,0)</f>
        <v>#N/A</v>
      </c>
    </row>
    <row r="14182" spans="1:2" x14ac:dyDescent="0.25">
      <c r="A14182">
        <f>TimeSheet!D14182</f>
        <v>0</v>
      </c>
      <c r="B14182" t="e">
        <f>VLOOKUP(A14182,TimeSheet!D:E,2,0)&amp;" "&amp;VLOOKUP('Full Name'!A14182,TimeSheet!D:R,15,0)</f>
        <v>#N/A</v>
      </c>
    </row>
    <row r="14183" spans="1:2" x14ac:dyDescent="0.25">
      <c r="A14183">
        <f>TimeSheet!D14183</f>
        <v>0</v>
      </c>
      <c r="B14183" t="e">
        <f>VLOOKUP(A14183,TimeSheet!D:E,2,0)&amp;" "&amp;VLOOKUP('Full Name'!A14183,TimeSheet!D:R,15,0)</f>
        <v>#N/A</v>
      </c>
    </row>
    <row r="14184" spans="1:2" x14ac:dyDescent="0.25">
      <c r="A14184">
        <f>TimeSheet!D14184</f>
        <v>0</v>
      </c>
      <c r="B14184" t="e">
        <f>VLOOKUP(A14184,TimeSheet!D:E,2,0)&amp;" "&amp;VLOOKUP('Full Name'!A14184,TimeSheet!D:R,15,0)</f>
        <v>#N/A</v>
      </c>
    </row>
    <row r="14185" spans="1:2" x14ac:dyDescent="0.25">
      <c r="A14185">
        <f>TimeSheet!D14185</f>
        <v>0</v>
      </c>
      <c r="B14185" t="e">
        <f>VLOOKUP(A14185,TimeSheet!D:E,2,0)&amp;" "&amp;VLOOKUP('Full Name'!A14185,TimeSheet!D:R,15,0)</f>
        <v>#N/A</v>
      </c>
    </row>
    <row r="14186" spans="1:2" x14ac:dyDescent="0.25">
      <c r="A14186">
        <f>TimeSheet!D14186</f>
        <v>0</v>
      </c>
      <c r="B14186" t="e">
        <f>VLOOKUP(A14186,TimeSheet!D:E,2,0)&amp;" "&amp;VLOOKUP('Full Name'!A14186,TimeSheet!D:R,15,0)</f>
        <v>#N/A</v>
      </c>
    </row>
    <row r="14187" spans="1:2" x14ac:dyDescent="0.25">
      <c r="A14187">
        <f>TimeSheet!D14187</f>
        <v>0</v>
      </c>
      <c r="B14187" t="e">
        <f>VLOOKUP(A14187,TimeSheet!D:E,2,0)&amp;" "&amp;VLOOKUP('Full Name'!A14187,TimeSheet!D:R,15,0)</f>
        <v>#N/A</v>
      </c>
    </row>
    <row r="14188" spans="1:2" x14ac:dyDescent="0.25">
      <c r="A14188">
        <f>TimeSheet!D14188</f>
        <v>0</v>
      </c>
      <c r="B14188" t="e">
        <f>VLOOKUP(A14188,TimeSheet!D:E,2,0)&amp;" "&amp;VLOOKUP('Full Name'!A14188,TimeSheet!D:R,15,0)</f>
        <v>#N/A</v>
      </c>
    </row>
    <row r="14189" spans="1:2" x14ac:dyDescent="0.25">
      <c r="A14189">
        <f>TimeSheet!D14189</f>
        <v>0</v>
      </c>
      <c r="B14189" t="e">
        <f>VLOOKUP(A14189,TimeSheet!D:E,2,0)&amp;" "&amp;VLOOKUP('Full Name'!A14189,TimeSheet!D:R,15,0)</f>
        <v>#N/A</v>
      </c>
    </row>
    <row r="14190" spans="1:2" x14ac:dyDescent="0.25">
      <c r="A14190">
        <f>TimeSheet!D14190</f>
        <v>0</v>
      </c>
      <c r="B14190" t="e">
        <f>VLOOKUP(A14190,TimeSheet!D:E,2,0)&amp;" "&amp;VLOOKUP('Full Name'!A14190,TimeSheet!D:R,15,0)</f>
        <v>#N/A</v>
      </c>
    </row>
    <row r="14191" spans="1:2" x14ac:dyDescent="0.25">
      <c r="A14191">
        <f>TimeSheet!D14191</f>
        <v>0</v>
      </c>
      <c r="B14191" t="e">
        <f>VLOOKUP(A14191,TimeSheet!D:E,2,0)&amp;" "&amp;VLOOKUP('Full Name'!A14191,TimeSheet!D:R,15,0)</f>
        <v>#N/A</v>
      </c>
    </row>
    <row r="14192" spans="1:2" x14ac:dyDescent="0.25">
      <c r="A14192">
        <f>TimeSheet!D14192</f>
        <v>0</v>
      </c>
      <c r="B14192" t="e">
        <f>VLOOKUP(A14192,TimeSheet!D:E,2,0)&amp;" "&amp;VLOOKUP('Full Name'!A14192,TimeSheet!D:R,15,0)</f>
        <v>#N/A</v>
      </c>
    </row>
    <row r="14193" spans="1:2" x14ac:dyDescent="0.25">
      <c r="A14193">
        <f>TimeSheet!D14193</f>
        <v>0</v>
      </c>
      <c r="B14193" t="e">
        <f>VLOOKUP(A14193,TimeSheet!D:E,2,0)&amp;" "&amp;VLOOKUP('Full Name'!A14193,TimeSheet!D:R,15,0)</f>
        <v>#N/A</v>
      </c>
    </row>
    <row r="14194" spans="1:2" x14ac:dyDescent="0.25">
      <c r="A14194">
        <f>TimeSheet!D14194</f>
        <v>0</v>
      </c>
      <c r="B14194" t="e">
        <f>VLOOKUP(A14194,TimeSheet!D:E,2,0)&amp;" "&amp;VLOOKUP('Full Name'!A14194,TimeSheet!D:R,15,0)</f>
        <v>#N/A</v>
      </c>
    </row>
    <row r="14195" spans="1:2" x14ac:dyDescent="0.25">
      <c r="A14195">
        <f>TimeSheet!D14195</f>
        <v>0</v>
      </c>
      <c r="B14195" t="e">
        <f>VLOOKUP(A14195,TimeSheet!D:E,2,0)&amp;" "&amp;VLOOKUP('Full Name'!A14195,TimeSheet!D:R,15,0)</f>
        <v>#N/A</v>
      </c>
    </row>
    <row r="14196" spans="1:2" x14ac:dyDescent="0.25">
      <c r="A14196">
        <f>TimeSheet!D14196</f>
        <v>0</v>
      </c>
      <c r="B14196" t="e">
        <f>VLOOKUP(A14196,TimeSheet!D:E,2,0)&amp;" "&amp;VLOOKUP('Full Name'!A14196,TimeSheet!D:R,15,0)</f>
        <v>#N/A</v>
      </c>
    </row>
    <row r="14197" spans="1:2" x14ac:dyDescent="0.25">
      <c r="A14197">
        <f>TimeSheet!D14197</f>
        <v>0</v>
      </c>
      <c r="B14197" t="e">
        <f>VLOOKUP(A14197,TimeSheet!D:E,2,0)&amp;" "&amp;VLOOKUP('Full Name'!A14197,TimeSheet!D:R,15,0)</f>
        <v>#N/A</v>
      </c>
    </row>
    <row r="14198" spans="1:2" x14ac:dyDescent="0.25">
      <c r="A14198">
        <f>TimeSheet!D14198</f>
        <v>0</v>
      </c>
      <c r="B14198" t="e">
        <f>VLOOKUP(A14198,TimeSheet!D:E,2,0)&amp;" "&amp;VLOOKUP('Full Name'!A14198,TimeSheet!D:R,15,0)</f>
        <v>#N/A</v>
      </c>
    </row>
    <row r="14199" spans="1:2" x14ac:dyDescent="0.25">
      <c r="A14199">
        <f>TimeSheet!D14199</f>
        <v>0</v>
      </c>
      <c r="B14199" t="e">
        <f>VLOOKUP(A14199,TimeSheet!D:E,2,0)&amp;" "&amp;VLOOKUP('Full Name'!A14199,TimeSheet!D:R,15,0)</f>
        <v>#N/A</v>
      </c>
    </row>
    <row r="14200" spans="1:2" x14ac:dyDescent="0.25">
      <c r="A14200">
        <f>TimeSheet!D14200</f>
        <v>0</v>
      </c>
      <c r="B14200" t="e">
        <f>VLOOKUP(A14200,TimeSheet!D:E,2,0)&amp;" "&amp;VLOOKUP('Full Name'!A14200,TimeSheet!D:R,15,0)</f>
        <v>#N/A</v>
      </c>
    </row>
    <row r="14201" spans="1:2" x14ac:dyDescent="0.25">
      <c r="A14201">
        <f>TimeSheet!D14201</f>
        <v>0</v>
      </c>
      <c r="B14201" t="e">
        <f>VLOOKUP(A14201,TimeSheet!D:E,2,0)&amp;" "&amp;VLOOKUP('Full Name'!A14201,TimeSheet!D:R,15,0)</f>
        <v>#N/A</v>
      </c>
    </row>
    <row r="14202" spans="1:2" x14ac:dyDescent="0.25">
      <c r="A14202">
        <f>TimeSheet!D14202</f>
        <v>0</v>
      </c>
      <c r="B14202" t="e">
        <f>VLOOKUP(A14202,TimeSheet!D:E,2,0)&amp;" "&amp;VLOOKUP('Full Name'!A14202,TimeSheet!D:R,15,0)</f>
        <v>#N/A</v>
      </c>
    </row>
    <row r="14203" spans="1:2" x14ac:dyDescent="0.25">
      <c r="A14203">
        <f>TimeSheet!D14203</f>
        <v>0</v>
      </c>
      <c r="B14203" t="e">
        <f>VLOOKUP(A14203,TimeSheet!D:E,2,0)&amp;" "&amp;VLOOKUP('Full Name'!A14203,TimeSheet!D:R,15,0)</f>
        <v>#N/A</v>
      </c>
    </row>
    <row r="14204" spans="1:2" x14ac:dyDescent="0.25">
      <c r="A14204">
        <f>TimeSheet!D14204</f>
        <v>0</v>
      </c>
      <c r="B14204" t="e">
        <f>VLOOKUP(A14204,TimeSheet!D:E,2,0)&amp;" "&amp;VLOOKUP('Full Name'!A14204,TimeSheet!D:R,15,0)</f>
        <v>#N/A</v>
      </c>
    </row>
    <row r="14205" spans="1:2" x14ac:dyDescent="0.25">
      <c r="A14205">
        <f>TimeSheet!D14205</f>
        <v>0</v>
      </c>
      <c r="B14205" t="e">
        <f>VLOOKUP(A14205,TimeSheet!D:E,2,0)&amp;" "&amp;VLOOKUP('Full Name'!A14205,TimeSheet!D:R,15,0)</f>
        <v>#N/A</v>
      </c>
    </row>
    <row r="14206" spans="1:2" x14ac:dyDescent="0.25">
      <c r="A14206">
        <f>TimeSheet!D14206</f>
        <v>0</v>
      </c>
      <c r="B14206" t="e">
        <f>VLOOKUP(A14206,TimeSheet!D:E,2,0)&amp;" "&amp;VLOOKUP('Full Name'!A14206,TimeSheet!D:R,15,0)</f>
        <v>#N/A</v>
      </c>
    </row>
    <row r="14207" spans="1:2" x14ac:dyDescent="0.25">
      <c r="A14207">
        <f>TimeSheet!D14207</f>
        <v>0</v>
      </c>
      <c r="B14207" t="e">
        <f>VLOOKUP(A14207,TimeSheet!D:E,2,0)&amp;" "&amp;VLOOKUP('Full Name'!A14207,TimeSheet!D:R,15,0)</f>
        <v>#N/A</v>
      </c>
    </row>
    <row r="14208" spans="1:2" x14ac:dyDescent="0.25">
      <c r="A14208">
        <f>TimeSheet!D14208</f>
        <v>0</v>
      </c>
      <c r="B14208" t="e">
        <f>VLOOKUP(A14208,TimeSheet!D:E,2,0)&amp;" "&amp;VLOOKUP('Full Name'!A14208,TimeSheet!D:R,15,0)</f>
        <v>#N/A</v>
      </c>
    </row>
    <row r="14209" spans="1:2" x14ac:dyDescent="0.25">
      <c r="A14209">
        <f>TimeSheet!D14209</f>
        <v>0</v>
      </c>
      <c r="B14209" t="e">
        <f>VLOOKUP(A14209,TimeSheet!D:E,2,0)&amp;" "&amp;VLOOKUP('Full Name'!A14209,TimeSheet!D:R,15,0)</f>
        <v>#N/A</v>
      </c>
    </row>
    <row r="14210" spans="1:2" x14ac:dyDescent="0.25">
      <c r="A14210">
        <f>TimeSheet!D14210</f>
        <v>0</v>
      </c>
      <c r="B14210" t="e">
        <f>VLOOKUP(A14210,TimeSheet!D:E,2,0)&amp;" "&amp;VLOOKUP('Full Name'!A14210,TimeSheet!D:R,15,0)</f>
        <v>#N/A</v>
      </c>
    </row>
    <row r="14211" spans="1:2" x14ac:dyDescent="0.25">
      <c r="A14211">
        <f>TimeSheet!D14211</f>
        <v>0</v>
      </c>
      <c r="B14211" t="e">
        <f>VLOOKUP(A14211,TimeSheet!D:E,2,0)&amp;" "&amp;VLOOKUP('Full Name'!A14211,TimeSheet!D:R,15,0)</f>
        <v>#N/A</v>
      </c>
    </row>
    <row r="14212" spans="1:2" x14ac:dyDescent="0.25">
      <c r="A14212">
        <f>TimeSheet!D14212</f>
        <v>0</v>
      </c>
      <c r="B14212" t="e">
        <f>VLOOKUP(A14212,TimeSheet!D:E,2,0)&amp;" "&amp;VLOOKUP('Full Name'!A14212,TimeSheet!D:R,15,0)</f>
        <v>#N/A</v>
      </c>
    </row>
    <row r="14213" spans="1:2" x14ac:dyDescent="0.25">
      <c r="A14213">
        <f>TimeSheet!D14213</f>
        <v>0</v>
      </c>
      <c r="B14213" t="e">
        <f>VLOOKUP(A14213,TimeSheet!D:E,2,0)&amp;" "&amp;VLOOKUP('Full Name'!A14213,TimeSheet!D:R,15,0)</f>
        <v>#N/A</v>
      </c>
    </row>
    <row r="14214" spans="1:2" x14ac:dyDescent="0.25">
      <c r="A14214">
        <f>TimeSheet!D14214</f>
        <v>0</v>
      </c>
      <c r="B14214" t="e">
        <f>VLOOKUP(A14214,TimeSheet!D:E,2,0)&amp;" "&amp;VLOOKUP('Full Name'!A14214,TimeSheet!D:R,15,0)</f>
        <v>#N/A</v>
      </c>
    </row>
    <row r="14215" spans="1:2" x14ac:dyDescent="0.25">
      <c r="A14215">
        <f>TimeSheet!D14215</f>
        <v>0</v>
      </c>
      <c r="B14215" t="e">
        <f>VLOOKUP(A14215,TimeSheet!D:E,2,0)&amp;" "&amp;VLOOKUP('Full Name'!A14215,TimeSheet!D:R,15,0)</f>
        <v>#N/A</v>
      </c>
    </row>
    <row r="14216" spans="1:2" x14ac:dyDescent="0.25">
      <c r="A14216">
        <f>TimeSheet!D14216</f>
        <v>0</v>
      </c>
      <c r="B14216" t="e">
        <f>VLOOKUP(A14216,TimeSheet!D:E,2,0)&amp;" "&amp;VLOOKUP('Full Name'!A14216,TimeSheet!D:R,15,0)</f>
        <v>#N/A</v>
      </c>
    </row>
    <row r="14217" spans="1:2" x14ac:dyDescent="0.25">
      <c r="A14217">
        <f>TimeSheet!D14217</f>
        <v>0</v>
      </c>
      <c r="B14217" t="e">
        <f>VLOOKUP(A14217,TimeSheet!D:E,2,0)&amp;" "&amp;VLOOKUP('Full Name'!A14217,TimeSheet!D:R,15,0)</f>
        <v>#N/A</v>
      </c>
    </row>
    <row r="14218" spans="1:2" x14ac:dyDescent="0.25">
      <c r="A14218">
        <f>TimeSheet!D14218</f>
        <v>0</v>
      </c>
      <c r="B14218" t="e">
        <f>VLOOKUP(A14218,TimeSheet!D:E,2,0)&amp;" "&amp;VLOOKUP('Full Name'!A14218,TimeSheet!D:R,15,0)</f>
        <v>#N/A</v>
      </c>
    </row>
    <row r="14219" spans="1:2" x14ac:dyDescent="0.25">
      <c r="A14219">
        <f>TimeSheet!D14219</f>
        <v>0</v>
      </c>
      <c r="B14219" t="e">
        <f>VLOOKUP(A14219,TimeSheet!D:E,2,0)&amp;" "&amp;VLOOKUP('Full Name'!A14219,TimeSheet!D:R,15,0)</f>
        <v>#N/A</v>
      </c>
    </row>
    <row r="14220" spans="1:2" x14ac:dyDescent="0.25">
      <c r="A14220">
        <f>TimeSheet!D14220</f>
        <v>0</v>
      </c>
      <c r="B14220" t="e">
        <f>VLOOKUP(A14220,TimeSheet!D:E,2,0)&amp;" "&amp;VLOOKUP('Full Name'!A14220,TimeSheet!D:R,15,0)</f>
        <v>#N/A</v>
      </c>
    </row>
    <row r="14221" spans="1:2" x14ac:dyDescent="0.25">
      <c r="A14221">
        <f>TimeSheet!D14221</f>
        <v>0</v>
      </c>
      <c r="B14221" t="e">
        <f>VLOOKUP(A14221,TimeSheet!D:E,2,0)&amp;" "&amp;VLOOKUP('Full Name'!A14221,TimeSheet!D:R,15,0)</f>
        <v>#N/A</v>
      </c>
    </row>
    <row r="14222" spans="1:2" x14ac:dyDescent="0.25">
      <c r="A14222">
        <f>TimeSheet!D14222</f>
        <v>0</v>
      </c>
      <c r="B14222" t="e">
        <f>VLOOKUP(A14222,TimeSheet!D:E,2,0)&amp;" "&amp;VLOOKUP('Full Name'!A14222,TimeSheet!D:R,15,0)</f>
        <v>#N/A</v>
      </c>
    </row>
    <row r="14223" spans="1:2" x14ac:dyDescent="0.25">
      <c r="A14223">
        <f>TimeSheet!D14223</f>
        <v>0</v>
      </c>
      <c r="B14223" t="e">
        <f>VLOOKUP(A14223,TimeSheet!D:E,2,0)&amp;" "&amp;VLOOKUP('Full Name'!A14223,TimeSheet!D:R,15,0)</f>
        <v>#N/A</v>
      </c>
    </row>
    <row r="14224" spans="1:2" x14ac:dyDescent="0.25">
      <c r="A14224">
        <f>TimeSheet!D14224</f>
        <v>0</v>
      </c>
      <c r="B14224" t="e">
        <f>VLOOKUP(A14224,TimeSheet!D:E,2,0)&amp;" "&amp;VLOOKUP('Full Name'!A14224,TimeSheet!D:R,15,0)</f>
        <v>#N/A</v>
      </c>
    </row>
    <row r="14225" spans="1:2" x14ac:dyDescent="0.25">
      <c r="A14225">
        <f>TimeSheet!D14225</f>
        <v>0</v>
      </c>
      <c r="B14225" t="e">
        <f>VLOOKUP(A14225,TimeSheet!D:E,2,0)&amp;" "&amp;VLOOKUP('Full Name'!A14225,TimeSheet!D:R,15,0)</f>
        <v>#N/A</v>
      </c>
    </row>
    <row r="14226" spans="1:2" x14ac:dyDescent="0.25">
      <c r="A14226">
        <f>TimeSheet!D14226</f>
        <v>0</v>
      </c>
      <c r="B14226" t="e">
        <f>VLOOKUP(A14226,TimeSheet!D:E,2,0)&amp;" "&amp;VLOOKUP('Full Name'!A14226,TimeSheet!D:R,15,0)</f>
        <v>#N/A</v>
      </c>
    </row>
    <row r="14227" spans="1:2" x14ac:dyDescent="0.25">
      <c r="A14227">
        <f>TimeSheet!D14227</f>
        <v>0</v>
      </c>
      <c r="B14227" t="e">
        <f>VLOOKUP(A14227,TimeSheet!D:E,2,0)&amp;" "&amp;VLOOKUP('Full Name'!A14227,TimeSheet!D:R,15,0)</f>
        <v>#N/A</v>
      </c>
    </row>
    <row r="14228" spans="1:2" x14ac:dyDescent="0.25">
      <c r="A14228">
        <f>TimeSheet!D14228</f>
        <v>0</v>
      </c>
      <c r="B14228" t="e">
        <f>VLOOKUP(A14228,TimeSheet!D:E,2,0)&amp;" "&amp;VLOOKUP('Full Name'!A14228,TimeSheet!D:R,15,0)</f>
        <v>#N/A</v>
      </c>
    </row>
    <row r="14229" spans="1:2" x14ac:dyDescent="0.25">
      <c r="A14229">
        <f>TimeSheet!D14229</f>
        <v>0</v>
      </c>
      <c r="B14229" t="e">
        <f>VLOOKUP(A14229,TimeSheet!D:E,2,0)&amp;" "&amp;VLOOKUP('Full Name'!A14229,TimeSheet!D:R,15,0)</f>
        <v>#N/A</v>
      </c>
    </row>
    <row r="14230" spans="1:2" x14ac:dyDescent="0.25">
      <c r="A14230">
        <f>TimeSheet!D14230</f>
        <v>0</v>
      </c>
      <c r="B14230" t="e">
        <f>VLOOKUP(A14230,TimeSheet!D:E,2,0)&amp;" "&amp;VLOOKUP('Full Name'!A14230,TimeSheet!D:R,15,0)</f>
        <v>#N/A</v>
      </c>
    </row>
    <row r="14231" spans="1:2" x14ac:dyDescent="0.25">
      <c r="A14231">
        <f>TimeSheet!D14231</f>
        <v>0</v>
      </c>
      <c r="B14231" t="e">
        <f>VLOOKUP(A14231,TimeSheet!D:E,2,0)&amp;" "&amp;VLOOKUP('Full Name'!A14231,TimeSheet!D:R,15,0)</f>
        <v>#N/A</v>
      </c>
    </row>
    <row r="14232" spans="1:2" x14ac:dyDescent="0.25">
      <c r="A14232">
        <f>TimeSheet!D14232</f>
        <v>0</v>
      </c>
      <c r="B14232" t="e">
        <f>VLOOKUP(A14232,TimeSheet!D:E,2,0)&amp;" "&amp;VLOOKUP('Full Name'!A14232,TimeSheet!D:R,15,0)</f>
        <v>#N/A</v>
      </c>
    </row>
    <row r="14233" spans="1:2" x14ac:dyDescent="0.25">
      <c r="A14233">
        <f>TimeSheet!D14233</f>
        <v>0</v>
      </c>
      <c r="B14233" t="e">
        <f>VLOOKUP(A14233,TimeSheet!D:E,2,0)&amp;" "&amp;VLOOKUP('Full Name'!A14233,TimeSheet!D:R,15,0)</f>
        <v>#N/A</v>
      </c>
    </row>
    <row r="14234" spans="1:2" x14ac:dyDescent="0.25">
      <c r="A14234">
        <f>TimeSheet!D14234</f>
        <v>0</v>
      </c>
      <c r="B14234" t="e">
        <f>VLOOKUP(A14234,TimeSheet!D:E,2,0)&amp;" "&amp;VLOOKUP('Full Name'!A14234,TimeSheet!D:R,15,0)</f>
        <v>#N/A</v>
      </c>
    </row>
    <row r="14235" spans="1:2" x14ac:dyDescent="0.25">
      <c r="A14235">
        <f>TimeSheet!D14235</f>
        <v>0</v>
      </c>
      <c r="B14235" t="e">
        <f>VLOOKUP(A14235,TimeSheet!D:E,2,0)&amp;" "&amp;VLOOKUP('Full Name'!A14235,TimeSheet!D:R,15,0)</f>
        <v>#N/A</v>
      </c>
    </row>
    <row r="14236" spans="1:2" x14ac:dyDescent="0.25">
      <c r="A14236">
        <f>TimeSheet!D14236</f>
        <v>0</v>
      </c>
      <c r="B14236" t="e">
        <f>VLOOKUP(A14236,TimeSheet!D:E,2,0)&amp;" "&amp;VLOOKUP('Full Name'!A14236,TimeSheet!D:R,15,0)</f>
        <v>#N/A</v>
      </c>
    </row>
    <row r="14237" spans="1:2" x14ac:dyDescent="0.25">
      <c r="A14237">
        <f>TimeSheet!D14237</f>
        <v>0</v>
      </c>
      <c r="B14237" t="e">
        <f>VLOOKUP(A14237,TimeSheet!D:E,2,0)&amp;" "&amp;VLOOKUP('Full Name'!A14237,TimeSheet!D:R,15,0)</f>
        <v>#N/A</v>
      </c>
    </row>
    <row r="14238" spans="1:2" x14ac:dyDescent="0.25">
      <c r="A14238">
        <f>TimeSheet!D14238</f>
        <v>0</v>
      </c>
      <c r="B14238" t="e">
        <f>VLOOKUP(A14238,TimeSheet!D:E,2,0)&amp;" "&amp;VLOOKUP('Full Name'!A14238,TimeSheet!D:R,15,0)</f>
        <v>#N/A</v>
      </c>
    </row>
    <row r="14239" spans="1:2" x14ac:dyDescent="0.25">
      <c r="A14239">
        <f>TimeSheet!D14239</f>
        <v>0</v>
      </c>
      <c r="B14239" t="e">
        <f>VLOOKUP(A14239,TimeSheet!D:E,2,0)&amp;" "&amp;VLOOKUP('Full Name'!A14239,TimeSheet!D:R,15,0)</f>
        <v>#N/A</v>
      </c>
    </row>
    <row r="14240" spans="1:2" x14ac:dyDescent="0.25">
      <c r="A14240">
        <f>TimeSheet!D14240</f>
        <v>0</v>
      </c>
      <c r="B14240" t="e">
        <f>VLOOKUP(A14240,TimeSheet!D:E,2,0)&amp;" "&amp;VLOOKUP('Full Name'!A14240,TimeSheet!D:R,15,0)</f>
        <v>#N/A</v>
      </c>
    </row>
    <row r="14241" spans="1:2" x14ac:dyDescent="0.25">
      <c r="A14241">
        <f>TimeSheet!D14241</f>
        <v>0</v>
      </c>
      <c r="B14241" t="e">
        <f>VLOOKUP(A14241,TimeSheet!D:E,2,0)&amp;" "&amp;VLOOKUP('Full Name'!A14241,TimeSheet!D:R,15,0)</f>
        <v>#N/A</v>
      </c>
    </row>
    <row r="14242" spans="1:2" x14ac:dyDescent="0.25">
      <c r="A14242">
        <f>TimeSheet!D14242</f>
        <v>0</v>
      </c>
      <c r="B14242" t="e">
        <f>VLOOKUP(A14242,TimeSheet!D:E,2,0)&amp;" "&amp;VLOOKUP('Full Name'!A14242,TimeSheet!D:R,15,0)</f>
        <v>#N/A</v>
      </c>
    </row>
    <row r="14243" spans="1:2" x14ac:dyDescent="0.25">
      <c r="A14243">
        <f>TimeSheet!D14243</f>
        <v>0</v>
      </c>
      <c r="B14243" t="e">
        <f>VLOOKUP(A14243,TimeSheet!D:E,2,0)&amp;" "&amp;VLOOKUP('Full Name'!A14243,TimeSheet!D:R,15,0)</f>
        <v>#N/A</v>
      </c>
    </row>
    <row r="14244" spans="1:2" x14ac:dyDescent="0.25">
      <c r="A14244">
        <f>TimeSheet!D14244</f>
        <v>0</v>
      </c>
      <c r="B14244" t="e">
        <f>VLOOKUP(A14244,TimeSheet!D:E,2,0)&amp;" "&amp;VLOOKUP('Full Name'!A14244,TimeSheet!D:R,15,0)</f>
        <v>#N/A</v>
      </c>
    </row>
    <row r="14245" spans="1:2" x14ac:dyDescent="0.25">
      <c r="A14245">
        <f>TimeSheet!D14245</f>
        <v>0</v>
      </c>
      <c r="B14245" t="e">
        <f>VLOOKUP(A14245,TimeSheet!D:E,2,0)&amp;" "&amp;VLOOKUP('Full Name'!A14245,TimeSheet!D:R,15,0)</f>
        <v>#N/A</v>
      </c>
    </row>
    <row r="14246" spans="1:2" x14ac:dyDescent="0.25">
      <c r="A14246">
        <f>TimeSheet!D14246</f>
        <v>0</v>
      </c>
      <c r="B14246" t="e">
        <f>VLOOKUP(A14246,TimeSheet!D:E,2,0)&amp;" "&amp;VLOOKUP('Full Name'!A14246,TimeSheet!D:R,15,0)</f>
        <v>#N/A</v>
      </c>
    </row>
    <row r="14247" spans="1:2" x14ac:dyDescent="0.25">
      <c r="A14247">
        <f>TimeSheet!D14247</f>
        <v>0</v>
      </c>
      <c r="B14247" t="e">
        <f>VLOOKUP(A14247,TimeSheet!D:E,2,0)&amp;" "&amp;VLOOKUP('Full Name'!A14247,TimeSheet!D:R,15,0)</f>
        <v>#N/A</v>
      </c>
    </row>
    <row r="14248" spans="1:2" x14ac:dyDescent="0.25">
      <c r="A14248">
        <f>TimeSheet!D14248</f>
        <v>0</v>
      </c>
      <c r="B14248" t="e">
        <f>VLOOKUP(A14248,TimeSheet!D:E,2,0)&amp;" "&amp;VLOOKUP('Full Name'!A14248,TimeSheet!D:R,15,0)</f>
        <v>#N/A</v>
      </c>
    </row>
    <row r="14249" spans="1:2" x14ac:dyDescent="0.25">
      <c r="A14249">
        <f>TimeSheet!D14249</f>
        <v>0</v>
      </c>
      <c r="B14249" t="e">
        <f>VLOOKUP(A14249,TimeSheet!D:E,2,0)&amp;" "&amp;VLOOKUP('Full Name'!A14249,TimeSheet!D:R,15,0)</f>
        <v>#N/A</v>
      </c>
    </row>
    <row r="14250" spans="1:2" x14ac:dyDescent="0.25">
      <c r="A14250">
        <f>TimeSheet!D14250</f>
        <v>0</v>
      </c>
      <c r="B14250" t="e">
        <f>VLOOKUP(A14250,TimeSheet!D:E,2,0)&amp;" "&amp;VLOOKUP('Full Name'!A14250,TimeSheet!D:R,15,0)</f>
        <v>#N/A</v>
      </c>
    </row>
    <row r="14251" spans="1:2" x14ac:dyDescent="0.25">
      <c r="A14251">
        <f>TimeSheet!D14251</f>
        <v>0</v>
      </c>
      <c r="B14251" t="e">
        <f>VLOOKUP(A14251,TimeSheet!D:E,2,0)&amp;" "&amp;VLOOKUP('Full Name'!A14251,TimeSheet!D:R,15,0)</f>
        <v>#N/A</v>
      </c>
    </row>
    <row r="14252" spans="1:2" x14ac:dyDescent="0.25">
      <c r="A14252">
        <f>TimeSheet!D14252</f>
        <v>0</v>
      </c>
      <c r="B14252" t="e">
        <f>VLOOKUP(A14252,TimeSheet!D:E,2,0)&amp;" "&amp;VLOOKUP('Full Name'!A14252,TimeSheet!D:R,15,0)</f>
        <v>#N/A</v>
      </c>
    </row>
    <row r="14253" spans="1:2" x14ac:dyDescent="0.25">
      <c r="A14253">
        <f>TimeSheet!D14253</f>
        <v>0</v>
      </c>
      <c r="B14253" t="e">
        <f>VLOOKUP(A14253,TimeSheet!D:E,2,0)&amp;" "&amp;VLOOKUP('Full Name'!A14253,TimeSheet!D:R,15,0)</f>
        <v>#N/A</v>
      </c>
    </row>
    <row r="14254" spans="1:2" x14ac:dyDescent="0.25">
      <c r="A14254">
        <f>TimeSheet!D14254</f>
        <v>0</v>
      </c>
      <c r="B14254" t="e">
        <f>VLOOKUP(A14254,TimeSheet!D:E,2,0)&amp;" "&amp;VLOOKUP('Full Name'!A14254,TimeSheet!D:R,15,0)</f>
        <v>#N/A</v>
      </c>
    </row>
    <row r="14255" spans="1:2" x14ac:dyDescent="0.25">
      <c r="A14255">
        <f>TimeSheet!D14255</f>
        <v>0</v>
      </c>
      <c r="B14255" t="e">
        <f>VLOOKUP(A14255,TimeSheet!D:E,2,0)&amp;" "&amp;VLOOKUP('Full Name'!A14255,TimeSheet!D:R,15,0)</f>
        <v>#N/A</v>
      </c>
    </row>
    <row r="14256" spans="1:2" x14ac:dyDescent="0.25">
      <c r="A14256">
        <f>TimeSheet!D14256</f>
        <v>0</v>
      </c>
      <c r="B14256" t="e">
        <f>VLOOKUP(A14256,TimeSheet!D:E,2,0)&amp;" "&amp;VLOOKUP('Full Name'!A14256,TimeSheet!D:R,15,0)</f>
        <v>#N/A</v>
      </c>
    </row>
    <row r="14257" spans="1:2" x14ac:dyDescent="0.25">
      <c r="A14257">
        <f>TimeSheet!D14257</f>
        <v>0</v>
      </c>
      <c r="B14257" t="e">
        <f>VLOOKUP(A14257,TimeSheet!D:E,2,0)&amp;" "&amp;VLOOKUP('Full Name'!A14257,TimeSheet!D:R,15,0)</f>
        <v>#N/A</v>
      </c>
    </row>
    <row r="14258" spans="1:2" x14ac:dyDescent="0.25">
      <c r="A14258">
        <f>TimeSheet!D14258</f>
        <v>0</v>
      </c>
      <c r="B14258" t="e">
        <f>VLOOKUP(A14258,TimeSheet!D:E,2,0)&amp;" "&amp;VLOOKUP('Full Name'!A14258,TimeSheet!D:R,15,0)</f>
        <v>#N/A</v>
      </c>
    </row>
    <row r="14259" spans="1:2" x14ac:dyDescent="0.25">
      <c r="A14259">
        <f>TimeSheet!D14259</f>
        <v>0</v>
      </c>
      <c r="B14259" t="e">
        <f>VLOOKUP(A14259,TimeSheet!D:E,2,0)&amp;" "&amp;VLOOKUP('Full Name'!A14259,TimeSheet!D:R,15,0)</f>
        <v>#N/A</v>
      </c>
    </row>
    <row r="14260" spans="1:2" x14ac:dyDescent="0.25">
      <c r="A14260">
        <f>TimeSheet!D14260</f>
        <v>0</v>
      </c>
      <c r="B14260" t="e">
        <f>VLOOKUP(A14260,TimeSheet!D:E,2,0)&amp;" "&amp;VLOOKUP('Full Name'!A14260,TimeSheet!D:R,15,0)</f>
        <v>#N/A</v>
      </c>
    </row>
    <row r="14261" spans="1:2" x14ac:dyDescent="0.25">
      <c r="A14261">
        <f>TimeSheet!D14261</f>
        <v>0</v>
      </c>
      <c r="B14261" t="e">
        <f>VLOOKUP(A14261,TimeSheet!D:E,2,0)&amp;" "&amp;VLOOKUP('Full Name'!A14261,TimeSheet!D:R,15,0)</f>
        <v>#N/A</v>
      </c>
    </row>
    <row r="14262" spans="1:2" x14ac:dyDescent="0.25">
      <c r="A14262">
        <f>TimeSheet!D14262</f>
        <v>0</v>
      </c>
      <c r="B14262" t="e">
        <f>VLOOKUP(A14262,TimeSheet!D:E,2,0)&amp;" "&amp;VLOOKUP('Full Name'!A14262,TimeSheet!D:R,15,0)</f>
        <v>#N/A</v>
      </c>
    </row>
    <row r="14263" spans="1:2" x14ac:dyDescent="0.25">
      <c r="A14263">
        <f>TimeSheet!D14263</f>
        <v>0</v>
      </c>
      <c r="B14263" t="e">
        <f>VLOOKUP(A14263,TimeSheet!D:E,2,0)&amp;" "&amp;VLOOKUP('Full Name'!A14263,TimeSheet!D:R,15,0)</f>
        <v>#N/A</v>
      </c>
    </row>
    <row r="14264" spans="1:2" x14ac:dyDescent="0.25">
      <c r="A14264">
        <f>TimeSheet!D14264</f>
        <v>0</v>
      </c>
      <c r="B14264" t="e">
        <f>VLOOKUP(A14264,TimeSheet!D:E,2,0)&amp;" "&amp;VLOOKUP('Full Name'!A14264,TimeSheet!D:R,15,0)</f>
        <v>#N/A</v>
      </c>
    </row>
    <row r="14265" spans="1:2" x14ac:dyDescent="0.25">
      <c r="A14265">
        <f>TimeSheet!D14265</f>
        <v>0</v>
      </c>
      <c r="B14265" t="e">
        <f>VLOOKUP(A14265,TimeSheet!D:E,2,0)&amp;" "&amp;VLOOKUP('Full Name'!A14265,TimeSheet!D:R,15,0)</f>
        <v>#N/A</v>
      </c>
    </row>
    <row r="14266" spans="1:2" x14ac:dyDescent="0.25">
      <c r="A14266">
        <f>TimeSheet!D14266</f>
        <v>0</v>
      </c>
      <c r="B14266" t="e">
        <f>VLOOKUP(A14266,TimeSheet!D:E,2,0)&amp;" "&amp;VLOOKUP('Full Name'!A14266,TimeSheet!D:R,15,0)</f>
        <v>#N/A</v>
      </c>
    </row>
    <row r="14267" spans="1:2" x14ac:dyDescent="0.25">
      <c r="A14267">
        <f>TimeSheet!D14267</f>
        <v>0</v>
      </c>
      <c r="B14267" t="e">
        <f>VLOOKUP(A14267,TimeSheet!D:E,2,0)&amp;" "&amp;VLOOKUP('Full Name'!A14267,TimeSheet!D:R,15,0)</f>
        <v>#N/A</v>
      </c>
    </row>
    <row r="14268" spans="1:2" x14ac:dyDescent="0.25">
      <c r="A14268">
        <f>TimeSheet!D14268</f>
        <v>0</v>
      </c>
      <c r="B14268" t="e">
        <f>VLOOKUP(A14268,TimeSheet!D:E,2,0)&amp;" "&amp;VLOOKUP('Full Name'!A14268,TimeSheet!D:R,15,0)</f>
        <v>#N/A</v>
      </c>
    </row>
    <row r="14269" spans="1:2" x14ac:dyDescent="0.25">
      <c r="A14269">
        <f>TimeSheet!D14269</f>
        <v>0</v>
      </c>
      <c r="B14269" t="e">
        <f>VLOOKUP(A14269,TimeSheet!D:E,2,0)&amp;" "&amp;VLOOKUP('Full Name'!A14269,TimeSheet!D:R,15,0)</f>
        <v>#N/A</v>
      </c>
    </row>
    <row r="14270" spans="1:2" x14ac:dyDescent="0.25">
      <c r="A14270">
        <f>TimeSheet!D14270</f>
        <v>0</v>
      </c>
      <c r="B14270" t="e">
        <f>VLOOKUP(A14270,TimeSheet!D:E,2,0)&amp;" "&amp;VLOOKUP('Full Name'!A14270,TimeSheet!D:R,15,0)</f>
        <v>#N/A</v>
      </c>
    </row>
    <row r="14271" spans="1:2" x14ac:dyDescent="0.25">
      <c r="A14271">
        <f>TimeSheet!D14271</f>
        <v>0</v>
      </c>
      <c r="B14271" t="e">
        <f>VLOOKUP(A14271,TimeSheet!D:E,2,0)&amp;" "&amp;VLOOKUP('Full Name'!A14271,TimeSheet!D:R,15,0)</f>
        <v>#N/A</v>
      </c>
    </row>
    <row r="14272" spans="1:2" x14ac:dyDescent="0.25">
      <c r="A14272">
        <f>TimeSheet!D14272</f>
        <v>0</v>
      </c>
      <c r="B14272" t="e">
        <f>VLOOKUP(A14272,TimeSheet!D:E,2,0)&amp;" "&amp;VLOOKUP('Full Name'!A14272,TimeSheet!D:R,15,0)</f>
        <v>#N/A</v>
      </c>
    </row>
    <row r="14273" spans="1:2" x14ac:dyDescent="0.25">
      <c r="A14273">
        <f>TimeSheet!D14273</f>
        <v>0</v>
      </c>
      <c r="B14273" t="e">
        <f>VLOOKUP(A14273,TimeSheet!D:E,2,0)&amp;" "&amp;VLOOKUP('Full Name'!A14273,TimeSheet!D:R,15,0)</f>
        <v>#N/A</v>
      </c>
    </row>
    <row r="14274" spans="1:2" x14ac:dyDescent="0.25">
      <c r="A14274">
        <f>TimeSheet!D14274</f>
        <v>0</v>
      </c>
      <c r="B14274" t="e">
        <f>VLOOKUP(A14274,TimeSheet!D:E,2,0)&amp;" "&amp;VLOOKUP('Full Name'!A14274,TimeSheet!D:R,15,0)</f>
        <v>#N/A</v>
      </c>
    </row>
    <row r="14275" spans="1:2" x14ac:dyDescent="0.25">
      <c r="A14275">
        <f>TimeSheet!D14275</f>
        <v>0</v>
      </c>
      <c r="B14275" t="e">
        <f>VLOOKUP(A14275,TimeSheet!D:E,2,0)&amp;" "&amp;VLOOKUP('Full Name'!A14275,TimeSheet!D:R,15,0)</f>
        <v>#N/A</v>
      </c>
    </row>
    <row r="14276" spans="1:2" x14ac:dyDescent="0.25">
      <c r="A14276">
        <f>TimeSheet!D14276</f>
        <v>0</v>
      </c>
      <c r="B14276" t="e">
        <f>VLOOKUP(A14276,TimeSheet!D:E,2,0)&amp;" "&amp;VLOOKUP('Full Name'!A14276,TimeSheet!D:R,15,0)</f>
        <v>#N/A</v>
      </c>
    </row>
    <row r="14277" spans="1:2" x14ac:dyDescent="0.25">
      <c r="A14277">
        <f>TimeSheet!D14277</f>
        <v>0</v>
      </c>
      <c r="B14277" t="e">
        <f>VLOOKUP(A14277,TimeSheet!D:E,2,0)&amp;" "&amp;VLOOKUP('Full Name'!A14277,TimeSheet!D:R,15,0)</f>
        <v>#N/A</v>
      </c>
    </row>
    <row r="14278" spans="1:2" x14ac:dyDescent="0.25">
      <c r="A14278">
        <f>TimeSheet!D14278</f>
        <v>0</v>
      </c>
      <c r="B14278" t="e">
        <f>VLOOKUP(A14278,TimeSheet!D:E,2,0)&amp;" "&amp;VLOOKUP('Full Name'!A14278,TimeSheet!D:R,15,0)</f>
        <v>#N/A</v>
      </c>
    </row>
    <row r="14279" spans="1:2" x14ac:dyDescent="0.25">
      <c r="A14279">
        <f>TimeSheet!D14279</f>
        <v>0</v>
      </c>
      <c r="B14279" t="e">
        <f>VLOOKUP(A14279,TimeSheet!D:E,2,0)&amp;" "&amp;VLOOKUP('Full Name'!A14279,TimeSheet!D:R,15,0)</f>
        <v>#N/A</v>
      </c>
    </row>
    <row r="14280" spans="1:2" x14ac:dyDescent="0.25">
      <c r="A14280">
        <f>TimeSheet!D14280</f>
        <v>0</v>
      </c>
      <c r="B14280" t="e">
        <f>VLOOKUP(A14280,TimeSheet!D:E,2,0)&amp;" "&amp;VLOOKUP('Full Name'!A14280,TimeSheet!D:R,15,0)</f>
        <v>#N/A</v>
      </c>
    </row>
    <row r="14281" spans="1:2" x14ac:dyDescent="0.25">
      <c r="A14281">
        <f>TimeSheet!D14281</f>
        <v>0</v>
      </c>
      <c r="B14281" t="e">
        <f>VLOOKUP(A14281,TimeSheet!D:E,2,0)&amp;" "&amp;VLOOKUP('Full Name'!A14281,TimeSheet!D:R,15,0)</f>
        <v>#N/A</v>
      </c>
    </row>
    <row r="14282" spans="1:2" x14ac:dyDescent="0.25">
      <c r="A14282">
        <f>TimeSheet!D14282</f>
        <v>0</v>
      </c>
      <c r="B14282" t="e">
        <f>VLOOKUP(A14282,TimeSheet!D:E,2,0)&amp;" "&amp;VLOOKUP('Full Name'!A14282,TimeSheet!D:R,15,0)</f>
        <v>#N/A</v>
      </c>
    </row>
    <row r="14283" spans="1:2" x14ac:dyDescent="0.25">
      <c r="A14283">
        <f>TimeSheet!D14283</f>
        <v>0</v>
      </c>
      <c r="B14283" t="e">
        <f>VLOOKUP(A14283,TimeSheet!D:E,2,0)&amp;" "&amp;VLOOKUP('Full Name'!A14283,TimeSheet!D:R,15,0)</f>
        <v>#N/A</v>
      </c>
    </row>
    <row r="14284" spans="1:2" x14ac:dyDescent="0.25">
      <c r="A14284">
        <f>TimeSheet!D14284</f>
        <v>0</v>
      </c>
      <c r="B14284" t="e">
        <f>VLOOKUP(A14284,TimeSheet!D:E,2,0)&amp;" "&amp;VLOOKUP('Full Name'!A14284,TimeSheet!D:R,15,0)</f>
        <v>#N/A</v>
      </c>
    </row>
    <row r="14285" spans="1:2" x14ac:dyDescent="0.25">
      <c r="A14285">
        <f>TimeSheet!D14285</f>
        <v>0</v>
      </c>
      <c r="B14285" t="e">
        <f>VLOOKUP(A14285,TimeSheet!D:E,2,0)&amp;" "&amp;VLOOKUP('Full Name'!A14285,TimeSheet!D:R,15,0)</f>
        <v>#N/A</v>
      </c>
    </row>
    <row r="14286" spans="1:2" x14ac:dyDescent="0.25">
      <c r="A14286">
        <f>TimeSheet!D14286</f>
        <v>0</v>
      </c>
      <c r="B14286" t="e">
        <f>VLOOKUP(A14286,TimeSheet!D:E,2,0)&amp;" "&amp;VLOOKUP('Full Name'!A14286,TimeSheet!D:R,15,0)</f>
        <v>#N/A</v>
      </c>
    </row>
    <row r="14287" spans="1:2" x14ac:dyDescent="0.25">
      <c r="A14287">
        <f>TimeSheet!D14287</f>
        <v>0</v>
      </c>
      <c r="B14287" t="e">
        <f>VLOOKUP(A14287,TimeSheet!D:E,2,0)&amp;" "&amp;VLOOKUP('Full Name'!A14287,TimeSheet!D:R,15,0)</f>
        <v>#N/A</v>
      </c>
    </row>
    <row r="14288" spans="1:2" x14ac:dyDescent="0.25">
      <c r="A14288">
        <f>TimeSheet!D14288</f>
        <v>0</v>
      </c>
      <c r="B14288" t="e">
        <f>VLOOKUP(A14288,TimeSheet!D:E,2,0)&amp;" "&amp;VLOOKUP('Full Name'!A14288,TimeSheet!D:R,15,0)</f>
        <v>#N/A</v>
      </c>
    </row>
    <row r="14289" spans="1:2" x14ac:dyDescent="0.25">
      <c r="A14289">
        <f>TimeSheet!D14289</f>
        <v>0</v>
      </c>
      <c r="B14289" t="e">
        <f>VLOOKUP(A14289,TimeSheet!D:E,2,0)&amp;" "&amp;VLOOKUP('Full Name'!A14289,TimeSheet!D:R,15,0)</f>
        <v>#N/A</v>
      </c>
    </row>
    <row r="14290" spans="1:2" x14ac:dyDescent="0.25">
      <c r="A14290">
        <f>TimeSheet!D14290</f>
        <v>0</v>
      </c>
      <c r="B14290" t="e">
        <f>VLOOKUP(A14290,TimeSheet!D:E,2,0)&amp;" "&amp;VLOOKUP('Full Name'!A14290,TimeSheet!D:R,15,0)</f>
        <v>#N/A</v>
      </c>
    </row>
    <row r="14291" spans="1:2" x14ac:dyDescent="0.25">
      <c r="A14291">
        <f>TimeSheet!D14291</f>
        <v>0</v>
      </c>
      <c r="B14291" t="e">
        <f>VLOOKUP(A14291,TimeSheet!D:E,2,0)&amp;" "&amp;VLOOKUP('Full Name'!A14291,TimeSheet!D:R,15,0)</f>
        <v>#N/A</v>
      </c>
    </row>
    <row r="14292" spans="1:2" x14ac:dyDescent="0.25">
      <c r="A14292">
        <f>TimeSheet!D14292</f>
        <v>0</v>
      </c>
      <c r="B14292" t="e">
        <f>VLOOKUP(A14292,TimeSheet!D:E,2,0)&amp;" "&amp;VLOOKUP('Full Name'!A14292,TimeSheet!D:R,15,0)</f>
        <v>#N/A</v>
      </c>
    </row>
    <row r="14293" spans="1:2" x14ac:dyDescent="0.25">
      <c r="A14293">
        <f>TimeSheet!D14293</f>
        <v>0</v>
      </c>
      <c r="B14293" t="e">
        <f>VLOOKUP(A14293,TimeSheet!D:E,2,0)&amp;" "&amp;VLOOKUP('Full Name'!A14293,TimeSheet!D:R,15,0)</f>
        <v>#N/A</v>
      </c>
    </row>
    <row r="14294" spans="1:2" x14ac:dyDescent="0.25">
      <c r="A14294">
        <f>TimeSheet!D14294</f>
        <v>0</v>
      </c>
      <c r="B14294" t="e">
        <f>VLOOKUP(A14294,TimeSheet!D:E,2,0)&amp;" "&amp;VLOOKUP('Full Name'!A14294,TimeSheet!D:R,15,0)</f>
        <v>#N/A</v>
      </c>
    </row>
    <row r="14295" spans="1:2" x14ac:dyDescent="0.25">
      <c r="A14295">
        <f>TimeSheet!D14295</f>
        <v>0</v>
      </c>
      <c r="B14295" t="e">
        <f>VLOOKUP(A14295,TimeSheet!D:E,2,0)&amp;" "&amp;VLOOKUP('Full Name'!A14295,TimeSheet!D:R,15,0)</f>
        <v>#N/A</v>
      </c>
    </row>
    <row r="14296" spans="1:2" x14ac:dyDescent="0.25">
      <c r="A14296">
        <f>TimeSheet!D14296</f>
        <v>0</v>
      </c>
      <c r="B14296" t="e">
        <f>VLOOKUP(A14296,TimeSheet!D:E,2,0)&amp;" "&amp;VLOOKUP('Full Name'!A14296,TimeSheet!D:R,15,0)</f>
        <v>#N/A</v>
      </c>
    </row>
    <row r="14297" spans="1:2" x14ac:dyDescent="0.25">
      <c r="A14297">
        <f>TimeSheet!D14297</f>
        <v>0</v>
      </c>
      <c r="B14297" t="e">
        <f>VLOOKUP(A14297,TimeSheet!D:E,2,0)&amp;" "&amp;VLOOKUP('Full Name'!A14297,TimeSheet!D:R,15,0)</f>
        <v>#N/A</v>
      </c>
    </row>
    <row r="14298" spans="1:2" x14ac:dyDescent="0.25">
      <c r="A14298">
        <f>TimeSheet!D14298</f>
        <v>0</v>
      </c>
      <c r="B14298" t="e">
        <f>VLOOKUP(A14298,TimeSheet!D:E,2,0)&amp;" "&amp;VLOOKUP('Full Name'!A14298,TimeSheet!D:R,15,0)</f>
        <v>#N/A</v>
      </c>
    </row>
    <row r="14299" spans="1:2" x14ac:dyDescent="0.25">
      <c r="A14299">
        <f>TimeSheet!D14299</f>
        <v>0</v>
      </c>
      <c r="B14299" t="e">
        <f>VLOOKUP(A14299,TimeSheet!D:E,2,0)&amp;" "&amp;VLOOKUP('Full Name'!A14299,TimeSheet!D:R,15,0)</f>
        <v>#N/A</v>
      </c>
    </row>
    <row r="14300" spans="1:2" x14ac:dyDescent="0.25">
      <c r="A14300">
        <f>TimeSheet!D14300</f>
        <v>0</v>
      </c>
      <c r="B14300" t="e">
        <f>VLOOKUP(A14300,TimeSheet!D:E,2,0)&amp;" "&amp;VLOOKUP('Full Name'!A14300,TimeSheet!D:R,15,0)</f>
        <v>#N/A</v>
      </c>
    </row>
    <row r="14301" spans="1:2" x14ac:dyDescent="0.25">
      <c r="A14301">
        <f>TimeSheet!D14301</f>
        <v>0</v>
      </c>
      <c r="B14301" t="e">
        <f>VLOOKUP(A14301,TimeSheet!D:E,2,0)&amp;" "&amp;VLOOKUP('Full Name'!A14301,TimeSheet!D:R,15,0)</f>
        <v>#N/A</v>
      </c>
    </row>
    <row r="14302" spans="1:2" x14ac:dyDescent="0.25">
      <c r="A14302">
        <f>TimeSheet!D14302</f>
        <v>0</v>
      </c>
      <c r="B14302" t="e">
        <f>VLOOKUP(A14302,TimeSheet!D:E,2,0)&amp;" "&amp;VLOOKUP('Full Name'!A14302,TimeSheet!D:R,15,0)</f>
        <v>#N/A</v>
      </c>
    </row>
    <row r="14303" spans="1:2" x14ac:dyDescent="0.25">
      <c r="A14303">
        <f>TimeSheet!D14303</f>
        <v>0</v>
      </c>
      <c r="B14303" t="e">
        <f>VLOOKUP(A14303,TimeSheet!D:E,2,0)&amp;" "&amp;VLOOKUP('Full Name'!A14303,TimeSheet!D:R,15,0)</f>
        <v>#N/A</v>
      </c>
    </row>
    <row r="14304" spans="1:2" x14ac:dyDescent="0.25">
      <c r="A14304">
        <f>TimeSheet!D14304</f>
        <v>0</v>
      </c>
      <c r="B14304" t="e">
        <f>VLOOKUP(A14304,TimeSheet!D:E,2,0)&amp;" "&amp;VLOOKUP('Full Name'!A14304,TimeSheet!D:R,15,0)</f>
        <v>#N/A</v>
      </c>
    </row>
    <row r="14305" spans="1:2" x14ac:dyDescent="0.25">
      <c r="A14305">
        <f>TimeSheet!D14305</f>
        <v>0</v>
      </c>
      <c r="B14305" t="e">
        <f>VLOOKUP(A14305,TimeSheet!D:E,2,0)&amp;" "&amp;VLOOKUP('Full Name'!A14305,TimeSheet!D:R,15,0)</f>
        <v>#N/A</v>
      </c>
    </row>
    <row r="14306" spans="1:2" x14ac:dyDescent="0.25">
      <c r="A14306">
        <f>TimeSheet!D14306</f>
        <v>0</v>
      </c>
      <c r="B14306" t="e">
        <f>VLOOKUP(A14306,TimeSheet!D:E,2,0)&amp;" "&amp;VLOOKUP('Full Name'!A14306,TimeSheet!D:R,15,0)</f>
        <v>#N/A</v>
      </c>
    </row>
    <row r="14307" spans="1:2" x14ac:dyDescent="0.25">
      <c r="A14307">
        <f>TimeSheet!D14307</f>
        <v>0</v>
      </c>
      <c r="B14307" t="e">
        <f>VLOOKUP(A14307,TimeSheet!D:E,2,0)&amp;" "&amp;VLOOKUP('Full Name'!A14307,TimeSheet!D:R,15,0)</f>
        <v>#N/A</v>
      </c>
    </row>
    <row r="14308" spans="1:2" x14ac:dyDescent="0.25">
      <c r="A14308">
        <f>TimeSheet!D14308</f>
        <v>0</v>
      </c>
      <c r="B14308" t="e">
        <f>VLOOKUP(A14308,TimeSheet!D:E,2,0)&amp;" "&amp;VLOOKUP('Full Name'!A14308,TimeSheet!D:R,15,0)</f>
        <v>#N/A</v>
      </c>
    </row>
    <row r="14309" spans="1:2" x14ac:dyDescent="0.25">
      <c r="A14309">
        <f>TimeSheet!D14309</f>
        <v>0</v>
      </c>
      <c r="B14309" t="e">
        <f>VLOOKUP(A14309,TimeSheet!D:E,2,0)&amp;" "&amp;VLOOKUP('Full Name'!A14309,TimeSheet!D:R,15,0)</f>
        <v>#N/A</v>
      </c>
    </row>
    <row r="14310" spans="1:2" x14ac:dyDescent="0.25">
      <c r="A14310">
        <f>TimeSheet!D14310</f>
        <v>0</v>
      </c>
      <c r="B14310" t="e">
        <f>VLOOKUP(A14310,TimeSheet!D:E,2,0)&amp;" "&amp;VLOOKUP('Full Name'!A14310,TimeSheet!D:R,15,0)</f>
        <v>#N/A</v>
      </c>
    </row>
    <row r="14311" spans="1:2" x14ac:dyDescent="0.25">
      <c r="A14311">
        <f>TimeSheet!D14311</f>
        <v>0</v>
      </c>
      <c r="B14311" t="e">
        <f>VLOOKUP(A14311,TimeSheet!D:E,2,0)&amp;" "&amp;VLOOKUP('Full Name'!A14311,TimeSheet!D:R,15,0)</f>
        <v>#N/A</v>
      </c>
    </row>
    <row r="14312" spans="1:2" x14ac:dyDescent="0.25">
      <c r="A14312">
        <f>TimeSheet!D14312</f>
        <v>0</v>
      </c>
      <c r="B14312" t="e">
        <f>VLOOKUP(A14312,TimeSheet!D:E,2,0)&amp;" "&amp;VLOOKUP('Full Name'!A14312,TimeSheet!D:R,15,0)</f>
        <v>#N/A</v>
      </c>
    </row>
    <row r="14313" spans="1:2" x14ac:dyDescent="0.25">
      <c r="A14313">
        <f>TimeSheet!D14313</f>
        <v>0</v>
      </c>
      <c r="B14313" t="e">
        <f>VLOOKUP(A14313,TimeSheet!D:E,2,0)&amp;" "&amp;VLOOKUP('Full Name'!A14313,TimeSheet!D:R,15,0)</f>
        <v>#N/A</v>
      </c>
    </row>
    <row r="14314" spans="1:2" x14ac:dyDescent="0.25">
      <c r="A14314">
        <f>TimeSheet!D14314</f>
        <v>0</v>
      </c>
      <c r="B14314" t="e">
        <f>VLOOKUP(A14314,TimeSheet!D:E,2,0)&amp;" "&amp;VLOOKUP('Full Name'!A14314,TimeSheet!D:R,15,0)</f>
        <v>#N/A</v>
      </c>
    </row>
    <row r="14315" spans="1:2" x14ac:dyDescent="0.25">
      <c r="A14315">
        <f>TimeSheet!D14315</f>
        <v>0</v>
      </c>
      <c r="B14315" t="e">
        <f>VLOOKUP(A14315,TimeSheet!D:E,2,0)&amp;" "&amp;VLOOKUP('Full Name'!A14315,TimeSheet!D:R,15,0)</f>
        <v>#N/A</v>
      </c>
    </row>
    <row r="14316" spans="1:2" x14ac:dyDescent="0.25">
      <c r="A14316">
        <f>TimeSheet!D14316</f>
        <v>0</v>
      </c>
      <c r="B14316" t="e">
        <f>VLOOKUP(A14316,TimeSheet!D:E,2,0)&amp;" "&amp;VLOOKUP('Full Name'!A14316,TimeSheet!D:R,15,0)</f>
        <v>#N/A</v>
      </c>
    </row>
    <row r="14317" spans="1:2" x14ac:dyDescent="0.25">
      <c r="A14317">
        <f>TimeSheet!D14317</f>
        <v>0</v>
      </c>
      <c r="B14317" t="e">
        <f>VLOOKUP(A14317,TimeSheet!D:E,2,0)&amp;" "&amp;VLOOKUP('Full Name'!A14317,TimeSheet!D:R,15,0)</f>
        <v>#N/A</v>
      </c>
    </row>
    <row r="14318" spans="1:2" x14ac:dyDescent="0.25">
      <c r="A14318">
        <f>TimeSheet!D14318</f>
        <v>0</v>
      </c>
      <c r="B14318" t="e">
        <f>VLOOKUP(A14318,TimeSheet!D:E,2,0)&amp;" "&amp;VLOOKUP('Full Name'!A14318,TimeSheet!D:R,15,0)</f>
        <v>#N/A</v>
      </c>
    </row>
    <row r="14319" spans="1:2" x14ac:dyDescent="0.25">
      <c r="A14319">
        <f>TimeSheet!D14319</f>
        <v>0</v>
      </c>
      <c r="B14319" t="e">
        <f>VLOOKUP(A14319,TimeSheet!D:E,2,0)&amp;" "&amp;VLOOKUP('Full Name'!A14319,TimeSheet!D:R,15,0)</f>
        <v>#N/A</v>
      </c>
    </row>
    <row r="14320" spans="1:2" x14ac:dyDescent="0.25">
      <c r="A14320">
        <f>TimeSheet!D14320</f>
        <v>0</v>
      </c>
      <c r="B14320" t="e">
        <f>VLOOKUP(A14320,TimeSheet!D:E,2,0)&amp;" "&amp;VLOOKUP('Full Name'!A14320,TimeSheet!D:R,15,0)</f>
        <v>#N/A</v>
      </c>
    </row>
    <row r="14321" spans="1:2" x14ac:dyDescent="0.25">
      <c r="A14321">
        <f>TimeSheet!D14321</f>
        <v>0</v>
      </c>
      <c r="B14321" t="e">
        <f>VLOOKUP(A14321,TimeSheet!D:E,2,0)&amp;" "&amp;VLOOKUP('Full Name'!A14321,TimeSheet!D:R,15,0)</f>
        <v>#N/A</v>
      </c>
    </row>
    <row r="14322" spans="1:2" x14ac:dyDescent="0.25">
      <c r="A14322">
        <f>TimeSheet!D14322</f>
        <v>0</v>
      </c>
      <c r="B14322" t="e">
        <f>VLOOKUP(A14322,TimeSheet!D:E,2,0)&amp;" "&amp;VLOOKUP('Full Name'!A14322,TimeSheet!D:R,15,0)</f>
        <v>#N/A</v>
      </c>
    </row>
    <row r="14323" spans="1:2" x14ac:dyDescent="0.25">
      <c r="A14323">
        <f>TimeSheet!D14323</f>
        <v>0</v>
      </c>
      <c r="B14323" t="e">
        <f>VLOOKUP(A14323,TimeSheet!D:E,2,0)&amp;" "&amp;VLOOKUP('Full Name'!A14323,TimeSheet!D:R,15,0)</f>
        <v>#N/A</v>
      </c>
    </row>
    <row r="14324" spans="1:2" x14ac:dyDescent="0.25">
      <c r="A14324">
        <f>TimeSheet!D14324</f>
        <v>0</v>
      </c>
      <c r="B14324" t="e">
        <f>VLOOKUP(A14324,TimeSheet!D:E,2,0)&amp;" "&amp;VLOOKUP('Full Name'!A14324,TimeSheet!D:R,15,0)</f>
        <v>#N/A</v>
      </c>
    </row>
    <row r="14325" spans="1:2" x14ac:dyDescent="0.25">
      <c r="A14325">
        <f>TimeSheet!D14325</f>
        <v>0</v>
      </c>
      <c r="B14325" t="e">
        <f>VLOOKUP(A14325,TimeSheet!D:E,2,0)&amp;" "&amp;VLOOKUP('Full Name'!A14325,TimeSheet!D:R,15,0)</f>
        <v>#N/A</v>
      </c>
    </row>
    <row r="14326" spans="1:2" x14ac:dyDescent="0.25">
      <c r="A14326">
        <f>TimeSheet!D14326</f>
        <v>0</v>
      </c>
      <c r="B14326" t="e">
        <f>VLOOKUP(A14326,TimeSheet!D:E,2,0)&amp;" "&amp;VLOOKUP('Full Name'!A14326,TimeSheet!D:R,15,0)</f>
        <v>#N/A</v>
      </c>
    </row>
    <row r="14327" spans="1:2" x14ac:dyDescent="0.25">
      <c r="A14327">
        <f>TimeSheet!D14327</f>
        <v>0</v>
      </c>
      <c r="B14327" t="e">
        <f>VLOOKUP(A14327,TimeSheet!D:E,2,0)&amp;" "&amp;VLOOKUP('Full Name'!A14327,TimeSheet!D:R,15,0)</f>
        <v>#N/A</v>
      </c>
    </row>
    <row r="14328" spans="1:2" x14ac:dyDescent="0.25">
      <c r="A14328">
        <f>TimeSheet!D14328</f>
        <v>0</v>
      </c>
      <c r="B14328" t="e">
        <f>VLOOKUP(A14328,TimeSheet!D:E,2,0)&amp;" "&amp;VLOOKUP('Full Name'!A14328,TimeSheet!D:R,15,0)</f>
        <v>#N/A</v>
      </c>
    </row>
    <row r="14329" spans="1:2" x14ac:dyDescent="0.25">
      <c r="A14329">
        <f>TimeSheet!D14329</f>
        <v>0</v>
      </c>
      <c r="B14329" t="e">
        <f>VLOOKUP(A14329,TimeSheet!D:E,2,0)&amp;" "&amp;VLOOKUP('Full Name'!A14329,TimeSheet!D:R,15,0)</f>
        <v>#N/A</v>
      </c>
    </row>
    <row r="14330" spans="1:2" x14ac:dyDescent="0.25">
      <c r="A14330">
        <f>TimeSheet!D14330</f>
        <v>0</v>
      </c>
      <c r="B14330" t="e">
        <f>VLOOKUP(A14330,TimeSheet!D:E,2,0)&amp;" "&amp;VLOOKUP('Full Name'!A14330,TimeSheet!D:R,15,0)</f>
        <v>#N/A</v>
      </c>
    </row>
    <row r="14331" spans="1:2" x14ac:dyDescent="0.25">
      <c r="A14331">
        <f>TimeSheet!D14331</f>
        <v>0</v>
      </c>
      <c r="B14331" t="e">
        <f>VLOOKUP(A14331,TimeSheet!D:E,2,0)&amp;" "&amp;VLOOKUP('Full Name'!A14331,TimeSheet!D:R,15,0)</f>
        <v>#N/A</v>
      </c>
    </row>
    <row r="14332" spans="1:2" x14ac:dyDescent="0.25">
      <c r="A14332">
        <f>TimeSheet!D14332</f>
        <v>0</v>
      </c>
      <c r="B14332" t="e">
        <f>VLOOKUP(A14332,TimeSheet!D:E,2,0)&amp;" "&amp;VLOOKUP('Full Name'!A14332,TimeSheet!D:R,15,0)</f>
        <v>#N/A</v>
      </c>
    </row>
    <row r="14333" spans="1:2" x14ac:dyDescent="0.25">
      <c r="A14333">
        <f>TimeSheet!D14333</f>
        <v>0</v>
      </c>
      <c r="B14333" t="e">
        <f>VLOOKUP(A14333,TimeSheet!D:E,2,0)&amp;" "&amp;VLOOKUP('Full Name'!A14333,TimeSheet!D:R,15,0)</f>
        <v>#N/A</v>
      </c>
    </row>
    <row r="14334" spans="1:2" x14ac:dyDescent="0.25">
      <c r="A14334">
        <f>TimeSheet!D14334</f>
        <v>0</v>
      </c>
      <c r="B14334" t="e">
        <f>VLOOKUP(A14334,TimeSheet!D:E,2,0)&amp;" "&amp;VLOOKUP('Full Name'!A14334,TimeSheet!D:R,15,0)</f>
        <v>#N/A</v>
      </c>
    </row>
    <row r="14335" spans="1:2" x14ac:dyDescent="0.25">
      <c r="A14335">
        <f>TimeSheet!D14335</f>
        <v>0</v>
      </c>
      <c r="B14335" t="e">
        <f>VLOOKUP(A14335,TimeSheet!D:E,2,0)&amp;" "&amp;VLOOKUP('Full Name'!A14335,TimeSheet!D:R,15,0)</f>
        <v>#N/A</v>
      </c>
    </row>
    <row r="14336" spans="1:2" x14ac:dyDescent="0.25">
      <c r="A14336">
        <f>TimeSheet!D14336</f>
        <v>0</v>
      </c>
      <c r="B14336" t="e">
        <f>VLOOKUP(A14336,TimeSheet!D:E,2,0)&amp;" "&amp;VLOOKUP('Full Name'!A14336,TimeSheet!D:R,15,0)</f>
        <v>#N/A</v>
      </c>
    </row>
    <row r="14337" spans="1:2" x14ac:dyDescent="0.25">
      <c r="A14337">
        <f>TimeSheet!D14337</f>
        <v>0</v>
      </c>
      <c r="B14337" t="e">
        <f>VLOOKUP(A14337,TimeSheet!D:E,2,0)&amp;" "&amp;VLOOKUP('Full Name'!A14337,TimeSheet!D:R,15,0)</f>
        <v>#N/A</v>
      </c>
    </row>
    <row r="14338" spans="1:2" x14ac:dyDescent="0.25">
      <c r="A14338">
        <f>TimeSheet!D14338</f>
        <v>0</v>
      </c>
      <c r="B14338" t="e">
        <f>VLOOKUP(A14338,TimeSheet!D:E,2,0)&amp;" "&amp;VLOOKUP('Full Name'!A14338,TimeSheet!D:R,15,0)</f>
        <v>#N/A</v>
      </c>
    </row>
    <row r="14339" spans="1:2" x14ac:dyDescent="0.25">
      <c r="A14339">
        <f>TimeSheet!D14339</f>
        <v>0</v>
      </c>
      <c r="B14339" t="e">
        <f>VLOOKUP(A14339,TimeSheet!D:E,2,0)&amp;" "&amp;VLOOKUP('Full Name'!A14339,TimeSheet!D:R,15,0)</f>
        <v>#N/A</v>
      </c>
    </row>
    <row r="14340" spans="1:2" x14ac:dyDescent="0.25">
      <c r="A14340">
        <f>TimeSheet!D14340</f>
        <v>0</v>
      </c>
      <c r="B14340" t="e">
        <f>VLOOKUP(A14340,TimeSheet!D:E,2,0)&amp;" "&amp;VLOOKUP('Full Name'!A14340,TimeSheet!D:R,15,0)</f>
        <v>#N/A</v>
      </c>
    </row>
    <row r="14341" spans="1:2" x14ac:dyDescent="0.25">
      <c r="A14341">
        <f>TimeSheet!D14341</f>
        <v>0</v>
      </c>
      <c r="B14341" t="e">
        <f>VLOOKUP(A14341,TimeSheet!D:E,2,0)&amp;" "&amp;VLOOKUP('Full Name'!A14341,TimeSheet!D:R,15,0)</f>
        <v>#N/A</v>
      </c>
    </row>
    <row r="14342" spans="1:2" x14ac:dyDescent="0.25">
      <c r="A14342">
        <f>TimeSheet!D14342</f>
        <v>0</v>
      </c>
      <c r="B14342" t="e">
        <f>VLOOKUP(A14342,TimeSheet!D:E,2,0)&amp;" "&amp;VLOOKUP('Full Name'!A14342,TimeSheet!D:R,15,0)</f>
        <v>#N/A</v>
      </c>
    </row>
    <row r="14343" spans="1:2" x14ac:dyDescent="0.25">
      <c r="A14343">
        <f>TimeSheet!D14343</f>
        <v>0</v>
      </c>
      <c r="B14343" t="e">
        <f>VLOOKUP(A14343,TimeSheet!D:E,2,0)&amp;" "&amp;VLOOKUP('Full Name'!A14343,TimeSheet!D:R,15,0)</f>
        <v>#N/A</v>
      </c>
    </row>
    <row r="14344" spans="1:2" x14ac:dyDescent="0.25">
      <c r="A14344">
        <f>TimeSheet!D14344</f>
        <v>0</v>
      </c>
      <c r="B14344" t="e">
        <f>VLOOKUP(A14344,TimeSheet!D:E,2,0)&amp;" "&amp;VLOOKUP('Full Name'!A14344,TimeSheet!D:R,15,0)</f>
        <v>#N/A</v>
      </c>
    </row>
    <row r="14345" spans="1:2" x14ac:dyDescent="0.25">
      <c r="A14345">
        <f>TimeSheet!D14345</f>
        <v>0</v>
      </c>
      <c r="B14345" t="e">
        <f>VLOOKUP(A14345,TimeSheet!D:E,2,0)&amp;" "&amp;VLOOKUP('Full Name'!A14345,TimeSheet!D:R,15,0)</f>
        <v>#N/A</v>
      </c>
    </row>
    <row r="14346" spans="1:2" x14ac:dyDescent="0.25">
      <c r="A14346">
        <f>TimeSheet!D14346</f>
        <v>0</v>
      </c>
      <c r="B14346" t="e">
        <f>VLOOKUP(A14346,TimeSheet!D:E,2,0)&amp;" "&amp;VLOOKUP('Full Name'!A14346,TimeSheet!D:R,15,0)</f>
        <v>#N/A</v>
      </c>
    </row>
    <row r="14347" spans="1:2" x14ac:dyDescent="0.25">
      <c r="A14347">
        <f>TimeSheet!D14347</f>
        <v>0</v>
      </c>
      <c r="B14347" t="e">
        <f>VLOOKUP(A14347,TimeSheet!D:E,2,0)&amp;" "&amp;VLOOKUP('Full Name'!A14347,TimeSheet!D:R,15,0)</f>
        <v>#N/A</v>
      </c>
    </row>
    <row r="14348" spans="1:2" x14ac:dyDescent="0.25">
      <c r="A14348">
        <f>TimeSheet!D14348</f>
        <v>0</v>
      </c>
      <c r="B14348" t="e">
        <f>VLOOKUP(A14348,TimeSheet!D:E,2,0)&amp;" "&amp;VLOOKUP('Full Name'!A14348,TimeSheet!D:R,15,0)</f>
        <v>#N/A</v>
      </c>
    </row>
    <row r="14349" spans="1:2" x14ac:dyDescent="0.25">
      <c r="A14349">
        <f>TimeSheet!D14349</f>
        <v>0</v>
      </c>
      <c r="B14349" t="e">
        <f>VLOOKUP(A14349,TimeSheet!D:E,2,0)&amp;" "&amp;VLOOKUP('Full Name'!A14349,TimeSheet!D:R,15,0)</f>
        <v>#N/A</v>
      </c>
    </row>
    <row r="14350" spans="1:2" x14ac:dyDescent="0.25">
      <c r="A14350">
        <f>TimeSheet!D14350</f>
        <v>0</v>
      </c>
      <c r="B14350" t="e">
        <f>VLOOKUP(A14350,TimeSheet!D:E,2,0)&amp;" "&amp;VLOOKUP('Full Name'!A14350,TimeSheet!D:R,15,0)</f>
        <v>#N/A</v>
      </c>
    </row>
    <row r="14351" spans="1:2" x14ac:dyDescent="0.25">
      <c r="A14351">
        <f>TimeSheet!D14351</f>
        <v>0</v>
      </c>
      <c r="B14351" t="e">
        <f>VLOOKUP(A14351,TimeSheet!D:E,2,0)&amp;" "&amp;VLOOKUP('Full Name'!A14351,TimeSheet!D:R,15,0)</f>
        <v>#N/A</v>
      </c>
    </row>
    <row r="14352" spans="1:2" x14ac:dyDescent="0.25">
      <c r="A14352">
        <f>TimeSheet!D14352</f>
        <v>0</v>
      </c>
      <c r="B14352" t="e">
        <f>VLOOKUP(A14352,TimeSheet!D:E,2,0)&amp;" "&amp;VLOOKUP('Full Name'!A14352,TimeSheet!D:R,15,0)</f>
        <v>#N/A</v>
      </c>
    </row>
    <row r="14353" spans="1:2" x14ac:dyDescent="0.25">
      <c r="A14353">
        <f>TimeSheet!D14353</f>
        <v>0</v>
      </c>
      <c r="B14353" t="e">
        <f>VLOOKUP(A14353,TimeSheet!D:E,2,0)&amp;" "&amp;VLOOKUP('Full Name'!A14353,TimeSheet!D:R,15,0)</f>
        <v>#N/A</v>
      </c>
    </row>
    <row r="14354" spans="1:2" x14ac:dyDescent="0.25">
      <c r="A14354">
        <f>TimeSheet!D14354</f>
        <v>0</v>
      </c>
      <c r="B14354" t="e">
        <f>VLOOKUP(A14354,TimeSheet!D:E,2,0)&amp;" "&amp;VLOOKUP('Full Name'!A14354,TimeSheet!D:R,15,0)</f>
        <v>#N/A</v>
      </c>
    </row>
    <row r="14355" spans="1:2" x14ac:dyDescent="0.25">
      <c r="A14355">
        <f>TimeSheet!D14355</f>
        <v>0</v>
      </c>
      <c r="B14355" t="e">
        <f>VLOOKUP(A14355,TimeSheet!D:E,2,0)&amp;" "&amp;VLOOKUP('Full Name'!A14355,TimeSheet!D:R,15,0)</f>
        <v>#N/A</v>
      </c>
    </row>
    <row r="14356" spans="1:2" x14ac:dyDescent="0.25">
      <c r="A14356">
        <f>TimeSheet!D14356</f>
        <v>0</v>
      </c>
      <c r="B14356" t="e">
        <f>VLOOKUP(A14356,TimeSheet!D:E,2,0)&amp;" "&amp;VLOOKUP('Full Name'!A14356,TimeSheet!D:R,15,0)</f>
        <v>#N/A</v>
      </c>
    </row>
    <row r="14357" spans="1:2" x14ac:dyDescent="0.25">
      <c r="A14357">
        <f>TimeSheet!D14357</f>
        <v>0</v>
      </c>
      <c r="B14357" t="e">
        <f>VLOOKUP(A14357,TimeSheet!D:E,2,0)&amp;" "&amp;VLOOKUP('Full Name'!A14357,TimeSheet!D:R,15,0)</f>
        <v>#N/A</v>
      </c>
    </row>
    <row r="14358" spans="1:2" x14ac:dyDescent="0.25">
      <c r="A14358">
        <f>TimeSheet!D14358</f>
        <v>0</v>
      </c>
      <c r="B14358" t="e">
        <f>VLOOKUP(A14358,TimeSheet!D:E,2,0)&amp;" "&amp;VLOOKUP('Full Name'!A14358,TimeSheet!D:R,15,0)</f>
        <v>#N/A</v>
      </c>
    </row>
    <row r="14359" spans="1:2" x14ac:dyDescent="0.25">
      <c r="A14359">
        <f>TimeSheet!D14359</f>
        <v>0</v>
      </c>
      <c r="B14359" t="e">
        <f>VLOOKUP(A14359,TimeSheet!D:E,2,0)&amp;" "&amp;VLOOKUP('Full Name'!A14359,TimeSheet!D:R,15,0)</f>
        <v>#N/A</v>
      </c>
    </row>
    <row r="14360" spans="1:2" x14ac:dyDescent="0.25">
      <c r="A14360">
        <f>TimeSheet!D14360</f>
        <v>0</v>
      </c>
      <c r="B14360" t="e">
        <f>VLOOKUP(A14360,TimeSheet!D:E,2,0)&amp;" "&amp;VLOOKUP('Full Name'!A14360,TimeSheet!D:R,15,0)</f>
        <v>#N/A</v>
      </c>
    </row>
    <row r="14361" spans="1:2" x14ac:dyDescent="0.25">
      <c r="A14361">
        <f>TimeSheet!D14361</f>
        <v>0</v>
      </c>
      <c r="B14361" t="e">
        <f>VLOOKUP(A14361,TimeSheet!D:E,2,0)&amp;" "&amp;VLOOKUP('Full Name'!A14361,TimeSheet!D:R,15,0)</f>
        <v>#N/A</v>
      </c>
    </row>
    <row r="14362" spans="1:2" x14ac:dyDescent="0.25">
      <c r="A14362">
        <f>TimeSheet!D14362</f>
        <v>0</v>
      </c>
      <c r="B14362" t="e">
        <f>VLOOKUP(A14362,TimeSheet!D:E,2,0)&amp;" "&amp;VLOOKUP('Full Name'!A14362,TimeSheet!D:R,15,0)</f>
        <v>#N/A</v>
      </c>
    </row>
    <row r="14363" spans="1:2" x14ac:dyDescent="0.25">
      <c r="A14363">
        <f>TimeSheet!D14363</f>
        <v>0</v>
      </c>
      <c r="B14363" t="e">
        <f>VLOOKUP(A14363,TimeSheet!D:E,2,0)&amp;" "&amp;VLOOKUP('Full Name'!A14363,TimeSheet!D:R,15,0)</f>
        <v>#N/A</v>
      </c>
    </row>
    <row r="14364" spans="1:2" x14ac:dyDescent="0.25">
      <c r="A14364">
        <f>TimeSheet!D14364</f>
        <v>0</v>
      </c>
      <c r="B14364" t="e">
        <f>VLOOKUP(A14364,TimeSheet!D:E,2,0)&amp;" "&amp;VLOOKUP('Full Name'!A14364,TimeSheet!D:R,15,0)</f>
        <v>#N/A</v>
      </c>
    </row>
    <row r="14365" spans="1:2" x14ac:dyDescent="0.25">
      <c r="A14365">
        <f>TimeSheet!D14365</f>
        <v>0</v>
      </c>
      <c r="B14365" t="e">
        <f>VLOOKUP(A14365,TimeSheet!D:E,2,0)&amp;" "&amp;VLOOKUP('Full Name'!A14365,TimeSheet!D:R,15,0)</f>
        <v>#N/A</v>
      </c>
    </row>
    <row r="14366" spans="1:2" x14ac:dyDescent="0.25">
      <c r="A14366">
        <f>TimeSheet!D14366</f>
        <v>0</v>
      </c>
      <c r="B14366" t="e">
        <f>VLOOKUP(A14366,TimeSheet!D:E,2,0)&amp;" "&amp;VLOOKUP('Full Name'!A14366,TimeSheet!D:R,15,0)</f>
        <v>#N/A</v>
      </c>
    </row>
    <row r="14367" spans="1:2" x14ac:dyDescent="0.25">
      <c r="A14367">
        <f>TimeSheet!D14367</f>
        <v>0</v>
      </c>
      <c r="B14367" t="e">
        <f>VLOOKUP(A14367,TimeSheet!D:E,2,0)&amp;" "&amp;VLOOKUP('Full Name'!A14367,TimeSheet!D:R,15,0)</f>
        <v>#N/A</v>
      </c>
    </row>
    <row r="14368" spans="1:2" x14ac:dyDescent="0.25">
      <c r="A14368">
        <f>TimeSheet!D14368</f>
        <v>0</v>
      </c>
      <c r="B14368" t="e">
        <f>VLOOKUP(A14368,TimeSheet!D:E,2,0)&amp;" "&amp;VLOOKUP('Full Name'!A14368,TimeSheet!D:R,15,0)</f>
        <v>#N/A</v>
      </c>
    </row>
    <row r="14369" spans="1:2" x14ac:dyDescent="0.25">
      <c r="A14369">
        <f>TimeSheet!D14369</f>
        <v>0</v>
      </c>
      <c r="B14369" t="e">
        <f>VLOOKUP(A14369,TimeSheet!D:E,2,0)&amp;" "&amp;VLOOKUP('Full Name'!A14369,TimeSheet!D:R,15,0)</f>
        <v>#N/A</v>
      </c>
    </row>
    <row r="14370" spans="1:2" x14ac:dyDescent="0.25">
      <c r="A14370">
        <f>TimeSheet!D14370</f>
        <v>0</v>
      </c>
      <c r="B14370" t="e">
        <f>VLOOKUP(A14370,TimeSheet!D:E,2,0)&amp;" "&amp;VLOOKUP('Full Name'!A14370,TimeSheet!D:R,15,0)</f>
        <v>#N/A</v>
      </c>
    </row>
    <row r="14371" spans="1:2" x14ac:dyDescent="0.25">
      <c r="A14371">
        <f>TimeSheet!D14371</f>
        <v>0</v>
      </c>
      <c r="B14371" t="e">
        <f>VLOOKUP(A14371,TimeSheet!D:E,2,0)&amp;" "&amp;VLOOKUP('Full Name'!A14371,TimeSheet!D:R,15,0)</f>
        <v>#N/A</v>
      </c>
    </row>
    <row r="14372" spans="1:2" x14ac:dyDescent="0.25">
      <c r="A14372">
        <f>TimeSheet!D14372</f>
        <v>0</v>
      </c>
      <c r="B14372" t="e">
        <f>VLOOKUP(A14372,TimeSheet!D:E,2,0)&amp;" "&amp;VLOOKUP('Full Name'!A14372,TimeSheet!D:R,15,0)</f>
        <v>#N/A</v>
      </c>
    </row>
    <row r="14373" spans="1:2" x14ac:dyDescent="0.25">
      <c r="A14373">
        <f>TimeSheet!D14373</f>
        <v>0</v>
      </c>
      <c r="B14373" t="e">
        <f>VLOOKUP(A14373,TimeSheet!D:E,2,0)&amp;" "&amp;VLOOKUP('Full Name'!A14373,TimeSheet!D:R,15,0)</f>
        <v>#N/A</v>
      </c>
    </row>
    <row r="14374" spans="1:2" x14ac:dyDescent="0.25">
      <c r="A14374">
        <f>TimeSheet!D14374</f>
        <v>0</v>
      </c>
      <c r="B14374" t="e">
        <f>VLOOKUP(A14374,TimeSheet!D:E,2,0)&amp;" "&amp;VLOOKUP('Full Name'!A14374,TimeSheet!D:R,15,0)</f>
        <v>#N/A</v>
      </c>
    </row>
    <row r="14375" spans="1:2" x14ac:dyDescent="0.25">
      <c r="A14375">
        <f>TimeSheet!D14375</f>
        <v>0</v>
      </c>
      <c r="B14375" t="e">
        <f>VLOOKUP(A14375,TimeSheet!D:E,2,0)&amp;" "&amp;VLOOKUP('Full Name'!A14375,TimeSheet!D:R,15,0)</f>
        <v>#N/A</v>
      </c>
    </row>
    <row r="14376" spans="1:2" x14ac:dyDescent="0.25">
      <c r="A14376">
        <f>TimeSheet!D14376</f>
        <v>0</v>
      </c>
      <c r="B14376" t="e">
        <f>VLOOKUP(A14376,TimeSheet!D:E,2,0)&amp;" "&amp;VLOOKUP('Full Name'!A14376,TimeSheet!D:R,15,0)</f>
        <v>#N/A</v>
      </c>
    </row>
    <row r="14377" spans="1:2" x14ac:dyDescent="0.25">
      <c r="A14377">
        <f>TimeSheet!D14377</f>
        <v>0</v>
      </c>
      <c r="B14377" t="e">
        <f>VLOOKUP(A14377,TimeSheet!D:E,2,0)&amp;" "&amp;VLOOKUP('Full Name'!A14377,TimeSheet!D:R,15,0)</f>
        <v>#N/A</v>
      </c>
    </row>
    <row r="14378" spans="1:2" x14ac:dyDescent="0.25">
      <c r="A14378">
        <f>TimeSheet!D14378</f>
        <v>0</v>
      </c>
      <c r="B14378" t="e">
        <f>VLOOKUP(A14378,TimeSheet!D:E,2,0)&amp;" "&amp;VLOOKUP('Full Name'!A14378,TimeSheet!D:R,15,0)</f>
        <v>#N/A</v>
      </c>
    </row>
    <row r="14379" spans="1:2" x14ac:dyDescent="0.25">
      <c r="A14379">
        <f>TimeSheet!D14379</f>
        <v>0</v>
      </c>
      <c r="B14379" t="e">
        <f>VLOOKUP(A14379,TimeSheet!D:E,2,0)&amp;" "&amp;VLOOKUP('Full Name'!A14379,TimeSheet!D:R,15,0)</f>
        <v>#N/A</v>
      </c>
    </row>
    <row r="14380" spans="1:2" x14ac:dyDescent="0.25">
      <c r="A14380">
        <f>TimeSheet!D14380</f>
        <v>0</v>
      </c>
      <c r="B14380" t="e">
        <f>VLOOKUP(A14380,TimeSheet!D:E,2,0)&amp;" "&amp;VLOOKUP('Full Name'!A14380,TimeSheet!D:R,15,0)</f>
        <v>#N/A</v>
      </c>
    </row>
    <row r="14381" spans="1:2" x14ac:dyDescent="0.25">
      <c r="A14381">
        <f>TimeSheet!D14381</f>
        <v>0</v>
      </c>
      <c r="B14381" t="e">
        <f>VLOOKUP(A14381,TimeSheet!D:E,2,0)&amp;" "&amp;VLOOKUP('Full Name'!A14381,TimeSheet!D:R,15,0)</f>
        <v>#N/A</v>
      </c>
    </row>
    <row r="14382" spans="1:2" x14ac:dyDescent="0.25">
      <c r="A14382">
        <f>TimeSheet!D14382</f>
        <v>0</v>
      </c>
      <c r="B14382" t="e">
        <f>VLOOKUP(A14382,TimeSheet!D:E,2,0)&amp;" "&amp;VLOOKUP('Full Name'!A14382,TimeSheet!D:R,15,0)</f>
        <v>#N/A</v>
      </c>
    </row>
    <row r="14383" spans="1:2" x14ac:dyDescent="0.25">
      <c r="A14383">
        <f>TimeSheet!D14383</f>
        <v>0</v>
      </c>
      <c r="B14383" t="e">
        <f>VLOOKUP(A14383,TimeSheet!D:E,2,0)&amp;" "&amp;VLOOKUP('Full Name'!A14383,TimeSheet!D:R,15,0)</f>
        <v>#N/A</v>
      </c>
    </row>
    <row r="14384" spans="1:2" x14ac:dyDescent="0.25">
      <c r="A14384">
        <f>TimeSheet!D14384</f>
        <v>0</v>
      </c>
      <c r="B14384" t="e">
        <f>VLOOKUP(A14384,TimeSheet!D:E,2,0)&amp;" "&amp;VLOOKUP('Full Name'!A14384,TimeSheet!D:R,15,0)</f>
        <v>#N/A</v>
      </c>
    </row>
    <row r="14385" spans="1:2" x14ac:dyDescent="0.25">
      <c r="A14385">
        <f>TimeSheet!D14385</f>
        <v>0</v>
      </c>
      <c r="B14385" t="e">
        <f>VLOOKUP(A14385,TimeSheet!D:E,2,0)&amp;" "&amp;VLOOKUP('Full Name'!A14385,TimeSheet!D:R,15,0)</f>
        <v>#N/A</v>
      </c>
    </row>
    <row r="14386" spans="1:2" x14ac:dyDescent="0.25">
      <c r="A14386">
        <f>TimeSheet!D14386</f>
        <v>0</v>
      </c>
      <c r="B14386" t="e">
        <f>VLOOKUP(A14386,TimeSheet!D:E,2,0)&amp;" "&amp;VLOOKUP('Full Name'!A14386,TimeSheet!D:R,15,0)</f>
        <v>#N/A</v>
      </c>
    </row>
    <row r="14387" spans="1:2" x14ac:dyDescent="0.25">
      <c r="A14387">
        <f>TimeSheet!D14387</f>
        <v>0</v>
      </c>
      <c r="B14387" t="e">
        <f>VLOOKUP(A14387,TimeSheet!D:E,2,0)&amp;" "&amp;VLOOKUP('Full Name'!A14387,TimeSheet!D:R,15,0)</f>
        <v>#N/A</v>
      </c>
    </row>
    <row r="14388" spans="1:2" x14ac:dyDescent="0.25">
      <c r="A14388">
        <f>TimeSheet!D14388</f>
        <v>0</v>
      </c>
      <c r="B14388" t="e">
        <f>VLOOKUP(A14388,TimeSheet!D:E,2,0)&amp;" "&amp;VLOOKUP('Full Name'!A14388,TimeSheet!D:R,15,0)</f>
        <v>#N/A</v>
      </c>
    </row>
    <row r="14389" spans="1:2" x14ac:dyDescent="0.25">
      <c r="A14389">
        <f>TimeSheet!D14389</f>
        <v>0</v>
      </c>
      <c r="B14389" t="e">
        <f>VLOOKUP(A14389,TimeSheet!D:E,2,0)&amp;" "&amp;VLOOKUP('Full Name'!A14389,TimeSheet!D:R,15,0)</f>
        <v>#N/A</v>
      </c>
    </row>
    <row r="14390" spans="1:2" x14ac:dyDescent="0.25">
      <c r="A14390">
        <f>TimeSheet!D14390</f>
        <v>0</v>
      </c>
      <c r="B14390" t="e">
        <f>VLOOKUP(A14390,TimeSheet!D:E,2,0)&amp;" "&amp;VLOOKUP('Full Name'!A14390,TimeSheet!D:R,15,0)</f>
        <v>#N/A</v>
      </c>
    </row>
    <row r="14391" spans="1:2" x14ac:dyDescent="0.25">
      <c r="A14391">
        <f>TimeSheet!D14391</f>
        <v>0</v>
      </c>
      <c r="B14391" t="e">
        <f>VLOOKUP(A14391,TimeSheet!D:E,2,0)&amp;" "&amp;VLOOKUP('Full Name'!A14391,TimeSheet!D:R,15,0)</f>
        <v>#N/A</v>
      </c>
    </row>
    <row r="14392" spans="1:2" x14ac:dyDescent="0.25">
      <c r="A14392">
        <f>TimeSheet!D14392</f>
        <v>0</v>
      </c>
      <c r="B14392" t="e">
        <f>VLOOKUP(A14392,TimeSheet!D:E,2,0)&amp;" "&amp;VLOOKUP('Full Name'!A14392,TimeSheet!D:R,15,0)</f>
        <v>#N/A</v>
      </c>
    </row>
    <row r="14393" spans="1:2" x14ac:dyDescent="0.25">
      <c r="A14393">
        <f>TimeSheet!D14393</f>
        <v>0</v>
      </c>
      <c r="B14393" t="e">
        <f>VLOOKUP(A14393,TimeSheet!D:E,2,0)&amp;" "&amp;VLOOKUP('Full Name'!A14393,TimeSheet!D:R,15,0)</f>
        <v>#N/A</v>
      </c>
    </row>
    <row r="14394" spans="1:2" x14ac:dyDescent="0.25">
      <c r="A14394">
        <f>TimeSheet!D14394</f>
        <v>0</v>
      </c>
      <c r="B14394" t="e">
        <f>VLOOKUP(A14394,TimeSheet!D:E,2,0)&amp;" "&amp;VLOOKUP('Full Name'!A14394,TimeSheet!D:R,15,0)</f>
        <v>#N/A</v>
      </c>
    </row>
    <row r="14395" spans="1:2" x14ac:dyDescent="0.25">
      <c r="A14395">
        <f>TimeSheet!D14395</f>
        <v>0</v>
      </c>
      <c r="B14395" t="e">
        <f>VLOOKUP(A14395,TimeSheet!D:E,2,0)&amp;" "&amp;VLOOKUP('Full Name'!A14395,TimeSheet!D:R,15,0)</f>
        <v>#N/A</v>
      </c>
    </row>
    <row r="14396" spans="1:2" x14ac:dyDescent="0.25">
      <c r="A14396">
        <f>TimeSheet!D14396</f>
        <v>0</v>
      </c>
      <c r="B14396" t="e">
        <f>VLOOKUP(A14396,TimeSheet!D:E,2,0)&amp;" "&amp;VLOOKUP('Full Name'!A14396,TimeSheet!D:R,15,0)</f>
        <v>#N/A</v>
      </c>
    </row>
    <row r="14397" spans="1:2" x14ac:dyDescent="0.25">
      <c r="A14397">
        <f>TimeSheet!D14397</f>
        <v>0</v>
      </c>
      <c r="B14397" t="e">
        <f>VLOOKUP(A14397,TimeSheet!D:E,2,0)&amp;" "&amp;VLOOKUP('Full Name'!A14397,TimeSheet!D:R,15,0)</f>
        <v>#N/A</v>
      </c>
    </row>
    <row r="14398" spans="1:2" x14ac:dyDescent="0.25">
      <c r="A14398">
        <f>TimeSheet!D14398</f>
        <v>0</v>
      </c>
      <c r="B14398" t="e">
        <f>VLOOKUP(A14398,TimeSheet!D:E,2,0)&amp;" "&amp;VLOOKUP('Full Name'!A14398,TimeSheet!D:R,15,0)</f>
        <v>#N/A</v>
      </c>
    </row>
    <row r="14399" spans="1:2" x14ac:dyDescent="0.25">
      <c r="A14399">
        <f>TimeSheet!D14399</f>
        <v>0</v>
      </c>
      <c r="B14399" t="e">
        <f>VLOOKUP(A14399,TimeSheet!D:E,2,0)&amp;" "&amp;VLOOKUP('Full Name'!A14399,TimeSheet!D:R,15,0)</f>
        <v>#N/A</v>
      </c>
    </row>
    <row r="14400" spans="1:2" x14ac:dyDescent="0.25">
      <c r="A14400">
        <f>TimeSheet!D14400</f>
        <v>0</v>
      </c>
      <c r="B14400" t="e">
        <f>VLOOKUP(A14400,TimeSheet!D:E,2,0)&amp;" "&amp;VLOOKUP('Full Name'!A14400,TimeSheet!D:R,15,0)</f>
        <v>#N/A</v>
      </c>
    </row>
    <row r="14401" spans="1:2" x14ac:dyDescent="0.25">
      <c r="A14401">
        <f>TimeSheet!D14401</f>
        <v>0</v>
      </c>
      <c r="B14401" t="e">
        <f>VLOOKUP(A14401,TimeSheet!D:E,2,0)&amp;" "&amp;VLOOKUP('Full Name'!A14401,TimeSheet!D:R,15,0)</f>
        <v>#N/A</v>
      </c>
    </row>
    <row r="14402" spans="1:2" x14ac:dyDescent="0.25">
      <c r="A14402">
        <f>TimeSheet!D14402</f>
        <v>0</v>
      </c>
      <c r="B14402" t="e">
        <f>VLOOKUP(A14402,TimeSheet!D:E,2,0)&amp;" "&amp;VLOOKUP('Full Name'!A14402,TimeSheet!D:R,15,0)</f>
        <v>#N/A</v>
      </c>
    </row>
    <row r="14403" spans="1:2" x14ac:dyDescent="0.25">
      <c r="A14403">
        <f>TimeSheet!D14403</f>
        <v>0</v>
      </c>
      <c r="B14403" t="e">
        <f>VLOOKUP(A14403,TimeSheet!D:E,2,0)&amp;" "&amp;VLOOKUP('Full Name'!A14403,TimeSheet!D:R,15,0)</f>
        <v>#N/A</v>
      </c>
    </row>
    <row r="14404" spans="1:2" x14ac:dyDescent="0.25">
      <c r="A14404">
        <f>TimeSheet!D14404</f>
        <v>0</v>
      </c>
      <c r="B14404" t="e">
        <f>VLOOKUP(A14404,TimeSheet!D:E,2,0)&amp;" "&amp;VLOOKUP('Full Name'!A14404,TimeSheet!D:R,15,0)</f>
        <v>#N/A</v>
      </c>
    </row>
    <row r="14405" spans="1:2" x14ac:dyDescent="0.25">
      <c r="A14405">
        <f>TimeSheet!D14405</f>
        <v>0</v>
      </c>
      <c r="B14405" t="e">
        <f>VLOOKUP(A14405,TimeSheet!D:E,2,0)&amp;" "&amp;VLOOKUP('Full Name'!A14405,TimeSheet!D:R,15,0)</f>
        <v>#N/A</v>
      </c>
    </row>
    <row r="14406" spans="1:2" x14ac:dyDescent="0.25">
      <c r="A14406">
        <f>TimeSheet!D14406</f>
        <v>0</v>
      </c>
      <c r="B14406" t="e">
        <f>VLOOKUP(A14406,TimeSheet!D:E,2,0)&amp;" "&amp;VLOOKUP('Full Name'!A14406,TimeSheet!D:R,15,0)</f>
        <v>#N/A</v>
      </c>
    </row>
    <row r="14407" spans="1:2" x14ac:dyDescent="0.25">
      <c r="A14407">
        <f>TimeSheet!D14407</f>
        <v>0</v>
      </c>
      <c r="B14407" t="e">
        <f>VLOOKUP(A14407,TimeSheet!D:E,2,0)&amp;" "&amp;VLOOKUP('Full Name'!A14407,TimeSheet!D:R,15,0)</f>
        <v>#N/A</v>
      </c>
    </row>
    <row r="14408" spans="1:2" x14ac:dyDescent="0.25">
      <c r="A14408">
        <f>TimeSheet!D14408</f>
        <v>0</v>
      </c>
      <c r="B14408" t="e">
        <f>VLOOKUP(A14408,TimeSheet!D:E,2,0)&amp;" "&amp;VLOOKUP('Full Name'!A14408,TimeSheet!D:R,15,0)</f>
        <v>#N/A</v>
      </c>
    </row>
    <row r="14409" spans="1:2" x14ac:dyDescent="0.25">
      <c r="A14409">
        <f>TimeSheet!D14409</f>
        <v>0</v>
      </c>
      <c r="B14409" t="e">
        <f>VLOOKUP(A14409,TimeSheet!D:E,2,0)&amp;" "&amp;VLOOKUP('Full Name'!A14409,TimeSheet!D:R,15,0)</f>
        <v>#N/A</v>
      </c>
    </row>
    <row r="14410" spans="1:2" x14ac:dyDescent="0.25">
      <c r="A14410">
        <f>TimeSheet!D14410</f>
        <v>0</v>
      </c>
      <c r="B14410" t="e">
        <f>VLOOKUP(A14410,TimeSheet!D:E,2,0)&amp;" "&amp;VLOOKUP('Full Name'!A14410,TimeSheet!D:R,15,0)</f>
        <v>#N/A</v>
      </c>
    </row>
    <row r="14411" spans="1:2" x14ac:dyDescent="0.25">
      <c r="A14411">
        <f>TimeSheet!D14411</f>
        <v>0</v>
      </c>
      <c r="B14411" t="e">
        <f>VLOOKUP(A14411,TimeSheet!D:E,2,0)&amp;" "&amp;VLOOKUP('Full Name'!A14411,TimeSheet!D:R,15,0)</f>
        <v>#N/A</v>
      </c>
    </row>
    <row r="14412" spans="1:2" x14ac:dyDescent="0.25">
      <c r="A14412">
        <f>TimeSheet!D14412</f>
        <v>0</v>
      </c>
      <c r="B14412" t="e">
        <f>VLOOKUP(A14412,TimeSheet!D:E,2,0)&amp;" "&amp;VLOOKUP('Full Name'!A14412,TimeSheet!D:R,15,0)</f>
        <v>#N/A</v>
      </c>
    </row>
    <row r="14413" spans="1:2" x14ac:dyDescent="0.25">
      <c r="A14413">
        <f>TimeSheet!D14413</f>
        <v>0</v>
      </c>
      <c r="B14413" t="e">
        <f>VLOOKUP(A14413,TimeSheet!D:E,2,0)&amp;" "&amp;VLOOKUP('Full Name'!A14413,TimeSheet!D:R,15,0)</f>
        <v>#N/A</v>
      </c>
    </row>
    <row r="14414" spans="1:2" x14ac:dyDescent="0.25">
      <c r="A14414">
        <f>TimeSheet!D14414</f>
        <v>0</v>
      </c>
      <c r="B14414" t="e">
        <f>VLOOKUP(A14414,TimeSheet!D:E,2,0)&amp;" "&amp;VLOOKUP('Full Name'!A14414,TimeSheet!D:R,15,0)</f>
        <v>#N/A</v>
      </c>
    </row>
    <row r="14415" spans="1:2" x14ac:dyDescent="0.25">
      <c r="A14415">
        <f>TimeSheet!D14415</f>
        <v>0</v>
      </c>
      <c r="B14415" t="e">
        <f>VLOOKUP(A14415,TimeSheet!D:E,2,0)&amp;" "&amp;VLOOKUP('Full Name'!A14415,TimeSheet!D:R,15,0)</f>
        <v>#N/A</v>
      </c>
    </row>
    <row r="14416" spans="1:2" x14ac:dyDescent="0.25">
      <c r="A14416">
        <f>TimeSheet!D14416</f>
        <v>0</v>
      </c>
      <c r="B14416" t="e">
        <f>VLOOKUP(A14416,TimeSheet!D:E,2,0)&amp;" "&amp;VLOOKUP('Full Name'!A14416,TimeSheet!D:R,15,0)</f>
        <v>#N/A</v>
      </c>
    </row>
    <row r="14417" spans="1:2" x14ac:dyDescent="0.25">
      <c r="A14417">
        <f>TimeSheet!D14417</f>
        <v>0</v>
      </c>
      <c r="B14417" t="e">
        <f>VLOOKUP(A14417,TimeSheet!D:E,2,0)&amp;" "&amp;VLOOKUP('Full Name'!A14417,TimeSheet!D:R,15,0)</f>
        <v>#N/A</v>
      </c>
    </row>
    <row r="14418" spans="1:2" x14ac:dyDescent="0.25">
      <c r="A14418">
        <f>TimeSheet!D14418</f>
        <v>0</v>
      </c>
      <c r="B14418" t="e">
        <f>VLOOKUP(A14418,TimeSheet!D:E,2,0)&amp;" "&amp;VLOOKUP('Full Name'!A14418,TimeSheet!D:R,15,0)</f>
        <v>#N/A</v>
      </c>
    </row>
    <row r="14419" spans="1:2" x14ac:dyDescent="0.25">
      <c r="A14419">
        <f>TimeSheet!D14419</f>
        <v>0</v>
      </c>
      <c r="B14419" t="e">
        <f>VLOOKUP(A14419,TimeSheet!D:E,2,0)&amp;" "&amp;VLOOKUP('Full Name'!A14419,TimeSheet!D:R,15,0)</f>
        <v>#N/A</v>
      </c>
    </row>
    <row r="14420" spans="1:2" x14ac:dyDescent="0.25">
      <c r="A14420">
        <f>TimeSheet!D14420</f>
        <v>0</v>
      </c>
      <c r="B14420" t="e">
        <f>VLOOKUP(A14420,TimeSheet!D:E,2,0)&amp;" "&amp;VLOOKUP('Full Name'!A14420,TimeSheet!D:R,15,0)</f>
        <v>#N/A</v>
      </c>
    </row>
    <row r="14421" spans="1:2" x14ac:dyDescent="0.25">
      <c r="A14421">
        <f>TimeSheet!D14421</f>
        <v>0</v>
      </c>
      <c r="B14421" t="e">
        <f>VLOOKUP(A14421,TimeSheet!D:E,2,0)&amp;" "&amp;VLOOKUP('Full Name'!A14421,TimeSheet!D:R,15,0)</f>
        <v>#N/A</v>
      </c>
    </row>
    <row r="14422" spans="1:2" x14ac:dyDescent="0.25">
      <c r="A14422">
        <f>TimeSheet!D14422</f>
        <v>0</v>
      </c>
      <c r="B14422" t="e">
        <f>VLOOKUP(A14422,TimeSheet!D:E,2,0)&amp;" "&amp;VLOOKUP('Full Name'!A14422,TimeSheet!D:R,15,0)</f>
        <v>#N/A</v>
      </c>
    </row>
    <row r="14423" spans="1:2" x14ac:dyDescent="0.25">
      <c r="A14423">
        <f>TimeSheet!D14423</f>
        <v>0</v>
      </c>
      <c r="B14423" t="e">
        <f>VLOOKUP(A14423,TimeSheet!D:E,2,0)&amp;" "&amp;VLOOKUP('Full Name'!A14423,TimeSheet!D:R,15,0)</f>
        <v>#N/A</v>
      </c>
    </row>
    <row r="14424" spans="1:2" x14ac:dyDescent="0.25">
      <c r="A14424">
        <f>TimeSheet!D14424</f>
        <v>0</v>
      </c>
      <c r="B14424" t="e">
        <f>VLOOKUP(A14424,TimeSheet!D:E,2,0)&amp;" "&amp;VLOOKUP('Full Name'!A14424,TimeSheet!D:R,15,0)</f>
        <v>#N/A</v>
      </c>
    </row>
    <row r="14425" spans="1:2" x14ac:dyDescent="0.25">
      <c r="A14425">
        <f>TimeSheet!D14425</f>
        <v>0</v>
      </c>
      <c r="B14425" t="e">
        <f>VLOOKUP(A14425,TimeSheet!D:E,2,0)&amp;" "&amp;VLOOKUP('Full Name'!A14425,TimeSheet!D:R,15,0)</f>
        <v>#N/A</v>
      </c>
    </row>
    <row r="14426" spans="1:2" x14ac:dyDescent="0.25">
      <c r="A14426">
        <f>TimeSheet!D14426</f>
        <v>0</v>
      </c>
      <c r="B14426" t="e">
        <f>VLOOKUP(A14426,TimeSheet!D:E,2,0)&amp;" "&amp;VLOOKUP('Full Name'!A14426,TimeSheet!D:R,15,0)</f>
        <v>#N/A</v>
      </c>
    </row>
    <row r="14427" spans="1:2" x14ac:dyDescent="0.25">
      <c r="A14427">
        <f>TimeSheet!D14427</f>
        <v>0</v>
      </c>
      <c r="B14427" t="e">
        <f>VLOOKUP(A14427,TimeSheet!D:E,2,0)&amp;" "&amp;VLOOKUP('Full Name'!A14427,TimeSheet!D:R,15,0)</f>
        <v>#N/A</v>
      </c>
    </row>
    <row r="14428" spans="1:2" x14ac:dyDescent="0.25">
      <c r="A14428">
        <f>TimeSheet!D14428</f>
        <v>0</v>
      </c>
      <c r="B14428" t="e">
        <f>VLOOKUP(A14428,TimeSheet!D:E,2,0)&amp;" "&amp;VLOOKUP('Full Name'!A14428,TimeSheet!D:R,15,0)</f>
        <v>#N/A</v>
      </c>
    </row>
    <row r="14429" spans="1:2" x14ac:dyDescent="0.25">
      <c r="A14429">
        <f>TimeSheet!D14429</f>
        <v>0</v>
      </c>
      <c r="B14429" t="e">
        <f>VLOOKUP(A14429,TimeSheet!D:E,2,0)&amp;" "&amp;VLOOKUP('Full Name'!A14429,TimeSheet!D:R,15,0)</f>
        <v>#N/A</v>
      </c>
    </row>
    <row r="14430" spans="1:2" x14ac:dyDescent="0.25">
      <c r="A14430">
        <f>TimeSheet!D14430</f>
        <v>0</v>
      </c>
      <c r="B14430" t="e">
        <f>VLOOKUP(A14430,TimeSheet!D:E,2,0)&amp;" "&amp;VLOOKUP('Full Name'!A14430,TimeSheet!D:R,15,0)</f>
        <v>#N/A</v>
      </c>
    </row>
    <row r="14431" spans="1:2" x14ac:dyDescent="0.25">
      <c r="A14431">
        <f>TimeSheet!D14431</f>
        <v>0</v>
      </c>
      <c r="B14431" t="e">
        <f>VLOOKUP(A14431,TimeSheet!D:E,2,0)&amp;" "&amp;VLOOKUP('Full Name'!A14431,TimeSheet!D:R,15,0)</f>
        <v>#N/A</v>
      </c>
    </row>
    <row r="14432" spans="1:2" x14ac:dyDescent="0.25">
      <c r="A14432">
        <f>TimeSheet!D14432</f>
        <v>0</v>
      </c>
      <c r="B14432" t="e">
        <f>VLOOKUP(A14432,TimeSheet!D:E,2,0)&amp;" "&amp;VLOOKUP('Full Name'!A14432,TimeSheet!D:R,15,0)</f>
        <v>#N/A</v>
      </c>
    </row>
    <row r="14433" spans="1:2" x14ac:dyDescent="0.25">
      <c r="A14433">
        <f>TimeSheet!D14433</f>
        <v>0</v>
      </c>
      <c r="B14433" t="e">
        <f>VLOOKUP(A14433,TimeSheet!D:E,2,0)&amp;" "&amp;VLOOKUP('Full Name'!A14433,TimeSheet!D:R,15,0)</f>
        <v>#N/A</v>
      </c>
    </row>
    <row r="14434" spans="1:2" x14ac:dyDescent="0.25">
      <c r="A14434">
        <f>TimeSheet!D14434</f>
        <v>0</v>
      </c>
      <c r="B14434" t="e">
        <f>VLOOKUP(A14434,TimeSheet!D:E,2,0)&amp;" "&amp;VLOOKUP('Full Name'!A14434,TimeSheet!D:R,15,0)</f>
        <v>#N/A</v>
      </c>
    </row>
    <row r="14435" spans="1:2" x14ac:dyDescent="0.25">
      <c r="A14435">
        <f>TimeSheet!D14435</f>
        <v>0</v>
      </c>
      <c r="B14435" t="e">
        <f>VLOOKUP(A14435,TimeSheet!D:E,2,0)&amp;" "&amp;VLOOKUP('Full Name'!A14435,TimeSheet!D:R,15,0)</f>
        <v>#N/A</v>
      </c>
    </row>
    <row r="14436" spans="1:2" x14ac:dyDescent="0.25">
      <c r="A14436">
        <f>TimeSheet!D14436</f>
        <v>0</v>
      </c>
      <c r="B14436" t="e">
        <f>VLOOKUP(A14436,TimeSheet!D:E,2,0)&amp;" "&amp;VLOOKUP('Full Name'!A14436,TimeSheet!D:R,15,0)</f>
        <v>#N/A</v>
      </c>
    </row>
    <row r="14437" spans="1:2" x14ac:dyDescent="0.25">
      <c r="A14437">
        <f>TimeSheet!D14437</f>
        <v>0</v>
      </c>
      <c r="B14437" t="e">
        <f>VLOOKUP(A14437,TimeSheet!D:E,2,0)&amp;" "&amp;VLOOKUP('Full Name'!A14437,TimeSheet!D:R,15,0)</f>
        <v>#N/A</v>
      </c>
    </row>
    <row r="14438" spans="1:2" x14ac:dyDescent="0.25">
      <c r="A14438">
        <f>TimeSheet!D14438</f>
        <v>0</v>
      </c>
      <c r="B14438" t="e">
        <f>VLOOKUP(A14438,TimeSheet!D:E,2,0)&amp;" "&amp;VLOOKUP('Full Name'!A14438,TimeSheet!D:R,15,0)</f>
        <v>#N/A</v>
      </c>
    </row>
    <row r="14439" spans="1:2" x14ac:dyDescent="0.25">
      <c r="A14439">
        <f>TimeSheet!D14439</f>
        <v>0</v>
      </c>
      <c r="B14439" t="e">
        <f>VLOOKUP(A14439,TimeSheet!D:E,2,0)&amp;" "&amp;VLOOKUP('Full Name'!A14439,TimeSheet!D:R,15,0)</f>
        <v>#N/A</v>
      </c>
    </row>
    <row r="14440" spans="1:2" x14ac:dyDescent="0.25">
      <c r="A14440">
        <f>TimeSheet!D14440</f>
        <v>0</v>
      </c>
      <c r="B14440" t="e">
        <f>VLOOKUP(A14440,TimeSheet!D:E,2,0)&amp;" "&amp;VLOOKUP('Full Name'!A14440,TimeSheet!D:R,15,0)</f>
        <v>#N/A</v>
      </c>
    </row>
    <row r="14441" spans="1:2" x14ac:dyDescent="0.25">
      <c r="A14441">
        <f>TimeSheet!D14441</f>
        <v>0</v>
      </c>
      <c r="B14441" t="e">
        <f>VLOOKUP(A14441,TimeSheet!D:E,2,0)&amp;" "&amp;VLOOKUP('Full Name'!A14441,TimeSheet!D:R,15,0)</f>
        <v>#N/A</v>
      </c>
    </row>
    <row r="14442" spans="1:2" x14ac:dyDescent="0.25">
      <c r="A14442">
        <f>TimeSheet!D14442</f>
        <v>0</v>
      </c>
      <c r="B14442" t="e">
        <f>VLOOKUP(A14442,TimeSheet!D:E,2,0)&amp;" "&amp;VLOOKUP('Full Name'!A14442,TimeSheet!D:R,15,0)</f>
        <v>#N/A</v>
      </c>
    </row>
    <row r="14443" spans="1:2" x14ac:dyDescent="0.25">
      <c r="A14443">
        <f>TimeSheet!D14443</f>
        <v>0</v>
      </c>
      <c r="B14443" t="e">
        <f>VLOOKUP(A14443,TimeSheet!D:E,2,0)&amp;" "&amp;VLOOKUP('Full Name'!A14443,TimeSheet!D:R,15,0)</f>
        <v>#N/A</v>
      </c>
    </row>
    <row r="14444" spans="1:2" x14ac:dyDescent="0.25">
      <c r="A14444">
        <f>TimeSheet!D14444</f>
        <v>0</v>
      </c>
      <c r="B14444" t="e">
        <f>VLOOKUP(A14444,TimeSheet!D:E,2,0)&amp;" "&amp;VLOOKUP('Full Name'!A14444,TimeSheet!D:R,15,0)</f>
        <v>#N/A</v>
      </c>
    </row>
    <row r="14445" spans="1:2" x14ac:dyDescent="0.25">
      <c r="A14445">
        <f>TimeSheet!D14445</f>
        <v>0</v>
      </c>
      <c r="B14445" t="e">
        <f>VLOOKUP(A14445,TimeSheet!D:E,2,0)&amp;" "&amp;VLOOKUP('Full Name'!A14445,TimeSheet!D:R,15,0)</f>
        <v>#N/A</v>
      </c>
    </row>
    <row r="14446" spans="1:2" x14ac:dyDescent="0.25">
      <c r="A14446">
        <f>TimeSheet!D14446</f>
        <v>0</v>
      </c>
      <c r="B14446" t="e">
        <f>VLOOKUP(A14446,TimeSheet!D:E,2,0)&amp;" "&amp;VLOOKUP('Full Name'!A14446,TimeSheet!D:R,15,0)</f>
        <v>#N/A</v>
      </c>
    </row>
    <row r="14447" spans="1:2" x14ac:dyDescent="0.25">
      <c r="A14447">
        <f>TimeSheet!D14447</f>
        <v>0</v>
      </c>
      <c r="B14447" t="e">
        <f>VLOOKUP(A14447,TimeSheet!D:E,2,0)&amp;" "&amp;VLOOKUP('Full Name'!A14447,TimeSheet!D:R,15,0)</f>
        <v>#N/A</v>
      </c>
    </row>
    <row r="14448" spans="1:2" x14ac:dyDescent="0.25">
      <c r="A14448">
        <f>TimeSheet!D14448</f>
        <v>0</v>
      </c>
      <c r="B14448" t="e">
        <f>VLOOKUP(A14448,TimeSheet!D:E,2,0)&amp;" "&amp;VLOOKUP('Full Name'!A14448,TimeSheet!D:R,15,0)</f>
        <v>#N/A</v>
      </c>
    </row>
    <row r="14449" spans="1:2" x14ac:dyDescent="0.25">
      <c r="A14449">
        <f>TimeSheet!D14449</f>
        <v>0</v>
      </c>
      <c r="B14449" t="e">
        <f>VLOOKUP(A14449,TimeSheet!D:E,2,0)&amp;" "&amp;VLOOKUP('Full Name'!A14449,TimeSheet!D:R,15,0)</f>
        <v>#N/A</v>
      </c>
    </row>
    <row r="14450" spans="1:2" x14ac:dyDescent="0.25">
      <c r="A14450">
        <f>TimeSheet!D14450</f>
        <v>0</v>
      </c>
      <c r="B14450" t="e">
        <f>VLOOKUP(A14450,TimeSheet!D:E,2,0)&amp;" "&amp;VLOOKUP('Full Name'!A14450,TimeSheet!D:R,15,0)</f>
        <v>#N/A</v>
      </c>
    </row>
    <row r="14451" spans="1:2" x14ac:dyDescent="0.25">
      <c r="A14451">
        <f>TimeSheet!D14451</f>
        <v>0</v>
      </c>
      <c r="B14451" t="e">
        <f>VLOOKUP(A14451,TimeSheet!D:E,2,0)&amp;" "&amp;VLOOKUP('Full Name'!A14451,TimeSheet!D:R,15,0)</f>
        <v>#N/A</v>
      </c>
    </row>
    <row r="14452" spans="1:2" x14ac:dyDescent="0.25">
      <c r="A14452">
        <f>TimeSheet!D14452</f>
        <v>0</v>
      </c>
      <c r="B14452" t="e">
        <f>VLOOKUP(A14452,TimeSheet!D:E,2,0)&amp;" "&amp;VLOOKUP('Full Name'!A14452,TimeSheet!D:R,15,0)</f>
        <v>#N/A</v>
      </c>
    </row>
    <row r="14453" spans="1:2" x14ac:dyDescent="0.25">
      <c r="A14453">
        <f>TimeSheet!D14453</f>
        <v>0</v>
      </c>
      <c r="B14453" t="e">
        <f>VLOOKUP(A14453,TimeSheet!D:E,2,0)&amp;" "&amp;VLOOKUP('Full Name'!A14453,TimeSheet!D:R,15,0)</f>
        <v>#N/A</v>
      </c>
    </row>
    <row r="14454" spans="1:2" x14ac:dyDescent="0.25">
      <c r="A14454">
        <f>TimeSheet!D14454</f>
        <v>0</v>
      </c>
      <c r="B14454" t="e">
        <f>VLOOKUP(A14454,TimeSheet!D:E,2,0)&amp;" "&amp;VLOOKUP('Full Name'!A14454,TimeSheet!D:R,15,0)</f>
        <v>#N/A</v>
      </c>
    </row>
    <row r="14455" spans="1:2" x14ac:dyDescent="0.25">
      <c r="A14455">
        <f>TimeSheet!D14455</f>
        <v>0</v>
      </c>
      <c r="B14455" t="e">
        <f>VLOOKUP(A14455,TimeSheet!D:E,2,0)&amp;" "&amp;VLOOKUP('Full Name'!A14455,TimeSheet!D:R,15,0)</f>
        <v>#N/A</v>
      </c>
    </row>
    <row r="14456" spans="1:2" x14ac:dyDescent="0.25">
      <c r="A14456">
        <f>TimeSheet!D14456</f>
        <v>0</v>
      </c>
      <c r="B14456" t="e">
        <f>VLOOKUP(A14456,TimeSheet!D:E,2,0)&amp;" "&amp;VLOOKUP('Full Name'!A14456,TimeSheet!D:R,15,0)</f>
        <v>#N/A</v>
      </c>
    </row>
    <row r="14457" spans="1:2" x14ac:dyDescent="0.25">
      <c r="A14457">
        <f>TimeSheet!D14457</f>
        <v>0</v>
      </c>
      <c r="B14457" t="e">
        <f>VLOOKUP(A14457,TimeSheet!D:E,2,0)&amp;" "&amp;VLOOKUP('Full Name'!A14457,TimeSheet!D:R,15,0)</f>
        <v>#N/A</v>
      </c>
    </row>
    <row r="14458" spans="1:2" x14ac:dyDescent="0.25">
      <c r="A14458">
        <f>TimeSheet!D14458</f>
        <v>0</v>
      </c>
      <c r="B14458" t="e">
        <f>VLOOKUP(A14458,TimeSheet!D:E,2,0)&amp;" "&amp;VLOOKUP('Full Name'!A14458,TimeSheet!D:R,15,0)</f>
        <v>#N/A</v>
      </c>
    </row>
    <row r="14459" spans="1:2" x14ac:dyDescent="0.25">
      <c r="A14459">
        <f>TimeSheet!D14459</f>
        <v>0</v>
      </c>
      <c r="B14459" t="e">
        <f>VLOOKUP(A14459,TimeSheet!D:E,2,0)&amp;" "&amp;VLOOKUP('Full Name'!A14459,TimeSheet!D:R,15,0)</f>
        <v>#N/A</v>
      </c>
    </row>
    <row r="14460" spans="1:2" x14ac:dyDescent="0.25">
      <c r="A14460">
        <f>TimeSheet!D14460</f>
        <v>0</v>
      </c>
      <c r="B14460" t="e">
        <f>VLOOKUP(A14460,TimeSheet!D:E,2,0)&amp;" "&amp;VLOOKUP('Full Name'!A14460,TimeSheet!D:R,15,0)</f>
        <v>#N/A</v>
      </c>
    </row>
    <row r="14461" spans="1:2" x14ac:dyDescent="0.25">
      <c r="A14461">
        <f>TimeSheet!D14461</f>
        <v>0</v>
      </c>
      <c r="B14461" t="e">
        <f>VLOOKUP(A14461,TimeSheet!D:E,2,0)&amp;" "&amp;VLOOKUP('Full Name'!A14461,TimeSheet!D:R,15,0)</f>
        <v>#N/A</v>
      </c>
    </row>
    <row r="14462" spans="1:2" x14ac:dyDescent="0.25">
      <c r="A14462">
        <f>TimeSheet!D14462</f>
        <v>0</v>
      </c>
      <c r="B14462" t="e">
        <f>VLOOKUP(A14462,TimeSheet!D:E,2,0)&amp;" "&amp;VLOOKUP('Full Name'!A14462,TimeSheet!D:R,15,0)</f>
        <v>#N/A</v>
      </c>
    </row>
    <row r="14463" spans="1:2" x14ac:dyDescent="0.25">
      <c r="A14463">
        <f>TimeSheet!D14463</f>
        <v>0</v>
      </c>
      <c r="B14463" t="e">
        <f>VLOOKUP(A14463,TimeSheet!D:E,2,0)&amp;" "&amp;VLOOKUP('Full Name'!A14463,TimeSheet!D:R,15,0)</f>
        <v>#N/A</v>
      </c>
    </row>
    <row r="14464" spans="1:2" x14ac:dyDescent="0.25">
      <c r="A14464">
        <f>TimeSheet!D14464</f>
        <v>0</v>
      </c>
      <c r="B14464" t="e">
        <f>VLOOKUP(A14464,TimeSheet!D:E,2,0)&amp;" "&amp;VLOOKUP('Full Name'!A14464,TimeSheet!D:R,15,0)</f>
        <v>#N/A</v>
      </c>
    </row>
    <row r="14465" spans="1:2" x14ac:dyDescent="0.25">
      <c r="A14465">
        <f>TimeSheet!D14465</f>
        <v>0</v>
      </c>
      <c r="B14465" t="e">
        <f>VLOOKUP(A14465,TimeSheet!D:E,2,0)&amp;" "&amp;VLOOKUP('Full Name'!A14465,TimeSheet!D:R,15,0)</f>
        <v>#N/A</v>
      </c>
    </row>
    <row r="14466" spans="1:2" x14ac:dyDescent="0.25">
      <c r="A14466">
        <f>TimeSheet!D14466</f>
        <v>0</v>
      </c>
      <c r="B14466" t="e">
        <f>VLOOKUP(A14466,TimeSheet!D:E,2,0)&amp;" "&amp;VLOOKUP('Full Name'!A14466,TimeSheet!D:R,15,0)</f>
        <v>#N/A</v>
      </c>
    </row>
    <row r="14467" spans="1:2" x14ac:dyDescent="0.25">
      <c r="A14467">
        <f>TimeSheet!D14467</f>
        <v>0</v>
      </c>
      <c r="B14467" t="e">
        <f>VLOOKUP(A14467,TimeSheet!D:E,2,0)&amp;" "&amp;VLOOKUP('Full Name'!A14467,TimeSheet!D:R,15,0)</f>
        <v>#N/A</v>
      </c>
    </row>
    <row r="14468" spans="1:2" x14ac:dyDescent="0.25">
      <c r="A14468">
        <f>TimeSheet!D14468</f>
        <v>0</v>
      </c>
      <c r="B14468" t="e">
        <f>VLOOKUP(A14468,TimeSheet!D:E,2,0)&amp;" "&amp;VLOOKUP('Full Name'!A14468,TimeSheet!D:R,15,0)</f>
        <v>#N/A</v>
      </c>
    </row>
    <row r="14469" spans="1:2" x14ac:dyDescent="0.25">
      <c r="A14469">
        <f>TimeSheet!D14469</f>
        <v>0</v>
      </c>
      <c r="B14469" t="e">
        <f>VLOOKUP(A14469,TimeSheet!D:E,2,0)&amp;" "&amp;VLOOKUP('Full Name'!A14469,TimeSheet!D:R,15,0)</f>
        <v>#N/A</v>
      </c>
    </row>
    <row r="14470" spans="1:2" x14ac:dyDescent="0.25">
      <c r="A14470">
        <f>TimeSheet!D14470</f>
        <v>0</v>
      </c>
      <c r="B14470" t="e">
        <f>VLOOKUP(A14470,TimeSheet!D:E,2,0)&amp;" "&amp;VLOOKUP('Full Name'!A14470,TimeSheet!D:R,15,0)</f>
        <v>#N/A</v>
      </c>
    </row>
    <row r="14471" spans="1:2" x14ac:dyDescent="0.25">
      <c r="A14471">
        <f>TimeSheet!D14471</f>
        <v>0</v>
      </c>
      <c r="B14471" t="e">
        <f>VLOOKUP(A14471,TimeSheet!D:E,2,0)&amp;" "&amp;VLOOKUP('Full Name'!A14471,TimeSheet!D:R,15,0)</f>
        <v>#N/A</v>
      </c>
    </row>
    <row r="14472" spans="1:2" x14ac:dyDescent="0.25">
      <c r="A14472">
        <f>TimeSheet!D14472</f>
        <v>0</v>
      </c>
      <c r="B14472" t="e">
        <f>VLOOKUP(A14472,TimeSheet!D:E,2,0)&amp;" "&amp;VLOOKUP('Full Name'!A14472,TimeSheet!D:R,15,0)</f>
        <v>#N/A</v>
      </c>
    </row>
    <row r="14473" spans="1:2" x14ac:dyDescent="0.25">
      <c r="A14473">
        <f>TimeSheet!D14473</f>
        <v>0</v>
      </c>
      <c r="B14473" t="e">
        <f>VLOOKUP(A14473,TimeSheet!D:E,2,0)&amp;" "&amp;VLOOKUP('Full Name'!A14473,TimeSheet!D:R,15,0)</f>
        <v>#N/A</v>
      </c>
    </row>
    <row r="14474" spans="1:2" x14ac:dyDescent="0.25">
      <c r="A14474">
        <f>TimeSheet!D14474</f>
        <v>0</v>
      </c>
      <c r="B14474" t="e">
        <f>VLOOKUP(A14474,TimeSheet!D:E,2,0)&amp;" "&amp;VLOOKUP('Full Name'!A14474,TimeSheet!D:R,15,0)</f>
        <v>#N/A</v>
      </c>
    </row>
    <row r="14475" spans="1:2" x14ac:dyDescent="0.25">
      <c r="A14475">
        <f>TimeSheet!D14475</f>
        <v>0</v>
      </c>
      <c r="B14475" t="e">
        <f>VLOOKUP(A14475,TimeSheet!D:E,2,0)&amp;" "&amp;VLOOKUP('Full Name'!A14475,TimeSheet!D:R,15,0)</f>
        <v>#N/A</v>
      </c>
    </row>
    <row r="14476" spans="1:2" x14ac:dyDescent="0.25">
      <c r="A14476">
        <f>TimeSheet!D14476</f>
        <v>0</v>
      </c>
      <c r="B14476" t="e">
        <f>VLOOKUP(A14476,TimeSheet!D:E,2,0)&amp;" "&amp;VLOOKUP('Full Name'!A14476,TimeSheet!D:R,15,0)</f>
        <v>#N/A</v>
      </c>
    </row>
    <row r="14477" spans="1:2" x14ac:dyDescent="0.25">
      <c r="A14477">
        <f>TimeSheet!D14477</f>
        <v>0</v>
      </c>
      <c r="B14477" t="e">
        <f>VLOOKUP(A14477,TimeSheet!D:E,2,0)&amp;" "&amp;VLOOKUP('Full Name'!A14477,TimeSheet!D:R,15,0)</f>
        <v>#N/A</v>
      </c>
    </row>
    <row r="14478" spans="1:2" x14ac:dyDescent="0.25">
      <c r="A14478">
        <f>TimeSheet!D14478</f>
        <v>0</v>
      </c>
      <c r="B14478" t="e">
        <f>VLOOKUP(A14478,TimeSheet!D:E,2,0)&amp;" "&amp;VLOOKUP('Full Name'!A14478,TimeSheet!D:R,15,0)</f>
        <v>#N/A</v>
      </c>
    </row>
    <row r="14479" spans="1:2" x14ac:dyDescent="0.25">
      <c r="A14479">
        <f>TimeSheet!D14479</f>
        <v>0</v>
      </c>
      <c r="B14479" t="e">
        <f>VLOOKUP(A14479,TimeSheet!D:E,2,0)&amp;" "&amp;VLOOKUP('Full Name'!A14479,TimeSheet!D:R,15,0)</f>
        <v>#N/A</v>
      </c>
    </row>
    <row r="14480" spans="1:2" x14ac:dyDescent="0.25">
      <c r="A14480">
        <f>TimeSheet!D14480</f>
        <v>0</v>
      </c>
      <c r="B14480" t="e">
        <f>VLOOKUP(A14480,TimeSheet!D:E,2,0)&amp;" "&amp;VLOOKUP('Full Name'!A14480,TimeSheet!D:R,15,0)</f>
        <v>#N/A</v>
      </c>
    </row>
    <row r="14481" spans="1:2" x14ac:dyDescent="0.25">
      <c r="A14481">
        <f>TimeSheet!D14481</f>
        <v>0</v>
      </c>
      <c r="B14481" t="e">
        <f>VLOOKUP(A14481,TimeSheet!D:E,2,0)&amp;" "&amp;VLOOKUP('Full Name'!A14481,TimeSheet!D:R,15,0)</f>
        <v>#N/A</v>
      </c>
    </row>
    <row r="14482" spans="1:2" x14ac:dyDescent="0.25">
      <c r="A14482">
        <f>TimeSheet!D14482</f>
        <v>0</v>
      </c>
      <c r="B14482" t="e">
        <f>VLOOKUP(A14482,TimeSheet!D:E,2,0)&amp;" "&amp;VLOOKUP('Full Name'!A14482,TimeSheet!D:R,15,0)</f>
        <v>#N/A</v>
      </c>
    </row>
    <row r="14483" spans="1:2" x14ac:dyDescent="0.25">
      <c r="A14483">
        <f>TimeSheet!D14483</f>
        <v>0</v>
      </c>
      <c r="B14483" t="e">
        <f>VLOOKUP(A14483,TimeSheet!D:E,2,0)&amp;" "&amp;VLOOKUP('Full Name'!A14483,TimeSheet!D:R,15,0)</f>
        <v>#N/A</v>
      </c>
    </row>
    <row r="14484" spans="1:2" x14ac:dyDescent="0.25">
      <c r="A14484">
        <f>TimeSheet!D14484</f>
        <v>0</v>
      </c>
      <c r="B14484" t="e">
        <f>VLOOKUP(A14484,TimeSheet!D:E,2,0)&amp;" "&amp;VLOOKUP('Full Name'!A14484,TimeSheet!D:R,15,0)</f>
        <v>#N/A</v>
      </c>
    </row>
    <row r="14485" spans="1:2" x14ac:dyDescent="0.25">
      <c r="A14485">
        <f>TimeSheet!D14485</f>
        <v>0</v>
      </c>
      <c r="B14485" t="e">
        <f>VLOOKUP(A14485,TimeSheet!D:E,2,0)&amp;" "&amp;VLOOKUP('Full Name'!A14485,TimeSheet!D:R,15,0)</f>
        <v>#N/A</v>
      </c>
    </row>
    <row r="14486" spans="1:2" x14ac:dyDescent="0.25">
      <c r="A14486">
        <f>TimeSheet!D14486</f>
        <v>0</v>
      </c>
      <c r="B14486" t="e">
        <f>VLOOKUP(A14486,TimeSheet!D:E,2,0)&amp;" "&amp;VLOOKUP('Full Name'!A14486,TimeSheet!D:R,15,0)</f>
        <v>#N/A</v>
      </c>
    </row>
    <row r="14487" spans="1:2" x14ac:dyDescent="0.25">
      <c r="A14487">
        <f>TimeSheet!D14487</f>
        <v>0</v>
      </c>
      <c r="B14487" t="e">
        <f>VLOOKUP(A14487,TimeSheet!D:E,2,0)&amp;" "&amp;VLOOKUP('Full Name'!A14487,TimeSheet!D:R,15,0)</f>
        <v>#N/A</v>
      </c>
    </row>
    <row r="14488" spans="1:2" x14ac:dyDescent="0.25">
      <c r="A14488">
        <f>TimeSheet!D14488</f>
        <v>0</v>
      </c>
      <c r="B14488" t="e">
        <f>VLOOKUP(A14488,TimeSheet!D:E,2,0)&amp;" "&amp;VLOOKUP('Full Name'!A14488,TimeSheet!D:R,15,0)</f>
        <v>#N/A</v>
      </c>
    </row>
    <row r="14489" spans="1:2" x14ac:dyDescent="0.25">
      <c r="A14489">
        <f>TimeSheet!D14489</f>
        <v>0</v>
      </c>
      <c r="B14489" t="e">
        <f>VLOOKUP(A14489,TimeSheet!D:E,2,0)&amp;" "&amp;VLOOKUP('Full Name'!A14489,TimeSheet!D:R,15,0)</f>
        <v>#N/A</v>
      </c>
    </row>
    <row r="14490" spans="1:2" x14ac:dyDescent="0.25">
      <c r="A14490">
        <f>TimeSheet!D14490</f>
        <v>0</v>
      </c>
      <c r="B14490" t="e">
        <f>VLOOKUP(A14490,TimeSheet!D:E,2,0)&amp;" "&amp;VLOOKUP('Full Name'!A14490,TimeSheet!D:R,15,0)</f>
        <v>#N/A</v>
      </c>
    </row>
    <row r="14491" spans="1:2" x14ac:dyDescent="0.25">
      <c r="A14491">
        <f>TimeSheet!D14491</f>
        <v>0</v>
      </c>
      <c r="B14491" t="e">
        <f>VLOOKUP(A14491,TimeSheet!D:E,2,0)&amp;" "&amp;VLOOKUP('Full Name'!A14491,TimeSheet!D:R,15,0)</f>
        <v>#N/A</v>
      </c>
    </row>
    <row r="14492" spans="1:2" x14ac:dyDescent="0.25">
      <c r="A14492">
        <f>TimeSheet!D14492</f>
        <v>0</v>
      </c>
      <c r="B14492" t="e">
        <f>VLOOKUP(A14492,TimeSheet!D:E,2,0)&amp;" "&amp;VLOOKUP('Full Name'!A14492,TimeSheet!D:R,15,0)</f>
        <v>#N/A</v>
      </c>
    </row>
    <row r="14493" spans="1:2" x14ac:dyDescent="0.25">
      <c r="A14493">
        <f>TimeSheet!D14493</f>
        <v>0</v>
      </c>
      <c r="B14493" t="e">
        <f>VLOOKUP(A14493,TimeSheet!D:E,2,0)&amp;" "&amp;VLOOKUP('Full Name'!A14493,TimeSheet!D:R,15,0)</f>
        <v>#N/A</v>
      </c>
    </row>
    <row r="14494" spans="1:2" x14ac:dyDescent="0.25">
      <c r="A14494">
        <f>TimeSheet!D14494</f>
        <v>0</v>
      </c>
      <c r="B14494" t="e">
        <f>VLOOKUP(A14494,TimeSheet!D:E,2,0)&amp;" "&amp;VLOOKUP('Full Name'!A14494,TimeSheet!D:R,15,0)</f>
        <v>#N/A</v>
      </c>
    </row>
    <row r="14495" spans="1:2" x14ac:dyDescent="0.25">
      <c r="A14495">
        <f>TimeSheet!D14495</f>
        <v>0</v>
      </c>
      <c r="B14495" t="e">
        <f>VLOOKUP(A14495,TimeSheet!D:E,2,0)&amp;" "&amp;VLOOKUP('Full Name'!A14495,TimeSheet!D:R,15,0)</f>
        <v>#N/A</v>
      </c>
    </row>
    <row r="14496" spans="1:2" x14ac:dyDescent="0.25">
      <c r="A14496">
        <f>TimeSheet!D14496</f>
        <v>0</v>
      </c>
      <c r="B14496" t="e">
        <f>VLOOKUP(A14496,TimeSheet!D:E,2,0)&amp;" "&amp;VLOOKUP('Full Name'!A14496,TimeSheet!D:R,15,0)</f>
        <v>#N/A</v>
      </c>
    </row>
    <row r="14497" spans="1:2" x14ac:dyDescent="0.25">
      <c r="A14497">
        <f>TimeSheet!D14497</f>
        <v>0</v>
      </c>
      <c r="B14497" t="e">
        <f>VLOOKUP(A14497,TimeSheet!D:E,2,0)&amp;" "&amp;VLOOKUP('Full Name'!A14497,TimeSheet!D:R,15,0)</f>
        <v>#N/A</v>
      </c>
    </row>
    <row r="14498" spans="1:2" x14ac:dyDescent="0.25">
      <c r="A14498">
        <f>TimeSheet!D14498</f>
        <v>0</v>
      </c>
      <c r="B14498" t="e">
        <f>VLOOKUP(A14498,TimeSheet!D:E,2,0)&amp;" "&amp;VLOOKUP('Full Name'!A14498,TimeSheet!D:R,15,0)</f>
        <v>#N/A</v>
      </c>
    </row>
    <row r="14499" spans="1:2" x14ac:dyDescent="0.25">
      <c r="A14499">
        <f>TimeSheet!D14499</f>
        <v>0</v>
      </c>
      <c r="B14499" t="e">
        <f>VLOOKUP(A14499,TimeSheet!D:E,2,0)&amp;" "&amp;VLOOKUP('Full Name'!A14499,TimeSheet!D:R,15,0)</f>
        <v>#N/A</v>
      </c>
    </row>
    <row r="14500" spans="1:2" x14ac:dyDescent="0.25">
      <c r="A14500">
        <f>TimeSheet!D14500</f>
        <v>0</v>
      </c>
      <c r="B14500" t="e">
        <f>VLOOKUP(A14500,TimeSheet!D:E,2,0)&amp;" "&amp;VLOOKUP('Full Name'!A14500,TimeSheet!D:R,15,0)</f>
        <v>#N/A</v>
      </c>
    </row>
    <row r="14501" spans="1:2" x14ac:dyDescent="0.25">
      <c r="A14501">
        <f>TimeSheet!D14501</f>
        <v>0</v>
      </c>
      <c r="B14501" t="e">
        <f>VLOOKUP(A14501,TimeSheet!D:E,2,0)&amp;" "&amp;VLOOKUP('Full Name'!A14501,TimeSheet!D:R,15,0)</f>
        <v>#N/A</v>
      </c>
    </row>
    <row r="14502" spans="1:2" x14ac:dyDescent="0.25">
      <c r="A14502">
        <f>TimeSheet!D14502</f>
        <v>0</v>
      </c>
      <c r="B14502" t="e">
        <f>VLOOKUP(A14502,TimeSheet!D:E,2,0)&amp;" "&amp;VLOOKUP('Full Name'!A14502,TimeSheet!D:R,15,0)</f>
        <v>#N/A</v>
      </c>
    </row>
    <row r="14503" spans="1:2" x14ac:dyDescent="0.25">
      <c r="A14503">
        <f>TimeSheet!D14503</f>
        <v>0</v>
      </c>
      <c r="B14503" t="e">
        <f>VLOOKUP(A14503,TimeSheet!D:E,2,0)&amp;" "&amp;VLOOKUP('Full Name'!A14503,TimeSheet!D:R,15,0)</f>
        <v>#N/A</v>
      </c>
    </row>
    <row r="14504" spans="1:2" x14ac:dyDescent="0.25">
      <c r="A14504">
        <f>TimeSheet!D14504</f>
        <v>0</v>
      </c>
      <c r="B14504" t="e">
        <f>VLOOKUP(A14504,TimeSheet!D:E,2,0)&amp;" "&amp;VLOOKUP('Full Name'!A14504,TimeSheet!D:R,15,0)</f>
        <v>#N/A</v>
      </c>
    </row>
    <row r="14505" spans="1:2" x14ac:dyDescent="0.25">
      <c r="A14505">
        <f>TimeSheet!D14505</f>
        <v>0</v>
      </c>
      <c r="B14505" t="e">
        <f>VLOOKUP(A14505,TimeSheet!D:E,2,0)&amp;" "&amp;VLOOKUP('Full Name'!A14505,TimeSheet!D:R,15,0)</f>
        <v>#N/A</v>
      </c>
    </row>
    <row r="14506" spans="1:2" x14ac:dyDescent="0.25">
      <c r="A14506">
        <f>TimeSheet!D14506</f>
        <v>0</v>
      </c>
      <c r="B14506" t="e">
        <f>VLOOKUP(A14506,TimeSheet!D:E,2,0)&amp;" "&amp;VLOOKUP('Full Name'!A14506,TimeSheet!D:R,15,0)</f>
        <v>#N/A</v>
      </c>
    </row>
    <row r="14507" spans="1:2" x14ac:dyDescent="0.25">
      <c r="A14507">
        <f>TimeSheet!D14507</f>
        <v>0</v>
      </c>
      <c r="B14507" t="e">
        <f>VLOOKUP(A14507,TimeSheet!D:E,2,0)&amp;" "&amp;VLOOKUP('Full Name'!A14507,TimeSheet!D:R,15,0)</f>
        <v>#N/A</v>
      </c>
    </row>
    <row r="14508" spans="1:2" x14ac:dyDescent="0.25">
      <c r="A14508">
        <f>TimeSheet!D14508</f>
        <v>0</v>
      </c>
      <c r="B14508" t="e">
        <f>VLOOKUP(A14508,TimeSheet!D:E,2,0)&amp;" "&amp;VLOOKUP('Full Name'!A14508,TimeSheet!D:R,15,0)</f>
        <v>#N/A</v>
      </c>
    </row>
    <row r="14509" spans="1:2" x14ac:dyDescent="0.25">
      <c r="A14509">
        <f>TimeSheet!D14509</f>
        <v>0</v>
      </c>
      <c r="B14509" t="e">
        <f>VLOOKUP(A14509,TimeSheet!D:E,2,0)&amp;" "&amp;VLOOKUP('Full Name'!A14509,TimeSheet!D:R,15,0)</f>
        <v>#N/A</v>
      </c>
    </row>
    <row r="14510" spans="1:2" x14ac:dyDescent="0.25">
      <c r="A14510">
        <f>TimeSheet!D14510</f>
        <v>0</v>
      </c>
      <c r="B14510" t="e">
        <f>VLOOKUP(A14510,TimeSheet!D:E,2,0)&amp;" "&amp;VLOOKUP('Full Name'!A14510,TimeSheet!D:R,15,0)</f>
        <v>#N/A</v>
      </c>
    </row>
    <row r="14511" spans="1:2" x14ac:dyDescent="0.25">
      <c r="A14511">
        <f>TimeSheet!D14511</f>
        <v>0</v>
      </c>
      <c r="B14511" t="e">
        <f>VLOOKUP(A14511,TimeSheet!D:E,2,0)&amp;" "&amp;VLOOKUP('Full Name'!A14511,TimeSheet!D:R,15,0)</f>
        <v>#N/A</v>
      </c>
    </row>
    <row r="14512" spans="1:2" x14ac:dyDescent="0.25">
      <c r="A14512">
        <f>TimeSheet!D14512</f>
        <v>0</v>
      </c>
      <c r="B14512" t="e">
        <f>VLOOKUP(A14512,TimeSheet!D:E,2,0)&amp;" "&amp;VLOOKUP('Full Name'!A14512,TimeSheet!D:R,15,0)</f>
        <v>#N/A</v>
      </c>
    </row>
    <row r="14513" spans="1:2" x14ac:dyDescent="0.25">
      <c r="A14513">
        <f>TimeSheet!D14513</f>
        <v>0</v>
      </c>
      <c r="B14513" t="e">
        <f>VLOOKUP(A14513,TimeSheet!D:E,2,0)&amp;" "&amp;VLOOKUP('Full Name'!A14513,TimeSheet!D:R,15,0)</f>
        <v>#N/A</v>
      </c>
    </row>
    <row r="14514" spans="1:2" x14ac:dyDescent="0.25">
      <c r="A14514">
        <f>TimeSheet!D14514</f>
        <v>0</v>
      </c>
      <c r="B14514" t="e">
        <f>VLOOKUP(A14514,TimeSheet!D:E,2,0)&amp;" "&amp;VLOOKUP('Full Name'!A14514,TimeSheet!D:R,15,0)</f>
        <v>#N/A</v>
      </c>
    </row>
    <row r="14515" spans="1:2" x14ac:dyDescent="0.25">
      <c r="A14515">
        <f>TimeSheet!D14515</f>
        <v>0</v>
      </c>
      <c r="B14515" t="e">
        <f>VLOOKUP(A14515,TimeSheet!D:E,2,0)&amp;" "&amp;VLOOKUP('Full Name'!A14515,TimeSheet!D:R,15,0)</f>
        <v>#N/A</v>
      </c>
    </row>
    <row r="14516" spans="1:2" x14ac:dyDescent="0.25">
      <c r="A14516">
        <f>TimeSheet!D14516</f>
        <v>0</v>
      </c>
      <c r="B14516" t="e">
        <f>VLOOKUP(A14516,TimeSheet!D:E,2,0)&amp;" "&amp;VLOOKUP('Full Name'!A14516,TimeSheet!D:R,15,0)</f>
        <v>#N/A</v>
      </c>
    </row>
    <row r="14517" spans="1:2" x14ac:dyDescent="0.25">
      <c r="A14517">
        <f>TimeSheet!D14517</f>
        <v>0</v>
      </c>
      <c r="B14517" t="e">
        <f>VLOOKUP(A14517,TimeSheet!D:E,2,0)&amp;" "&amp;VLOOKUP('Full Name'!A14517,TimeSheet!D:R,15,0)</f>
        <v>#N/A</v>
      </c>
    </row>
    <row r="14518" spans="1:2" x14ac:dyDescent="0.25">
      <c r="A14518">
        <f>TimeSheet!D14518</f>
        <v>0</v>
      </c>
      <c r="B14518" t="e">
        <f>VLOOKUP(A14518,TimeSheet!D:E,2,0)&amp;" "&amp;VLOOKUP('Full Name'!A14518,TimeSheet!D:R,15,0)</f>
        <v>#N/A</v>
      </c>
    </row>
    <row r="14519" spans="1:2" x14ac:dyDescent="0.25">
      <c r="A14519">
        <f>TimeSheet!D14519</f>
        <v>0</v>
      </c>
      <c r="B14519" t="e">
        <f>VLOOKUP(A14519,TimeSheet!D:E,2,0)&amp;" "&amp;VLOOKUP('Full Name'!A14519,TimeSheet!D:R,15,0)</f>
        <v>#N/A</v>
      </c>
    </row>
    <row r="14520" spans="1:2" x14ac:dyDescent="0.25">
      <c r="A14520">
        <f>TimeSheet!D14520</f>
        <v>0</v>
      </c>
      <c r="B14520" t="e">
        <f>VLOOKUP(A14520,TimeSheet!D:E,2,0)&amp;" "&amp;VLOOKUP('Full Name'!A14520,TimeSheet!D:R,15,0)</f>
        <v>#N/A</v>
      </c>
    </row>
    <row r="14521" spans="1:2" x14ac:dyDescent="0.25">
      <c r="A14521">
        <f>TimeSheet!D14521</f>
        <v>0</v>
      </c>
      <c r="B14521" t="e">
        <f>VLOOKUP(A14521,TimeSheet!D:E,2,0)&amp;" "&amp;VLOOKUP('Full Name'!A14521,TimeSheet!D:R,15,0)</f>
        <v>#N/A</v>
      </c>
    </row>
    <row r="14522" spans="1:2" x14ac:dyDescent="0.25">
      <c r="A14522">
        <f>TimeSheet!D14522</f>
        <v>0</v>
      </c>
      <c r="B14522" t="e">
        <f>VLOOKUP(A14522,TimeSheet!D:E,2,0)&amp;" "&amp;VLOOKUP('Full Name'!A14522,TimeSheet!D:R,15,0)</f>
        <v>#N/A</v>
      </c>
    </row>
    <row r="14523" spans="1:2" x14ac:dyDescent="0.25">
      <c r="A14523">
        <f>TimeSheet!D14523</f>
        <v>0</v>
      </c>
      <c r="B14523" t="e">
        <f>VLOOKUP(A14523,TimeSheet!D:E,2,0)&amp;" "&amp;VLOOKUP('Full Name'!A14523,TimeSheet!D:R,15,0)</f>
        <v>#N/A</v>
      </c>
    </row>
    <row r="14524" spans="1:2" x14ac:dyDescent="0.25">
      <c r="A14524">
        <f>TimeSheet!D14524</f>
        <v>0</v>
      </c>
      <c r="B14524" t="e">
        <f>VLOOKUP(A14524,TimeSheet!D:E,2,0)&amp;" "&amp;VLOOKUP('Full Name'!A14524,TimeSheet!D:R,15,0)</f>
        <v>#N/A</v>
      </c>
    </row>
    <row r="14525" spans="1:2" x14ac:dyDescent="0.25">
      <c r="A14525">
        <f>TimeSheet!D14525</f>
        <v>0</v>
      </c>
      <c r="B14525" t="e">
        <f>VLOOKUP(A14525,TimeSheet!D:E,2,0)&amp;" "&amp;VLOOKUP('Full Name'!A14525,TimeSheet!D:R,15,0)</f>
        <v>#N/A</v>
      </c>
    </row>
    <row r="14526" spans="1:2" x14ac:dyDescent="0.25">
      <c r="A14526">
        <f>TimeSheet!D14526</f>
        <v>0</v>
      </c>
      <c r="B14526" t="e">
        <f>VLOOKUP(A14526,TimeSheet!D:E,2,0)&amp;" "&amp;VLOOKUP('Full Name'!A14526,TimeSheet!D:R,15,0)</f>
        <v>#N/A</v>
      </c>
    </row>
    <row r="14527" spans="1:2" x14ac:dyDescent="0.25">
      <c r="A14527">
        <f>TimeSheet!D14527</f>
        <v>0</v>
      </c>
      <c r="B14527" t="e">
        <f>VLOOKUP(A14527,TimeSheet!D:E,2,0)&amp;" "&amp;VLOOKUP('Full Name'!A14527,TimeSheet!D:R,15,0)</f>
        <v>#N/A</v>
      </c>
    </row>
    <row r="14528" spans="1:2" x14ac:dyDescent="0.25">
      <c r="A14528">
        <f>TimeSheet!D14528</f>
        <v>0</v>
      </c>
      <c r="B14528" t="e">
        <f>VLOOKUP(A14528,TimeSheet!D:E,2,0)&amp;" "&amp;VLOOKUP('Full Name'!A14528,TimeSheet!D:R,15,0)</f>
        <v>#N/A</v>
      </c>
    </row>
    <row r="14529" spans="1:2" x14ac:dyDescent="0.25">
      <c r="A14529">
        <f>TimeSheet!D14529</f>
        <v>0</v>
      </c>
      <c r="B14529" t="e">
        <f>VLOOKUP(A14529,TimeSheet!D:E,2,0)&amp;" "&amp;VLOOKUP('Full Name'!A14529,TimeSheet!D:R,15,0)</f>
        <v>#N/A</v>
      </c>
    </row>
    <row r="14530" spans="1:2" x14ac:dyDescent="0.25">
      <c r="A14530">
        <f>TimeSheet!D14530</f>
        <v>0</v>
      </c>
      <c r="B14530" t="e">
        <f>VLOOKUP(A14530,TimeSheet!D:E,2,0)&amp;" "&amp;VLOOKUP('Full Name'!A14530,TimeSheet!D:R,15,0)</f>
        <v>#N/A</v>
      </c>
    </row>
    <row r="14531" spans="1:2" x14ac:dyDescent="0.25">
      <c r="A14531">
        <f>TimeSheet!D14531</f>
        <v>0</v>
      </c>
      <c r="B14531" t="e">
        <f>VLOOKUP(A14531,TimeSheet!D:E,2,0)&amp;" "&amp;VLOOKUP('Full Name'!A14531,TimeSheet!D:R,15,0)</f>
        <v>#N/A</v>
      </c>
    </row>
    <row r="14532" spans="1:2" x14ac:dyDescent="0.25">
      <c r="A14532">
        <f>TimeSheet!D14532</f>
        <v>0</v>
      </c>
      <c r="B14532" t="e">
        <f>VLOOKUP(A14532,TimeSheet!D:E,2,0)&amp;" "&amp;VLOOKUP('Full Name'!A14532,TimeSheet!D:R,15,0)</f>
        <v>#N/A</v>
      </c>
    </row>
    <row r="14533" spans="1:2" x14ac:dyDescent="0.25">
      <c r="A14533">
        <f>TimeSheet!D14533</f>
        <v>0</v>
      </c>
      <c r="B14533" t="e">
        <f>VLOOKUP(A14533,TimeSheet!D:E,2,0)&amp;" "&amp;VLOOKUP('Full Name'!A14533,TimeSheet!D:R,15,0)</f>
        <v>#N/A</v>
      </c>
    </row>
    <row r="14534" spans="1:2" x14ac:dyDescent="0.25">
      <c r="A14534">
        <f>TimeSheet!D14534</f>
        <v>0</v>
      </c>
      <c r="B14534" t="e">
        <f>VLOOKUP(A14534,TimeSheet!D:E,2,0)&amp;" "&amp;VLOOKUP('Full Name'!A14534,TimeSheet!D:R,15,0)</f>
        <v>#N/A</v>
      </c>
    </row>
    <row r="14535" spans="1:2" x14ac:dyDescent="0.25">
      <c r="A14535">
        <f>TimeSheet!D14535</f>
        <v>0</v>
      </c>
      <c r="B14535" t="e">
        <f>VLOOKUP(A14535,TimeSheet!D:E,2,0)&amp;" "&amp;VLOOKUP('Full Name'!A14535,TimeSheet!D:R,15,0)</f>
        <v>#N/A</v>
      </c>
    </row>
    <row r="14536" spans="1:2" x14ac:dyDescent="0.25">
      <c r="A14536">
        <f>TimeSheet!D14536</f>
        <v>0</v>
      </c>
      <c r="B14536" t="e">
        <f>VLOOKUP(A14536,TimeSheet!D:E,2,0)&amp;" "&amp;VLOOKUP('Full Name'!A14536,TimeSheet!D:R,15,0)</f>
        <v>#N/A</v>
      </c>
    </row>
    <row r="14537" spans="1:2" x14ac:dyDescent="0.25">
      <c r="A14537">
        <f>TimeSheet!D14537</f>
        <v>0</v>
      </c>
      <c r="B14537" t="e">
        <f>VLOOKUP(A14537,TimeSheet!D:E,2,0)&amp;" "&amp;VLOOKUP('Full Name'!A14537,TimeSheet!D:R,15,0)</f>
        <v>#N/A</v>
      </c>
    </row>
    <row r="14538" spans="1:2" x14ac:dyDescent="0.25">
      <c r="A14538">
        <f>TimeSheet!D14538</f>
        <v>0</v>
      </c>
      <c r="B14538" t="e">
        <f>VLOOKUP(A14538,TimeSheet!D:E,2,0)&amp;" "&amp;VLOOKUP('Full Name'!A14538,TimeSheet!D:R,15,0)</f>
        <v>#N/A</v>
      </c>
    </row>
    <row r="14539" spans="1:2" x14ac:dyDescent="0.25">
      <c r="A14539">
        <f>TimeSheet!D14539</f>
        <v>0</v>
      </c>
      <c r="B14539" t="e">
        <f>VLOOKUP(A14539,TimeSheet!D:E,2,0)&amp;" "&amp;VLOOKUP('Full Name'!A14539,TimeSheet!D:R,15,0)</f>
        <v>#N/A</v>
      </c>
    </row>
    <row r="14540" spans="1:2" x14ac:dyDescent="0.25">
      <c r="A14540">
        <f>TimeSheet!D14540</f>
        <v>0</v>
      </c>
      <c r="B14540" t="e">
        <f>VLOOKUP(A14540,TimeSheet!D:E,2,0)&amp;" "&amp;VLOOKUP('Full Name'!A14540,TimeSheet!D:R,15,0)</f>
        <v>#N/A</v>
      </c>
    </row>
    <row r="14541" spans="1:2" x14ac:dyDescent="0.25">
      <c r="A14541">
        <f>TimeSheet!D14541</f>
        <v>0</v>
      </c>
      <c r="B14541" t="e">
        <f>VLOOKUP(A14541,TimeSheet!D:E,2,0)&amp;" "&amp;VLOOKUP('Full Name'!A14541,TimeSheet!D:R,15,0)</f>
        <v>#N/A</v>
      </c>
    </row>
    <row r="14542" spans="1:2" x14ac:dyDescent="0.25">
      <c r="A14542">
        <f>TimeSheet!D14542</f>
        <v>0</v>
      </c>
      <c r="B14542" t="e">
        <f>VLOOKUP(A14542,TimeSheet!D:E,2,0)&amp;" "&amp;VLOOKUP('Full Name'!A14542,TimeSheet!D:R,15,0)</f>
        <v>#N/A</v>
      </c>
    </row>
    <row r="14543" spans="1:2" x14ac:dyDescent="0.25">
      <c r="A14543">
        <f>TimeSheet!D14543</f>
        <v>0</v>
      </c>
      <c r="B14543" t="e">
        <f>VLOOKUP(A14543,TimeSheet!D:E,2,0)&amp;" "&amp;VLOOKUP('Full Name'!A14543,TimeSheet!D:R,15,0)</f>
        <v>#N/A</v>
      </c>
    </row>
    <row r="14544" spans="1:2" x14ac:dyDescent="0.25">
      <c r="A14544">
        <f>TimeSheet!D14544</f>
        <v>0</v>
      </c>
      <c r="B14544" t="e">
        <f>VLOOKUP(A14544,TimeSheet!D:E,2,0)&amp;" "&amp;VLOOKUP('Full Name'!A14544,TimeSheet!D:R,15,0)</f>
        <v>#N/A</v>
      </c>
    </row>
    <row r="14545" spans="1:2" x14ac:dyDescent="0.25">
      <c r="A14545">
        <f>TimeSheet!D14545</f>
        <v>0</v>
      </c>
      <c r="B14545" t="e">
        <f>VLOOKUP(A14545,TimeSheet!D:E,2,0)&amp;" "&amp;VLOOKUP('Full Name'!A14545,TimeSheet!D:R,15,0)</f>
        <v>#N/A</v>
      </c>
    </row>
    <row r="14546" spans="1:2" x14ac:dyDescent="0.25">
      <c r="A14546">
        <f>TimeSheet!D14546</f>
        <v>0</v>
      </c>
      <c r="B14546" t="e">
        <f>VLOOKUP(A14546,TimeSheet!D:E,2,0)&amp;" "&amp;VLOOKUP('Full Name'!A14546,TimeSheet!D:R,15,0)</f>
        <v>#N/A</v>
      </c>
    </row>
    <row r="14547" spans="1:2" x14ac:dyDescent="0.25">
      <c r="A14547">
        <f>TimeSheet!D14547</f>
        <v>0</v>
      </c>
      <c r="B14547" t="e">
        <f>VLOOKUP(A14547,TimeSheet!D:E,2,0)&amp;" "&amp;VLOOKUP('Full Name'!A14547,TimeSheet!D:R,15,0)</f>
        <v>#N/A</v>
      </c>
    </row>
    <row r="14548" spans="1:2" x14ac:dyDescent="0.25">
      <c r="A14548">
        <f>TimeSheet!D14548</f>
        <v>0</v>
      </c>
      <c r="B14548" t="e">
        <f>VLOOKUP(A14548,TimeSheet!D:E,2,0)&amp;" "&amp;VLOOKUP('Full Name'!A14548,TimeSheet!D:R,15,0)</f>
        <v>#N/A</v>
      </c>
    </row>
    <row r="14549" spans="1:2" x14ac:dyDescent="0.25">
      <c r="A14549">
        <f>TimeSheet!D14549</f>
        <v>0</v>
      </c>
      <c r="B14549" t="e">
        <f>VLOOKUP(A14549,TimeSheet!D:E,2,0)&amp;" "&amp;VLOOKUP('Full Name'!A14549,TimeSheet!D:R,15,0)</f>
        <v>#N/A</v>
      </c>
    </row>
    <row r="14550" spans="1:2" x14ac:dyDescent="0.25">
      <c r="A14550">
        <f>TimeSheet!D14550</f>
        <v>0</v>
      </c>
      <c r="B14550" t="e">
        <f>VLOOKUP(A14550,TimeSheet!D:E,2,0)&amp;" "&amp;VLOOKUP('Full Name'!A14550,TimeSheet!D:R,15,0)</f>
        <v>#N/A</v>
      </c>
    </row>
    <row r="14551" spans="1:2" x14ac:dyDescent="0.25">
      <c r="A14551">
        <f>TimeSheet!D14551</f>
        <v>0</v>
      </c>
      <c r="B14551" t="e">
        <f>VLOOKUP(A14551,TimeSheet!D:E,2,0)&amp;" "&amp;VLOOKUP('Full Name'!A14551,TimeSheet!D:R,15,0)</f>
        <v>#N/A</v>
      </c>
    </row>
    <row r="14552" spans="1:2" x14ac:dyDescent="0.25">
      <c r="A14552">
        <f>TimeSheet!D14552</f>
        <v>0</v>
      </c>
      <c r="B14552" t="e">
        <f>VLOOKUP(A14552,TimeSheet!D:E,2,0)&amp;" "&amp;VLOOKUP('Full Name'!A14552,TimeSheet!D:R,15,0)</f>
        <v>#N/A</v>
      </c>
    </row>
    <row r="14553" spans="1:2" x14ac:dyDescent="0.25">
      <c r="A14553">
        <f>TimeSheet!D14553</f>
        <v>0</v>
      </c>
      <c r="B14553" t="e">
        <f>VLOOKUP(A14553,TimeSheet!D:E,2,0)&amp;" "&amp;VLOOKUP('Full Name'!A14553,TimeSheet!D:R,15,0)</f>
        <v>#N/A</v>
      </c>
    </row>
    <row r="14554" spans="1:2" x14ac:dyDescent="0.25">
      <c r="A14554">
        <f>TimeSheet!D14554</f>
        <v>0</v>
      </c>
      <c r="B14554" t="e">
        <f>VLOOKUP(A14554,TimeSheet!D:E,2,0)&amp;" "&amp;VLOOKUP('Full Name'!A14554,TimeSheet!D:R,15,0)</f>
        <v>#N/A</v>
      </c>
    </row>
    <row r="14555" spans="1:2" x14ac:dyDescent="0.25">
      <c r="A14555">
        <f>TimeSheet!D14555</f>
        <v>0</v>
      </c>
      <c r="B14555" t="e">
        <f>VLOOKUP(A14555,TimeSheet!D:E,2,0)&amp;" "&amp;VLOOKUP('Full Name'!A14555,TimeSheet!D:R,15,0)</f>
        <v>#N/A</v>
      </c>
    </row>
    <row r="14556" spans="1:2" x14ac:dyDescent="0.25">
      <c r="A14556">
        <f>TimeSheet!D14556</f>
        <v>0</v>
      </c>
      <c r="B14556" t="e">
        <f>VLOOKUP(A14556,TimeSheet!D:E,2,0)&amp;" "&amp;VLOOKUP('Full Name'!A14556,TimeSheet!D:R,15,0)</f>
        <v>#N/A</v>
      </c>
    </row>
    <row r="14557" spans="1:2" x14ac:dyDescent="0.25">
      <c r="A14557">
        <f>TimeSheet!D14557</f>
        <v>0</v>
      </c>
      <c r="B14557" t="e">
        <f>VLOOKUP(A14557,TimeSheet!D:E,2,0)&amp;" "&amp;VLOOKUP('Full Name'!A14557,TimeSheet!D:R,15,0)</f>
        <v>#N/A</v>
      </c>
    </row>
    <row r="14558" spans="1:2" x14ac:dyDescent="0.25">
      <c r="A14558">
        <f>TimeSheet!D14558</f>
        <v>0</v>
      </c>
      <c r="B14558" t="e">
        <f>VLOOKUP(A14558,TimeSheet!D:E,2,0)&amp;" "&amp;VLOOKUP('Full Name'!A14558,TimeSheet!D:R,15,0)</f>
        <v>#N/A</v>
      </c>
    </row>
    <row r="14559" spans="1:2" x14ac:dyDescent="0.25">
      <c r="A14559">
        <f>TimeSheet!D14559</f>
        <v>0</v>
      </c>
      <c r="B14559" t="e">
        <f>VLOOKUP(A14559,TimeSheet!D:E,2,0)&amp;" "&amp;VLOOKUP('Full Name'!A14559,TimeSheet!D:R,15,0)</f>
        <v>#N/A</v>
      </c>
    </row>
    <row r="14560" spans="1:2" x14ac:dyDescent="0.25">
      <c r="A14560">
        <f>TimeSheet!D14560</f>
        <v>0</v>
      </c>
      <c r="B14560" t="e">
        <f>VLOOKUP(A14560,TimeSheet!D:E,2,0)&amp;" "&amp;VLOOKUP('Full Name'!A14560,TimeSheet!D:R,15,0)</f>
        <v>#N/A</v>
      </c>
    </row>
    <row r="14561" spans="1:2" x14ac:dyDescent="0.25">
      <c r="A14561">
        <f>TimeSheet!D14561</f>
        <v>0</v>
      </c>
      <c r="B14561" t="e">
        <f>VLOOKUP(A14561,TimeSheet!D:E,2,0)&amp;" "&amp;VLOOKUP('Full Name'!A14561,TimeSheet!D:R,15,0)</f>
        <v>#N/A</v>
      </c>
    </row>
    <row r="14562" spans="1:2" x14ac:dyDescent="0.25">
      <c r="A14562">
        <f>TimeSheet!D14562</f>
        <v>0</v>
      </c>
      <c r="B14562" t="e">
        <f>VLOOKUP(A14562,TimeSheet!D:E,2,0)&amp;" "&amp;VLOOKUP('Full Name'!A14562,TimeSheet!D:R,15,0)</f>
        <v>#N/A</v>
      </c>
    </row>
    <row r="14563" spans="1:2" x14ac:dyDescent="0.25">
      <c r="A14563">
        <f>TimeSheet!D14563</f>
        <v>0</v>
      </c>
      <c r="B14563" t="e">
        <f>VLOOKUP(A14563,TimeSheet!D:E,2,0)&amp;" "&amp;VLOOKUP('Full Name'!A14563,TimeSheet!D:R,15,0)</f>
        <v>#N/A</v>
      </c>
    </row>
    <row r="14564" spans="1:2" x14ac:dyDescent="0.25">
      <c r="A14564">
        <f>TimeSheet!D14564</f>
        <v>0</v>
      </c>
      <c r="B14564" t="e">
        <f>VLOOKUP(A14564,TimeSheet!D:E,2,0)&amp;" "&amp;VLOOKUP('Full Name'!A14564,TimeSheet!D:R,15,0)</f>
        <v>#N/A</v>
      </c>
    </row>
    <row r="14565" spans="1:2" x14ac:dyDescent="0.25">
      <c r="A14565">
        <f>TimeSheet!D14565</f>
        <v>0</v>
      </c>
      <c r="B14565" t="e">
        <f>VLOOKUP(A14565,TimeSheet!D:E,2,0)&amp;" "&amp;VLOOKUP('Full Name'!A14565,TimeSheet!D:R,15,0)</f>
        <v>#N/A</v>
      </c>
    </row>
    <row r="14566" spans="1:2" x14ac:dyDescent="0.25">
      <c r="A14566">
        <f>TimeSheet!D14566</f>
        <v>0</v>
      </c>
      <c r="B14566" t="e">
        <f>VLOOKUP(A14566,TimeSheet!D:E,2,0)&amp;" "&amp;VLOOKUP('Full Name'!A14566,TimeSheet!D:R,15,0)</f>
        <v>#N/A</v>
      </c>
    </row>
    <row r="14567" spans="1:2" x14ac:dyDescent="0.25">
      <c r="A14567">
        <f>TimeSheet!D14567</f>
        <v>0</v>
      </c>
      <c r="B14567" t="e">
        <f>VLOOKUP(A14567,TimeSheet!D:E,2,0)&amp;" "&amp;VLOOKUP('Full Name'!A14567,TimeSheet!D:R,15,0)</f>
        <v>#N/A</v>
      </c>
    </row>
    <row r="14568" spans="1:2" x14ac:dyDescent="0.25">
      <c r="A14568">
        <f>TimeSheet!D14568</f>
        <v>0</v>
      </c>
      <c r="B14568" t="e">
        <f>VLOOKUP(A14568,TimeSheet!D:E,2,0)&amp;" "&amp;VLOOKUP('Full Name'!A14568,TimeSheet!D:R,15,0)</f>
        <v>#N/A</v>
      </c>
    </row>
    <row r="14569" spans="1:2" x14ac:dyDescent="0.25">
      <c r="A14569">
        <f>TimeSheet!D14569</f>
        <v>0</v>
      </c>
      <c r="B14569" t="e">
        <f>VLOOKUP(A14569,TimeSheet!D:E,2,0)&amp;" "&amp;VLOOKUP('Full Name'!A14569,TimeSheet!D:R,15,0)</f>
        <v>#N/A</v>
      </c>
    </row>
    <row r="14570" spans="1:2" x14ac:dyDescent="0.25">
      <c r="A14570">
        <f>TimeSheet!D14570</f>
        <v>0</v>
      </c>
      <c r="B14570" t="e">
        <f>VLOOKUP(A14570,TimeSheet!D:E,2,0)&amp;" "&amp;VLOOKUP('Full Name'!A14570,TimeSheet!D:R,15,0)</f>
        <v>#N/A</v>
      </c>
    </row>
    <row r="14571" spans="1:2" x14ac:dyDescent="0.25">
      <c r="A14571">
        <f>TimeSheet!D14571</f>
        <v>0</v>
      </c>
      <c r="B14571" t="e">
        <f>VLOOKUP(A14571,TimeSheet!D:E,2,0)&amp;" "&amp;VLOOKUP('Full Name'!A14571,TimeSheet!D:R,15,0)</f>
        <v>#N/A</v>
      </c>
    </row>
    <row r="14572" spans="1:2" x14ac:dyDescent="0.25">
      <c r="A14572">
        <f>TimeSheet!D14572</f>
        <v>0</v>
      </c>
      <c r="B14572" t="e">
        <f>VLOOKUP(A14572,TimeSheet!D:E,2,0)&amp;" "&amp;VLOOKUP('Full Name'!A14572,TimeSheet!D:R,15,0)</f>
        <v>#N/A</v>
      </c>
    </row>
    <row r="14573" spans="1:2" x14ac:dyDescent="0.25">
      <c r="A14573">
        <f>TimeSheet!D14573</f>
        <v>0</v>
      </c>
      <c r="B14573" t="e">
        <f>VLOOKUP(A14573,TimeSheet!D:E,2,0)&amp;" "&amp;VLOOKUP('Full Name'!A14573,TimeSheet!D:R,15,0)</f>
        <v>#N/A</v>
      </c>
    </row>
    <row r="14574" spans="1:2" x14ac:dyDescent="0.25">
      <c r="A14574">
        <f>TimeSheet!D14574</f>
        <v>0</v>
      </c>
      <c r="B14574" t="e">
        <f>VLOOKUP(A14574,TimeSheet!D:E,2,0)&amp;" "&amp;VLOOKUP('Full Name'!A14574,TimeSheet!D:R,15,0)</f>
        <v>#N/A</v>
      </c>
    </row>
    <row r="14575" spans="1:2" x14ac:dyDescent="0.25">
      <c r="A14575">
        <f>TimeSheet!D14575</f>
        <v>0</v>
      </c>
      <c r="B14575" t="e">
        <f>VLOOKUP(A14575,TimeSheet!D:E,2,0)&amp;" "&amp;VLOOKUP('Full Name'!A14575,TimeSheet!D:R,15,0)</f>
        <v>#N/A</v>
      </c>
    </row>
    <row r="14576" spans="1:2" x14ac:dyDescent="0.25">
      <c r="A14576">
        <f>TimeSheet!D14576</f>
        <v>0</v>
      </c>
      <c r="B14576" t="e">
        <f>VLOOKUP(A14576,TimeSheet!D:E,2,0)&amp;" "&amp;VLOOKUP('Full Name'!A14576,TimeSheet!D:R,15,0)</f>
        <v>#N/A</v>
      </c>
    </row>
    <row r="14577" spans="1:2" x14ac:dyDescent="0.25">
      <c r="A14577">
        <f>TimeSheet!D14577</f>
        <v>0</v>
      </c>
      <c r="B14577" t="e">
        <f>VLOOKUP(A14577,TimeSheet!D:E,2,0)&amp;" "&amp;VLOOKUP('Full Name'!A14577,TimeSheet!D:R,15,0)</f>
        <v>#N/A</v>
      </c>
    </row>
    <row r="14578" spans="1:2" x14ac:dyDescent="0.25">
      <c r="A14578">
        <f>TimeSheet!D14578</f>
        <v>0</v>
      </c>
      <c r="B14578" t="e">
        <f>VLOOKUP(A14578,TimeSheet!D:E,2,0)&amp;" "&amp;VLOOKUP('Full Name'!A14578,TimeSheet!D:R,15,0)</f>
        <v>#N/A</v>
      </c>
    </row>
    <row r="14579" spans="1:2" x14ac:dyDescent="0.25">
      <c r="A14579">
        <f>TimeSheet!D14579</f>
        <v>0</v>
      </c>
      <c r="B14579" t="e">
        <f>VLOOKUP(A14579,TimeSheet!D:E,2,0)&amp;" "&amp;VLOOKUP('Full Name'!A14579,TimeSheet!D:R,15,0)</f>
        <v>#N/A</v>
      </c>
    </row>
    <row r="14580" spans="1:2" x14ac:dyDescent="0.25">
      <c r="A14580">
        <f>TimeSheet!D14580</f>
        <v>0</v>
      </c>
      <c r="B14580" t="e">
        <f>VLOOKUP(A14580,TimeSheet!D:E,2,0)&amp;" "&amp;VLOOKUP('Full Name'!A14580,TimeSheet!D:R,15,0)</f>
        <v>#N/A</v>
      </c>
    </row>
    <row r="14581" spans="1:2" x14ac:dyDescent="0.25">
      <c r="A14581">
        <f>TimeSheet!D14581</f>
        <v>0</v>
      </c>
      <c r="B14581" t="e">
        <f>VLOOKUP(A14581,TimeSheet!D:E,2,0)&amp;" "&amp;VLOOKUP('Full Name'!A14581,TimeSheet!D:R,15,0)</f>
        <v>#N/A</v>
      </c>
    </row>
    <row r="14582" spans="1:2" x14ac:dyDescent="0.25">
      <c r="A14582">
        <f>TimeSheet!D14582</f>
        <v>0</v>
      </c>
      <c r="B14582" t="e">
        <f>VLOOKUP(A14582,TimeSheet!D:E,2,0)&amp;" "&amp;VLOOKUP('Full Name'!A14582,TimeSheet!D:R,15,0)</f>
        <v>#N/A</v>
      </c>
    </row>
    <row r="14583" spans="1:2" x14ac:dyDescent="0.25">
      <c r="A14583">
        <f>TimeSheet!D14583</f>
        <v>0</v>
      </c>
      <c r="B14583" t="e">
        <f>VLOOKUP(A14583,TimeSheet!D:E,2,0)&amp;" "&amp;VLOOKUP('Full Name'!A14583,TimeSheet!D:R,15,0)</f>
        <v>#N/A</v>
      </c>
    </row>
    <row r="14584" spans="1:2" x14ac:dyDescent="0.25">
      <c r="A14584">
        <f>TimeSheet!D14584</f>
        <v>0</v>
      </c>
      <c r="B14584" t="e">
        <f>VLOOKUP(A14584,TimeSheet!D:E,2,0)&amp;" "&amp;VLOOKUP('Full Name'!A14584,TimeSheet!D:R,15,0)</f>
        <v>#N/A</v>
      </c>
    </row>
    <row r="14585" spans="1:2" x14ac:dyDescent="0.25">
      <c r="A14585">
        <f>TimeSheet!D14585</f>
        <v>0</v>
      </c>
      <c r="B14585" t="e">
        <f>VLOOKUP(A14585,TimeSheet!D:E,2,0)&amp;" "&amp;VLOOKUP('Full Name'!A14585,TimeSheet!D:R,15,0)</f>
        <v>#N/A</v>
      </c>
    </row>
    <row r="14586" spans="1:2" x14ac:dyDescent="0.25">
      <c r="A14586">
        <f>TimeSheet!D14586</f>
        <v>0</v>
      </c>
      <c r="B14586" t="e">
        <f>VLOOKUP(A14586,TimeSheet!D:E,2,0)&amp;" "&amp;VLOOKUP('Full Name'!A14586,TimeSheet!D:R,15,0)</f>
        <v>#N/A</v>
      </c>
    </row>
    <row r="14587" spans="1:2" x14ac:dyDescent="0.25">
      <c r="A14587">
        <f>TimeSheet!D14587</f>
        <v>0</v>
      </c>
      <c r="B14587" t="e">
        <f>VLOOKUP(A14587,TimeSheet!D:E,2,0)&amp;" "&amp;VLOOKUP('Full Name'!A14587,TimeSheet!D:R,15,0)</f>
        <v>#N/A</v>
      </c>
    </row>
    <row r="14588" spans="1:2" x14ac:dyDescent="0.25">
      <c r="A14588">
        <f>TimeSheet!D14588</f>
        <v>0</v>
      </c>
      <c r="B14588" t="e">
        <f>VLOOKUP(A14588,TimeSheet!D:E,2,0)&amp;" "&amp;VLOOKUP('Full Name'!A14588,TimeSheet!D:R,15,0)</f>
        <v>#N/A</v>
      </c>
    </row>
    <row r="14589" spans="1:2" x14ac:dyDescent="0.25">
      <c r="A14589">
        <f>TimeSheet!D14589</f>
        <v>0</v>
      </c>
      <c r="B14589" t="e">
        <f>VLOOKUP(A14589,TimeSheet!D:E,2,0)&amp;" "&amp;VLOOKUP('Full Name'!A14589,TimeSheet!D:R,15,0)</f>
        <v>#N/A</v>
      </c>
    </row>
    <row r="14590" spans="1:2" x14ac:dyDescent="0.25">
      <c r="A14590">
        <f>TimeSheet!D14590</f>
        <v>0</v>
      </c>
      <c r="B14590" t="e">
        <f>VLOOKUP(A14590,TimeSheet!D:E,2,0)&amp;" "&amp;VLOOKUP('Full Name'!A14590,TimeSheet!D:R,15,0)</f>
        <v>#N/A</v>
      </c>
    </row>
    <row r="14591" spans="1:2" x14ac:dyDescent="0.25">
      <c r="A14591">
        <f>TimeSheet!D14591</f>
        <v>0</v>
      </c>
      <c r="B14591" t="e">
        <f>VLOOKUP(A14591,TimeSheet!D:E,2,0)&amp;" "&amp;VLOOKUP('Full Name'!A14591,TimeSheet!D:R,15,0)</f>
        <v>#N/A</v>
      </c>
    </row>
    <row r="14592" spans="1:2" x14ac:dyDescent="0.25">
      <c r="A14592">
        <f>TimeSheet!D14592</f>
        <v>0</v>
      </c>
      <c r="B14592" t="e">
        <f>VLOOKUP(A14592,TimeSheet!D:E,2,0)&amp;" "&amp;VLOOKUP('Full Name'!A14592,TimeSheet!D:R,15,0)</f>
        <v>#N/A</v>
      </c>
    </row>
    <row r="14593" spans="1:2" x14ac:dyDescent="0.25">
      <c r="A14593">
        <f>TimeSheet!D14593</f>
        <v>0</v>
      </c>
      <c r="B14593" t="e">
        <f>VLOOKUP(A14593,TimeSheet!D:E,2,0)&amp;" "&amp;VLOOKUP('Full Name'!A14593,TimeSheet!D:R,15,0)</f>
        <v>#N/A</v>
      </c>
    </row>
    <row r="14594" spans="1:2" x14ac:dyDescent="0.25">
      <c r="A14594">
        <f>TimeSheet!D14594</f>
        <v>0</v>
      </c>
      <c r="B14594" t="e">
        <f>VLOOKUP(A14594,TimeSheet!D:E,2,0)&amp;" "&amp;VLOOKUP('Full Name'!A14594,TimeSheet!D:R,15,0)</f>
        <v>#N/A</v>
      </c>
    </row>
    <row r="14595" spans="1:2" x14ac:dyDescent="0.25">
      <c r="A14595">
        <f>TimeSheet!D14595</f>
        <v>0</v>
      </c>
      <c r="B14595" t="e">
        <f>VLOOKUP(A14595,TimeSheet!D:E,2,0)&amp;" "&amp;VLOOKUP('Full Name'!A14595,TimeSheet!D:R,15,0)</f>
        <v>#N/A</v>
      </c>
    </row>
    <row r="14596" spans="1:2" x14ac:dyDescent="0.25">
      <c r="A14596">
        <f>TimeSheet!D14596</f>
        <v>0</v>
      </c>
      <c r="B14596" t="e">
        <f>VLOOKUP(A14596,TimeSheet!D:E,2,0)&amp;" "&amp;VLOOKUP('Full Name'!A14596,TimeSheet!D:R,15,0)</f>
        <v>#N/A</v>
      </c>
    </row>
    <row r="14597" spans="1:2" x14ac:dyDescent="0.25">
      <c r="A14597">
        <f>TimeSheet!D14597</f>
        <v>0</v>
      </c>
      <c r="B14597" t="e">
        <f>VLOOKUP(A14597,TimeSheet!D:E,2,0)&amp;" "&amp;VLOOKUP('Full Name'!A14597,TimeSheet!D:R,15,0)</f>
        <v>#N/A</v>
      </c>
    </row>
    <row r="14598" spans="1:2" x14ac:dyDescent="0.25">
      <c r="A14598">
        <f>TimeSheet!D14598</f>
        <v>0</v>
      </c>
      <c r="B14598" t="e">
        <f>VLOOKUP(A14598,TimeSheet!D:E,2,0)&amp;" "&amp;VLOOKUP('Full Name'!A14598,TimeSheet!D:R,15,0)</f>
        <v>#N/A</v>
      </c>
    </row>
    <row r="14599" spans="1:2" x14ac:dyDescent="0.25">
      <c r="A14599">
        <f>TimeSheet!D14599</f>
        <v>0</v>
      </c>
      <c r="B14599" t="e">
        <f>VLOOKUP(A14599,TimeSheet!D:E,2,0)&amp;" "&amp;VLOOKUP('Full Name'!A14599,TimeSheet!D:R,15,0)</f>
        <v>#N/A</v>
      </c>
    </row>
    <row r="14600" spans="1:2" x14ac:dyDescent="0.25">
      <c r="A14600">
        <f>TimeSheet!D14600</f>
        <v>0</v>
      </c>
      <c r="B14600" t="e">
        <f>VLOOKUP(A14600,TimeSheet!D:E,2,0)&amp;" "&amp;VLOOKUP('Full Name'!A14600,TimeSheet!D:R,15,0)</f>
        <v>#N/A</v>
      </c>
    </row>
    <row r="14601" spans="1:2" x14ac:dyDescent="0.25">
      <c r="A14601">
        <f>TimeSheet!D14601</f>
        <v>0</v>
      </c>
      <c r="B14601" t="e">
        <f>VLOOKUP(A14601,TimeSheet!D:E,2,0)&amp;" "&amp;VLOOKUP('Full Name'!A14601,TimeSheet!D:R,15,0)</f>
        <v>#N/A</v>
      </c>
    </row>
    <row r="14602" spans="1:2" x14ac:dyDescent="0.25">
      <c r="A14602">
        <f>TimeSheet!D14602</f>
        <v>0</v>
      </c>
      <c r="B14602" t="e">
        <f>VLOOKUP(A14602,TimeSheet!D:E,2,0)&amp;" "&amp;VLOOKUP('Full Name'!A14602,TimeSheet!D:R,15,0)</f>
        <v>#N/A</v>
      </c>
    </row>
    <row r="14603" spans="1:2" x14ac:dyDescent="0.25">
      <c r="A14603">
        <f>TimeSheet!D14603</f>
        <v>0</v>
      </c>
      <c r="B14603" t="e">
        <f>VLOOKUP(A14603,TimeSheet!D:E,2,0)&amp;" "&amp;VLOOKUP('Full Name'!A14603,TimeSheet!D:R,15,0)</f>
        <v>#N/A</v>
      </c>
    </row>
    <row r="14604" spans="1:2" x14ac:dyDescent="0.25">
      <c r="A14604">
        <f>TimeSheet!D14604</f>
        <v>0</v>
      </c>
      <c r="B14604" t="e">
        <f>VLOOKUP(A14604,TimeSheet!D:E,2,0)&amp;" "&amp;VLOOKUP('Full Name'!A14604,TimeSheet!D:R,15,0)</f>
        <v>#N/A</v>
      </c>
    </row>
    <row r="14605" spans="1:2" x14ac:dyDescent="0.25">
      <c r="A14605">
        <f>TimeSheet!D14605</f>
        <v>0</v>
      </c>
      <c r="B14605" t="e">
        <f>VLOOKUP(A14605,TimeSheet!D:E,2,0)&amp;" "&amp;VLOOKUP('Full Name'!A14605,TimeSheet!D:R,15,0)</f>
        <v>#N/A</v>
      </c>
    </row>
    <row r="14606" spans="1:2" x14ac:dyDescent="0.25">
      <c r="A14606">
        <f>TimeSheet!D14606</f>
        <v>0</v>
      </c>
      <c r="B14606" t="e">
        <f>VLOOKUP(A14606,TimeSheet!D:E,2,0)&amp;" "&amp;VLOOKUP('Full Name'!A14606,TimeSheet!D:R,15,0)</f>
        <v>#N/A</v>
      </c>
    </row>
    <row r="14607" spans="1:2" x14ac:dyDescent="0.25">
      <c r="A14607">
        <f>TimeSheet!D14607</f>
        <v>0</v>
      </c>
      <c r="B14607" t="e">
        <f>VLOOKUP(A14607,TimeSheet!D:E,2,0)&amp;" "&amp;VLOOKUP('Full Name'!A14607,TimeSheet!D:R,15,0)</f>
        <v>#N/A</v>
      </c>
    </row>
    <row r="14608" spans="1:2" x14ac:dyDescent="0.25">
      <c r="A14608">
        <f>TimeSheet!D14608</f>
        <v>0</v>
      </c>
      <c r="B14608" t="e">
        <f>VLOOKUP(A14608,TimeSheet!D:E,2,0)&amp;" "&amp;VLOOKUP('Full Name'!A14608,TimeSheet!D:R,15,0)</f>
        <v>#N/A</v>
      </c>
    </row>
    <row r="14609" spans="1:2" x14ac:dyDescent="0.25">
      <c r="A14609">
        <f>TimeSheet!D14609</f>
        <v>0</v>
      </c>
      <c r="B14609" t="e">
        <f>VLOOKUP(A14609,TimeSheet!D:E,2,0)&amp;" "&amp;VLOOKUP('Full Name'!A14609,TimeSheet!D:R,15,0)</f>
        <v>#N/A</v>
      </c>
    </row>
    <row r="14610" spans="1:2" x14ac:dyDescent="0.25">
      <c r="A14610">
        <f>TimeSheet!D14610</f>
        <v>0</v>
      </c>
      <c r="B14610" t="e">
        <f>VLOOKUP(A14610,TimeSheet!D:E,2,0)&amp;" "&amp;VLOOKUP('Full Name'!A14610,TimeSheet!D:R,15,0)</f>
        <v>#N/A</v>
      </c>
    </row>
    <row r="14611" spans="1:2" x14ac:dyDescent="0.25">
      <c r="A14611">
        <f>TimeSheet!D14611</f>
        <v>0</v>
      </c>
      <c r="B14611" t="e">
        <f>VLOOKUP(A14611,TimeSheet!D:E,2,0)&amp;" "&amp;VLOOKUP('Full Name'!A14611,TimeSheet!D:R,15,0)</f>
        <v>#N/A</v>
      </c>
    </row>
    <row r="14612" spans="1:2" x14ac:dyDescent="0.25">
      <c r="A14612">
        <f>TimeSheet!D14612</f>
        <v>0</v>
      </c>
      <c r="B14612" t="e">
        <f>VLOOKUP(A14612,TimeSheet!D:E,2,0)&amp;" "&amp;VLOOKUP('Full Name'!A14612,TimeSheet!D:R,15,0)</f>
        <v>#N/A</v>
      </c>
    </row>
    <row r="14613" spans="1:2" x14ac:dyDescent="0.25">
      <c r="A14613">
        <f>TimeSheet!D14613</f>
        <v>0</v>
      </c>
      <c r="B14613" t="e">
        <f>VLOOKUP(A14613,TimeSheet!D:E,2,0)&amp;" "&amp;VLOOKUP('Full Name'!A14613,TimeSheet!D:R,15,0)</f>
        <v>#N/A</v>
      </c>
    </row>
    <row r="14614" spans="1:2" x14ac:dyDescent="0.25">
      <c r="A14614">
        <f>TimeSheet!D14614</f>
        <v>0</v>
      </c>
      <c r="B14614" t="e">
        <f>VLOOKUP(A14614,TimeSheet!D:E,2,0)&amp;" "&amp;VLOOKUP('Full Name'!A14614,TimeSheet!D:R,15,0)</f>
        <v>#N/A</v>
      </c>
    </row>
    <row r="14615" spans="1:2" x14ac:dyDescent="0.25">
      <c r="A14615">
        <f>TimeSheet!D14615</f>
        <v>0</v>
      </c>
      <c r="B14615" t="e">
        <f>VLOOKUP(A14615,TimeSheet!D:E,2,0)&amp;" "&amp;VLOOKUP('Full Name'!A14615,TimeSheet!D:R,15,0)</f>
        <v>#N/A</v>
      </c>
    </row>
    <row r="14616" spans="1:2" x14ac:dyDescent="0.25">
      <c r="A14616">
        <f>TimeSheet!D14616</f>
        <v>0</v>
      </c>
      <c r="B14616" t="e">
        <f>VLOOKUP(A14616,TimeSheet!D:E,2,0)&amp;" "&amp;VLOOKUP('Full Name'!A14616,TimeSheet!D:R,15,0)</f>
        <v>#N/A</v>
      </c>
    </row>
    <row r="14617" spans="1:2" x14ac:dyDescent="0.25">
      <c r="A14617">
        <f>TimeSheet!D14617</f>
        <v>0</v>
      </c>
      <c r="B14617" t="e">
        <f>VLOOKUP(A14617,TimeSheet!D:E,2,0)&amp;" "&amp;VLOOKUP('Full Name'!A14617,TimeSheet!D:R,15,0)</f>
        <v>#N/A</v>
      </c>
    </row>
    <row r="14618" spans="1:2" x14ac:dyDescent="0.25">
      <c r="A14618">
        <f>TimeSheet!D14618</f>
        <v>0</v>
      </c>
      <c r="B14618" t="e">
        <f>VLOOKUP(A14618,TimeSheet!D:E,2,0)&amp;" "&amp;VLOOKUP('Full Name'!A14618,TimeSheet!D:R,15,0)</f>
        <v>#N/A</v>
      </c>
    </row>
    <row r="14619" spans="1:2" x14ac:dyDescent="0.25">
      <c r="A14619">
        <f>TimeSheet!D14619</f>
        <v>0</v>
      </c>
      <c r="B14619" t="e">
        <f>VLOOKUP(A14619,TimeSheet!D:E,2,0)&amp;" "&amp;VLOOKUP('Full Name'!A14619,TimeSheet!D:R,15,0)</f>
        <v>#N/A</v>
      </c>
    </row>
    <row r="14620" spans="1:2" x14ac:dyDescent="0.25">
      <c r="A14620">
        <f>TimeSheet!D14620</f>
        <v>0</v>
      </c>
      <c r="B14620" t="e">
        <f>VLOOKUP(A14620,TimeSheet!D:E,2,0)&amp;" "&amp;VLOOKUP('Full Name'!A14620,TimeSheet!D:R,15,0)</f>
        <v>#N/A</v>
      </c>
    </row>
    <row r="14621" spans="1:2" x14ac:dyDescent="0.25">
      <c r="A14621">
        <f>TimeSheet!D14621</f>
        <v>0</v>
      </c>
      <c r="B14621" t="e">
        <f>VLOOKUP(A14621,TimeSheet!D:E,2,0)&amp;" "&amp;VLOOKUP('Full Name'!A14621,TimeSheet!D:R,15,0)</f>
        <v>#N/A</v>
      </c>
    </row>
    <row r="14622" spans="1:2" x14ac:dyDescent="0.25">
      <c r="A14622">
        <f>TimeSheet!D14622</f>
        <v>0</v>
      </c>
      <c r="B14622" t="e">
        <f>VLOOKUP(A14622,TimeSheet!D:E,2,0)&amp;" "&amp;VLOOKUP('Full Name'!A14622,TimeSheet!D:R,15,0)</f>
        <v>#N/A</v>
      </c>
    </row>
    <row r="14623" spans="1:2" x14ac:dyDescent="0.25">
      <c r="A14623">
        <f>TimeSheet!D14623</f>
        <v>0</v>
      </c>
      <c r="B14623" t="e">
        <f>VLOOKUP(A14623,TimeSheet!D:E,2,0)&amp;" "&amp;VLOOKUP('Full Name'!A14623,TimeSheet!D:R,15,0)</f>
        <v>#N/A</v>
      </c>
    </row>
    <row r="14624" spans="1:2" x14ac:dyDescent="0.25">
      <c r="A14624">
        <f>TimeSheet!D14624</f>
        <v>0</v>
      </c>
      <c r="B14624" t="e">
        <f>VLOOKUP(A14624,TimeSheet!D:E,2,0)&amp;" "&amp;VLOOKUP('Full Name'!A14624,TimeSheet!D:R,15,0)</f>
        <v>#N/A</v>
      </c>
    </row>
    <row r="14625" spans="1:2" x14ac:dyDescent="0.25">
      <c r="A14625">
        <f>TimeSheet!D14625</f>
        <v>0</v>
      </c>
      <c r="B14625" t="e">
        <f>VLOOKUP(A14625,TimeSheet!D:E,2,0)&amp;" "&amp;VLOOKUP('Full Name'!A14625,TimeSheet!D:R,15,0)</f>
        <v>#N/A</v>
      </c>
    </row>
    <row r="14626" spans="1:2" x14ac:dyDescent="0.25">
      <c r="A14626">
        <f>TimeSheet!D14626</f>
        <v>0</v>
      </c>
      <c r="B14626" t="e">
        <f>VLOOKUP(A14626,TimeSheet!D:E,2,0)&amp;" "&amp;VLOOKUP('Full Name'!A14626,TimeSheet!D:R,15,0)</f>
        <v>#N/A</v>
      </c>
    </row>
    <row r="14627" spans="1:2" x14ac:dyDescent="0.25">
      <c r="A14627">
        <f>TimeSheet!D14627</f>
        <v>0</v>
      </c>
      <c r="B14627" t="e">
        <f>VLOOKUP(A14627,TimeSheet!D:E,2,0)&amp;" "&amp;VLOOKUP('Full Name'!A14627,TimeSheet!D:R,15,0)</f>
        <v>#N/A</v>
      </c>
    </row>
    <row r="14628" spans="1:2" x14ac:dyDescent="0.25">
      <c r="A14628">
        <f>TimeSheet!D14628</f>
        <v>0</v>
      </c>
      <c r="B14628" t="e">
        <f>VLOOKUP(A14628,TimeSheet!D:E,2,0)&amp;" "&amp;VLOOKUP('Full Name'!A14628,TimeSheet!D:R,15,0)</f>
        <v>#N/A</v>
      </c>
    </row>
    <row r="14629" spans="1:2" x14ac:dyDescent="0.25">
      <c r="A14629">
        <f>TimeSheet!D14629</f>
        <v>0</v>
      </c>
      <c r="B14629" t="e">
        <f>VLOOKUP(A14629,TimeSheet!D:E,2,0)&amp;" "&amp;VLOOKUP('Full Name'!A14629,TimeSheet!D:R,15,0)</f>
        <v>#N/A</v>
      </c>
    </row>
    <row r="14630" spans="1:2" x14ac:dyDescent="0.25">
      <c r="A14630">
        <f>TimeSheet!D14630</f>
        <v>0</v>
      </c>
      <c r="B14630" t="e">
        <f>VLOOKUP(A14630,TimeSheet!D:E,2,0)&amp;" "&amp;VLOOKUP('Full Name'!A14630,TimeSheet!D:R,15,0)</f>
        <v>#N/A</v>
      </c>
    </row>
    <row r="14631" spans="1:2" x14ac:dyDescent="0.25">
      <c r="A14631">
        <f>TimeSheet!D14631</f>
        <v>0</v>
      </c>
      <c r="B14631" t="e">
        <f>VLOOKUP(A14631,TimeSheet!D:E,2,0)&amp;" "&amp;VLOOKUP('Full Name'!A14631,TimeSheet!D:R,15,0)</f>
        <v>#N/A</v>
      </c>
    </row>
    <row r="14632" spans="1:2" x14ac:dyDescent="0.25">
      <c r="A14632">
        <f>TimeSheet!D14632</f>
        <v>0</v>
      </c>
      <c r="B14632" t="e">
        <f>VLOOKUP(A14632,TimeSheet!D:E,2,0)&amp;" "&amp;VLOOKUP('Full Name'!A14632,TimeSheet!D:R,15,0)</f>
        <v>#N/A</v>
      </c>
    </row>
    <row r="14633" spans="1:2" x14ac:dyDescent="0.25">
      <c r="A14633">
        <f>TimeSheet!D14633</f>
        <v>0</v>
      </c>
      <c r="B14633" t="e">
        <f>VLOOKUP(A14633,TimeSheet!D:E,2,0)&amp;" "&amp;VLOOKUP('Full Name'!A14633,TimeSheet!D:R,15,0)</f>
        <v>#N/A</v>
      </c>
    </row>
    <row r="14634" spans="1:2" x14ac:dyDescent="0.25">
      <c r="A14634">
        <f>TimeSheet!D14634</f>
        <v>0</v>
      </c>
      <c r="B14634" t="e">
        <f>VLOOKUP(A14634,TimeSheet!D:E,2,0)&amp;" "&amp;VLOOKUP('Full Name'!A14634,TimeSheet!D:R,15,0)</f>
        <v>#N/A</v>
      </c>
    </row>
    <row r="14635" spans="1:2" x14ac:dyDescent="0.25">
      <c r="A14635">
        <f>TimeSheet!D14635</f>
        <v>0</v>
      </c>
      <c r="B14635" t="e">
        <f>VLOOKUP(A14635,TimeSheet!D:E,2,0)&amp;" "&amp;VLOOKUP('Full Name'!A14635,TimeSheet!D:R,15,0)</f>
        <v>#N/A</v>
      </c>
    </row>
    <row r="14636" spans="1:2" x14ac:dyDescent="0.25">
      <c r="A14636">
        <f>TimeSheet!D14636</f>
        <v>0</v>
      </c>
      <c r="B14636" t="e">
        <f>VLOOKUP(A14636,TimeSheet!D:E,2,0)&amp;" "&amp;VLOOKUP('Full Name'!A14636,TimeSheet!D:R,15,0)</f>
        <v>#N/A</v>
      </c>
    </row>
    <row r="14637" spans="1:2" x14ac:dyDescent="0.25">
      <c r="A14637">
        <f>TimeSheet!D14637</f>
        <v>0</v>
      </c>
      <c r="B14637" t="e">
        <f>VLOOKUP(A14637,TimeSheet!D:E,2,0)&amp;" "&amp;VLOOKUP('Full Name'!A14637,TimeSheet!D:R,15,0)</f>
        <v>#N/A</v>
      </c>
    </row>
    <row r="14638" spans="1:2" x14ac:dyDescent="0.25">
      <c r="A14638">
        <f>TimeSheet!D14638</f>
        <v>0</v>
      </c>
      <c r="B14638" t="e">
        <f>VLOOKUP(A14638,TimeSheet!D:E,2,0)&amp;" "&amp;VLOOKUP('Full Name'!A14638,TimeSheet!D:R,15,0)</f>
        <v>#N/A</v>
      </c>
    </row>
    <row r="14639" spans="1:2" x14ac:dyDescent="0.25">
      <c r="A14639">
        <f>TimeSheet!D14639</f>
        <v>0</v>
      </c>
      <c r="B14639" t="e">
        <f>VLOOKUP(A14639,TimeSheet!D:E,2,0)&amp;" "&amp;VLOOKUP('Full Name'!A14639,TimeSheet!D:R,15,0)</f>
        <v>#N/A</v>
      </c>
    </row>
    <row r="14640" spans="1:2" x14ac:dyDescent="0.25">
      <c r="A14640">
        <f>TimeSheet!D14640</f>
        <v>0</v>
      </c>
      <c r="B14640" t="e">
        <f>VLOOKUP(A14640,TimeSheet!D:E,2,0)&amp;" "&amp;VLOOKUP('Full Name'!A14640,TimeSheet!D:R,15,0)</f>
        <v>#N/A</v>
      </c>
    </row>
    <row r="14641" spans="1:2" x14ac:dyDescent="0.25">
      <c r="A14641">
        <f>TimeSheet!D14641</f>
        <v>0</v>
      </c>
      <c r="B14641" t="e">
        <f>VLOOKUP(A14641,TimeSheet!D:E,2,0)&amp;" "&amp;VLOOKUP('Full Name'!A14641,TimeSheet!D:R,15,0)</f>
        <v>#N/A</v>
      </c>
    </row>
    <row r="14642" spans="1:2" x14ac:dyDescent="0.25">
      <c r="A14642">
        <f>TimeSheet!D14642</f>
        <v>0</v>
      </c>
      <c r="B14642" t="e">
        <f>VLOOKUP(A14642,TimeSheet!D:E,2,0)&amp;" "&amp;VLOOKUP('Full Name'!A14642,TimeSheet!D:R,15,0)</f>
        <v>#N/A</v>
      </c>
    </row>
    <row r="14643" spans="1:2" x14ac:dyDescent="0.25">
      <c r="A14643">
        <f>TimeSheet!D14643</f>
        <v>0</v>
      </c>
      <c r="B14643" t="e">
        <f>VLOOKUP(A14643,TimeSheet!D:E,2,0)&amp;" "&amp;VLOOKUP('Full Name'!A14643,TimeSheet!D:R,15,0)</f>
        <v>#N/A</v>
      </c>
    </row>
    <row r="14644" spans="1:2" x14ac:dyDescent="0.25">
      <c r="A14644">
        <f>TimeSheet!D14644</f>
        <v>0</v>
      </c>
      <c r="B14644" t="e">
        <f>VLOOKUP(A14644,TimeSheet!D:E,2,0)&amp;" "&amp;VLOOKUP('Full Name'!A14644,TimeSheet!D:R,15,0)</f>
        <v>#N/A</v>
      </c>
    </row>
    <row r="14645" spans="1:2" x14ac:dyDescent="0.25">
      <c r="A14645">
        <f>TimeSheet!D14645</f>
        <v>0</v>
      </c>
      <c r="B14645" t="e">
        <f>VLOOKUP(A14645,TimeSheet!D:E,2,0)&amp;" "&amp;VLOOKUP('Full Name'!A14645,TimeSheet!D:R,15,0)</f>
        <v>#N/A</v>
      </c>
    </row>
    <row r="14646" spans="1:2" x14ac:dyDescent="0.25">
      <c r="A14646">
        <f>TimeSheet!D14646</f>
        <v>0</v>
      </c>
      <c r="B14646" t="e">
        <f>VLOOKUP(A14646,TimeSheet!D:E,2,0)&amp;" "&amp;VLOOKUP('Full Name'!A14646,TimeSheet!D:R,15,0)</f>
        <v>#N/A</v>
      </c>
    </row>
    <row r="14647" spans="1:2" x14ac:dyDescent="0.25">
      <c r="A14647">
        <f>TimeSheet!D14647</f>
        <v>0</v>
      </c>
      <c r="B14647" t="e">
        <f>VLOOKUP(A14647,TimeSheet!D:E,2,0)&amp;" "&amp;VLOOKUP('Full Name'!A14647,TimeSheet!D:R,15,0)</f>
        <v>#N/A</v>
      </c>
    </row>
    <row r="14648" spans="1:2" x14ac:dyDescent="0.25">
      <c r="A14648">
        <f>TimeSheet!D14648</f>
        <v>0</v>
      </c>
      <c r="B14648" t="e">
        <f>VLOOKUP(A14648,TimeSheet!D:E,2,0)&amp;" "&amp;VLOOKUP('Full Name'!A14648,TimeSheet!D:R,15,0)</f>
        <v>#N/A</v>
      </c>
    </row>
    <row r="14649" spans="1:2" x14ac:dyDescent="0.25">
      <c r="A14649">
        <f>TimeSheet!D14649</f>
        <v>0</v>
      </c>
      <c r="B14649" t="e">
        <f>VLOOKUP(A14649,TimeSheet!D:E,2,0)&amp;" "&amp;VLOOKUP('Full Name'!A14649,TimeSheet!D:R,15,0)</f>
        <v>#N/A</v>
      </c>
    </row>
    <row r="14650" spans="1:2" x14ac:dyDescent="0.25">
      <c r="A14650">
        <f>TimeSheet!D14650</f>
        <v>0</v>
      </c>
      <c r="B14650" t="e">
        <f>VLOOKUP(A14650,TimeSheet!D:E,2,0)&amp;" "&amp;VLOOKUP('Full Name'!A14650,TimeSheet!D:R,15,0)</f>
        <v>#N/A</v>
      </c>
    </row>
    <row r="14651" spans="1:2" x14ac:dyDescent="0.25">
      <c r="A14651">
        <f>TimeSheet!D14651</f>
        <v>0</v>
      </c>
      <c r="B14651" t="e">
        <f>VLOOKUP(A14651,TimeSheet!D:E,2,0)&amp;" "&amp;VLOOKUP('Full Name'!A14651,TimeSheet!D:R,15,0)</f>
        <v>#N/A</v>
      </c>
    </row>
    <row r="14652" spans="1:2" x14ac:dyDescent="0.25">
      <c r="A14652">
        <f>TimeSheet!D14652</f>
        <v>0</v>
      </c>
      <c r="B14652" t="e">
        <f>VLOOKUP(A14652,TimeSheet!D:E,2,0)&amp;" "&amp;VLOOKUP('Full Name'!A14652,TimeSheet!D:R,15,0)</f>
        <v>#N/A</v>
      </c>
    </row>
    <row r="14653" spans="1:2" x14ac:dyDescent="0.25">
      <c r="A14653">
        <f>TimeSheet!D14653</f>
        <v>0</v>
      </c>
      <c r="B14653" t="e">
        <f>VLOOKUP(A14653,TimeSheet!D:E,2,0)&amp;" "&amp;VLOOKUP('Full Name'!A14653,TimeSheet!D:R,15,0)</f>
        <v>#N/A</v>
      </c>
    </row>
    <row r="14654" spans="1:2" x14ac:dyDescent="0.25">
      <c r="A14654">
        <f>TimeSheet!D14654</f>
        <v>0</v>
      </c>
      <c r="B14654" t="e">
        <f>VLOOKUP(A14654,TimeSheet!D:E,2,0)&amp;" "&amp;VLOOKUP('Full Name'!A14654,TimeSheet!D:R,15,0)</f>
        <v>#N/A</v>
      </c>
    </row>
    <row r="14655" spans="1:2" x14ac:dyDescent="0.25">
      <c r="A14655">
        <f>TimeSheet!D14655</f>
        <v>0</v>
      </c>
      <c r="B14655" t="e">
        <f>VLOOKUP(A14655,TimeSheet!D:E,2,0)&amp;" "&amp;VLOOKUP('Full Name'!A14655,TimeSheet!D:R,15,0)</f>
        <v>#N/A</v>
      </c>
    </row>
    <row r="14656" spans="1:2" x14ac:dyDescent="0.25">
      <c r="A14656">
        <f>TimeSheet!D14656</f>
        <v>0</v>
      </c>
      <c r="B14656" t="e">
        <f>VLOOKUP(A14656,TimeSheet!D:E,2,0)&amp;" "&amp;VLOOKUP('Full Name'!A14656,TimeSheet!D:R,15,0)</f>
        <v>#N/A</v>
      </c>
    </row>
    <row r="14657" spans="1:2" x14ac:dyDescent="0.25">
      <c r="A14657">
        <f>TimeSheet!D14657</f>
        <v>0</v>
      </c>
      <c r="B14657" t="e">
        <f>VLOOKUP(A14657,TimeSheet!D:E,2,0)&amp;" "&amp;VLOOKUP('Full Name'!A14657,TimeSheet!D:R,15,0)</f>
        <v>#N/A</v>
      </c>
    </row>
    <row r="14658" spans="1:2" x14ac:dyDescent="0.25">
      <c r="A14658">
        <f>TimeSheet!D14658</f>
        <v>0</v>
      </c>
      <c r="B14658" t="e">
        <f>VLOOKUP(A14658,TimeSheet!D:E,2,0)&amp;" "&amp;VLOOKUP('Full Name'!A14658,TimeSheet!D:R,15,0)</f>
        <v>#N/A</v>
      </c>
    </row>
    <row r="14659" spans="1:2" x14ac:dyDescent="0.25">
      <c r="A14659">
        <f>TimeSheet!D14659</f>
        <v>0</v>
      </c>
      <c r="B14659" t="e">
        <f>VLOOKUP(A14659,TimeSheet!D:E,2,0)&amp;" "&amp;VLOOKUP('Full Name'!A14659,TimeSheet!D:R,15,0)</f>
        <v>#N/A</v>
      </c>
    </row>
    <row r="14660" spans="1:2" x14ac:dyDescent="0.25">
      <c r="A14660">
        <f>TimeSheet!D14660</f>
        <v>0</v>
      </c>
      <c r="B14660" t="e">
        <f>VLOOKUP(A14660,TimeSheet!D:E,2,0)&amp;" "&amp;VLOOKUP('Full Name'!A14660,TimeSheet!D:R,15,0)</f>
        <v>#N/A</v>
      </c>
    </row>
    <row r="14661" spans="1:2" x14ac:dyDescent="0.25">
      <c r="A14661">
        <f>TimeSheet!D14661</f>
        <v>0</v>
      </c>
      <c r="B14661" t="e">
        <f>VLOOKUP(A14661,TimeSheet!D:E,2,0)&amp;" "&amp;VLOOKUP('Full Name'!A14661,TimeSheet!D:R,15,0)</f>
        <v>#N/A</v>
      </c>
    </row>
    <row r="14662" spans="1:2" x14ac:dyDescent="0.25">
      <c r="A14662">
        <f>TimeSheet!D14662</f>
        <v>0</v>
      </c>
      <c r="B14662" t="e">
        <f>VLOOKUP(A14662,TimeSheet!D:E,2,0)&amp;" "&amp;VLOOKUP('Full Name'!A14662,TimeSheet!D:R,15,0)</f>
        <v>#N/A</v>
      </c>
    </row>
    <row r="14663" spans="1:2" x14ac:dyDescent="0.25">
      <c r="A14663">
        <f>TimeSheet!D14663</f>
        <v>0</v>
      </c>
      <c r="B14663" t="e">
        <f>VLOOKUP(A14663,TimeSheet!D:E,2,0)&amp;" "&amp;VLOOKUP('Full Name'!A14663,TimeSheet!D:R,15,0)</f>
        <v>#N/A</v>
      </c>
    </row>
    <row r="14664" spans="1:2" x14ac:dyDescent="0.25">
      <c r="A14664">
        <f>TimeSheet!D14664</f>
        <v>0</v>
      </c>
      <c r="B14664" t="e">
        <f>VLOOKUP(A14664,TimeSheet!D:E,2,0)&amp;" "&amp;VLOOKUP('Full Name'!A14664,TimeSheet!D:R,15,0)</f>
        <v>#N/A</v>
      </c>
    </row>
    <row r="14665" spans="1:2" x14ac:dyDescent="0.25">
      <c r="A14665">
        <f>TimeSheet!D14665</f>
        <v>0</v>
      </c>
      <c r="B14665" t="e">
        <f>VLOOKUP(A14665,TimeSheet!D:E,2,0)&amp;" "&amp;VLOOKUP('Full Name'!A14665,TimeSheet!D:R,15,0)</f>
        <v>#N/A</v>
      </c>
    </row>
    <row r="14666" spans="1:2" x14ac:dyDescent="0.25">
      <c r="A14666">
        <f>TimeSheet!D14666</f>
        <v>0</v>
      </c>
      <c r="B14666" t="e">
        <f>VLOOKUP(A14666,TimeSheet!D:E,2,0)&amp;" "&amp;VLOOKUP('Full Name'!A14666,TimeSheet!D:R,15,0)</f>
        <v>#N/A</v>
      </c>
    </row>
    <row r="14667" spans="1:2" x14ac:dyDescent="0.25">
      <c r="A14667">
        <f>TimeSheet!D14667</f>
        <v>0</v>
      </c>
      <c r="B14667" t="e">
        <f>VLOOKUP(A14667,TimeSheet!D:E,2,0)&amp;" "&amp;VLOOKUP('Full Name'!A14667,TimeSheet!D:R,15,0)</f>
        <v>#N/A</v>
      </c>
    </row>
    <row r="14668" spans="1:2" x14ac:dyDescent="0.25">
      <c r="A14668">
        <f>TimeSheet!D14668</f>
        <v>0</v>
      </c>
      <c r="B14668" t="e">
        <f>VLOOKUP(A14668,TimeSheet!D:E,2,0)&amp;" "&amp;VLOOKUP('Full Name'!A14668,TimeSheet!D:R,15,0)</f>
        <v>#N/A</v>
      </c>
    </row>
    <row r="14669" spans="1:2" x14ac:dyDescent="0.25">
      <c r="A14669">
        <f>TimeSheet!D14669</f>
        <v>0</v>
      </c>
      <c r="B14669" t="e">
        <f>VLOOKUP(A14669,TimeSheet!D:E,2,0)&amp;" "&amp;VLOOKUP('Full Name'!A14669,TimeSheet!D:R,15,0)</f>
        <v>#N/A</v>
      </c>
    </row>
    <row r="14670" spans="1:2" x14ac:dyDescent="0.25">
      <c r="A14670">
        <f>TimeSheet!D14670</f>
        <v>0</v>
      </c>
      <c r="B14670" t="e">
        <f>VLOOKUP(A14670,TimeSheet!D:E,2,0)&amp;" "&amp;VLOOKUP('Full Name'!A14670,TimeSheet!D:R,15,0)</f>
        <v>#N/A</v>
      </c>
    </row>
    <row r="14671" spans="1:2" x14ac:dyDescent="0.25">
      <c r="A14671">
        <f>TimeSheet!D14671</f>
        <v>0</v>
      </c>
      <c r="B14671" t="e">
        <f>VLOOKUP(A14671,TimeSheet!D:E,2,0)&amp;" "&amp;VLOOKUP('Full Name'!A14671,TimeSheet!D:R,15,0)</f>
        <v>#N/A</v>
      </c>
    </row>
    <row r="14672" spans="1:2" x14ac:dyDescent="0.25">
      <c r="A14672">
        <f>TimeSheet!D14672</f>
        <v>0</v>
      </c>
      <c r="B14672" t="e">
        <f>VLOOKUP(A14672,TimeSheet!D:E,2,0)&amp;" "&amp;VLOOKUP('Full Name'!A14672,TimeSheet!D:R,15,0)</f>
        <v>#N/A</v>
      </c>
    </row>
    <row r="14673" spans="1:2" x14ac:dyDescent="0.25">
      <c r="A14673">
        <f>TimeSheet!D14673</f>
        <v>0</v>
      </c>
      <c r="B14673" t="e">
        <f>VLOOKUP(A14673,TimeSheet!D:E,2,0)&amp;" "&amp;VLOOKUP('Full Name'!A14673,TimeSheet!D:R,15,0)</f>
        <v>#N/A</v>
      </c>
    </row>
    <row r="14674" spans="1:2" x14ac:dyDescent="0.25">
      <c r="A14674">
        <f>TimeSheet!D14674</f>
        <v>0</v>
      </c>
      <c r="B14674" t="e">
        <f>VLOOKUP(A14674,TimeSheet!D:E,2,0)&amp;" "&amp;VLOOKUP('Full Name'!A14674,TimeSheet!D:R,15,0)</f>
        <v>#N/A</v>
      </c>
    </row>
    <row r="14675" spans="1:2" x14ac:dyDescent="0.25">
      <c r="A14675">
        <f>TimeSheet!D14675</f>
        <v>0</v>
      </c>
      <c r="B14675" t="e">
        <f>VLOOKUP(A14675,TimeSheet!D:E,2,0)&amp;" "&amp;VLOOKUP('Full Name'!A14675,TimeSheet!D:R,15,0)</f>
        <v>#N/A</v>
      </c>
    </row>
    <row r="14676" spans="1:2" x14ac:dyDescent="0.25">
      <c r="A14676">
        <f>TimeSheet!D14676</f>
        <v>0</v>
      </c>
      <c r="B14676" t="e">
        <f>VLOOKUP(A14676,TimeSheet!D:E,2,0)&amp;" "&amp;VLOOKUP('Full Name'!A14676,TimeSheet!D:R,15,0)</f>
        <v>#N/A</v>
      </c>
    </row>
    <row r="14677" spans="1:2" x14ac:dyDescent="0.25">
      <c r="A14677">
        <f>TimeSheet!D14677</f>
        <v>0</v>
      </c>
      <c r="B14677" t="e">
        <f>VLOOKUP(A14677,TimeSheet!D:E,2,0)&amp;" "&amp;VLOOKUP('Full Name'!A14677,TimeSheet!D:R,15,0)</f>
        <v>#N/A</v>
      </c>
    </row>
    <row r="14678" spans="1:2" x14ac:dyDescent="0.25">
      <c r="A14678">
        <f>TimeSheet!D14678</f>
        <v>0</v>
      </c>
      <c r="B14678" t="e">
        <f>VLOOKUP(A14678,TimeSheet!D:E,2,0)&amp;" "&amp;VLOOKUP('Full Name'!A14678,TimeSheet!D:R,15,0)</f>
        <v>#N/A</v>
      </c>
    </row>
    <row r="14679" spans="1:2" x14ac:dyDescent="0.25">
      <c r="A14679">
        <f>TimeSheet!D14679</f>
        <v>0</v>
      </c>
      <c r="B14679" t="e">
        <f>VLOOKUP(A14679,TimeSheet!D:E,2,0)&amp;" "&amp;VLOOKUP('Full Name'!A14679,TimeSheet!D:R,15,0)</f>
        <v>#N/A</v>
      </c>
    </row>
    <row r="14680" spans="1:2" x14ac:dyDescent="0.25">
      <c r="A14680">
        <f>TimeSheet!D14680</f>
        <v>0</v>
      </c>
      <c r="B14680" t="e">
        <f>VLOOKUP(A14680,TimeSheet!D:E,2,0)&amp;" "&amp;VLOOKUP('Full Name'!A14680,TimeSheet!D:R,15,0)</f>
        <v>#N/A</v>
      </c>
    </row>
    <row r="14681" spans="1:2" x14ac:dyDescent="0.25">
      <c r="A14681">
        <f>TimeSheet!D14681</f>
        <v>0</v>
      </c>
      <c r="B14681" t="e">
        <f>VLOOKUP(A14681,TimeSheet!D:E,2,0)&amp;" "&amp;VLOOKUP('Full Name'!A14681,TimeSheet!D:R,15,0)</f>
        <v>#N/A</v>
      </c>
    </row>
    <row r="14682" spans="1:2" x14ac:dyDescent="0.25">
      <c r="A14682">
        <f>TimeSheet!D14682</f>
        <v>0</v>
      </c>
      <c r="B14682" t="e">
        <f>VLOOKUP(A14682,TimeSheet!D:E,2,0)&amp;" "&amp;VLOOKUP('Full Name'!A14682,TimeSheet!D:R,15,0)</f>
        <v>#N/A</v>
      </c>
    </row>
    <row r="14683" spans="1:2" x14ac:dyDescent="0.25">
      <c r="A14683">
        <f>TimeSheet!D14683</f>
        <v>0</v>
      </c>
      <c r="B14683" t="e">
        <f>VLOOKUP(A14683,TimeSheet!D:E,2,0)&amp;" "&amp;VLOOKUP('Full Name'!A14683,TimeSheet!D:R,15,0)</f>
        <v>#N/A</v>
      </c>
    </row>
    <row r="14684" spans="1:2" x14ac:dyDescent="0.25">
      <c r="A14684">
        <f>TimeSheet!D14684</f>
        <v>0</v>
      </c>
      <c r="B14684" t="e">
        <f>VLOOKUP(A14684,TimeSheet!D:E,2,0)&amp;" "&amp;VLOOKUP('Full Name'!A14684,TimeSheet!D:R,15,0)</f>
        <v>#N/A</v>
      </c>
    </row>
    <row r="14685" spans="1:2" x14ac:dyDescent="0.25">
      <c r="A14685">
        <f>TimeSheet!D14685</f>
        <v>0</v>
      </c>
      <c r="B14685" t="e">
        <f>VLOOKUP(A14685,TimeSheet!D:E,2,0)&amp;" "&amp;VLOOKUP('Full Name'!A14685,TimeSheet!D:R,15,0)</f>
        <v>#N/A</v>
      </c>
    </row>
    <row r="14686" spans="1:2" x14ac:dyDescent="0.25">
      <c r="A14686">
        <f>TimeSheet!D14686</f>
        <v>0</v>
      </c>
      <c r="B14686" t="e">
        <f>VLOOKUP(A14686,TimeSheet!D:E,2,0)&amp;" "&amp;VLOOKUP('Full Name'!A14686,TimeSheet!D:R,15,0)</f>
        <v>#N/A</v>
      </c>
    </row>
    <row r="14687" spans="1:2" x14ac:dyDescent="0.25">
      <c r="A14687">
        <f>TimeSheet!D14687</f>
        <v>0</v>
      </c>
      <c r="B14687" t="e">
        <f>VLOOKUP(A14687,TimeSheet!D:E,2,0)&amp;" "&amp;VLOOKUP('Full Name'!A14687,TimeSheet!D:R,15,0)</f>
        <v>#N/A</v>
      </c>
    </row>
    <row r="14688" spans="1:2" x14ac:dyDescent="0.25">
      <c r="A14688">
        <f>TimeSheet!D14688</f>
        <v>0</v>
      </c>
      <c r="B14688" t="e">
        <f>VLOOKUP(A14688,TimeSheet!D:E,2,0)&amp;" "&amp;VLOOKUP('Full Name'!A14688,TimeSheet!D:R,15,0)</f>
        <v>#N/A</v>
      </c>
    </row>
    <row r="14689" spans="1:2" x14ac:dyDescent="0.25">
      <c r="A14689">
        <f>TimeSheet!D14689</f>
        <v>0</v>
      </c>
      <c r="B14689" t="e">
        <f>VLOOKUP(A14689,TimeSheet!D:E,2,0)&amp;" "&amp;VLOOKUP('Full Name'!A14689,TimeSheet!D:R,15,0)</f>
        <v>#N/A</v>
      </c>
    </row>
    <row r="14690" spans="1:2" x14ac:dyDescent="0.25">
      <c r="A14690">
        <f>TimeSheet!D14690</f>
        <v>0</v>
      </c>
      <c r="B14690" t="e">
        <f>VLOOKUP(A14690,TimeSheet!D:E,2,0)&amp;" "&amp;VLOOKUP('Full Name'!A14690,TimeSheet!D:R,15,0)</f>
        <v>#N/A</v>
      </c>
    </row>
    <row r="14691" spans="1:2" x14ac:dyDescent="0.25">
      <c r="A14691">
        <f>TimeSheet!D14691</f>
        <v>0</v>
      </c>
      <c r="B14691" t="e">
        <f>VLOOKUP(A14691,TimeSheet!D:E,2,0)&amp;" "&amp;VLOOKUP('Full Name'!A14691,TimeSheet!D:R,15,0)</f>
        <v>#N/A</v>
      </c>
    </row>
    <row r="14692" spans="1:2" x14ac:dyDescent="0.25">
      <c r="A14692">
        <f>TimeSheet!D14692</f>
        <v>0</v>
      </c>
      <c r="B14692" t="e">
        <f>VLOOKUP(A14692,TimeSheet!D:E,2,0)&amp;" "&amp;VLOOKUP('Full Name'!A14692,TimeSheet!D:R,15,0)</f>
        <v>#N/A</v>
      </c>
    </row>
    <row r="14693" spans="1:2" x14ac:dyDescent="0.25">
      <c r="A14693">
        <f>TimeSheet!D14693</f>
        <v>0</v>
      </c>
      <c r="B14693" t="e">
        <f>VLOOKUP(A14693,TimeSheet!D:E,2,0)&amp;" "&amp;VLOOKUP('Full Name'!A14693,TimeSheet!D:R,15,0)</f>
        <v>#N/A</v>
      </c>
    </row>
    <row r="14694" spans="1:2" x14ac:dyDescent="0.25">
      <c r="A14694">
        <f>TimeSheet!D14694</f>
        <v>0</v>
      </c>
      <c r="B14694" t="e">
        <f>VLOOKUP(A14694,TimeSheet!D:E,2,0)&amp;" "&amp;VLOOKUP('Full Name'!A14694,TimeSheet!D:R,15,0)</f>
        <v>#N/A</v>
      </c>
    </row>
    <row r="14695" spans="1:2" x14ac:dyDescent="0.25">
      <c r="A14695">
        <f>TimeSheet!D14695</f>
        <v>0</v>
      </c>
      <c r="B14695" t="e">
        <f>VLOOKUP(A14695,TimeSheet!D:E,2,0)&amp;" "&amp;VLOOKUP('Full Name'!A14695,TimeSheet!D:R,15,0)</f>
        <v>#N/A</v>
      </c>
    </row>
    <row r="14696" spans="1:2" x14ac:dyDescent="0.25">
      <c r="A14696">
        <f>TimeSheet!D14696</f>
        <v>0</v>
      </c>
      <c r="B14696" t="e">
        <f>VLOOKUP(A14696,TimeSheet!D:E,2,0)&amp;" "&amp;VLOOKUP('Full Name'!A14696,TimeSheet!D:R,15,0)</f>
        <v>#N/A</v>
      </c>
    </row>
    <row r="14697" spans="1:2" x14ac:dyDescent="0.25">
      <c r="A14697">
        <f>TimeSheet!D14697</f>
        <v>0</v>
      </c>
      <c r="B14697" t="e">
        <f>VLOOKUP(A14697,TimeSheet!D:E,2,0)&amp;" "&amp;VLOOKUP('Full Name'!A14697,TimeSheet!D:R,15,0)</f>
        <v>#N/A</v>
      </c>
    </row>
    <row r="14698" spans="1:2" x14ac:dyDescent="0.25">
      <c r="A14698">
        <f>TimeSheet!D14698</f>
        <v>0</v>
      </c>
      <c r="B14698" t="e">
        <f>VLOOKUP(A14698,TimeSheet!D:E,2,0)&amp;" "&amp;VLOOKUP('Full Name'!A14698,TimeSheet!D:R,15,0)</f>
        <v>#N/A</v>
      </c>
    </row>
    <row r="14699" spans="1:2" x14ac:dyDescent="0.25">
      <c r="A14699">
        <f>TimeSheet!D14699</f>
        <v>0</v>
      </c>
      <c r="B14699" t="e">
        <f>VLOOKUP(A14699,TimeSheet!D:E,2,0)&amp;" "&amp;VLOOKUP('Full Name'!A14699,TimeSheet!D:R,15,0)</f>
        <v>#N/A</v>
      </c>
    </row>
    <row r="14700" spans="1:2" x14ac:dyDescent="0.25">
      <c r="A14700">
        <f>TimeSheet!D14700</f>
        <v>0</v>
      </c>
      <c r="B14700" t="e">
        <f>VLOOKUP(A14700,TimeSheet!D:E,2,0)&amp;" "&amp;VLOOKUP('Full Name'!A14700,TimeSheet!D:R,15,0)</f>
        <v>#N/A</v>
      </c>
    </row>
    <row r="14701" spans="1:2" x14ac:dyDescent="0.25">
      <c r="A14701">
        <f>TimeSheet!D14701</f>
        <v>0</v>
      </c>
      <c r="B14701" t="e">
        <f>VLOOKUP(A14701,TimeSheet!D:E,2,0)&amp;" "&amp;VLOOKUP('Full Name'!A14701,TimeSheet!D:R,15,0)</f>
        <v>#N/A</v>
      </c>
    </row>
    <row r="14702" spans="1:2" x14ac:dyDescent="0.25">
      <c r="A14702">
        <f>TimeSheet!D14702</f>
        <v>0</v>
      </c>
      <c r="B14702" t="e">
        <f>VLOOKUP(A14702,TimeSheet!D:E,2,0)&amp;" "&amp;VLOOKUP('Full Name'!A14702,TimeSheet!D:R,15,0)</f>
        <v>#N/A</v>
      </c>
    </row>
    <row r="14703" spans="1:2" x14ac:dyDescent="0.25">
      <c r="A14703">
        <f>TimeSheet!D14703</f>
        <v>0</v>
      </c>
      <c r="B14703" t="e">
        <f>VLOOKUP(A14703,TimeSheet!D:E,2,0)&amp;" "&amp;VLOOKUP('Full Name'!A14703,TimeSheet!D:R,15,0)</f>
        <v>#N/A</v>
      </c>
    </row>
    <row r="14704" spans="1:2" x14ac:dyDescent="0.25">
      <c r="A14704">
        <f>TimeSheet!D14704</f>
        <v>0</v>
      </c>
      <c r="B14704" t="e">
        <f>VLOOKUP(A14704,TimeSheet!D:E,2,0)&amp;" "&amp;VLOOKUP('Full Name'!A14704,TimeSheet!D:R,15,0)</f>
        <v>#N/A</v>
      </c>
    </row>
    <row r="14705" spans="1:2" x14ac:dyDescent="0.25">
      <c r="A14705">
        <f>TimeSheet!D14705</f>
        <v>0</v>
      </c>
      <c r="B14705" t="e">
        <f>VLOOKUP(A14705,TimeSheet!D:E,2,0)&amp;" "&amp;VLOOKUP('Full Name'!A14705,TimeSheet!D:R,15,0)</f>
        <v>#N/A</v>
      </c>
    </row>
    <row r="14706" spans="1:2" x14ac:dyDescent="0.25">
      <c r="A14706">
        <f>TimeSheet!D14706</f>
        <v>0</v>
      </c>
      <c r="B14706" t="e">
        <f>VLOOKUP(A14706,TimeSheet!D:E,2,0)&amp;" "&amp;VLOOKUP('Full Name'!A14706,TimeSheet!D:R,15,0)</f>
        <v>#N/A</v>
      </c>
    </row>
    <row r="14707" spans="1:2" x14ac:dyDescent="0.25">
      <c r="A14707">
        <f>TimeSheet!D14707</f>
        <v>0</v>
      </c>
      <c r="B14707" t="e">
        <f>VLOOKUP(A14707,TimeSheet!D:E,2,0)&amp;" "&amp;VLOOKUP('Full Name'!A14707,TimeSheet!D:R,15,0)</f>
        <v>#N/A</v>
      </c>
    </row>
    <row r="14708" spans="1:2" x14ac:dyDescent="0.25">
      <c r="A14708">
        <f>TimeSheet!D14708</f>
        <v>0</v>
      </c>
      <c r="B14708" t="e">
        <f>VLOOKUP(A14708,TimeSheet!D:E,2,0)&amp;" "&amp;VLOOKUP('Full Name'!A14708,TimeSheet!D:R,15,0)</f>
        <v>#N/A</v>
      </c>
    </row>
    <row r="14709" spans="1:2" x14ac:dyDescent="0.25">
      <c r="A14709">
        <f>TimeSheet!D14709</f>
        <v>0</v>
      </c>
      <c r="B14709" t="e">
        <f>VLOOKUP(A14709,TimeSheet!D:E,2,0)&amp;" "&amp;VLOOKUP('Full Name'!A14709,TimeSheet!D:R,15,0)</f>
        <v>#N/A</v>
      </c>
    </row>
    <row r="14710" spans="1:2" x14ac:dyDescent="0.25">
      <c r="A14710">
        <f>TimeSheet!D14710</f>
        <v>0</v>
      </c>
      <c r="B14710" t="e">
        <f>VLOOKUP(A14710,TimeSheet!D:E,2,0)&amp;" "&amp;VLOOKUP('Full Name'!A14710,TimeSheet!D:R,15,0)</f>
        <v>#N/A</v>
      </c>
    </row>
    <row r="14711" spans="1:2" x14ac:dyDescent="0.25">
      <c r="A14711">
        <f>TimeSheet!D14711</f>
        <v>0</v>
      </c>
      <c r="B14711" t="e">
        <f>VLOOKUP(A14711,TimeSheet!D:E,2,0)&amp;" "&amp;VLOOKUP('Full Name'!A14711,TimeSheet!D:R,15,0)</f>
        <v>#N/A</v>
      </c>
    </row>
    <row r="14712" spans="1:2" x14ac:dyDescent="0.25">
      <c r="A14712">
        <f>TimeSheet!D14712</f>
        <v>0</v>
      </c>
      <c r="B14712" t="e">
        <f>VLOOKUP(A14712,TimeSheet!D:E,2,0)&amp;" "&amp;VLOOKUP('Full Name'!A14712,TimeSheet!D:R,15,0)</f>
        <v>#N/A</v>
      </c>
    </row>
    <row r="14713" spans="1:2" x14ac:dyDescent="0.25">
      <c r="A14713">
        <f>TimeSheet!D14713</f>
        <v>0</v>
      </c>
      <c r="B14713" t="e">
        <f>VLOOKUP(A14713,TimeSheet!D:E,2,0)&amp;" "&amp;VLOOKUP('Full Name'!A14713,TimeSheet!D:R,15,0)</f>
        <v>#N/A</v>
      </c>
    </row>
    <row r="14714" spans="1:2" x14ac:dyDescent="0.25">
      <c r="A14714">
        <f>TimeSheet!D14714</f>
        <v>0</v>
      </c>
      <c r="B14714" t="e">
        <f>VLOOKUP(A14714,TimeSheet!D:E,2,0)&amp;" "&amp;VLOOKUP('Full Name'!A14714,TimeSheet!D:R,15,0)</f>
        <v>#N/A</v>
      </c>
    </row>
    <row r="14715" spans="1:2" x14ac:dyDescent="0.25">
      <c r="A14715">
        <f>TimeSheet!D14715</f>
        <v>0</v>
      </c>
      <c r="B14715" t="e">
        <f>VLOOKUP(A14715,TimeSheet!D:E,2,0)&amp;" "&amp;VLOOKUP('Full Name'!A14715,TimeSheet!D:R,15,0)</f>
        <v>#N/A</v>
      </c>
    </row>
    <row r="14716" spans="1:2" x14ac:dyDescent="0.25">
      <c r="A14716">
        <f>TimeSheet!D14716</f>
        <v>0</v>
      </c>
      <c r="B14716" t="e">
        <f>VLOOKUP(A14716,TimeSheet!D:E,2,0)&amp;" "&amp;VLOOKUP('Full Name'!A14716,TimeSheet!D:R,15,0)</f>
        <v>#N/A</v>
      </c>
    </row>
    <row r="14717" spans="1:2" x14ac:dyDescent="0.25">
      <c r="A14717">
        <f>TimeSheet!D14717</f>
        <v>0</v>
      </c>
      <c r="B14717" t="e">
        <f>VLOOKUP(A14717,TimeSheet!D:E,2,0)&amp;" "&amp;VLOOKUP('Full Name'!A14717,TimeSheet!D:R,15,0)</f>
        <v>#N/A</v>
      </c>
    </row>
    <row r="14718" spans="1:2" x14ac:dyDescent="0.25">
      <c r="A14718">
        <f>TimeSheet!D14718</f>
        <v>0</v>
      </c>
      <c r="B14718" t="e">
        <f>VLOOKUP(A14718,TimeSheet!D:E,2,0)&amp;" "&amp;VLOOKUP('Full Name'!A14718,TimeSheet!D:R,15,0)</f>
        <v>#N/A</v>
      </c>
    </row>
    <row r="14719" spans="1:2" x14ac:dyDescent="0.25">
      <c r="A14719">
        <f>TimeSheet!D14719</f>
        <v>0</v>
      </c>
      <c r="B14719" t="e">
        <f>VLOOKUP(A14719,TimeSheet!D:E,2,0)&amp;" "&amp;VLOOKUP('Full Name'!A14719,TimeSheet!D:R,15,0)</f>
        <v>#N/A</v>
      </c>
    </row>
    <row r="14720" spans="1:2" x14ac:dyDescent="0.25">
      <c r="A14720">
        <f>TimeSheet!D14720</f>
        <v>0</v>
      </c>
      <c r="B14720" t="e">
        <f>VLOOKUP(A14720,TimeSheet!D:E,2,0)&amp;" "&amp;VLOOKUP('Full Name'!A14720,TimeSheet!D:R,15,0)</f>
        <v>#N/A</v>
      </c>
    </row>
    <row r="14721" spans="1:2" x14ac:dyDescent="0.25">
      <c r="A14721">
        <f>TimeSheet!D14721</f>
        <v>0</v>
      </c>
      <c r="B14721" t="e">
        <f>VLOOKUP(A14721,TimeSheet!D:E,2,0)&amp;" "&amp;VLOOKUP('Full Name'!A14721,TimeSheet!D:R,15,0)</f>
        <v>#N/A</v>
      </c>
    </row>
    <row r="14722" spans="1:2" x14ac:dyDescent="0.25">
      <c r="A14722">
        <f>TimeSheet!D14722</f>
        <v>0</v>
      </c>
      <c r="B14722" t="e">
        <f>VLOOKUP(A14722,TimeSheet!D:E,2,0)&amp;" "&amp;VLOOKUP('Full Name'!A14722,TimeSheet!D:R,15,0)</f>
        <v>#N/A</v>
      </c>
    </row>
    <row r="14723" spans="1:2" x14ac:dyDescent="0.25">
      <c r="A14723">
        <f>TimeSheet!D14723</f>
        <v>0</v>
      </c>
      <c r="B14723" t="e">
        <f>VLOOKUP(A14723,TimeSheet!D:E,2,0)&amp;" "&amp;VLOOKUP('Full Name'!A14723,TimeSheet!D:R,15,0)</f>
        <v>#N/A</v>
      </c>
    </row>
    <row r="14724" spans="1:2" x14ac:dyDescent="0.25">
      <c r="A14724">
        <f>TimeSheet!D14724</f>
        <v>0</v>
      </c>
      <c r="B14724" t="e">
        <f>VLOOKUP(A14724,TimeSheet!D:E,2,0)&amp;" "&amp;VLOOKUP('Full Name'!A14724,TimeSheet!D:R,15,0)</f>
        <v>#N/A</v>
      </c>
    </row>
    <row r="14725" spans="1:2" x14ac:dyDescent="0.25">
      <c r="A14725">
        <f>TimeSheet!D14725</f>
        <v>0</v>
      </c>
      <c r="B14725" t="e">
        <f>VLOOKUP(A14725,TimeSheet!D:E,2,0)&amp;" "&amp;VLOOKUP('Full Name'!A14725,TimeSheet!D:R,15,0)</f>
        <v>#N/A</v>
      </c>
    </row>
    <row r="14726" spans="1:2" x14ac:dyDescent="0.25">
      <c r="A14726">
        <f>TimeSheet!D14726</f>
        <v>0</v>
      </c>
      <c r="B14726" t="e">
        <f>VLOOKUP(A14726,TimeSheet!D:E,2,0)&amp;" "&amp;VLOOKUP('Full Name'!A14726,TimeSheet!D:R,15,0)</f>
        <v>#N/A</v>
      </c>
    </row>
    <row r="14727" spans="1:2" x14ac:dyDescent="0.25">
      <c r="A14727">
        <f>TimeSheet!D14727</f>
        <v>0</v>
      </c>
      <c r="B14727" t="e">
        <f>VLOOKUP(A14727,TimeSheet!D:E,2,0)&amp;" "&amp;VLOOKUP('Full Name'!A14727,TimeSheet!D:R,15,0)</f>
        <v>#N/A</v>
      </c>
    </row>
    <row r="14728" spans="1:2" x14ac:dyDescent="0.25">
      <c r="A14728">
        <f>TimeSheet!D14728</f>
        <v>0</v>
      </c>
      <c r="B14728" t="e">
        <f>VLOOKUP(A14728,TimeSheet!D:E,2,0)&amp;" "&amp;VLOOKUP('Full Name'!A14728,TimeSheet!D:R,15,0)</f>
        <v>#N/A</v>
      </c>
    </row>
    <row r="14729" spans="1:2" x14ac:dyDescent="0.25">
      <c r="A14729">
        <f>TimeSheet!D14729</f>
        <v>0</v>
      </c>
      <c r="B14729" t="e">
        <f>VLOOKUP(A14729,TimeSheet!D:E,2,0)&amp;" "&amp;VLOOKUP('Full Name'!A14729,TimeSheet!D:R,15,0)</f>
        <v>#N/A</v>
      </c>
    </row>
    <row r="14730" spans="1:2" x14ac:dyDescent="0.25">
      <c r="A14730">
        <f>TimeSheet!D14730</f>
        <v>0</v>
      </c>
      <c r="B14730" t="e">
        <f>VLOOKUP(A14730,TimeSheet!D:E,2,0)&amp;" "&amp;VLOOKUP('Full Name'!A14730,TimeSheet!D:R,15,0)</f>
        <v>#N/A</v>
      </c>
    </row>
    <row r="14731" spans="1:2" x14ac:dyDescent="0.25">
      <c r="A14731">
        <f>TimeSheet!D14731</f>
        <v>0</v>
      </c>
      <c r="B14731" t="e">
        <f>VLOOKUP(A14731,TimeSheet!D:E,2,0)&amp;" "&amp;VLOOKUP('Full Name'!A14731,TimeSheet!D:R,15,0)</f>
        <v>#N/A</v>
      </c>
    </row>
    <row r="14732" spans="1:2" x14ac:dyDescent="0.25">
      <c r="A14732">
        <f>TimeSheet!D14732</f>
        <v>0</v>
      </c>
      <c r="B14732" t="e">
        <f>VLOOKUP(A14732,TimeSheet!D:E,2,0)&amp;" "&amp;VLOOKUP('Full Name'!A14732,TimeSheet!D:R,15,0)</f>
        <v>#N/A</v>
      </c>
    </row>
    <row r="14733" spans="1:2" x14ac:dyDescent="0.25">
      <c r="A14733">
        <f>TimeSheet!D14733</f>
        <v>0</v>
      </c>
      <c r="B14733" t="e">
        <f>VLOOKUP(A14733,TimeSheet!D:E,2,0)&amp;" "&amp;VLOOKUP('Full Name'!A14733,TimeSheet!D:R,15,0)</f>
        <v>#N/A</v>
      </c>
    </row>
    <row r="14734" spans="1:2" x14ac:dyDescent="0.25">
      <c r="A14734">
        <f>TimeSheet!D14734</f>
        <v>0</v>
      </c>
      <c r="B14734" t="e">
        <f>VLOOKUP(A14734,TimeSheet!D:E,2,0)&amp;" "&amp;VLOOKUP('Full Name'!A14734,TimeSheet!D:R,15,0)</f>
        <v>#N/A</v>
      </c>
    </row>
    <row r="14735" spans="1:2" x14ac:dyDescent="0.25">
      <c r="A14735">
        <f>TimeSheet!D14735</f>
        <v>0</v>
      </c>
      <c r="B14735" t="e">
        <f>VLOOKUP(A14735,TimeSheet!D:E,2,0)&amp;" "&amp;VLOOKUP('Full Name'!A14735,TimeSheet!D:R,15,0)</f>
        <v>#N/A</v>
      </c>
    </row>
    <row r="14736" spans="1:2" x14ac:dyDescent="0.25">
      <c r="A14736">
        <f>TimeSheet!D14736</f>
        <v>0</v>
      </c>
      <c r="B14736" t="e">
        <f>VLOOKUP(A14736,TimeSheet!D:E,2,0)&amp;" "&amp;VLOOKUP('Full Name'!A14736,TimeSheet!D:R,15,0)</f>
        <v>#N/A</v>
      </c>
    </row>
    <row r="14737" spans="1:2" x14ac:dyDescent="0.25">
      <c r="A14737">
        <f>TimeSheet!D14737</f>
        <v>0</v>
      </c>
      <c r="B14737" t="e">
        <f>VLOOKUP(A14737,TimeSheet!D:E,2,0)&amp;" "&amp;VLOOKUP('Full Name'!A14737,TimeSheet!D:R,15,0)</f>
        <v>#N/A</v>
      </c>
    </row>
    <row r="14738" spans="1:2" x14ac:dyDescent="0.25">
      <c r="A14738">
        <f>TimeSheet!D14738</f>
        <v>0</v>
      </c>
      <c r="B14738" t="e">
        <f>VLOOKUP(A14738,TimeSheet!D:E,2,0)&amp;" "&amp;VLOOKUP('Full Name'!A14738,TimeSheet!D:R,15,0)</f>
        <v>#N/A</v>
      </c>
    </row>
    <row r="14739" spans="1:2" x14ac:dyDescent="0.25">
      <c r="A14739">
        <f>TimeSheet!D14739</f>
        <v>0</v>
      </c>
      <c r="B14739" t="e">
        <f>VLOOKUP(A14739,TimeSheet!D:E,2,0)&amp;" "&amp;VLOOKUP('Full Name'!A14739,TimeSheet!D:R,15,0)</f>
        <v>#N/A</v>
      </c>
    </row>
    <row r="14740" spans="1:2" x14ac:dyDescent="0.25">
      <c r="A14740">
        <f>TimeSheet!D14740</f>
        <v>0</v>
      </c>
      <c r="B14740" t="e">
        <f>VLOOKUP(A14740,TimeSheet!D:E,2,0)&amp;" "&amp;VLOOKUP('Full Name'!A14740,TimeSheet!D:R,15,0)</f>
        <v>#N/A</v>
      </c>
    </row>
    <row r="14741" spans="1:2" x14ac:dyDescent="0.25">
      <c r="A14741">
        <f>TimeSheet!D14741</f>
        <v>0</v>
      </c>
      <c r="B14741" t="e">
        <f>VLOOKUP(A14741,TimeSheet!D:E,2,0)&amp;" "&amp;VLOOKUP('Full Name'!A14741,TimeSheet!D:R,15,0)</f>
        <v>#N/A</v>
      </c>
    </row>
    <row r="14742" spans="1:2" x14ac:dyDescent="0.25">
      <c r="A14742">
        <f>TimeSheet!D14742</f>
        <v>0</v>
      </c>
      <c r="B14742" t="e">
        <f>VLOOKUP(A14742,TimeSheet!D:E,2,0)&amp;" "&amp;VLOOKUP('Full Name'!A14742,TimeSheet!D:R,15,0)</f>
        <v>#N/A</v>
      </c>
    </row>
    <row r="14743" spans="1:2" x14ac:dyDescent="0.25">
      <c r="A14743">
        <f>TimeSheet!D14743</f>
        <v>0</v>
      </c>
      <c r="B14743" t="e">
        <f>VLOOKUP(A14743,TimeSheet!D:E,2,0)&amp;" "&amp;VLOOKUP('Full Name'!A14743,TimeSheet!D:R,15,0)</f>
        <v>#N/A</v>
      </c>
    </row>
    <row r="14744" spans="1:2" x14ac:dyDescent="0.25">
      <c r="A14744">
        <f>TimeSheet!D14744</f>
        <v>0</v>
      </c>
      <c r="B14744" t="e">
        <f>VLOOKUP(A14744,TimeSheet!D:E,2,0)&amp;" "&amp;VLOOKUP('Full Name'!A14744,TimeSheet!D:R,15,0)</f>
        <v>#N/A</v>
      </c>
    </row>
    <row r="14745" spans="1:2" x14ac:dyDescent="0.25">
      <c r="A14745">
        <f>TimeSheet!D14745</f>
        <v>0</v>
      </c>
      <c r="B14745" t="e">
        <f>VLOOKUP(A14745,TimeSheet!D:E,2,0)&amp;" "&amp;VLOOKUP('Full Name'!A14745,TimeSheet!D:R,15,0)</f>
        <v>#N/A</v>
      </c>
    </row>
    <row r="14746" spans="1:2" x14ac:dyDescent="0.25">
      <c r="A14746">
        <f>TimeSheet!D14746</f>
        <v>0</v>
      </c>
      <c r="B14746" t="e">
        <f>VLOOKUP(A14746,TimeSheet!D:E,2,0)&amp;" "&amp;VLOOKUP('Full Name'!A14746,TimeSheet!D:R,15,0)</f>
        <v>#N/A</v>
      </c>
    </row>
    <row r="14747" spans="1:2" x14ac:dyDescent="0.25">
      <c r="A14747">
        <f>TimeSheet!D14747</f>
        <v>0</v>
      </c>
      <c r="B14747" t="e">
        <f>VLOOKUP(A14747,TimeSheet!D:E,2,0)&amp;" "&amp;VLOOKUP('Full Name'!A14747,TimeSheet!D:R,15,0)</f>
        <v>#N/A</v>
      </c>
    </row>
    <row r="14748" spans="1:2" x14ac:dyDescent="0.25">
      <c r="A14748">
        <f>TimeSheet!D14748</f>
        <v>0</v>
      </c>
      <c r="B14748" t="e">
        <f>VLOOKUP(A14748,TimeSheet!D:E,2,0)&amp;" "&amp;VLOOKUP('Full Name'!A14748,TimeSheet!D:R,15,0)</f>
        <v>#N/A</v>
      </c>
    </row>
    <row r="14749" spans="1:2" x14ac:dyDescent="0.25">
      <c r="A14749">
        <f>TimeSheet!D14749</f>
        <v>0</v>
      </c>
      <c r="B14749" t="e">
        <f>VLOOKUP(A14749,TimeSheet!D:E,2,0)&amp;" "&amp;VLOOKUP('Full Name'!A14749,TimeSheet!D:R,15,0)</f>
        <v>#N/A</v>
      </c>
    </row>
    <row r="14750" spans="1:2" x14ac:dyDescent="0.25">
      <c r="A14750">
        <f>TimeSheet!D14750</f>
        <v>0</v>
      </c>
      <c r="B14750" t="e">
        <f>VLOOKUP(A14750,TimeSheet!D:E,2,0)&amp;" "&amp;VLOOKUP('Full Name'!A14750,TimeSheet!D:R,15,0)</f>
        <v>#N/A</v>
      </c>
    </row>
    <row r="14751" spans="1:2" x14ac:dyDescent="0.25">
      <c r="A14751">
        <f>TimeSheet!D14751</f>
        <v>0</v>
      </c>
      <c r="B14751" t="e">
        <f>VLOOKUP(A14751,TimeSheet!D:E,2,0)&amp;" "&amp;VLOOKUP('Full Name'!A14751,TimeSheet!D:R,15,0)</f>
        <v>#N/A</v>
      </c>
    </row>
    <row r="14752" spans="1:2" x14ac:dyDescent="0.25">
      <c r="A14752">
        <f>TimeSheet!D14752</f>
        <v>0</v>
      </c>
      <c r="B14752" t="e">
        <f>VLOOKUP(A14752,TimeSheet!D:E,2,0)&amp;" "&amp;VLOOKUP('Full Name'!A14752,TimeSheet!D:R,15,0)</f>
        <v>#N/A</v>
      </c>
    </row>
    <row r="14753" spans="1:2" x14ac:dyDescent="0.25">
      <c r="A14753">
        <f>TimeSheet!D14753</f>
        <v>0</v>
      </c>
      <c r="B14753" t="e">
        <f>VLOOKUP(A14753,TimeSheet!D:E,2,0)&amp;" "&amp;VLOOKUP('Full Name'!A14753,TimeSheet!D:R,15,0)</f>
        <v>#N/A</v>
      </c>
    </row>
    <row r="14754" spans="1:2" x14ac:dyDescent="0.25">
      <c r="A14754">
        <f>TimeSheet!D14754</f>
        <v>0</v>
      </c>
      <c r="B14754" t="e">
        <f>VLOOKUP(A14754,TimeSheet!D:E,2,0)&amp;" "&amp;VLOOKUP('Full Name'!A14754,TimeSheet!D:R,15,0)</f>
        <v>#N/A</v>
      </c>
    </row>
    <row r="14755" spans="1:2" x14ac:dyDescent="0.25">
      <c r="A14755">
        <f>TimeSheet!D14755</f>
        <v>0</v>
      </c>
      <c r="B14755" t="e">
        <f>VLOOKUP(A14755,TimeSheet!D:E,2,0)&amp;" "&amp;VLOOKUP('Full Name'!A14755,TimeSheet!D:R,15,0)</f>
        <v>#N/A</v>
      </c>
    </row>
    <row r="14756" spans="1:2" x14ac:dyDescent="0.25">
      <c r="A14756">
        <f>TimeSheet!D14756</f>
        <v>0</v>
      </c>
      <c r="B14756" t="e">
        <f>VLOOKUP(A14756,TimeSheet!D:E,2,0)&amp;" "&amp;VLOOKUP('Full Name'!A14756,TimeSheet!D:R,15,0)</f>
        <v>#N/A</v>
      </c>
    </row>
    <row r="14757" spans="1:2" x14ac:dyDescent="0.25">
      <c r="A14757">
        <f>TimeSheet!D14757</f>
        <v>0</v>
      </c>
      <c r="B14757" t="e">
        <f>VLOOKUP(A14757,TimeSheet!D:E,2,0)&amp;" "&amp;VLOOKUP('Full Name'!A14757,TimeSheet!D:R,15,0)</f>
        <v>#N/A</v>
      </c>
    </row>
    <row r="14758" spans="1:2" x14ac:dyDescent="0.25">
      <c r="A14758">
        <f>TimeSheet!D14758</f>
        <v>0</v>
      </c>
      <c r="B14758" t="e">
        <f>VLOOKUP(A14758,TimeSheet!D:E,2,0)&amp;" "&amp;VLOOKUP('Full Name'!A14758,TimeSheet!D:R,15,0)</f>
        <v>#N/A</v>
      </c>
    </row>
    <row r="14759" spans="1:2" x14ac:dyDescent="0.25">
      <c r="A14759">
        <f>TimeSheet!D14759</f>
        <v>0</v>
      </c>
      <c r="B14759" t="e">
        <f>VLOOKUP(A14759,TimeSheet!D:E,2,0)&amp;" "&amp;VLOOKUP('Full Name'!A14759,TimeSheet!D:R,15,0)</f>
        <v>#N/A</v>
      </c>
    </row>
    <row r="14760" spans="1:2" x14ac:dyDescent="0.25">
      <c r="A14760">
        <f>TimeSheet!D14760</f>
        <v>0</v>
      </c>
      <c r="B14760" t="e">
        <f>VLOOKUP(A14760,TimeSheet!D:E,2,0)&amp;" "&amp;VLOOKUP('Full Name'!A14760,TimeSheet!D:R,15,0)</f>
        <v>#N/A</v>
      </c>
    </row>
    <row r="14761" spans="1:2" x14ac:dyDescent="0.25">
      <c r="A14761">
        <f>TimeSheet!D14761</f>
        <v>0</v>
      </c>
      <c r="B14761" t="e">
        <f>VLOOKUP(A14761,TimeSheet!D:E,2,0)&amp;" "&amp;VLOOKUP('Full Name'!A14761,TimeSheet!D:R,15,0)</f>
        <v>#N/A</v>
      </c>
    </row>
    <row r="14762" spans="1:2" x14ac:dyDescent="0.25">
      <c r="A14762">
        <f>TimeSheet!D14762</f>
        <v>0</v>
      </c>
      <c r="B14762" t="e">
        <f>VLOOKUP(A14762,TimeSheet!D:E,2,0)&amp;" "&amp;VLOOKUP('Full Name'!A14762,TimeSheet!D:R,15,0)</f>
        <v>#N/A</v>
      </c>
    </row>
    <row r="14763" spans="1:2" x14ac:dyDescent="0.25">
      <c r="A14763">
        <f>TimeSheet!D14763</f>
        <v>0</v>
      </c>
      <c r="B14763" t="e">
        <f>VLOOKUP(A14763,TimeSheet!D:E,2,0)&amp;" "&amp;VLOOKUP('Full Name'!A14763,TimeSheet!D:R,15,0)</f>
        <v>#N/A</v>
      </c>
    </row>
    <row r="14764" spans="1:2" x14ac:dyDescent="0.25">
      <c r="A14764">
        <f>TimeSheet!D14764</f>
        <v>0</v>
      </c>
      <c r="B14764" t="e">
        <f>VLOOKUP(A14764,TimeSheet!D:E,2,0)&amp;" "&amp;VLOOKUP('Full Name'!A14764,TimeSheet!D:R,15,0)</f>
        <v>#N/A</v>
      </c>
    </row>
    <row r="14765" spans="1:2" x14ac:dyDescent="0.25">
      <c r="A14765">
        <f>TimeSheet!D14765</f>
        <v>0</v>
      </c>
      <c r="B14765" t="e">
        <f>VLOOKUP(A14765,TimeSheet!D:E,2,0)&amp;" "&amp;VLOOKUP('Full Name'!A14765,TimeSheet!D:R,15,0)</f>
        <v>#N/A</v>
      </c>
    </row>
    <row r="14766" spans="1:2" x14ac:dyDescent="0.25">
      <c r="A14766">
        <f>TimeSheet!D14766</f>
        <v>0</v>
      </c>
      <c r="B14766" t="e">
        <f>VLOOKUP(A14766,TimeSheet!D:E,2,0)&amp;" "&amp;VLOOKUP('Full Name'!A14766,TimeSheet!D:R,15,0)</f>
        <v>#N/A</v>
      </c>
    </row>
    <row r="14767" spans="1:2" x14ac:dyDescent="0.25">
      <c r="A14767">
        <f>TimeSheet!D14767</f>
        <v>0</v>
      </c>
      <c r="B14767" t="e">
        <f>VLOOKUP(A14767,TimeSheet!D:E,2,0)&amp;" "&amp;VLOOKUP('Full Name'!A14767,TimeSheet!D:R,15,0)</f>
        <v>#N/A</v>
      </c>
    </row>
    <row r="14768" spans="1:2" x14ac:dyDescent="0.25">
      <c r="A14768">
        <f>TimeSheet!D14768</f>
        <v>0</v>
      </c>
      <c r="B14768" t="e">
        <f>VLOOKUP(A14768,TimeSheet!D:E,2,0)&amp;" "&amp;VLOOKUP('Full Name'!A14768,TimeSheet!D:R,15,0)</f>
        <v>#N/A</v>
      </c>
    </row>
    <row r="14769" spans="1:2" x14ac:dyDescent="0.25">
      <c r="A14769">
        <f>TimeSheet!D14769</f>
        <v>0</v>
      </c>
      <c r="B14769" t="e">
        <f>VLOOKUP(A14769,TimeSheet!D:E,2,0)&amp;" "&amp;VLOOKUP('Full Name'!A14769,TimeSheet!D:R,15,0)</f>
        <v>#N/A</v>
      </c>
    </row>
    <row r="14770" spans="1:2" x14ac:dyDescent="0.25">
      <c r="A14770">
        <f>TimeSheet!D14770</f>
        <v>0</v>
      </c>
      <c r="B14770" t="e">
        <f>VLOOKUP(A14770,TimeSheet!D:E,2,0)&amp;" "&amp;VLOOKUP('Full Name'!A14770,TimeSheet!D:R,15,0)</f>
        <v>#N/A</v>
      </c>
    </row>
    <row r="14771" spans="1:2" x14ac:dyDescent="0.25">
      <c r="A14771">
        <f>TimeSheet!D14771</f>
        <v>0</v>
      </c>
      <c r="B14771" t="e">
        <f>VLOOKUP(A14771,TimeSheet!D:E,2,0)&amp;" "&amp;VLOOKUP('Full Name'!A14771,TimeSheet!D:R,15,0)</f>
        <v>#N/A</v>
      </c>
    </row>
    <row r="14772" spans="1:2" x14ac:dyDescent="0.25">
      <c r="A14772">
        <f>TimeSheet!D14772</f>
        <v>0</v>
      </c>
      <c r="B14772" t="e">
        <f>VLOOKUP(A14772,TimeSheet!D:E,2,0)&amp;" "&amp;VLOOKUP('Full Name'!A14772,TimeSheet!D:R,15,0)</f>
        <v>#N/A</v>
      </c>
    </row>
    <row r="14773" spans="1:2" x14ac:dyDescent="0.25">
      <c r="A14773">
        <f>TimeSheet!D14773</f>
        <v>0</v>
      </c>
      <c r="B14773" t="e">
        <f>VLOOKUP(A14773,TimeSheet!D:E,2,0)&amp;" "&amp;VLOOKUP('Full Name'!A14773,TimeSheet!D:R,15,0)</f>
        <v>#N/A</v>
      </c>
    </row>
    <row r="14774" spans="1:2" x14ac:dyDescent="0.25">
      <c r="A14774">
        <f>TimeSheet!D14774</f>
        <v>0</v>
      </c>
      <c r="B14774" t="e">
        <f>VLOOKUP(A14774,TimeSheet!D:E,2,0)&amp;" "&amp;VLOOKUP('Full Name'!A14774,TimeSheet!D:R,15,0)</f>
        <v>#N/A</v>
      </c>
    </row>
    <row r="14775" spans="1:2" x14ac:dyDescent="0.25">
      <c r="A14775">
        <f>TimeSheet!D14775</f>
        <v>0</v>
      </c>
      <c r="B14775" t="e">
        <f>VLOOKUP(A14775,TimeSheet!D:E,2,0)&amp;" "&amp;VLOOKUP('Full Name'!A14775,TimeSheet!D:R,15,0)</f>
        <v>#N/A</v>
      </c>
    </row>
    <row r="14776" spans="1:2" x14ac:dyDescent="0.25">
      <c r="A14776">
        <f>TimeSheet!D14776</f>
        <v>0</v>
      </c>
      <c r="B14776" t="e">
        <f>VLOOKUP(A14776,TimeSheet!D:E,2,0)&amp;" "&amp;VLOOKUP('Full Name'!A14776,TimeSheet!D:R,15,0)</f>
        <v>#N/A</v>
      </c>
    </row>
    <row r="14777" spans="1:2" x14ac:dyDescent="0.25">
      <c r="A14777">
        <f>TimeSheet!D14777</f>
        <v>0</v>
      </c>
      <c r="B14777" t="e">
        <f>VLOOKUP(A14777,TimeSheet!D:E,2,0)&amp;" "&amp;VLOOKUP('Full Name'!A14777,TimeSheet!D:R,15,0)</f>
        <v>#N/A</v>
      </c>
    </row>
    <row r="14778" spans="1:2" x14ac:dyDescent="0.25">
      <c r="A14778">
        <f>TimeSheet!D14778</f>
        <v>0</v>
      </c>
      <c r="B14778" t="e">
        <f>VLOOKUP(A14778,TimeSheet!D:E,2,0)&amp;" "&amp;VLOOKUP('Full Name'!A14778,TimeSheet!D:R,15,0)</f>
        <v>#N/A</v>
      </c>
    </row>
    <row r="14779" spans="1:2" x14ac:dyDescent="0.25">
      <c r="A14779">
        <f>TimeSheet!D14779</f>
        <v>0</v>
      </c>
      <c r="B14779" t="e">
        <f>VLOOKUP(A14779,TimeSheet!D:E,2,0)&amp;" "&amp;VLOOKUP('Full Name'!A14779,TimeSheet!D:R,15,0)</f>
        <v>#N/A</v>
      </c>
    </row>
    <row r="14780" spans="1:2" x14ac:dyDescent="0.25">
      <c r="A14780">
        <f>TimeSheet!D14780</f>
        <v>0</v>
      </c>
      <c r="B14780" t="e">
        <f>VLOOKUP(A14780,TimeSheet!D:E,2,0)&amp;" "&amp;VLOOKUP('Full Name'!A14780,TimeSheet!D:R,15,0)</f>
        <v>#N/A</v>
      </c>
    </row>
    <row r="14781" spans="1:2" x14ac:dyDescent="0.25">
      <c r="A14781">
        <f>TimeSheet!D14781</f>
        <v>0</v>
      </c>
      <c r="B14781" t="e">
        <f>VLOOKUP(A14781,TimeSheet!D:E,2,0)&amp;" "&amp;VLOOKUP('Full Name'!A14781,TimeSheet!D:R,15,0)</f>
        <v>#N/A</v>
      </c>
    </row>
    <row r="14782" spans="1:2" x14ac:dyDescent="0.25">
      <c r="A14782">
        <f>TimeSheet!D14782</f>
        <v>0</v>
      </c>
      <c r="B14782" t="e">
        <f>VLOOKUP(A14782,TimeSheet!D:E,2,0)&amp;" "&amp;VLOOKUP('Full Name'!A14782,TimeSheet!D:R,15,0)</f>
        <v>#N/A</v>
      </c>
    </row>
    <row r="14783" spans="1:2" x14ac:dyDescent="0.25">
      <c r="A14783">
        <f>TimeSheet!D14783</f>
        <v>0</v>
      </c>
      <c r="B14783" t="e">
        <f>VLOOKUP(A14783,TimeSheet!D:E,2,0)&amp;" "&amp;VLOOKUP('Full Name'!A14783,TimeSheet!D:R,15,0)</f>
        <v>#N/A</v>
      </c>
    </row>
    <row r="14784" spans="1:2" x14ac:dyDescent="0.25">
      <c r="A14784">
        <f>TimeSheet!D14784</f>
        <v>0</v>
      </c>
      <c r="B14784" t="e">
        <f>VLOOKUP(A14784,TimeSheet!D:E,2,0)&amp;" "&amp;VLOOKUP('Full Name'!A14784,TimeSheet!D:R,15,0)</f>
        <v>#N/A</v>
      </c>
    </row>
    <row r="14785" spans="1:2" x14ac:dyDescent="0.25">
      <c r="A14785">
        <f>TimeSheet!D14785</f>
        <v>0</v>
      </c>
      <c r="B14785" t="e">
        <f>VLOOKUP(A14785,TimeSheet!D:E,2,0)&amp;" "&amp;VLOOKUP('Full Name'!A14785,TimeSheet!D:R,15,0)</f>
        <v>#N/A</v>
      </c>
    </row>
    <row r="14786" spans="1:2" x14ac:dyDescent="0.25">
      <c r="A14786">
        <f>TimeSheet!D14786</f>
        <v>0</v>
      </c>
      <c r="B14786" t="e">
        <f>VLOOKUP(A14786,TimeSheet!D:E,2,0)&amp;" "&amp;VLOOKUP('Full Name'!A14786,TimeSheet!D:R,15,0)</f>
        <v>#N/A</v>
      </c>
    </row>
    <row r="14787" spans="1:2" x14ac:dyDescent="0.25">
      <c r="A14787">
        <f>TimeSheet!D14787</f>
        <v>0</v>
      </c>
      <c r="B14787" t="e">
        <f>VLOOKUP(A14787,TimeSheet!D:E,2,0)&amp;" "&amp;VLOOKUP('Full Name'!A14787,TimeSheet!D:R,15,0)</f>
        <v>#N/A</v>
      </c>
    </row>
    <row r="14788" spans="1:2" x14ac:dyDescent="0.25">
      <c r="A14788">
        <f>TimeSheet!D14788</f>
        <v>0</v>
      </c>
      <c r="B14788" t="e">
        <f>VLOOKUP(A14788,TimeSheet!D:E,2,0)&amp;" "&amp;VLOOKUP('Full Name'!A14788,TimeSheet!D:R,15,0)</f>
        <v>#N/A</v>
      </c>
    </row>
    <row r="14789" spans="1:2" x14ac:dyDescent="0.25">
      <c r="A14789">
        <f>TimeSheet!D14789</f>
        <v>0</v>
      </c>
      <c r="B14789" t="e">
        <f>VLOOKUP(A14789,TimeSheet!D:E,2,0)&amp;" "&amp;VLOOKUP('Full Name'!A14789,TimeSheet!D:R,15,0)</f>
        <v>#N/A</v>
      </c>
    </row>
    <row r="14790" spans="1:2" x14ac:dyDescent="0.25">
      <c r="A14790">
        <f>TimeSheet!D14790</f>
        <v>0</v>
      </c>
      <c r="B14790" t="e">
        <f>VLOOKUP(A14790,TimeSheet!D:E,2,0)&amp;" "&amp;VLOOKUP('Full Name'!A14790,TimeSheet!D:R,15,0)</f>
        <v>#N/A</v>
      </c>
    </row>
    <row r="14791" spans="1:2" x14ac:dyDescent="0.25">
      <c r="A14791">
        <f>TimeSheet!D14791</f>
        <v>0</v>
      </c>
      <c r="B14791" t="e">
        <f>VLOOKUP(A14791,TimeSheet!D:E,2,0)&amp;" "&amp;VLOOKUP('Full Name'!A14791,TimeSheet!D:R,15,0)</f>
        <v>#N/A</v>
      </c>
    </row>
    <row r="14792" spans="1:2" x14ac:dyDescent="0.25">
      <c r="A14792">
        <f>TimeSheet!D14792</f>
        <v>0</v>
      </c>
      <c r="B14792" t="e">
        <f>VLOOKUP(A14792,TimeSheet!D:E,2,0)&amp;" "&amp;VLOOKUP('Full Name'!A14792,TimeSheet!D:R,15,0)</f>
        <v>#N/A</v>
      </c>
    </row>
    <row r="14793" spans="1:2" x14ac:dyDescent="0.25">
      <c r="A14793">
        <f>TimeSheet!D14793</f>
        <v>0</v>
      </c>
      <c r="B14793" t="e">
        <f>VLOOKUP(A14793,TimeSheet!D:E,2,0)&amp;" "&amp;VLOOKUP('Full Name'!A14793,TimeSheet!D:R,15,0)</f>
        <v>#N/A</v>
      </c>
    </row>
    <row r="14794" spans="1:2" x14ac:dyDescent="0.25">
      <c r="A14794">
        <f>TimeSheet!D14794</f>
        <v>0</v>
      </c>
      <c r="B14794" t="e">
        <f>VLOOKUP(A14794,TimeSheet!D:E,2,0)&amp;" "&amp;VLOOKUP('Full Name'!A14794,TimeSheet!D:R,15,0)</f>
        <v>#N/A</v>
      </c>
    </row>
    <row r="14795" spans="1:2" x14ac:dyDescent="0.25">
      <c r="A14795">
        <f>TimeSheet!D14795</f>
        <v>0</v>
      </c>
      <c r="B14795" t="e">
        <f>VLOOKUP(A14795,TimeSheet!D:E,2,0)&amp;" "&amp;VLOOKUP('Full Name'!A14795,TimeSheet!D:R,15,0)</f>
        <v>#N/A</v>
      </c>
    </row>
    <row r="14796" spans="1:2" x14ac:dyDescent="0.25">
      <c r="A14796">
        <f>TimeSheet!D14796</f>
        <v>0</v>
      </c>
      <c r="B14796" t="e">
        <f>VLOOKUP(A14796,TimeSheet!D:E,2,0)&amp;" "&amp;VLOOKUP('Full Name'!A14796,TimeSheet!D:R,15,0)</f>
        <v>#N/A</v>
      </c>
    </row>
    <row r="14797" spans="1:2" x14ac:dyDescent="0.25">
      <c r="A14797">
        <f>TimeSheet!D14797</f>
        <v>0</v>
      </c>
      <c r="B14797" t="e">
        <f>VLOOKUP(A14797,TimeSheet!D:E,2,0)&amp;" "&amp;VLOOKUP('Full Name'!A14797,TimeSheet!D:R,15,0)</f>
        <v>#N/A</v>
      </c>
    </row>
    <row r="14798" spans="1:2" x14ac:dyDescent="0.25">
      <c r="A14798">
        <f>TimeSheet!D14798</f>
        <v>0</v>
      </c>
      <c r="B14798" t="e">
        <f>VLOOKUP(A14798,TimeSheet!D:E,2,0)&amp;" "&amp;VLOOKUP('Full Name'!A14798,TimeSheet!D:R,15,0)</f>
        <v>#N/A</v>
      </c>
    </row>
    <row r="14799" spans="1:2" x14ac:dyDescent="0.25">
      <c r="A14799">
        <f>TimeSheet!D14799</f>
        <v>0</v>
      </c>
      <c r="B14799" t="e">
        <f>VLOOKUP(A14799,TimeSheet!D:E,2,0)&amp;" "&amp;VLOOKUP('Full Name'!A14799,TimeSheet!D:R,15,0)</f>
        <v>#N/A</v>
      </c>
    </row>
    <row r="14800" spans="1:2" x14ac:dyDescent="0.25">
      <c r="A14800">
        <f>TimeSheet!D14800</f>
        <v>0</v>
      </c>
      <c r="B14800" t="e">
        <f>VLOOKUP(A14800,TimeSheet!D:E,2,0)&amp;" "&amp;VLOOKUP('Full Name'!A14800,TimeSheet!D:R,15,0)</f>
        <v>#N/A</v>
      </c>
    </row>
    <row r="14801" spans="1:2" x14ac:dyDescent="0.25">
      <c r="A14801">
        <f>TimeSheet!D14801</f>
        <v>0</v>
      </c>
      <c r="B14801" t="e">
        <f>VLOOKUP(A14801,TimeSheet!D:E,2,0)&amp;" "&amp;VLOOKUP('Full Name'!A14801,TimeSheet!D:R,15,0)</f>
        <v>#N/A</v>
      </c>
    </row>
    <row r="14802" spans="1:2" x14ac:dyDescent="0.25">
      <c r="A14802">
        <f>TimeSheet!D14802</f>
        <v>0</v>
      </c>
      <c r="B14802" t="e">
        <f>VLOOKUP(A14802,TimeSheet!D:E,2,0)&amp;" "&amp;VLOOKUP('Full Name'!A14802,TimeSheet!D:R,15,0)</f>
        <v>#N/A</v>
      </c>
    </row>
    <row r="14803" spans="1:2" x14ac:dyDescent="0.25">
      <c r="A14803">
        <f>TimeSheet!D14803</f>
        <v>0</v>
      </c>
      <c r="B14803" t="e">
        <f>VLOOKUP(A14803,TimeSheet!D:E,2,0)&amp;" "&amp;VLOOKUP('Full Name'!A14803,TimeSheet!D:R,15,0)</f>
        <v>#N/A</v>
      </c>
    </row>
    <row r="14804" spans="1:2" x14ac:dyDescent="0.25">
      <c r="A14804">
        <f>TimeSheet!D14804</f>
        <v>0</v>
      </c>
      <c r="B14804" t="e">
        <f>VLOOKUP(A14804,TimeSheet!D:E,2,0)&amp;" "&amp;VLOOKUP('Full Name'!A14804,TimeSheet!D:R,15,0)</f>
        <v>#N/A</v>
      </c>
    </row>
    <row r="14805" spans="1:2" x14ac:dyDescent="0.25">
      <c r="A14805">
        <f>TimeSheet!D14805</f>
        <v>0</v>
      </c>
      <c r="B14805" t="e">
        <f>VLOOKUP(A14805,TimeSheet!D:E,2,0)&amp;" "&amp;VLOOKUP('Full Name'!A14805,TimeSheet!D:R,15,0)</f>
        <v>#N/A</v>
      </c>
    </row>
    <row r="14806" spans="1:2" x14ac:dyDescent="0.25">
      <c r="A14806">
        <f>TimeSheet!D14806</f>
        <v>0</v>
      </c>
      <c r="B14806" t="e">
        <f>VLOOKUP(A14806,TimeSheet!D:E,2,0)&amp;" "&amp;VLOOKUP('Full Name'!A14806,TimeSheet!D:R,15,0)</f>
        <v>#N/A</v>
      </c>
    </row>
    <row r="14807" spans="1:2" x14ac:dyDescent="0.25">
      <c r="A14807">
        <f>TimeSheet!D14807</f>
        <v>0</v>
      </c>
      <c r="B14807" t="e">
        <f>VLOOKUP(A14807,TimeSheet!D:E,2,0)&amp;" "&amp;VLOOKUP('Full Name'!A14807,TimeSheet!D:R,15,0)</f>
        <v>#N/A</v>
      </c>
    </row>
    <row r="14808" spans="1:2" x14ac:dyDescent="0.25">
      <c r="A14808">
        <f>TimeSheet!D14808</f>
        <v>0</v>
      </c>
      <c r="B14808" t="e">
        <f>VLOOKUP(A14808,TimeSheet!D:E,2,0)&amp;" "&amp;VLOOKUP('Full Name'!A14808,TimeSheet!D:R,15,0)</f>
        <v>#N/A</v>
      </c>
    </row>
    <row r="14809" spans="1:2" x14ac:dyDescent="0.25">
      <c r="A14809">
        <f>TimeSheet!D14809</f>
        <v>0</v>
      </c>
      <c r="B14809" t="e">
        <f>VLOOKUP(A14809,TimeSheet!D:E,2,0)&amp;" "&amp;VLOOKUP('Full Name'!A14809,TimeSheet!D:R,15,0)</f>
        <v>#N/A</v>
      </c>
    </row>
    <row r="14810" spans="1:2" x14ac:dyDescent="0.25">
      <c r="A14810">
        <f>TimeSheet!D14810</f>
        <v>0</v>
      </c>
      <c r="B14810" t="e">
        <f>VLOOKUP(A14810,TimeSheet!D:E,2,0)&amp;" "&amp;VLOOKUP('Full Name'!A14810,TimeSheet!D:R,15,0)</f>
        <v>#N/A</v>
      </c>
    </row>
    <row r="14811" spans="1:2" x14ac:dyDescent="0.25">
      <c r="A14811">
        <f>TimeSheet!D14811</f>
        <v>0</v>
      </c>
      <c r="B14811" t="e">
        <f>VLOOKUP(A14811,TimeSheet!D:E,2,0)&amp;" "&amp;VLOOKUP('Full Name'!A14811,TimeSheet!D:R,15,0)</f>
        <v>#N/A</v>
      </c>
    </row>
    <row r="14812" spans="1:2" x14ac:dyDescent="0.25">
      <c r="A14812">
        <f>TimeSheet!D14812</f>
        <v>0</v>
      </c>
      <c r="B14812" t="e">
        <f>VLOOKUP(A14812,TimeSheet!D:E,2,0)&amp;" "&amp;VLOOKUP('Full Name'!A14812,TimeSheet!D:R,15,0)</f>
        <v>#N/A</v>
      </c>
    </row>
    <row r="14813" spans="1:2" x14ac:dyDescent="0.25">
      <c r="A14813">
        <f>TimeSheet!D14813</f>
        <v>0</v>
      </c>
      <c r="B14813" t="e">
        <f>VLOOKUP(A14813,TimeSheet!D:E,2,0)&amp;" "&amp;VLOOKUP('Full Name'!A14813,TimeSheet!D:R,15,0)</f>
        <v>#N/A</v>
      </c>
    </row>
    <row r="14814" spans="1:2" x14ac:dyDescent="0.25">
      <c r="A14814">
        <f>TimeSheet!D14814</f>
        <v>0</v>
      </c>
      <c r="B14814" t="e">
        <f>VLOOKUP(A14814,TimeSheet!D:E,2,0)&amp;" "&amp;VLOOKUP('Full Name'!A14814,TimeSheet!D:R,15,0)</f>
        <v>#N/A</v>
      </c>
    </row>
    <row r="14815" spans="1:2" x14ac:dyDescent="0.25">
      <c r="A14815">
        <f>TimeSheet!D14815</f>
        <v>0</v>
      </c>
      <c r="B14815" t="e">
        <f>VLOOKUP(A14815,TimeSheet!D:E,2,0)&amp;" "&amp;VLOOKUP('Full Name'!A14815,TimeSheet!D:R,15,0)</f>
        <v>#N/A</v>
      </c>
    </row>
    <row r="14816" spans="1:2" x14ac:dyDescent="0.25">
      <c r="A14816">
        <f>TimeSheet!D14816</f>
        <v>0</v>
      </c>
      <c r="B14816" t="e">
        <f>VLOOKUP(A14816,TimeSheet!D:E,2,0)&amp;" "&amp;VLOOKUP('Full Name'!A14816,TimeSheet!D:R,15,0)</f>
        <v>#N/A</v>
      </c>
    </row>
    <row r="14817" spans="1:2" x14ac:dyDescent="0.25">
      <c r="A14817">
        <f>TimeSheet!D14817</f>
        <v>0</v>
      </c>
      <c r="B14817" t="e">
        <f>VLOOKUP(A14817,TimeSheet!D:E,2,0)&amp;" "&amp;VLOOKUP('Full Name'!A14817,TimeSheet!D:R,15,0)</f>
        <v>#N/A</v>
      </c>
    </row>
    <row r="14818" spans="1:2" x14ac:dyDescent="0.25">
      <c r="A14818">
        <f>TimeSheet!D14818</f>
        <v>0</v>
      </c>
      <c r="B14818" t="e">
        <f>VLOOKUP(A14818,TimeSheet!D:E,2,0)&amp;" "&amp;VLOOKUP('Full Name'!A14818,TimeSheet!D:R,15,0)</f>
        <v>#N/A</v>
      </c>
    </row>
    <row r="14819" spans="1:2" x14ac:dyDescent="0.25">
      <c r="A14819">
        <f>TimeSheet!D14819</f>
        <v>0</v>
      </c>
      <c r="B14819" t="e">
        <f>VLOOKUP(A14819,TimeSheet!D:E,2,0)&amp;" "&amp;VLOOKUP('Full Name'!A14819,TimeSheet!D:R,15,0)</f>
        <v>#N/A</v>
      </c>
    </row>
    <row r="14820" spans="1:2" x14ac:dyDescent="0.25">
      <c r="A14820">
        <f>TimeSheet!D14820</f>
        <v>0</v>
      </c>
      <c r="B14820" t="e">
        <f>VLOOKUP(A14820,TimeSheet!D:E,2,0)&amp;" "&amp;VLOOKUP('Full Name'!A14820,TimeSheet!D:R,15,0)</f>
        <v>#N/A</v>
      </c>
    </row>
    <row r="14821" spans="1:2" x14ac:dyDescent="0.25">
      <c r="A14821">
        <f>TimeSheet!D14821</f>
        <v>0</v>
      </c>
      <c r="B14821" t="e">
        <f>VLOOKUP(A14821,TimeSheet!D:E,2,0)&amp;" "&amp;VLOOKUP('Full Name'!A14821,TimeSheet!D:R,15,0)</f>
        <v>#N/A</v>
      </c>
    </row>
    <row r="14822" spans="1:2" x14ac:dyDescent="0.25">
      <c r="A14822">
        <f>TimeSheet!D14822</f>
        <v>0</v>
      </c>
      <c r="B14822" t="e">
        <f>VLOOKUP(A14822,TimeSheet!D:E,2,0)&amp;" "&amp;VLOOKUP('Full Name'!A14822,TimeSheet!D:R,15,0)</f>
        <v>#N/A</v>
      </c>
    </row>
    <row r="14823" spans="1:2" x14ac:dyDescent="0.25">
      <c r="A14823">
        <f>TimeSheet!D14823</f>
        <v>0</v>
      </c>
      <c r="B14823" t="e">
        <f>VLOOKUP(A14823,TimeSheet!D:E,2,0)&amp;" "&amp;VLOOKUP('Full Name'!A14823,TimeSheet!D:R,15,0)</f>
        <v>#N/A</v>
      </c>
    </row>
    <row r="14824" spans="1:2" x14ac:dyDescent="0.25">
      <c r="A14824">
        <f>TimeSheet!D14824</f>
        <v>0</v>
      </c>
      <c r="B14824" t="e">
        <f>VLOOKUP(A14824,TimeSheet!D:E,2,0)&amp;" "&amp;VLOOKUP('Full Name'!A14824,TimeSheet!D:R,15,0)</f>
        <v>#N/A</v>
      </c>
    </row>
    <row r="14825" spans="1:2" x14ac:dyDescent="0.25">
      <c r="A14825">
        <f>TimeSheet!D14825</f>
        <v>0</v>
      </c>
      <c r="B14825" t="e">
        <f>VLOOKUP(A14825,TimeSheet!D:E,2,0)&amp;" "&amp;VLOOKUP('Full Name'!A14825,TimeSheet!D:R,15,0)</f>
        <v>#N/A</v>
      </c>
    </row>
    <row r="14826" spans="1:2" x14ac:dyDescent="0.25">
      <c r="A14826">
        <f>TimeSheet!D14826</f>
        <v>0</v>
      </c>
      <c r="B14826" t="e">
        <f>VLOOKUP(A14826,TimeSheet!D:E,2,0)&amp;" "&amp;VLOOKUP('Full Name'!A14826,TimeSheet!D:R,15,0)</f>
        <v>#N/A</v>
      </c>
    </row>
    <row r="14827" spans="1:2" x14ac:dyDescent="0.25">
      <c r="A14827">
        <f>TimeSheet!D14827</f>
        <v>0</v>
      </c>
      <c r="B14827" t="e">
        <f>VLOOKUP(A14827,TimeSheet!D:E,2,0)&amp;" "&amp;VLOOKUP('Full Name'!A14827,TimeSheet!D:R,15,0)</f>
        <v>#N/A</v>
      </c>
    </row>
    <row r="14828" spans="1:2" x14ac:dyDescent="0.25">
      <c r="A14828">
        <f>TimeSheet!D14828</f>
        <v>0</v>
      </c>
      <c r="B14828" t="e">
        <f>VLOOKUP(A14828,TimeSheet!D:E,2,0)&amp;" "&amp;VLOOKUP('Full Name'!A14828,TimeSheet!D:R,15,0)</f>
        <v>#N/A</v>
      </c>
    </row>
    <row r="14829" spans="1:2" x14ac:dyDescent="0.25">
      <c r="A14829">
        <f>TimeSheet!D14829</f>
        <v>0</v>
      </c>
      <c r="B14829" t="e">
        <f>VLOOKUP(A14829,TimeSheet!D:E,2,0)&amp;" "&amp;VLOOKUP('Full Name'!A14829,TimeSheet!D:R,15,0)</f>
        <v>#N/A</v>
      </c>
    </row>
    <row r="14830" spans="1:2" x14ac:dyDescent="0.25">
      <c r="A14830">
        <f>TimeSheet!D14830</f>
        <v>0</v>
      </c>
      <c r="B14830" t="e">
        <f>VLOOKUP(A14830,TimeSheet!D:E,2,0)&amp;" "&amp;VLOOKUP('Full Name'!A14830,TimeSheet!D:R,15,0)</f>
        <v>#N/A</v>
      </c>
    </row>
    <row r="14831" spans="1:2" x14ac:dyDescent="0.25">
      <c r="A14831">
        <f>TimeSheet!D14831</f>
        <v>0</v>
      </c>
      <c r="B14831" t="e">
        <f>VLOOKUP(A14831,TimeSheet!D:E,2,0)&amp;" "&amp;VLOOKUP('Full Name'!A14831,TimeSheet!D:R,15,0)</f>
        <v>#N/A</v>
      </c>
    </row>
    <row r="14832" spans="1:2" x14ac:dyDescent="0.25">
      <c r="A14832">
        <f>TimeSheet!D14832</f>
        <v>0</v>
      </c>
      <c r="B14832" t="e">
        <f>VLOOKUP(A14832,TimeSheet!D:E,2,0)&amp;" "&amp;VLOOKUP('Full Name'!A14832,TimeSheet!D:R,15,0)</f>
        <v>#N/A</v>
      </c>
    </row>
    <row r="14833" spans="1:2" x14ac:dyDescent="0.25">
      <c r="A14833">
        <f>TimeSheet!D14833</f>
        <v>0</v>
      </c>
      <c r="B14833" t="e">
        <f>VLOOKUP(A14833,TimeSheet!D:E,2,0)&amp;" "&amp;VLOOKUP('Full Name'!A14833,TimeSheet!D:R,15,0)</f>
        <v>#N/A</v>
      </c>
    </row>
    <row r="14834" spans="1:2" x14ac:dyDescent="0.25">
      <c r="A14834">
        <f>TimeSheet!D14834</f>
        <v>0</v>
      </c>
      <c r="B14834" t="e">
        <f>VLOOKUP(A14834,TimeSheet!D:E,2,0)&amp;" "&amp;VLOOKUP('Full Name'!A14834,TimeSheet!D:R,15,0)</f>
        <v>#N/A</v>
      </c>
    </row>
    <row r="14835" spans="1:2" x14ac:dyDescent="0.25">
      <c r="A14835">
        <f>TimeSheet!D14835</f>
        <v>0</v>
      </c>
      <c r="B14835" t="e">
        <f>VLOOKUP(A14835,TimeSheet!D:E,2,0)&amp;" "&amp;VLOOKUP('Full Name'!A14835,TimeSheet!D:R,15,0)</f>
        <v>#N/A</v>
      </c>
    </row>
    <row r="14836" spans="1:2" x14ac:dyDescent="0.25">
      <c r="A14836">
        <f>TimeSheet!D14836</f>
        <v>0</v>
      </c>
      <c r="B14836" t="e">
        <f>VLOOKUP(A14836,TimeSheet!D:E,2,0)&amp;" "&amp;VLOOKUP('Full Name'!A14836,TimeSheet!D:R,15,0)</f>
        <v>#N/A</v>
      </c>
    </row>
    <row r="14837" spans="1:2" x14ac:dyDescent="0.25">
      <c r="A14837">
        <f>TimeSheet!D14837</f>
        <v>0</v>
      </c>
      <c r="B14837" t="e">
        <f>VLOOKUP(A14837,TimeSheet!D:E,2,0)&amp;" "&amp;VLOOKUP('Full Name'!A14837,TimeSheet!D:R,15,0)</f>
        <v>#N/A</v>
      </c>
    </row>
    <row r="14838" spans="1:2" x14ac:dyDescent="0.25">
      <c r="A14838">
        <f>TimeSheet!D14838</f>
        <v>0</v>
      </c>
      <c r="B14838" t="e">
        <f>VLOOKUP(A14838,TimeSheet!D:E,2,0)&amp;" "&amp;VLOOKUP('Full Name'!A14838,TimeSheet!D:R,15,0)</f>
        <v>#N/A</v>
      </c>
    </row>
    <row r="14839" spans="1:2" x14ac:dyDescent="0.25">
      <c r="A14839">
        <f>TimeSheet!D14839</f>
        <v>0</v>
      </c>
      <c r="B14839" t="e">
        <f>VLOOKUP(A14839,TimeSheet!D:E,2,0)&amp;" "&amp;VLOOKUP('Full Name'!A14839,TimeSheet!D:R,15,0)</f>
        <v>#N/A</v>
      </c>
    </row>
    <row r="14840" spans="1:2" x14ac:dyDescent="0.25">
      <c r="A14840">
        <f>TimeSheet!D14840</f>
        <v>0</v>
      </c>
      <c r="B14840" t="e">
        <f>VLOOKUP(A14840,TimeSheet!D:E,2,0)&amp;" "&amp;VLOOKUP('Full Name'!A14840,TimeSheet!D:R,15,0)</f>
        <v>#N/A</v>
      </c>
    </row>
    <row r="14841" spans="1:2" x14ac:dyDescent="0.25">
      <c r="A14841">
        <f>TimeSheet!D14841</f>
        <v>0</v>
      </c>
      <c r="B14841" t="e">
        <f>VLOOKUP(A14841,TimeSheet!D:E,2,0)&amp;" "&amp;VLOOKUP('Full Name'!A14841,TimeSheet!D:R,15,0)</f>
        <v>#N/A</v>
      </c>
    </row>
    <row r="14842" spans="1:2" x14ac:dyDescent="0.25">
      <c r="A14842">
        <f>TimeSheet!D14842</f>
        <v>0</v>
      </c>
      <c r="B14842" t="e">
        <f>VLOOKUP(A14842,TimeSheet!D:E,2,0)&amp;" "&amp;VLOOKUP('Full Name'!A14842,TimeSheet!D:R,15,0)</f>
        <v>#N/A</v>
      </c>
    </row>
    <row r="14843" spans="1:2" x14ac:dyDescent="0.25">
      <c r="A14843">
        <f>TimeSheet!D14843</f>
        <v>0</v>
      </c>
      <c r="B14843" t="e">
        <f>VLOOKUP(A14843,TimeSheet!D:E,2,0)&amp;" "&amp;VLOOKUP('Full Name'!A14843,TimeSheet!D:R,15,0)</f>
        <v>#N/A</v>
      </c>
    </row>
    <row r="14844" spans="1:2" x14ac:dyDescent="0.25">
      <c r="A14844">
        <f>TimeSheet!D14844</f>
        <v>0</v>
      </c>
      <c r="B14844" t="e">
        <f>VLOOKUP(A14844,TimeSheet!D:E,2,0)&amp;" "&amp;VLOOKUP('Full Name'!A14844,TimeSheet!D:R,15,0)</f>
        <v>#N/A</v>
      </c>
    </row>
    <row r="14845" spans="1:2" x14ac:dyDescent="0.25">
      <c r="A14845">
        <f>TimeSheet!D14845</f>
        <v>0</v>
      </c>
      <c r="B14845" t="e">
        <f>VLOOKUP(A14845,TimeSheet!D:E,2,0)&amp;" "&amp;VLOOKUP('Full Name'!A14845,TimeSheet!D:R,15,0)</f>
        <v>#N/A</v>
      </c>
    </row>
    <row r="14846" spans="1:2" x14ac:dyDescent="0.25">
      <c r="A14846">
        <f>TimeSheet!D14846</f>
        <v>0</v>
      </c>
      <c r="B14846" t="e">
        <f>VLOOKUP(A14846,TimeSheet!D:E,2,0)&amp;" "&amp;VLOOKUP('Full Name'!A14846,TimeSheet!D:R,15,0)</f>
        <v>#N/A</v>
      </c>
    </row>
    <row r="14847" spans="1:2" x14ac:dyDescent="0.25">
      <c r="A14847">
        <f>TimeSheet!D14847</f>
        <v>0</v>
      </c>
      <c r="B14847" t="e">
        <f>VLOOKUP(A14847,TimeSheet!D:E,2,0)&amp;" "&amp;VLOOKUP('Full Name'!A14847,TimeSheet!D:R,15,0)</f>
        <v>#N/A</v>
      </c>
    </row>
    <row r="14848" spans="1:2" x14ac:dyDescent="0.25">
      <c r="A14848">
        <f>TimeSheet!D14848</f>
        <v>0</v>
      </c>
      <c r="B14848" t="e">
        <f>VLOOKUP(A14848,TimeSheet!D:E,2,0)&amp;" "&amp;VLOOKUP('Full Name'!A14848,TimeSheet!D:R,15,0)</f>
        <v>#N/A</v>
      </c>
    </row>
    <row r="14849" spans="1:2" x14ac:dyDescent="0.25">
      <c r="A14849">
        <f>TimeSheet!D14849</f>
        <v>0</v>
      </c>
      <c r="B14849" t="e">
        <f>VLOOKUP(A14849,TimeSheet!D:E,2,0)&amp;" "&amp;VLOOKUP('Full Name'!A14849,TimeSheet!D:R,15,0)</f>
        <v>#N/A</v>
      </c>
    </row>
    <row r="14850" spans="1:2" x14ac:dyDescent="0.25">
      <c r="A14850">
        <f>TimeSheet!D14850</f>
        <v>0</v>
      </c>
      <c r="B14850" t="e">
        <f>VLOOKUP(A14850,TimeSheet!D:E,2,0)&amp;" "&amp;VLOOKUP('Full Name'!A14850,TimeSheet!D:R,15,0)</f>
        <v>#N/A</v>
      </c>
    </row>
    <row r="14851" spans="1:2" x14ac:dyDescent="0.25">
      <c r="A14851">
        <f>TimeSheet!D14851</f>
        <v>0</v>
      </c>
      <c r="B14851" t="e">
        <f>VLOOKUP(A14851,TimeSheet!D:E,2,0)&amp;" "&amp;VLOOKUP('Full Name'!A14851,TimeSheet!D:R,15,0)</f>
        <v>#N/A</v>
      </c>
    </row>
    <row r="14852" spans="1:2" x14ac:dyDescent="0.25">
      <c r="A14852">
        <f>TimeSheet!D14852</f>
        <v>0</v>
      </c>
      <c r="B14852" t="e">
        <f>VLOOKUP(A14852,TimeSheet!D:E,2,0)&amp;" "&amp;VLOOKUP('Full Name'!A14852,TimeSheet!D:R,15,0)</f>
        <v>#N/A</v>
      </c>
    </row>
    <row r="14853" spans="1:2" x14ac:dyDescent="0.25">
      <c r="A14853">
        <f>TimeSheet!D14853</f>
        <v>0</v>
      </c>
      <c r="B14853" t="e">
        <f>VLOOKUP(A14853,TimeSheet!D:E,2,0)&amp;" "&amp;VLOOKUP('Full Name'!A14853,TimeSheet!D:R,15,0)</f>
        <v>#N/A</v>
      </c>
    </row>
    <row r="14854" spans="1:2" x14ac:dyDescent="0.25">
      <c r="A14854">
        <f>TimeSheet!D14854</f>
        <v>0</v>
      </c>
      <c r="B14854" t="e">
        <f>VLOOKUP(A14854,TimeSheet!D:E,2,0)&amp;" "&amp;VLOOKUP('Full Name'!A14854,TimeSheet!D:R,15,0)</f>
        <v>#N/A</v>
      </c>
    </row>
    <row r="14855" spans="1:2" x14ac:dyDescent="0.25">
      <c r="A14855">
        <f>TimeSheet!D14855</f>
        <v>0</v>
      </c>
      <c r="B14855" t="e">
        <f>VLOOKUP(A14855,TimeSheet!D:E,2,0)&amp;" "&amp;VLOOKUP('Full Name'!A14855,TimeSheet!D:R,15,0)</f>
        <v>#N/A</v>
      </c>
    </row>
    <row r="14856" spans="1:2" x14ac:dyDescent="0.25">
      <c r="A14856">
        <f>TimeSheet!D14856</f>
        <v>0</v>
      </c>
      <c r="B14856" t="e">
        <f>VLOOKUP(A14856,TimeSheet!D:E,2,0)&amp;" "&amp;VLOOKUP('Full Name'!A14856,TimeSheet!D:R,15,0)</f>
        <v>#N/A</v>
      </c>
    </row>
    <row r="14857" spans="1:2" x14ac:dyDescent="0.25">
      <c r="A14857">
        <f>TimeSheet!D14857</f>
        <v>0</v>
      </c>
      <c r="B14857" t="e">
        <f>VLOOKUP(A14857,TimeSheet!D:E,2,0)&amp;" "&amp;VLOOKUP('Full Name'!A14857,TimeSheet!D:R,15,0)</f>
        <v>#N/A</v>
      </c>
    </row>
    <row r="14858" spans="1:2" x14ac:dyDescent="0.25">
      <c r="A14858">
        <f>TimeSheet!D14858</f>
        <v>0</v>
      </c>
      <c r="B14858" t="e">
        <f>VLOOKUP(A14858,TimeSheet!D:E,2,0)&amp;" "&amp;VLOOKUP('Full Name'!A14858,TimeSheet!D:R,15,0)</f>
        <v>#N/A</v>
      </c>
    </row>
    <row r="14859" spans="1:2" x14ac:dyDescent="0.25">
      <c r="A14859">
        <f>TimeSheet!D14859</f>
        <v>0</v>
      </c>
      <c r="B14859" t="e">
        <f>VLOOKUP(A14859,TimeSheet!D:E,2,0)&amp;" "&amp;VLOOKUP('Full Name'!A14859,TimeSheet!D:R,15,0)</f>
        <v>#N/A</v>
      </c>
    </row>
    <row r="14860" spans="1:2" x14ac:dyDescent="0.25">
      <c r="A14860">
        <f>TimeSheet!D14860</f>
        <v>0</v>
      </c>
      <c r="B14860" t="e">
        <f>VLOOKUP(A14860,TimeSheet!D:E,2,0)&amp;" "&amp;VLOOKUP('Full Name'!A14860,TimeSheet!D:R,15,0)</f>
        <v>#N/A</v>
      </c>
    </row>
    <row r="14861" spans="1:2" x14ac:dyDescent="0.25">
      <c r="A14861">
        <f>TimeSheet!D14861</f>
        <v>0</v>
      </c>
      <c r="B14861" t="e">
        <f>VLOOKUP(A14861,TimeSheet!D:E,2,0)&amp;" "&amp;VLOOKUP('Full Name'!A14861,TimeSheet!D:R,15,0)</f>
        <v>#N/A</v>
      </c>
    </row>
    <row r="14862" spans="1:2" x14ac:dyDescent="0.25">
      <c r="A14862">
        <f>TimeSheet!D14862</f>
        <v>0</v>
      </c>
      <c r="B14862" t="e">
        <f>VLOOKUP(A14862,TimeSheet!D:E,2,0)&amp;" "&amp;VLOOKUP('Full Name'!A14862,TimeSheet!D:R,15,0)</f>
        <v>#N/A</v>
      </c>
    </row>
    <row r="14863" spans="1:2" x14ac:dyDescent="0.25">
      <c r="A14863">
        <f>TimeSheet!D14863</f>
        <v>0</v>
      </c>
      <c r="B14863" t="e">
        <f>VLOOKUP(A14863,TimeSheet!D:E,2,0)&amp;" "&amp;VLOOKUP('Full Name'!A14863,TimeSheet!D:R,15,0)</f>
        <v>#N/A</v>
      </c>
    </row>
    <row r="14864" spans="1:2" x14ac:dyDescent="0.25">
      <c r="A14864">
        <f>TimeSheet!D14864</f>
        <v>0</v>
      </c>
      <c r="B14864" t="e">
        <f>VLOOKUP(A14864,TimeSheet!D:E,2,0)&amp;" "&amp;VLOOKUP('Full Name'!A14864,TimeSheet!D:R,15,0)</f>
        <v>#N/A</v>
      </c>
    </row>
    <row r="14865" spans="1:2" x14ac:dyDescent="0.25">
      <c r="A14865">
        <f>TimeSheet!D14865</f>
        <v>0</v>
      </c>
      <c r="B14865" t="e">
        <f>VLOOKUP(A14865,TimeSheet!D:E,2,0)&amp;" "&amp;VLOOKUP('Full Name'!A14865,TimeSheet!D:R,15,0)</f>
        <v>#N/A</v>
      </c>
    </row>
    <row r="14866" spans="1:2" x14ac:dyDescent="0.25">
      <c r="A14866">
        <f>TimeSheet!D14866</f>
        <v>0</v>
      </c>
      <c r="B14866" t="e">
        <f>VLOOKUP(A14866,TimeSheet!D:E,2,0)&amp;" "&amp;VLOOKUP('Full Name'!A14866,TimeSheet!D:R,15,0)</f>
        <v>#N/A</v>
      </c>
    </row>
    <row r="14867" spans="1:2" x14ac:dyDescent="0.25">
      <c r="A14867">
        <f>TimeSheet!D14867</f>
        <v>0</v>
      </c>
      <c r="B14867" t="e">
        <f>VLOOKUP(A14867,TimeSheet!D:E,2,0)&amp;" "&amp;VLOOKUP('Full Name'!A14867,TimeSheet!D:R,15,0)</f>
        <v>#N/A</v>
      </c>
    </row>
    <row r="14868" spans="1:2" x14ac:dyDescent="0.25">
      <c r="A14868">
        <f>TimeSheet!D14868</f>
        <v>0</v>
      </c>
      <c r="B14868" t="e">
        <f>VLOOKUP(A14868,TimeSheet!D:E,2,0)&amp;" "&amp;VLOOKUP('Full Name'!A14868,TimeSheet!D:R,15,0)</f>
        <v>#N/A</v>
      </c>
    </row>
    <row r="14869" spans="1:2" x14ac:dyDescent="0.25">
      <c r="A14869">
        <f>TimeSheet!D14869</f>
        <v>0</v>
      </c>
      <c r="B14869" t="e">
        <f>VLOOKUP(A14869,TimeSheet!D:E,2,0)&amp;" "&amp;VLOOKUP('Full Name'!A14869,TimeSheet!D:R,15,0)</f>
        <v>#N/A</v>
      </c>
    </row>
    <row r="14870" spans="1:2" x14ac:dyDescent="0.25">
      <c r="A14870">
        <f>TimeSheet!D14870</f>
        <v>0</v>
      </c>
      <c r="B14870" t="e">
        <f>VLOOKUP(A14870,TimeSheet!D:E,2,0)&amp;" "&amp;VLOOKUP('Full Name'!A14870,TimeSheet!D:R,15,0)</f>
        <v>#N/A</v>
      </c>
    </row>
    <row r="14871" spans="1:2" x14ac:dyDescent="0.25">
      <c r="A14871">
        <f>TimeSheet!D14871</f>
        <v>0</v>
      </c>
      <c r="B14871" t="e">
        <f>VLOOKUP(A14871,TimeSheet!D:E,2,0)&amp;" "&amp;VLOOKUP('Full Name'!A14871,TimeSheet!D:R,15,0)</f>
        <v>#N/A</v>
      </c>
    </row>
    <row r="14872" spans="1:2" x14ac:dyDescent="0.25">
      <c r="A14872">
        <f>TimeSheet!D14872</f>
        <v>0</v>
      </c>
      <c r="B14872" t="e">
        <f>VLOOKUP(A14872,TimeSheet!D:E,2,0)&amp;" "&amp;VLOOKUP('Full Name'!A14872,TimeSheet!D:R,15,0)</f>
        <v>#N/A</v>
      </c>
    </row>
    <row r="14873" spans="1:2" x14ac:dyDescent="0.25">
      <c r="A14873">
        <f>TimeSheet!D14873</f>
        <v>0</v>
      </c>
      <c r="B14873" t="e">
        <f>VLOOKUP(A14873,TimeSheet!D:E,2,0)&amp;" "&amp;VLOOKUP('Full Name'!A14873,TimeSheet!D:R,15,0)</f>
        <v>#N/A</v>
      </c>
    </row>
    <row r="14874" spans="1:2" x14ac:dyDescent="0.25">
      <c r="A14874">
        <f>TimeSheet!D14874</f>
        <v>0</v>
      </c>
      <c r="B14874" t="e">
        <f>VLOOKUP(A14874,TimeSheet!D:E,2,0)&amp;" "&amp;VLOOKUP('Full Name'!A14874,TimeSheet!D:R,15,0)</f>
        <v>#N/A</v>
      </c>
    </row>
    <row r="14875" spans="1:2" x14ac:dyDescent="0.25">
      <c r="A14875">
        <f>TimeSheet!D14875</f>
        <v>0</v>
      </c>
      <c r="B14875" t="e">
        <f>VLOOKUP(A14875,TimeSheet!D:E,2,0)&amp;" "&amp;VLOOKUP('Full Name'!A14875,TimeSheet!D:R,15,0)</f>
        <v>#N/A</v>
      </c>
    </row>
    <row r="14876" spans="1:2" x14ac:dyDescent="0.25">
      <c r="A14876">
        <f>TimeSheet!D14876</f>
        <v>0</v>
      </c>
      <c r="B14876" t="e">
        <f>VLOOKUP(A14876,TimeSheet!D:E,2,0)&amp;" "&amp;VLOOKUP('Full Name'!A14876,TimeSheet!D:R,15,0)</f>
        <v>#N/A</v>
      </c>
    </row>
    <row r="14877" spans="1:2" x14ac:dyDescent="0.25">
      <c r="A14877">
        <f>TimeSheet!D14877</f>
        <v>0</v>
      </c>
      <c r="B14877" t="e">
        <f>VLOOKUP(A14877,TimeSheet!D:E,2,0)&amp;" "&amp;VLOOKUP('Full Name'!A14877,TimeSheet!D:R,15,0)</f>
        <v>#N/A</v>
      </c>
    </row>
    <row r="14878" spans="1:2" x14ac:dyDescent="0.25">
      <c r="A14878">
        <f>TimeSheet!D14878</f>
        <v>0</v>
      </c>
      <c r="B14878" t="e">
        <f>VLOOKUP(A14878,TimeSheet!D:E,2,0)&amp;" "&amp;VLOOKUP('Full Name'!A14878,TimeSheet!D:R,15,0)</f>
        <v>#N/A</v>
      </c>
    </row>
    <row r="14879" spans="1:2" x14ac:dyDescent="0.25">
      <c r="A14879">
        <f>TimeSheet!D14879</f>
        <v>0</v>
      </c>
      <c r="B14879" t="e">
        <f>VLOOKUP(A14879,TimeSheet!D:E,2,0)&amp;" "&amp;VLOOKUP('Full Name'!A14879,TimeSheet!D:R,15,0)</f>
        <v>#N/A</v>
      </c>
    </row>
    <row r="14880" spans="1:2" x14ac:dyDescent="0.25">
      <c r="A14880">
        <f>TimeSheet!D14880</f>
        <v>0</v>
      </c>
      <c r="B14880" t="e">
        <f>VLOOKUP(A14880,TimeSheet!D:E,2,0)&amp;" "&amp;VLOOKUP('Full Name'!A14880,TimeSheet!D:R,15,0)</f>
        <v>#N/A</v>
      </c>
    </row>
    <row r="14881" spans="1:2" x14ac:dyDescent="0.25">
      <c r="A14881">
        <f>TimeSheet!D14881</f>
        <v>0</v>
      </c>
      <c r="B14881" t="e">
        <f>VLOOKUP(A14881,TimeSheet!D:E,2,0)&amp;" "&amp;VLOOKUP('Full Name'!A14881,TimeSheet!D:R,15,0)</f>
        <v>#N/A</v>
      </c>
    </row>
    <row r="14882" spans="1:2" x14ac:dyDescent="0.25">
      <c r="A14882">
        <f>TimeSheet!D14882</f>
        <v>0</v>
      </c>
      <c r="B14882" t="e">
        <f>VLOOKUP(A14882,TimeSheet!D:E,2,0)&amp;" "&amp;VLOOKUP('Full Name'!A14882,TimeSheet!D:R,15,0)</f>
        <v>#N/A</v>
      </c>
    </row>
    <row r="14883" spans="1:2" x14ac:dyDescent="0.25">
      <c r="A14883">
        <f>TimeSheet!D14883</f>
        <v>0</v>
      </c>
      <c r="B14883" t="e">
        <f>VLOOKUP(A14883,TimeSheet!D:E,2,0)&amp;" "&amp;VLOOKUP('Full Name'!A14883,TimeSheet!D:R,15,0)</f>
        <v>#N/A</v>
      </c>
    </row>
    <row r="14884" spans="1:2" x14ac:dyDescent="0.25">
      <c r="A14884">
        <f>TimeSheet!D14884</f>
        <v>0</v>
      </c>
      <c r="B14884" t="e">
        <f>VLOOKUP(A14884,TimeSheet!D:E,2,0)&amp;" "&amp;VLOOKUP('Full Name'!A14884,TimeSheet!D:R,15,0)</f>
        <v>#N/A</v>
      </c>
    </row>
    <row r="14885" spans="1:2" x14ac:dyDescent="0.25">
      <c r="A14885">
        <f>TimeSheet!D14885</f>
        <v>0</v>
      </c>
      <c r="B14885" t="e">
        <f>VLOOKUP(A14885,TimeSheet!D:E,2,0)&amp;" "&amp;VLOOKUP('Full Name'!A14885,TimeSheet!D:R,15,0)</f>
        <v>#N/A</v>
      </c>
    </row>
    <row r="14886" spans="1:2" x14ac:dyDescent="0.25">
      <c r="A14886">
        <f>TimeSheet!D14886</f>
        <v>0</v>
      </c>
      <c r="B14886" t="e">
        <f>VLOOKUP(A14886,TimeSheet!D:E,2,0)&amp;" "&amp;VLOOKUP('Full Name'!A14886,TimeSheet!D:R,15,0)</f>
        <v>#N/A</v>
      </c>
    </row>
    <row r="14887" spans="1:2" x14ac:dyDescent="0.25">
      <c r="A14887">
        <f>TimeSheet!D14887</f>
        <v>0</v>
      </c>
      <c r="B14887" t="e">
        <f>VLOOKUP(A14887,TimeSheet!D:E,2,0)&amp;" "&amp;VLOOKUP('Full Name'!A14887,TimeSheet!D:R,15,0)</f>
        <v>#N/A</v>
      </c>
    </row>
    <row r="14888" spans="1:2" x14ac:dyDescent="0.25">
      <c r="A14888">
        <f>TimeSheet!D14888</f>
        <v>0</v>
      </c>
      <c r="B14888" t="e">
        <f>VLOOKUP(A14888,TimeSheet!D:E,2,0)&amp;" "&amp;VLOOKUP('Full Name'!A14888,TimeSheet!D:R,15,0)</f>
        <v>#N/A</v>
      </c>
    </row>
    <row r="14889" spans="1:2" x14ac:dyDescent="0.25">
      <c r="A14889">
        <f>TimeSheet!D14889</f>
        <v>0</v>
      </c>
      <c r="B14889" t="e">
        <f>VLOOKUP(A14889,TimeSheet!D:E,2,0)&amp;" "&amp;VLOOKUP('Full Name'!A14889,TimeSheet!D:R,15,0)</f>
        <v>#N/A</v>
      </c>
    </row>
    <row r="14890" spans="1:2" x14ac:dyDescent="0.25">
      <c r="A14890">
        <f>TimeSheet!D14890</f>
        <v>0</v>
      </c>
      <c r="B14890" t="e">
        <f>VLOOKUP(A14890,TimeSheet!D:E,2,0)&amp;" "&amp;VLOOKUP('Full Name'!A14890,TimeSheet!D:R,15,0)</f>
        <v>#N/A</v>
      </c>
    </row>
    <row r="14891" spans="1:2" x14ac:dyDescent="0.25">
      <c r="A14891">
        <f>TimeSheet!D14891</f>
        <v>0</v>
      </c>
      <c r="B14891" t="e">
        <f>VLOOKUP(A14891,TimeSheet!D:E,2,0)&amp;" "&amp;VLOOKUP('Full Name'!A14891,TimeSheet!D:R,15,0)</f>
        <v>#N/A</v>
      </c>
    </row>
    <row r="14892" spans="1:2" x14ac:dyDescent="0.25">
      <c r="A14892">
        <f>TimeSheet!D14892</f>
        <v>0</v>
      </c>
      <c r="B14892" t="e">
        <f>VLOOKUP(A14892,TimeSheet!D:E,2,0)&amp;" "&amp;VLOOKUP('Full Name'!A14892,TimeSheet!D:R,15,0)</f>
        <v>#N/A</v>
      </c>
    </row>
    <row r="14893" spans="1:2" x14ac:dyDescent="0.25">
      <c r="A14893">
        <f>TimeSheet!D14893</f>
        <v>0</v>
      </c>
      <c r="B14893" t="e">
        <f>VLOOKUP(A14893,TimeSheet!D:E,2,0)&amp;" "&amp;VLOOKUP('Full Name'!A14893,TimeSheet!D:R,15,0)</f>
        <v>#N/A</v>
      </c>
    </row>
    <row r="14894" spans="1:2" x14ac:dyDescent="0.25">
      <c r="A14894">
        <f>TimeSheet!D14894</f>
        <v>0</v>
      </c>
      <c r="B14894" t="e">
        <f>VLOOKUP(A14894,TimeSheet!D:E,2,0)&amp;" "&amp;VLOOKUP('Full Name'!A14894,TimeSheet!D:R,15,0)</f>
        <v>#N/A</v>
      </c>
    </row>
    <row r="14895" spans="1:2" x14ac:dyDescent="0.25">
      <c r="A14895">
        <f>TimeSheet!D14895</f>
        <v>0</v>
      </c>
      <c r="B14895" t="e">
        <f>VLOOKUP(A14895,TimeSheet!D:E,2,0)&amp;" "&amp;VLOOKUP('Full Name'!A14895,TimeSheet!D:R,15,0)</f>
        <v>#N/A</v>
      </c>
    </row>
    <row r="14896" spans="1:2" x14ac:dyDescent="0.25">
      <c r="A14896">
        <f>TimeSheet!D14896</f>
        <v>0</v>
      </c>
      <c r="B14896" t="e">
        <f>VLOOKUP(A14896,TimeSheet!D:E,2,0)&amp;" "&amp;VLOOKUP('Full Name'!A14896,TimeSheet!D:R,15,0)</f>
        <v>#N/A</v>
      </c>
    </row>
    <row r="14897" spans="1:2" x14ac:dyDescent="0.25">
      <c r="A14897">
        <f>TimeSheet!D14897</f>
        <v>0</v>
      </c>
      <c r="B14897" t="e">
        <f>VLOOKUP(A14897,TimeSheet!D:E,2,0)&amp;" "&amp;VLOOKUP('Full Name'!A14897,TimeSheet!D:R,15,0)</f>
        <v>#N/A</v>
      </c>
    </row>
    <row r="14898" spans="1:2" x14ac:dyDescent="0.25">
      <c r="A14898">
        <f>TimeSheet!D14898</f>
        <v>0</v>
      </c>
      <c r="B14898" t="e">
        <f>VLOOKUP(A14898,TimeSheet!D:E,2,0)&amp;" "&amp;VLOOKUP('Full Name'!A14898,TimeSheet!D:R,15,0)</f>
        <v>#N/A</v>
      </c>
    </row>
    <row r="14899" spans="1:2" x14ac:dyDescent="0.25">
      <c r="A14899">
        <f>TimeSheet!D14899</f>
        <v>0</v>
      </c>
      <c r="B14899" t="e">
        <f>VLOOKUP(A14899,TimeSheet!D:E,2,0)&amp;" "&amp;VLOOKUP('Full Name'!A14899,TimeSheet!D:R,15,0)</f>
        <v>#N/A</v>
      </c>
    </row>
    <row r="14900" spans="1:2" x14ac:dyDescent="0.25">
      <c r="A14900">
        <f>TimeSheet!D14900</f>
        <v>0</v>
      </c>
      <c r="B14900" t="e">
        <f>VLOOKUP(A14900,TimeSheet!D:E,2,0)&amp;" "&amp;VLOOKUP('Full Name'!A14900,TimeSheet!D:R,15,0)</f>
        <v>#N/A</v>
      </c>
    </row>
    <row r="14901" spans="1:2" x14ac:dyDescent="0.25">
      <c r="A14901">
        <f>TimeSheet!D14901</f>
        <v>0</v>
      </c>
      <c r="B14901" t="e">
        <f>VLOOKUP(A14901,TimeSheet!D:E,2,0)&amp;" "&amp;VLOOKUP('Full Name'!A14901,TimeSheet!D:R,15,0)</f>
        <v>#N/A</v>
      </c>
    </row>
    <row r="14902" spans="1:2" x14ac:dyDescent="0.25">
      <c r="A14902">
        <f>TimeSheet!D14902</f>
        <v>0</v>
      </c>
      <c r="B14902" t="e">
        <f>VLOOKUP(A14902,TimeSheet!D:E,2,0)&amp;" "&amp;VLOOKUP('Full Name'!A14902,TimeSheet!D:R,15,0)</f>
        <v>#N/A</v>
      </c>
    </row>
    <row r="14903" spans="1:2" x14ac:dyDescent="0.25">
      <c r="A14903">
        <f>TimeSheet!D14903</f>
        <v>0</v>
      </c>
      <c r="B14903" t="e">
        <f>VLOOKUP(A14903,TimeSheet!D:E,2,0)&amp;" "&amp;VLOOKUP('Full Name'!A14903,TimeSheet!D:R,15,0)</f>
        <v>#N/A</v>
      </c>
    </row>
    <row r="14904" spans="1:2" x14ac:dyDescent="0.25">
      <c r="A14904">
        <f>TimeSheet!D14904</f>
        <v>0</v>
      </c>
      <c r="B14904" t="e">
        <f>VLOOKUP(A14904,TimeSheet!D:E,2,0)&amp;" "&amp;VLOOKUP('Full Name'!A14904,TimeSheet!D:R,15,0)</f>
        <v>#N/A</v>
      </c>
    </row>
    <row r="14905" spans="1:2" x14ac:dyDescent="0.25">
      <c r="A14905">
        <f>TimeSheet!D14905</f>
        <v>0</v>
      </c>
      <c r="B14905" t="e">
        <f>VLOOKUP(A14905,TimeSheet!D:E,2,0)&amp;" "&amp;VLOOKUP('Full Name'!A14905,TimeSheet!D:R,15,0)</f>
        <v>#N/A</v>
      </c>
    </row>
    <row r="14906" spans="1:2" x14ac:dyDescent="0.25">
      <c r="A14906">
        <f>TimeSheet!D14906</f>
        <v>0</v>
      </c>
      <c r="B14906" t="e">
        <f>VLOOKUP(A14906,TimeSheet!D:E,2,0)&amp;" "&amp;VLOOKUP('Full Name'!A14906,TimeSheet!D:R,15,0)</f>
        <v>#N/A</v>
      </c>
    </row>
    <row r="14907" spans="1:2" x14ac:dyDescent="0.25">
      <c r="A14907">
        <f>TimeSheet!D14907</f>
        <v>0</v>
      </c>
      <c r="B14907" t="e">
        <f>VLOOKUP(A14907,TimeSheet!D:E,2,0)&amp;" "&amp;VLOOKUP('Full Name'!A14907,TimeSheet!D:R,15,0)</f>
        <v>#N/A</v>
      </c>
    </row>
    <row r="14908" spans="1:2" x14ac:dyDescent="0.25">
      <c r="A14908">
        <f>TimeSheet!D14908</f>
        <v>0</v>
      </c>
      <c r="B14908" t="e">
        <f>VLOOKUP(A14908,TimeSheet!D:E,2,0)&amp;" "&amp;VLOOKUP('Full Name'!A14908,TimeSheet!D:R,15,0)</f>
        <v>#N/A</v>
      </c>
    </row>
    <row r="14909" spans="1:2" x14ac:dyDescent="0.25">
      <c r="A14909">
        <f>TimeSheet!D14909</f>
        <v>0</v>
      </c>
      <c r="B14909" t="e">
        <f>VLOOKUP(A14909,TimeSheet!D:E,2,0)&amp;" "&amp;VLOOKUP('Full Name'!A14909,TimeSheet!D:R,15,0)</f>
        <v>#N/A</v>
      </c>
    </row>
    <row r="14910" spans="1:2" x14ac:dyDescent="0.25">
      <c r="A14910">
        <f>TimeSheet!D14910</f>
        <v>0</v>
      </c>
      <c r="B14910" t="e">
        <f>VLOOKUP(A14910,TimeSheet!D:E,2,0)&amp;" "&amp;VLOOKUP('Full Name'!A14910,TimeSheet!D:R,15,0)</f>
        <v>#N/A</v>
      </c>
    </row>
    <row r="14911" spans="1:2" x14ac:dyDescent="0.25">
      <c r="A14911">
        <f>TimeSheet!D14911</f>
        <v>0</v>
      </c>
      <c r="B14911" t="e">
        <f>VLOOKUP(A14911,TimeSheet!D:E,2,0)&amp;" "&amp;VLOOKUP('Full Name'!A14911,TimeSheet!D:R,15,0)</f>
        <v>#N/A</v>
      </c>
    </row>
    <row r="14912" spans="1:2" x14ac:dyDescent="0.25">
      <c r="A14912">
        <f>TimeSheet!D14912</f>
        <v>0</v>
      </c>
      <c r="B14912" t="e">
        <f>VLOOKUP(A14912,TimeSheet!D:E,2,0)&amp;" "&amp;VLOOKUP('Full Name'!A14912,TimeSheet!D:R,15,0)</f>
        <v>#N/A</v>
      </c>
    </row>
    <row r="14913" spans="1:2" x14ac:dyDescent="0.25">
      <c r="A14913">
        <f>TimeSheet!D14913</f>
        <v>0</v>
      </c>
      <c r="B14913" t="e">
        <f>VLOOKUP(A14913,TimeSheet!D:E,2,0)&amp;" "&amp;VLOOKUP('Full Name'!A14913,TimeSheet!D:R,15,0)</f>
        <v>#N/A</v>
      </c>
    </row>
    <row r="14914" spans="1:2" x14ac:dyDescent="0.25">
      <c r="A14914">
        <f>TimeSheet!D14914</f>
        <v>0</v>
      </c>
      <c r="B14914" t="e">
        <f>VLOOKUP(A14914,TimeSheet!D:E,2,0)&amp;" "&amp;VLOOKUP('Full Name'!A14914,TimeSheet!D:R,15,0)</f>
        <v>#N/A</v>
      </c>
    </row>
    <row r="14915" spans="1:2" x14ac:dyDescent="0.25">
      <c r="A14915">
        <f>TimeSheet!D14915</f>
        <v>0</v>
      </c>
      <c r="B14915" t="e">
        <f>VLOOKUP(A14915,TimeSheet!D:E,2,0)&amp;" "&amp;VLOOKUP('Full Name'!A14915,TimeSheet!D:R,15,0)</f>
        <v>#N/A</v>
      </c>
    </row>
    <row r="14916" spans="1:2" x14ac:dyDescent="0.25">
      <c r="A14916">
        <f>TimeSheet!D14916</f>
        <v>0</v>
      </c>
      <c r="B14916" t="e">
        <f>VLOOKUP(A14916,TimeSheet!D:E,2,0)&amp;" "&amp;VLOOKUP('Full Name'!A14916,TimeSheet!D:R,15,0)</f>
        <v>#N/A</v>
      </c>
    </row>
    <row r="14917" spans="1:2" x14ac:dyDescent="0.25">
      <c r="A14917">
        <f>TimeSheet!D14917</f>
        <v>0</v>
      </c>
      <c r="B14917" t="e">
        <f>VLOOKUP(A14917,TimeSheet!D:E,2,0)&amp;" "&amp;VLOOKUP('Full Name'!A14917,TimeSheet!D:R,15,0)</f>
        <v>#N/A</v>
      </c>
    </row>
    <row r="14918" spans="1:2" x14ac:dyDescent="0.25">
      <c r="A14918">
        <f>TimeSheet!D14918</f>
        <v>0</v>
      </c>
      <c r="B14918" t="e">
        <f>VLOOKUP(A14918,TimeSheet!D:E,2,0)&amp;" "&amp;VLOOKUP('Full Name'!A14918,TimeSheet!D:R,15,0)</f>
        <v>#N/A</v>
      </c>
    </row>
    <row r="14919" spans="1:2" x14ac:dyDescent="0.25">
      <c r="A14919">
        <f>TimeSheet!D14919</f>
        <v>0</v>
      </c>
      <c r="B14919" t="e">
        <f>VLOOKUP(A14919,TimeSheet!D:E,2,0)&amp;" "&amp;VLOOKUP('Full Name'!A14919,TimeSheet!D:R,15,0)</f>
        <v>#N/A</v>
      </c>
    </row>
    <row r="14920" spans="1:2" x14ac:dyDescent="0.25">
      <c r="A14920">
        <f>TimeSheet!D14920</f>
        <v>0</v>
      </c>
      <c r="B14920" t="e">
        <f>VLOOKUP(A14920,TimeSheet!D:E,2,0)&amp;" "&amp;VLOOKUP('Full Name'!A14920,TimeSheet!D:R,15,0)</f>
        <v>#N/A</v>
      </c>
    </row>
    <row r="14921" spans="1:2" x14ac:dyDescent="0.25">
      <c r="A14921">
        <f>TimeSheet!D14921</f>
        <v>0</v>
      </c>
      <c r="B14921" t="e">
        <f>VLOOKUP(A14921,TimeSheet!D:E,2,0)&amp;" "&amp;VLOOKUP('Full Name'!A14921,TimeSheet!D:R,15,0)</f>
        <v>#N/A</v>
      </c>
    </row>
    <row r="14922" spans="1:2" x14ac:dyDescent="0.25">
      <c r="A14922">
        <f>TimeSheet!D14922</f>
        <v>0</v>
      </c>
      <c r="B14922" t="e">
        <f>VLOOKUP(A14922,TimeSheet!D:E,2,0)&amp;" "&amp;VLOOKUP('Full Name'!A14922,TimeSheet!D:R,15,0)</f>
        <v>#N/A</v>
      </c>
    </row>
    <row r="14923" spans="1:2" x14ac:dyDescent="0.25">
      <c r="A14923">
        <f>TimeSheet!D14923</f>
        <v>0</v>
      </c>
      <c r="B14923" t="e">
        <f>VLOOKUP(A14923,TimeSheet!D:E,2,0)&amp;" "&amp;VLOOKUP('Full Name'!A14923,TimeSheet!D:R,15,0)</f>
        <v>#N/A</v>
      </c>
    </row>
    <row r="14924" spans="1:2" x14ac:dyDescent="0.25">
      <c r="A14924">
        <f>TimeSheet!D14924</f>
        <v>0</v>
      </c>
      <c r="B14924" t="e">
        <f>VLOOKUP(A14924,TimeSheet!D:E,2,0)&amp;" "&amp;VLOOKUP('Full Name'!A14924,TimeSheet!D:R,15,0)</f>
        <v>#N/A</v>
      </c>
    </row>
    <row r="14925" spans="1:2" x14ac:dyDescent="0.25">
      <c r="A14925">
        <f>TimeSheet!D14925</f>
        <v>0</v>
      </c>
      <c r="B14925" t="e">
        <f>VLOOKUP(A14925,TimeSheet!D:E,2,0)&amp;" "&amp;VLOOKUP('Full Name'!A14925,TimeSheet!D:R,15,0)</f>
        <v>#N/A</v>
      </c>
    </row>
    <row r="14926" spans="1:2" x14ac:dyDescent="0.25">
      <c r="A14926">
        <f>TimeSheet!D14926</f>
        <v>0</v>
      </c>
      <c r="B14926" t="e">
        <f>VLOOKUP(A14926,TimeSheet!D:E,2,0)&amp;" "&amp;VLOOKUP('Full Name'!A14926,TimeSheet!D:R,15,0)</f>
        <v>#N/A</v>
      </c>
    </row>
    <row r="14927" spans="1:2" x14ac:dyDescent="0.25">
      <c r="A14927">
        <f>TimeSheet!D14927</f>
        <v>0</v>
      </c>
      <c r="B14927" t="e">
        <f>VLOOKUP(A14927,TimeSheet!D:E,2,0)&amp;" "&amp;VLOOKUP('Full Name'!A14927,TimeSheet!D:R,15,0)</f>
        <v>#N/A</v>
      </c>
    </row>
    <row r="14928" spans="1:2" x14ac:dyDescent="0.25">
      <c r="A14928">
        <f>TimeSheet!D14928</f>
        <v>0</v>
      </c>
      <c r="B14928" t="e">
        <f>VLOOKUP(A14928,TimeSheet!D:E,2,0)&amp;" "&amp;VLOOKUP('Full Name'!A14928,TimeSheet!D:R,15,0)</f>
        <v>#N/A</v>
      </c>
    </row>
    <row r="14929" spans="1:2" x14ac:dyDescent="0.25">
      <c r="A14929">
        <f>TimeSheet!D14929</f>
        <v>0</v>
      </c>
      <c r="B14929" t="e">
        <f>VLOOKUP(A14929,TimeSheet!D:E,2,0)&amp;" "&amp;VLOOKUP('Full Name'!A14929,TimeSheet!D:R,15,0)</f>
        <v>#N/A</v>
      </c>
    </row>
    <row r="14930" spans="1:2" x14ac:dyDescent="0.25">
      <c r="A14930">
        <f>TimeSheet!D14930</f>
        <v>0</v>
      </c>
      <c r="B14930" t="e">
        <f>VLOOKUP(A14930,TimeSheet!D:E,2,0)&amp;" "&amp;VLOOKUP('Full Name'!A14930,TimeSheet!D:R,15,0)</f>
        <v>#N/A</v>
      </c>
    </row>
    <row r="14931" spans="1:2" x14ac:dyDescent="0.25">
      <c r="A14931">
        <f>TimeSheet!D14931</f>
        <v>0</v>
      </c>
      <c r="B14931" t="e">
        <f>VLOOKUP(A14931,TimeSheet!D:E,2,0)&amp;" "&amp;VLOOKUP('Full Name'!A14931,TimeSheet!D:R,15,0)</f>
        <v>#N/A</v>
      </c>
    </row>
    <row r="14932" spans="1:2" x14ac:dyDescent="0.25">
      <c r="A14932">
        <f>TimeSheet!D14932</f>
        <v>0</v>
      </c>
      <c r="B14932" t="e">
        <f>VLOOKUP(A14932,TimeSheet!D:E,2,0)&amp;" "&amp;VLOOKUP('Full Name'!A14932,TimeSheet!D:R,15,0)</f>
        <v>#N/A</v>
      </c>
    </row>
    <row r="14933" spans="1:2" x14ac:dyDescent="0.25">
      <c r="A14933">
        <f>TimeSheet!D14933</f>
        <v>0</v>
      </c>
      <c r="B14933" t="e">
        <f>VLOOKUP(A14933,TimeSheet!D:E,2,0)&amp;" "&amp;VLOOKUP('Full Name'!A14933,TimeSheet!D:R,15,0)</f>
        <v>#N/A</v>
      </c>
    </row>
    <row r="14934" spans="1:2" x14ac:dyDescent="0.25">
      <c r="A14934">
        <f>TimeSheet!D14934</f>
        <v>0</v>
      </c>
      <c r="B14934" t="e">
        <f>VLOOKUP(A14934,TimeSheet!D:E,2,0)&amp;" "&amp;VLOOKUP('Full Name'!A14934,TimeSheet!D:R,15,0)</f>
        <v>#N/A</v>
      </c>
    </row>
    <row r="14935" spans="1:2" x14ac:dyDescent="0.25">
      <c r="A14935">
        <f>TimeSheet!D14935</f>
        <v>0</v>
      </c>
      <c r="B14935" t="e">
        <f>VLOOKUP(A14935,TimeSheet!D:E,2,0)&amp;" "&amp;VLOOKUP('Full Name'!A14935,TimeSheet!D:R,15,0)</f>
        <v>#N/A</v>
      </c>
    </row>
    <row r="14936" spans="1:2" x14ac:dyDescent="0.25">
      <c r="A14936">
        <f>TimeSheet!D14936</f>
        <v>0</v>
      </c>
      <c r="B14936" t="e">
        <f>VLOOKUP(A14936,TimeSheet!D:E,2,0)&amp;" "&amp;VLOOKUP('Full Name'!A14936,TimeSheet!D:R,15,0)</f>
        <v>#N/A</v>
      </c>
    </row>
    <row r="14937" spans="1:2" x14ac:dyDescent="0.25">
      <c r="A14937">
        <f>TimeSheet!D14937</f>
        <v>0</v>
      </c>
      <c r="B14937" t="e">
        <f>VLOOKUP(A14937,TimeSheet!D:E,2,0)&amp;" "&amp;VLOOKUP('Full Name'!A14937,TimeSheet!D:R,15,0)</f>
        <v>#N/A</v>
      </c>
    </row>
    <row r="14938" spans="1:2" x14ac:dyDescent="0.25">
      <c r="A14938">
        <f>TimeSheet!D14938</f>
        <v>0</v>
      </c>
      <c r="B14938" t="e">
        <f>VLOOKUP(A14938,TimeSheet!D:E,2,0)&amp;" "&amp;VLOOKUP('Full Name'!A14938,TimeSheet!D:R,15,0)</f>
        <v>#N/A</v>
      </c>
    </row>
    <row r="14939" spans="1:2" x14ac:dyDescent="0.25">
      <c r="A14939">
        <f>TimeSheet!D14939</f>
        <v>0</v>
      </c>
      <c r="B14939" t="e">
        <f>VLOOKUP(A14939,TimeSheet!D:E,2,0)&amp;" "&amp;VLOOKUP('Full Name'!A14939,TimeSheet!D:R,15,0)</f>
        <v>#N/A</v>
      </c>
    </row>
    <row r="14940" spans="1:2" x14ac:dyDescent="0.25">
      <c r="A14940">
        <f>TimeSheet!D14940</f>
        <v>0</v>
      </c>
      <c r="B14940" t="e">
        <f>VLOOKUP(A14940,TimeSheet!D:E,2,0)&amp;" "&amp;VLOOKUP('Full Name'!A14940,TimeSheet!D:R,15,0)</f>
        <v>#N/A</v>
      </c>
    </row>
    <row r="14941" spans="1:2" x14ac:dyDescent="0.25">
      <c r="A14941">
        <f>TimeSheet!D14941</f>
        <v>0</v>
      </c>
      <c r="B14941" t="e">
        <f>VLOOKUP(A14941,TimeSheet!D:E,2,0)&amp;" "&amp;VLOOKUP('Full Name'!A14941,TimeSheet!D:R,15,0)</f>
        <v>#N/A</v>
      </c>
    </row>
    <row r="14942" spans="1:2" x14ac:dyDescent="0.25">
      <c r="A14942">
        <f>TimeSheet!D14942</f>
        <v>0</v>
      </c>
      <c r="B14942" t="e">
        <f>VLOOKUP(A14942,TimeSheet!D:E,2,0)&amp;" "&amp;VLOOKUP('Full Name'!A14942,TimeSheet!D:R,15,0)</f>
        <v>#N/A</v>
      </c>
    </row>
    <row r="14943" spans="1:2" x14ac:dyDescent="0.25">
      <c r="A14943">
        <f>TimeSheet!D14943</f>
        <v>0</v>
      </c>
      <c r="B14943" t="e">
        <f>VLOOKUP(A14943,TimeSheet!D:E,2,0)&amp;" "&amp;VLOOKUP('Full Name'!A14943,TimeSheet!D:R,15,0)</f>
        <v>#N/A</v>
      </c>
    </row>
    <row r="14944" spans="1:2" x14ac:dyDescent="0.25">
      <c r="A14944">
        <f>TimeSheet!D14944</f>
        <v>0</v>
      </c>
      <c r="B14944" t="e">
        <f>VLOOKUP(A14944,TimeSheet!D:E,2,0)&amp;" "&amp;VLOOKUP('Full Name'!A14944,TimeSheet!D:R,15,0)</f>
        <v>#N/A</v>
      </c>
    </row>
    <row r="14945" spans="1:2" x14ac:dyDescent="0.25">
      <c r="A14945">
        <f>TimeSheet!D14945</f>
        <v>0</v>
      </c>
      <c r="B14945" t="e">
        <f>VLOOKUP(A14945,TimeSheet!D:E,2,0)&amp;" "&amp;VLOOKUP('Full Name'!A14945,TimeSheet!D:R,15,0)</f>
        <v>#N/A</v>
      </c>
    </row>
    <row r="14946" spans="1:2" x14ac:dyDescent="0.25">
      <c r="A14946">
        <f>TimeSheet!D14946</f>
        <v>0</v>
      </c>
      <c r="B14946" t="e">
        <f>VLOOKUP(A14946,TimeSheet!D:E,2,0)&amp;" "&amp;VLOOKUP('Full Name'!A14946,TimeSheet!D:R,15,0)</f>
        <v>#N/A</v>
      </c>
    </row>
    <row r="14947" spans="1:2" x14ac:dyDescent="0.25">
      <c r="A14947">
        <f>TimeSheet!D14947</f>
        <v>0</v>
      </c>
      <c r="B14947" t="e">
        <f>VLOOKUP(A14947,TimeSheet!D:E,2,0)&amp;" "&amp;VLOOKUP('Full Name'!A14947,TimeSheet!D:R,15,0)</f>
        <v>#N/A</v>
      </c>
    </row>
    <row r="14948" spans="1:2" x14ac:dyDescent="0.25">
      <c r="A14948">
        <f>TimeSheet!D14948</f>
        <v>0</v>
      </c>
      <c r="B14948" t="e">
        <f>VLOOKUP(A14948,TimeSheet!D:E,2,0)&amp;" "&amp;VLOOKUP('Full Name'!A14948,TimeSheet!D:R,15,0)</f>
        <v>#N/A</v>
      </c>
    </row>
    <row r="14949" spans="1:2" x14ac:dyDescent="0.25">
      <c r="A14949">
        <f>TimeSheet!D14949</f>
        <v>0</v>
      </c>
      <c r="B14949" t="e">
        <f>VLOOKUP(A14949,TimeSheet!D:E,2,0)&amp;" "&amp;VLOOKUP('Full Name'!A14949,TimeSheet!D:R,15,0)</f>
        <v>#N/A</v>
      </c>
    </row>
    <row r="14950" spans="1:2" x14ac:dyDescent="0.25">
      <c r="A14950">
        <f>TimeSheet!D14950</f>
        <v>0</v>
      </c>
      <c r="B14950" t="e">
        <f>VLOOKUP(A14950,TimeSheet!D:E,2,0)&amp;" "&amp;VLOOKUP('Full Name'!A14950,TimeSheet!D:R,15,0)</f>
        <v>#N/A</v>
      </c>
    </row>
    <row r="14951" spans="1:2" x14ac:dyDescent="0.25">
      <c r="A14951">
        <f>TimeSheet!D14951</f>
        <v>0</v>
      </c>
      <c r="B14951" t="e">
        <f>VLOOKUP(A14951,TimeSheet!D:E,2,0)&amp;" "&amp;VLOOKUP('Full Name'!A14951,TimeSheet!D:R,15,0)</f>
        <v>#N/A</v>
      </c>
    </row>
    <row r="14952" spans="1:2" x14ac:dyDescent="0.25">
      <c r="A14952">
        <f>TimeSheet!D14952</f>
        <v>0</v>
      </c>
      <c r="B14952" t="e">
        <f>VLOOKUP(A14952,TimeSheet!D:E,2,0)&amp;" "&amp;VLOOKUP('Full Name'!A14952,TimeSheet!D:R,15,0)</f>
        <v>#N/A</v>
      </c>
    </row>
    <row r="14953" spans="1:2" x14ac:dyDescent="0.25">
      <c r="A14953">
        <f>TimeSheet!D14953</f>
        <v>0</v>
      </c>
      <c r="B14953" t="e">
        <f>VLOOKUP(A14953,TimeSheet!D:E,2,0)&amp;" "&amp;VLOOKUP('Full Name'!A14953,TimeSheet!D:R,15,0)</f>
        <v>#N/A</v>
      </c>
    </row>
    <row r="14954" spans="1:2" x14ac:dyDescent="0.25">
      <c r="A14954">
        <f>TimeSheet!D14954</f>
        <v>0</v>
      </c>
      <c r="B14954" t="e">
        <f>VLOOKUP(A14954,TimeSheet!D:E,2,0)&amp;" "&amp;VLOOKUP('Full Name'!A14954,TimeSheet!D:R,15,0)</f>
        <v>#N/A</v>
      </c>
    </row>
    <row r="14955" spans="1:2" x14ac:dyDescent="0.25">
      <c r="A14955">
        <f>TimeSheet!D14955</f>
        <v>0</v>
      </c>
      <c r="B14955" t="e">
        <f>VLOOKUP(A14955,TimeSheet!D:E,2,0)&amp;" "&amp;VLOOKUP('Full Name'!A14955,TimeSheet!D:R,15,0)</f>
        <v>#N/A</v>
      </c>
    </row>
    <row r="14956" spans="1:2" x14ac:dyDescent="0.25">
      <c r="A14956">
        <f>TimeSheet!D14956</f>
        <v>0</v>
      </c>
      <c r="B14956" t="e">
        <f>VLOOKUP(A14956,TimeSheet!D:E,2,0)&amp;" "&amp;VLOOKUP('Full Name'!A14956,TimeSheet!D:R,15,0)</f>
        <v>#N/A</v>
      </c>
    </row>
    <row r="14957" spans="1:2" x14ac:dyDescent="0.25">
      <c r="A14957">
        <f>TimeSheet!D14957</f>
        <v>0</v>
      </c>
      <c r="B14957" t="e">
        <f>VLOOKUP(A14957,TimeSheet!D:E,2,0)&amp;" "&amp;VLOOKUP('Full Name'!A14957,TimeSheet!D:R,15,0)</f>
        <v>#N/A</v>
      </c>
    </row>
    <row r="14958" spans="1:2" x14ac:dyDescent="0.25">
      <c r="A14958">
        <f>TimeSheet!D14958</f>
        <v>0</v>
      </c>
      <c r="B14958" t="e">
        <f>VLOOKUP(A14958,TimeSheet!D:E,2,0)&amp;" "&amp;VLOOKUP('Full Name'!A14958,TimeSheet!D:R,15,0)</f>
        <v>#N/A</v>
      </c>
    </row>
    <row r="14959" spans="1:2" x14ac:dyDescent="0.25">
      <c r="A14959">
        <f>TimeSheet!D14959</f>
        <v>0</v>
      </c>
      <c r="B14959" t="e">
        <f>VLOOKUP(A14959,TimeSheet!D:E,2,0)&amp;" "&amp;VLOOKUP('Full Name'!A14959,TimeSheet!D:R,15,0)</f>
        <v>#N/A</v>
      </c>
    </row>
    <row r="14960" spans="1:2" x14ac:dyDescent="0.25">
      <c r="A14960">
        <f>TimeSheet!D14960</f>
        <v>0</v>
      </c>
      <c r="B14960" t="e">
        <f>VLOOKUP(A14960,TimeSheet!D:E,2,0)&amp;" "&amp;VLOOKUP('Full Name'!A14960,TimeSheet!D:R,15,0)</f>
        <v>#N/A</v>
      </c>
    </row>
    <row r="14961" spans="1:2" x14ac:dyDescent="0.25">
      <c r="A14961">
        <f>TimeSheet!D14961</f>
        <v>0</v>
      </c>
      <c r="B14961" t="e">
        <f>VLOOKUP(A14961,TimeSheet!D:E,2,0)&amp;" "&amp;VLOOKUP('Full Name'!A14961,TimeSheet!D:R,15,0)</f>
        <v>#N/A</v>
      </c>
    </row>
    <row r="14962" spans="1:2" x14ac:dyDescent="0.25">
      <c r="A14962">
        <f>TimeSheet!D14962</f>
        <v>0</v>
      </c>
      <c r="B14962" t="e">
        <f>VLOOKUP(A14962,TimeSheet!D:E,2,0)&amp;" "&amp;VLOOKUP('Full Name'!A14962,TimeSheet!D:R,15,0)</f>
        <v>#N/A</v>
      </c>
    </row>
    <row r="14963" spans="1:2" x14ac:dyDescent="0.25">
      <c r="A14963">
        <f>TimeSheet!D14963</f>
        <v>0</v>
      </c>
      <c r="B14963" t="e">
        <f>VLOOKUP(A14963,TimeSheet!D:E,2,0)&amp;" "&amp;VLOOKUP('Full Name'!A14963,TimeSheet!D:R,15,0)</f>
        <v>#N/A</v>
      </c>
    </row>
    <row r="14964" spans="1:2" x14ac:dyDescent="0.25">
      <c r="A14964">
        <f>TimeSheet!D14964</f>
        <v>0</v>
      </c>
      <c r="B14964" t="e">
        <f>VLOOKUP(A14964,TimeSheet!D:E,2,0)&amp;" "&amp;VLOOKUP('Full Name'!A14964,TimeSheet!D:R,15,0)</f>
        <v>#N/A</v>
      </c>
    </row>
    <row r="14965" spans="1:2" x14ac:dyDescent="0.25">
      <c r="A14965">
        <f>TimeSheet!D14965</f>
        <v>0</v>
      </c>
      <c r="B14965" t="e">
        <f>VLOOKUP(A14965,TimeSheet!D:E,2,0)&amp;" "&amp;VLOOKUP('Full Name'!A14965,TimeSheet!D:R,15,0)</f>
        <v>#N/A</v>
      </c>
    </row>
    <row r="14966" spans="1:2" x14ac:dyDescent="0.25">
      <c r="A14966">
        <f>TimeSheet!D14966</f>
        <v>0</v>
      </c>
      <c r="B14966" t="e">
        <f>VLOOKUP(A14966,TimeSheet!D:E,2,0)&amp;" "&amp;VLOOKUP('Full Name'!A14966,TimeSheet!D:R,15,0)</f>
        <v>#N/A</v>
      </c>
    </row>
    <row r="14967" spans="1:2" x14ac:dyDescent="0.25">
      <c r="A14967">
        <f>TimeSheet!D14967</f>
        <v>0</v>
      </c>
      <c r="B14967" t="e">
        <f>VLOOKUP(A14967,TimeSheet!D:E,2,0)&amp;" "&amp;VLOOKUP('Full Name'!A14967,TimeSheet!D:R,15,0)</f>
        <v>#N/A</v>
      </c>
    </row>
    <row r="14968" spans="1:2" x14ac:dyDescent="0.25">
      <c r="A14968">
        <f>TimeSheet!D14968</f>
        <v>0</v>
      </c>
      <c r="B14968" t="e">
        <f>VLOOKUP(A14968,TimeSheet!D:E,2,0)&amp;" "&amp;VLOOKUP('Full Name'!A14968,TimeSheet!D:R,15,0)</f>
        <v>#N/A</v>
      </c>
    </row>
    <row r="14969" spans="1:2" x14ac:dyDescent="0.25">
      <c r="A14969">
        <f>TimeSheet!D14969</f>
        <v>0</v>
      </c>
      <c r="B14969" t="e">
        <f>VLOOKUP(A14969,TimeSheet!D:E,2,0)&amp;" "&amp;VLOOKUP('Full Name'!A14969,TimeSheet!D:R,15,0)</f>
        <v>#N/A</v>
      </c>
    </row>
    <row r="14970" spans="1:2" x14ac:dyDescent="0.25">
      <c r="A14970">
        <f>TimeSheet!D14970</f>
        <v>0</v>
      </c>
      <c r="B14970" t="e">
        <f>VLOOKUP(A14970,TimeSheet!D:E,2,0)&amp;" "&amp;VLOOKUP('Full Name'!A14970,TimeSheet!D:R,15,0)</f>
        <v>#N/A</v>
      </c>
    </row>
    <row r="14971" spans="1:2" x14ac:dyDescent="0.25">
      <c r="A14971">
        <f>TimeSheet!D14971</f>
        <v>0</v>
      </c>
      <c r="B14971" t="e">
        <f>VLOOKUP(A14971,TimeSheet!D:E,2,0)&amp;" "&amp;VLOOKUP('Full Name'!A14971,TimeSheet!D:R,15,0)</f>
        <v>#N/A</v>
      </c>
    </row>
    <row r="14972" spans="1:2" x14ac:dyDescent="0.25">
      <c r="A14972">
        <f>TimeSheet!D14972</f>
        <v>0</v>
      </c>
      <c r="B14972" t="e">
        <f>VLOOKUP(A14972,TimeSheet!D:E,2,0)&amp;" "&amp;VLOOKUP('Full Name'!A14972,TimeSheet!D:R,15,0)</f>
        <v>#N/A</v>
      </c>
    </row>
    <row r="14973" spans="1:2" x14ac:dyDescent="0.25">
      <c r="A14973">
        <f>TimeSheet!D14973</f>
        <v>0</v>
      </c>
      <c r="B14973" t="e">
        <f>VLOOKUP(A14973,TimeSheet!D:E,2,0)&amp;" "&amp;VLOOKUP('Full Name'!A14973,TimeSheet!D:R,15,0)</f>
        <v>#N/A</v>
      </c>
    </row>
    <row r="14974" spans="1:2" x14ac:dyDescent="0.25">
      <c r="A14974">
        <f>TimeSheet!D14974</f>
        <v>0</v>
      </c>
      <c r="B14974" t="e">
        <f>VLOOKUP(A14974,TimeSheet!D:E,2,0)&amp;" "&amp;VLOOKUP('Full Name'!A14974,TimeSheet!D:R,15,0)</f>
        <v>#N/A</v>
      </c>
    </row>
    <row r="14975" spans="1:2" x14ac:dyDescent="0.25">
      <c r="A14975">
        <f>TimeSheet!D14975</f>
        <v>0</v>
      </c>
      <c r="B14975" t="e">
        <f>VLOOKUP(A14975,TimeSheet!D:E,2,0)&amp;" "&amp;VLOOKUP('Full Name'!A14975,TimeSheet!D:R,15,0)</f>
        <v>#N/A</v>
      </c>
    </row>
    <row r="14976" spans="1:2" x14ac:dyDescent="0.25">
      <c r="A14976">
        <f>TimeSheet!D14976</f>
        <v>0</v>
      </c>
      <c r="B14976" t="e">
        <f>VLOOKUP(A14976,TimeSheet!D:E,2,0)&amp;" "&amp;VLOOKUP('Full Name'!A14976,TimeSheet!D:R,15,0)</f>
        <v>#N/A</v>
      </c>
    </row>
    <row r="14977" spans="1:2" x14ac:dyDescent="0.25">
      <c r="A14977">
        <f>TimeSheet!D14977</f>
        <v>0</v>
      </c>
      <c r="B14977" t="e">
        <f>VLOOKUP(A14977,TimeSheet!D:E,2,0)&amp;" "&amp;VLOOKUP('Full Name'!A14977,TimeSheet!D:R,15,0)</f>
        <v>#N/A</v>
      </c>
    </row>
    <row r="14978" spans="1:2" x14ac:dyDescent="0.25">
      <c r="A14978">
        <f>TimeSheet!D14978</f>
        <v>0</v>
      </c>
      <c r="B14978" t="e">
        <f>VLOOKUP(A14978,TimeSheet!D:E,2,0)&amp;" "&amp;VLOOKUP('Full Name'!A14978,TimeSheet!D:R,15,0)</f>
        <v>#N/A</v>
      </c>
    </row>
    <row r="14979" spans="1:2" x14ac:dyDescent="0.25">
      <c r="A14979">
        <f>TimeSheet!D14979</f>
        <v>0</v>
      </c>
      <c r="B14979" t="e">
        <f>VLOOKUP(A14979,TimeSheet!D:E,2,0)&amp;" "&amp;VLOOKUP('Full Name'!A14979,TimeSheet!D:R,15,0)</f>
        <v>#N/A</v>
      </c>
    </row>
    <row r="14980" spans="1:2" x14ac:dyDescent="0.25">
      <c r="A14980">
        <f>TimeSheet!D14980</f>
        <v>0</v>
      </c>
      <c r="B14980" t="e">
        <f>VLOOKUP(A14980,TimeSheet!D:E,2,0)&amp;" "&amp;VLOOKUP('Full Name'!A14980,TimeSheet!D:R,15,0)</f>
        <v>#N/A</v>
      </c>
    </row>
    <row r="14981" spans="1:2" x14ac:dyDescent="0.25">
      <c r="A14981">
        <f>TimeSheet!D14981</f>
        <v>0</v>
      </c>
      <c r="B14981" t="e">
        <f>VLOOKUP(A14981,TimeSheet!D:E,2,0)&amp;" "&amp;VLOOKUP('Full Name'!A14981,TimeSheet!D:R,15,0)</f>
        <v>#N/A</v>
      </c>
    </row>
    <row r="14982" spans="1:2" x14ac:dyDescent="0.25">
      <c r="A14982">
        <f>TimeSheet!D14982</f>
        <v>0</v>
      </c>
      <c r="B14982" t="e">
        <f>VLOOKUP(A14982,TimeSheet!D:E,2,0)&amp;" "&amp;VLOOKUP('Full Name'!A14982,TimeSheet!D:R,15,0)</f>
        <v>#N/A</v>
      </c>
    </row>
    <row r="14983" spans="1:2" x14ac:dyDescent="0.25">
      <c r="A14983">
        <f>TimeSheet!D14983</f>
        <v>0</v>
      </c>
      <c r="B14983" t="e">
        <f>VLOOKUP(A14983,TimeSheet!D:E,2,0)&amp;" "&amp;VLOOKUP('Full Name'!A14983,TimeSheet!D:R,15,0)</f>
        <v>#N/A</v>
      </c>
    </row>
    <row r="14984" spans="1:2" x14ac:dyDescent="0.25">
      <c r="A14984">
        <f>TimeSheet!D14984</f>
        <v>0</v>
      </c>
      <c r="B14984" t="e">
        <f>VLOOKUP(A14984,TimeSheet!D:E,2,0)&amp;" "&amp;VLOOKUP('Full Name'!A14984,TimeSheet!D:R,15,0)</f>
        <v>#N/A</v>
      </c>
    </row>
    <row r="14985" spans="1:2" x14ac:dyDescent="0.25">
      <c r="A14985">
        <f>TimeSheet!D14985</f>
        <v>0</v>
      </c>
      <c r="B14985" t="e">
        <f>VLOOKUP(A14985,TimeSheet!D:E,2,0)&amp;" "&amp;VLOOKUP('Full Name'!A14985,TimeSheet!D:R,15,0)</f>
        <v>#N/A</v>
      </c>
    </row>
    <row r="14986" spans="1:2" x14ac:dyDescent="0.25">
      <c r="A14986">
        <f>TimeSheet!D14986</f>
        <v>0</v>
      </c>
      <c r="B14986" t="e">
        <f>VLOOKUP(A14986,TimeSheet!D:E,2,0)&amp;" "&amp;VLOOKUP('Full Name'!A14986,TimeSheet!D:R,15,0)</f>
        <v>#N/A</v>
      </c>
    </row>
    <row r="14987" spans="1:2" x14ac:dyDescent="0.25">
      <c r="A14987">
        <f>TimeSheet!D14987</f>
        <v>0</v>
      </c>
      <c r="B14987" t="e">
        <f>VLOOKUP(A14987,TimeSheet!D:E,2,0)&amp;" "&amp;VLOOKUP('Full Name'!A14987,TimeSheet!D:R,15,0)</f>
        <v>#N/A</v>
      </c>
    </row>
    <row r="14988" spans="1:2" x14ac:dyDescent="0.25">
      <c r="A14988">
        <f>TimeSheet!D14988</f>
        <v>0</v>
      </c>
      <c r="B14988" t="e">
        <f>VLOOKUP(A14988,TimeSheet!D:E,2,0)&amp;" "&amp;VLOOKUP('Full Name'!A14988,TimeSheet!D:R,15,0)</f>
        <v>#N/A</v>
      </c>
    </row>
    <row r="14989" spans="1:2" x14ac:dyDescent="0.25">
      <c r="A14989">
        <f>TimeSheet!D14989</f>
        <v>0</v>
      </c>
      <c r="B14989" t="e">
        <f>VLOOKUP(A14989,TimeSheet!D:E,2,0)&amp;" "&amp;VLOOKUP('Full Name'!A14989,TimeSheet!D:R,15,0)</f>
        <v>#N/A</v>
      </c>
    </row>
    <row r="14990" spans="1:2" x14ac:dyDescent="0.25">
      <c r="A14990">
        <f>TimeSheet!D14990</f>
        <v>0</v>
      </c>
      <c r="B14990" t="e">
        <f>VLOOKUP(A14990,TimeSheet!D:E,2,0)&amp;" "&amp;VLOOKUP('Full Name'!A14990,TimeSheet!D:R,15,0)</f>
        <v>#N/A</v>
      </c>
    </row>
    <row r="14991" spans="1:2" x14ac:dyDescent="0.25">
      <c r="A14991">
        <f>TimeSheet!D14991</f>
        <v>0</v>
      </c>
      <c r="B14991" t="e">
        <f>VLOOKUP(A14991,TimeSheet!D:E,2,0)&amp;" "&amp;VLOOKUP('Full Name'!A14991,TimeSheet!D:R,15,0)</f>
        <v>#N/A</v>
      </c>
    </row>
    <row r="14992" spans="1:2" x14ac:dyDescent="0.25">
      <c r="A14992">
        <f>TimeSheet!D14992</f>
        <v>0</v>
      </c>
      <c r="B14992" t="e">
        <f>VLOOKUP(A14992,TimeSheet!D:E,2,0)&amp;" "&amp;VLOOKUP('Full Name'!A14992,TimeSheet!D:R,15,0)</f>
        <v>#N/A</v>
      </c>
    </row>
    <row r="14993" spans="1:2" x14ac:dyDescent="0.25">
      <c r="A14993">
        <f>TimeSheet!D14993</f>
        <v>0</v>
      </c>
      <c r="B14993" t="e">
        <f>VLOOKUP(A14993,TimeSheet!D:E,2,0)&amp;" "&amp;VLOOKUP('Full Name'!A14993,TimeSheet!D:R,15,0)</f>
        <v>#N/A</v>
      </c>
    </row>
    <row r="14994" spans="1:2" x14ac:dyDescent="0.25">
      <c r="A14994">
        <f>TimeSheet!D14994</f>
        <v>0</v>
      </c>
      <c r="B14994" t="e">
        <f>VLOOKUP(A14994,TimeSheet!D:E,2,0)&amp;" "&amp;VLOOKUP('Full Name'!A14994,TimeSheet!D:R,15,0)</f>
        <v>#N/A</v>
      </c>
    </row>
    <row r="14995" spans="1:2" x14ac:dyDescent="0.25">
      <c r="A14995">
        <f>TimeSheet!D14995</f>
        <v>0</v>
      </c>
      <c r="B14995" t="e">
        <f>VLOOKUP(A14995,TimeSheet!D:E,2,0)&amp;" "&amp;VLOOKUP('Full Name'!A14995,TimeSheet!D:R,15,0)</f>
        <v>#N/A</v>
      </c>
    </row>
    <row r="14996" spans="1:2" x14ac:dyDescent="0.25">
      <c r="A14996">
        <f>TimeSheet!D14996</f>
        <v>0</v>
      </c>
      <c r="B14996" t="e">
        <f>VLOOKUP(A14996,TimeSheet!D:E,2,0)&amp;" "&amp;VLOOKUP('Full Name'!A14996,TimeSheet!D:R,15,0)</f>
        <v>#N/A</v>
      </c>
    </row>
    <row r="14997" spans="1:2" x14ac:dyDescent="0.25">
      <c r="A14997">
        <f>TimeSheet!D14997</f>
        <v>0</v>
      </c>
      <c r="B14997" t="e">
        <f>VLOOKUP(A14997,TimeSheet!D:E,2,0)&amp;" "&amp;VLOOKUP('Full Name'!A14997,TimeSheet!D:R,15,0)</f>
        <v>#N/A</v>
      </c>
    </row>
    <row r="14998" spans="1:2" x14ac:dyDescent="0.25">
      <c r="A14998">
        <f>TimeSheet!D14998</f>
        <v>0</v>
      </c>
      <c r="B14998" t="e">
        <f>VLOOKUP(A14998,TimeSheet!D:E,2,0)&amp;" "&amp;VLOOKUP('Full Name'!A14998,TimeSheet!D:R,15,0)</f>
        <v>#N/A</v>
      </c>
    </row>
    <row r="14999" spans="1:2" x14ac:dyDescent="0.25">
      <c r="A14999">
        <f>TimeSheet!D14999</f>
        <v>0</v>
      </c>
      <c r="B14999" t="e">
        <f>VLOOKUP(A14999,TimeSheet!D:E,2,0)&amp;" "&amp;VLOOKUP('Full Name'!A14999,TimeSheet!D:R,15,0)</f>
        <v>#N/A</v>
      </c>
    </row>
    <row r="15000" spans="1:2" x14ac:dyDescent="0.25">
      <c r="A15000">
        <f>TimeSheet!D15000</f>
        <v>0</v>
      </c>
      <c r="B15000" t="e">
        <f>VLOOKUP(A15000,TimeSheet!D:E,2,0)&amp;" "&amp;VLOOKUP('Full Name'!A15000,TimeSheet!D:R,15,0)</f>
        <v>#N/A</v>
      </c>
    </row>
    <row r="15001" spans="1:2" x14ac:dyDescent="0.25">
      <c r="A15001">
        <f>TimeSheet!D15001</f>
        <v>0</v>
      </c>
      <c r="B15001" t="e">
        <f>VLOOKUP(A15001,TimeSheet!D:E,2,0)&amp;" "&amp;VLOOKUP('Full Name'!A15001,TimeSheet!D:R,15,0)</f>
        <v>#N/A</v>
      </c>
    </row>
    <row r="15002" spans="1:2" x14ac:dyDescent="0.25">
      <c r="A15002">
        <f>TimeSheet!D15002</f>
        <v>0</v>
      </c>
      <c r="B15002" t="e">
        <f>VLOOKUP(A15002,TimeSheet!D:E,2,0)&amp;" "&amp;VLOOKUP('Full Name'!A15002,TimeSheet!D:R,15,0)</f>
        <v>#N/A</v>
      </c>
    </row>
    <row r="15003" spans="1:2" x14ac:dyDescent="0.25">
      <c r="A15003">
        <f>TimeSheet!D15003</f>
        <v>0</v>
      </c>
      <c r="B15003" t="e">
        <f>VLOOKUP(A15003,TimeSheet!D:E,2,0)&amp;" "&amp;VLOOKUP('Full Name'!A15003,TimeSheet!D:R,15,0)</f>
        <v>#N/A</v>
      </c>
    </row>
    <row r="15004" spans="1:2" x14ac:dyDescent="0.25">
      <c r="A15004">
        <f>TimeSheet!D15004</f>
        <v>0</v>
      </c>
      <c r="B15004" t="e">
        <f>VLOOKUP(A15004,TimeSheet!D:E,2,0)&amp;" "&amp;VLOOKUP('Full Name'!A15004,TimeSheet!D:R,15,0)</f>
        <v>#N/A</v>
      </c>
    </row>
    <row r="15005" spans="1:2" x14ac:dyDescent="0.25">
      <c r="A15005">
        <f>TimeSheet!D15005</f>
        <v>0</v>
      </c>
      <c r="B15005" t="e">
        <f>VLOOKUP(A15005,TimeSheet!D:E,2,0)&amp;" "&amp;VLOOKUP('Full Name'!A15005,TimeSheet!D:R,15,0)</f>
        <v>#N/A</v>
      </c>
    </row>
    <row r="15006" spans="1:2" x14ac:dyDescent="0.25">
      <c r="A15006">
        <f>TimeSheet!D15006</f>
        <v>0</v>
      </c>
      <c r="B15006" t="e">
        <f>VLOOKUP(A15006,TimeSheet!D:E,2,0)&amp;" "&amp;VLOOKUP('Full Name'!A15006,TimeSheet!D:R,15,0)</f>
        <v>#N/A</v>
      </c>
    </row>
    <row r="15007" spans="1:2" x14ac:dyDescent="0.25">
      <c r="A15007">
        <f>TimeSheet!D15007</f>
        <v>0</v>
      </c>
      <c r="B15007" t="e">
        <f>VLOOKUP(A15007,TimeSheet!D:E,2,0)&amp;" "&amp;VLOOKUP('Full Name'!A15007,TimeSheet!D:R,15,0)</f>
        <v>#N/A</v>
      </c>
    </row>
    <row r="15008" spans="1:2" x14ac:dyDescent="0.25">
      <c r="A15008">
        <f>TimeSheet!D15008</f>
        <v>0</v>
      </c>
      <c r="B15008" t="e">
        <f>VLOOKUP(A15008,TimeSheet!D:E,2,0)&amp;" "&amp;VLOOKUP('Full Name'!A15008,TimeSheet!D:R,15,0)</f>
        <v>#N/A</v>
      </c>
    </row>
    <row r="15009" spans="1:2" x14ac:dyDescent="0.25">
      <c r="A15009">
        <f>TimeSheet!D15009</f>
        <v>0</v>
      </c>
      <c r="B15009" t="e">
        <f>VLOOKUP(A15009,TimeSheet!D:E,2,0)&amp;" "&amp;VLOOKUP('Full Name'!A15009,TimeSheet!D:R,15,0)</f>
        <v>#N/A</v>
      </c>
    </row>
    <row r="15010" spans="1:2" x14ac:dyDescent="0.25">
      <c r="A15010">
        <f>TimeSheet!D15010</f>
        <v>0</v>
      </c>
      <c r="B15010" t="e">
        <f>VLOOKUP(A15010,TimeSheet!D:E,2,0)&amp;" "&amp;VLOOKUP('Full Name'!A15010,TimeSheet!D:R,15,0)</f>
        <v>#N/A</v>
      </c>
    </row>
    <row r="15011" spans="1:2" x14ac:dyDescent="0.25">
      <c r="A15011">
        <f>TimeSheet!D15011</f>
        <v>0</v>
      </c>
      <c r="B15011" t="e">
        <f>VLOOKUP(A15011,TimeSheet!D:E,2,0)&amp;" "&amp;VLOOKUP('Full Name'!A15011,TimeSheet!D:R,15,0)</f>
        <v>#N/A</v>
      </c>
    </row>
    <row r="15012" spans="1:2" x14ac:dyDescent="0.25">
      <c r="A15012">
        <f>TimeSheet!D15012</f>
        <v>0</v>
      </c>
      <c r="B15012" t="e">
        <f>VLOOKUP(A15012,TimeSheet!D:E,2,0)&amp;" "&amp;VLOOKUP('Full Name'!A15012,TimeSheet!D:R,15,0)</f>
        <v>#N/A</v>
      </c>
    </row>
    <row r="15013" spans="1:2" x14ac:dyDescent="0.25">
      <c r="A15013">
        <f>TimeSheet!D15013</f>
        <v>0</v>
      </c>
      <c r="B15013" t="e">
        <f>VLOOKUP(A15013,TimeSheet!D:E,2,0)&amp;" "&amp;VLOOKUP('Full Name'!A15013,TimeSheet!D:R,15,0)</f>
        <v>#N/A</v>
      </c>
    </row>
    <row r="15014" spans="1:2" x14ac:dyDescent="0.25">
      <c r="A15014">
        <f>TimeSheet!D15014</f>
        <v>0</v>
      </c>
      <c r="B15014" t="e">
        <f>VLOOKUP(A15014,TimeSheet!D:E,2,0)&amp;" "&amp;VLOOKUP('Full Name'!A15014,TimeSheet!D:R,15,0)</f>
        <v>#N/A</v>
      </c>
    </row>
    <row r="15015" spans="1:2" x14ac:dyDescent="0.25">
      <c r="A15015">
        <f>TimeSheet!D15015</f>
        <v>0</v>
      </c>
      <c r="B15015" t="e">
        <f>VLOOKUP(A15015,TimeSheet!D:E,2,0)&amp;" "&amp;VLOOKUP('Full Name'!A15015,TimeSheet!D:R,15,0)</f>
        <v>#N/A</v>
      </c>
    </row>
    <row r="15016" spans="1:2" x14ac:dyDescent="0.25">
      <c r="A15016">
        <f>TimeSheet!D15016</f>
        <v>0</v>
      </c>
      <c r="B15016" t="e">
        <f>VLOOKUP(A15016,TimeSheet!D:E,2,0)&amp;" "&amp;VLOOKUP('Full Name'!A15016,TimeSheet!D:R,15,0)</f>
        <v>#N/A</v>
      </c>
    </row>
    <row r="15017" spans="1:2" x14ac:dyDescent="0.25">
      <c r="A15017">
        <f>TimeSheet!D15017</f>
        <v>0</v>
      </c>
      <c r="B15017" t="e">
        <f>VLOOKUP(A15017,TimeSheet!D:E,2,0)&amp;" "&amp;VLOOKUP('Full Name'!A15017,TimeSheet!D:R,15,0)</f>
        <v>#N/A</v>
      </c>
    </row>
    <row r="15018" spans="1:2" x14ac:dyDescent="0.25">
      <c r="A15018">
        <f>TimeSheet!D15018</f>
        <v>0</v>
      </c>
      <c r="B15018" t="e">
        <f>VLOOKUP(A15018,TimeSheet!D:E,2,0)&amp;" "&amp;VLOOKUP('Full Name'!A15018,TimeSheet!D:R,15,0)</f>
        <v>#N/A</v>
      </c>
    </row>
    <row r="15019" spans="1:2" x14ac:dyDescent="0.25">
      <c r="A15019">
        <f>TimeSheet!D15019</f>
        <v>0</v>
      </c>
      <c r="B15019" t="e">
        <f>VLOOKUP(A15019,TimeSheet!D:E,2,0)&amp;" "&amp;VLOOKUP('Full Name'!A15019,TimeSheet!D:R,15,0)</f>
        <v>#N/A</v>
      </c>
    </row>
    <row r="15020" spans="1:2" x14ac:dyDescent="0.25">
      <c r="A15020">
        <f>TimeSheet!D15020</f>
        <v>0</v>
      </c>
      <c r="B15020" t="e">
        <f>VLOOKUP(A15020,TimeSheet!D:E,2,0)&amp;" "&amp;VLOOKUP('Full Name'!A15020,TimeSheet!D:R,15,0)</f>
        <v>#N/A</v>
      </c>
    </row>
    <row r="15021" spans="1:2" x14ac:dyDescent="0.25">
      <c r="A15021">
        <f>TimeSheet!D15021</f>
        <v>0</v>
      </c>
      <c r="B15021" t="e">
        <f>VLOOKUP(A15021,TimeSheet!D:E,2,0)&amp;" "&amp;VLOOKUP('Full Name'!A15021,TimeSheet!D:R,15,0)</f>
        <v>#N/A</v>
      </c>
    </row>
    <row r="15022" spans="1:2" x14ac:dyDescent="0.25">
      <c r="A15022">
        <f>TimeSheet!D15022</f>
        <v>0</v>
      </c>
      <c r="B15022" t="e">
        <f>VLOOKUP(A15022,TimeSheet!D:E,2,0)&amp;" "&amp;VLOOKUP('Full Name'!A15022,TimeSheet!D:R,15,0)</f>
        <v>#N/A</v>
      </c>
    </row>
    <row r="15023" spans="1:2" x14ac:dyDescent="0.25">
      <c r="A15023">
        <f>TimeSheet!D15023</f>
        <v>0</v>
      </c>
      <c r="B15023" t="e">
        <f>VLOOKUP(A15023,TimeSheet!D:E,2,0)&amp;" "&amp;VLOOKUP('Full Name'!A15023,TimeSheet!D:R,15,0)</f>
        <v>#N/A</v>
      </c>
    </row>
    <row r="15024" spans="1:2" x14ac:dyDescent="0.25">
      <c r="A15024">
        <f>TimeSheet!D15024</f>
        <v>0</v>
      </c>
      <c r="B15024" t="e">
        <f>VLOOKUP(A15024,TimeSheet!D:E,2,0)&amp;" "&amp;VLOOKUP('Full Name'!A15024,TimeSheet!D:R,15,0)</f>
        <v>#N/A</v>
      </c>
    </row>
    <row r="15025" spans="1:2" x14ac:dyDescent="0.25">
      <c r="A15025">
        <f>TimeSheet!D15025</f>
        <v>0</v>
      </c>
      <c r="B15025" t="e">
        <f>VLOOKUP(A15025,TimeSheet!D:E,2,0)&amp;" "&amp;VLOOKUP('Full Name'!A15025,TimeSheet!D:R,15,0)</f>
        <v>#N/A</v>
      </c>
    </row>
    <row r="15026" spans="1:2" x14ac:dyDescent="0.25">
      <c r="A15026">
        <f>TimeSheet!D15026</f>
        <v>0</v>
      </c>
      <c r="B15026" t="e">
        <f>VLOOKUP(A15026,TimeSheet!D:E,2,0)&amp;" "&amp;VLOOKUP('Full Name'!A15026,TimeSheet!D:R,15,0)</f>
        <v>#N/A</v>
      </c>
    </row>
    <row r="15027" spans="1:2" x14ac:dyDescent="0.25">
      <c r="A15027">
        <f>TimeSheet!D15027</f>
        <v>0</v>
      </c>
      <c r="B15027" t="e">
        <f>VLOOKUP(A15027,TimeSheet!D:E,2,0)&amp;" "&amp;VLOOKUP('Full Name'!A15027,TimeSheet!D:R,15,0)</f>
        <v>#N/A</v>
      </c>
    </row>
    <row r="15028" spans="1:2" x14ac:dyDescent="0.25">
      <c r="A15028">
        <f>TimeSheet!D15028</f>
        <v>0</v>
      </c>
      <c r="B15028" t="e">
        <f>VLOOKUP(A15028,TimeSheet!D:E,2,0)&amp;" "&amp;VLOOKUP('Full Name'!A15028,TimeSheet!D:R,15,0)</f>
        <v>#N/A</v>
      </c>
    </row>
    <row r="15029" spans="1:2" x14ac:dyDescent="0.25">
      <c r="A15029">
        <f>TimeSheet!D15029</f>
        <v>0</v>
      </c>
      <c r="B15029" t="e">
        <f>VLOOKUP(A15029,TimeSheet!D:E,2,0)&amp;" "&amp;VLOOKUP('Full Name'!A15029,TimeSheet!D:R,15,0)</f>
        <v>#N/A</v>
      </c>
    </row>
    <row r="15030" spans="1:2" x14ac:dyDescent="0.25">
      <c r="A15030">
        <f>TimeSheet!D15030</f>
        <v>0</v>
      </c>
      <c r="B15030" t="e">
        <f>VLOOKUP(A15030,TimeSheet!D:E,2,0)&amp;" "&amp;VLOOKUP('Full Name'!A15030,TimeSheet!D:R,15,0)</f>
        <v>#N/A</v>
      </c>
    </row>
    <row r="15031" spans="1:2" x14ac:dyDescent="0.25">
      <c r="A15031">
        <f>TimeSheet!D15031</f>
        <v>0</v>
      </c>
      <c r="B15031" t="e">
        <f>VLOOKUP(A15031,TimeSheet!D:E,2,0)&amp;" "&amp;VLOOKUP('Full Name'!A15031,TimeSheet!D:R,15,0)</f>
        <v>#N/A</v>
      </c>
    </row>
    <row r="15032" spans="1:2" x14ac:dyDescent="0.25">
      <c r="A15032">
        <f>TimeSheet!D15032</f>
        <v>0</v>
      </c>
      <c r="B15032" t="e">
        <f>VLOOKUP(A15032,TimeSheet!D:E,2,0)&amp;" "&amp;VLOOKUP('Full Name'!A15032,TimeSheet!D:R,15,0)</f>
        <v>#N/A</v>
      </c>
    </row>
    <row r="15033" spans="1:2" x14ac:dyDescent="0.25">
      <c r="A15033">
        <f>TimeSheet!D15033</f>
        <v>0</v>
      </c>
      <c r="B15033" t="e">
        <f>VLOOKUP(A15033,TimeSheet!D:E,2,0)&amp;" "&amp;VLOOKUP('Full Name'!A15033,TimeSheet!D:R,15,0)</f>
        <v>#N/A</v>
      </c>
    </row>
    <row r="15034" spans="1:2" x14ac:dyDescent="0.25">
      <c r="A15034">
        <f>TimeSheet!D15034</f>
        <v>0</v>
      </c>
      <c r="B15034" t="e">
        <f>VLOOKUP(A15034,TimeSheet!D:E,2,0)&amp;" "&amp;VLOOKUP('Full Name'!A15034,TimeSheet!D:R,15,0)</f>
        <v>#N/A</v>
      </c>
    </row>
    <row r="15035" spans="1:2" x14ac:dyDescent="0.25">
      <c r="A15035">
        <f>TimeSheet!D15035</f>
        <v>0</v>
      </c>
      <c r="B15035" t="e">
        <f>VLOOKUP(A15035,TimeSheet!D:E,2,0)&amp;" "&amp;VLOOKUP('Full Name'!A15035,TimeSheet!D:R,15,0)</f>
        <v>#N/A</v>
      </c>
    </row>
    <row r="15036" spans="1:2" x14ac:dyDescent="0.25">
      <c r="A15036">
        <f>TimeSheet!D15036</f>
        <v>0</v>
      </c>
      <c r="B15036" t="e">
        <f>VLOOKUP(A15036,TimeSheet!D:E,2,0)&amp;" "&amp;VLOOKUP('Full Name'!A15036,TimeSheet!D:R,15,0)</f>
        <v>#N/A</v>
      </c>
    </row>
    <row r="15037" spans="1:2" x14ac:dyDescent="0.25">
      <c r="A15037">
        <f>TimeSheet!D15037</f>
        <v>0</v>
      </c>
      <c r="B15037" t="e">
        <f>VLOOKUP(A15037,TimeSheet!D:E,2,0)&amp;" "&amp;VLOOKUP('Full Name'!A15037,TimeSheet!D:R,15,0)</f>
        <v>#N/A</v>
      </c>
    </row>
    <row r="15038" spans="1:2" x14ac:dyDescent="0.25">
      <c r="A15038">
        <f>TimeSheet!D15038</f>
        <v>0</v>
      </c>
      <c r="B15038" t="e">
        <f>VLOOKUP(A15038,TimeSheet!D:E,2,0)&amp;" "&amp;VLOOKUP('Full Name'!A15038,TimeSheet!D:R,15,0)</f>
        <v>#N/A</v>
      </c>
    </row>
    <row r="15039" spans="1:2" x14ac:dyDescent="0.25">
      <c r="A15039">
        <f>TimeSheet!D15039</f>
        <v>0</v>
      </c>
      <c r="B15039" t="e">
        <f>VLOOKUP(A15039,TimeSheet!D:E,2,0)&amp;" "&amp;VLOOKUP('Full Name'!A15039,TimeSheet!D:R,15,0)</f>
        <v>#N/A</v>
      </c>
    </row>
    <row r="15040" spans="1:2" x14ac:dyDescent="0.25">
      <c r="A15040">
        <f>TimeSheet!D15040</f>
        <v>0</v>
      </c>
      <c r="B15040" t="e">
        <f>VLOOKUP(A15040,TimeSheet!D:E,2,0)&amp;" "&amp;VLOOKUP('Full Name'!A15040,TimeSheet!D:R,15,0)</f>
        <v>#N/A</v>
      </c>
    </row>
    <row r="15041" spans="1:2" x14ac:dyDescent="0.25">
      <c r="A15041">
        <f>TimeSheet!D15041</f>
        <v>0</v>
      </c>
      <c r="B15041" t="e">
        <f>VLOOKUP(A15041,TimeSheet!D:E,2,0)&amp;" "&amp;VLOOKUP('Full Name'!A15041,TimeSheet!D:R,15,0)</f>
        <v>#N/A</v>
      </c>
    </row>
    <row r="15042" spans="1:2" x14ac:dyDescent="0.25">
      <c r="A15042">
        <f>TimeSheet!D15042</f>
        <v>0</v>
      </c>
      <c r="B15042" t="e">
        <f>VLOOKUP(A15042,TimeSheet!D:E,2,0)&amp;" "&amp;VLOOKUP('Full Name'!A15042,TimeSheet!D:R,15,0)</f>
        <v>#N/A</v>
      </c>
    </row>
    <row r="15043" spans="1:2" x14ac:dyDescent="0.25">
      <c r="A15043">
        <f>TimeSheet!D15043</f>
        <v>0</v>
      </c>
      <c r="B15043" t="e">
        <f>VLOOKUP(A15043,TimeSheet!D:E,2,0)&amp;" "&amp;VLOOKUP('Full Name'!A15043,TimeSheet!D:R,15,0)</f>
        <v>#N/A</v>
      </c>
    </row>
    <row r="15044" spans="1:2" x14ac:dyDescent="0.25">
      <c r="A15044">
        <f>TimeSheet!D15044</f>
        <v>0</v>
      </c>
      <c r="B15044" t="e">
        <f>VLOOKUP(A15044,TimeSheet!D:E,2,0)&amp;" "&amp;VLOOKUP('Full Name'!A15044,TimeSheet!D:R,15,0)</f>
        <v>#N/A</v>
      </c>
    </row>
    <row r="15045" spans="1:2" x14ac:dyDescent="0.25">
      <c r="A15045">
        <f>TimeSheet!D15045</f>
        <v>0</v>
      </c>
      <c r="B15045" t="e">
        <f>VLOOKUP(A15045,TimeSheet!D:E,2,0)&amp;" "&amp;VLOOKUP('Full Name'!A15045,TimeSheet!D:R,15,0)</f>
        <v>#N/A</v>
      </c>
    </row>
    <row r="15046" spans="1:2" x14ac:dyDescent="0.25">
      <c r="A15046">
        <f>TimeSheet!D15046</f>
        <v>0</v>
      </c>
      <c r="B15046" t="e">
        <f>VLOOKUP(A15046,TimeSheet!D:E,2,0)&amp;" "&amp;VLOOKUP('Full Name'!A15046,TimeSheet!D:R,15,0)</f>
        <v>#N/A</v>
      </c>
    </row>
    <row r="15047" spans="1:2" x14ac:dyDescent="0.25">
      <c r="A15047">
        <f>TimeSheet!D15047</f>
        <v>0</v>
      </c>
      <c r="B15047" t="e">
        <f>VLOOKUP(A15047,TimeSheet!D:E,2,0)&amp;" "&amp;VLOOKUP('Full Name'!A15047,TimeSheet!D:R,15,0)</f>
        <v>#N/A</v>
      </c>
    </row>
    <row r="15048" spans="1:2" x14ac:dyDescent="0.25">
      <c r="A15048">
        <f>TimeSheet!D15048</f>
        <v>0</v>
      </c>
      <c r="B15048" t="e">
        <f>VLOOKUP(A15048,TimeSheet!D:E,2,0)&amp;" "&amp;VLOOKUP('Full Name'!A15048,TimeSheet!D:R,15,0)</f>
        <v>#N/A</v>
      </c>
    </row>
    <row r="15049" spans="1:2" x14ac:dyDescent="0.25">
      <c r="A15049">
        <f>TimeSheet!D15049</f>
        <v>0</v>
      </c>
      <c r="B15049" t="e">
        <f>VLOOKUP(A15049,TimeSheet!D:E,2,0)&amp;" "&amp;VLOOKUP('Full Name'!A15049,TimeSheet!D:R,15,0)</f>
        <v>#N/A</v>
      </c>
    </row>
    <row r="15050" spans="1:2" x14ac:dyDescent="0.25">
      <c r="A15050">
        <f>TimeSheet!D15050</f>
        <v>0</v>
      </c>
      <c r="B15050" t="e">
        <f>VLOOKUP(A15050,TimeSheet!D:E,2,0)&amp;" "&amp;VLOOKUP('Full Name'!A15050,TimeSheet!D:R,15,0)</f>
        <v>#N/A</v>
      </c>
    </row>
    <row r="15051" spans="1:2" x14ac:dyDescent="0.25">
      <c r="A15051">
        <f>TimeSheet!D15051</f>
        <v>0</v>
      </c>
      <c r="B15051" t="e">
        <f>VLOOKUP(A15051,TimeSheet!D:E,2,0)&amp;" "&amp;VLOOKUP('Full Name'!A15051,TimeSheet!D:R,15,0)</f>
        <v>#N/A</v>
      </c>
    </row>
    <row r="15052" spans="1:2" x14ac:dyDescent="0.25">
      <c r="A15052">
        <f>TimeSheet!D15052</f>
        <v>0</v>
      </c>
      <c r="B15052" t="e">
        <f>VLOOKUP(A15052,TimeSheet!D:E,2,0)&amp;" "&amp;VLOOKUP('Full Name'!A15052,TimeSheet!D:R,15,0)</f>
        <v>#N/A</v>
      </c>
    </row>
    <row r="15053" spans="1:2" x14ac:dyDescent="0.25">
      <c r="A15053">
        <f>TimeSheet!D15053</f>
        <v>0</v>
      </c>
      <c r="B15053" t="e">
        <f>VLOOKUP(A15053,TimeSheet!D:E,2,0)&amp;" "&amp;VLOOKUP('Full Name'!A15053,TimeSheet!D:R,15,0)</f>
        <v>#N/A</v>
      </c>
    </row>
    <row r="15054" spans="1:2" x14ac:dyDescent="0.25">
      <c r="A15054">
        <f>TimeSheet!D15054</f>
        <v>0</v>
      </c>
      <c r="B15054" t="e">
        <f>VLOOKUP(A15054,TimeSheet!D:E,2,0)&amp;" "&amp;VLOOKUP('Full Name'!A15054,TimeSheet!D:R,15,0)</f>
        <v>#N/A</v>
      </c>
    </row>
    <row r="15055" spans="1:2" x14ac:dyDescent="0.25">
      <c r="A15055">
        <f>TimeSheet!D15055</f>
        <v>0</v>
      </c>
      <c r="B15055" t="e">
        <f>VLOOKUP(A15055,TimeSheet!D:E,2,0)&amp;" "&amp;VLOOKUP('Full Name'!A15055,TimeSheet!D:R,15,0)</f>
        <v>#N/A</v>
      </c>
    </row>
    <row r="15056" spans="1:2" x14ac:dyDescent="0.25">
      <c r="A15056">
        <f>TimeSheet!D15056</f>
        <v>0</v>
      </c>
      <c r="B15056" t="e">
        <f>VLOOKUP(A15056,TimeSheet!D:E,2,0)&amp;" "&amp;VLOOKUP('Full Name'!A15056,TimeSheet!D:R,15,0)</f>
        <v>#N/A</v>
      </c>
    </row>
    <row r="15057" spans="1:2" x14ac:dyDescent="0.25">
      <c r="A15057">
        <f>TimeSheet!D15057</f>
        <v>0</v>
      </c>
      <c r="B15057" t="e">
        <f>VLOOKUP(A15057,TimeSheet!D:E,2,0)&amp;" "&amp;VLOOKUP('Full Name'!A15057,TimeSheet!D:R,15,0)</f>
        <v>#N/A</v>
      </c>
    </row>
    <row r="15058" spans="1:2" x14ac:dyDescent="0.25">
      <c r="A15058">
        <f>TimeSheet!D15058</f>
        <v>0</v>
      </c>
      <c r="B15058" t="e">
        <f>VLOOKUP(A15058,TimeSheet!D:E,2,0)&amp;" "&amp;VLOOKUP('Full Name'!A15058,TimeSheet!D:R,15,0)</f>
        <v>#N/A</v>
      </c>
    </row>
    <row r="15059" spans="1:2" x14ac:dyDescent="0.25">
      <c r="A15059">
        <f>TimeSheet!D15059</f>
        <v>0</v>
      </c>
      <c r="B15059" t="e">
        <f>VLOOKUP(A15059,TimeSheet!D:E,2,0)&amp;" "&amp;VLOOKUP('Full Name'!A15059,TimeSheet!D:R,15,0)</f>
        <v>#N/A</v>
      </c>
    </row>
    <row r="15060" spans="1:2" x14ac:dyDescent="0.25">
      <c r="A15060">
        <f>TimeSheet!D15060</f>
        <v>0</v>
      </c>
      <c r="B15060" t="e">
        <f>VLOOKUP(A15060,TimeSheet!D:E,2,0)&amp;" "&amp;VLOOKUP('Full Name'!A15060,TimeSheet!D:R,15,0)</f>
        <v>#N/A</v>
      </c>
    </row>
    <row r="15061" spans="1:2" x14ac:dyDescent="0.25">
      <c r="A15061">
        <f>TimeSheet!D15061</f>
        <v>0</v>
      </c>
      <c r="B15061" t="e">
        <f>VLOOKUP(A15061,TimeSheet!D:E,2,0)&amp;" "&amp;VLOOKUP('Full Name'!A15061,TimeSheet!D:R,15,0)</f>
        <v>#N/A</v>
      </c>
    </row>
    <row r="15062" spans="1:2" x14ac:dyDescent="0.25">
      <c r="A15062">
        <f>TimeSheet!D15062</f>
        <v>0</v>
      </c>
      <c r="B15062" t="e">
        <f>VLOOKUP(A15062,TimeSheet!D:E,2,0)&amp;" "&amp;VLOOKUP('Full Name'!A15062,TimeSheet!D:R,15,0)</f>
        <v>#N/A</v>
      </c>
    </row>
    <row r="15063" spans="1:2" x14ac:dyDescent="0.25">
      <c r="A15063">
        <f>TimeSheet!D15063</f>
        <v>0</v>
      </c>
      <c r="B15063" t="e">
        <f>VLOOKUP(A15063,TimeSheet!D:E,2,0)&amp;" "&amp;VLOOKUP('Full Name'!A15063,TimeSheet!D:R,15,0)</f>
        <v>#N/A</v>
      </c>
    </row>
    <row r="15064" spans="1:2" x14ac:dyDescent="0.25">
      <c r="A15064">
        <f>TimeSheet!D15064</f>
        <v>0</v>
      </c>
      <c r="B15064" t="e">
        <f>VLOOKUP(A15064,TimeSheet!D:E,2,0)&amp;" "&amp;VLOOKUP('Full Name'!A15064,TimeSheet!D:R,15,0)</f>
        <v>#N/A</v>
      </c>
    </row>
    <row r="15065" spans="1:2" x14ac:dyDescent="0.25">
      <c r="A15065">
        <f>TimeSheet!D15065</f>
        <v>0</v>
      </c>
      <c r="B15065" t="e">
        <f>VLOOKUP(A15065,TimeSheet!D:E,2,0)&amp;" "&amp;VLOOKUP('Full Name'!A15065,TimeSheet!D:R,15,0)</f>
        <v>#N/A</v>
      </c>
    </row>
    <row r="15066" spans="1:2" x14ac:dyDescent="0.25">
      <c r="A15066">
        <f>TimeSheet!D15066</f>
        <v>0</v>
      </c>
      <c r="B15066" t="e">
        <f>VLOOKUP(A15066,TimeSheet!D:E,2,0)&amp;" "&amp;VLOOKUP('Full Name'!A15066,TimeSheet!D:R,15,0)</f>
        <v>#N/A</v>
      </c>
    </row>
    <row r="15067" spans="1:2" x14ac:dyDescent="0.25">
      <c r="A15067">
        <f>TimeSheet!D15067</f>
        <v>0</v>
      </c>
      <c r="B15067" t="e">
        <f>VLOOKUP(A15067,TimeSheet!D:E,2,0)&amp;" "&amp;VLOOKUP('Full Name'!A15067,TimeSheet!D:R,15,0)</f>
        <v>#N/A</v>
      </c>
    </row>
    <row r="15068" spans="1:2" x14ac:dyDescent="0.25">
      <c r="A15068">
        <f>TimeSheet!D15068</f>
        <v>0</v>
      </c>
      <c r="B15068" t="e">
        <f>VLOOKUP(A15068,TimeSheet!D:E,2,0)&amp;" "&amp;VLOOKUP('Full Name'!A15068,TimeSheet!D:R,15,0)</f>
        <v>#N/A</v>
      </c>
    </row>
    <row r="15069" spans="1:2" x14ac:dyDescent="0.25">
      <c r="A15069">
        <f>TimeSheet!D15069</f>
        <v>0</v>
      </c>
      <c r="B15069" t="e">
        <f>VLOOKUP(A15069,TimeSheet!D:E,2,0)&amp;" "&amp;VLOOKUP('Full Name'!A15069,TimeSheet!D:R,15,0)</f>
        <v>#N/A</v>
      </c>
    </row>
    <row r="15070" spans="1:2" x14ac:dyDescent="0.25">
      <c r="A15070">
        <f>TimeSheet!D15070</f>
        <v>0</v>
      </c>
      <c r="B15070" t="e">
        <f>VLOOKUP(A15070,TimeSheet!D:E,2,0)&amp;" "&amp;VLOOKUP('Full Name'!A15070,TimeSheet!D:R,15,0)</f>
        <v>#N/A</v>
      </c>
    </row>
    <row r="15071" spans="1:2" x14ac:dyDescent="0.25">
      <c r="A15071">
        <f>TimeSheet!D15071</f>
        <v>0</v>
      </c>
      <c r="B15071" t="e">
        <f>VLOOKUP(A15071,TimeSheet!D:E,2,0)&amp;" "&amp;VLOOKUP('Full Name'!A15071,TimeSheet!D:R,15,0)</f>
        <v>#N/A</v>
      </c>
    </row>
    <row r="15072" spans="1:2" x14ac:dyDescent="0.25">
      <c r="A15072">
        <f>TimeSheet!D15072</f>
        <v>0</v>
      </c>
      <c r="B15072" t="e">
        <f>VLOOKUP(A15072,TimeSheet!D:E,2,0)&amp;" "&amp;VLOOKUP('Full Name'!A15072,TimeSheet!D:R,15,0)</f>
        <v>#N/A</v>
      </c>
    </row>
    <row r="15073" spans="1:2" x14ac:dyDescent="0.25">
      <c r="A15073">
        <f>TimeSheet!D15073</f>
        <v>0</v>
      </c>
      <c r="B15073" t="e">
        <f>VLOOKUP(A15073,TimeSheet!D:E,2,0)&amp;" "&amp;VLOOKUP('Full Name'!A15073,TimeSheet!D:R,15,0)</f>
        <v>#N/A</v>
      </c>
    </row>
    <row r="15074" spans="1:2" x14ac:dyDescent="0.25">
      <c r="A15074">
        <f>TimeSheet!D15074</f>
        <v>0</v>
      </c>
      <c r="B15074" t="e">
        <f>VLOOKUP(A15074,TimeSheet!D:E,2,0)&amp;" "&amp;VLOOKUP('Full Name'!A15074,TimeSheet!D:R,15,0)</f>
        <v>#N/A</v>
      </c>
    </row>
    <row r="15075" spans="1:2" x14ac:dyDescent="0.25">
      <c r="A15075">
        <f>TimeSheet!D15075</f>
        <v>0</v>
      </c>
      <c r="B15075" t="e">
        <f>VLOOKUP(A15075,TimeSheet!D:E,2,0)&amp;" "&amp;VLOOKUP('Full Name'!A15075,TimeSheet!D:R,15,0)</f>
        <v>#N/A</v>
      </c>
    </row>
    <row r="15076" spans="1:2" x14ac:dyDescent="0.25">
      <c r="A15076">
        <f>TimeSheet!D15076</f>
        <v>0</v>
      </c>
      <c r="B15076" t="e">
        <f>VLOOKUP(A15076,TimeSheet!D:E,2,0)&amp;" "&amp;VLOOKUP('Full Name'!A15076,TimeSheet!D:R,15,0)</f>
        <v>#N/A</v>
      </c>
    </row>
    <row r="15077" spans="1:2" x14ac:dyDescent="0.25">
      <c r="A15077">
        <f>TimeSheet!D15077</f>
        <v>0</v>
      </c>
      <c r="B15077" t="e">
        <f>VLOOKUP(A15077,TimeSheet!D:E,2,0)&amp;" "&amp;VLOOKUP('Full Name'!A15077,TimeSheet!D:R,15,0)</f>
        <v>#N/A</v>
      </c>
    </row>
    <row r="15078" spans="1:2" x14ac:dyDescent="0.25">
      <c r="A15078">
        <f>TimeSheet!D15078</f>
        <v>0</v>
      </c>
      <c r="B15078" t="e">
        <f>VLOOKUP(A15078,TimeSheet!D:E,2,0)&amp;" "&amp;VLOOKUP('Full Name'!A15078,TimeSheet!D:R,15,0)</f>
        <v>#N/A</v>
      </c>
    </row>
    <row r="15079" spans="1:2" x14ac:dyDescent="0.25">
      <c r="A15079">
        <f>TimeSheet!D15079</f>
        <v>0</v>
      </c>
      <c r="B15079" t="e">
        <f>VLOOKUP(A15079,TimeSheet!D:E,2,0)&amp;" "&amp;VLOOKUP('Full Name'!A15079,TimeSheet!D:R,15,0)</f>
        <v>#N/A</v>
      </c>
    </row>
    <row r="15080" spans="1:2" x14ac:dyDescent="0.25">
      <c r="A15080">
        <f>TimeSheet!D15080</f>
        <v>0</v>
      </c>
      <c r="B15080" t="e">
        <f>VLOOKUP(A15080,TimeSheet!D:E,2,0)&amp;" "&amp;VLOOKUP('Full Name'!A15080,TimeSheet!D:R,15,0)</f>
        <v>#N/A</v>
      </c>
    </row>
    <row r="15081" spans="1:2" x14ac:dyDescent="0.25">
      <c r="A15081">
        <f>TimeSheet!D15081</f>
        <v>0</v>
      </c>
      <c r="B15081" t="e">
        <f>VLOOKUP(A15081,TimeSheet!D:E,2,0)&amp;" "&amp;VLOOKUP('Full Name'!A15081,TimeSheet!D:R,15,0)</f>
        <v>#N/A</v>
      </c>
    </row>
    <row r="15082" spans="1:2" x14ac:dyDescent="0.25">
      <c r="A15082">
        <f>TimeSheet!D15082</f>
        <v>0</v>
      </c>
      <c r="B15082" t="e">
        <f>VLOOKUP(A15082,TimeSheet!D:E,2,0)&amp;" "&amp;VLOOKUP('Full Name'!A15082,TimeSheet!D:R,15,0)</f>
        <v>#N/A</v>
      </c>
    </row>
    <row r="15083" spans="1:2" x14ac:dyDescent="0.25">
      <c r="A15083">
        <f>TimeSheet!D15083</f>
        <v>0</v>
      </c>
      <c r="B15083" t="e">
        <f>VLOOKUP(A15083,TimeSheet!D:E,2,0)&amp;" "&amp;VLOOKUP('Full Name'!A15083,TimeSheet!D:R,15,0)</f>
        <v>#N/A</v>
      </c>
    </row>
    <row r="15084" spans="1:2" x14ac:dyDescent="0.25">
      <c r="A15084">
        <f>TimeSheet!D15084</f>
        <v>0</v>
      </c>
      <c r="B15084" t="e">
        <f>VLOOKUP(A15084,TimeSheet!D:E,2,0)&amp;" "&amp;VLOOKUP('Full Name'!A15084,TimeSheet!D:R,15,0)</f>
        <v>#N/A</v>
      </c>
    </row>
    <row r="15085" spans="1:2" x14ac:dyDescent="0.25">
      <c r="A15085">
        <f>TimeSheet!D15085</f>
        <v>0</v>
      </c>
      <c r="B15085" t="e">
        <f>VLOOKUP(A15085,TimeSheet!D:E,2,0)&amp;" "&amp;VLOOKUP('Full Name'!A15085,TimeSheet!D:R,15,0)</f>
        <v>#N/A</v>
      </c>
    </row>
    <row r="15086" spans="1:2" x14ac:dyDescent="0.25">
      <c r="A15086">
        <f>TimeSheet!D15086</f>
        <v>0</v>
      </c>
      <c r="B15086" t="e">
        <f>VLOOKUP(A15086,TimeSheet!D:E,2,0)&amp;" "&amp;VLOOKUP('Full Name'!A15086,TimeSheet!D:R,15,0)</f>
        <v>#N/A</v>
      </c>
    </row>
    <row r="15087" spans="1:2" x14ac:dyDescent="0.25">
      <c r="A15087">
        <f>TimeSheet!D15087</f>
        <v>0</v>
      </c>
      <c r="B15087" t="e">
        <f>VLOOKUP(A15087,TimeSheet!D:E,2,0)&amp;" "&amp;VLOOKUP('Full Name'!A15087,TimeSheet!D:R,15,0)</f>
        <v>#N/A</v>
      </c>
    </row>
    <row r="15088" spans="1:2" x14ac:dyDescent="0.25">
      <c r="A15088">
        <f>TimeSheet!D15088</f>
        <v>0</v>
      </c>
      <c r="B15088" t="e">
        <f>VLOOKUP(A15088,TimeSheet!D:E,2,0)&amp;" "&amp;VLOOKUP('Full Name'!A15088,TimeSheet!D:R,15,0)</f>
        <v>#N/A</v>
      </c>
    </row>
    <row r="15089" spans="1:2" x14ac:dyDescent="0.25">
      <c r="A15089">
        <f>TimeSheet!D15089</f>
        <v>0</v>
      </c>
      <c r="B15089" t="e">
        <f>VLOOKUP(A15089,TimeSheet!D:E,2,0)&amp;" "&amp;VLOOKUP('Full Name'!A15089,TimeSheet!D:R,15,0)</f>
        <v>#N/A</v>
      </c>
    </row>
    <row r="15090" spans="1:2" x14ac:dyDescent="0.25">
      <c r="A15090">
        <f>TimeSheet!D15090</f>
        <v>0</v>
      </c>
      <c r="B15090" t="e">
        <f>VLOOKUP(A15090,TimeSheet!D:E,2,0)&amp;" "&amp;VLOOKUP('Full Name'!A15090,TimeSheet!D:R,15,0)</f>
        <v>#N/A</v>
      </c>
    </row>
    <row r="15091" spans="1:2" x14ac:dyDescent="0.25">
      <c r="A15091">
        <f>TimeSheet!D15091</f>
        <v>0</v>
      </c>
      <c r="B15091" t="e">
        <f>VLOOKUP(A15091,TimeSheet!D:E,2,0)&amp;" "&amp;VLOOKUP('Full Name'!A15091,TimeSheet!D:R,15,0)</f>
        <v>#N/A</v>
      </c>
    </row>
    <row r="15092" spans="1:2" x14ac:dyDescent="0.25">
      <c r="A15092">
        <f>TimeSheet!D15092</f>
        <v>0</v>
      </c>
      <c r="B15092" t="e">
        <f>VLOOKUP(A15092,TimeSheet!D:E,2,0)&amp;" "&amp;VLOOKUP('Full Name'!A15092,TimeSheet!D:R,15,0)</f>
        <v>#N/A</v>
      </c>
    </row>
    <row r="15093" spans="1:2" x14ac:dyDescent="0.25">
      <c r="A15093">
        <f>TimeSheet!D15093</f>
        <v>0</v>
      </c>
      <c r="B15093" t="e">
        <f>VLOOKUP(A15093,TimeSheet!D:E,2,0)&amp;" "&amp;VLOOKUP('Full Name'!A15093,TimeSheet!D:R,15,0)</f>
        <v>#N/A</v>
      </c>
    </row>
    <row r="15094" spans="1:2" x14ac:dyDescent="0.25">
      <c r="A15094">
        <f>TimeSheet!D15094</f>
        <v>0</v>
      </c>
      <c r="B15094" t="e">
        <f>VLOOKUP(A15094,TimeSheet!D:E,2,0)&amp;" "&amp;VLOOKUP('Full Name'!A15094,TimeSheet!D:R,15,0)</f>
        <v>#N/A</v>
      </c>
    </row>
    <row r="15095" spans="1:2" x14ac:dyDescent="0.25">
      <c r="A15095">
        <f>TimeSheet!D15095</f>
        <v>0</v>
      </c>
      <c r="B15095" t="e">
        <f>VLOOKUP(A15095,TimeSheet!D:E,2,0)&amp;" "&amp;VLOOKUP('Full Name'!A15095,TimeSheet!D:R,15,0)</f>
        <v>#N/A</v>
      </c>
    </row>
    <row r="15096" spans="1:2" x14ac:dyDescent="0.25">
      <c r="A15096">
        <f>TimeSheet!D15096</f>
        <v>0</v>
      </c>
      <c r="B15096" t="e">
        <f>VLOOKUP(A15096,TimeSheet!D:E,2,0)&amp;" "&amp;VLOOKUP('Full Name'!A15096,TimeSheet!D:R,15,0)</f>
        <v>#N/A</v>
      </c>
    </row>
    <row r="15097" spans="1:2" x14ac:dyDescent="0.25">
      <c r="A15097">
        <f>TimeSheet!D15097</f>
        <v>0</v>
      </c>
      <c r="B15097" t="e">
        <f>VLOOKUP(A15097,TimeSheet!D:E,2,0)&amp;" "&amp;VLOOKUP('Full Name'!A15097,TimeSheet!D:R,15,0)</f>
        <v>#N/A</v>
      </c>
    </row>
    <row r="15098" spans="1:2" x14ac:dyDescent="0.25">
      <c r="A15098">
        <f>TimeSheet!D15098</f>
        <v>0</v>
      </c>
      <c r="B15098" t="e">
        <f>VLOOKUP(A15098,TimeSheet!D:E,2,0)&amp;" "&amp;VLOOKUP('Full Name'!A15098,TimeSheet!D:R,15,0)</f>
        <v>#N/A</v>
      </c>
    </row>
    <row r="15099" spans="1:2" x14ac:dyDescent="0.25">
      <c r="A15099">
        <f>TimeSheet!D15099</f>
        <v>0</v>
      </c>
      <c r="B15099" t="e">
        <f>VLOOKUP(A15099,TimeSheet!D:E,2,0)&amp;" "&amp;VLOOKUP('Full Name'!A15099,TimeSheet!D:R,15,0)</f>
        <v>#N/A</v>
      </c>
    </row>
    <row r="15100" spans="1:2" x14ac:dyDescent="0.25">
      <c r="A15100">
        <f>TimeSheet!D15100</f>
        <v>0</v>
      </c>
      <c r="B15100" t="e">
        <f>VLOOKUP(A15100,TimeSheet!D:E,2,0)&amp;" "&amp;VLOOKUP('Full Name'!A15100,TimeSheet!D:R,15,0)</f>
        <v>#N/A</v>
      </c>
    </row>
    <row r="15101" spans="1:2" x14ac:dyDescent="0.25">
      <c r="A15101">
        <f>TimeSheet!D15101</f>
        <v>0</v>
      </c>
      <c r="B15101" t="e">
        <f>VLOOKUP(A15101,TimeSheet!D:E,2,0)&amp;" "&amp;VLOOKUP('Full Name'!A15101,TimeSheet!D:R,15,0)</f>
        <v>#N/A</v>
      </c>
    </row>
    <row r="15102" spans="1:2" x14ac:dyDescent="0.25">
      <c r="A15102">
        <f>TimeSheet!D15102</f>
        <v>0</v>
      </c>
      <c r="B15102" t="e">
        <f>VLOOKUP(A15102,TimeSheet!D:E,2,0)&amp;" "&amp;VLOOKUP('Full Name'!A15102,TimeSheet!D:R,15,0)</f>
        <v>#N/A</v>
      </c>
    </row>
    <row r="15103" spans="1:2" x14ac:dyDescent="0.25">
      <c r="A15103">
        <f>TimeSheet!D15103</f>
        <v>0</v>
      </c>
      <c r="B15103" t="e">
        <f>VLOOKUP(A15103,TimeSheet!D:E,2,0)&amp;" "&amp;VLOOKUP('Full Name'!A15103,TimeSheet!D:R,15,0)</f>
        <v>#N/A</v>
      </c>
    </row>
    <row r="15104" spans="1:2" x14ac:dyDescent="0.25">
      <c r="A15104">
        <f>TimeSheet!D15104</f>
        <v>0</v>
      </c>
      <c r="B15104" t="e">
        <f>VLOOKUP(A15104,TimeSheet!D:E,2,0)&amp;" "&amp;VLOOKUP('Full Name'!A15104,TimeSheet!D:R,15,0)</f>
        <v>#N/A</v>
      </c>
    </row>
    <row r="15105" spans="1:2" x14ac:dyDescent="0.25">
      <c r="A15105">
        <f>TimeSheet!D15105</f>
        <v>0</v>
      </c>
      <c r="B15105" t="e">
        <f>VLOOKUP(A15105,TimeSheet!D:E,2,0)&amp;" "&amp;VLOOKUP('Full Name'!A15105,TimeSheet!D:R,15,0)</f>
        <v>#N/A</v>
      </c>
    </row>
    <row r="15106" spans="1:2" x14ac:dyDescent="0.25">
      <c r="A15106">
        <f>TimeSheet!D15106</f>
        <v>0</v>
      </c>
      <c r="B15106" t="e">
        <f>VLOOKUP(A15106,TimeSheet!D:E,2,0)&amp;" "&amp;VLOOKUP('Full Name'!A15106,TimeSheet!D:R,15,0)</f>
        <v>#N/A</v>
      </c>
    </row>
    <row r="15107" spans="1:2" x14ac:dyDescent="0.25">
      <c r="A15107">
        <f>TimeSheet!D15107</f>
        <v>0</v>
      </c>
      <c r="B15107" t="e">
        <f>VLOOKUP(A15107,TimeSheet!D:E,2,0)&amp;" "&amp;VLOOKUP('Full Name'!A15107,TimeSheet!D:R,15,0)</f>
        <v>#N/A</v>
      </c>
    </row>
    <row r="15108" spans="1:2" x14ac:dyDescent="0.25">
      <c r="A15108">
        <f>TimeSheet!D15108</f>
        <v>0</v>
      </c>
      <c r="B15108" t="e">
        <f>VLOOKUP(A15108,TimeSheet!D:E,2,0)&amp;" "&amp;VLOOKUP('Full Name'!A15108,TimeSheet!D:R,15,0)</f>
        <v>#N/A</v>
      </c>
    </row>
    <row r="15109" spans="1:2" x14ac:dyDescent="0.25">
      <c r="A15109">
        <f>TimeSheet!D15109</f>
        <v>0</v>
      </c>
      <c r="B15109" t="e">
        <f>VLOOKUP(A15109,TimeSheet!D:E,2,0)&amp;" "&amp;VLOOKUP('Full Name'!A15109,TimeSheet!D:R,15,0)</f>
        <v>#N/A</v>
      </c>
    </row>
    <row r="15110" spans="1:2" x14ac:dyDescent="0.25">
      <c r="A15110">
        <f>TimeSheet!D15110</f>
        <v>0</v>
      </c>
      <c r="B15110" t="e">
        <f>VLOOKUP(A15110,TimeSheet!D:E,2,0)&amp;" "&amp;VLOOKUP('Full Name'!A15110,TimeSheet!D:R,15,0)</f>
        <v>#N/A</v>
      </c>
    </row>
    <row r="15111" spans="1:2" x14ac:dyDescent="0.25">
      <c r="A15111">
        <f>TimeSheet!D15111</f>
        <v>0</v>
      </c>
      <c r="B15111" t="e">
        <f>VLOOKUP(A15111,TimeSheet!D:E,2,0)&amp;" "&amp;VLOOKUP('Full Name'!A15111,TimeSheet!D:R,15,0)</f>
        <v>#N/A</v>
      </c>
    </row>
    <row r="15112" spans="1:2" x14ac:dyDescent="0.25">
      <c r="A15112">
        <f>TimeSheet!D15112</f>
        <v>0</v>
      </c>
      <c r="B15112" t="e">
        <f>VLOOKUP(A15112,TimeSheet!D:E,2,0)&amp;" "&amp;VLOOKUP('Full Name'!A15112,TimeSheet!D:R,15,0)</f>
        <v>#N/A</v>
      </c>
    </row>
    <row r="15113" spans="1:2" x14ac:dyDescent="0.25">
      <c r="A15113">
        <f>TimeSheet!D15113</f>
        <v>0</v>
      </c>
      <c r="B15113" t="e">
        <f>VLOOKUP(A15113,TimeSheet!D:E,2,0)&amp;" "&amp;VLOOKUP('Full Name'!A15113,TimeSheet!D:R,15,0)</f>
        <v>#N/A</v>
      </c>
    </row>
    <row r="15114" spans="1:2" x14ac:dyDescent="0.25">
      <c r="A15114">
        <f>TimeSheet!D15114</f>
        <v>0</v>
      </c>
      <c r="B15114" t="e">
        <f>VLOOKUP(A15114,TimeSheet!D:E,2,0)&amp;" "&amp;VLOOKUP('Full Name'!A15114,TimeSheet!D:R,15,0)</f>
        <v>#N/A</v>
      </c>
    </row>
    <row r="15115" spans="1:2" x14ac:dyDescent="0.25">
      <c r="A15115">
        <f>TimeSheet!D15115</f>
        <v>0</v>
      </c>
      <c r="B15115" t="e">
        <f>VLOOKUP(A15115,TimeSheet!D:E,2,0)&amp;" "&amp;VLOOKUP('Full Name'!A15115,TimeSheet!D:R,15,0)</f>
        <v>#N/A</v>
      </c>
    </row>
    <row r="15116" spans="1:2" x14ac:dyDescent="0.25">
      <c r="A15116">
        <f>TimeSheet!D15116</f>
        <v>0</v>
      </c>
      <c r="B15116" t="e">
        <f>VLOOKUP(A15116,TimeSheet!D:E,2,0)&amp;" "&amp;VLOOKUP('Full Name'!A15116,TimeSheet!D:R,15,0)</f>
        <v>#N/A</v>
      </c>
    </row>
    <row r="15117" spans="1:2" x14ac:dyDescent="0.25">
      <c r="A15117">
        <f>TimeSheet!D15117</f>
        <v>0</v>
      </c>
      <c r="B15117" t="e">
        <f>VLOOKUP(A15117,TimeSheet!D:E,2,0)&amp;" "&amp;VLOOKUP('Full Name'!A15117,TimeSheet!D:R,15,0)</f>
        <v>#N/A</v>
      </c>
    </row>
    <row r="15118" spans="1:2" x14ac:dyDescent="0.25">
      <c r="A15118">
        <f>TimeSheet!D15118</f>
        <v>0</v>
      </c>
      <c r="B15118" t="e">
        <f>VLOOKUP(A15118,TimeSheet!D:E,2,0)&amp;" "&amp;VLOOKUP('Full Name'!A15118,TimeSheet!D:R,15,0)</f>
        <v>#N/A</v>
      </c>
    </row>
    <row r="15119" spans="1:2" x14ac:dyDescent="0.25">
      <c r="A15119">
        <f>TimeSheet!D15119</f>
        <v>0</v>
      </c>
      <c r="B15119" t="e">
        <f>VLOOKUP(A15119,TimeSheet!D:E,2,0)&amp;" "&amp;VLOOKUP('Full Name'!A15119,TimeSheet!D:R,15,0)</f>
        <v>#N/A</v>
      </c>
    </row>
    <row r="15120" spans="1:2" x14ac:dyDescent="0.25">
      <c r="A15120">
        <f>TimeSheet!D15120</f>
        <v>0</v>
      </c>
      <c r="B15120" t="e">
        <f>VLOOKUP(A15120,TimeSheet!D:E,2,0)&amp;" "&amp;VLOOKUP('Full Name'!A15120,TimeSheet!D:R,15,0)</f>
        <v>#N/A</v>
      </c>
    </row>
    <row r="15121" spans="1:2" x14ac:dyDescent="0.25">
      <c r="A15121">
        <f>TimeSheet!D15121</f>
        <v>0</v>
      </c>
      <c r="B15121" t="e">
        <f>VLOOKUP(A15121,TimeSheet!D:E,2,0)&amp;" "&amp;VLOOKUP('Full Name'!A15121,TimeSheet!D:R,15,0)</f>
        <v>#N/A</v>
      </c>
    </row>
    <row r="15122" spans="1:2" x14ac:dyDescent="0.25">
      <c r="A15122">
        <f>TimeSheet!D15122</f>
        <v>0</v>
      </c>
      <c r="B15122" t="e">
        <f>VLOOKUP(A15122,TimeSheet!D:E,2,0)&amp;" "&amp;VLOOKUP('Full Name'!A15122,TimeSheet!D:R,15,0)</f>
        <v>#N/A</v>
      </c>
    </row>
    <row r="15123" spans="1:2" x14ac:dyDescent="0.25">
      <c r="A15123">
        <f>TimeSheet!D15123</f>
        <v>0</v>
      </c>
      <c r="B15123" t="e">
        <f>VLOOKUP(A15123,TimeSheet!D:E,2,0)&amp;" "&amp;VLOOKUP('Full Name'!A15123,TimeSheet!D:R,15,0)</f>
        <v>#N/A</v>
      </c>
    </row>
    <row r="15124" spans="1:2" x14ac:dyDescent="0.25">
      <c r="A15124">
        <f>TimeSheet!D15124</f>
        <v>0</v>
      </c>
      <c r="B15124" t="e">
        <f>VLOOKUP(A15124,TimeSheet!D:E,2,0)&amp;" "&amp;VLOOKUP('Full Name'!A15124,TimeSheet!D:R,15,0)</f>
        <v>#N/A</v>
      </c>
    </row>
    <row r="15125" spans="1:2" x14ac:dyDescent="0.25">
      <c r="A15125">
        <f>TimeSheet!D15125</f>
        <v>0</v>
      </c>
      <c r="B15125" t="e">
        <f>VLOOKUP(A15125,TimeSheet!D:E,2,0)&amp;" "&amp;VLOOKUP('Full Name'!A15125,TimeSheet!D:R,15,0)</f>
        <v>#N/A</v>
      </c>
    </row>
    <row r="15126" spans="1:2" x14ac:dyDescent="0.25">
      <c r="A15126">
        <f>TimeSheet!D15126</f>
        <v>0</v>
      </c>
      <c r="B15126" t="e">
        <f>VLOOKUP(A15126,TimeSheet!D:E,2,0)&amp;" "&amp;VLOOKUP('Full Name'!A15126,TimeSheet!D:R,15,0)</f>
        <v>#N/A</v>
      </c>
    </row>
    <row r="15127" spans="1:2" x14ac:dyDescent="0.25">
      <c r="A15127">
        <f>TimeSheet!D15127</f>
        <v>0</v>
      </c>
      <c r="B15127" t="e">
        <f>VLOOKUP(A15127,TimeSheet!D:E,2,0)&amp;" "&amp;VLOOKUP('Full Name'!A15127,TimeSheet!D:R,15,0)</f>
        <v>#N/A</v>
      </c>
    </row>
    <row r="15128" spans="1:2" x14ac:dyDescent="0.25">
      <c r="A15128">
        <f>TimeSheet!D15128</f>
        <v>0</v>
      </c>
      <c r="B15128" t="e">
        <f>VLOOKUP(A15128,TimeSheet!D:E,2,0)&amp;" "&amp;VLOOKUP('Full Name'!A15128,TimeSheet!D:R,15,0)</f>
        <v>#N/A</v>
      </c>
    </row>
    <row r="15129" spans="1:2" x14ac:dyDescent="0.25">
      <c r="A15129">
        <f>TimeSheet!D15129</f>
        <v>0</v>
      </c>
      <c r="B15129" t="e">
        <f>VLOOKUP(A15129,TimeSheet!D:E,2,0)&amp;" "&amp;VLOOKUP('Full Name'!A15129,TimeSheet!D:R,15,0)</f>
        <v>#N/A</v>
      </c>
    </row>
    <row r="15130" spans="1:2" x14ac:dyDescent="0.25">
      <c r="A15130">
        <f>TimeSheet!D15130</f>
        <v>0</v>
      </c>
      <c r="B15130" t="e">
        <f>VLOOKUP(A15130,TimeSheet!D:E,2,0)&amp;" "&amp;VLOOKUP('Full Name'!A15130,TimeSheet!D:R,15,0)</f>
        <v>#N/A</v>
      </c>
    </row>
    <row r="15131" spans="1:2" x14ac:dyDescent="0.25">
      <c r="A15131">
        <f>TimeSheet!D15131</f>
        <v>0</v>
      </c>
      <c r="B15131" t="e">
        <f>VLOOKUP(A15131,TimeSheet!D:E,2,0)&amp;" "&amp;VLOOKUP('Full Name'!A15131,TimeSheet!D:R,15,0)</f>
        <v>#N/A</v>
      </c>
    </row>
    <row r="15132" spans="1:2" x14ac:dyDescent="0.25">
      <c r="A15132">
        <f>TimeSheet!D15132</f>
        <v>0</v>
      </c>
      <c r="B15132" t="e">
        <f>VLOOKUP(A15132,TimeSheet!D:E,2,0)&amp;" "&amp;VLOOKUP('Full Name'!A15132,TimeSheet!D:R,15,0)</f>
        <v>#N/A</v>
      </c>
    </row>
    <row r="15133" spans="1:2" x14ac:dyDescent="0.25">
      <c r="A15133">
        <f>TimeSheet!D15133</f>
        <v>0</v>
      </c>
      <c r="B15133" t="e">
        <f>VLOOKUP(A15133,TimeSheet!D:E,2,0)&amp;" "&amp;VLOOKUP('Full Name'!A15133,TimeSheet!D:R,15,0)</f>
        <v>#N/A</v>
      </c>
    </row>
    <row r="15134" spans="1:2" x14ac:dyDescent="0.25">
      <c r="A15134">
        <f>TimeSheet!D15134</f>
        <v>0</v>
      </c>
      <c r="B15134" t="e">
        <f>VLOOKUP(A15134,TimeSheet!D:E,2,0)&amp;" "&amp;VLOOKUP('Full Name'!A15134,TimeSheet!D:R,15,0)</f>
        <v>#N/A</v>
      </c>
    </row>
    <row r="15135" spans="1:2" x14ac:dyDescent="0.25">
      <c r="A15135">
        <f>TimeSheet!D15135</f>
        <v>0</v>
      </c>
      <c r="B15135" t="e">
        <f>VLOOKUP(A15135,TimeSheet!D:E,2,0)&amp;" "&amp;VLOOKUP('Full Name'!A15135,TimeSheet!D:R,15,0)</f>
        <v>#N/A</v>
      </c>
    </row>
    <row r="15136" spans="1:2" x14ac:dyDescent="0.25">
      <c r="A15136">
        <f>TimeSheet!D15136</f>
        <v>0</v>
      </c>
      <c r="B15136" t="e">
        <f>VLOOKUP(A15136,TimeSheet!D:E,2,0)&amp;" "&amp;VLOOKUP('Full Name'!A15136,TimeSheet!D:R,15,0)</f>
        <v>#N/A</v>
      </c>
    </row>
    <row r="15137" spans="1:2" x14ac:dyDescent="0.25">
      <c r="A15137">
        <f>TimeSheet!D15137</f>
        <v>0</v>
      </c>
      <c r="B15137" t="e">
        <f>VLOOKUP(A15137,TimeSheet!D:E,2,0)&amp;" "&amp;VLOOKUP('Full Name'!A15137,TimeSheet!D:R,15,0)</f>
        <v>#N/A</v>
      </c>
    </row>
    <row r="15138" spans="1:2" x14ac:dyDescent="0.25">
      <c r="A15138">
        <f>TimeSheet!D15138</f>
        <v>0</v>
      </c>
      <c r="B15138" t="e">
        <f>VLOOKUP(A15138,TimeSheet!D:E,2,0)&amp;" "&amp;VLOOKUP('Full Name'!A15138,TimeSheet!D:R,15,0)</f>
        <v>#N/A</v>
      </c>
    </row>
    <row r="15139" spans="1:2" x14ac:dyDescent="0.25">
      <c r="A15139">
        <f>TimeSheet!D15139</f>
        <v>0</v>
      </c>
      <c r="B15139" t="e">
        <f>VLOOKUP(A15139,TimeSheet!D:E,2,0)&amp;" "&amp;VLOOKUP('Full Name'!A15139,TimeSheet!D:R,15,0)</f>
        <v>#N/A</v>
      </c>
    </row>
    <row r="15140" spans="1:2" x14ac:dyDescent="0.25">
      <c r="A15140">
        <f>TimeSheet!D15140</f>
        <v>0</v>
      </c>
      <c r="B15140" t="e">
        <f>VLOOKUP(A15140,TimeSheet!D:E,2,0)&amp;" "&amp;VLOOKUP('Full Name'!A15140,TimeSheet!D:R,15,0)</f>
        <v>#N/A</v>
      </c>
    </row>
    <row r="15141" spans="1:2" x14ac:dyDescent="0.25">
      <c r="A15141">
        <f>TimeSheet!D15141</f>
        <v>0</v>
      </c>
      <c r="B15141" t="e">
        <f>VLOOKUP(A15141,TimeSheet!D:E,2,0)&amp;" "&amp;VLOOKUP('Full Name'!A15141,TimeSheet!D:R,15,0)</f>
        <v>#N/A</v>
      </c>
    </row>
    <row r="15142" spans="1:2" x14ac:dyDescent="0.25">
      <c r="A15142">
        <f>TimeSheet!D15142</f>
        <v>0</v>
      </c>
      <c r="B15142" t="e">
        <f>VLOOKUP(A15142,TimeSheet!D:E,2,0)&amp;" "&amp;VLOOKUP('Full Name'!A15142,TimeSheet!D:R,15,0)</f>
        <v>#N/A</v>
      </c>
    </row>
    <row r="15143" spans="1:2" x14ac:dyDescent="0.25">
      <c r="A15143">
        <f>TimeSheet!D15143</f>
        <v>0</v>
      </c>
      <c r="B15143" t="e">
        <f>VLOOKUP(A15143,TimeSheet!D:E,2,0)&amp;" "&amp;VLOOKUP('Full Name'!A15143,TimeSheet!D:R,15,0)</f>
        <v>#N/A</v>
      </c>
    </row>
    <row r="15144" spans="1:2" x14ac:dyDescent="0.25">
      <c r="A15144">
        <f>TimeSheet!D15144</f>
        <v>0</v>
      </c>
      <c r="B15144" t="e">
        <f>VLOOKUP(A15144,TimeSheet!D:E,2,0)&amp;" "&amp;VLOOKUP('Full Name'!A15144,TimeSheet!D:R,15,0)</f>
        <v>#N/A</v>
      </c>
    </row>
    <row r="15145" spans="1:2" x14ac:dyDescent="0.25">
      <c r="A15145">
        <f>TimeSheet!D15145</f>
        <v>0</v>
      </c>
      <c r="B15145" t="e">
        <f>VLOOKUP(A15145,TimeSheet!D:E,2,0)&amp;" "&amp;VLOOKUP('Full Name'!A15145,TimeSheet!D:R,15,0)</f>
        <v>#N/A</v>
      </c>
    </row>
    <row r="15146" spans="1:2" x14ac:dyDescent="0.25">
      <c r="A15146">
        <f>TimeSheet!D15146</f>
        <v>0</v>
      </c>
      <c r="B15146" t="e">
        <f>VLOOKUP(A15146,TimeSheet!D:E,2,0)&amp;" "&amp;VLOOKUP('Full Name'!A15146,TimeSheet!D:R,15,0)</f>
        <v>#N/A</v>
      </c>
    </row>
    <row r="15147" spans="1:2" x14ac:dyDescent="0.25">
      <c r="A15147">
        <f>TimeSheet!D15147</f>
        <v>0</v>
      </c>
      <c r="B15147" t="e">
        <f>VLOOKUP(A15147,TimeSheet!D:E,2,0)&amp;" "&amp;VLOOKUP('Full Name'!A15147,TimeSheet!D:R,15,0)</f>
        <v>#N/A</v>
      </c>
    </row>
    <row r="15148" spans="1:2" x14ac:dyDescent="0.25">
      <c r="A15148">
        <f>TimeSheet!D15148</f>
        <v>0</v>
      </c>
      <c r="B15148" t="e">
        <f>VLOOKUP(A15148,TimeSheet!D:E,2,0)&amp;" "&amp;VLOOKUP('Full Name'!A15148,TimeSheet!D:R,15,0)</f>
        <v>#N/A</v>
      </c>
    </row>
    <row r="15149" spans="1:2" x14ac:dyDescent="0.25">
      <c r="A15149">
        <f>TimeSheet!D15149</f>
        <v>0</v>
      </c>
      <c r="B15149" t="e">
        <f>VLOOKUP(A15149,TimeSheet!D:E,2,0)&amp;" "&amp;VLOOKUP('Full Name'!A15149,TimeSheet!D:R,15,0)</f>
        <v>#N/A</v>
      </c>
    </row>
    <row r="15150" spans="1:2" x14ac:dyDescent="0.25">
      <c r="A15150">
        <f>TimeSheet!D15150</f>
        <v>0</v>
      </c>
      <c r="B15150" t="e">
        <f>VLOOKUP(A15150,TimeSheet!D:E,2,0)&amp;" "&amp;VLOOKUP('Full Name'!A15150,TimeSheet!D:R,15,0)</f>
        <v>#N/A</v>
      </c>
    </row>
    <row r="15151" spans="1:2" x14ac:dyDescent="0.25">
      <c r="A15151">
        <f>TimeSheet!D15151</f>
        <v>0</v>
      </c>
      <c r="B15151" t="e">
        <f>VLOOKUP(A15151,TimeSheet!D:E,2,0)&amp;" "&amp;VLOOKUP('Full Name'!A15151,TimeSheet!D:R,15,0)</f>
        <v>#N/A</v>
      </c>
    </row>
    <row r="15152" spans="1:2" x14ac:dyDescent="0.25">
      <c r="A15152">
        <f>TimeSheet!D15152</f>
        <v>0</v>
      </c>
      <c r="B15152" t="e">
        <f>VLOOKUP(A15152,TimeSheet!D:E,2,0)&amp;" "&amp;VLOOKUP('Full Name'!A15152,TimeSheet!D:R,15,0)</f>
        <v>#N/A</v>
      </c>
    </row>
    <row r="15153" spans="1:2" x14ac:dyDescent="0.25">
      <c r="A15153">
        <f>TimeSheet!D15153</f>
        <v>0</v>
      </c>
      <c r="B15153" t="e">
        <f>VLOOKUP(A15153,TimeSheet!D:E,2,0)&amp;" "&amp;VLOOKUP('Full Name'!A15153,TimeSheet!D:R,15,0)</f>
        <v>#N/A</v>
      </c>
    </row>
    <row r="15154" spans="1:2" x14ac:dyDescent="0.25">
      <c r="A15154">
        <f>TimeSheet!D15154</f>
        <v>0</v>
      </c>
      <c r="B15154" t="e">
        <f>VLOOKUP(A15154,TimeSheet!D:E,2,0)&amp;" "&amp;VLOOKUP('Full Name'!A15154,TimeSheet!D:R,15,0)</f>
        <v>#N/A</v>
      </c>
    </row>
    <row r="15155" spans="1:2" x14ac:dyDescent="0.25">
      <c r="A15155">
        <f>TimeSheet!D15155</f>
        <v>0</v>
      </c>
      <c r="B15155" t="e">
        <f>VLOOKUP(A15155,TimeSheet!D:E,2,0)&amp;" "&amp;VLOOKUP('Full Name'!A15155,TimeSheet!D:R,15,0)</f>
        <v>#N/A</v>
      </c>
    </row>
    <row r="15156" spans="1:2" x14ac:dyDescent="0.25">
      <c r="A15156">
        <f>TimeSheet!D15156</f>
        <v>0</v>
      </c>
      <c r="B15156" t="e">
        <f>VLOOKUP(A15156,TimeSheet!D:E,2,0)&amp;" "&amp;VLOOKUP('Full Name'!A15156,TimeSheet!D:R,15,0)</f>
        <v>#N/A</v>
      </c>
    </row>
    <row r="15157" spans="1:2" x14ac:dyDescent="0.25">
      <c r="A15157">
        <f>TimeSheet!D15157</f>
        <v>0</v>
      </c>
      <c r="B15157" t="e">
        <f>VLOOKUP(A15157,TimeSheet!D:E,2,0)&amp;" "&amp;VLOOKUP('Full Name'!A15157,TimeSheet!D:R,15,0)</f>
        <v>#N/A</v>
      </c>
    </row>
    <row r="15158" spans="1:2" x14ac:dyDescent="0.25">
      <c r="A15158">
        <f>TimeSheet!D15158</f>
        <v>0</v>
      </c>
      <c r="B15158" t="e">
        <f>VLOOKUP(A15158,TimeSheet!D:E,2,0)&amp;" "&amp;VLOOKUP('Full Name'!A15158,TimeSheet!D:R,15,0)</f>
        <v>#N/A</v>
      </c>
    </row>
    <row r="15159" spans="1:2" x14ac:dyDescent="0.25">
      <c r="A15159">
        <f>TimeSheet!D15159</f>
        <v>0</v>
      </c>
      <c r="B15159" t="e">
        <f>VLOOKUP(A15159,TimeSheet!D:E,2,0)&amp;" "&amp;VLOOKUP('Full Name'!A15159,TimeSheet!D:R,15,0)</f>
        <v>#N/A</v>
      </c>
    </row>
    <row r="15160" spans="1:2" x14ac:dyDescent="0.25">
      <c r="A15160">
        <f>TimeSheet!D15160</f>
        <v>0</v>
      </c>
      <c r="B15160" t="e">
        <f>VLOOKUP(A15160,TimeSheet!D:E,2,0)&amp;" "&amp;VLOOKUP('Full Name'!A15160,TimeSheet!D:R,15,0)</f>
        <v>#N/A</v>
      </c>
    </row>
    <row r="15161" spans="1:2" x14ac:dyDescent="0.25">
      <c r="A15161">
        <f>TimeSheet!D15161</f>
        <v>0</v>
      </c>
      <c r="B15161" t="e">
        <f>VLOOKUP(A15161,TimeSheet!D:E,2,0)&amp;" "&amp;VLOOKUP('Full Name'!A15161,TimeSheet!D:R,15,0)</f>
        <v>#N/A</v>
      </c>
    </row>
    <row r="15162" spans="1:2" x14ac:dyDescent="0.25">
      <c r="A15162">
        <f>TimeSheet!D15162</f>
        <v>0</v>
      </c>
      <c r="B15162" t="e">
        <f>VLOOKUP(A15162,TimeSheet!D:E,2,0)&amp;" "&amp;VLOOKUP('Full Name'!A15162,TimeSheet!D:R,15,0)</f>
        <v>#N/A</v>
      </c>
    </row>
    <row r="15163" spans="1:2" x14ac:dyDescent="0.25">
      <c r="A15163">
        <f>TimeSheet!D15163</f>
        <v>0</v>
      </c>
      <c r="B15163" t="e">
        <f>VLOOKUP(A15163,TimeSheet!D:E,2,0)&amp;" "&amp;VLOOKUP('Full Name'!A15163,TimeSheet!D:R,15,0)</f>
        <v>#N/A</v>
      </c>
    </row>
    <row r="15164" spans="1:2" x14ac:dyDescent="0.25">
      <c r="A15164">
        <f>TimeSheet!D15164</f>
        <v>0</v>
      </c>
      <c r="B15164" t="e">
        <f>VLOOKUP(A15164,TimeSheet!D:E,2,0)&amp;" "&amp;VLOOKUP('Full Name'!A15164,TimeSheet!D:R,15,0)</f>
        <v>#N/A</v>
      </c>
    </row>
    <row r="15165" spans="1:2" x14ac:dyDescent="0.25">
      <c r="A15165">
        <f>TimeSheet!D15165</f>
        <v>0</v>
      </c>
      <c r="B15165" t="e">
        <f>VLOOKUP(A15165,TimeSheet!D:E,2,0)&amp;" "&amp;VLOOKUP('Full Name'!A15165,TimeSheet!D:R,15,0)</f>
        <v>#N/A</v>
      </c>
    </row>
    <row r="15166" spans="1:2" x14ac:dyDescent="0.25">
      <c r="A15166">
        <f>TimeSheet!D15166</f>
        <v>0</v>
      </c>
      <c r="B15166" t="e">
        <f>VLOOKUP(A15166,TimeSheet!D:E,2,0)&amp;" "&amp;VLOOKUP('Full Name'!A15166,TimeSheet!D:R,15,0)</f>
        <v>#N/A</v>
      </c>
    </row>
    <row r="15167" spans="1:2" x14ac:dyDescent="0.25">
      <c r="A15167">
        <f>TimeSheet!D15167</f>
        <v>0</v>
      </c>
      <c r="B15167" t="e">
        <f>VLOOKUP(A15167,TimeSheet!D:E,2,0)&amp;" "&amp;VLOOKUP('Full Name'!A15167,TimeSheet!D:R,15,0)</f>
        <v>#N/A</v>
      </c>
    </row>
    <row r="15168" spans="1:2" x14ac:dyDescent="0.25">
      <c r="A15168">
        <f>TimeSheet!D15168</f>
        <v>0</v>
      </c>
      <c r="B15168" t="e">
        <f>VLOOKUP(A15168,TimeSheet!D:E,2,0)&amp;" "&amp;VLOOKUP('Full Name'!A15168,TimeSheet!D:R,15,0)</f>
        <v>#N/A</v>
      </c>
    </row>
    <row r="15169" spans="1:2" x14ac:dyDescent="0.25">
      <c r="A15169">
        <f>TimeSheet!D15169</f>
        <v>0</v>
      </c>
      <c r="B15169" t="e">
        <f>VLOOKUP(A15169,TimeSheet!D:E,2,0)&amp;" "&amp;VLOOKUP('Full Name'!A15169,TimeSheet!D:R,15,0)</f>
        <v>#N/A</v>
      </c>
    </row>
    <row r="15170" spans="1:2" x14ac:dyDescent="0.25">
      <c r="A15170">
        <f>TimeSheet!D15170</f>
        <v>0</v>
      </c>
      <c r="B15170" t="e">
        <f>VLOOKUP(A15170,TimeSheet!D:E,2,0)&amp;" "&amp;VLOOKUP('Full Name'!A15170,TimeSheet!D:R,15,0)</f>
        <v>#N/A</v>
      </c>
    </row>
    <row r="15171" spans="1:2" x14ac:dyDescent="0.25">
      <c r="A15171">
        <f>TimeSheet!D15171</f>
        <v>0</v>
      </c>
      <c r="B15171" t="e">
        <f>VLOOKUP(A15171,TimeSheet!D:E,2,0)&amp;" "&amp;VLOOKUP('Full Name'!A15171,TimeSheet!D:R,15,0)</f>
        <v>#N/A</v>
      </c>
    </row>
    <row r="15172" spans="1:2" x14ac:dyDescent="0.25">
      <c r="A15172">
        <f>TimeSheet!D15172</f>
        <v>0</v>
      </c>
      <c r="B15172" t="e">
        <f>VLOOKUP(A15172,TimeSheet!D:E,2,0)&amp;" "&amp;VLOOKUP('Full Name'!A15172,TimeSheet!D:R,15,0)</f>
        <v>#N/A</v>
      </c>
    </row>
    <row r="15173" spans="1:2" x14ac:dyDescent="0.25">
      <c r="A15173">
        <f>TimeSheet!D15173</f>
        <v>0</v>
      </c>
      <c r="B15173" t="e">
        <f>VLOOKUP(A15173,TimeSheet!D:E,2,0)&amp;" "&amp;VLOOKUP('Full Name'!A15173,TimeSheet!D:R,15,0)</f>
        <v>#N/A</v>
      </c>
    </row>
    <row r="15174" spans="1:2" x14ac:dyDescent="0.25">
      <c r="A15174">
        <f>TimeSheet!D15174</f>
        <v>0</v>
      </c>
      <c r="B15174" t="e">
        <f>VLOOKUP(A15174,TimeSheet!D:E,2,0)&amp;" "&amp;VLOOKUP('Full Name'!A15174,TimeSheet!D:R,15,0)</f>
        <v>#N/A</v>
      </c>
    </row>
    <row r="15175" spans="1:2" x14ac:dyDescent="0.25">
      <c r="A15175">
        <f>TimeSheet!D15175</f>
        <v>0</v>
      </c>
      <c r="B15175" t="e">
        <f>VLOOKUP(A15175,TimeSheet!D:E,2,0)&amp;" "&amp;VLOOKUP('Full Name'!A15175,TimeSheet!D:R,15,0)</f>
        <v>#N/A</v>
      </c>
    </row>
    <row r="15176" spans="1:2" x14ac:dyDescent="0.25">
      <c r="A15176">
        <f>TimeSheet!D15176</f>
        <v>0</v>
      </c>
      <c r="B15176" t="e">
        <f>VLOOKUP(A15176,TimeSheet!D:E,2,0)&amp;" "&amp;VLOOKUP('Full Name'!A15176,TimeSheet!D:R,15,0)</f>
        <v>#N/A</v>
      </c>
    </row>
    <row r="15177" spans="1:2" x14ac:dyDescent="0.25">
      <c r="A15177">
        <f>TimeSheet!D15177</f>
        <v>0</v>
      </c>
      <c r="B15177" t="e">
        <f>VLOOKUP(A15177,TimeSheet!D:E,2,0)&amp;" "&amp;VLOOKUP('Full Name'!A15177,TimeSheet!D:R,15,0)</f>
        <v>#N/A</v>
      </c>
    </row>
    <row r="15178" spans="1:2" x14ac:dyDescent="0.25">
      <c r="A15178">
        <f>TimeSheet!D15178</f>
        <v>0</v>
      </c>
      <c r="B15178" t="e">
        <f>VLOOKUP(A15178,TimeSheet!D:E,2,0)&amp;" "&amp;VLOOKUP('Full Name'!A15178,TimeSheet!D:R,15,0)</f>
        <v>#N/A</v>
      </c>
    </row>
    <row r="15179" spans="1:2" x14ac:dyDescent="0.25">
      <c r="A15179">
        <f>TimeSheet!D15179</f>
        <v>0</v>
      </c>
      <c r="B15179" t="e">
        <f>VLOOKUP(A15179,TimeSheet!D:E,2,0)&amp;" "&amp;VLOOKUP('Full Name'!A15179,TimeSheet!D:R,15,0)</f>
        <v>#N/A</v>
      </c>
    </row>
    <row r="15180" spans="1:2" x14ac:dyDescent="0.25">
      <c r="A15180">
        <f>TimeSheet!D15180</f>
        <v>0</v>
      </c>
      <c r="B15180" t="e">
        <f>VLOOKUP(A15180,TimeSheet!D:E,2,0)&amp;" "&amp;VLOOKUP('Full Name'!A15180,TimeSheet!D:R,15,0)</f>
        <v>#N/A</v>
      </c>
    </row>
    <row r="15181" spans="1:2" x14ac:dyDescent="0.25">
      <c r="A15181">
        <f>TimeSheet!D15181</f>
        <v>0</v>
      </c>
      <c r="B15181" t="e">
        <f>VLOOKUP(A15181,TimeSheet!D:E,2,0)&amp;" "&amp;VLOOKUP('Full Name'!A15181,TimeSheet!D:R,15,0)</f>
        <v>#N/A</v>
      </c>
    </row>
    <row r="15182" spans="1:2" x14ac:dyDescent="0.25">
      <c r="A15182">
        <f>TimeSheet!D15182</f>
        <v>0</v>
      </c>
      <c r="B15182" t="e">
        <f>VLOOKUP(A15182,TimeSheet!D:E,2,0)&amp;" "&amp;VLOOKUP('Full Name'!A15182,TimeSheet!D:R,15,0)</f>
        <v>#N/A</v>
      </c>
    </row>
    <row r="15183" spans="1:2" x14ac:dyDescent="0.25">
      <c r="A15183">
        <f>TimeSheet!D15183</f>
        <v>0</v>
      </c>
      <c r="B15183" t="e">
        <f>VLOOKUP(A15183,TimeSheet!D:E,2,0)&amp;" "&amp;VLOOKUP('Full Name'!A15183,TimeSheet!D:R,15,0)</f>
        <v>#N/A</v>
      </c>
    </row>
    <row r="15184" spans="1:2" x14ac:dyDescent="0.25">
      <c r="A15184">
        <f>TimeSheet!D15184</f>
        <v>0</v>
      </c>
      <c r="B15184" t="e">
        <f>VLOOKUP(A15184,TimeSheet!D:E,2,0)&amp;" "&amp;VLOOKUP('Full Name'!A15184,TimeSheet!D:R,15,0)</f>
        <v>#N/A</v>
      </c>
    </row>
    <row r="15185" spans="1:2" x14ac:dyDescent="0.25">
      <c r="A15185">
        <f>TimeSheet!D15185</f>
        <v>0</v>
      </c>
      <c r="B15185" t="e">
        <f>VLOOKUP(A15185,TimeSheet!D:E,2,0)&amp;" "&amp;VLOOKUP('Full Name'!A15185,TimeSheet!D:R,15,0)</f>
        <v>#N/A</v>
      </c>
    </row>
    <row r="15186" spans="1:2" x14ac:dyDescent="0.25">
      <c r="A15186">
        <f>TimeSheet!D15186</f>
        <v>0</v>
      </c>
      <c r="B15186" t="e">
        <f>VLOOKUP(A15186,TimeSheet!D:E,2,0)&amp;" "&amp;VLOOKUP('Full Name'!A15186,TimeSheet!D:R,15,0)</f>
        <v>#N/A</v>
      </c>
    </row>
    <row r="15187" spans="1:2" x14ac:dyDescent="0.25">
      <c r="A15187">
        <f>TimeSheet!D15187</f>
        <v>0</v>
      </c>
      <c r="B15187" t="e">
        <f>VLOOKUP(A15187,TimeSheet!D:E,2,0)&amp;" "&amp;VLOOKUP('Full Name'!A15187,TimeSheet!D:R,15,0)</f>
        <v>#N/A</v>
      </c>
    </row>
    <row r="15188" spans="1:2" x14ac:dyDescent="0.25">
      <c r="A15188">
        <f>TimeSheet!D15188</f>
        <v>0</v>
      </c>
      <c r="B15188" t="e">
        <f>VLOOKUP(A15188,TimeSheet!D:E,2,0)&amp;" "&amp;VLOOKUP('Full Name'!A15188,TimeSheet!D:R,15,0)</f>
        <v>#N/A</v>
      </c>
    </row>
    <row r="15189" spans="1:2" x14ac:dyDescent="0.25">
      <c r="A15189">
        <f>TimeSheet!D15189</f>
        <v>0</v>
      </c>
      <c r="B15189" t="e">
        <f>VLOOKUP(A15189,TimeSheet!D:E,2,0)&amp;" "&amp;VLOOKUP('Full Name'!A15189,TimeSheet!D:R,15,0)</f>
        <v>#N/A</v>
      </c>
    </row>
    <row r="15190" spans="1:2" x14ac:dyDescent="0.25">
      <c r="A15190">
        <f>TimeSheet!D15190</f>
        <v>0</v>
      </c>
      <c r="B15190" t="e">
        <f>VLOOKUP(A15190,TimeSheet!D:E,2,0)&amp;" "&amp;VLOOKUP('Full Name'!A15190,TimeSheet!D:R,15,0)</f>
        <v>#N/A</v>
      </c>
    </row>
    <row r="15191" spans="1:2" x14ac:dyDescent="0.25">
      <c r="A15191">
        <f>TimeSheet!D15191</f>
        <v>0</v>
      </c>
      <c r="B15191" t="e">
        <f>VLOOKUP(A15191,TimeSheet!D:E,2,0)&amp;" "&amp;VLOOKUP('Full Name'!A15191,TimeSheet!D:R,15,0)</f>
        <v>#N/A</v>
      </c>
    </row>
    <row r="15192" spans="1:2" x14ac:dyDescent="0.25">
      <c r="A15192">
        <f>TimeSheet!D15192</f>
        <v>0</v>
      </c>
      <c r="B15192" t="e">
        <f>VLOOKUP(A15192,TimeSheet!D:E,2,0)&amp;" "&amp;VLOOKUP('Full Name'!A15192,TimeSheet!D:R,15,0)</f>
        <v>#N/A</v>
      </c>
    </row>
    <row r="15193" spans="1:2" x14ac:dyDescent="0.25">
      <c r="A15193">
        <f>TimeSheet!D15193</f>
        <v>0</v>
      </c>
      <c r="B15193" t="e">
        <f>VLOOKUP(A15193,TimeSheet!D:E,2,0)&amp;" "&amp;VLOOKUP('Full Name'!A15193,TimeSheet!D:R,15,0)</f>
        <v>#N/A</v>
      </c>
    </row>
    <row r="15194" spans="1:2" x14ac:dyDescent="0.25">
      <c r="A15194">
        <f>TimeSheet!D15194</f>
        <v>0</v>
      </c>
      <c r="B15194" t="e">
        <f>VLOOKUP(A15194,TimeSheet!D:E,2,0)&amp;" "&amp;VLOOKUP('Full Name'!A15194,TimeSheet!D:R,15,0)</f>
        <v>#N/A</v>
      </c>
    </row>
    <row r="15195" spans="1:2" x14ac:dyDescent="0.25">
      <c r="A15195">
        <f>TimeSheet!D15195</f>
        <v>0</v>
      </c>
      <c r="B15195" t="e">
        <f>VLOOKUP(A15195,TimeSheet!D:E,2,0)&amp;" "&amp;VLOOKUP('Full Name'!A15195,TimeSheet!D:R,15,0)</f>
        <v>#N/A</v>
      </c>
    </row>
    <row r="15196" spans="1:2" x14ac:dyDescent="0.25">
      <c r="A15196">
        <f>TimeSheet!D15196</f>
        <v>0</v>
      </c>
      <c r="B15196" t="e">
        <f>VLOOKUP(A15196,TimeSheet!D:E,2,0)&amp;" "&amp;VLOOKUP('Full Name'!A15196,TimeSheet!D:R,15,0)</f>
        <v>#N/A</v>
      </c>
    </row>
    <row r="15197" spans="1:2" x14ac:dyDescent="0.25">
      <c r="A15197">
        <f>TimeSheet!D15197</f>
        <v>0</v>
      </c>
      <c r="B15197" t="e">
        <f>VLOOKUP(A15197,TimeSheet!D:E,2,0)&amp;" "&amp;VLOOKUP('Full Name'!A15197,TimeSheet!D:R,15,0)</f>
        <v>#N/A</v>
      </c>
    </row>
    <row r="15198" spans="1:2" x14ac:dyDescent="0.25">
      <c r="A15198">
        <f>TimeSheet!D15198</f>
        <v>0</v>
      </c>
      <c r="B15198" t="e">
        <f>VLOOKUP(A15198,TimeSheet!D:E,2,0)&amp;" "&amp;VLOOKUP('Full Name'!A15198,TimeSheet!D:R,15,0)</f>
        <v>#N/A</v>
      </c>
    </row>
    <row r="15199" spans="1:2" x14ac:dyDescent="0.25">
      <c r="A15199">
        <f>TimeSheet!D15199</f>
        <v>0</v>
      </c>
      <c r="B15199" t="e">
        <f>VLOOKUP(A15199,TimeSheet!D:E,2,0)&amp;" "&amp;VLOOKUP('Full Name'!A15199,TimeSheet!D:R,15,0)</f>
        <v>#N/A</v>
      </c>
    </row>
    <row r="15200" spans="1:2" x14ac:dyDescent="0.25">
      <c r="A15200">
        <f>TimeSheet!D15200</f>
        <v>0</v>
      </c>
      <c r="B15200" t="e">
        <f>VLOOKUP(A15200,TimeSheet!D:E,2,0)&amp;" "&amp;VLOOKUP('Full Name'!A15200,TimeSheet!D:R,15,0)</f>
        <v>#N/A</v>
      </c>
    </row>
    <row r="15201" spans="1:2" x14ac:dyDescent="0.25">
      <c r="A15201">
        <f>TimeSheet!D15201</f>
        <v>0</v>
      </c>
      <c r="B15201" t="e">
        <f>VLOOKUP(A15201,TimeSheet!D:E,2,0)&amp;" "&amp;VLOOKUP('Full Name'!A15201,TimeSheet!D:R,15,0)</f>
        <v>#N/A</v>
      </c>
    </row>
    <row r="15202" spans="1:2" x14ac:dyDescent="0.25">
      <c r="A15202">
        <f>TimeSheet!D15202</f>
        <v>0</v>
      </c>
      <c r="B15202" t="e">
        <f>VLOOKUP(A15202,TimeSheet!D:E,2,0)&amp;" "&amp;VLOOKUP('Full Name'!A15202,TimeSheet!D:R,15,0)</f>
        <v>#N/A</v>
      </c>
    </row>
    <row r="15203" spans="1:2" x14ac:dyDescent="0.25">
      <c r="A15203">
        <f>TimeSheet!D15203</f>
        <v>0</v>
      </c>
      <c r="B15203" t="e">
        <f>VLOOKUP(A15203,TimeSheet!D:E,2,0)&amp;" "&amp;VLOOKUP('Full Name'!A15203,TimeSheet!D:R,15,0)</f>
        <v>#N/A</v>
      </c>
    </row>
    <row r="15204" spans="1:2" x14ac:dyDescent="0.25">
      <c r="A15204">
        <f>TimeSheet!D15204</f>
        <v>0</v>
      </c>
      <c r="B15204" t="e">
        <f>VLOOKUP(A15204,TimeSheet!D:E,2,0)&amp;" "&amp;VLOOKUP('Full Name'!A15204,TimeSheet!D:R,15,0)</f>
        <v>#N/A</v>
      </c>
    </row>
    <row r="15205" spans="1:2" x14ac:dyDescent="0.25">
      <c r="A15205">
        <f>TimeSheet!D15205</f>
        <v>0</v>
      </c>
      <c r="B15205" t="e">
        <f>VLOOKUP(A15205,TimeSheet!D:E,2,0)&amp;" "&amp;VLOOKUP('Full Name'!A15205,TimeSheet!D:R,15,0)</f>
        <v>#N/A</v>
      </c>
    </row>
    <row r="15206" spans="1:2" x14ac:dyDescent="0.25">
      <c r="A15206">
        <f>TimeSheet!D15206</f>
        <v>0</v>
      </c>
      <c r="B15206" t="e">
        <f>VLOOKUP(A15206,TimeSheet!D:E,2,0)&amp;" "&amp;VLOOKUP('Full Name'!A15206,TimeSheet!D:R,15,0)</f>
        <v>#N/A</v>
      </c>
    </row>
    <row r="15207" spans="1:2" x14ac:dyDescent="0.25">
      <c r="A15207">
        <f>TimeSheet!D15207</f>
        <v>0</v>
      </c>
      <c r="B15207" t="e">
        <f>VLOOKUP(A15207,TimeSheet!D:E,2,0)&amp;" "&amp;VLOOKUP('Full Name'!A15207,TimeSheet!D:R,15,0)</f>
        <v>#N/A</v>
      </c>
    </row>
    <row r="15208" spans="1:2" x14ac:dyDescent="0.25">
      <c r="A15208">
        <f>TimeSheet!D15208</f>
        <v>0</v>
      </c>
      <c r="B15208" t="e">
        <f>VLOOKUP(A15208,TimeSheet!D:E,2,0)&amp;" "&amp;VLOOKUP('Full Name'!A15208,TimeSheet!D:R,15,0)</f>
        <v>#N/A</v>
      </c>
    </row>
    <row r="15209" spans="1:2" x14ac:dyDescent="0.25">
      <c r="A15209">
        <f>TimeSheet!D15209</f>
        <v>0</v>
      </c>
      <c r="B15209" t="e">
        <f>VLOOKUP(A15209,TimeSheet!D:E,2,0)&amp;" "&amp;VLOOKUP('Full Name'!A15209,TimeSheet!D:R,15,0)</f>
        <v>#N/A</v>
      </c>
    </row>
    <row r="15210" spans="1:2" x14ac:dyDescent="0.25">
      <c r="A15210">
        <f>TimeSheet!D15210</f>
        <v>0</v>
      </c>
      <c r="B15210" t="e">
        <f>VLOOKUP(A15210,TimeSheet!D:E,2,0)&amp;" "&amp;VLOOKUP('Full Name'!A15210,TimeSheet!D:R,15,0)</f>
        <v>#N/A</v>
      </c>
    </row>
    <row r="15211" spans="1:2" x14ac:dyDescent="0.25">
      <c r="A15211">
        <f>TimeSheet!D15211</f>
        <v>0</v>
      </c>
      <c r="B15211" t="e">
        <f>VLOOKUP(A15211,TimeSheet!D:E,2,0)&amp;" "&amp;VLOOKUP('Full Name'!A15211,TimeSheet!D:R,15,0)</f>
        <v>#N/A</v>
      </c>
    </row>
    <row r="15212" spans="1:2" x14ac:dyDescent="0.25">
      <c r="A15212">
        <f>TimeSheet!D15212</f>
        <v>0</v>
      </c>
      <c r="B15212" t="e">
        <f>VLOOKUP(A15212,TimeSheet!D:E,2,0)&amp;" "&amp;VLOOKUP('Full Name'!A15212,TimeSheet!D:R,15,0)</f>
        <v>#N/A</v>
      </c>
    </row>
    <row r="15213" spans="1:2" x14ac:dyDescent="0.25">
      <c r="A15213">
        <f>TimeSheet!D15213</f>
        <v>0</v>
      </c>
      <c r="B15213" t="e">
        <f>VLOOKUP(A15213,TimeSheet!D:E,2,0)&amp;" "&amp;VLOOKUP('Full Name'!A15213,TimeSheet!D:R,15,0)</f>
        <v>#N/A</v>
      </c>
    </row>
    <row r="15214" spans="1:2" x14ac:dyDescent="0.25">
      <c r="A15214">
        <f>TimeSheet!D15214</f>
        <v>0</v>
      </c>
      <c r="B15214" t="e">
        <f>VLOOKUP(A15214,TimeSheet!D:E,2,0)&amp;" "&amp;VLOOKUP('Full Name'!A15214,TimeSheet!D:R,15,0)</f>
        <v>#N/A</v>
      </c>
    </row>
    <row r="15215" spans="1:2" x14ac:dyDescent="0.25">
      <c r="A15215">
        <f>TimeSheet!D15215</f>
        <v>0</v>
      </c>
      <c r="B15215" t="e">
        <f>VLOOKUP(A15215,TimeSheet!D:E,2,0)&amp;" "&amp;VLOOKUP('Full Name'!A15215,TimeSheet!D:R,15,0)</f>
        <v>#N/A</v>
      </c>
    </row>
    <row r="15216" spans="1:2" x14ac:dyDescent="0.25">
      <c r="A15216">
        <f>TimeSheet!D15216</f>
        <v>0</v>
      </c>
      <c r="B15216" t="e">
        <f>VLOOKUP(A15216,TimeSheet!D:E,2,0)&amp;" "&amp;VLOOKUP('Full Name'!A15216,TimeSheet!D:R,15,0)</f>
        <v>#N/A</v>
      </c>
    </row>
    <row r="15217" spans="1:2" x14ac:dyDescent="0.25">
      <c r="A15217">
        <f>TimeSheet!D15217</f>
        <v>0</v>
      </c>
      <c r="B15217" t="e">
        <f>VLOOKUP(A15217,TimeSheet!D:E,2,0)&amp;" "&amp;VLOOKUP('Full Name'!A15217,TimeSheet!D:R,15,0)</f>
        <v>#N/A</v>
      </c>
    </row>
    <row r="15218" spans="1:2" x14ac:dyDescent="0.25">
      <c r="A15218">
        <f>TimeSheet!D15218</f>
        <v>0</v>
      </c>
      <c r="B15218" t="e">
        <f>VLOOKUP(A15218,TimeSheet!D:E,2,0)&amp;" "&amp;VLOOKUP('Full Name'!A15218,TimeSheet!D:R,15,0)</f>
        <v>#N/A</v>
      </c>
    </row>
    <row r="15219" spans="1:2" x14ac:dyDescent="0.25">
      <c r="A15219">
        <f>TimeSheet!D15219</f>
        <v>0</v>
      </c>
      <c r="B15219" t="e">
        <f>VLOOKUP(A15219,TimeSheet!D:E,2,0)&amp;" "&amp;VLOOKUP('Full Name'!A15219,TimeSheet!D:R,15,0)</f>
        <v>#N/A</v>
      </c>
    </row>
    <row r="15220" spans="1:2" x14ac:dyDescent="0.25">
      <c r="A15220">
        <f>TimeSheet!D15220</f>
        <v>0</v>
      </c>
      <c r="B15220" t="e">
        <f>VLOOKUP(A15220,TimeSheet!D:E,2,0)&amp;" "&amp;VLOOKUP('Full Name'!A15220,TimeSheet!D:R,15,0)</f>
        <v>#N/A</v>
      </c>
    </row>
    <row r="15221" spans="1:2" x14ac:dyDescent="0.25">
      <c r="A15221">
        <f>TimeSheet!D15221</f>
        <v>0</v>
      </c>
      <c r="B15221" t="e">
        <f>VLOOKUP(A15221,TimeSheet!D:E,2,0)&amp;" "&amp;VLOOKUP('Full Name'!A15221,TimeSheet!D:R,15,0)</f>
        <v>#N/A</v>
      </c>
    </row>
    <row r="15222" spans="1:2" x14ac:dyDescent="0.25">
      <c r="A15222">
        <f>TimeSheet!D15222</f>
        <v>0</v>
      </c>
      <c r="B15222" t="e">
        <f>VLOOKUP(A15222,TimeSheet!D:E,2,0)&amp;" "&amp;VLOOKUP('Full Name'!A15222,TimeSheet!D:R,15,0)</f>
        <v>#N/A</v>
      </c>
    </row>
    <row r="15223" spans="1:2" x14ac:dyDescent="0.25">
      <c r="A15223">
        <f>TimeSheet!D15223</f>
        <v>0</v>
      </c>
      <c r="B15223" t="e">
        <f>VLOOKUP(A15223,TimeSheet!D:E,2,0)&amp;" "&amp;VLOOKUP('Full Name'!A15223,TimeSheet!D:R,15,0)</f>
        <v>#N/A</v>
      </c>
    </row>
    <row r="15224" spans="1:2" x14ac:dyDescent="0.25">
      <c r="A15224">
        <f>TimeSheet!D15224</f>
        <v>0</v>
      </c>
      <c r="B15224" t="e">
        <f>VLOOKUP(A15224,TimeSheet!D:E,2,0)&amp;" "&amp;VLOOKUP('Full Name'!A15224,TimeSheet!D:R,15,0)</f>
        <v>#N/A</v>
      </c>
    </row>
    <row r="15225" spans="1:2" x14ac:dyDescent="0.25">
      <c r="A15225">
        <f>TimeSheet!D15225</f>
        <v>0</v>
      </c>
      <c r="B15225" t="e">
        <f>VLOOKUP(A15225,TimeSheet!D:E,2,0)&amp;" "&amp;VLOOKUP('Full Name'!A15225,TimeSheet!D:R,15,0)</f>
        <v>#N/A</v>
      </c>
    </row>
    <row r="15226" spans="1:2" x14ac:dyDescent="0.25">
      <c r="A15226">
        <f>TimeSheet!D15226</f>
        <v>0</v>
      </c>
      <c r="B15226" t="e">
        <f>VLOOKUP(A15226,TimeSheet!D:E,2,0)&amp;" "&amp;VLOOKUP('Full Name'!A15226,TimeSheet!D:R,15,0)</f>
        <v>#N/A</v>
      </c>
    </row>
    <row r="15227" spans="1:2" x14ac:dyDescent="0.25">
      <c r="A15227">
        <f>TimeSheet!D15227</f>
        <v>0</v>
      </c>
      <c r="B15227" t="e">
        <f>VLOOKUP(A15227,TimeSheet!D:E,2,0)&amp;" "&amp;VLOOKUP('Full Name'!A15227,TimeSheet!D:R,15,0)</f>
        <v>#N/A</v>
      </c>
    </row>
    <row r="15228" spans="1:2" x14ac:dyDescent="0.25">
      <c r="A15228">
        <f>TimeSheet!D15228</f>
        <v>0</v>
      </c>
      <c r="B15228" t="e">
        <f>VLOOKUP(A15228,TimeSheet!D:E,2,0)&amp;" "&amp;VLOOKUP('Full Name'!A15228,TimeSheet!D:R,15,0)</f>
        <v>#N/A</v>
      </c>
    </row>
    <row r="15229" spans="1:2" x14ac:dyDescent="0.25">
      <c r="A15229">
        <f>TimeSheet!D15229</f>
        <v>0</v>
      </c>
      <c r="B15229" t="e">
        <f>VLOOKUP(A15229,TimeSheet!D:E,2,0)&amp;" "&amp;VLOOKUP('Full Name'!A15229,TimeSheet!D:R,15,0)</f>
        <v>#N/A</v>
      </c>
    </row>
    <row r="15230" spans="1:2" x14ac:dyDescent="0.25">
      <c r="A15230">
        <f>TimeSheet!D15230</f>
        <v>0</v>
      </c>
      <c r="B15230" t="e">
        <f>VLOOKUP(A15230,TimeSheet!D:E,2,0)&amp;" "&amp;VLOOKUP('Full Name'!A15230,TimeSheet!D:R,15,0)</f>
        <v>#N/A</v>
      </c>
    </row>
    <row r="15231" spans="1:2" x14ac:dyDescent="0.25">
      <c r="A15231">
        <f>TimeSheet!D15231</f>
        <v>0</v>
      </c>
      <c r="B15231" t="e">
        <f>VLOOKUP(A15231,TimeSheet!D:E,2,0)&amp;" "&amp;VLOOKUP('Full Name'!A15231,TimeSheet!D:R,15,0)</f>
        <v>#N/A</v>
      </c>
    </row>
    <row r="15232" spans="1:2" x14ac:dyDescent="0.25">
      <c r="A15232">
        <f>TimeSheet!D15232</f>
        <v>0</v>
      </c>
      <c r="B15232" t="e">
        <f>VLOOKUP(A15232,TimeSheet!D:E,2,0)&amp;" "&amp;VLOOKUP('Full Name'!A15232,TimeSheet!D:R,15,0)</f>
        <v>#N/A</v>
      </c>
    </row>
    <row r="15233" spans="1:2" x14ac:dyDescent="0.25">
      <c r="A15233">
        <f>TimeSheet!D15233</f>
        <v>0</v>
      </c>
      <c r="B15233" t="e">
        <f>VLOOKUP(A15233,TimeSheet!D:E,2,0)&amp;" "&amp;VLOOKUP('Full Name'!A15233,TimeSheet!D:R,15,0)</f>
        <v>#N/A</v>
      </c>
    </row>
    <row r="15234" spans="1:2" x14ac:dyDescent="0.25">
      <c r="A15234">
        <f>TimeSheet!D15234</f>
        <v>0</v>
      </c>
      <c r="B15234" t="e">
        <f>VLOOKUP(A15234,TimeSheet!D:E,2,0)&amp;" "&amp;VLOOKUP('Full Name'!A15234,TimeSheet!D:R,15,0)</f>
        <v>#N/A</v>
      </c>
    </row>
    <row r="15235" spans="1:2" x14ac:dyDescent="0.25">
      <c r="A15235">
        <f>TimeSheet!D15235</f>
        <v>0</v>
      </c>
      <c r="B15235" t="e">
        <f>VLOOKUP(A15235,TimeSheet!D:E,2,0)&amp;" "&amp;VLOOKUP('Full Name'!A15235,TimeSheet!D:R,15,0)</f>
        <v>#N/A</v>
      </c>
    </row>
    <row r="15236" spans="1:2" x14ac:dyDescent="0.25">
      <c r="A15236">
        <f>TimeSheet!D15236</f>
        <v>0</v>
      </c>
      <c r="B15236" t="e">
        <f>VLOOKUP(A15236,TimeSheet!D:E,2,0)&amp;" "&amp;VLOOKUP('Full Name'!A15236,TimeSheet!D:R,15,0)</f>
        <v>#N/A</v>
      </c>
    </row>
    <row r="15237" spans="1:2" x14ac:dyDescent="0.25">
      <c r="A15237">
        <f>TimeSheet!D15237</f>
        <v>0</v>
      </c>
      <c r="B15237" t="e">
        <f>VLOOKUP(A15237,TimeSheet!D:E,2,0)&amp;" "&amp;VLOOKUP('Full Name'!A15237,TimeSheet!D:R,15,0)</f>
        <v>#N/A</v>
      </c>
    </row>
    <row r="15238" spans="1:2" x14ac:dyDescent="0.25">
      <c r="A15238">
        <f>TimeSheet!D15238</f>
        <v>0</v>
      </c>
      <c r="B15238" t="e">
        <f>VLOOKUP(A15238,TimeSheet!D:E,2,0)&amp;" "&amp;VLOOKUP('Full Name'!A15238,TimeSheet!D:R,15,0)</f>
        <v>#N/A</v>
      </c>
    </row>
    <row r="15239" spans="1:2" x14ac:dyDescent="0.25">
      <c r="A15239">
        <f>TimeSheet!D15239</f>
        <v>0</v>
      </c>
      <c r="B15239" t="e">
        <f>VLOOKUP(A15239,TimeSheet!D:E,2,0)&amp;" "&amp;VLOOKUP('Full Name'!A15239,TimeSheet!D:R,15,0)</f>
        <v>#N/A</v>
      </c>
    </row>
    <row r="15240" spans="1:2" x14ac:dyDescent="0.25">
      <c r="A15240">
        <f>TimeSheet!D15240</f>
        <v>0</v>
      </c>
      <c r="B15240" t="e">
        <f>VLOOKUP(A15240,TimeSheet!D:E,2,0)&amp;" "&amp;VLOOKUP('Full Name'!A15240,TimeSheet!D:R,15,0)</f>
        <v>#N/A</v>
      </c>
    </row>
    <row r="15241" spans="1:2" x14ac:dyDescent="0.25">
      <c r="A15241">
        <f>TimeSheet!D15241</f>
        <v>0</v>
      </c>
      <c r="B15241" t="e">
        <f>VLOOKUP(A15241,TimeSheet!D:E,2,0)&amp;" "&amp;VLOOKUP('Full Name'!A15241,TimeSheet!D:R,15,0)</f>
        <v>#N/A</v>
      </c>
    </row>
    <row r="15242" spans="1:2" x14ac:dyDescent="0.25">
      <c r="A15242">
        <f>TimeSheet!D15242</f>
        <v>0</v>
      </c>
      <c r="B15242" t="e">
        <f>VLOOKUP(A15242,TimeSheet!D:E,2,0)&amp;" "&amp;VLOOKUP('Full Name'!A15242,TimeSheet!D:R,15,0)</f>
        <v>#N/A</v>
      </c>
    </row>
    <row r="15243" spans="1:2" x14ac:dyDescent="0.25">
      <c r="A15243">
        <f>TimeSheet!D15243</f>
        <v>0</v>
      </c>
      <c r="B15243" t="e">
        <f>VLOOKUP(A15243,TimeSheet!D:E,2,0)&amp;" "&amp;VLOOKUP('Full Name'!A15243,TimeSheet!D:R,15,0)</f>
        <v>#N/A</v>
      </c>
    </row>
    <row r="15244" spans="1:2" x14ac:dyDescent="0.25">
      <c r="A15244">
        <f>TimeSheet!D15244</f>
        <v>0</v>
      </c>
      <c r="B15244" t="e">
        <f>VLOOKUP(A15244,TimeSheet!D:E,2,0)&amp;" "&amp;VLOOKUP('Full Name'!A15244,TimeSheet!D:R,15,0)</f>
        <v>#N/A</v>
      </c>
    </row>
    <row r="15245" spans="1:2" x14ac:dyDescent="0.25">
      <c r="A15245">
        <f>TimeSheet!D15245</f>
        <v>0</v>
      </c>
      <c r="B15245" t="e">
        <f>VLOOKUP(A15245,TimeSheet!D:E,2,0)&amp;" "&amp;VLOOKUP('Full Name'!A15245,TimeSheet!D:R,15,0)</f>
        <v>#N/A</v>
      </c>
    </row>
    <row r="15246" spans="1:2" x14ac:dyDescent="0.25">
      <c r="A15246">
        <f>TimeSheet!D15246</f>
        <v>0</v>
      </c>
      <c r="B15246" t="e">
        <f>VLOOKUP(A15246,TimeSheet!D:E,2,0)&amp;" "&amp;VLOOKUP('Full Name'!A15246,TimeSheet!D:R,15,0)</f>
        <v>#N/A</v>
      </c>
    </row>
    <row r="15247" spans="1:2" x14ac:dyDescent="0.25">
      <c r="A15247">
        <f>TimeSheet!D15247</f>
        <v>0</v>
      </c>
      <c r="B15247" t="e">
        <f>VLOOKUP(A15247,TimeSheet!D:E,2,0)&amp;" "&amp;VLOOKUP('Full Name'!A15247,TimeSheet!D:R,15,0)</f>
        <v>#N/A</v>
      </c>
    </row>
    <row r="15248" spans="1:2" x14ac:dyDescent="0.25">
      <c r="A15248">
        <f>TimeSheet!D15248</f>
        <v>0</v>
      </c>
      <c r="B15248" t="e">
        <f>VLOOKUP(A15248,TimeSheet!D:E,2,0)&amp;" "&amp;VLOOKUP('Full Name'!A15248,TimeSheet!D:R,15,0)</f>
        <v>#N/A</v>
      </c>
    </row>
    <row r="15249" spans="1:2" x14ac:dyDescent="0.25">
      <c r="A15249">
        <f>TimeSheet!D15249</f>
        <v>0</v>
      </c>
      <c r="B15249" t="e">
        <f>VLOOKUP(A15249,TimeSheet!D:E,2,0)&amp;" "&amp;VLOOKUP('Full Name'!A15249,TimeSheet!D:R,15,0)</f>
        <v>#N/A</v>
      </c>
    </row>
    <row r="15250" spans="1:2" x14ac:dyDescent="0.25">
      <c r="A15250">
        <f>TimeSheet!D15250</f>
        <v>0</v>
      </c>
      <c r="B15250" t="e">
        <f>VLOOKUP(A15250,TimeSheet!D:E,2,0)&amp;" "&amp;VLOOKUP('Full Name'!A15250,TimeSheet!D:R,15,0)</f>
        <v>#N/A</v>
      </c>
    </row>
    <row r="15251" spans="1:2" x14ac:dyDescent="0.25">
      <c r="A15251">
        <f>TimeSheet!D15251</f>
        <v>0</v>
      </c>
      <c r="B15251" t="e">
        <f>VLOOKUP(A15251,TimeSheet!D:E,2,0)&amp;" "&amp;VLOOKUP('Full Name'!A15251,TimeSheet!D:R,15,0)</f>
        <v>#N/A</v>
      </c>
    </row>
    <row r="15252" spans="1:2" x14ac:dyDescent="0.25">
      <c r="A15252">
        <f>TimeSheet!D15252</f>
        <v>0</v>
      </c>
      <c r="B15252" t="e">
        <f>VLOOKUP(A15252,TimeSheet!D:E,2,0)&amp;" "&amp;VLOOKUP('Full Name'!A15252,TimeSheet!D:R,15,0)</f>
        <v>#N/A</v>
      </c>
    </row>
    <row r="15253" spans="1:2" x14ac:dyDescent="0.25">
      <c r="A15253">
        <f>TimeSheet!D15253</f>
        <v>0</v>
      </c>
      <c r="B15253" t="e">
        <f>VLOOKUP(A15253,TimeSheet!D:E,2,0)&amp;" "&amp;VLOOKUP('Full Name'!A15253,TimeSheet!D:R,15,0)</f>
        <v>#N/A</v>
      </c>
    </row>
    <row r="15254" spans="1:2" x14ac:dyDescent="0.25">
      <c r="A15254">
        <f>TimeSheet!D15254</f>
        <v>0</v>
      </c>
      <c r="B15254" t="e">
        <f>VLOOKUP(A15254,TimeSheet!D:E,2,0)&amp;" "&amp;VLOOKUP('Full Name'!A15254,TimeSheet!D:R,15,0)</f>
        <v>#N/A</v>
      </c>
    </row>
    <row r="15255" spans="1:2" x14ac:dyDescent="0.25">
      <c r="A15255">
        <f>TimeSheet!D15255</f>
        <v>0</v>
      </c>
      <c r="B15255" t="e">
        <f>VLOOKUP(A15255,TimeSheet!D:E,2,0)&amp;" "&amp;VLOOKUP('Full Name'!A15255,TimeSheet!D:R,15,0)</f>
        <v>#N/A</v>
      </c>
    </row>
    <row r="15256" spans="1:2" x14ac:dyDescent="0.25">
      <c r="A15256">
        <f>TimeSheet!D15256</f>
        <v>0</v>
      </c>
      <c r="B15256" t="e">
        <f>VLOOKUP(A15256,TimeSheet!D:E,2,0)&amp;" "&amp;VLOOKUP('Full Name'!A15256,TimeSheet!D:R,15,0)</f>
        <v>#N/A</v>
      </c>
    </row>
    <row r="15257" spans="1:2" x14ac:dyDescent="0.25">
      <c r="A15257">
        <f>TimeSheet!D15257</f>
        <v>0</v>
      </c>
      <c r="B15257" t="e">
        <f>VLOOKUP(A15257,TimeSheet!D:E,2,0)&amp;" "&amp;VLOOKUP('Full Name'!A15257,TimeSheet!D:R,15,0)</f>
        <v>#N/A</v>
      </c>
    </row>
    <row r="15258" spans="1:2" x14ac:dyDescent="0.25">
      <c r="A15258">
        <f>TimeSheet!D15258</f>
        <v>0</v>
      </c>
      <c r="B15258" t="e">
        <f>VLOOKUP(A15258,TimeSheet!D:E,2,0)&amp;" "&amp;VLOOKUP('Full Name'!A15258,TimeSheet!D:R,15,0)</f>
        <v>#N/A</v>
      </c>
    </row>
    <row r="15259" spans="1:2" x14ac:dyDescent="0.25">
      <c r="A15259">
        <f>TimeSheet!D15259</f>
        <v>0</v>
      </c>
      <c r="B15259" t="e">
        <f>VLOOKUP(A15259,TimeSheet!D:E,2,0)&amp;" "&amp;VLOOKUP('Full Name'!A15259,TimeSheet!D:R,15,0)</f>
        <v>#N/A</v>
      </c>
    </row>
    <row r="15260" spans="1:2" x14ac:dyDescent="0.25">
      <c r="A15260">
        <f>TimeSheet!D15260</f>
        <v>0</v>
      </c>
      <c r="B15260" t="e">
        <f>VLOOKUP(A15260,TimeSheet!D:E,2,0)&amp;" "&amp;VLOOKUP('Full Name'!A15260,TimeSheet!D:R,15,0)</f>
        <v>#N/A</v>
      </c>
    </row>
    <row r="15261" spans="1:2" x14ac:dyDescent="0.25">
      <c r="A15261">
        <f>TimeSheet!D15261</f>
        <v>0</v>
      </c>
      <c r="B15261" t="e">
        <f>VLOOKUP(A15261,TimeSheet!D:E,2,0)&amp;" "&amp;VLOOKUP('Full Name'!A15261,TimeSheet!D:R,15,0)</f>
        <v>#N/A</v>
      </c>
    </row>
    <row r="15262" spans="1:2" x14ac:dyDescent="0.25">
      <c r="A15262">
        <f>TimeSheet!D15262</f>
        <v>0</v>
      </c>
      <c r="B15262" t="e">
        <f>VLOOKUP(A15262,TimeSheet!D:E,2,0)&amp;" "&amp;VLOOKUP('Full Name'!A15262,TimeSheet!D:R,15,0)</f>
        <v>#N/A</v>
      </c>
    </row>
    <row r="15263" spans="1:2" x14ac:dyDescent="0.25">
      <c r="A15263">
        <f>TimeSheet!D15263</f>
        <v>0</v>
      </c>
      <c r="B15263" t="e">
        <f>VLOOKUP(A15263,TimeSheet!D:E,2,0)&amp;" "&amp;VLOOKUP('Full Name'!A15263,TimeSheet!D:R,15,0)</f>
        <v>#N/A</v>
      </c>
    </row>
    <row r="15264" spans="1:2" x14ac:dyDescent="0.25">
      <c r="A15264">
        <f>TimeSheet!D15264</f>
        <v>0</v>
      </c>
      <c r="B15264" t="e">
        <f>VLOOKUP(A15264,TimeSheet!D:E,2,0)&amp;" "&amp;VLOOKUP('Full Name'!A15264,TimeSheet!D:R,15,0)</f>
        <v>#N/A</v>
      </c>
    </row>
    <row r="15265" spans="1:2" x14ac:dyDescent="0.25">
      <c r="A15265">
        <f>TimeSheet!D15265</f>
        <v>0</v>
      </c>
      <c r="B15265" t="e">
        <f>VLOOKUP(A15265,TimeSheet!D:E,2,0)&amp;" "&amp;VLOOKUP('Full Name'!A15265,TimeSheet!D:R,15,0)</f>
        <v>#N/A</v>
      </c>
    </row>
    <row r="15266" spans="1:2" x14ac:dyDescent="0.25">
      <c r="A15266">
        <f>TimeSheet!D15266</f>
        <v>0</v>
      </c>
      <c r="B15266" t="e">
        <f>VLOOKUP(A15266,TimeSheet!D:E,2,0)&amp;" "&amp;VLOOKUP('Full Name'!A15266,TimeSheet!D:R,15,0)</f>
        <v>#N/A</v>
      </c>
    </row>
    <row r="15267" spans="1:2" x14ac:dyDescent="0.25">
      <c r="A15267">
        <f>TimeSheet!D15267</f>
        <v>0</v>
      </c>
      <c r="B15267" t="e">
        <f>VLOOKUP(A15267,TimeSheet!D:E,2,0)&amp;" "&amp;VLOOKUP('Full Name'!A15267,TimeSheet!D:R,15,0)</f>
        <v>#N/A</v>
      </c>
    </row>
    <row r="15268" spans="1:2" x14ac:dyDescent="0.25">
      <c r="A15268">
        <f>TimeSheet!D15268</f>
        <v>0</v>
      </c>
      <c r="B15268" t="e">
        <f>VLOOKUP(A15268,TimeSheet!D:E,2,0)&amp;" "&amp;VLOOKUP('Full Name'!A15268,TimeSheet!D:R,15,0)</f>
        <v>#N/A</v>
      </c>
    </row>
    <row r="15269" spans="1:2" x14ac:dyDescent="0.25">
      <c r="A15269">
        <f>TimeSheet!D15269</f>
        <v>0</v>
      </c>
      <c r="B15269" t="e">
        <f>VLOOKUP(A15269,TimeSheet!D:E,2,0)&amp;" "&amp;VLOOKUP('Full Name'!A15269,TimeSheet!D:R,15,0)</f>
        <v>#N/A</v>
      </c>
    </row>
    <row r="15270" spans="1:2" x14ac:dyDescent="0.25">
      <c r="A15270">
        <f>TimeSheet!D15270</f>
        <v>0</v>
      </c>
      <c r="B15270" t="e">
        <f>VLOOKUP(A15270,TimeSheet!D:E,2,0)&amp;" "&amp;VLOOKUP('Full Name'!A15270,TimeSheet!D:R,15,0)</f>
        <v>#N/A</v>
      </c>
    </row>
    <row r="15271" spans="1:2" x14ac:dyDescent="0.25">
      <c r="A15271">
        <f>TimeSheet!D15271</f>
        <v>0</v>
      </c>
      <c r="B15271" t="e">
        <f>VLOOKUP(A15271,TimeSheet!D:E,2,0)&amp;" "&amp;VLOOKUP('Full Name'!A15271,TimeSheet!D:R,15,0)</f>
        <v>#N/A</v>
      </c>
    </row>
    <row r="15272" spans="1:2" x14ac:dyDescent="0.25">
      <c r="A15272">
        <f>TimeSheet!D15272</f>
        <v>0</v>
      </c>
      <c r="B15272" t="e">
        <f>VLOOKUP(A15272,TimeSheet!D:E,2,0)&amp;" "&amp;VLOOKUP('Full Name'!A15272,TimeSheet!D:R,15,0)</f>
        <v>#N/A</v>
      </c>
    </row>
    <row r="15273" spans="1:2" x14ac:dyDescent="0.25">
      <c r="A15273">
        <f>TimeSheet!D15273</f>
        <v>0</v>
      </c>
      <c r="B15273" t="e">
        <f>VLOOKUP(A15273,TimeSheet!D:E,2,0)&amp;" "&amp;VLOOKUP('Full Name'!A15273,TimeSheet!D:R,15,0)</f>
        <v>#N/A</v>
      </c>
    </row>
    <row r="15274" spans="1:2" x14ac:dyDescent="0.25">
      <c r="A15274">
        <f>TimeSheet!D15274</f>
        <v>0</v>
      </c>
      <c r="B15274" t="e">
        <f>VLOOKUP(A15274,TimeSheet!D:E,2,0)&amp;" "&amp;VLOOKUP('Full Name'!A15274,TimeSheet!D:R,15,0)</f>
        <v>#N/A</v>
      </c>
    </row>
    <row r="15275" spans="1:2" x14ac:dyDescent="0.25">
      <c r="A15275">
        <f>TimeSheet!D15275</f>
        <v>0</v>
      </c>
      <c r="B15275" t="e">
        <f>VLOOKUP(A15275,TimeSheet!D:E,2,0)&amp;" "&amp;VLOOKUP('Full Name'!A15275,TimeSheet!D:R,15,0)</f>
        <v>#N/A</v>
      </c>
    </row>
    <row r="15276" spans="1:2" x14ac:dyDescent="0.25">
      <c r="A15276">
        <f>TimeSheet!D15276</f>
        <v>0</v>
      </c>
      <c r="B15276" t="e">
        <f>VLOOKUP(A15276,TimeSheet!D:E,2,0)&amp;" "&amp;VLOOKUP('Full Name'!A15276,TimeSheet!D:R,15,0)</f>
        <v>#N/A</v>
      </c>
    </row>
    <row r="15277" spans="1:2" x14ac:dyDescent="0.25">
      <c r="A15277">
        <f>TimeSheet!D15277</f>
        <v>0</v>
      </c>
      <c r="B15277" t="e">
        <f>VLOOKUP(A15277,TimeSheet!D:E,2,0)&amp;" "&amp;VLOOKUP('Full Name'!A15277,TimeSheet!D:R,15,0)</f>
        <v>#N/A</v>
      </c>
    </row>
    <row r="15278" spans="1:2" x14ac:dyDescent="0.25">
      <c r="A15278">
        <f>TimeSheet!D15278</f>
        <v>0</v>
      </c>
      <c r="B15278" t="e">
        <f>VLOOKUP(A15278,TimeSheet!D:E,2,0)&amp;" "&amp;VLOOKUP('Full Name'!A15278,TimeSheet!D:R,15,0)</f>
        <v>#N/A</v>
      </c>
    </row>
    <row r="15279" spans="1:2" x14ac:dyDescent="0.25">
      <c r="A15279">
        <f>TimeSheet!D15279</f>
        <v>0</v>
      </c>
      <c r="B15279" t="e">
        <f>VLOOKUP(A15279,TimeSheet!D:E,2,0)&amp;" "&amp;VLOOKUP('Full Name'!A15279,TimeSheet!D:R,15,0)</f>
        <v>#N/A</v>
      </c>
    </row>
    <row r="15280" spans="1:2" x14ac:dyDescent="0.25">
      <c r="A15280">
        <f>TimeSheet!D15280</f>
        <v>0</v>
      </c>
      <c r="B15280" t="e">
        <f>VLOOKUP(A15280,TimeSheet!D:E,2,0)&amp;" "&amp;VLOOKUP('Full Name'!A15280,TimeSheet!D:R,15,0)</f>
        <v>#N/A</v>
      </c>
    </row>
    <row r="15281" spans="1:2" x14ac:dyDescent="0.25">
      <c r="A15281">
        <f>TimeSheet!D15281</f>
        <v>0</v>
      </c>
      <c r="B15281" t="e">
        <f>VLOOKUP(A15281,TimeSheet!D:E,2,0)&amp;" "&amp;VLOOKUP('Full Name'!A15281,TimeSheet!D:R,15,0)</f>
        <v>#N/A</v>
      </c>
    </row>
    <row r="15282" spans="1:2" x14ac:dyDescent="0.25">
      <c r="A15282">
        <f>TimeSheet!D15282</f>
        <v>0</v>
      </c>
      <c r="B15282" t="e">
        <f>VLOOKUP(A15282,TimeSheet!D:E,2,0)&amp;" "&amp;VLOOKUP('Full Name'!A15282,TimeSheet!D:R,15,0)</f>
        <v>#N/A</v>
      </c>
    </row>
    <row r="15283" spans="1:2" x14ac:dyDescent="0.25">
      <c r="A15283">
        <f>TimeSheet!D15283</f>
        <v>0</v>
      </c>
      <c r="B15283" t="e">
        <f>VLOOKUP(A15283,TimeSheet!D:E,2,0)&amp;" "&amp;VLOOKUP('Full Name'!A15283,TimeSheet!D:R,15,0)</f>
        <v>#N/A</v>
      </c>
    </row>
    <row r="15284" spans="1:2" x14ac:dyDescent="0.25">
      <c r="A15284">
        <f>TimeSheet!D15284</f>
        <v>0</v>
      </c>
      <c r="B15284" t="e">
        <f>VLOOKUP(A15284,TimeSheet!D:E,2,0)&amp;" "&amp;VLOOKUP('Full Name'!A15284,TimeSheet!D:R,15,0)</f>
        <v>#N/A</v>
      </c>
    </row>
    <row r="15285" spans="1:2" x14ac:dyDescent="0.25">
      <c r="A15285">
        <f>TimeSheet!D15285</f>
        <v>0</v>
      </c>
      <c r="B15285" t="e">
        <f>VLOOKUP(A15285,TimeSheet!D:E,2,0)&amp;" "&amp;VLOOKUP('Full Name'!A15285,TimeSheet!D:R,15,0)</f>
        <v>#N/A</v>
      </c>
    </row>
    <row r="15286" spans="1:2" x14ac:dyDescent="0.25">
      <c r="A15286">
        <f>TimeSheet!D15286</f>
        <v>0</v>
      </c>
      <c r="B15286" t="e">
        <f>VLOOKUP(A15286,TimeSheet!D:E,2,0)&amp;" "&amp;VLOOKUP('Full Name'!A15286,TimeSheet!D:R,15,0)</f>
        <v>#N/A</v>
      </c>
    </row>
    <row r="15287" spans="1:2" x14ac:dyDescent="0.25">
      <c r="A15287">
        <f>TimeSheet!D15287</f>
        <v>0</v>
      </c>
      <c r="B15287" t="e">
        <f>VLOOKUP(A15287,TimeSheet!D:E,2,0)&amp;" "&amp;VLOOKUP('Full Name'!A15287,TimeSheet!D:R,15,0)</f>
        <v>#N/A</v>
      </c>
    </row>
    <row r="15288" spans="1:2" x14ac:dyDescent="0.25">
      <c r="A15288">
        <f>TimeSheet!D15288</f>
        <v>0</v>
      </c>
      <c r="B15288" t="e">
        <f>VLOOKUP(A15288,TimeSheet!D:E,2,0)&amp;" "&amp;VLOOKUP('Full Name'!A15288,TimeSheet!D:R,15,0)</f>
        <v>#N/A</v>
      </c>
    </row>
    <row r="15289" spans="1:2" x14ac:dyDescent="0.25">
      <c r="A15289">
        <f>TimeSheet!D15289</f>
        <v>0</v>
      </c>
      <c r="B15289" t="e">
        <f>VLOOKUP(A15289,TimeSheet!D:E,2,0)&amp;" "&amp;VLOOKUP('Full Name'!A15289,TimeSheet!D:R,15,0)</f>
        <v>#N/A</v>
      </c>
    </row>
    <row r="15290" spans="1:2" x14ac:dyDescent="0.25">
      <c r="A15290">
        <f>TimeSheet!D15290</f>
        <v>0</v>
      </c>
      <c r="B15290" t="e">
        <f>VLOOKUP(A15290,TimeSheet!D:E,2,0)&amp;" "&amp;VLOOKUP('Full Name'!A15290,TimeSheet!D:R,15,0)</f>
        <v>#N/A</v>
      </c>
    </row>
    <row r="15291" spans="1:2" x14ac:dyDescent="0.25">
      <c r="A15291">
        <f>TimeSheet!D15291</f>
        <v>0</v>
      </c>
      <c r="B15291" t="e">
        <f>VLOOKUP(A15291,TimeSheet!D:E,2,0)&amp;" "&amp;VLOOKUP('Full Name'!A15291,TimeSheet!D:R,15,0)</f>
        <v>#N/A</v>
      </c>
    </row>
    <row r="15292" spans="1:2" x14ac:dyDescent="0.25">
      <c r="A15292">
        <f>TimeSheet!D15292</f>
        <v>0</v>
      </c>
      <c r="B15292" t="e">
        <f>VLOOKUP(A15292,TimeSheet!D:E,2,0)&amp;" "&amp;VLOOKUP('Full Name'!A15292,TimeSheet!D:R,15,0)</f>
        <v>#N/A</v>
      </c>
    </row>
    <row r="15293" spans="1:2" x14ac:dyDescent="0.25">
      <c r="A15293">
        <f>TimeSheet!D15293</f>
        <v>0</v>
      </c>
      <c r="B15293" t="e">
        <f>VLOOKUP(A15293,TimeSheet!D:E,2,0)&amp;" "&amp;VLOOKUP('Full Name'!A15293,TimeSheet!D:R,15,0)</f>
        <v>#N/A</v>
      </c>
    </row>
    <row r="15294" spans="1:2" x14ac:dyDescent="0.25">
      <c r="A15294">
        <f>TimeSheet!D15294</f>
        <v>0</v>
      </c>
      <c r="B15294" t="e">
        <f>VLOOKUP(A15294,TimeSheet!D:E,2,0)&amp;" "&amp;VLOOKUP('Full Name'!A15294,TimeSheet!D:R,15,0)</f>
        <v>#N/A</v>
      </c>
    </row>
    <row r="15295" spans="1:2" x14ac:dyDescent="0.25">
      <c r="A15295">
        <f>TimeSheet!D15295</f>
        <v>0</v>
      </c>
      <c r="B15295" t="e">
        <f>VLOOKUP(A15295,TimeSheet!D:E,2,0)&amp;" "&amp;VLOOKUP('Full Name'!A15295,TimeSheet!D:R,15,0)</f>
        <v>#N/A</v>
      </c>
    </row>
    <row r="15296" spans="1:2" x14ac:dyDescent="0.25">
      <c r="A15296">
        <f>TimeSheet!D15296</f>
        <v>0</v>
      </c>
      <c r="B15296" t="e">
        <f>VLOOKUP(A15296,TimeSheet!D:E,2,0)&amp;" "&amp;VLOOKUP('Full Name'!A15296,TimeSheet!D:R,15,0)</f>
        <v>#N/A</v>
      </c>
    </row>
    <row r="15297" spans="1:2" x14ac:dyDescent="0.25">
      <c r="A15297">
        <f>TimeSheet!D15297</f>
        <v>0</v>
      </c>
      <c r="B15297" t="e">
        <f>VLOOKUP(A15297,TimeSheet!D:E,2,0)&amp;" "&amp;VLOOKUP('Full Name'!A15297,TimeSheet!D:R,15,0)</f>
        <v>#N/A</v>
      </c>
    </row>
    <row r="15298" spans="1:2" x14ac:dyDescent="0.25">
      <c r="A15298">
        <f>TimeSheet!D15298</f>
        <v>0</v>
      </c>
      <c r="B15298" t="e">
        <f>VLOOKUP(A15298,TimeSheet!D:E,2,0)&amp;" "&amp;VLOOKUP('Full Name'!A15298,TimeSheet!D:R,15,0)</f>
        <v>#N/A</v>
      </c>
    </row>
    <row r="15299" spans="1:2" x14ac:dyDescent="0.25">
      <c r="A15299">
        <f>TimeSheet!D15299</f>
        <v>0</v>
      </c>
      <c r="B15299" t="e">
        <f>VLOOKUP(A15299,TimeSheet!D:E,2,0)&amp;" "&amp;VLOOKUP('Full Name'!A15299,TimeSheet!D:R,15,0)</f>
        <v>#N/A</v>
      </c>
    </row>
    <row r="15300" spans="1:2" x14ac:dyDescent="0.25">
      <c r="A15300">
        <f>TimeSheet!D15300</f>
        <v>0</v>
      </c>
      <c r="B15300" t="e">
        <f>VLOOKUP(A15300,TimeSheet!D:E,2,0)&amp;" "&amp;VLOOKUP('Full Name'!A15300,TimeSheet!D:R,15,0)</f>
        <v>#N/A</v>
      </c>
    </row>
    <row r="15301" spans="1:2" x14ac:dyDescent="0.25">
      <c r="A15301">
        <f>TimeSheet!D15301</f>
        <v>0</v>
      </c>
      <c r="B15301" t="e">
        <f>VLOOKUP(A15301,TimeSheet!D:E,2,0)&amp;" "&amp;VLOOKUP('Full Name'!A15301,TimeSheet!D:R,15,0)</f>
        <v>#N/A</v>
      </c>
    </row>
    <row r="15302" spans="1:2" x14ac:dyDescent="0.25">
      <c r="A15302">
        <f>TimeSheet!D15302</f>
        <v>0</v>
      </c>
      <c r="B15302" t="e">
        <f>VLOOKUP(A15302,TimeSheet!D:E,2,0)&amp;" "&amp;VLOOKUP('Full Name'!A15302,TimeSheet!D:R,15,0)</f>
        <v>#N/A</v>
      </c>
    </row>
    <row r="15303" spans="1:2" x14ac:dyDescent="0.25">
      <c r="A15303">
        <f>TimeSheet!D15303</f>
        <v>0</v>
      </c>
      <c r="B15303" t="e">
        <f>VLOOKUP(A15303,TimeSheet!D:E,2,0)&amp;" "&amp;VLOOKUP('Full Name'!A15303,TimeSheet!D:R,15,0)</f>
        <v>#N/A</v>
      </c>
    </row>
    <row r="15304" spans="1:2" x14ac:dyDescent="0.25">
      <c r="A15304">
        <f>TimeSheet!D15304</f>
        <v>0</v>
      </c>
      <c r="B15304" t="e">
        <f>VLOOKUP(A15304,TimeSheet!D:E,2,0)&amp;" "&amp;VLOOKUP('Full Name'!A15304,TimeSheet!D:R,15,0)</f>
        <v>#N/A</v>
      </c>
    </row>
    <row r="15305" spans="1:2" x14ac:dyDescent="0.25">
      <c r="A15305">
        <f>TimeSheet!D15305</f>
        <v>0</v>
      </c>
      <c r="B15305" t="e">
        <f>VLOOKUP(A15305,TimeSheet!D:E,2,0)&amp;" "&amp;VLOOKUP('Full Name'!A15305,TimeSheet!D:R,15,0)</f>
        <v>#N/A</v>
      </c>
    </row>
    <row r="15306" spans="1:2" x14ac:dyDescent="0.25">
      <c r="A15306">
        <f>TimeSheet!D15306</f>
        <v>0</v>
      </c>
      <c r="B15306" t="e">
        <f>VLOOKUP(A15306,TimeSheet!D:E,2,0)&amp;" "&amp;VLOOKUP('Full Name'!A15306,TimeSheet!D:R,15,0)</f>
        <v>#N/A</v>
      </c>
    </row>
    <row r="15307" spans="1:2" x14ac:dyDescent="0.25">
      <c r="A15307">
        <f>TimeSheet!D15307</f>
        <v>0</v>
      </c>
      <c r="B15307" t="e">
        <f>VLOOKUP(A15307,TimeSheet!D:E,2,0)&amp;" "&amp;VLOOKUP('Full Name'!A15307,TimeSheet!D:R,15,0)</f>
        <v>#N/A</v>
      </c>
    </row>
    <row r="15308" spans="1:2" x14ac:dyDescent="0.25">
      <c r="A15308">
        <f>TimeSheet!D15308</f>
        <v>0</v>
      </c>
      <c r="B15308" t="e">
        <f>VLOOKUP(A15308,TimeSheet!D:E,2,0)&amp;" "&amp;VLOOKUP('Full Name'!A15308,TimeSheet!D:R,15,0)</f>
        <v>#N/A</v>
      </c>
    </row>
    <row r="15309" spans="1:2" x14ac:dyDescent="0.25">
      <c r="A15309">
        <f>TimeSheet!D15309</f>
        <v>0</v>
      </c>
      <c r="B15309" t="e">
        <f>VLOOKUP(A15309,TimeSheet!D:E,2,0)&amp;" "&amp;VLOOKUP('Full Name'!A15309,TimeSheet!D:R,15,0)</f>
        <v>#N/A</v>
      </c>
    </row>
    <row r="15310" spans="1:2" x14ac:dyDescent="0.25">
      <c r="A15310">
        <f>TimeSheet!D15310</f>
        <v>0</v>
      </c>
      <c r="B15310" t="e">
        <f>VLOOKUP(A15310,TimeSheet!D:E,2,0)&amp;" "&amp;VLOOKUP('Full Name'!A15310,TimeSheet!D:R,15,0)</f>
        <v>#N/A</v>
      </c>
    </row>
    <row r="15311" spans="1:2" x14ac:dyDescent="0.25">
      <c r="A15311">
        <f>TimeSheet!D15311</f>
        <v>0</v>
      </c>
      <c r="B15311" t="e">
        <f>VLOOKUP(A15311,TimeSheet!D:E,2,0)&amp;" "&amp;VLOOKUP('Full Name'!A15311,TimeSheet!D:R,15,0)</f>
        <v>#N/A</v>
      </c>
    </row>
    <row r="15312" spans="1:2" x14ac:dyDescent="0.25">
      <c r="A15312">
        <f>TimeSheet!D15312</f>
        <v>0</v>
      </c>
      <c r="B15312" t="e">
        <f>VLOOKUP(A15312,TimeSheet!D:E,2,0)&amp;" "&amp;VLOOKUP('Full Name'!A15312,TimeSheet!D:R,15,0)</f>
        <v>#N/A</v>
      </c>
    </row>
    <row r="15313" spans="1:2" x14ac:dyDescent="0.25">
      <c r="A15313">
        <f>TimeSheet!D15313</f>
        <v>0</v>
      </c>
      <c r="B15313" t="e">
        <f>VLOOKUP(A15313,TimeSheet!D:E,2,0)&amp;" "&amp;VLOOKUP('Full Name'!A15313,TimeSheet!D:R,15,0)</f>
        <v>#N/A</v>
      </c>
    </row>
    <row r="15314" spans="1:2" x14ac:dyDescent="0.25">
      <c r="A15314">
        <f>TimeSheet!D15314</f>
        <v>0</v>
      </c>
      <c r="B15314" t="e">
        <f>VLOOKUP(A15314,TimeSheet!D:E,2,0)&amp;" "&amp;VLOOKUP('Full Name'!A15314,TimeSheet!D:R,15,0)</f>
        <v>#N/A</v>
      </c>
    </row>
    <row r="15315" spans="1:2" x14ac:dyDescent="0.25">
      <c r="A15315">
        <f>TimeSheet!D15315</f>
        <v>0</v>
      </c>
      <c r="B15315" t="e">
        <f>VLOOKUP(A15315,TimeSheet!D:E,2,0)&amp;" "&amp;VLOOKUP('Full Name'!A15315,TimeSheet!D:R,15,0)</f>
        <v>#N/A</v>
      </c>
    </row>
    <row r="15316" spans="1:2" x14ac:dyDescent="0.25">
      <c r="A15316">
        <f>TimeSheet!D15316</f>
        <v>0</v>
      </c>
      <c r="B15316" t="e">
        <f>VLOOKUP(A15316,TimeSheet!D:E,2,0)&amp;" "&amp;VLOOKUP('Full Name'!A15316,TimeSheet!D:R,15,0)</f>
        <v>#N/A</v>
      </c>
    </row>
    <row r="15317" spans="1:2" x14ac:dyDescent="0.25">
      <c r="A15317">
        <f>TimeSheet!D15317</f>
        <v>0</v>
      </c>
      <c r="B15317" t="e">
        <f>VLOOKUP(A15317,TimeSheet!D:E,2,0)&amp;" "&amp;VLOOKUP('Full Name'!A15317,TimeSheet!D:R,15,0)</f>
        <v>#N/A</v>
      </c>
    </row>
    <row r="15318" spans="1:2" x14ac:dyDescent="0.25">
      <c r="A15318">
        <f>TimeSheet!D15318</f>
        <v>0</v>
      </c>
      <c r="B15318" t="e">
        <f>VLOOKUP(A15318,TimeSheet!D:E,2,0)&amp;" "&amp;VLOOKUP('Full Name'!A15318,TimeSheet!D:R,15,0)</f>
        <v>#N/A</v>
      </c>
    </row>
    <row r="15319" spans="1:2" x14ac:dyDescent="0.25">
      <c r="A15319">
        <f>TimeSheet!D15319</f>
        <v>0</v>
      </c>
      <c r="B15319" t="e">
        <f>VLOOKUP(A15319,TimeSheet!D:E,2,0)&amp;" "&amp;VLOOKUP('Full Name'!A15319,TimeSheet!D:R,15,0)</f>
        <v>#N/A</v>
      </c>
    </row>
    <row r="15320" spans="1:2" x14ac:dyDescent="0.25">
      <c r="A15320">
        <f>TimeSheet!D15320</f>
        <v>0</v>
      </c>
      <c r="B15320" t="e">
        <f>VLOOKUP(A15320,TimeSheet!D:E,2,0)&amp;" "&amp;VLOOKUP('Full Name'!A15320,TimeSheet!D:R,15,0)</f>
        <v>#N/A</v>
      </c>
    </row>
    <row r="15321" spans="1:2" x14ac:dyDescent="0.25">
      <c r="A15321">
        <f>TimeSheet!D15321</f>
        <v>0</v>
      </c>
      <c r="B15321" t="e">
        <f>VLOOKUP(A15321,TimeSheet!D:E,2,0)&amp;" "&amp;VLOOKUP('Full Name'!A15321,TimeSheet!D:R,15,0)</f>
        <v>#N/A</v>
      </c>
    </row>
    <row r="15322" spans="1:2" x14ac:dyDescent="0.25">
      <c r="A15322">
        <f>TimeSheet!D15322</f>
        <v>0</v>
      </c>
      <c r="B15322" t="e">
        <f>VLOOKUP(A15322,TimeSheet!D:E,2,0)&amp;" "&amp;VLOOKUP('Full Name'!A15322,TimeSheet!D:R,15,0)</f>
        <v>#N/A</v>
      </c>
    </row>
    <row r="15323" spans="1:2" x14ac:dyDescent="0.25">
      <c r="A15323">
        <f>TimeSheet!D15323</f>
        <v>0</v>
      </c>
      <c r="B15323" t="e">
        <f>VLOOKUP(A15323,TimeSheet!D:E,2,0)&amp;" "&amp;VLOOKUP('Full Name'!A15323,TimeSheet!D:R,15,0)</f>
        <v>#N/A</v>
      </c>
    </row>
    <row r="15324" spans="1:2" x14ac:dyDescent="0.25">
      <c r="A15324">
        <f>TimeSheet!D15324</f>
        <v>0</v>
      </c>
      <c r="B15324" t="e">
        <f>VLOOKUP(A15324,TimeSheet!D:E,2,0)&amp;" "&amp;VLOOKUP('Full Name'!A15324,TimeSheet!D:R,15,0)</f>
        <v>#N/A</v>
      </c>
    </row>
    <row r="15325" spans="1:2" x14ac:dyDescent="0.25">
      <c r="A15325">
        <f>TimeSheet!D15325</f>
        <v>0</v>
      </c>
      <c r="B15325" t="e">
        <f>VLOOKUP(A15325,TimeSheet!D:E,2,0)&amp;" "&amp;VLOOKUP('Full Name'!A15325,TimeSheet!D:R,15,0)</f>
        <v>#N/A</v>
      </c>
    </row>
    <row r="15326" spans="1:2" x14ac:dyDescent="0.25">
      <c r="A15326">
        <f>TimeSheet!D15326</f>
        <v>0</v>
      </c>
      <c r="B15326" t="e">
        <f>VLOOKUP(A15326,TimeSheet!D:E,2,0)&amp;" "&amp;VLOOKUP('Full Name'!A15326,TimeSheet!D:R,15,0)</f>
        <v>#N/A</v>
      </c>
    </row>
    <row r="15327" spans="1:2" x14ac:dyDescent="0.25">
      <c r="A15327">
        <f>TimeSheet!D15327</f>
        <v>0</v>
      </c>
      <c r="B15327" t="e">
        <f>VLOOKUP(A15327,TimeSheet!D:E,2,0)&amp;" "&amp;VLOOKUP('Full Name'!A15327,TimeSheet!D:R,15,0)</f>
        <v>#N/A</v>
      </c>
    </row>
    <row r="15328" spans="1:2" x14ac:dyDescent="0.25">
      <c r="A15328">
        <f>TimeSheet!D15328</f>
        <v>0</v>
      </c>
      <c r="B15328" t="e">
        <f>VLOOKUP(A15328,TimeSheet!D:E,2,0)&amp;" "&amp;VLOOKUP('Full Name'!A15328,TimeSheet!D:R,15,0)</f>
        <v>#N/A</v>
      </c>
    </row>
    <row r="15329" spans="1:2" x14ac:dyDescent="0.25">
      <c r="A15329">
        <f>TimeSheet!D15329</f>
        <v>0</v>
      </c>
      <c r="B15329" t="e">
        <f>VLOOKUP(A15329,TimeSheet!D:E,2,0)&amp;" "&amp;VLOOKUP('Full Name'!A15329,TimeSheet!D:R,15,0)</f>
        <v>#N/A</v>
      </c>
    </row>
    <row r="15330" spans="1:2" x14ac:dyDescent="0.25">
      <c r="A15330">
        <f>TimeSheet!D15330</f>
        <v>0</v>
      </c>
      <c r="B15330" t="e">
        <f>VLOOKUP(A15330,TimeSheet!D:E,2,0)&amp;" "&amp;VLOOKUP('Full Name'!A15330,TimeSheet!D:R,15,0)</f>
        <v>#N/A</v>
      </c>
    </row>
    <row r="15331" spans="1:2" x14ac:dyDescent="0.25">
      <c r="A15331">
        <f>TimeSheet!D15331</f>
        <v>0</v>
      </c>
      <c r="B15331" t="e">
        <f>VLOOKUP(A15331,TimeSheet!D:E,2,0)&amp;" "&amp;VLOOKUP('Full Name'!A15331,TimeSheet!D:R,15,0)</f>
        <v>#N/A</v>
      </c>
    </row>
    <row r="15332" spans="1:2" x14ac:dyDescent="0.25">
      <c r="A15332">
        <f>TimeSheet!D15332</f>
        <v>0</v>
      </c>
      <c r="B15332" t="e">
        <f>VLOOKUP(A15332,TimeSheet!D:E,2,0)&amp;" "&amp;VLOOKUP('Full Name'!A15332,TimeSheet!D:R,15,0)</f>
        <v>#N/A</v>
      </c>
    </row>
    <row r="15333" spans="1:2" x14ac:dyDescent="0.25">
      <c r="A15333">
        <f>TimeSheet!D15333</f>
        <v>0</v>
      </c>
      <c r="B15333" t="e">
        <f>VLOOKUP(A15333,TimeSheet!D:E,2,0)&amp;" "&amp;VLOOKUP('Full Name'!A15333,TimeSheet!D:R,15,0)</f>
        <v>#N/A</v>
      </c>
    </row>
    <row r="15334" spans="1:2" x14ac:dyDescent="0.25">
      <c r="A15334">
        <f>TimeSheet!D15334</f>
        <v>0</v>
      </c>
      <c r="B15334" t="e">
        <f>VLOOKUP(A15334,TimeSheet!D:E,2,0)&amp;" "&amp;VLOOKUP('Full Name'!A15334,TimeSheet!D:R,15,0)</f>
        <v>#N/A</v>
      </c>
    </row>
    <row r="15335" spans="1:2" x14ac:dyDescent="0.25">
      <c r="A15335">
        <f>TimeSheet!D15335</f>
        <v>0</v>
      </c>
      <c r="B15335" t="e">
        <f>VLOOKUP(A15335,TimeSheet!D:E,2,0)&amp;" "&amp;VLOOKUP('Full Name'!A15335,TimeSheet!D:R,15,0)</f>
        <v>#N/A</v>
      </c>
    </row>
    <row r="15336" spans="1:2" x14ac:dyDescent="0.25">
      <c r="A15336">
        <f>TimeSheet!D15336</f>
        <v>0</v>
      </c>
      <c r="B15336" t="e">
        <f>VLOOKUP(A15336,TimeSheet!D:E,2,0)&amp;" "&amp;VLOOKUP('Full Name'!A15336,TimeSheet!D:R,15,0)</f>
        <v>#N/A</v>
      </c>
    </row>
    <row r="15337" spans="1:2" x14ac:dyDescent="0.25">
      <c r="A15337">
        <f>TimeSheet!D15337</f>
        <v>0</v>
      </c>
      <c r="B15337" t="e">
        <f>VLOOKUP(A15337,TimeSheet!D:E,2,0)&amp;" "&amp;VLOOKUP('Full Name'!A15337,TimeSheet!D:R,15,0)</f>
        <v>#N/A</v>
      </c>
    </row>
    <row r="15338" spans="1:2" x14ac:dyDescent="0.25">
      <c r="A15338">
        <f>TimeSheet!D15338</f>
        <v>0</v>
      </c>
      <c r="B15338" t="e">
        <f>VLOOKUP(A15338,TimeSheet!D:E,2,0)&amp;" "&amp;VLOOKUP('Full Name'!A15338,TimeSheet!D:R,15,0)</f>
        <v>#N/A</v>
      </c>
    </row>
    <row r="15339" spans="1:2" x14ac:dyDescent="0.25">
      <c r="A15339">
        <f>TimeSheet!D15339</f>
        <v>0</v>
      </c>
      <c r="B15339" t="e">
        <f>VLOOKUP(A15339,TimeSheet!D:E,2,0)&amp;" "&amp;VLOOKUP('Full Name'!A15339,TimeSheet!D:R,15,0)</f>
        <v>#N/A</v>
      </c>
    </row>
    <row r="15340" spans="1:2" x14ac:dyDescent="0.25">
      <c r="A15340">
        <f>TimeSheet!D15340</f>
        <v>0</v>
      </c>
      <c r="B15340" t="e">
        <f>VLOOKUP(A15340,TimeSheet!D:E,2,0)&amp;" "&amp;VLOOKUP('Full Name'!A15340,TimeSheet!D:R,15,0)</f>
        <v>#N/A</v>
      </c>
    </row>
    <row r="15341" spans="1:2" x14ac:dyDescent="0.25">
      <c r="A15341">
        <f>TimeSheet!D15341</f>
        <v>0</v>
      </c>
      <c r="B15341" t="e">
        <f>VLOOKUP(A15341,TimeSheet!D:E,2,0)&amp;" "&amp;VLOOKUP('Full Name'!A15341,TimeSheet!D:R,15,0)</f>
        <v>#N/A</v>
      </c>
    </row>
    <row r="15342" spans="1:2" x14ac:dyDescent="0.25">
      <c r="A15342">
        <f>TimeSheet!D15342</f>
        <v>0</v>
      </c>
      <c r="B15342" t="e">
        <f>VLOOKUP(A15342,TimeSheet!D:E,2,0)&amp;" "&amp;VLOOKUP('Full Name'!A15342,TimeSheet!D:R,15,0)</f>
        <v>#N/A</v>
      </c>
    </row>
    <row r="15343" spans="1:2" x14ac:dyDescent="0.25">
      <c r="A15343">
        <f>TimeSheet!D15343</f>
        <v>0</v>
      </c>
      <c r="B15343" t="e">
        <f>VLOOKUP(A15343,TimeSheet!D:E,2,0)&amp;" "&amp;VLOOKUP('Full Name'!A15343,TimeSheet!D:R,15,0)</f>
        <v>#N/A</v>
      </c>
    </row>
    <row r="15344" spans="1:2" x14ac:dyDescent="0.25">
      <c r="A15344">
        <f>TimeSheet!D15344</f>
        <v>0</v>
      </c>
      <c r="B15344" t="e">
        <f>VLOOKUP(A15344,TimeSheet!D:E,2,0)&amp;" "&amp;VLOOKUP('Full Name'!A15344,TimeSheet!D:R,15,0)</f>
        <v>#N/A</v>
      </c>
    </row>
    <row r="15345" spans="1:2" x14ac:dyDescent="0.25">
      <c r="A15345">
        <f>TimeSheet!D15345</f>
        <v>0</v>
      </c>
      <c r="B15345" t="e">
        <f>VLOOKUP(A15345,TimeSheet!D:E,2,0)&amp;" "&amp;VLOOKUP('Full Name'!A15345,TimeSheet!D:R,15,0)</f>
        <v>#N/A</v>
      </c>
    </row>
    <row r="15346" spans="1:2" x14ac:dyDescent="0.25">
      <c r="A15346">
        <f>TimeSheet!D15346</f>
        <v>0</v>
      </c>
      <c r="B15346" t="e">
        <f>VLOOKUP(A15346,TimeSheet!D:E,2,0)&amp;" "&amp;VLOOKUP('Full Name'!A15346,TimeSheet!D:R,15,0)</f>
        <v>#N/A</v>
      </c>
    </row>
    <row r="15347" spans="1:2" x14ac:dyDescent="0.25">
      <c r="A15347">
        <f>TimeSheet!D15347</f>
        <v>0</v>
      </c>
      <c r="B15347" t="e">
        <f>VLOOKUP(A15347,TimeSheet!D:E,2,0)&amp;" "&amp;VLOOKUP('Full Name'!A15347,TimeSheet!D:R,15,0)</f>
        <v>#N/A</v>
      </c>
    </row>
    <row r="15348" spans="1:2" x14ac:dyDescent="0.25">
      <c r="A15348">
        <f>TimeSheet!D15348</f>
        <v>0</v>
      </c>
      <c r="B15348" t="e">
        <f>VLOOKUP(A15348,TimeSheet!D:E,2,0)&amp;" "&amp;VLOOKUP('Full Name'!A15348,TimeSheet!D:R,15,0)</f>
        <v>#N/A</v>
      </c>
    </row>
    <row r="15349" spans="1:2" x14ac:dyDescent="0.25">
      <c r="A15349">
        <f>TimeSheet!D15349</f>
        <v>0</v>
      </c>
      <c r="B15349" t="e">
        <f>VLOOKUP(A15349,TimeSheet!D:E,2,0)&amp;" "&amp;VLOOKUP('Full Name'!A15349,TimeSheet!D:R,15,0)</f>
        <v>#N/A</v>
      </c>
    </row>
    <row r="15350" spans="1:2" x14ac:dyDescent="0.25">
      <c r="A15350">
        <f>TimeSheet!D15350</f>
        <v>0</v>
      </c>
      <c r="B15350" t="e">
        <f>VLOOKUP(A15350,TimeSheet!D:E,2,0)&amp;" "&amp;VLOOKUP('Full Name'!A15350,TimeSheet!D:R,15,0)</f>
        <v>#N/A</v>
      </c>
    </row>
    <row r="15351" spans="1:2" x14ac:dyDescent="0.25">
      <c r="A15351">
        <f>TimeSheet!D15351</f>
        <v>0</v>
      </c>
      <c r="B15351" t="e">
        <f>VLOOKUP(A15351,TimeSheet!D:E,2,0)&amp;" "&amp;VLOOKUP('Full Name'!A15351,TimeSheet!D:R,15,0)</f>
        <v>#N/A</v>
      </c>
    </row>
    <row r="15352" spans="1:2" x14ac:dyDescent="0.25">
      <c r="A15352">
        <f>TimeSheet!D15352</f>
        <v>0</v>
      </c>
      <c r="B15352" t="e">
        <f>VLOOKUP(A15352,TimeSheet!D:E,2,0)&amp;" "&amp;VLOOKUP('Full Name'!A15352,TimeSheet!D:R,15,0)</f>
        <v>#N/A</v>
      </c>
    </row>
    <row r="15353" spans="1:2" x14ac:dyDescent="0.25">
      <c r="A15353">
        <f>TimeSheet!D15353</f>
        <v>0</v>
      </c>
      <c r="B15353" t="e">
        <f>VLOOKUP(A15353,TimeSheet!D:E,2,0)&amp;" "&amp;VLOOKUP('Full Name'!A15353,TimeSheet!D:R,15,0)</f>
        <v>#N/A</v>
      </c>
    </row>
    <row r="15354" spans="1:2" x14ac:dyDescent="0.25">
      <c r="A15354">
        <f>TimeSheet!D15354</f>
        <v>0</v>
      </c>
      <c r="B15354" t="e">
        <f>VLOOKUP(A15354,TimeSheet!D:E,2,0)&amp;" "&amp;VLOOKUP('Full Name'!A15354,TimeSheet!D:R,15,0)</f>
        <v>#N/A</v>
      </c>
    </row>
    <row r="15355" spans="1:2" x14ac:dyDescent="0.25">
      <c r="A15355">
        <f>TimeSheet!D15355</f>
        <v>0</v>
      </c>
      <c r="B15355" t="e">
        <f>VLOOKUP(A15355,TimeSheet!D:E,2,0)&amp;" "&amp;VLOOKUP('Full Name'!A15355,TimeSheet!D:R,15,0)</f>
        <v>#N/A</v>
      </c>
    </row>
    <row r="15356" spans="1:2" x14ac:dyDescent="0.25">
      <c r="A15356">
        <f>TimeSheet!D15356</f>
        <v>0</v>
      </c>
      <c r="B15356" t="e">
        <f>VLOOKUP(A15356,TimeSheet!D:E,2,0)&amp;" "&amp;VLOOKUP('Full Name'!A15356,TimeSheet!D:R,15,0)</f>
        <v>#N/A</v>
      </c>
    </row>
    <row r="15357" spans="1:2" x14ac:dyDescent="0.25">
      <c r="A15357">
        <f>TimeSheet!D15357</f>
        <v>0</v>
      </c>
      <c r="B15357" t="e">
        <f>VLOOKUP(A15357,TimeSheet!D:E,2,0)&amp;" "&amp;VLOOKUP('Full Name'!A15357,TimeSheet!D:R,15,0)</f>
        <v>#N/A</v>
      </c>
    </row>
    <row r="15358" spans="1:2" x14ac:dyDescent="0.25">
      <c r="A15358">
        <f>TimeSheet!D15358</f>
        <v>0</v>
      </c>
      <c r="B15358" t="e">
        <f>VLOOKUP(A15358,TimeSheet!D:E,2,0)&amp;" "&amp;VLOOKUP('Full Name'!A15358,TimeSheet!D:R,15,0)</f>
        <v>#N/A</v>
      </c>
    </row>
    <row r="15359" spans="1:2" x14ac:dyDescent="0.25">
      <c r="A15359">
        <f>TimeSheet!D15359</f>
        <v>0</v>
      </c>
      <c r="B15359" t="e">
        <f>VLOOKUP(A15359,TimeSheet!D:E,2,0)&amp;" "&amp;VLOOKUP('Full Name'!A15359,TimeSheet!D:R,15,0)</f>
        <v>#N/A</v>
      </c>
    </row>
    <row r="15360" spans="1:2" x14ac:dyDescent="0.25">
      <c r="A15360">
        <f>TimeSheet!D15360</f>
        <v>0</v>
      </c>
      <c r="B15360" t="e">
        <f>VLOOKUP(A15360,TimeSheet!D:E,2,0)&amp;" "&amp;VLOOKUP('Full Name'!A15360,TimeSheet!D:R,15,0)</f>
        <v>#N/A</v>
      </c>
    </row>
    <row r="15361" spans="1:2" x14ac:dyDescent="0.25">
      <c r="A15361">
        <f>TimeSheet!D15361</f>
        <v>0</v>
      </c>
      <c r="B15361" t="e">
        <f>VLOOKUP(A15361,TimeSheet!D:E,2,0)&amp;" "&amp;VLOOKUP('Full Name'!A15361,TimeSheet!D:R,15,0)</f>
        <v>#N/A</v>
      </c>
    </row>
    <row r="15362" spans="1:2" x14ac:dyDescent="0.25">
      <c r="A15362">
        <f>TimeSheet!D15362</f>
        <v>0</v>
      </c>
      <c r="B15362" t="e">
        <f>VLOOKUP(A15362,TimeSheet!D:E,2,0)&amp;" "&amp;VLOOKUP('Full Name'!A15362,TimeSheet!D:R,15,0)</f>
        <v>#N/A</v>
      </c>
    </row>
    <row r="15363" spans="1:2" x14ac:dyDescent="0.25">
      <c r="A15363">
        <f>TimeSheet!D15363</f>
        <v>0</v>
      </c>
      <c r="B15363" t="e">
        <f>VLOOKUP(A15363,TimeSheet!D:E,2,0)&amp;" "&amp;VLOOKUP('Full Name'!A15363,TimeSheet!D:R,15,0)</f>
        <v>#N/A</v>
      </c>
    </row>
    <row r="15364" spans="1:2" x14ac:dyDescent="0.25">
      <c r="A15364">
        <f>TimeSheet!D15364</f>
        <v>0</v>
      </c>
      <c r="B15364" t="e">
        <f>VLOOKUP(A15364,TimeSheet!D:E,2,0)&amp;" "&amp;VLOOKUP('Full Name'!A15364,TimeSheet!D:R,15,0)</f>
        <v>#N/A</v>
      </c>
    </row>
    <row r="15365" spans="1:2" x14ac:dyDescent="0.25">
      <c r="A15365">
        <f>TimeSheet!D15365</f>
        <v>0</v>
      </c>
      <c r="B15365" t="e">
        <f>VLOOKUP(A15365,TimeSheet!D:E,2,0)&amp;" "&amp;VLOOKUP('Full Name'!A15365,TimeSheet!D:R,15,0)</f>
        <v>#N/A</v>
      </c>
    </row>
    <row r="15366" spans="1:2" x14ac:dyDescent="0.25">
      <c r="A15366">
        <f>TimeSheet!D15366</f>
        <v>0</v>
      </c>
      <c r="B15366" t="e">
        <f>VLOOKUP(A15366,TimeSheet!D:E,2,0)&amp;" "&amp;VLOOKUP('Full Name'!A15366,TimeSheet!D:R,15,0)</f>
        <v>#N/A</v>
      </c>
    </row>
    <row r="15367" spans="1:2" x14ac:dyDescent="0.25">
      <c r="A15367">
        <f>TimeSheet!D15367</f>
        <v>0</v>
      </c>
      <c r="B15367" t="e">
        <f>VLOOKUP(A15367,TimeSheet!D:E,2,0)&amp;" "&amp;VLOOKUP('Full Name'!A15367,TimeSheet!D:R,15,0)</f>
        <v>#N/A</v>
      </c>
    </row>
    <row r="15368" spans="1:2" x14ac:dyDescent="0.25">
      <c r="A15368">
        <f>TimeSheet!D15368</f>
        <v>0</v>
      </c>
      <c r="B15368" t="e">
        <f>VLOOKUP(A15368,TimeSheet!D:E,2,0)&amp;" "&amp;VLOOKUP('Full Name'!A15368,TimeSheet!D:R,15,0)</f>
        <v>#N/A</v>
      </c>
    </row>
    <row r="15369" spans="1:2" x14ac:dyDescent="0.25">
      <c r="A15369">
        <f>TimeSheet!D15369</f>
        <v>0</v>
      </c>
      <c r="B15369" t="e">
        <f>VLOOKUP(A15369,TimeSheet!D:E,2,0)&amp;" "&amp;VLOOKUP('Full Name'!A15369,TimeSheet!D:R,15,0)</f>
        <v>#N/A</v>
      </c>
    </row>
    <row r="15370" spans="1:2" x14ac:dyDescent="0.25">
      <c r="A15370">
        <f>TimeSheet!D15370</f>
        <v>0</v>
      </c>
      <c r="B15370" t="e">
        <f>VLOOKUP(A15370,TimeSheet!D:E,2,0)&amp;" "&amp;VLOOKUP('Full Name'!A15370,TimeSheet!D:R,15,0)</f>
        <v>#N/A</v>
      </c>
    </row>
    <row r="15371" spans="1:2" x14ac:dyDescent="0.25">
      <c r="A15371">
        <f>TimeSheet!D15371</f>
        <v>0</v>
      </c>
      <c r="B15371" t="e">
        <f>VLOOKUP(A15371,TimeSheet!D:E,2,0)&amp;" "&amp;VLOOKUP('Full Name'!A15371,TimeSheet!D:R,15,0)</f>
        <v>#N/A</v>
      </c>
    </row>
    <row r="15372" spans="1:2" x14ac:dyDescent="0.25">
      <c r="A15372">
        <f>TimeSheet!D15372</f>
        <v>0</v>
      </c>
      <c r="B15372" t="e">
        <f>VLOOKUP(A15372,TimeSheet!D:E,2,0)&amp;" "&amp;VLOOKUP('Full Name'!A15372,TimeSheet!D:R,15,0)</f>
        <v>#N/A</v>
      </c>
    </row>
    <row r="15373" spans="1:2" x14ac:dyDescent="0.25">
      <c r="A15373">
        <f>TimeSheet!D15373</f>
        <v>0</v>
      </c>
      <c r="B15373" t="e">
        <f>VLOOKUP(A15373,TimeSheet!D:E,2,0)&amp;" "&amp;VLOOKUP('Full Name'!A15373,TimeSheet!D:R,15,0)</f>
        <v>#N/A</v>
      </c>
    </row>
    <row r="15374" spans="1:2" x14ac:dyDescent="0.25">
      <c r="A15374">
        <f>TimeSheet!D15374</f>
        <v>0</v>
      </c>
      <c r="B15374" t="e">
        <f>VLOOKUP(A15374,TimeSheet!D:E,2,0)&amp;" "&amp;VLOOKUP('Full Name'!A15374,TimeSheet!D:R,15,0)</f>
        <v>#N/A</v>
      </c>
    </row>
    <row r="15375" spans="1:2" x14ac:dyDescent="0.25">
      <c r="A15375">
        <f>TimeSheet!D15375</f>
        <v>0</v>
      </c>
      <c r="B15375" t="e">
        <f>VLOOKUP(A15375,TimeSheet!D:E,2,0)&amp;" "&amp;VLOOKUP('Full Name'!A15375,TimeSheet!D:R,15,0)</f>
        <v>#N/A</v>
      </c>
    </row>
    <row r="15376" spans="1:2" x14ac:dyDescent="0.25">
      <c r="A15376">
        <f>TimeSheet!D15376</f>
        <v>0</v>
      </c>
      <c r="B15376" t="e">
        <f>VLOOKUP(A15376,TimeSheet!D:E,2,0)&amp;" "&amp;VLOOKUP('Full Name'!A15376,TimeSheet!D:R,15,0)</f>
        <v>#N/A</v>
      </c>
    </row>
    <row r="15377" spans="1:2" x14ac:dyDescent="0.25">
      <c r="A15377">
        <f>TimeSheet!D15377</f>
        <v>0</v>
      </c>
      <c r="B15377" t="e">
        <f>VLOOKUP(A15377,TimeSheet!D:E,2,0)&amp;" "&amp;VLOOKUP('Full Name'!A15377,TimeSheet!D:R,15,0)</f>
        <v>#N/A</v>
      </c>
    </row>
    <row r="15378" spans="1:2" x14ac:dyDescent="0.25">
      <c r="A15378">
        <f>TimeSheet!D15378</f>
        <v>0</v>
      </c>
      <c r="B15378" t="e">
        <f>VLOOKUP(A15378,TimeSheet!D:E,2,0)&amp;" "&amp;VLOOKUP('Full Name'!A15378,TimeSheet!D:R,15,0)</f>
        <v>#N/A</v>
      </c>
    </row>
    <row r="15379" spans="1:2" x14ac:dyDescent="0.25">
      <c r="A15379">
        <f>TimeSheet!D15379</f>
        <v>0</v>
      </c>
      <c r="B15379" t="e">
        <f>VLOOKUP(A15379,TimeSheet!D:E,2,0)&amp;" "&amp;VLOOKUP('Full Name'!A15379,TimeSheet!D:R,15,0)</f>
        <v>#N/A</v>
      </c>
    </row>
    <row r="15380" spans="1:2" x14ac:dyDescent="0.25">
      <c r="A15380">
        <f>TimeSheet!D15380</f>
        <v>0</v>
      </c>
      <c r="B15380" t="e">
        <f>VLOOKUP(A15380,TimeSheet!D:E,2,0)&amp;" "&amp;VLOOKUP('Full Name'!A15380,TimeSheet!D:R,15,0)</f>
        <v>#N/A</v>
      </c>
    </row>
    <row r="15381" spans="1:2" x14ac:dyDescent="0.25">
      <c r="A15381">
        <f>TimeSheet!D15381</f>
        <v>0</v>
      </c>
      <c r="B15381" t="e">
        <f>VLOOKUP(A15381,TimeSheet!D:E,2,0)&amp;" "&amp;VLOOKUP('Full Name'!A15381,TimeSheet!D:R,15,0)</f>
        <v>#N/A</v>
      </c>
    </row>
    <row r="15382" spans="1:2" x14ac:dyDescent="0.25">
      <c r="A15382">
        <f>TimeSheet!D15382</f>
        <v>0</v>
      </c>
      <c r="B15382" t="e">
        <f>VLOOKUP(A15382,TimeSheet!D:E,2,0)&amp;" "&amp;VLOOKUP('Full Name'!A15382,TimeSheet!D:R,15,0)</f>
        <v>#N/A</v>
      </c>
    </row>
    <row r="15383" spans="1:2" x14ac:dyDescent="0.25">
      <c r="A15383">
        <f>TimeSheet!D15383</f>
        <v>0</v>
      </c>
      <c r="B15383" t="e">
        <f>VLOOKUP(A15383,TimeSheet!D:E,2,0)&amp;" "&amp;VLOOKUP('Full Name'!A15383,TimeSheet!D:R,15,0)</f>
        <v>#N/A</v>
      </c>
    </row>
    <row r="15384" spans="1:2" x14ac:dyDescent="0.25">
      <c r="A15384">
        <f>TimeSheet!D15384</f>
        <v>0</v>
      </c>
      <c r="B15384" t="e">
        <f>VLOOKUP(A15384,TimeSheet!D:E,2,0)&amp;" "&amp;VLOOKUP('Full Name'!A15384,TimeSheet!D:R,15,0)</f>
        <v>#N/A</v>
      </c>
    </row>
    <row r="15385" spans="1:2" x14ac:dyDescent="0.25">
      <c r="A15385">
        <f>TimeSheet!D15385</f>
        <v>0</v>
      </c>
      <c r="B15385" t="e">
        <f>VLOOKUP(A15385,TimeSheet!D:E,2,0)&amp;" "&amp;VLOOKUP('Full Name'!A15385,TimeSheet!D:R,15,0)</f>
        <v>#N/A</v>
      </c>
    </row>
    <row r="15386" spans="1:2" x14ac:dyDescent="0.25">
      <c r="A15386">
        <f>TimeSheet!D15386</f>
        <v>0</v>
      </c>
      <c r="B15386" t="e">
        <f>VLOOKUP(A15386,TimeSheet!D:E,2,0)&amp;" "&amp;VLOOKUP('Full Name'!A15386,TimeSheet!D:R,15,0)</f>
        <v>#N/A</v>
      </c>
    </row>
    <row r="15387" spans="1:2" x14ac:dyDescent="0.25">
      <c r="A15387">
        <f>TimeSheet!D15387</f>
        <v>0</v>
      </c>
      <c r="B15387" t="e">
        <f>VLOOKUP(A15387,TimeSheet!D:E,2,0)&amp;" "&amp;VLOOKUP('Full Name'!A15387,TimeSheet!D:R,15,0)</f>
        <v>#N/A</v>
      </c>
    </row>
    <row r="15388" spans="1:2" x14ac:dyDescent="0.25">
      <c r="A15388">
        <f>TimeSheet!D15388</f>
        <v>0</v>
      </c>
      <c r="B15388" t="e">
        <f>VLOOKUP(A15388,TimeSheet!D:E,2,0)&amp;" "&amp;VLOOKUP('Full Name'!A15388,TimeSheet!D:R,15,0)</f>
        <v>#N/A</v>
      </c>
    </row>
    <row r="15389" spans="1:2" x14ac:dyDescent="0.25">
      <c r="A15389">
        <f>TimeSheet!D15389</f>
        <v>0</v>
      </c>
      <c r="B15389" t="e">
        <f>VLOOKUP(A15389,TimeSheet!D:E,2,0)&amp;" "&amp;VLOOKUP('Full Name'!A15389,TimeSheet!D:R,15,0)</f>
        <v>#N/A</v>
      </c>
    </row>
    <row r="15390" spans="1:2" x14ac:dyDescent="0.25">
      <c r="A15390">
        <f>TimeSheet!D15390</f>
        <v>0</v>
      </c>
      <c r="B15390" t="e">
        <f>VLOOKUP(A15390,TimeSheet!D:E,2,0)&amp;" "&amp;VLOOKUP('Full Name'!A15390,TimeSheet!D:R,15,0)</f>
        <v>#N/A</v>
      </c>
    </row>
    <row r="15391" spans="1:2" x14ac:dyDescent="0.25">
      <c r="A15391">
        <f>TimeSheet!D15391</f>
        <v>0</v>
      </c>
      <c r="B15391" t="e">
        <f>VLOOKUP(A15391,TimeSheet!D:E,2,0)&amp;" "&amp;VLOOKUP('Full Name'!A15391,TimeSheet!D:R,15,0)</f>
        <v>#N/A</v>
      </c>
    </row>
    <row r="15392" spans="1:2" x14ac:dyDescent="0.25">
      <c r="A15392">
        <f>TimeSheet!D15392</f>
        <v>0</v>
      </c>
      <c r="B15392" t="e">
        <f>VLOOKUP(A15392,TimeSheet!D:E,2,0)&amp;" "&amp;VLOOKUP('Full Name'!A15392,TimeSheet!D:R,15,0)</f>
        <v>#N/A</v>
      </c>
    </row>
    <row r="15393" spans="1:2" x14ac:dyDescent="0.25">
      <c r="A15393">
        <f>TimeSheet!D15393</f>
        <v>0</v>
      </c>
      <c r="B15393" t="e">
        <f>VLOOKUP(A15393,TimeSheet!D:E,2,0)&amp;" "&amp;VLOOKUP('Full Name'!A15393,TimeSheet!D:R,15,0)</f>
        <v>#N/A</v>
      </c>
    </row>
    <row r="15394" spans="1:2" x14ac:dyDescent="0.25">
      <c r="A15394">
        <f>TimeSheet!D15394</f>
        <v>0</v>
      </c>
      <c r="B15394" t="e">
        <f>VLOOKUP(A15394,TimeSheet!D:E,2,0)&amp;" "&amp;VLOOKUP('Full Name'!A15394,TimeSheet!D:R,15,0)</f>
        <v>#N/A</v>
      </c>
    </row>
    <row r="15395" spans="1:2" x14ac:dyDescent="0.25">
      <c r="A15395">
        <f>TimeSheet!D15395</f>
        <v>0</v>
      </c>
      <c r="B15395" t="e">
        <f>VLOOKUP(A15395,TimeSheet!D:E,2,0)&amp;" "&amp;VLOOKUP('Full Name'!A15395,TimeSheet!D:R,15,0)</f>
        <v>#N/A</v>
      </c>
    </row>
    <row r="15396" spans="1:2" x14ac:dyDescent="0.25">
      <c r="A15396">
        <f>TimeSheet!D15396</f>
        <v>0</v>
      </c>
      <c r="B15396" t="e">
        <f>VLOOKUP(A15396,TimeSheet!D:E,2,0)&amp;" "&amp;VLOOKUP('Full Name'!A15396,TimeSheet!D:R,15,0)</f>
        <v>#N/A</v>
      </c>
    </row>
    <row r="15397" spans="1:2" x14ac:dyDescent="0.25">
      <c r="A15397">
        <f>TimeSheet!D15397</f>
        <v>0</v>
      </c>
      <c r="B15397" t="e">
        <f>VLOOKUP(A15397,TimeSheet!D:E,2,0)&amp;" "&amp;VLOOKUP('Full Name'!A15397,TimeSheet!D:R,15,0)</f>
        <v>#N/A</v>
      </c>
    </row>
    <row r="15398" spans="1:2" x14ac:dyDescent="0.25">
      <c r="A15398">
        <f>TimeSheet!D15398</f>
        <v>0</v>
      </c>
      <c r="B15398" t="e">
        <f>VLOOKUP(A15398,TimeSheet!D:E,2,0)&amp;" "&amp;VLOOKUP('Full Name'!A15398,TimeSheet!D:R,15,0)</f>
        <v>#N/A</v>
      </c>
    </row>
    <row r="15399" spans="1:2" x14ac:dyDescent="0.25">
      <c r="A15399">
        <f>TimeSheet!D15399</f>
        <v>0</v>
      </c>
      <c r="B15399" t="e">
        <f>VLOOKUP(A15399,TimeSheet!D:E,2,0)&amp;" "&amp;VLOOKUP('Full Name'!A15399,TimeSheet!D:R,15,0)</f>
        <v>#N/A</v>
      </c>
    </row>
    <row r="15400" spans="1:2" x14ac:dyDescent="0.25">
      <c r="A15400">
        <f>TimeSheet!D15400</f>
        <v>0</v>
      </c>
      <c r="B15400" t="e">
        <f>VLOOKUP(A15400,TimeSheet!D:E,2,0)&amp;" "&amp;VLOOKUP('Full Name'!A15400,TimeSheet!D:R,15,0)</f>
        <v>#N/A</v>
      </c>
    </row>
    <row r="15401" spans="1:2" x14ac:dyDescent="0.25">
      <c r="A15401">
        <f>TimeSheet!D15401</f>
        <v>0</v>
      </c>
      <c r="B15401" t="e">
        <f>VLOOKUP(A15401,TimeSheet!D:E,2,0)&amp;" "&amp;VLOOKUP('Full Name'!A15401,TimeSheet!D:R,15,0)</f>
        <v>#N/A</v>
      </c>
    </row>
    <row r="15402" spans="1:2" x14ac:dyDescent="0.25">
      <c r="A15402">
        <f>TimeSheet!D15402</f>
        <v>0</v>
      </c>
      <c r="B15402" t="e">
        <f>VLOOKUP(A15402,TimeSheet!D:E,2,0)&amp;" "&amp;VLOOKUP('Full Name'!A15402,TimeSheet!D:R,15,0)</f>
        <v>#N/A</v>
      </c>
    </row>
    <row r="15403" spans="1:2" x14ac:dyDescent="0.25">
      <c r="A15403">
        <f>TimeSheet!D15403</f>
        <v>0</v>
      </c>
      <c r="B15403" t="e">
        <f>VLOOKUP(A15403,TimeSheet!D:E,2,0)&amp;" "&amp;VLOOKUP('Full Name'!A15403,TimeSheet!D:R,15,0)</f>
        <v>#N/A</v>
      </c>
    </row>
    <row r="15404" spans="1:2" x14ac:dyDescent="0.25">
      <c r="A15404">
        <f>TimeSheet!D15404</f>
        <v>0</v>
      </c>
      <c r="B15404" t="e">
        <f>VLOOKUP(A15404,TimeSheet!D:E,2,0)&amp;" "&amp;VLOOKUP('Full Name'!A15404,TimeSheet!D:R,15,0)</f>
        <v>#N/A</v>
      </c>
    </row>
    <row r="15405" spans="1:2" x14ac:dyDescent="0.25">
      <c r="A15405">
        <f>TimeSheet!D15405</f>
        <v>0</v>
      </c>
      <c r="B15405" t="e">
        <f>VLOOKUP(A15405,TimeSheet!D:E,2,0)&amp;" "&amp;VLOOKUP('Full Name'!A15405,TimeSheet!D:R,15,0)</f>
        <v>#N/A</v>
      </c>
    </row>
    <row r="15406" spans="1:2" x14ac:dyDescent="0.25">
      <c r="A15406">
        <f>TimeSheet!D15406</f>
        <v>0</v>
      </c>
      <c r="B15406" t="e">
        <f>VLOOKUP(A15406,TimeSheet!D:E,2,0)&amp;" "&amp;VLOOKUP('Full Name'!A15406,TimeSheet!D:R,15,0)</f>
        <v>#N/A</v>
      </c>
    </row>
    <row r="15407" spans="1:2" x14ac:dyDescent="0.25">
      <c r="A15407">
        <f>TimeSheet!D15407</f>
        <v>0</v>
      </c>
      <c r="B15407" t="e">
        <f>VLOOKUP(A15407,TimeSheet!D:E,2,0)&amp;" "&amp;VLOOKUP('Full Name'!A15407,TimeSheet!D:R,15,0)</f>
        <v>#N/A</v>
      </c>
    </row>
    <row r="15408" spans="1:2" x14ac:dyDescent="0.25">
      <c r="A15408">
        <f>TimeSheet!D15408</f>
        <v>0</v>
      </c>
      <c r="B15408" t="e">
        <f>VLOOKUP(A15408,TimeSheet!D:E,2,0)&amp;" "&amp;VLOOKUP('Full Name'!A15408,TimeSheet!D:R,15,0)</f>
        <v>#N/A</v>
      </c>
    </row>
    <row r="15409" spans="1:2" x14ac:dyDescent="0.25">
      <c r="A15409">
        <f>TimeSheet!D15409</f>
        <v>0</v>
      </c>
      <c r="B15409" t="e">
        <f>VLOOKUP(A15409,TimeSheet!D:E,2,0)&amp;" "&amp;VLOOKUP('Full Name'!A15409,TimeSheet!D:R,15,0)</f>
        <v>#N/A</v>
      </c>
    </row>
    <row r="15410" spans="1:2" x14ac:dyDescent="0.25">
      <c r="A15410">
        <f>TimeSheet!D15410</f>
        <v>0</v>
      </c>
      <c r="B15410" t="e">
        <f>VLOOKUP(A15410,TimeSheet!D:E,2,0)&amp;" "&amp;VLOOKUP('Full Name'!A15410,TimeSheet!D:R,15,0)</f>
        <v>#N/A</v>
      </c>
    </row>
    <row r="15411" spans="1:2" x14ac:dyDescent="0.25">
      <c r="A15411">
        <f>TimeSheet!D15411</f>
        <v>0</v>
      </c>
      <c r="B15411" t="e">
        <f>VLOOKUP(A15411,TimeSheet!D:E,2,0)&amp;" "&amp;VLOOKUP('Full Name'!A15411,TimeSheet!D:R,15,0)</f>
        <v>#N/A</v>
      </c>
    </row>
    <row r="15412" spans="1:2" x14ac:dyDescent="0.25">
      <c r="A15412">
        <f>TimeSheet!D15412</f>
        <v>0</v>
      </c>
      <c r="B15412" t="e">
        <f>VLOOKUP(A15412,TimeSheet!D:E,2,0)&amp;" "&amp;VLOOKUP('Full Name'!A15412,TimeSheet!D:R,15,0)</f>
        <v>#N/A</v>
      </c>
    </row>
    <row r="15413" spans="1:2" x14ac:dyDescent="0.25">
      <c r="A15413">
        <f>TimeSheet!D15413</f>
        <v>0</v>
      </c>
      <c r="B15413" t="e">
        <f>VLOOKUP(A15413,TimeSheet!D:E,2,0)&amp;" "&amp;VLOOKUP('Full Name'!A15413,TimeSheet!D:R,15,0)</f>
        <v>#N/A</v>
      </c>
    </row>
    <row r="15414" spans="1:2" x14ac:dyDescent="0.25">
      <c r="A15414">
        <f>TimeSheet!D15414</f>
        <v>0</v>
      </c>
      <c r="B15414" t="e">
        <f>VLOOKUP(A15414,TimeSheet!D:E,2,0)&amp;" "&amp;VLOOKUP('Full Name'!A15414,TimeSheet!D:R,15,0)</f>
        <v>#N/A</v>
      </c>
    </row>
    <row r="15415" spans="1:2" x14ac:dyDescent="0.25">
      <c r="A15415">
        <f>TimeSheet!D15415</f>
        <v>0</v>
      </c>
      <c r="B15415" t="e">
        <f>VLOOKUP(A15415,TimeSheet!D:E,2,0)&amp;" "&amp;VLOOKUP('Full Name'!A15415,TimeSheet!D:R,15,0)</f>
        <v>#N/A</v>
      </c>
    </row>
    <row r="15416" spans="1:2" x14ac:dyDescent="0.25">
      <c r="A15416">
        <f>TimeSheet!D15416</f>
        <v>0</v>
      </c>
      <c r="B15416" t="e">
        <f>VLOOKUP(A15416,TimeSheet!D:E,2,0)&amp;" "&amp;VLOOKUP('Full Name'!A15416,TimeSheet!D:R,15,0)</f>
        <v>#N/A</v>
      </c>
    </row>
    <row r="15417" spans="1:2" x14ac:dyDescent="0.25">
      <c r="A15417">
        <f>TimeSheet!D15417</f>
        <v>0</v>
      </c>
      <c r="B15417" t="e">
        <f>VLOOKUP(A15417,TimeSheet!D:E,2,0)&amp;" "&amp;VLOOKUP('Full Name'!A15417,TimeSheet!D:R,15,0)</f>
        <v>#N/A</v>
      </c>
    </row>
    <row r="15418" spans="1:2" x14ac:dyDescent="0.25">
      <c r="A15418">
        <f>TimeSheet!D15418</f>
        <v>0</v>
      </c>
      <c r="B15418" t="e">
        <f>VLOOKUP(A15418,TimeSheet!D:E,2,0)&amp;" "&amp;VLOOKUP('Full Name'!A15418,TimeSheet!D:R,15,0)</f>
        <v>#N/A</v>
      </c>
    </row>
    <row r="15419" spans="1:2" x14ac:dyDescent="0.25">
      <c r="A15419">
        <f>TimeSheet!D15419</f>
        <v>0</v>
      </c>
      <c r="B15419" t="e">
        <f>VLOOKUP(A15419,TimeSheet!D:E,2,0)&amp;" "&amp;VLOOKUP('Full Name'!A15419,TimeSheet!D:R,15,0)</f>
        <v>#N/A</v>
      </c>
    </row>
    <row r="15420" spans="1:2" x14ac:dyDescent="0.25">
      <c r="A15420">
        <f>TimeSheet!D15420</f>
        <v>0</v>
      </c>
      <c r="B15420" t="e">
        <f>VLOOKUP(A15420,TimeSheet!D:E,2,0)&amp;" "&amp;VLOOKUP('Full Name'!A15420,TimeSheet!D:R,15,0)</f>
        <v>#N/A</v>
      </c>
    </row>
    <row r="15421" spans="1:2" x14ac:dyDescent="0.25">
      <c r="A15421">
        <f>TimeSheet!D15421</f>
        <v>0</v>
      </c>
      <c r="B15421" t="e">
        <f>VLOOKUP(A15421,TimeSheet!D:E,2,0)&amp;" "&amp;VLOOKUP('Full Name'!A15421,TimeSheet!D:R,15,0)</f>
        <v>#N/A</v>
      </c>
    </row>
    <row r="15422" spans="1:2" x14ac:dyDescent="0.25">
      <c r="A15422">
        <f>TimeSheet!D15422</f>
        <v>0</v>
      </c>
      <c r="B15422" t="e">
        <f>VLOOKUP(A15422,TimeSheet!D:E,2,0)&amp;" "&amp;VLOOKUP('Full Name'!A15422,TimeSheet!D:R,15,0)</f>
        <v>#N/A</v>
      </c>
    </row>
    <row r="15423" spans="1:2" x14ac:dyDescent="0.25">
      <c r="A15423">
        <f>TimeSheet!D15423</f>
        <v>0</v>
      </c>
      <c r="B15423" t="e">
        <f>VLOOKUP(A15423,TimeSheet!D:E,2,0)&amp;" "&amp;VLOOKUP('Full Name'!A15423,TimeSheet!D:R,15,0)</f>
        <v>#N/A</v>
      </c>
    </row>
    <row r="15424" spans="1:2" x14ac:dyDescent="0.25">
      <c r="A15424">
        <f>TimeSheet!D15424</f>
        <v>0</v>
      </c>
      <c r="B15424" t="e">
        <f>VLOOKUP(A15424,TimeSheet!D:E,2,0)&amp;" "&amp;VLOOKUP('Full Name'!A15424,TimeSheet!D:R,15,0)</f>
        <v>#N/A</v>
      </c>
    </row>
    <row r="15425" spans="1:2" x14ac:dyDescent="0.25">
      <c r="A15425">
        <f>TimeSheet!D15425</f>
        <v>0</v>
      </c>
      <c r="B15425" t="e">
        <f>VLOOKUP(A15425,TimeSheet!D:E,2,0)&amp;" "&amp;VLOOKUP('Full Name'!A15425,TimeSheet!D:R,15,0)</f>
        <v>#N/A</v>
      </c>
    </row>
    <row r="15426" spans="1:2" x14ac:dyDescent="0.25">
      <c r="A15426">
        <f>TimeSheet!D15426</f>
        <v>0</v>
      </c>
      <c r="B15426" t="e">
        <f>VLOOKUP(A15426,TimeSheet!D:E,2,0)&amp;" "&amp;VLOOKUP('Full Name'!A15426,TimeSheet!D:R,15,0)</f>
        <v>#N/A</v>
      </c>
    </row>
    <row r="15427" spans="1:2" x14ac:dyDescent="0.25">
      <c r="A15427">
        <f>TimeSheet!D15427</f>
        <v>0</v>
      </c>
      <c r="B15427" t="e">
        <f>VLOOKUP(A15427,TimeSheet!D:E,2,0)&amp;" "&amp;VLOOKUP('Full Name'!A15427,TimeSheet!D:R,15,0)</f>
        <v>#N/A</v>
      </c>
    </row>
    <row r="15428" spans="1:2" x14ac:dyDescent="0.25">
      <c r="A15428">
        <f>TimeSheet!D15428</f>
        <v>0</v>
      </c>
      <c r="B15428" t="e">
        <f>VLOOKUP(A15428,TimeSheet!D:E,2,0)&amp;" "&amp;VLOOKUP('Full Name'!A15428,TimeSheet!D:R,15,0)</f>
        <v>#N/A</v>
      </c>
    </row>
    <row r="15429" spans="1:2" x14ac:dyDescent="0.25">
      <c r="A15429">
        <f>TimeSheet!D15429</f>
        <v>0</v>
      </c>
      <c r="B15429" t="e">
        <f>VLOOKUP(A15429,TimeSheet!D:E,2,0)&amp;" "&amp;VLOOKUP('Full Name'!A15429,TimeSheet!D:R,15,0)</f>
        <v>#N/A</v>
      </c>
    </row>
    <row r="15430" spans="1:2" x14ac:dyDescent="0.25">
      <c r="A15430">
        <f>TimeSheet!D15430</f>
        <v>0</v>
      </c>
      <c r="B15430" t="e">
        <f>VLOOKUP(A15430,TimeSheet!D:E,2,0)&amp;" "&amp;VLOOKUP('Full Name'!A15430,TimeSheet!D:R,15,0)</f>
        <v>#N/A</v>
      </c>
    </row>
    <row r="15431" spans="1:2" x14ac:dyDescent="0.25">
      <c r="A15431">
        <f>TimeSheet!D15431</f>
        <v>0</v>
      </c>
      <c r="B15431" t="e">
        <f>VLOOKUP(A15431,TimeSheet!D:E,2,0)&amp;" "&amp;VLOOKUP('Full Name'!A15431,TimeSheet!D:R,15,0)</f>
        <v>#N/A</v>
      </c>
    </row>
    <row r="15432" spans="1:2" x14ac:dyDescent="0.25">
      <c r="A15432">
        <f>TimeSheet!D15432</f>
        <v>0</v>
      </c>
      <c r="B15432" t="e">
        <f>VLOOKUP(A15432,TimeSheet!D:E,2,0)&amp;" "&amp;VLOOKUP('Full Name'!A15432,TimeSheet!D:R,15,0)</f>
        <v>#N/A</v>
      </c>
    </row>
    <row r="15433" spans="1:2" x14ac:dyDescent="0.25">
      <c r="A15433">
        <f>TimeSheet!D15433</f>
        <v>0</v>
      </c>
      <c r="B15433" t="e">
        <f>VLOOKUP(A15433,TimeSheet!D:E,2,0)&amp;" "&amp;VLOOKUP('Full Name'!A15433,TimeSheet!D:R,15,0)</f>
        <v>#N/A</v>
      </c>
    </row>
    <row r="15434" spans="1:2" x14ac:dyDescent="0.25">
      <c r="A15434">
        <f>TimeSheet!D15434</f>
        <v>0</v>
      </c>
      <c r="B15434" t="e">
        <f>VLOOKUP(A15434,TimeSheet!D:E,2,0)&amp;" "&amp;VLOOKUP('Full Name'!A15434,TimeSheet!D:R,15,0)</f>
        <v>#N/A</v>
      </c>
    </row>
    <row r="15435" spans="1:2" x14ac:dyDescent="0.25">
      <c r="A15435">
        <f>TimeSheet!D15435</f>
        <v>0</v>
      </c>
      <c r="B15435" t="e">
        <f>VLOOKUP(A15435,TimeSheet!D:E,2,0)&amp;" "&amp;VLOOKUP('Full Name'!A15435,TimeSheet!D:R,15,0)</f>
        <v>#N/A</v>
      </c>
    </row>
    <row r="15436" spans="1:2" x14ac:dyDescent="0.25">
      <c r="A15436">
        <f>TimeSheet!D15436</f>
        <v>0</v>
      </c>
      <c r="B15436" t="e">
        <f>VLOOKUP(A15436,TimeSheet!D:E,2,0)&amp;" "&amp;VLOOKUP('Full Name'!A15436,TimeSheet!D:R,15,0)</f>
        <v>#N/A</v>
      </c>
    </row>
    <row r="15437" spans="1:2" x14ac:dyDescent="0.25">
      <c r="A15437">
        <f>TimeSheet!D15437</f>
        <v>0</v>
      </c>
      <c r="B15437" t="e">
        <f>VLOOKUP(A15437,TimeSheet!D:E,2,0)&amp;" "&amp;VLOOKUP('Full Name'!A15437,TimeSheet!D:R,15,0)</f>
        <v>#N/A</v>
      </c>
    </row>
    <row r="15438" spans="1:2" x14ac:dyDescent="0.25">
      <c r="A15438">
        <f>TimeSheet!D15438</f>
        <v>0</v>
      </c>
      <c r="B15438" t="e">
        <f>VLOOKUP(A15438,TimeSheet!D:E,2,0)&amp;" "&amp;VLOOKUP('Full Name'!A15438,TimeSheet!D:R,15,0)</f>
        <v>#N/A</v>
      </c>
    </row>
    <row r="15439" spans="1:2" x14ac:dyDescent="0.25">
      <c r="A15439">
        <f>TimeSheet!D15439</f>
        <v>0</v>
      </c>
      <c r="B15439" t="e">
        <f>VLOOKUP(A15439,TimeSheet!D:E,2,0)&amp;" "&amp;VLOOKUP('Full Name'!A15439,TimeSheet!D:R,15,0)</f>
        <v>#N/A</v>
      </c>
    </row>
    <row r="15440" spans="1:2" x14ac:dyDescent="0.25">
      <c r="A15440">
        <f>TimeSheet!D15440</f>
        <v>0</v>
      </c>
      <c r="B15440" t="e">
        <f>VLOOKUP(A15440,TimeSheet!D:E,2,0)&amp;" "&amp;VLOOKUP('Full Name'!A15440,TimeSheet!D:R,15,0)</f>
        <v>#N/A</v>
      </c>
    </row>
    <row r="15441" spans="1:2" x14ac:dyDescent="0.25">
      <c r="A15441">
        <f>TimeSheet!D15441</f>
        <v>0</v>
      </c>
      <c r="B15441" t="e">
        <f>VLOOKUP(A15441,TimeSheet!D:E,2,0)&amp;" "&amp;VLOOKUP('Full Name'!A15441,TimeSheet!D:R,15,0)</f>
        <v>#N/A</v>
      </c>
    </row>
    <row r="15442" spans="1:2" x14ac:dyDescent="0.25">
      <c r="A15442">
        <f>TimeSheet!D15442</f>
        <v>0</v>
      </c>
      <c r="B15442" t="e">
        <f>VLOOKUP(A15442,TimeSheet!D:E,2,0)&amp;" "&amp;VLOOKUP('Full Name'!A15442,TimeSheet!D:R,15,0)</f>
        <v>#N/A</v>
      </c>
    </row>
    <row r="15443" spans="1:2" x14ac:dyDescent="0.25">
      <c r="A15443">
        <f>TimeSheet!D15443</f>
        <v>0</v>
      </c>
      <c r="B15443" t="e">
        <f>VLOOKUP(A15443,TimeSheet!D:E,2,0)&amp;" "&amp;VLOOKUP('Full Name'!A15443,TimeSheet!D:R,15,0)</f>
        <v>#N/A</v>
      </c>
    </row>
    <row r="15444" spans="1:2" x14ac:dyDescent="0.25">
      <c r="A15444">
        <f>TimeSheet!D15444</f>
        <v>0</v>
      </c>
      <c r="B15444" t="e">
        <f>VLOOKUP(A15444,TimeSheet!D:E,2,0)&amp;" "&amp;VLOOKUP('Full Name'!A15444,TimeSheet!D:R,15,0)</f>
        <v>#N/A</v>
      </c>
    </row>
    <row r="15445" spans="1:2" x14ac:dyDescent="0.25">
      <c r="A15445">
        <f>TimeSheet!D15445</f>
        <v>0</v>
      </c>
      <c r="B15445" t="e">
        <f>VLOOKUP(A15445,TimeSheet!D:E,2,0)&amp;" "&amp;VLOOKUP('Full Name'!A15445,TimeSheet!D:R,15,0)</f>
        <v>#N/A</v>
      </c>
    </row>
    <row r="15446" spans="1:2" x14ac:dyDescent="0.25">
      <c r="A15446">
        <f>TimeSheet!D15446</f>
        <v>0</v>
      </c>
      <c r="B15446" t="e">
        <f>VLOOKUP(A15446,TimeSheet!D:E,2,0)&amp;" "&amp;VLOOKUP('Full Name'!A15446,TimeSheet!D:R,15,0)</f>
        <v>#N/A</v>
      </c>
    </row>
    <row r="15447" spans="1:2" x14ac:dyDescent="0.25">
      <c r="A15447">
        <f>TimeSheet!D15447</f>
        <v>0</v>
      </c>
      <c r="B15447" t="e">
        <f>VLOOKUP(A15447,TimeSheet!D:E,2,0)&amp;" "&amp;VLOOKUP('Full Name'!A15447,TimeSheet!D:R,15,0)</f>
        <v>#N/A</v>
      </c>
    </row>
    <row r="15448" spans="1:2" x14ac:dyDescent="0.25">
      <c r="A15448">
        <f>TimeSheet!D15448</f>
        <v>0</v>
      </c>
      <c r="B15448" t="e">
        <f>VLOOKUP(A15448,TimeSheet!D:E,2,0)&amp;" "&amp;VLOOKUP('Full Name'!A15448,TimeSheet!D:R,15,0)</f>
        <v>#N/A</v>
      </c>
    </row>
    <row r="15449" spans="1:2" x14ac:dyDescent="0.25">
      <c r="A15449">
        <f>TimeSheet!D15449</f>
        <v>0</v>
      </c>
      <c r="B15449" t="e">
        <f>VLOOKUP(A15449,TimeSheet!D:E,2,0)&amp;" "&amp;VLOOKUP('Full Name'!A15449,TimeSheet!D:R,15,0)</f>
        <v>#N/A</v>
      </c>
    </row>
    <row r="15450" spans="1:2" x14ac:dyDescent="0.25">
      <c r="A15450">
        <f>TimeSheet!D15450</f>
        <v>0</v>
      </c>
      <c r="B15450" t="e">
        <f>VLOOKUP(A15450,TimeSheet!D:E,2,0)&amp;" "&amp;VLOOKUP('Full Name'!A15450,TimeSheet!D:R,15,0)</f>
        <v>#N/A</v>
      </c>
    </row>
    <row r="15451" spans="1:2" x14ac:dyDescent="0.25">
      <c r="A15451">
        <f>TimeSheet!D15451</f>
        <v>0</v>
      </c>
      <c r="B15451" t="e">
        <f>VLOOKUP(A15451,TimeSheet!D:E,2,0)&amp;" "&amp;VLOOKUP('Full Name'!A15451,TimeSheet!D:R,15,0)</f>
        <v>#N/A</v>
      </c>
    </row>
    <row r="15452" spans="1:2" x14ac:dyDescent="0.25">
      <c r="A15452">
        <f>TimeSheet!D15452</f>
        <v>0</v>
      </c>
      <c r="B15452" t="e">
        <f>VLOOKUP(A15452,TimeSheet!D:E,2,0)&amp;" "&amp;VLOOKUP('Full Name'!A15452,TimeSheet!D:R,15,0)</f>
        <v>#N/A</v>
      </c>
    </row>
    <row r="15453" spans="1:2" x14ac:dyDescent="0.25">
      <c r="A15453">
        <f>TimeSheet!D15453</f>
        <v>0</v>
      </c>
      <c r="B15453" t="e">
        <f>VLOOKUP(A15453,TimeSheet!D:E,2,0)&amp;" "&amp;VLOOKUP('Full Name'!A15453,TimeSheet!D:R,15,0)</f>
        <v>#N/A</v>
      </c>
    </row>
    <row r="15454" spans="1:2" x14ac:dyDescent="0.25">
      <c r="A15454">
        <f>TimeSheet!D15454</f>
        <v>0</v>
      </c>
      <c r="B15454" t="e">
        <f>VLOOKUP(A15454,TimeSheet!D:E,2,0)&amp;" "&amp;VLOOKUP('Full Name'!A15454,TimeSheet!D:R,15,0)</f>
        <v>#N/A</v>
      </c>
    </row>
    <row r="15455" spans="1:2" x14ac:dyDescent="0.25">
      <c r="A15455">
        <f>TimeSheet!D15455</f>
        <v>0</v>
      </c>
      <c r="B15455" t="e">
        <f>VLOOKUP(A15455,TimeSheet!D:E,2,0)&amp;" "&amp;VLOOKUP('Full Name'!A15455,TimeSheet!D:R,15,0)</f>
        <v>#N/A</v>
      </c>
    </row>
    <row r="15456" spans="1:2" x14ac:dyDescent="0.25">
      <c r="A15456">
        <f>TimeSheet!D15456</f>
        <v>0</v>
      </c>
      <c r="B15456" t="e">
        <f>VLOOKUP(A15456,TimeSheet!D:E,2,0)&amp;" "&amp;VLOOKUP('Full Name'!A15456,TimeSheet!D:R,15,0)</f>
        <v>#N/A</v>
      </c>
    </row>
    <row r="15457" spans="1:2" x14ac:dyDescent="0.25">
      <c r="A15457">
        <f>TimeSheet!D15457</f>
        <v>0</v>
      </c>
      <c r="B15457" t="e">
        <f>VLOOKUP(A15457,TimeSheet!D:E,2,0)&amp;" "&amp;VLOOKUP('Full Name'!A15457,TimeSheet!D:R,15,0)</f>
        <v>#N/A</v>
      </c>
    </row>
    <row r="15458" spans="1:2" x14ac:dyDescent="0.25">
      <c r="A15458">
        <f>TimeSheet!D15458</f>
        <v>0</v>
      </c>
      <c r="B15458" t="e">
        <f>VLOOKUP(A15458,TimeSheet!D:E,2,0)&amp;" "&amp;VLOOKUP('Full Name'!A15458,TimeSheet!D:R,15,0)</f>
        <v>#N/A</v>
      </c>
    </row>
    <row r="15459" spans="1:2" x14ac:dyDescent="0.25">
      <c r="A15459">
        <f>TimeSheet!D15459</f>
        <v>0</v>
      </c>
      <c r="B15459" t="e">
        <f>VLOOKUP(A15459,TimeSheet!D:E,2,0)&amp;" "&amp;VLOOKUP('Full Name'!A15459,TimeSheet!D:R,15,0)</f>
        <v>#N/A</v>
      </c>
    </row>
    <row r="15460" spans="1:2" x14ac:dyDescent="0.25">
      <c r="A15460">
        <f>TimeSheet!D15460</f>
        <v>0</v>
      </c>
      <c r="B15460" t="e">
        <f>VLOOKUP(A15460,TimeSheet!D:E,2,0)&amp;" "&amp;VLOOKUP('Full Name'!A15460,TimeSheet!D:R,15,0)</f>
        <v>#N/A</v>
      </c>
    </row>
    <row r="15461" spans="1:2" x14ac:dyDescent="0.25">
      <c r="A15461">
        <f>TimeSheet!D15461</f>
        <v>0</v>
      </c>
      <c r="B15461" t="e">
        <f>VLOOKUP(A15461,TimeSheet!D:E,2,0)&amp;" "&amp;VLOOKUP('Full Name'!A15461,TimeSheet!D:R,15,0)</f>
        <v>#N/A</v>
      </c>
    </row>
    <row r="15462" spans="1:2" x14ac:dyDescent="0.25">
      <c r="A15462">
        <f>TimeSheet!D15462</f>
        <v>0</v>
      </c>
      <c r="B15462" t="e">
        <f>VLOOKUP(A15462,TimeSheet!D:E,2,0)&amp;" "&amp;VLOOKUP('Full Name'!A15462,TimeSheet!D:R,15,0)</f>
        <v>#N/A</v>
      </c>
    </row>
    <row r="15463" spans="1:2" x14ac:dyDescent="0.25">
      <c r="A15463">
        <f>TimeSheet!D15463</f>
        <v>0</v>
      </c>
      <c r="B15463" t="e">
        <f>VLOOKUP(A15463,TimeSheet!D:E,2,0)&amp;" "&amp;VLOOKUP('Full Name'!A15463,TimeSheet!D:R,15,0)</f>
        <v>#N/A</v>
      </c>
    </row>
    <row r="15464" spans="1:2" x14ac:dyDescent="0.25">
      <c r="A15464">
        <f>TimeSheet!D15464</f>
        <v>0</v>
      </c>
      <c r="B15464" t="e">
        <f>VLOOKUP(A15464,TimeSheet!D:E,2,0)&amp;" "&amp;VLOOKUP('Full Name'!A15464,TimeSheet!D:R,15,0)</f>
        <v>#N/A</v>
      </c>
    </row>
    <row r="15465" spans="1:2" x14ac:dyDescent="0.25">
      <c r="A15465">
        <f>TimeSheet!D15465</f>
        <v>0</v>
      </c>
      <c r="B15465" t="e">
        <f>VLOOKUP(A15465,TimeSheet!D:E,2,0)&amp;" "&amp;VLOOKUP('Full Name'!A15465,TimeSheet!D:R,15,0)</f>
        <v>#N/A</v>
      </c>
    </row>
    <row r="15466" spans="1:2" x14ac:dyDescent="0.25">
      <c r="A15466">
        <f>TimeSheet!D15466</f>
        <v>0</v>
      </c>
      <c r="B15466" t="e">
        <f>VLOOKUP(A15466,TimeSheet!D:E,2,0)&amp;" "&amp;VLOOKUP('Full Name'!A15466,TimeSheet!D:R,15,0)</f>
        <v>#N/A</v>
      </c>
    </row>
    <row r="15467" spans="1:2" x14ac:dyDescent="0.25">
      <c r="A15467">
        <f>TimeSheet!D15467</f>
        <v>0</v>
      </c>
      <c r="B15467" t="e">
        <f>VLOOKUP(A15467,TimeSheet!D:E,2,0)&amp;" "&amp;VLOOKUP('Full Name'!A15467,TimeSheet!D:R,15,0)</f>
        <v>#N/A</v>
      </c>
    </row>
    <row r="15468" spans="1:2" x14ac:dyDescent="0.25">
      <c r="A15468">
        <f>TimeSheet!D15468</f>
        <v>0</v>
      </c>
      <c r="B15468" t="e">
        <f>VLOOKUP(A15468,TimeSheet!D:E,2,0)&amp;" "&amp;VLOOKUP('Full Name'!A15468,TimeSheet!D:R,15,0)</f>
        <v>#N/A</v>
      </c>
    </row>
    <row r="15469" spans="1:2" x14ac:dyDescent="0.25">
      <c r="A15469">
        <f>TimeSheet!D15469</f>
        <v>0</v>
      </c>
      <c r="B15469" t="e">
        <f>VLOOKUP(A15469,TimeSheet!D:E,2,0)&amp;" "&amp;VLOOKUP('Full Name'!A15469,TimeSheet!D:R,15,0)</f>
        <v>#N/A</v>
      </c>
    </row>
    <row r="15470" spans="1:2" x14ac:dyDescent="0.25">
      <c r="A15470">
        <f>TimeSheet!D15470</f>
        <v>0</v>
      </c>
      <c r="B15470" t="e">
        <f>VLOOKUP(A15470,TimeSheet!D:E,2,0)&amp;" "&amp;VLOOKUP('Full Name'!A15470,TimeSheet!D:R,15,0)</f>
        <v>#N/A</v>
      </c>
    </row>
    <row r="15471" spans="1:2" x14ac:dyDescent="0.25">
      <c r="A15471">
        <f>TimeSheet!D15471</f>
        <v>0</v>
      </c>
      <c r="B15471" t="e">
        <f>VLOOKUP(A15471,TimeSheet!D:E,2,0)&amp;" "&amp;VLOOKUP('Full Name'!A15471,TimeSheet!D:R,15,0)</f>
        <v>#N/A</v>
      </c>
    </row>
    <row r="15472" spans="1:2" x14ac:dyDescent="0.25">
      <c r="A15472">
        <f>TimeSheet!D15472</f>
        <v>0</v>
      </c>
      <c r="B15472" t="e">
        <f>VLOOKUP(A15472,TimeSheet!D:E,2,0)&amp;" "&amp;VLOOKUP('Full Name'!A15472,TimeSheet!D:R,15,0)</f>
        <v>#N/A</v>
      </c>
    </row>
    <row r="15473" spans="1:2" x14ac:dyDescent="0.25">
      <c r="A15473">
        <f>TimeSheet!D15473</f>
        <v>0</v>
      </c>
      <c r="B15473" t="e">
        <f>VLOOKUP(A15473,TimeSheet!D:E,2,0)&amp;" "&amp;VLOOKUP('Full Name'!A15473,TimeSheet!D:R,15,0)</f>
        <v>#N/A</v>
      </c>
    </row>
    <row r="15474" spans="1:2" x14ac:dyDescent="0.25">
      <c r="A15474">
        <f>TimeSheet!D15474</f>
        <v>0</v>
      </c>
      <c r="B15474" t="e">
        <f>VLOOKUP(A15474,TimeSheet!D:E,2,0)&amp;" "&amp;VLOOKUP('Full Name'!A15474,TimeSheet!D:R,15,0)</f>
        <v>#N/A</v>
      </c>
    </row>
    <row r="15475" spans="1:2" x14ac:dyDescent="0.25">
      <c r="A15475">
        <f>TimeSheet!D15475</f>
        <v>0</v>
      </c>
      <c r="B15475" t="e">
        <f>VLOOKUP(A15475,TimeSheet!D:E,2,0)&amp;" "&amp;VLOOKUP('Full Name'!A15475,TimeSheet!D:R,15,0)</f>
        <v>#N/A</v>
      </c>
    </row>
    <row r="15476" spans="1:2" x14ac:dyDescent="0.25">
      <c r="A15476">
        <f>TimeSheet!D15476</f>
        <v>0</v>
      </c>
      <c r="B15476" t="e">
        <f>VLOOKUP(A15476,TimeSheet!D:E,2,0)&amp;" "&amp;VLOOKUP('Full Name'!A15476,TimeSheet!D:R,15,0)</f>
        <v>#N/A</v>
      </c>
    </row>
    <row r="15477" spans="1:2" x14ac:dyDescent="0.25">
      <c r="A15477">
        <f>TimeSheet!D15477</f>
        <v>0</v>
      </c>
      <c r="B15477" t="e">
        <f>VLOOKUP(A15477,TimeSheet!D:E,2,0)&amp;" "&amp;VLOOKUP('Full Name'!A15477,TimeSheet!D:R,15,0)</f>
        <v>#N/A</v>
      </c>
    </row>
    <row r="15478" spans="1:2" x14ac:dyDescent="0.25">
      <c r="A15478">
        <f>TimeSheet!D15478</f>
        <v>0</v>
      </c>
      <c r="B15478" t="e">
        <f>VLOOKUP(A15478,TimeSheet!D:E,2,0)&amp;" "&amp;VLOOKUP('Full Name'!A15478,TimeSheet!D:R,15,0)</f>
        <v>#N/A</v>
      </c>
    </row>
    <row r="15479" spans="1:2" x14ac:dyDescent="0.25">
      <c r="A15479">
        <f>TimeSheet!D15479</f>
        <v>0</v>
      </c>
      <c r="B15479" t="e">
        <f>VLOOKUP(A15479,TimeSheet!D:E,2,0)&amp;" "&amp;VLOOKUP('Full Name'!A15479,TimeSheet!D:R,15,0)</f>
        <v>#N/A</v>
      </c>
    </row>
    <row r="15480" spans="1:2" x14ac:dyDescent="0.25">
      <c r="A15480">
        <f>TimeSheet!D15480</f>
        <v>0</v>
      </c>
      <c r="B15480" t="e">
        <f>VLOOKUP(A15480,TimeSheet!D:E,2,0)&amp;" "&amp;VLOOKUP('Full Name'!A15480,TimeSheet!D:R,15,0)</f>
        <v>#N/A</v>
      </c>
    </row>
    <row r="15481" spans="1:2" x14ac:dyDescent="0.25">
      <c r="A15481">
        <f>TimeSheet!D15481</f>
        <v>0</v>
      </c>
      <c r="B15481" t="e">
        <f>VLOOKUP(A15481,TimeSheet!D:E,2,0)&amp;" "&amp;VLOOKUP('Full Name'!A15481,TimeSheet!D:R,15,0)</f>
        <v>#N/A</v>
      </c>
    </row>
    <row r="15482" spans="1:2" x14ac:dyDescent="0.25">
      <c r="A15482">
        <f>TimeSheet!D15482</f>
        <v>0</v>
      </c>
      <c r="B15482" t="e">
        <f>VLOOKUP(A15482,TimeSheet!D:E,2,0)&amp;" "&amp;VLOOKUP('Full Name'!A15482,TimeSheet!D:R,15,0)</f>
        <v>#N/A</v>
      </c>
    </row>
    <row r="15483" spans="1:2" x14ac:dyDescent="0.25">
      <c r="A15483">
        <f>TimeSheet!D15483</f>
        <v>0</v>
      </c>
      <c r="B15483" t="e">
        <f>VLOOKUP(A15483,TimeSheet!D:E,2,0)&amp;" "&amp;VLOOKUP('Full Name'!A15483,TimeSheet!D:R,15,0)</f>
        <v>#N/A</v>
      </c>
    </row>
    <row r="15484" spans="1:2" x14ac:dyDescent="0.25">
      <c r="A15484">
        <f>TimeSheet!D15484</f>
        <v>0</v>
      </c>
      <c r="B15484" t="e">
        <f>VLOOKUP(A15484,TimeSheet!D:E,2,0)&amp;" "&amp;VLOOKUP('Full Name'!A15484,TimeSheet!D:R,15,0)</f>
        <v>#N/A</v>
      </c>
    </row>
    <row r="15485" spans="1:2" x14ac:dyDescent="0.25">
      <c r="A15485">
        <f>TimeSheet!D15485</f>
        <v>0</v>
      </c>
      <c r="B15485" t="e">
        <f>VLOOKUP(A15485,TimeSheet!D:E,2,0)&amp;" "&amp;VLOOKUP('Full Name'!A15485,TimeSheet!D:R,15,0)</f>
        <v>#N/A</v>
      </c>
    </row>
    <row r="15486" spans="1:2" x14ac:dyDescent="0.25">
      <c r="A15486">
        <f>TimeSheet!D15486</f>
        <v>0</v>
      </c>
      <c r="B15486" t="e">
        <f>VLOOKUP(A15486,TimeSheet!D:E,2,0)&amp;" "&amp;VLOOKUP('Full Name'!A15486,TimeSheet!D:R,15,0)</f>
        <v>#N/A</v>
      </c>
    </row>
    <row r="15487" spans="1:2" x14ac:dyDescent="0.25">
      <c r="A15487">
        <f>TimeSheet!D15487</f>
        <v>0</v>
      </c>
      <c r="B15487" t="e">
        <f>VLOOKUP(A15487,TimeSheet!D:E,2,0)&amp;" "&amp;VLOOKUP('Full Name'!A15487,TimeSheet!D:R,15,0)</f>
        <v>#N/A</v>
      </c>
    </row>
    <row r="15488" spans="1:2" x14ac:dyDescent="0.25">
      <c r="A15488">
        <f>TimeSheet!D15488</f>
        <v>0</v>
      </c>
      <c r="B15488" t="e">
        <f>VLOOKUP(A15488,TimeSheet!D:E,2,0)&amp;" "&amp;VLOOKUP('Full Name'!A15488,TimeSheet!D:R,15,0)</f>
        <v>#N/A</v>
      </c>
    </row>
    <row r="15489" spans="1:2" x14ac:dyDescent="0.25">
      <c r="A15489">
        <f>TimeSheet!D15489</f>
        <v>0</v>
      </c>
      <c r="B15489" t="e">
        <f>VLOOKUP(A15489,TimeSheet!D:E,2,0)&amp;" "&amp;VLOOKUP('Full Name'!A15489,TimeSheet!D:R,15,0)</f>
        <v>#N/A</v>
      </c>
    </row>
    <row r="15490" spans="1:2" x14ac:dyDescent="0.25">
      <c r="A15490">
        <f>TimeSheet!D15490</f>
        <v>0</v>
      </c>
      <c r="B15490" t="e">
        <f>VLOOKUP(A15490,TimeSheet!D:E,2,0)&amp;" "&amp;VLOOKUP('Full Name'!A15490,TimeSheet!D:R,15,0)</f>
        <v>#N/A</v>
      </c>
    </row>
    <row r="15491" spans="1:2" x14ac:dyDescent="0.25">
      <c r="A15491">
        <f>TimeSheet!D15491</f>
        <v>0</v>
      </c>
      <c r="B15491" t="e">
        <f>VLOOKUP(A15491,TimeSheet!D:E,2,0)&amp;" "&amp;VLOOKUP('Full Name'!A15491,TimeSheet!D:R,15,0)</f>
        <v>#N/A</v>
      </c>
    </row>
    <row r="15492" spans="1:2" x14ac:dyDescent="0.25">
      <c r="A15492">
        <f>TimeSheet!D15492</f>
        <v>0</v>
      </c>
      <c r="B15492" t="e">
        <f>VLOOKUP(A15492,TimeSheet!D:E,2,0)&amp;" "&amp;VLOOKUP('Full Name'!A15492,TimeSheet!D:R,15,0)</f>
        <v>#N/A</v>
      </c>
    </row>
    <row r="15493" spans="1:2" x14ac:dyDescent="0.25">
      <c r="A15493">
        <f>TimeSheet!D15493</f>
        <v>0</v>
      </c>
      <c r="B15493" t="e">
        <f>VLOOKUP(A15493,TimeSheet!D:E,2,0)&amp;" "&amp;VLOOKUP('Full Name'!A15493,TimeSheet!D:R,15,0)</f>
        <v>#N/A</v>
      </c>
    </row>
    <row r="15494" spans="1:2" x14ac:dyDescent="0.25">
      <c r="A15494">
        <f>TimeSheet!D15494</f>
        <v>0</v>
      </c>
      <c r="B15494" t="e">
        <f>VLOOKUP(A15494,TimeSheet!D:E,2,0)&amp;" "&amp;VLOOKUP('Full Name'!A15494,TimeSheet!D:R,15,0)</f>
        <v>#N/A</v>
      </c>
    </row>
    <row r="15495" spans="1:2" x14ac:dyDescent="0.25">
      <c r="A15495">
        <f>TimeSheet!D15495</f>
        <v>0</v>
      </c>
      <c r="B15495" t="e">
        <f>VLOOKUP(A15495,TimeSheet!D:E,2,0)&amp;" "&amp;VLOOKUP('Full Name'!A15495,TimeSheet!D:R,15,0)</f>
        <v>#N/A</v>
      </c>
    </row>
    <row r="15496" spans="1:2" x14ac:dyDescent="0.25">
      <c r="A15496">
        <f>TimeSheet!D15496</f>
        <v>0</v>
      </c>
      <c r="B15496" t="e">
        <f>VLOOKUP(A15496,TimeSheet!D:E,2,0)&amp;" "&amp;VLOOKUP('Full Name'!A15496,TimeSheet!D:R,15,0)</f>
        <v>#N/A</v>
      </c>
    </row>
    <row r="15497" spans="1:2" x14ac:dyDescent="0.25">
      <c r="A15497">
        <f>TimeSheet!D15497</f>
        <v>0</v>
      </c>
      <c r="B15497" t="e">
        <f>VLOOKUP(A15497,TimeSheet!D:E,2,0)&amp;" "&amp;VLOOKUP('Full Name'!A15497,TimeSheet!D:R,15,0)</f>
        <v>#N/A</v>
      </c>
    </row>
    <row r="15498" spans="1:2" x14ac:dyDescent="0.25">
      <c r="A15498">
        <f>TimeSheet!D15498</f>
        <v>0</v>
      </c>
      <c r="B15498" t="e">
        <f>VLOOKUP(A15498,TimeSheet!D:E,2,0)&amp;" "&amp;VLOOKUP('Full Name'!A15498,TimeSheet!D:R,15,0)</f>
        <v>#N/A</v>
      </c>
    </row>
    <row r="15499" spans="1:2" x14ac:dyDescent="0.25">
      <c r="A15499">
        <f>TimeSheet!D15499</f>
        <v>0</v>
      </c>
      <c r="B15499" t="e">
        <f>VLOOKUP(A15499,TimeSheet!D:E,2,0)&amp;" "&amp;VLOOKUP('Full Name'!A15499,TimeSheet!D:R,15,0)</f>
        <v>#N/A</v>
      </c>
    </row>
    <row r="15500" spans="1:2" x14ac:dyDescent="0.25">
      <c r="A15500">
        <f>TimeSheet!D15500</f>
        <v>0</v>
      </c>
      <c r="B15500" t="e">
        <f>VLOOKUP(A15500,TimeSheet!D:E,2,0)&amp;" "&amp;VLOOKUP('Full Name'!A15500,TimeSheet!D:R,15,0)</f>
        <v>#N/A</v>
      </c>
    </row>
    <row r="15501" spans="1:2" x14ac:dyDescent="0.25">
      <c r="A15501">
        <f>TimeSheet!D15501</f>
        <v>0</v>
      </c>
      <c r="B15501" t="e">
        <f>VLOOKUP(A15501,TimeSheet!D:E,2,0)&amp;" "&amp;VLOOKUP('Full Name'!A15501,TimeSheet!D:R,15,0)</f>
        <v>#N/A</v>
      </c>
    </row>
    <row r="15502" spans="1:2" x14ac:dyDescent="0.25">
      <c r="A15502">
        <f>TimeSheet!D15502</f>
        <v>0</v>
      </c>
      <c r="B15502" t="e">
        <f>VLOOKUP(A15502,TimeSheet!D:E,2,0)&amp;" "&amp;VLOOKUP('Full Name'!A15502,TimeSheet!D:R,15,0)</f>
        <v>#N/A</v>
      </c>
    </row>
    <row r="15503" spans="1:2" x14ac:dyDescent="0.25">
      <c r="A15503">
        <f>TimeSheet!D15503</f>
        <v>0</v>
      </c>
      <c r="B15503" t="e">
        <f>VLOOKUP(A15503,TimeSheet!D:E,2,0)&amp;" "&amp;VLOOKUP('Full Name'!A15503,TimeSheet!D:R,15,0)</f>
        <v>#N/A</v>
      </c>
    </row>
    <row r="15504" spans="1:2" x14ac:dyDescent="0.25">
      <c r="A15504">
        <f>TimeSheet!D15504</f>
        <v>0</v>
      </c>
      <c r="B15504" t="e">
        <f>VLOOKUP(A15504,TimeSheet!D:E,2,0)&amp;" "&amp;VLOOKUP('Full Name'!A15504,TimeSheet!D:R,15,0)</f>
        <v>#N/A</v>
      </c>
    </row>
    <row r="15505" spans="1:2" x14ac:dyDescent="0.25">
      <c r="A15505">
        <f>TimeSheet!D15505</f>
        <v>0</v>
      </c>
      <c r="B15505" t="e">
        <f>VLOOKUP(A15505,TimeSheet!D:E,2,0)&amp;" "&amp;VLOOKUP('Full Name'!A15505,TimeSheet!D:R,15,0)</f>
        <v>#N/A</v>
      </c>
    </row>
    <row r="15506" spans="1:2" x14ac:dyDescent="0.25">
      <c r="A15506">
        <f>TimeSheet!D15506</f>
        <v>0</v>
      </c>
      <c r="B15506" t="e">
        <f>VLOOKUP(A15506,TimeSheet!D:E,2,0)&amp;" "&amp;VLOOKUP('Full Name'!A15506,TimeSheet!D:R,15,0)</f>
        <v>#N/A</v>
      </c>
    </row>
    <row r="15507" spans="1:2" x14ac:dyDescent="0.25">
      <c r="A15507">
        <f>TimeSheet!D15507</f>
        <v>0</v>
      </c>
      <c r="B15507" t="e">
        <f>VLOOKUP(A15507,TimeSheet!D:E,2,0)&amp;" "&amp;VLOOKUP('Full Name'!A15507,TimeSheet!D:R,15,0)</f>
        <v>#N/A</v>
      </c>
    </row>
    <row r="15508" spans="1:2" x14ac:dyDescent="0.25">
      <c r="A15508">
        <f>TimeSheet!D15508</f>
        <v>0</v>
      </c>
      <c r="B15508" t="e">
        <f>VLOOKUP(A15508,TimeSheet!D:E,2,0)&amp;" "&amp;VLOOKUP('Full Name'!A15508,TimeSheet!D:R,15,0)</f>
        <v>#N/A</v>
      </c>
    </row>
    <row r="15509" spans="1:2" x14ac:dyDescent="0.25">
      <c r="A15509">
        <f>TimeSheet!D15509</f>
        <v>0</v>
      </c>
      <c r="B15509" t="e">
        <f>VLOOKUP(A15509,TimeSheet!D:E,2,0)&amp;" "&amp;VLOOKUP('Full Name'!A15509,TimeSheet!D:R,15,0)</f>
        <v>#N/A</v>
      </c>
    </row>
    <row r="15510" spans="1:2" x14ac:dyDescent="0.25">
      <c r="A15510">
        <f>TimeSheet!D15510</f>
        <v>0</v>
      </c>
      <c r="B15510" t="e">
        <f>VLOOKUP(A15510,TimeSheet!D:E,2,0)&amp;" "&amp;VLOOKUP('Full Name'!A15510,TimeSheet!D:R,15,0)</f>
        <v>#N/A</v>
      </c>
    </row>
    <row r="15511" spans="1:2" x14ac:dyDescent="0.25">
      <c r="A15511">
        <f>TimeSheet!D15511</f>
        <v>0</v>
      </c>
      <c r="B15511" t="e">
        <f>VLOOKUP(A15511,TimeSheet!D:E,2,0)&amp;" "&amp;VLOOKUP('Full Name'!A15511,TimeSheet!D:R,15,0)</f>
        <v>#N/A</v>
      </c>
    </row>
    <row r="15512" spans="1:2" x14ac:dyDescent="0.25">
      <c r="A15512">
        <f>TimeSheet!D15512</f>
        <v>0</v>
      </c>
      <c r="B15512" t="e">
        <f>VLOOKUP(A15512,TimeSheet!D:E,2,0)&amp;" "&amp;VLOOKUP('Full Name'!A15512,TimeSheet!D:R,15,0)</f>
        <v>#N/A</v>
      </c>
    </row>
    <row r="15513" spans="1:2" x14ac:dyDescent="0.25">
      <c r="A15513">
        <f>TimeSheet!D15513</f>
        <v>0</v>
      </c>
      <c r="B15513" t="e">
        <f>VLOOKUP(A15513,TimeSheet!D:E,2,0)&amp;" "&amp;VLOOKUP('Full Name'!A15513,TimeSheet!D:R,15,0)</f>
        <v>#N/A</v>
      </c>
    </row>
    <row r="15514" spans="1:2" x14ac:dyDescent="0.25">
      <c r="A15514">
        <f>TimeSheet!D15514</f>
        <v>0</v>
      </c>
      <c r="B15514" t="e">
        <f>VLOOKUP(A15514,TimeSheet!D:E,2,0)&amp;" "&amp;VLOOKUP('Full Name'!A15514,TimeSheet!D:R,15,0)</f>
        <v>#N/A</v>
      </c>
    </row>
    <row r="15515" spans="1:2" x14ac:dyDescent="0.25">
      <c r="A15515">
        <f>TimeSheet!D15515</f>
        <v>0</v>
      </c>
      <c r="B15515" t="e">
        <f>VLOOKUP(A15515,TimeSheet!D:E,2,0)&amp;" "&amp;VLOOKUP('Full Name'!A15515,TimeSheet!D:R,15,0)</f>
        <v>#N/A</v>
      </c>
    </row>
    <row r="15516" spans="1:2" x14ac:dyDescent="0.25">
      <c r="A15516">
        <f>TimeSheet!D15516</f>
        <v>0</v>
      </c>
      <c r="B15516" t="e">
        <f>VLOOKUP(A15516,TimeSheet!D:E,2,0)&amp;" "&amp;VLOOKUP('Full Name'!A15516,TimeSheet!D:R,15,0)</f>
        <v>#N/A</v>
      </c>
    </row>
    <row r="15517" spans="1:2" x14ac:dyDescent="0.25">
      <c r="A15517">
        <f>TimeSheet!D15517</f>
        <v>0</v>
      </c>
      <c r="B15517" t="e">
        <f>VLOOKUP(A15517,TimeSheet!D:E,2,0)&amp;" "&amp;VLOOKUP('Full Name'!A15517,TimeSheet!D:R,15,0)</f>
        <v>#N/A</v>
      </c>
    </row>
    <row r="15518" spans="1:2" x14ac:dyDescent="0.25">
      <c r="A15518">
        <f>TimeSheet!D15518</f>
        <v>0</v>
      </c>
      <c r="B15518" t="e">
        <f>VLOOKUP(A15518,TimeSheet!D:E,2,0)&amp;" "&amp;VLOOKUP('Full Name'!A15518,TimeSheet!D:R,15,0)</f>
        <v>#N/A</v>
      </c>
    </row>
    <row r="15519" spans="1:2" x14ac:dyDescent="0.25">
      <c r="A15519">
        <f>TimeSheet!D15519</f>
        <v>0</v>
      </c>
      <c r="B15519" t="e">
        <f>VLOOKUP(A15519,TimeSheet!D:E,2,0)&amp;" "&amp;VLOOKUP('Full Name'!A15519,TimeSheet!D:R,15,0)</f>
        <v>#N/A</v>
      </c>
    </row>
    <row r="15520" spans="1:2" x14ac:dyDescent="0.25">
      <c r="A15520">
        <f>TimeSheet!D15520</f>
        <v>0</v>
      </c>
      <c r="B15520" t="e">
        <f>VLOOKUP(A15520,TimeSheet!D:E,2,0)&amp;" "&amp;VLOOKUP('Full Name'!A15520,TimeSheet!D:R,15,0)</f>
        <v>#N/A</v>
      </c>
    </row>
    <row r="15521" spans="1:2" x14ac:dyDescent="0.25">
      <c r="A15521">
        <f>TimeSheet!D15521</f>
        <v>0</v>
      </c>
      <c r="B15521" t="e">
        <f>VLOOKUP(A15521,TimeSheet!D:E,2,0)&amp;" "&amp;VLOOKUP('Full Name'!A15521,TimeSheet!D:R,15,0)</f>
        <v>#N/A</v>
      </c>
    </row>
    <row r="15522" spans="1:2" x14ac:dyDescent="0.25">
      <c r="A15522">
        <f>TimeSheet!D15522</f>
        <v>0</v>
      </c>
      <c r="B15522" t="e">
        <f>VLOOKUP(A15522,TimeSheet!D:E,2,0)&amp;" "&amp;VLOOKUP('Full Name'!A15522,TimeSheet!D:R,15,0)</f>
        <v>#N/A</v>
      </c>
    </row>
    <row r="15523" spans="1:2" x14ac:dyDescent="0.25">
      <c r="A15523">
        <f>TimeSheet!D15523</f>
        <v>0</v>
      </c>
      <c r="B15523" t="e">
        <f>VLOOKUP(A15523,TimeSheet!D:E,2,0)&amp;" "&amp;VLOOKUP('Full Name'!A15523,TimeSheet!D:R,15,0)</f>
        <v>#N/A</v>
      </c>
    </row>
    <row r="15524" spans="1:2" x14ac:dyDescent="0.25">
      <c r="A15524">
        <f>TimeSheet!D15524</f>
        <v>0</v>
      </c>
      <c r="B15524" t="e">
        <f>VLOOKUP(A15524,TimeSheet!D:E,2,0)&amp;" "&amp;VLOOKUP('Full Name'!A15524,TimeSheet!D:R,15,0)</f>
        <v>#N/A</v>
      </c>
    </row>
    <row r="15525" spans="1:2" x14ac:dyDescent="0.25">
      <c r="A15525">
        <f>TimeSheet!D15525</f>
        <v>0</v>
      </c>
      <c r="B15525" t="e">
        <f>VLOOKUP(A15525,TimeSheet!D:E,2,0)&amp;" "&amp;VLOOKUP('Full Name'!A15525,TimeSheet!D:R,15,0)</f>
        <v>#N/A</v>
      </c>
    </row>
    <row r="15526" spans="1:2" x14ac:dyDescent="0.25">
      <c r="A15526">
        <f>TimeSheet!D15526</f>
        <v>0</v>
      </c>
      <c r="B15526" t="e">
        <f>VLOOKUP(A15526,TimeSheet!D:E,2,0)&amp;" "&amp;VLOOKUP('Full Name'!A15526,TimeSheet!D:R,15,0)</f>
        <v>#N/A</v>
      </c>
    </row>
    <row r="15527" spans="1:2" x14ac:dyDescent="0.25">
      <c r="A15527">
        <f>TimeSheet!D15527</f>
        <v>0</v>
      </c>
      <c r="B15527" t="e">
        <f>VLOOKUP(A15527,TimeSheet!D:E,2,0)&amp;" "&amp;VLOOKUP('Full Name'!A15527,TimeSheet!D:R,15,0)</f>
        <v>#N/A</v>
      </c>
    </row>
    <row r="15528" spans="1:2" x14ac:dyDescent="0.25">
      <c r="A15528">
        <f>TimeSheet!D15528</f>
        <v>0</v>
      </c>
      <c r="B15528" t="e">
        <f>VLOOKUP(A15528,TimeSheet!D:E,2,0)&amp;" "&amp;VLOOKUP('Full Name'!A15528,TimeSheet!D:R,15,0)</f>
        <v>#N/A</v>
      </c>
    </row>
    <row r="15529" spans="1:2" x14ac:dyDescent="0.25">
      <c r="A15529">
        <f>TimeSheet!D15529</f>
        <v>0</v>
      </c>
      <c r="B15529" t="e">
        <f>VLOOKUP(A15529,TimeSheet!D:E,2,0)&amp;" "&amp;VLOOKUP('Full Name'!A15529,TimeSheet!D:R,15,0)</f>
        <v>#N/A</v>
      </c>
    </row>
    <row r="15530" spans="1:2" x14ac:dyDescent="0.25">
      <c r="A15530">
        <f>TimeSheet!D15530</f>
        <v>0</v>
      </c>
      <c r="B15530" t="e">
        <f>VLOOKUP(A15530,TimeSheet!D:E,2,0)&amp;" "&amp;VLOOKUP('Full Name'!A15530,TimeSheet!D:R,15,0)</f>
        <v>#N/A</v>
      </c>
    </row>
    <row r="15531" spans="1:2" x14ac:dyDescent="0.25">
      <c r="A15531">
        <f>TimeSheet!D15531</f>
        <v>0</v>
      </c>
      <c r="B15531" t="e">
        <f>VLOOKUP(A15531,TimeSheet!D:E,2,0)&amp;" "&amp;VLOOKUP('Full Name'!A15531,TimeSheet!D:R,15,0)</f>
        <v>#N/A</v>
      </c>
    </row>
    <row r="15532" spans="1:2" x14ac:dyDescent="0.25">
      <c r="A15532">
        <f>TimeSheet!D15532</f>
        <v>0</v>
      </c>
      <c r="B15532" t="e">
        <f>VLOOKUP(A15532,TimeSheet!D:E,2,0)&amp;" "&amp;VLOOKUP('Full Name'!A15532,TimeSheet!D:R,15,0)</f>
        <v>#N/A</v>
      </c>
    </row>
    <row r="15533" spans="1:2" x14ac:dyDescent="0.25">
      <c r="A15533">
        <f>TimeSheet!D15533</f>
        <v>0</v>
      </c>
      <c r="B15533" t="e">
        <f>VLOOKUP(A15533,TimeSheet!D:E,2,0)&amp;" "&amp;VLOOKUP('Full Name'!A15533,TimeSheet!D:R,15,0)</f>
        <v>#N/A</v>
      </c>
    </row>
    <row r="15534" spans="1:2" x14ac:dyDescent="0.25">
      <c r="A15534">
        <f>TimeSheet!D15534</f>
        <v>0</v>
      </c>
      <c r="B15534" t="e">
        <f>VLOOKUP(A15534,TimeSheet!D:E,2,0)&amp;" "&amp;VLOOKUP('Full Name'!A15534,TimeSheet!D:R,15,0)</f>
        <v>#N/A</v>
      </c>
    </row>
    <row r="15535" spans="1:2" x14ac:dyDescent="0.25">
      <c r="A15535">
        <f>TimeSheet!D15535</f>
        <v>0</v>
      </c>
      <c r="B15535" t="e">
        <f>VLOOKUP(A15535,TimeSheet!D:E,2,0)&amp;" "&amp;VLOOKUP('Full Name'!A15535,TimeSheet!D:R,15,0)</f>
        <v>#N/A</v>
      </c>
    </row>
    <row r="15536" spans="1:2" x14ac:dyDescent="0.25">
      <c r="A15536">
        <f>TimeSheet!D15536</f>
        <v>0</v>
      </c>
      <c r="B15536" t="e">
        <f>VLOOKUP(A15536,TimeSheet!D:E,2,0)&amp;" "&amp;VLOOKUP('Full Name'!A15536,TimeSheet!D:R,15,0)</f>
        <v>#N/A</v>
      </c>
    </row>
    <row r="15537" spans="1:2" x14ac:dyDescent="0.25">
      <c r="A15537">
        <f>TimeSheet!D15537</f>
        <v>0</v>
      </c>
      <c r="B15537" t="e">
        <f>VLOOKUP(A15537,TimeSheet!D:E,2,0)&amp;" "&amp;VLOOKUP('Full Name'!A15537,TimeSheet!D:R,15,0)</f>
        <v>#N/A</v>
      </c>
    </row>
    <row r="15538" spans="1:2" x14ac:dyDescent="0.25">
      <c r="A15538">
        <f>TimeSheet!D15538</f>
        <v>0</v>
      </c>
      <c r="B15538" t="e">
        <f>VLOOKUP(A15538,TimeSheet!D:E,2,0)&amp;" "&amp;VLOOKUP('Full Name'!A15538,TimeSheet!D:R,15,0)</f>
        <v>#N/A</v>
      </c>
    </row>
    <row r="15539" spans="1:2" x14ac:dyDescent="0.25">
      <c r="A15539">
        <f>TimeSheet!D15539</f>
        <v>0</v>
      </c>
      <c r="B15539" t="e">
        <f>VLOOKUP(A15539,TimeSheet!D:E,2,0)&amp;" "&amp;VLOOKUP('Full Name'!A15539,TimeSheet!D:R,15,0)</f>
        <v>#N/A</v>
      </c>
    </row>
    <row r="15540" spans="1:2" x14ac:dyDescent="0.25">
      <c r="A15540">
        <f>TimeSheet!D15540</f>
        <v>0</v>
      </c>
      <c r="B15540" t="e">
        <f>VLOOKUP(A15540,TimeSheet!D:E,2,0)&amp;" "&amp;VLOOKUP('Full Name'!A15540,TimeSheet!D:R,15,0)</f>
        <v>#N/A</v>
      </c>
    </row>
    <row r="15541" spans="1:2" x14ac:dyDescent="0.25">
      <c r="A15541">
        <f>TimeSheet!D15541</f>
        <v>0</v>
      </c>
      <c r="B15541" t="e">
        <f>VLOOKUP(A15541,TimeSheet!D:E,2,0)&amp;" "&amp;VLOOKUP('Full Name'!A15541,TimeSheet!D:R,15,0)</f>
        <v>#N/A</v>
      </c>
    </row>
    <row r="15542" spans="1:2" x14ac:dyDescent="0.25">
      <c r="A15542">
        <f>TimeSheet!D15542</f>
        <v>0</v>
      </c>
      <c r="B15542" t="e">
        <f>VLOOKUP(A15542,TimeSheet!D:E,2,0)&amp;" "&amp;VLOOKUP('Full Name'!A15542,TimeSheet!D:R,15,0)</f>
        <v>#N/A</v>
      </c>
    </row>
    <row r="15543" spans="1:2" x14ac:dyDescent="0.25">
      <c r="A15543">
        <f>TimeSheet!D15543</f>
        <v>0</v>
      </c>
      <c r="B15543" t="e">
        <f>VLOOKUP(A15543,TimeSheet!D:E,2,0)&amp;" "&amp;VLOOKUP('Full Name'!A15543,TimeSheet!D:R,15,0)</f>
        <v>#N/A</v>
      </c>
    </row>
    <row r="15544" spans="1:2" x14ac:dyDescent="0.25">
      <c r="A15544">
        <f>TimeSheet!D15544</f>
        <v>0</v>
      </c>
      <c r="B15544" t="e">
        <f>VLOOKUP(A15544,TimeSheet!D:E,2,0)&amp;" "&amp;VLOOKUP('Full Name'!A15544,TimeSheet!D:R,15,0)</f>
        <v>#N/A</v>
      </c>
    </row>
    <row r="15545" spans="1:2" x14ac:dyDescent="0.25">
      <c r="A15545">
        <f>TimeSheet!D15545</f>
        <v>0</v>
      </c>
      <c r="B15545" t="e">
        <f>VLOOKUP(A15545,TimeSheet!D:E,2,0)&amp;" "&amp;VLOOKUP('Full Name'!A15545,TimeSheet!D:R,15,0)</f>
        <v>#N/A</v>
      </c>
    </row>
    <row r="15546" spans="1:2" x14ac:dyDescent="0.25">
      <c r="A15546">
        <f>TimeSheet!D15546</f>
        <v>0</v>
      </c>
      <c r="B15546" t="e">
        <f>VLOOKUP(A15546,TimeSheet!D:E,2,0)&amp;" "&amp;VLOOKUP('Full Name'!A15546,TimeSheet!D:R,15,0)</f>
        <v>#N/A</v>
      </c>
    </row>
    <row r="15547" spans="1:2" x14ac:dyDescent="0.25">
      <c r="A15547">
        <f>TimeSheet!D15547</f>
        <v>0</v>
      </c>
      <c r="B15547" t="e">
        <f>VLOOKUP(A15547,TimeSheet!D:E,2,0)&amp;" "&amp;VLOOKUP('Full Name'!A15547,TimeSheet!D:R,15,0)</f>
        <v>#N/A</v>
      </c>
    </row>
    <row r="15548" spans="1:2" x14ac:dyDescent="0.25">
      <c r="A15548">
        <f>TimeSheet!D15548</f>
        <v>0</v>
      </c>
      <c r="B15548" t="e">
        <f>VLOOKUP(A15548,TimeSheet!D:E,2,0)&amp;" "&amp;VLOOKUP('Full Name'!A15548,TimeSheet!D:R,15,0)</f>
        <v>#N/A</v>
      </c>
    </row>
    <row r="15549" spans="1:2" x14ac:dyDescent="0.25">
      <c r="A15549">
        <f>TimeSheet!D15549</f>
        <v>0</v>
      </c>
      <c r="B15549" t="e">
        <f>VLOOKUP(A15549,TimeSheet!D:E,2,0)&amp;" "&amp;VLOOKUP('Full Name'!A15549,TimeSheet!D:R,15,0)</f>
        <v>#N/A</v>
      </c>
    </row>
    <row r="15550" spans="1:2" x14ac:dyDescent="0.25">
      <c r="A15550">
        <f>TimeSheet!D15550</f>
        <v>0</v>
      </c>
      <c r="B15550" t="e">
        <f>VLOOKUP(A15550,TimeSheet!D:E,2,0)&amp;" "&amp;VLOOKUP('Full Name'!A15550,TimeSheet!D:R,15,0)</f>
        <v>#N/A</v>
      </c>
    </row>
    <row r="15551" spans="1:2" x14ac:dyDescent="0.25">
      <c r="A15551">
        <f>TimeSheet!D15551</f>
        <v>0</v>
      </c>
      <c r="B15551" t="e">
        <f>VLOOKUP(A15551,TimeSheet!D:E,2,0)&amp;" "&amp;VLOOKUP('Full Name'!A15551,TimeSheet!D:R,15,0)</f>
        <v>#N/A</v>
      </c>
    </row>
    <row r="15552" spans="1:2" x14ac:dyDescent="0.25">
      <c r="A15552">
        <f>TimeSheet!D15552</f>
        <v>0</v>
      </c>
      <c r="B15552" t="e">
        <f>VLOOKUP(A15552,TimeSheet!D:E,2,0)&amp;" "&amp;VLOOKUP('Full Name'!A15552,TimeSheet!D:R,15,0)</f>
        <v>#N/A</v>
      </c>
    </row>
    <row r="15553" spans="1:2" x14ac:dyDescent="0.25">
      <c r="A15553">
        <f>TimeSheet!D15553</f>
        <v>0</v>
      </c>
      <c r="B15553" t="e">
        <f>VLOOKUP(A15553,TimeSheet!D:E,2,0)&amp;" "&amp;VLOOKUP('Full Name'!A15553,TimeSheet!D:R,15,0)</f>
        <v>#N/A</v>
      </c>
    </row>
    <row r="15554" spans="1:2" x14ac:dyDescent="0.25">
      <c r="A15554">
        <f>TimeSheet!D15554</f>
        <v>0</v>
      </c>
      <c r="B15554" t="e">
        <f>VLOOKUP(A15554,TimeSheet!D:E,2,0)&amp;" "&amp;VLOOKUP('Full Name'!A15554,TimeSheet!D:R,15,0)</f>
        <v>#N/A</v>
      </c>
    </row>
    <row r="15555" spans="1:2" x14ac:dyDescent="0.25">
      <c r="A15555">
        <f>TimeSheet!D15555</f>
        <v>0</v>
      </c>
      <c r="B15555" t="e">
        <f>VLOOKUP(A15555,TimeSheet!D:E,2,0)&amp;" "&amp;VLOOKUP('Full Name'!A15555,TimeSheet!D:R,15,0)</f>
        <v>#N/A</v>
      </c>
    </row>
    <row r="15556" spans="1:2" x14ac:dyDescent="0.25">
      <c r="A15556">
        <f>TimeSheet!D15556</f>
        <v>0</v>
      </c>
      <c r="B15556" t="e">
        <f>VLOOKUP(A15556,TimeSheet!D:E,2,0)&amp;" "&amp;VLOOKUP('Full Name'!A15556,TimeSheet!D:R,15,0)</f>
        <v>#N/A</v>
      </c>
    </row>
    <row r="15557" spans="1:2" x14ac:dyDescent="0.25">
      <c r="A15557">
        <f>TimeSheet!D15557</f>
        <v>0</v>
      </c>
      <c r="B15557" t="e">
        <f>VLOOKUP(A15557,TimeSheet!D:E,2,0)&amp;" "&amp;VLOOKUP('Full Name'!A15557,TimeSheet!D:R,15,0)</f>
        <v>#N/A</v>
      </c>
    </row>
    <row r="15558" spans="1:2" x14ac:dyDescent="0.25">
      <c r="A15558">
        <f>TimeSheet!D15558</f>
        <v>0</v>
      </c>
      <c r="B15558" t="e">
        <f>VLOOKUP(A15558,TimeSheet!D:E,2,0)&amp;" "&amp;VLOOKUP('Full Name'!A15558,TimeSheet!D:R,15,0)</f>
        <v>#N/A</v>
      </c>
    </row>
    <row r="15559" spans="1:2" x14ac:dyDescent="0.25">
      <c r="A15559">
        <f>TimeSheet!D15559</f>
        <v>0</v>
      </c>
      <c r="B15559" t="e">
        <f>VLOOKUP(A15559,TimeSheet!D:E,2,0)&amp;" "&amp;VLOOKUP('Full Name'!A15559,TimeSheet!D:R,15,0)</f>
        <v>#N/A</v>
      </c>
    </row>
    <row r="15560" spans="1:2" x14ac:dyDescent="0.25">
      <c r="A15560">
        <f>TimeSheet!D15560</f>
        <v>0</v>
      </c>
      <c r="B15560" t="e">
        <f>VLOOKUP(A15560,TimeSheet!D:E,2,0)&amp;" "&amp;VLOOKUP('Full Name'!A15560,TimeSheet!D:R,15,0)</f>
        <v>#N/A</v>
      </c>
    </row>
    <row r="15561" spans="1:2" x14ac:dyDescent="0.25">
      <c r="A15561">
        <f>TimeSheet!D15561</f>
        <v>0</v>
      </c>
      <c r="B15561" t="e">
        <f>VLOOKUP(A15561,TimeSheet!D:E,2,0)&amp;" "&amp;VLOOKUP('Full Name'!A15561,TimeSheet!D:R,15,0)</f>
        <v>#N/A</v>
      </c>
    </row>
    <row r="15562" spans="1:2" x14ac:dyDescent="0.25">
      <c r="A15562">
        <f>TimeSheet!D15562</f>
        <v>0</v>
      </c>
      <c r="B15562" t="e">
        <f>VLOOKUP(A15562,TimeSheet!D:E,2,0)&amp;" "&amp;VLOOKUP('Full Name'!A15562,TimeSheet!D:R,15,0)</f>
        <v>#N/A</v>
      </c>
    </row>
    <row r="15563" spans="1:2" x14ac:dyDescent="0.25">
      <c r="A15563">
        <f>TimeSheet!D15563</f>
        <v>0</v>
      </c>
      <c r="B15563" t="e">
        <f>VLOOKUP(A15563,TimeSheet!D:E,2,0)&amp;" "&amp;VLOOKUP('Full Name'!A15563,TimeSheet!D:R,15,0)</f>
        <v>#N/A</v>
      </c>
    </row>
    <row r="15564" spans="1:2" x14ac:dyDescent="0.25">
      <c r="A15564">
        <f>TimeSheet!D15564</f>
        <v>0</v>
      </c>
      <c r="B15564" t="e">
        <f>VLOOKUP(A15564,TimeSheet!D:E,2,0)&amp;" "&amp;VLOOKUP('Full Name'!A15564,TimeSheet!D:R,15,0)</f>
        <v>#N/A</v>
      </c>
    </row>
    <row r="15565" spans="1:2" x14ac:dyDescent="0.25">
      <c r="A15565">
        <f>TimeSheet!D15565</f>
        <v>0</v>
      </c>
      <c r="B15565" t="e">
        <f>VLOOKUP(A15565,TimeSheet!D:E,2,0)&amp;" "&amp;VLOOKUP('Full Name'!A15565,TimeSheet!D:R,15,0)</f>
        <v>#N/A</v>
      </c>
    </row>
    <row r="15566" spans="1:2" x14ac:dyDescent="0.25">
      <c r="A15566">
        <f>TimeSheet!D15566</f>
        <v>0</v>
      </c>
      <c r="B15566" t="e">
        <f>VLOOKUP(A15566,TimeSheet!D:E,2,0)&amp;" "&amp;VLOOKUP('Full Name'!A15566,TimeSheet!D:R,15,0)</f>
        <v>#N/A</v>
      </c>
    </row>
    <row r="15567" spans="1:2" x14ac:dyDescent="0.25">
      <c r="A15567">
        <f>TimeSheet!D15567</f>
        <v>0</v>
      </c>
      <c r="B15567" t="e">
        <f>VLOOKUP(A15567,TimeSheet!D:E,2,0)&amp;" "&amp;VLOOKUP('Full Name'!A15567,TimeSheet!D:R,15,0)</f>
        <v>#N/A</v>
      </c>
    </row>
    <row r="15568" spans="1:2" x14ac:dyDescent="0.25">
      <c r="A15568">
        <f>TimeSheet!D15568</f>
        <v>0</v>
      </c>
      <c r="B15568" t="e">
        <f>VLOOKUP(A15568,TimeSheet!D:E,2,0)&amp;" "&amp;VLOOKUP('Full Name'!A15568,TimeSheet!D:R,15,0)</f>
        <v>#N/A</v>
      </c>
    </row>
    <row r="15569" spans="1:2" x14ac:dyDescent="0.25">
      <c r="A15569">
        <f>TimeSheet!D15569</f>
        <v>0</v>
      </c>
      <c r="B15569" t="e">
        <f>VLOOKUP(A15569,TimeSheet!D:E,2,0)&amp;" "&amp;VLOOKUP('Full Name'!A15569,TimeSheet!D:R,15,0)</f>
        <v>#N/A</v>
      </c>
    </row>
    <row r="15570" spans="1:2" x14ac:dyDescent="0.25">
      <c r="A15570">
        <f>TimeSheet!D15570</f>
        <v>0</v>
      </c>
      <c r="B15570" t="e">
        <f>VLOOKUP(A15570,TimeSheet!D:E,2,0)&amp;" "&amp;VLOOKUP('Full Name'!A15570,TimeSheet!D:R,15,0)</f>
        <v>#N/A</v>
      </c>
    </row>
    <row r="15571" spans="1:2" x14ac:dyDescent="0.25">
      <c r="A15571">
        <f>TimeSheet!D15571</f>
        <v>0</v>
      </c>
      <c r="B15571" t="e">
        <f>VLOOKUP(A15571,TimeSheet!D:E,2,0)&amp;" "&amp;VLOOKUP('Full Name'!A15571,TimeSheet!D:R,15,0)</f>
        <v>#N/A</v>
      </c>
    </row>
    <row r="15572" spans="1:2" x14ac:dyDescent="0.25">
      <c r="A15572">
        <f>TimeSheet!D15572</f>
        <v>0</v>
      </c>
      <c r="B15572" t="e">
        <f>VLOOKUP(A15572,TimeSheet!D:E,2,0)&amp;" "&amp;VLOOKUP('Full Name'!A15572,TimeSheet!D:R,15,0)</f>
        <v>#N/A</v>
      </c>
    </row>
    <row r="15573" spans="1:2" x14ac:dyDescent="0.25">
      <c r="A15573">
        <f>TimeSheet!D15573</f>
        <v>0</v>
      </c>
      <c r="B15573" t="e">
        <f>VLOOKUP(A15573,TimeSheet!D:E,2,0)&amp;" "&amp;VLOOKUP('Full Name'!A15573,TimeSheet!D:R,15,0)</f>
        <v>#N/A</v>
      </c>
    </row>
    <row r="15574" spans="1:2" x14ac:dyDescent="0.25">
      <c r="A15574">
        <f>TimeSheet!D15574</f>
        <v>0</v>
      </c>
      <c r="B15574" t="e">
        <f>VLOOKUP(A15574,TimeSheet!D:E,2,0)&amp;" "&amp;VLOOKUP('Full Name'!A15574,TimeSheet!D:R,15,0)</f>
        <v>#N/A</v>
      </c>
    </row>
    <row r="15575" spans="1:2" x14ac:dyDescent="0.25">
      <c r="A15575">
        <f>TimeSheet!D15575</f>
        <v>0</v>
      </c>
      <c r="B15575" t="e">
        <f>VLOOKUP(A15575,TimeSheet!D:E,2,0)&amp;" "&amp;VLOOKUP('Full Name'!A15575,TimeSheet!D:R,15,0)</f>
        <v>#N/A</v>
      </c>
    </row>
    <row r="15576" spans="1:2" x14ac:dyDescent="0.25">
      <c r="A15576">
        <f>TimeSheet!D15576</f>
        <v>0</v>
      </c>
      <c r="B15576" t="e">
        <f>VLOOKUP(A15576,TimeSheet!D:E,2,0)&amp;" "&amp;VLOOKUP('Full Name'!A15576,TimeSheet!D:R,15,0)</f>
        <v>#N/A</v>
      </c>
    </row>
    <row r="15577" spans="1:2" x14ac:dyDescent="0.25">
      <c r="A15577">
        <f>TimeSheet!D15577</f>
        <v>0</v>
      </c>
      <c r="B15577" t="e">
        <f>VLOOKUP(A15577,TimeSheet!D:E,2,0)&amp;" "&amp;VLOOKUP('Full Name'!A15577,TimeSheet!D:R,15,0)</f>
        <v>#N/A</v>
      </c>
    </row>
    <row r="15578" spans="1:2" x14ac:dyDescent="0.25">
      <c r="A15578">
        <f>TimeSheet!D15578</f>
        <v>0</v>
      </c>
      <c r="B15578" t="e">
        <f>VLOOKUP(A15578,TimeSheet!D:E,2,0)&amp;" "&amp;VLOOKUP('Full Name'!A15578,TimeSheet!D:R,15,0)</f>
        <v>#N/A</v>
      </c>
    </row>
    <row r="15579" spans="1:2" x14ac:dyDescent="0.25">
      <c r="A15579">
        <f>TimeSheet!D15579</f>
        <v>0</v>
      </c>
      <c r="B15579" t="e">
        <f>VLOOKUP(A15579,TimeSheet!D:E,2,0)&amp;" "&amp;VLOOKUP('Full Name'!A15579,TimeSheet!D:R,15,0)</f>
        <v>#N/A</v>
      </c>
    </row>
    <row r="15580" spans="1:2" x14ac:dyDescent="0.25">
      <c r="A15580">
        <f>TimeSheet!D15580</f>
        <v>0</v>
      </c>
      <c r="B15580" t="e">
        <f>VLOOKUP(A15580,TimeSheet!D:E,2,0)&amp;" "&amp;VLOOKUP('Full Name'!A15580,TimeSheet!D:R,15,0)</f>
        <v>#N/A</v>
      </c>
    </row>
    <row r="15581" spans="1:2" x14ac:dyDescent="0.25">
      <c r="A15581">
        <f>TimeSheet!D15581</f>
        <v>0</v>
      </c>
      <c r="B15581" t="e">
        <f>VLOOKUP(A15581,TimeSheet!D:E,2,0)&amp;" "&amp;VLOOKUP('Full Name'!A15581,TimeSheet!D:R,15,0)</f>
        <v>#N/A</v>
      </c>
    </row>
    <row r="15582" spans="1:2" x14ac:dyDescent="0.25">
      <c r="A15582">
        <f>TimeSheet!D15582</f>
        <v>0</v>
      </c>
      <c r="B15582" t="e">
        <f>VLOOKUP(A15582,TimeSheet!D:E,2,0)&amp;" "&amp;VLOOKUP('Full Name'!A15582,TimeSheet!D:R,15,0)</f>
        <v>#N/A</v>
      </c>
    </row>
    <row r="15583" spans="1:2" x14ac:dyDescent="0.25">
      <c r="A15583">
        <f>TimeSheet!D15583</f>
        <v>0</v>
      </c>
      <c r="B15583" t="e">
        <f>VLOOKUP(A15583,TimeSheet!D:E,2,0)&amp;" "&amp;VLOOKUP('Full Name'!A15583,TimeSheet!D:R,15,0)</f>
        <v>#N/A</v>
      </c>
    </row>
    <row r="15584" spans="1:2" x14ac:dyDescent="0.25">
      <c r="A15584">
        <f>TimeSheet!D15584</f>
        <v>0</v>
      </c>
      <c r="B15584" t="e">
        <f>VLOOKUP(A15584,TimeSheet!D:E,2,0)&amp;" "&amp;VLOOKUP('Full Name'!A15584,TimeSheet!D:R,15,0)</f>
        <v>#N/A</v>
      </c>
    </row>
    <row r="15585" spans="1:2" x14ac:dyDescent="0.25">
      <c r="A15585">
        <f>TimeSheet!D15585</f>
        <v>0</v>
      </c>
      <c r="B15585" t="e">
        <f>VLOOKUP(A15585,TimeSheet!D:E,2,0)&amp;" "&amp;VLOOKUP('Full Name'!A15585,TimeSheet!D:R,15,0)</f>
        <v>#N/A</v>
      </c>
    </row>
    <row r="15586" spans="1:2" x14ac:dyDescent="0.25">
      <c r="A15586">
        <f>TimeSheet!D15586</f>
        <v>0</v>
      </c>
      <c r="B15586" t="e">
        <f>VLOOKUP(A15586,TimeSheet!D:E,2,0)&amp;" "&amp;VLOOKUP('Full Name'!A15586,TimeSheet!D:R,15,0)</f>
        <v>#N/A</v>
      </c>
    </row>
    <row r="15587" spans="1:2" x14ac:dyDescent="0.25">
      <c r="A15587">
        <f>TimeSheet!D15587</f>
        <v>0</v>
      </c>
      <c r="B15587" t="e">
        <f>VLOOKUP(A15587,TimeSheet!D:E,2,0)&amp;" "&amp;VLOOKUP('Full Name'!A15587,TimeSheet!D:R,15,0)</f>
        <v>#N/A</v>
      </c>
    </row>
    <row r="15588" spans="1:2" x14ac:dyDescent="0.25">
      <c r="A15588">
        <f>TimeSheet!D15588</f>
        <v>0</v>
      </c>
      <c r="B15588" t="e">
        <f>VLOOKUP(A15588,TimeSheet!D:E,2,0)&amp;" "&amp;VLOOKUP('Full Name'!A15588,TimeSheet!D:R,15,0)</f>
        <v>#N/A</v>
      </c>
    </row>
    <row r="15589" spans="1:2" x14ac:dyDescent="0.25">
      <c r="A15589">
        <f>TimeSheet!D15589</f>
        <v>0</v>
      </c>
      <c r="B15589" t="e">
        <f>VLOOKUP(A15589,TimeSheet!D:E,2,0)&amp;" "&amp;VLOOKUP('Full Name'!A15589,TimeSheet!D:R,15,0)</f>
        <v>#N/A</v>
      </c>
    </row>
    <row r="15590" spans="1:2" x14ac:dyDescent="0.25">
      <c r="A15590">
        <f>TimeSheet!D15590</f>
        <v>0</v>
      </c>
      <c r="B15590" t="e">
        <f>VLOOKUP(A15590,TimeSheet!D:E,2,0)&amp;" "&amp;VLOOKUP('Full Name'!A15590,TimeSheet!D:R,15,0)</f>
        <v>#N/A</v>
      </c>
    </row>
    <row r="15591" spans="1:2" x14ac:dyDescent="0.25">
      <c r="A15591">
        <f>TimeSheet!D15591</f>
        <v>0</v>
      </c>
      <c r="B15591" t="e">
        <f>VLOOKUP(A15591,TimeSheet!D:E,2,0)&amp;" "&amp;VLOOKUP('Full Name'!A15591,TimeSheet!D:R,15,0)</f>
        <v>#N/A</v>
      </c>
    </row>
    <row r="15592" spans="1:2" x14ac:dyDescent="0.25">
      <c r="A15592">
        <f>TimeSheet!D15592</f>
        <v>0</v>
      </c>
      <c r="B15592" t="e">
        <f>VLOOKUP(A15592,TimeSheet!D:E,2,0)&amp;" "&amp;VLOOKUP('Full Name'!A15592,TimeSheet!D:R,15,0)</f>
        <v>#N/A</v>
      </c>
    </row>
    <row r="15593" spans="1:2" x14ac:dyDescent="0.25">
      <c r="A15593">
        <f>TimeSheet!D15593</f>
        <v>0</v>
      </c>
      <c r="B15593" t="e">
        <f>VLOOKUP(A15593,TimeSheet!D:E,2,0)&amp;" "&amp;VLOOKUP('Full Name'!A15593,TimeSheet!D:R,15,0)</f>
        <v>#N/A</v>
      </c>
    </row>
    <row r="15594" spans="1:2" x14ac:dyDescent="0.25">
      <c r="A15594">
        <f>TimeSheet!D15594</f>
        <v>0</v>
      </c>
      <c r="B15594" t="e">
        <f>VLOOKUP(A15594,TimeSheet!D:E,2,0)&amp;" "&amp;VLOOKUP('Full Name'!A15594,TimeSheet!D:R,15,0)</f>
        <v>#N/A</v>
      </c>
    </row>
    <row r="15595" spans="1:2" x14ac:dyDescent="0.25">
      <c r="A15595">
        <f>TimeSheet!D15595</f>
        <v>0</v>
      </c>
      <c r="B15595" t="e">
        <f>VLOOKUP(A15595,TimeSheet!D:E,2,0)&amp;" "&amp;VLOOKUP('Full Name'!A15595,TimeSheet!D:R,15,0)</f>
        <v>#N/A</v>
      </c>
    </row>
    <row r="15596" spans="1:2" x14ac:dyDescent="0.25">
      <c r="A15596">
        <f>TimeSheet!D15596</f>
        <v>0</v>
      </c>
      <c r="B15596" t="e">
        <f>VLOOKUP(A15596,TimeSheet!D:E,2,0)&amp;" "&amp;VLOOKUP('Full Name'!A15596,TimeSheet!D:R,15,0)</f>
        <v>#N/A</v>
      </c>
    </row>
    <row r="15597" spans="1:2" x14ac:dyDescent="0.25">
      <c r="A15597">
        <f>TimeSheet!D15597</f>
        <v>0</v>
      </c>
      <c r="B15597" t="e">
        <f>VLOOKUP(A15597,TimeSheet!D:E,2,0)&amp;" "&amp;VLOOKUP('Full Name'!A15597,TimeSheet!D:R,15,0)</f>
        <v>#N/A</v>
      </c>
    </row>
    <row r="15598" spans="1:2" x14ac:dyDescent="0.25">
      <c r="A15598">
        <f>TimeSheet!D15598</f>
        <v>0</v>
      </c>
      <c r="B15598" t="e">
        <f>VLOOKUP(A15598,TimeSheet!D:E,2,0)&amp;" "&amp;VLOOKUP('Full Name'!A15598,TimeSheet!D:R,15,0)</f>
        <v>#N/A</v>
      </c>
    </row>
    <row r="15599" spans="1:2" x14ac:dyDescent="0.25">
      <c r="A15599">
        <f>TimeSheet!D15599</f>
        <v>0</v>
      </c>
      <c r="B15599" t="e">
        <f>VLOOKUP(A15599,TimeSheet!D:E,2,0)&amp;" "&amp;VLOOKUP('Full Name'!A15599,TimeSheet!D:R,15,0)</f>
        <v>#N/A</v>
      </c>
    </row>
    <row r="15600" spans="1:2" x14ac:dyDescent="0.25">
      <c r="A15600">
        <f>TimeSheet!D15600</f>
        <v>0</v>
      </c>
      <c r="B15600" t="e">
        <f>VLOOKUP(A15600,TimeSheet!D:E,2,0)&amp;" "&amp;VLOOKUP('Full Name'!A15600,TimeSheet!D:R,15,0)</f>
        <v>#N/A</v>
      </c>
    </row>
    <row r="15601" spans="1:2" x14ac:dyDescent="0.25">
      <c r="A15601">
        <f>TimeSheet!D15601</f>
        <v>0</v>
      </c>
      <c r="B15601" t="e">
        <f>VLOOKUP(A15601,TimeSheet!D:E,2,0)&amp;" "&amp;VLOOKUP('Full Name'!A15601,TimeSheet!D:R,15,0)</f>
        <v>#N/A</v>
      </c>
    </row>
    <row r="15602" spans="1:2" x14ac:dyDescent="0.25">
      <c r="A15602">
        <f>TimeSheet!D15602</f>
        <v>0</v>
      </c>
      <c r="B15602" t="e">
        <f>VLOOKUP(A15602,TimeSheet!D:E,2,0)&amp;" "&amp;VLOOKUP('Full Name'!A15602,TimeSheet!D:R,15,0)</f>
        <v>#N/A</v>
      </c>
    </row>
    <row r="15603" spans="1:2" x14ac:dyDescent="0.25">
      <c r="A15603">
        <f>TimeSheet!D15603</f>
        <v>0</v>
      </c>
      <c r="B15603" t="e">
        <f>VLOOKUP(A15603,TimeSheet!D:E,2,0)&amp;" "&amp;VLOOKUP('Full Name'!A15603,TimeSheet!D:R,15,0)</f>
        <v>#N/A</v>
      </c>
    </row>
    <row r="15604" spans="1:2" x14ac:dyDescent="0.25">
      <c r="A15604">
        <f>TimeSheet!D15604</f>
        <v>0</v>
      </c>
      <c r="B15604" t="e">
        <f>VLOOKUP(A15604,TimeSheet!D:E,2,0)&amp;" "&amp;VLOOKUP('Full Name'!A15604,TimeSheet!D:R,15,0)</f>
        <v>#N/A</v>
      </c>
    </row>
    <row r="15605" spans="1:2" x14ac:dyDescent="0.25">
      <c r="A15605">
        <f>TimeSheet!D15605</f>
        <v>0</v>
      </c>
      <c r="B15605" t="e">
        <f>VLOOKUP(A15605,TimeSheet!D:E,2,0)&amp;" "&amp;VLOOKUP('Full Name'!A15605,TimeSheet!D:R,15,0)</f>
        <v>#N/A</v>
      </c>
    </row>
    <row r="15606" spans="1:2" x14ac:dyDescent="0.25">
      <c r="A15606">
        <f>TimeSheet!D15606</f>
        <v>0</v>
      </c>
      <c r="B15606" t="e">
        <f>VLOOKUP(A15606,TimeSheet!D:E,2,0)&amp;" "&amp;VLOOKUP('Full Name'!A15606,TimeSheet!D:R,15,0)</f>
        <v>#N/A</v>
      </c>
    </row>
    <row r="15607" spans="1:2" x14ac:dyDescent="0.25">
      <c r="A15607">
        <f>TimeSheet!D15607</f>
        <v>0</v>
      </c>
      <c r="B15607" t="e">
        <f>VLOOKUP(A15607,TimeSheet!D:E,2,0)&amp;" "&amp;VLOOKUP('Full Name'!A15607,TimeSheet!D:R,15,0)</f>
        <v>#N/A</v>
      </c>
    </row>
    <row r="15608" spans="1:2" x14ac:dyDescent="0.25">
      <c r="A15608">
        <f>TimeSheet!D15608</f>
        <v>0</v>
      </c>
      <c r="B15608" t="e">
        <f>VLOOKUP(A15608,TimeSheet!D:E,2,0)&amp;" "&amp;VLOOKUP('Full Name'!A15608,TimeSheet!D:R,15,0)</f>
        <v>#N/A</v>
      </c>
    </row>
    <row r="15609" spans="1:2" x14ac:dyDescent="0.25">
      <c r="A15609">
        <f>TimeSheet!D15609</f>
        <v>0</v>
      </c>
      <c r="B15609" t="e">
        <f>VLOOKUP(A15609,TimeSheet!D:E,2,0)&amp;" "&amp;VLOOKUP('Full Name'!A15609,TimeSheet!D:R,15,0)</f>
        <v>#N/A</v>
      </c>
    </row>
    <row r="15610" spans="1:2" x14ac:dyDescent="0.25">
      <c r="A15610">
        <f>TimeSheet!D15610</f>
        <v>0</v>
      </c>
      <c r="B15610" t="e">
        <f>VLOOKUP(A15610,TimeSheet!D:E,2,0)&amp;" "&amp;VLOOKUP('Full Name'!A15610,TimeSheet!D:R,15,0)</f>
        <v>#N/A</v>
      </c>
    </row>
    <row r="15611" spans="1:2" x14ac:dyDescent="0.25">
      <c r="A15611">
        <f>TimeSheet!D15611</f>
        <v>0</v>
      </c>
      <c r="B15611" t="e">
        <f>VLOOKUP(A15611,TimeSheet!D:E,2,0)&amp;" "&amp;VLOOKUP('Full Name'!A15611,TimeSheet!D:R,15,0)</f>
        <v>#N/A</v>
      </c>
    </row>
    <row r="15612" spans="1:2" x14ac:dyDescent="0.25">
      <c r="A15612">
        <f>TimeSheet!D15612</f>
        <v>0</v>
      </c>
      <c r="B15612" t="e">
        <f>VLOOKUP(A15612,TimeSheet!D:E,2,0)&amp;" "&amp;VLOOKUP('Full Name'!A15612,TimeSheet!D:R,15,0)</f>
        <v>#N/A</v>
      </c>
    </row>
    <row r="15613" spans="1:2" x14ac:dyDescent="0.25">
      <c r="A15613">
        <f>TimeSheet!D15613</f>
        <v>0</v>
      </c>
      <c r="B15613" t="e">
        <f>VLOOKUP(A15613,TimeSheet!D:E,2,0)&amp;" "&amp;VLOOKUP('Full Name'!A15613,TimeSheet!D:R,15,0)</f>
        <v>#N/A</v>
      </c>
    </row>
    <row r="15614" spans="1:2" x14ac:dyDescent="0.25">
      <c r="A15614">
        <f>TimeSheet!D15614</f>
        <v>0</v>
      </c>
      <c r="B15614" t="e">
        <f>VLOOKUP(A15614,TimeSheet!D:E,2,0)&amp;" "&amp;VLOOKUP('Full Name'!A15614,TimeSheet!D:R,15,0)</f>
        <v>#N/A</v>
      </c>
    </row>
    <row r="15615" spans="1:2" x14ac:dyDescent="0.25">
      <c r="A15615">
        <f>TimeSheet!D15615</f>
        <v>0</v>
      </c>
      <c r="B15615" t="e">
        <f>VLOOKUP(A15615,TimeSheet!D:E,2,0)&amp;" "&amp;VLOOKUP('Full Name'!A15615,TimeSheet!D:R,15,0)</f>
        <v>#N/A</v>
      </c>
    </row>
    <row r="15616" spans="1:2" x14ac:dyDescent="0.25">
      <c r="A15616">
        <f>TimeSheet!D15616</f>
        <v>0</v>
      </c>
      <c r="B15616" t="e">
        <f>VLOOKUP(A15616,TimeSheet!D:E,2,0)&amp;" "&amp;VLOOKUP('Full Name'!A15616,TimeSheet!D:R,15,0)</f>
        <v>#N/A</v>
      </c>
    </row>
    <row r="15617" spans="1:2" x14ac:dyDescent="0.25">
      <c r="A15617">
        <f>TimeSheet!D15617</f>
        <v>0</v>
      </c>
      <c r="B15617" t="e">
        <f>VLOOKUP(A15617,TimeSheet!D:E,2,0)&amp;" "&amp;VLOOKUP('Full Name'!A15617,TimeSheet!D:R,15,0)</f>
        <v>#N/A</v>
      </c>
    </row>
    <row r="15618" spans="1:2" x14ac:dyDescent="0.25">
      <c r="A15618">
        <f>TimeSheet!D15618</f>
        <v>0</v>
      </c>
      <c r="B15618" t="e">
        <f>VLOOKUP(A15618,TimeSheet!D:E,2,0)&amp;" "&amp;VLOOKUP('Full Name'!A15618,TimeSheet!D:R,15,0)</f>
        <v>#N/A</v>
      </c>
    </row>
    <row r="15619" spans="1:2" x14ac:dyDescent="0.25">
      <c r="A15619">
        <f>TimeSheet!D15619</f>
        <v>0</v>
      </c>
      <c r="B15619" t="e">
        <f>VLOOKUP(A15619,TimeSheet!D:E,2,0)&amp;" "&amp;VLOOKUP('Full Name'!A15619,TimeSheet!D:R,15,0)</f>
        <v>#N/A</v>
      </c>
    </row>
    <row r="15620" spans="1:2" x14ac:dyDescent="0.25">
      <c r="A15620">
        <f>TimeSheet!D15620</f>
        <v>0</v>
      </c>
      <c r="B15620" t="e">
        <f>VLOOKUP(A15620,TimeSheet!D:E,2,0)&amp;" "&amp;VLOOKUP('Full Name'!A15620,TimeSheet!D:R,15,0)</f>
        <v>#N/A</v>
      </c>
    </row>
    <row r="15621" spans="1:2" x14ac:dyDescent="0.25">
      <c r="A15621">
        <f>TimeSheet!D15621</f>
        <v>0</v>
      </c>
      <c r="B15621" t="e">
        <f>VLOOKUP(A15621,TimeSheet!D:E,2,0)&amp;" "&amp;VLOOKUP('Full Name'!A15621,TimeSheet!D:R,15,0)</f>
        <v>#N/A</v>
      </c>
    </row>
    <row r="15622" spans="1:2" x14ac:dyDescent="0.25">
      <c r="A15622">
        <f>TimeSheet!D15622</f>
        <v>0</v>
      </c>
      <c r="B15622" t="e">
        <f>VLOOKUP(A15622,TimeSheet!D:E,2,0)&amp;" "&amp;VLOOKUP('Full Name'!A15622,TimeSheet!D:R,15,0)</f>
        <v>#N/A</v>
      </c>
    </row>
    <row r="15623" spans="1:2" x14ac:dyDescent="0.25">
      <c r="A15623">
        <f>TimeSheet!D15623</f>
        <v>0</v>
      </c>
      <c r="B15623" t="e">
        <f>VLOOKUP(A15623,TimeSheet!D:E,2,0)&amp;" "&amp;VLOOKUP('Full Name'!A15623,TimeSheet!D:R,15,0)</f>
        <v>#N/A</v>
      </c>
    </row>
    <row r="15624" spans="1:2" x14ac:dyDescent="0.25">
      <c r="A15624">
        <f>TimeSheet!D15624</f>
        <v>0</v>
      </c>
      <c r="B15624" t="e">
        <f>VLOOKUP(A15624,TimeSheet!D:E,2,0)&amp;" "&amp;VLOOKUP('Full Name'!A15624,TimeSheet!D:R,15,0)</f>
        <v>#N/A</v>
      </c>
    </row>
    <row r="15625" spans="1:2" x14ac:dyDescent="0.25">
      <c r="A15625">
        <f>TimeSheet!D15625</f>
        <v>0</v>
      </c>
      <c r="B15625" t="e">
        <f>VLOOKUP(A15625,TimeSheet!D:E,2,0)&amp;" "&amp;VLOOKUP('Full Name'!A15625,TimeSheet!D:R,15,0)</f>
        <v>#N/A</v>
      </c>
    </row>
    <row r="15626" spans="1:2" x14ac:dyDescent="0.25">
      <c r="A15626">
        <f>TimeSheet!D15626</f>
        <v>0</v>
      </c>
      <c r="B15626" t="e">
        <f>VLOOKUP(A15626,TimeSheet!D:E,2,0)&amp;" "&amp;VLOOKUP('Full Name'!A15626,TimeSheet!D:R,15,0)</f>
        <v>#N/A</v>
      </c>
    </row>
    <row r="15627" spans="1:2" x14ac:dyDescent="0.25">
      <c r="A15627">
        <f>TimeSheet!D15627</f>
        <v>0</v>
      </c>
      <c r="B15627" t="e">
        <f>VLOOKUP(A15627,TimeSheet!D:E,2,0)&amp;" "&amp;VLOOKUP('Full Name'!A15627,TimeSheet!D:R,15,0)</f>
        <v>#N/A</v>
      </c>
    </row>
    <row r="15628" spans="1:2" x14ac:dyDescent="0.25">
      <c r="A15628">
        <f>TimeSheet!D15628</f>
        <v>0</v>
      </c>
      <c r="B15628" t="e">
        <f>VLOOKUP(A15628,TimeSheet!D:E,2,0)&amp;" "&amp;VLOOKUP('Full Name'!A15628,TimeSheet!D:R,15,0)</f>
        <v>#N/A</v>
      </c>
    </row>
    <row r="15629" spans="1:2" x14ac:dyDescent="0.25">
      <c r="A15629">
        <f>TimeSheet!D15629</f>
        <v>0</v>
      </c>
      <c r="B15629" t="e">
        <f>VLOOKUP(A15629,TimeSheet!D:E,2,0)&amp;" "&amp;VLOOKUP('Full Name'!A15629,TimeSheet!D:R,15,0)</f>
        <v>#N/A</v>
      </c>
    </row>
    <row r="15630" spans="1:2" x14ac:dyDescent="0.25">
      <c r="A15630">
        <f>TimeSheet!D15630</f>
        <v>0</v>
      </c>
      <c r="B15630" t="e">
        <f>VLOOKUP(A15630,TimeSheet!D:E,2,0)&amp;" "&amp;VLOOKUP('Full Name'!A15630,TimeSheet!D:R,15,0)</f>
        <v>#N/A</v>
      </c>
    </row>
    <row r="15631" spans="1:2" x14ac:dyDescent="0.25">
      <c r="A15631">
        <f>TimeSheet!D15631</f>
        <v>0</v>
      </c>
      <c r="B15631" t="e">
        <f>VLOOKUP(A15631,TimeSheet!D:E,2,0)&amp;" "&amp;VLOOKUP('Full Name'!A15631,TimeSheet!D:R,15,0)</f>
        <v>#N/A</v>
      </c>
    </row>
    <row r="15632" spans="1:2" x14ac:dyDescent="0.25">
      <c r="A15632">
        <f>TimeSheet!D15632</f>
        <v>0</v>
      </c>
      <c r="B15632" t="e">
        <f>VLOOKUP(A15632,TimeSheet!D:E,2,0)&amp;" "&amp;VLOOKUP('Full Name'!A15632,TimeSheet!D:R,15,0)</f>
        <v>#N/A</v>
      </c>
    </row>
    <row r="15633" spans="1:2" x14ac:dyDescent="0.25">
      <c r="A15633">
        <f>TimeSheet!D15633</f>
        <v>0</v>
      </c>
      <c r="B15633" t="e">
        <f>VLOOKUP(A15633,TimeSheet!D:E,2,0)&amp;" "&amp;VLOOKUP('Full Name'!A15633,TimeSheet!D:R,15,0)</f>
        <v>#N/A</v>
      </c>
    </row>
    <row r="15634" spans="1:2" x14ac:dyDescent="0.25">
      <c r="A15634">
        <f>TimeSheet!D15634</f>
        <v>0</v>
      </c>
      <c r="B15634" t="e">
        <f>VLOOKUP(A15634,TimeSheet!D:E,2,0)&amp;" "&amp;VLOOKUP('Full Name'!A15634,TimeSheet!D:R,15,0)</f>
        <v>#N/A</v>
      </c>
    </row>
    <row r="15635" spans="1:2" x14ac:dyDescent="0.25">
      <c r="A15635">
        <f>TimeSheet!D15635</f>
        <v>0</v>
      </c>
      <c r="B15635" t="e">
        <f>VLOOKUP(A15635,TimeSheet!D:E,2,0)&amp;" "&amp;VLOOKUP('Full Name'!A15635,TimeSheet!D:R,15,0)</f>
        <v>#N/A</v>
      </c>
    </row>
    <row r="15636" spans="1:2" x14ac:dyDescent="0.25">
      <c r="A15636">
        <f>TimeSheet!D15636</f>
        <v>0</v>
      </c>
      <c r="B15636" t="e">
        <f>VLOOKUP(A15636,TimeSheet!D:E,2,0)&amp;" "&amp;VLOOKUP('Full Name'!A15636,TimeSheet!D:R,15,0)</f>
        <v>#N/A</v>
      </c>
    </row>
    <row r="15637" spans="1:2" x14ac:dyDescent="0.25">
      <c r="A15637">
        <f>TimeSheet!D15637</f>
        <v>0</v>
      </c>
      <c r="B15637" t="e">
        <f>VLOOKUP(A15637,TimeSheet!D:E,2,0)&amp;" "&amp;VLOOKUP('Full Name'!A15637,TimeSheet!D:R,15,0)</f>
        <v>#N/A</v>
      </c>
    </row>
    <row r="15638" spans="1:2" x14ac:dyDescent="0.25">
      <c r="A15638">
        <f>TimeSheet!D15638</f>
        <v>0</v>
      </c>
      <c r="B15638" t="e">
        <f>VLOOKUP(A15638,TimeSheet!D:E,2,0)&amp;" "&amp;VLOOKUP('Full Name'!A15638,TimeSheet!D:R,15,0)</f>
        <v>#N/A</v>
      </c>
    </row>
    <row r="15639" spans="1:2" x14ac:dyDescent="0.25">
      <c r="A15639">
        <f>TimeSheet!D15639</f>
        <v>0</v>
      </c>
      <c r="B15639" t="e">
        <f>VLOOKUP(A15639,TimeSheet!D:E,2,0)&amp;" "&amp;VLOOKUP('Full Name'!A15639,TimeSheet!D:R,15,0)</f>
        <v>#N/A</v>
      </c>
    </row>
    <row r="15640" spans="1:2" x14ac:dyDescent="0.25">
      <c r="A15640">
        <f>TimeSheet!D15640</f>
        <v>0</v>
      </c>
      <c r="B15640" t="e">
        <f>VLOOKUP(A15640,TimeSheet!D:E,2,0)&amp;" "&amp;VLOOKUP('Full Name'!A15640,TimeSheet!D:R,15,0)</f>
        <v>#N/A</v>
      </c>
    </row>
    <row r="15641" spans="1:2" x14ac:dyDescent="0.25">
      <c r="A15641">
        <f>TimeSheet!D15641</f>
        <v>0</v>
      </c>
      <c r="B15641" t="e">
        <f>VLOOKUP(A15641,TimeSheet!D:E,2,0)&amp;" "&amp;VLOOKUP('Full Name'!A15641,TimeSheet!D:R,15,0)</f>
        <v>#N/A</v>
      </c>
    </row>
    <row r="15642" spans="1:2" x14ac:dyDescent="0.25">
      <c r="A15642">
        <f>TimeSheet!D15642</f>
        <v>0</v>
      </c>
      <c r="B15642" t="e">
        <f>VLOOKUP(A15642,TimeSheet!D:E,2,0)&amp;" "&amp;VLOOKUP('Full Name'!A15642,TimeSheet!D:R,15,0)</f>
        <v>#N/A</v>
      </c>
    </row>
    <row r="15643" spans="1:2" x14ac:dyDescent="0.25">
      <c r="A15643">
        <f>TimeSheet!D15643</f>
        <v>0</v>
      </c>
      <c r="B15643" t="e">
        <f>VLOOKUP(A15643,TimeSheet!D:E,2,0)&amp;" "&amp;VLOOKUP('Full Name'!A15643,TimeSheet!D:R,15,0)</f>
        <v>#N/A</v>
      </c>
    </row>
    <row r="15644" spans="1:2" x14ac:dyDescent="0.25">
      <c r="A15644">
        <f>TimeSheet!D15644</f>
        <v>0</v>
      </c>
      <c r="B15644" t="e">
        <f>VLOOKUP(A15644,TimeSheet!D:E,2,0)&amp;" "&amp;VLOOKUP('Full Name'!A15644,TimeSheet!D:R,15,0)</f>
        <v>#N/A</v>
      </c>
    </row>
    <row r="15645" spans="1:2" x14ac:dyDescent="0.25">
      <c r="A15645">
        <f>TimeSheet!D15645</f>
        <v>0</v>
      </c>
      <c r="B15645" t="e">
        <f>VLOOKUP(A15645,TimeSheet!D:E,2,0)&amp;" "&amp;VLOOKUP('Full Name'!A15645,TimeSheet!D:R,15,0)</f>
        <v>#N/A</v>
      </c>
    </row>
    <row r="15646" spans="1:2" x14ac:dyDescent="0.25">
      <c r="A15646">
        <f>TimeSheet!D15646</f>
        <v>0</v>
      </c>
      <c r="B15646" t="e">
        <f>VLOOKUP(A15646,TimeSheet!D:E,2,0)&amp;" "&amp;VLOOKUP('Full Name'!A15646,TimeSheet!D:R,15,0)</f>
        <v>#N/A</v>
      </c>
    </row>
    <row r="15647" spans="1:2" x14ac:dyDescent="0.25">
      <c r="A15647">
        <f>TimeSheet!D15647</f>
        <v>0</v>
      </c>
      <c r="B15647" t="e">
        <f>VLOOKUP(A15647,TimeSheet!D:E,2,0)&amp;" "&amp;VLOOKUP('Full Name'!A15647,TimeSheet!D:R,15,0)</f>
        <v>#N/A</v>
      </c>
    </row>
    <row r="15648" spans="1:2" x14ac:dyDescent="0.25">
      <c r="A15648">
        <f>TimeSheet!D15648</f>
        <v>0</v>
      </c>
      <c r="B15648" t="e">
        <f>VLOOKUP(A15648,TimeSheet!D:E,2,0)&amp;" "&amp;VLOOKUP('Full Name'!A15648,TimeSheet!D:R,15,0)</f>
        <v>#N/A</v>
      </c>
    </row>
    <row r="15649" spans="1:2" x14ac:dyDescent="0.25">
      <c r="A15649">
        <f>TimeSheet!D15649</f>
        <v>0</v>
      </c>
      <c r="B15649" t="e">
        <f>VLOOKUP(A15649,TimeSheet!D:E,2,0)&amp;" "&amp;VLOOKUP('Full Name'!A15649,TimeSheet!D:R,15,0)</f>
        <v>#N/A</v>
      </c>
    </row>
    <row r="15650" spans="1:2" x14ac:dyDescent="0.25">
      <c r="A15650">
        <f>TimeSheet!D15650</f>
        <v>0</v>
      </c>
      <c r="B15650" t="e">
        <f>VLOOKUP(A15650,TimeSheet!D:E,2,0)&amp;" "&amp;VLOOKUP('Full Name'!A15650,TimeSheet!D:R,15,0)</f>
        <v>#N/A</v>
      </c>
    </row>
    <row r="15651" spans="1:2" x14ac:dyDescent="0.25">
      <c r="A15651">
        <f>TimeSheet!D15651</f>
        <v>0</v>
      </c>
      <c r="B15651" t="e">
        <f>VLOOKUP(A15651,TimeSheet!D:E,2,0)&amp;" "&amp;VLOOKUP('Full Name'!A15651,TimeSheet!D:R,15,0)</f>
        <v>#N/A</v>
      </c>
    </row>
    <row r="15652" spans="1:2" x14ac:dyDescent="0.25">
      <c r="A15652">
        <f>TimeSheet!D15652</f>
        <v>0</v>
      </c>
      <c r="B15652" t="e">
        <f>VLOOKUP(A15652,TimeSheet!D:E,2,0)&amp;" "&amp;VLOOKUP('Full Name'!A15652,TimeSheet!D:R,15,0)</f>
        <v>#N/A</v>
      </c>
    </row>
    <row r="15653" spans="1:2" x14ac:dyDescent="0.25">
      <c r="A15653">
        <f>TimeSheet!D15653</f>
        <v>0</v>
      </c>
      <c r="B15653" t="e">
        <f>VLOOKUP(A15653,TimeSheet!D:E,2,0)&amp;" "&amp;VLOOKUP('Full Name'!A15653,TimeSheet!D:R,15,0)</f>
        <v>#N/A</v>
      </c>
    </row>
    <row r="15654" spans="1:2" x14ac:dyDescent="0.25">
      <c r="A15654">
        <f>TimeSheet!D15654</f>
        <v>0</v>
      </c>
      <c r="B15654" t="e">
        <f>VLOOKUP(A15654,TimeSheet!D:E,2,0)&amp;" "&amp;VLOOKUP('Full Name'!A15654,TimeSheet!D:R,15,0)</f>
        <v>#N/A</v>
      </c>
    </row>
    <row r="15655" spans="1:2" x14ac:dyDescent="0.25">
      <c r="A15655">
        <f>TimeSheet!D15655</f>
        <v>0</v>
      </c>
      <c r="B15655" t="e">
        <f>VLOOKUP(A15655,TimeSheet!D:E,2,0)&amp;" "&amp;VLOOKUP('Full Name'!A15655,TimeSheet!D:R,15,0)</f>
        <v>#N/A</v>
      </c>
    </row>
    <row r="15656" spans="1:2" x14ac:dyDescent="0.25">
      <c r="A15656">
        <f>TimeSheet!D15656</f>
        <v>0</v>
      </c>
      <c r="B15656" t="e">
        <f>VLOOKUP(A15656,TimeSheet!D:E,2,0)&amp;" "&amp;VLOOKUP('Full Name'!A15656,TimeSheet!D:R,15,0)</f>
        <v>#N/A</v>
      </c>
    </row>
    <row r="15657" spans="1:2" x14ac:dyDescent="0.25">
      <c r="A15657">
        <f>TimeSheet!D15657</f>
        <v>0</v>
      </c>
      <c r="B15657" t="e">
        <f>VLOOKUP(A15657,TimeSheet!D:E,2,0)&amp;" "&amp;VLOOKUP('Full Name'!A15657,TimeSheet!D:R,15,0)</f>
        <v>#N/A</v>
      </c>
    </row>
    <row r="15658" spans="1:2" x14ac:dyDescent="0.25">
      <c r="A15658">
        <f>TimeSheet!D15658</f>
        <v>0</v>
      </c>
      <c r="B15658" t="e">
        <f>VLOOKUP(A15658,TimeSheet!D:E,2,0)&amp;" "&amp;VLOOKUP('Full Name'!A15658,TimeSheet!D:R,15,0)</f>
        <v>#N/A</v>
      </c>
    </row>
    <row r="15659" spans="1:2" x14ac:dyDescent="0.25">
      <c r="A15659">
        <f>TimeSheet!D15659</f>
        <v>0</v>
      </c>
      <c r="B15659" t="e">
        <f>VLOOKUP(A15659,TimeSheet!D:E,2,0)&amp;" "&amp;VLOOKUP('Full Name'!A15659,TimeSheet!D:R,15,0)</f>
        <v>#N/A</v>
      </c>
    </row>
    <row r="15660" spans="1:2" x14ac:dyDescent="0.25">
      <c r="A15660">
        <f>TimeSheet!D15660</f>
        <v>0</v>
      </c>
      <c r="B15660" t="e">
        <f>VLOOKUP(A15660,TimeSheet!D:E,2,0)&amp;" "&amp;VLOOKUP('Full Name'!A15660,TimeSheet!D:R,15,0)</f>
        <v>#N/A</v>
      </c>
    </row>
    <row r="15661" spans="1:2" x14ac:dyDescent="0.25">
      <c r="A15661">
        <f>TimeSheet!D15661</f>
        <v>0</v>
      </c>
      <c r="B15661" t="e">
        <f>VLOOKUP(A15661,TimeSheet!D:E,2,0)&amp;" "&amp;VLOOKUP('Full Name'!A15661,TimeSheet!D:R,15,0)</f>
        <v>#N/A</v>
      </c>
    </row>
    <row r="15662" spans="1:2" x14ac:dyDescent="0.25">
      <c r="A15662">
        <f>TimeSheet!D15662</f>
        <v>0</v>
      </c>
      <c r="B15662" t="e">
        <f>VLOOKUP(A15662,TimeSheet!D:E,2,0)&amp;" "&amp;VLOOKUP('Full Name'!A15662,TimeSheet!D:R,15,0)</f>
        <v>#N/A</v>
      </c>
    </row>
    <row r="15663" spans="1:2" x14ac:dyDescent="0.25">
      <c r="A15663">
        <f>TimeSheet!D15663</f>
        <v>0</v>
      </c>
      <c r="B15663" t="e">
        <f>VLOOKUP(A15663,TimeSheet!D:E,2,0)&amp;" "&amp;VLOOKUP('Full Name'!A15663,TimeSheet!D:R,15,0)</f>
        <v>#N/A</v>
      </c>
    </row>
    <row r="15664" spans="1:2" x14ac:dyDescent="0.25">
      <c r="A15664">
        <f>TimeSheet!D15664</f>
        <v>0</v>
      </c>
      <c r="B15664" t="e">
        <f>VLOOKUP(A15664,TimeSheet!D:E,2,0)&amp;" "&amp;VLOOKUP('Full Name'!A15664,TimeSheet!D:R,15,0)</f>
        <v>#N/A</v>
      </c>
    </row>
    <row r="15665" spans="1:2" x14ac:dyDescent="0.25">
      <c r="A15665">
        <f>TimeSheet!D15665</f>
        <v>0</v>
      </c>
      <c r="B15665" t="e">
        <f>VLOOKUP(A15665,TimeSheet!D:E,2,0)&amp;" "&amp;VLOOKUP('Full Name'!A15665,TimeSheet!D:R,15,0)</f>
        <v>#N/A</v>
      </c>
    </row>
    <row r="15666" spans="1:2" x14ac:dyDescent="0.25">
      <c r="A15666">
        <f>TimeSheet!D15666</f>
        <v>0</v>
      </c>
      <c r="B15666" t="e">
        <f>VLOOKUP(A15666,TimeSheet!D:E,2,0)&amp;" "&amp;VLOOKUP('Full Name'!A15666,TimeSheet!D:R,15,0)</f>
        <v>#N/A</v>
      </c>
    </row>
    <row r="15667" spans="1:2" x14ac:dyDescent="0.25">
      <c r="A15667">
        <f>TimeSheet!D15667</f>
        <v>0</v>
      </c>
      <c r="B15667" t="e">
        <f>VLOOKUP(A15667,TimeSheet!D:E,2,0)&amp;" "&amp;VLOOKUP('Full Name'!A15667,TimeSheet!D:R,15,0)</f>
        <v>#N/A</v>
      </c>
    </row>
    <row r="15668" spans="1:2" x14ac:dyDescent="0.25">
      <c r="A15668">
        <f>TimeSheet!D15668</f>
        <v>0</v>
      </c>
      <c r="B15668" t="e">
        <f>VLOOKUP(A15668,TimeSheet!D:E,2,0)&amp;" "&amp;VLOOKUP('Full Name'!A15668,TimeSheet!D:R,15,0)</f>
        <v>#N/A</v>
      </c>
    </row>
    <row r="15669" spans="1:2" x14ac:dyDescent="0.25">
      <c r="A15669">
        <f>TimeSheet!D15669</f>
        <v>0</v>
      </c>
      <c r="B15669" t="e">
        <f>VLOOKUP(A15669,TimeSheet!D:E,2,0)&amp;" "&amp;VLOOKUP('Full Name'!A15669,TimeSheet!D:R,15,0)</f>
        <v>#N/A</v>
      </c>
    </row>
    <row r="15670" spans="1:2" x14ac:dyDescent="0.25">
      <c r="A15670">
        <f>TimeSheet!D15670</f>
        <v>0</v>
      </c>
      <c r="B15670" t="e">
        <f>VLOOKUP(A15670,TimeSheet!D:E,2,0)&amp;" "&amp;VLOOKUP('Full Name'!A15670,TimeSheet!D:R,15,0)</f>
        <v>#N/A</v>
      </c>
    </row>
    <row r="15671" spans="1:2" x14ac:dyDescent="0.25">
      <c r="A15671">
        <f>TimeSheet!D15671</f>
        <v>0</v>
      </c>
      <c r="B15671" t="e">
        <f>VLOOKUP(A15671,TimeSheet!D:E,2,0)&amp;" "&amp;VLOOKUP('Full Name'!A15671,TimeSheet!D:R,15,0)</f>
        <v>#N/A</v>
      </c>
    </row>
    <row r="15672" spans="1:2" x14ac:dyDescent="0.25">
      <c r="A15672">
        <f>TimeSheet!D15672</f>
        <v>0</v>
      </c>
      <c r="B15672" t="e">
        <f>VLOOKUP(A15672,TimeSheet!D:E,2,0)&amp;" "&amp;VLOOKUP('Full Name'!A15672,TimeSheet!D:R,15,0)</f>
        <v>#N/A</v>
      </c>
    </row>
    <row r="15673" spans="1:2" x14ac:dyDescent="0.25">
      <c r="A15673">
        <f>TimeSheet!D15673</f>
        <v>0</v>
      </c>
      <c r="B15673" t="e">
        <f>VLOOKUP(A15673,TimeSheet!D:E,2,0)&amp;" "&amp;VLOOKUP('Full Name'!A15673,TimeSheet!D:R,15,0)</f>
        <v>#N/A</v>
      </c>
    </row>
    <row r="15674" spans="1:2" x14ac:dyDescent="0.25">
      <c r="A15674">
        <f>TimeSheet!D15674</f>
        <v>0</v>
      </c>
      <c r="B15674" t="e">
        <f>VLOOKUP(A15674,TimeSheet!D:E,2,0)&amp;" "&amp;VLOOKUP('Full Name'!A15674,TimeSheet!D:R,15,0)</f>
        <v>#N/A</v>
      </c>
    </row>
    <row r="15675" spans="1:2" x14ac:dyDescent="0.25">
      <c r="A15675">
        <f>TimeSheet!D15675</f>
        <v>0</v>
      </c>
      <c r="B15675" t="e">
        <f>VLOOKUP(A15675,TimeSheet!D:E,2,0)&amp;" "&amp;VLOOKUP('Full Name'!A15675,TimeSheet!D:R,15,0)</f>
        <v>#N/A</v>
      </c>
    </row>
    <row r="15676" spans="1:2" x14ac:dyDescent="0.25">
      <c r="A15676">
        <f>TimeSheet!D15676</f>
        <v>0</v>
      </c>
      <c r="B15676" t="e">
        <f>VLOOKUP(A15676,TimeSheet!D:E,2,0)&amp;" "&amp;VLOOKUP('Full Name'!A15676,TimeSheet!D:R,15,0)</f>
        <v>#N/A</v>
      </c>
    </row>
    <row r="15677" spans="1:2" x14ac:dyDescent="0.25">
      <c r="A15677">
        <f>TimeSheet!D15677</f>
        <v>0</v>
      </c>
      <c r="B15677" t="e">
        <f>VLOOKUP(A15677,TimeSheet!D:E,2,0)&amp;" "&amp;VLOOKUP('Full Name'!A15677,TimeSheet!D:R,15,0)</f>
        <v>#N/A</v>
      </c>
    </row>
    <row r="15678" spans="1:2" x14ac:dyDescent="0.25">
      <c r="A15678">
        <f>TimeSheet!D15678</f>
        <v>0</v>
      </c>
      <c r="B15678" t="e">
        <f>VLOOKUP(A15678,TimeSheet!D:E,2,0)&amp;" "&amp;VLOOKUP('Full Name'!A15678,TimeSheet!D:R,15,0)</f>
        <v>#N/A</v>
      </c>
    </row>
    <row r="15679" spans="1:2" x14ac:dyDescent="0.25">
      <c r="A15679">
        <f>TimeSheet!D15679</f>
        <v>0</v>
      </c>
      <c r="B15679" t="e">
        <f>VLOOKUP(A15679,TimeSheet!D:E,2,0)&amp;" "&amp;VLOOKUP('Full Name'!A15679,TimeSheet!D:R,15,0)</f>
        <v>#N/A</v>
      </c>
    </row>
    <row r="15680" spans="1:2" x14ac:dyDescent="0.25">
      <c r="A15680">
        <f>TimeSheet!D15680</f>
        <v>0</v>
      </c>
      <c r="B15680" t="e">
        <f>VLOOKUP(A15680,TimeSheet!D:E,2,0)&amp;" "&amp;VLOOKUP('Full Name'!A15680,TimeSheet!D:R,15,0)</f>
        <v>#N/A</v>
      </c>
    </row>
    <row r="15681" spans="1:2" x14ac:dyDescent="0.25">
      <c r="A15681">
        <f>TimeSheet!D15681</f>
        <v>0</v>
      </c>
      <c r="B15681" t="e">
        <f>VLOOKUP(A15681,TimeSheet!D:E,2,0)&amp;" "&amp;VLOOKUP('Full Name'!A15681,TimeSheet!D:R,15,0)</f>
        <v>#N/A</v>
      </c>
    </row>
    <row r="15682" spans="1:2" x14ac:dyDescent="0.25">
      <c r="A15682">
        <f>TimeSheet!D15682</f>
        <v>0</v>
      </c>
      <c r="B15682" t="e">
        <f>VLOOKUP(A15682,TimeSheet!D:E,2,0)&amp;" "&amp;VLOOKUP('Full Name'!A15682,TimeSheet!D:R,15,0)</f>
        <v>#N/A</v>
      </c>
    </row>
    <row r="15683" spans="1:2" x14ac:dyDescent="0.25">
      <c r="A15683">
        <f>TimeSheet!D15683</f>
        <v>0</v>
      </c>
      <c r="B15683" t="e">
        <f>VLOOKUP(A15683,TimeSheet!D:E,2,0)&amp;" "&amp;VLOOKUP('Full Name'!A15683,TimeSheet!D:R,15,0)</f>
        <v>#N/A</v>
      </c>
    </row>
    <row r="15684" spans="1:2" x14ac:dyDescent="0.25">
      <c r="A15684">
        <f>TimeSheet!D15684</f>
        <v>0</v>
      </c>
      <c r="B15684" t="e">
        <f>VLOOKUP(A15684,TimeSheet!D:E,2,0)&amp;" "&amp;VLOOKUP('Full Name'!A15684,TimeSheet!D:R,15,0)</f>
        <v>#N/A</v>
      </c>
    </row>
    <row r="15685" spans="1:2" x14ac:dyDescent="0.25">
      <c r="A15685">
        <f>TimeSheet!D15685</f>
        <v>0</v>
      </c>
      <c r="B15685" t="e">
        <f>VLOOKUP(A15685,TimeSheet!D:E,2,0)&amp;" "&amp;VLOOKUP('Full Name'!A15685,TimeSheet!D:R,15,0)</f>
        <v>#N/A</v>
      </c>
    </row>
    <row r="15686" spans="1:2" x14ac:dyDescent="0.25">
      <c r="A15686">
        <f>TimeSheet!D15686</f>
        <v>0</v>
      </c>
      <c r="B15686" t="e">
        <f>VLOOKUP(A15686,TimeSheet!D:E,2,0)&amp;" "&amp;VLOOKUP('Full Name'!A15686,TimeSheet!D:R,15,0)</f>
        <v>#N/A</v>
      </c>
    </row>
    <row r="15687" spans="1:2" x14ac:dyDescent="0.25">
      <c r="A15687">
        <f>TimeSheet!D15687</f>
        <v>0</v>
      </c>
      <c r="B15687" t="e">
        <f>VLOOKUP(A15687,TimeSheet!D:E,2,0)&amp;" "&amp;VLOOKUP('Full Name'!A15687,TimeSheet!D:R,15,0)</f>
        <v>#N/A</v>
      </c>
    </row>
    <row r="15688" spans="1:2" x14ac:dyDescent="0.25">
      <c r="A15688">
        <f>TimeSheet!D15688</f>
        <v>0</v>
      </c>
      <c r="B15688" t="e">
        <f>VLOOKUP(A15688,TimeSheet!D:E,2,0)&amp;" "&amp;VLOOKUP('Full Name'!A15688,TimeSheet!D:R,15,0)</f>
        <v>#N/A</v>
      </c>
    </row>
    <row r="15689" spans="1:2" x14ac:dyDescent="0.25">
      <c r="A15689">
        <f>TimeSheet!D15689</f>
        <v>0</v>
      </c>
      <c r="B15689" t="e">
        <f>VLOOKUP(A15689,TimeSheet!D:E,2,0)&amp;" "&amp;VLOOKUP('Full Name'!A15689,TimeSheet!D:R,15,0)</f>
        <v>#N/A</v>
      </c>
    </row>
    <row r="15690" spans="1:2" x14ac:dyDescent="0.25">
      <c r="A15690">
        <f>TimeSheet!D15690</f>
        <v>0</v>
      </c>
      <c r="B15690" t="e">
        <f>VLOOKUP(A15690,TimeSheet!D:E,2,0)&amp;" "&amp;VLOOKUP('Full Name'!A15690,TimeSheet!D:R,15,0)</f>
        <v>#N/A</v>
      </c>
    </row>
    <row r="15691" spans="1:2" x14ac:dyDescent="0.25">
      <c r="A15691">
        <f>TimeSheet!D15691</f>
        <v>0</v>
      </c>
      <c r="B15691" t="e">
        <f>VLOOKUP(A15691,TimeSheet!D:E,2,0)&amp;" "&amp;VLOOKUP('Full Name'!A15691,TimeSheet!D:R,15,0)</f>
        <v>#N/A</v>
      </c>
    </row>
    <row r="15692" spans="1:2" x14ac:dyDescent="0.25">
      <c r="A15692">
        <f>TimeSheet!D15692</f>
        <v>0</v>
      </c>
      <c r="B15692" t="e">
        <f>VLOOKUP(A15692,TimeSheet!D:E,2,0)&amp;" "&amp;VLOOKUP('Full Name'!A15692,TimeSheet!D:R,15,0)</f>
        <v>#N/A</v>
      </c>
    </row>
    <row r="15693" spans="1:2" x14ac:dyDescent="0.25">
      <c r="A15693">
        <f>TimeSheet!D15693</f>
        <v>0</v>
      </c>
      <c r="B15693" t="e">
        <f>VLOOKUP(A15693,TimeSheet!D:E,2,0)&amp;" "&amp;VLOOKUP('Full Name'!A15693,TimeSheet!D:R,15,0)</f>
        <v>#N/A</v>
      </c>
    </row>
    <row r="15694" spans="1:2" x14ac:dyDescent="0.25">
      <c r="A15694">
        <f>TimeSheet!D15694</f>
        <v>0</v>
      </c>
      <c r="B15694" t="e">
        <f>VLOOKUP(A15694,TimeSheet!D:E,2,0)&amp;" "&amp;VLOOKUP('Full Name'!A15694,TimeSheet!D:R,15,0)</f>
        <v>#N/A</v>
      </c>
    </row>
    <row r="15695" spans="1:2" x14ac:dyDescent="0.25">
      <c r="A15695">
        <f>TimeSheet!D15695</f>
        <v>0</v>
      </c>
      <c r="B15695" t="e">
        <f>VLOOKUP(A15695,TimeSheet!D:E,2,0)&amp;" "&amp;VLOOKUP('Full Name'!A15695,TimeSheet!D:R,15,0)</f>
        <v>#N/A</v>
      </c>
    </row>
    <row r="15696" spans="1:2" x14ac:dyDescent="0.25">
      <c r="A15696">
        <f>TimeSheet!D15696</f>
        <v>0</v>
      </c>
      <c r="B15696" t="e">
        <f>VLOOKUP(A15696,TimeSheet!D:E,2,0)&amp;" "&amp;VLOOKUP('Full Name'!A15696,TimeSheet!D:R,15,0)</f>
        <v>#N/A</v>
      </c>
    </row>
    <row r="15697" spans="1:2" x14ac:dyDescent="0.25">
      <c r="A15697">
        <f>TimeSheet!D15697</f>
        <v>0</v>
      </c>
      <c r="B15697" t="e">
        <f>VLOOKUP(A15697,TimeSheet!D:E,2,0)&amp;" "&amp;VLOOKUP('Full Name'!A15697,TimeSheet!D:R,15,0)</f>
        <v>#N/A</v>
      </c>
    </row>
    <row r="15698" spans="1:2" x14ac:dyDescent="0.25">
      <c r="A15698">
        <f>TimeSheet!D15698</f>
        <v>0</v>
      </c>
      <c r="B15698" t="e">
        <f>VLOOKUP(A15698,TimeSheet!D:E,2,0)&amp;" "&amp;VLOOKUP('Full Name'!A15698,TimeSheet!D:R,15,0)</f>
        <v>#N/A</v>
      </c>
    </row>
    <row r="15699" spans="1:2" x14ac:dyDescent="0.25">
      <c r="A15699">
        <f>TimeSheet!D15699</f>
        <v>0</v>
      </c>
      <c r="B15699" t="e">
        <f>VLOOKUP(A15699,TimeSheet!D:E,2,0)&amp;" "&amp;VLOOKUP('Full Name'!A15699,TimeSheet!D:R,15,0)</f>
        <v>#N/A</v>
      </c>
    </row>
    <row r="15700" spans="1:2" x14ac:dyDescent="0.25">
      <c r="A15700">
        <f>TimeSheet!D15700</f>
        <v>0</v>
      </c>
      <c r="B15700" t="e">
        <f>VLOOKUP(A15700,TimeSheet!D:E,2,0)&amp;" "&amp;VLOOKUP('Full Name'!A15700,TimeSheet!D:R,15,0)</f>
        <v>#N/A</v>
      </c>
    </row>
    <row r="15701" spans="1:2" x14ac:dyDescent="0.25">
      <c r="A15701">
        <f>TimeSheet!D15701</f>
        <v>0</v>
      </c>
      <c r="B15701" t="e">
        <f>VLOOKUP(A15701,TimeSheet!D:E,2,0)&amp;" "&amp;VLOOKUP('Full Name'!A15701,TimeSheet!D:R,15,0)</f>
        <v>#N/A</v>
      </c>
    </row>
    <row r="15702" spans="1:2" x14ac:dyDescent="0.25">
      <c r="A15702">
        <f>TimeSheet!D15702</f>
        <v>0</v>
      </c>
      <c r="B15702" t="e">
        <f>VLOOKUP(A15702,TimeSheet!D:E,2,0)&amp;" "&amp;VLOOKUP('Full Name'!A15702,TimeSheet!D:R,15,0)</f>
        <v>#N/A</v>
      </c>
    </row>
    <row r="15703" spans="1:2" x14ac:dyDescent="0.25">
      <c r="A15703">
        <f>TimeSheet!D15703</f>
        <v>0</v>
      </c>
      <c r="B15703" t="e">
        <f>VLOOKUP(A15703,TimeSheet!D:E,2,0)&amp;" "&amp;VLOOKUP('Full Name'!A15703,TimeSheet!D:R,15,0)</f>
        <v>#N/A</v>
      </c>
    </row>
    <row r="15704" spans="1:2" x14ac:dyDescent="0.25">
      <c r="A15704">
        <f>TimeSheet!D15704</f>
        <v>0</v>
      </c>
      <c r="B15704" t="e">
        <f>VLOOKUP(A15704,TimeSheet!D:E,2,0)&amp;" "&amp;VLOOKUP('Full Name'!A15704,TimeSheet!D:R,15,0)</f>
        <v>#N/A</v>
      </c>
    </row>
    <row r="15705" spans="1:2" x14ac:dyDescent="0.25">
      <c r="A15705">
        <f>TimeSheet!D15705</f>
        <v>0</v>
      </c>
      <c r="B15705" t="e">
        <f>VLOOKUP(A15705,TimeSheet!D:E,2,0)&amp;" "&amp;VLOOKUP('Full Name'!A15705,TimeSheet!D:R,15,0)</f>
        <v>#N/A</v>
      </c>
    </row>
    <row r="15706" spans="1:2" x14ac:dyDescent="0.25">
      <c r="A15706">
        <f>TimeSheet!D15706</f>
        <v>0</v>
      </c>
      <c r="B15706" t="e">
        <f>VLOOKUP(A15706,TimeSheet!D:E,2,0)&amp;" "&amp;VLOOKUP('Full Name'!A15706,TimeSheet!D:R,15,0)</f>
        <v>#N/A</v>
      </c>
    </row>
    <row r="15707" spans="1:2" x14ac:dyDescent="0.25">
      <c r="A15707">
        <f>TimeSheet!D15707</f>
        <v>0</v>
      </c>
      <c r="B15707" t="e">
        <f>VLOOKUP(A15707,TimeSheet!D:E,2,0)&amp;" "&amp;VLOOKUP('Full Name'!A15707,TimeSheet!D:R,15,0)</f>
        <v>#N/A</v>
      </c>
    </row>
    <row r="15708" spans="1:2" x14ac:dyDescent="0.25">
      <c r="A15708">
        <f>TimeSheet!D15708</f>
        <v>0</v>
      </c>
      <c r="B15708" t="e">
        <f>VLOOKUP(A15708,TimeSheet!D:E,2,0)&amp;" "&amp;VLOOKUP('Full Name'!A15708,TimeSheet!D:R,15,0)</f>
        <v>#N/A</v>
      </c>
    </row>
    <row r="15709" spans="1:2" x14ac:dyDescent="0.25">
      <c r="A15709">
        <f>TimeSheet!D15709</f>
        <v>0</v>
      </c>
      <c r="B15709" t="e">
        <f>VLOOKUP(A15709,TimeSheet!D:E,2,0)&amp;" "&amp;VLOOKUP('Full Name'!A15709,TimeSheet!D:R,15,0)</f>
        <v>#N/A</v>
      </c>
    </row>
    <row r="15710" spans="1:2" x14ac:dyDescent="0.25">
      <c r="A15710">
        <f>TimeSheet!D15710</f>
        <v>0</v>
      </c>
      <c r="B15710" t="e">
        <f>VLOOKUP(A15710,TimeSheet!D:E,2,0)&amp;" "&amp;VLOOKUP('Full Name'!A15710,TimeSheet!D:R,15,0)</f>
        <v>#N/A</v>
      </c>
    </row>
    <row r="15711" spans="1:2" x14ac:dyDescent="0.25">
      <c r="A15711">
        <f>TimeSheet!D15711</f>
        <v>0</v>
      </c>
      <c r="B15711" t="e">
        <f>VLOOKUP(A15711,TimeSheet!D:E,2,0)&amp;" "&amp;VLOOKUP('Full Name'!A15711,TimeSheet!D:R,15,0)</f>
        <v>#N/A</v>
      </c>
    </row>
    <row r="15712" spans="1:2" x14ac:dyDescent="0.25">
      <c r="A15712">
        <f>TimeSheet!D15712</f>
        <v>0</v>
      </c>
      <c r="B15712" t="e">
        <f>VLOOKUP(A15712,TimeSheet!D:E,2,0)&amp;" "&amp;VLOOKUP('Full Name'!A15712,TimeSheet!D:R,15,0)</f>
        <v>#N/A</v>
      </c>
    </row>
    <row r="15713" spans="1:2" x14ac:dyDescent="0.25">
      <c r="A15713">
        <f>TimeSheet!D15713</f>
        <v>0</v>
      </c>
      <c r="B15713" t="e">
        <f>VLOOKUP(A15713,TimeSheet!D:E,2,0)&amp;" "&amp;VLOOKUP('Full Name'!A15713,TimeSheet!D:R,15,0)</f>
        <v>#N/A</v>
      </c>
    </row>
    <row r="15714" spans="1:2" x14ac:dyDescent="0.25">
      <c r="A15714">
        <f>TimeSheet!D15714</f>
        <v>0</v>
      </c>
      <c r="B15714" t="e">
        <f>VLOOKUP(A15714,TimeSheet!D:E,2,0)&amp;" "&amp;VLOOKUP('Full Name'!A15714,TimeSheet!D:R,15,0)</f>
        <v>#N/A</v>
      </c>
    </row>
    <row r="15715" spans="1:2" x14ac:dyDescent="0.25">
      <c r="A15715">
        <f>TimeSheet!D15715</f>
        <v>0</v>
      </c>
      <c r="B15715" t="e">
        <f>VLOOKUP(A15715,TimeSheet!D:E,2,0)&amp;" "&amp;VLOOKUP('Full Name'!A15715,TimeSheet!D:R,15,0)</f>
        <v>#N/A</v>
      </c>
    </row>
    <row r="15716" spans="1:2" x14ac:dyDescent="0.25">
      <c r="A15716">
        <f>TimeSheet!D15716</f>
        <v>0</v>
      </c>
      <c r="B15716" t="e">
        <f>VLOOKUP(A15716,TimeSheet!D:E,2,0)&amp;" "&amp;VLOOKUP('Full Name'!A15716,TimeSheet!D:R,15,0)</f>
        <v>#N/A</v>
      </c>
    </row>
    <row r="15717" spans="1:2" x14ac:dyDescent="0.25">
      <c r="A15717">
        <f>TimeSheet!D15717</f>
        <v>0</v>
      </c>
      <c r="B15717" t="e">
        <f>VLOOKUP(A15717,TimeSheet!D:E,2,0)&amp;" "&amp;VLOOKUP('Full Name'!A15717,TimeSheet!D:R,15,0)</f>
        <v>#N/A</v>
      </c>
    </row>
    <row r="15718" spans="1:2" x14ac:dyDescent="0.25">
      <c r="A15718">
        <f>TimeSheet!D15718</f>
        <v>0</v>
      </c>
      <c r="B15718" t="e">
        <f>VLOOKUP(A15718,TimeSheet!D:E,2,0)&amp;" "&amp;VLOOKUP('Full Name'!A15718,TimeSheet!D:R,15,0)</f>
        <v>#N/A</v>
      </c>
    </row>
    <row r="15719" spans="1:2" x14ac:dyDescent="0.25">
      <c r="A15719">
        <f>TimeSheet!D15719</f>
        <v>0</v>
      </c>
      <c r="B15719" t="e">
        <f>VLOOKUP(A15719,TimeSheet!D:E,2,0)&amp;" "&amp;VLOOKUP('Full Name'!A15719,TimeSheet!D:R,15,0)</f>
        <v>#N/A</v>
      </c>
    </row>
    <row r="15720" spans="1:2" x14ac:dyDescent="0.25">
      <c r="A15720">
        <f>TimeSheet!D15720</f>
        <v>0</v>
      </c>
      <c r="B15720" t="e">
        <f>VLOOKUP(A15720,TimeSheet!D:E,2,0)&amp;" "&amp;VLOOKUP('Full Name'!A15720,TimeSheet!D:R,15,0)</f>
        <v>#N/A</v>
      </c>
    </row>
    <row r="15721" spans="1:2" x14ac:dyDescent="0.25">
      <c r="A15721">
        <f>TimeSheet!D15721</f>
        <v>0</v>
      </c>
      <c r="B15721" t="e">
        <f>VLOOKUP(A15721,TimeSheet!D:E,2,0)&amp;" "&amp;VLOOKUP('Full Name'!A15721,TimeSheet!D:R,15,0)</f>
        <v>#N/A</v>
      </c>
    </row>
    <row r="15722" spans="1:2" x14ac:dyDescent="0.25">
      <c r="A15722">
        <f>TimeSheet!D15722</f>
        <v>0</v>
      </c>
      <c r="B15722" t="e">
        <f>VLOOKUP(A15722,TimeSheet!D:E,2,0)&amp;" "&amp;VLOOKUP('Full Name'!A15722,TimeSheet!D:R,15,0)</f>
        <v>#N/A</v>
      </c>
    </row>
    <row r="15723" spans="1:2" x14ac:dyDescent="0.25">
      <c r="A15723">
        <f>TimeSheet!D15723</f>
        <v>0</v>
      </c>
      <c r="B15723" t="e">
        <f>VLOOKUP(A15723,TimeSheet!D:E,2,0)&amp;" "&amp;VLOOKUP('Full Name'!A15723,TimeSheet!D:R,15,0)</f>
        <v>#N/A</v>
      </c>
    </row>
    <row r="15724" spans="1:2" x14ac:dyDescent="0.25">
      <c r="A15724">
        <f>TimeSheet!D15724</f>
        <v>0</v>
      </c>
      <c r="B15724" t="e">
        <f>VLOOKUP(A15724,TimeSheet!D:E,2,0)&amp;" "&amp;VLOOKUP('Full Name'!A15724,TimeSheet!D:R,15,0)</f>
        <v>#N/A</v>
      </c>
    </row>
    <row r="15725" spans="1:2" x14ac:dyDescent="0.25">
      <c r="A15725">
        <f>TimeSheet!D15725</f>
        <v>0</v>
      </c>
      <c r="B15725" t="e">
        <f>VLOOKUP(A15725,TimeSheet!D:E,2,0)&amp;" "&amp;VLOOKUP('Full Name'!A15725,TimeSheet!D:R,15,0)</f>
        <v>#N/A</v>
      </c>
    </row>
    <row r="15726" spans="1:2" x14ac:dyDescent="0.25">
      <c r="A15726">
        <f>TimeSheet!D15726</f>
        <v>0</v>
      </c>
      <c r="B15726" t="e">
        <f>VLOOKUP(A15726,TimeSheet!D:E,2,0)&amp;" "&amp;VLOOKUP('Full Name'!A15726,TimeSheet!D:R,15,0)</f>
        <v>#N/A</v>
      </c>
    </row>
    <row r="15727" spans="1:2" x14ac:dyDescent="0.25">
      <c r="A15727">
        <f>TimeSheet!D15727</f>
        <v>0</v>
      </c>
      <c r="B15727" t="e">
        <f>VLOOKUP(A15727,TimeSheet!D:E,2,0)&amp;" "&amp;VLOOKUP('Full Name'!A15727,TimeSheet!D:R,15,0)</f>
        <v>#N/A</v>
      </c>
    </row>
    <row r="15728" spans="1:2" x14ac:dyDescent="0.25">
      <c r="A15728">
        <f>TimeSheet!D15728</f>
        <v>0</v>
      </c>
      <c r="B15728" t="e">
        <f>VLOOKUP(A15728,TimeSheet!D:E,2,0)&amp;" "&amp;VLOOKUP('Full Name'!A15728,TimeSheet!D:R,15,0)</f>
        <v>#N/A</v>
      </c>
    </row>
    <row r="15729" spans="1:2" x14ac:dyDescent="0.25">
      <c r="A15729">
        <f>TimeSheet!D15729</f>
        <v>0</v>
      </c>
      <c r="B15729" t="e">
        <f>VLOOKUP(A15729,TimeSheet!D:E,2,0)&amp;" "&amp;VLOOKUP('Full Name'!A15729,TimeSheet!D:R,15,0)</f>
        <v>#N/A</v>
      </c>
    </row>
    <row r="15730" spans="1:2" x14ac:dyDescent="0.25">
      <c r="A15730">
        <f>TimeSheet!D15730</f>
        <v>0</v>
      </c>
      <c r="B15730" t="e">
        <f>VLOOKUP(A15730,TimeSheet!D:E,2,0)&amp;" "&amp;VLOOKUP('Full Name'!A15730,TimeSheet!D:R,15,0)</f>
        <v>#N/A</v>
      </c>
    </row>
    <row r="15731" spans="1:2" x14ac:dyDescent="0.25">
      <c r="A15731">
        <f>TimeSheet!D15731</f>
        <v>0</v>
      </c>
      <c r="B15731" t="e">
        <f>VLOOKUP(A15731,TimeSheet!D:E,2,0)&amp;" "&amp;VLOOKUP('Full Name'!A15731,TimeSheet!D:R,15,0)</f>
        <v>#N/A</v>
      </c>
    </row>
    <row r="15732" spans="1:2" x14ac:dyDescent="0.25">
      <c r="A15732">
        <f>TimeSheet!D15732</f>
        <v>0</v>
      </c>
      <c r="B15732" t="e">
        <f>VLOOKUP(A15732,TimeSheet!D:E,2,0)&amp;" "&amp;VLOOKUP('Full Name'!A15732,TimeSheet!D:R,15,0)</f>
        <v>#N/A</v>
      </c>
    </row>
    <row r="15733" spans="1:2" x14ac:dyDescent="0.25">
      <c r="A15733">
        <f>TimeSheet!D15733</f>
        <v>0</v>
      </c>
      <c r="B15733" t="e">
        <f>VLOOKUP(A15733,TimeSheet!D:E,2,0)&amp;" "&amp;VLOOKUP('Full Name'!A15733,TimeSheet!D:R,15,0)</f>
        <v>#N/A</v>
      </c>
    </row>
    <row r="15734" spans="1:2" x14ac:dyDescent="0.25">
      <c r="A15734">
        <f>TimeSheet!D15734</f>
        <v>0</v>
      </c>
      <c r="B15734" t="e">
        <f>VLOOKUP(A15734,TimeSheet!D:E,2,0)&amp;" "&amp;VLOOKUP('Full Name'!A15734,TimeSheet!D:R,15,0)</f>
        <v>#N/A</v>
      </c>
    </row>
    <row r="15735" spans="1:2" x14ac:dyDescent="0.25">
      <c r="A15735">
        <f>TimeSheet!D15735</f>
        <v>0</v>
      </c>
      <c r="B15735" t="e">
        <f>VLOOKUP(A15735,TimeSheet!D:E,2,0)&amp;" "&amp;VLOOKUP('Full Name'!A15735,TimeSheet!D:R,15,0)</f>
        <v>#N/A</v>
      </c>
    </row>
    <row r="15736" spans="1:2" x14ac:dyDescent="0.25">
      <c r="A15736">
        <f>TimeSheet!D15736</f>
        <v>0</v>
      </c>
      <c r="B15736" t="e">
        <f>VLOOKUP(A15736,TimeSheet!D:E,2,0)&amp;" "&amp;VLOOKUP('Full Name'!A15736,TimeSheet!D:R,15,0)</f>
        <v>#N/A</v>
      </c>
    </row>
    <row r="15737" spans="1:2" x14ac:dyDescent="0.25">
      <c r="A15737">
        <f>TimeSheet!D15737</f>
        <v>0</v>
      </c>
      <c r="B15737" t="e">
        <f>VLOOKUP(A15737,TimeSheet!D:E,2,0)&amp;" "&amp;VLOOKUP('Full Name'!A15737,TimeSheet!D:R,15,0)</f>
        <v>#N/A</v>
      </c>
    </row>
    <row r="15738" spans="1:2" x14ac:dyDescent="0.25">
      <c r="A15738">
        <f>TimeSheet!D15738</f>
        <v>0</v>
      </c>
      <c r="B15738" t="e">
        <f>VLOOKUP(A15738,TimeSheet!D:E,2,0)&amp;" "&amp;VLOOKUP('Full Name'!A15738,TimeSheet!D:R,15,0)</f>
        <v>#N/A</v>
      </c>
    </row>
    <row r="15739" spans="1:2" x14ac:dyDescent="0.25">
      <c r="A15739">
        <f>TimeSheet!D15739</f>
        <v>0</v>
      </c>
      <c r="B15739" t="e">
        <f>VLOOKUP(A15739,TimeSheet!D:E,2,0)&amp;" "&amp;VLOOKUP('Full Name'!A15739,TimeSheet!D:R,15,0)</f>
        <v>#N/A</v>
      </c>
    </row>
    <row r="15740" spans="1:2" x14ac:dyDescent="0.25">
      <c r="A15740">
        <f>TimeSheet!D15740</f>
        <v>0</v>
      </c>
      <c r="B15740" t="e">
        <f>VLOOKUP(A15740,TimeSheet!D:E,2,0)&amp;" "&amp;VLOOKUP('Full Name'!A15740,TimeSheet!D:R,15,0)</f>
        <v>#N/A</v>
      </c>
    </row>
    <row r="15741" spans="1:2" x14ac:dyDescent="0.25">
      <c r="A15741">
        <f>TimeSheet!D15741</f>
        <v>0</v>
      </c>
      <c r="B15741" t="e">
        <f>VLOOKUP(A15741,TimeSheet!D:E,2,0)&amp;" "&amp;VLOOKUP('Full Name'!A15741,TimeSheet!D:R,15,0)</f>
        <v>#N/A</v>
      </c>
    </row>
    <row r="15742" spans="1:2" x14ac:dyDescent="0.25">
      <c r="A15742">
        <f>TimeSheet!D15742</f>
        <v>0</v>
      </c>
      <c r="B15742" t="e">
        <f>VLOOKUP(A15742,TimeSheet!D:E,2,0)&amp;" "&amp;VLOOKUP('Full Name'!A15742,TimeSheet!D:R,15,0)</f>
        <v>#N/A</v>
      </c>
    </row>
    <row r="15743" spans="1:2" x14ac:dyDescent="0.25">
      <c r="A15743">
        <f>TimeSheet!D15743</f>
        <v>0</v>
      </c>
      <c r="B15743" t="e">
        <f>VLOOKUP(A15743,TimeSheet!D:E,2,0)&amp;" "&amp;VLOOKUP('Full Name'!A15743,TimeSheet!D:R,15,0)</f>
        <v>#N/A</v>
      </c>
    </row>
    <row r="15744" spans="1:2" x14ac:dyDescent="0.25">
      <c r="A15744">
        <f>TimeSheet!D15744</f>
        <v>0</v>
      </c>
      <c r="B15744" t="e">
        <f>VLOOKUP(A15744,TimeSheet!D:E,2,0)&amp;" "&amp;VLOOKUP('Full Name'!A15744,TimeSheet!D:R,15,0)</f>
        <v>#N/A</v>
      </c>
    </row>
    <row r="15745" spans="1:2" x14ac:dyDescent="0.25">
      <c r="A15745">
        <f>TimeSheet!D15745</f>
        <v>0</v>
      </c>
      <c r="B15745" t="e">
        <f>VLOOKUP(A15745,TimeSheet!D:E,2,0)&amp;" "&amp;VLOOKUP('Full Name'!A15745,TimeSheet!D:R,15,0)</f>
        <v>#N/A</v>
      </c>
    </row>
    <row r="15746" spans="1:2" x14ac:dyDescent="0.25">
      <c r="A15746">
        <f>TimeSheet!D15746</f>
        <v>0</v>
      </c>
      <c r="B15746" t="e">
        <f>VLOOKUP(A15746,TimeSheet!D:E,2,0)&amp;" "&amp;VLOOKUP('Full Name'!A15746,TimeSheet!D:R,15,0)</f>
        <v>#N/A</v>
      </c>
    </row>
    <row r="15747" spans="1:2" x14ac:dyDescent="0.25">
      <c r="A15747">
        <f>TimeSheet!D15747</f>
        <v>0</v>
      </c>
      <c r="B15747" t="e">
        <f>VLOOKUP(A15747,TimeSheet!D:E,2,0)&amp;" "&amp;VLOOKUP('Full Name'!A15747,TimeSheet!D:R,15,0)</f>
        <v>#N/A</v>
      </c>
    </row>
    <row r="15748" spans="1:2" x14ac:dyDescent="0.25">
      <c r="A15748">
        <f>TimeSheet!D15748</f>
        <v>0</v>
      </c>
      <c r="B15748" t="e">
        <f>VLOOKUP(A15748,TimeSheet!D:E,2,0)&amp;" "&amp;VLOOKUP('Full Name'!A15748,TimeSheet!D:R,15,0)</f>
        <v>#N/A</v>
      </c>
    </row>
    <row r="15749" spans="1:2" x14ac:dyDescent="0.25">
      <c r="A15749">
        <f>TimeSheet!D15749</f>
        <v>0</v>
      </c>
      <c r="B15749" t="e">
        <f>VLOOKUP(A15749,TimeSheet!D:E,2,0)&amp;" "&amp;VLOOKUP('Full Name'!A15749,TimeSheet!D:R,15,0)</f>
        <v>#N/A</v>
      </c>
    </row>
    <row r="15750" spans="1:2" x14ac:dyDescent="0.25">
      <c r="A15750">
        <f>TimeSheet!D15750</f>
        <v>0</v>
      </c>
      <c r="B15750" t="e">
        <f>VLOOKUP(A15750,TimeSheet!D:E,2,0)&amp;" "&amp;VLOOKUP('Full Name'!A15750,TimeSheet!D:R,15,0)</f>
        <v>#N/A</v>
      </c>
    </row>
    <row r="15751" spans="1:2" x14ac:dyDescent="0.25">
      <c r="A15751">
        <f>TimeSheet!D15751</f>
        <v>0</v>
      </c>
      <c r="B15751" t="e">
        <f>VLOOKUP(A15751,TimeSheet!D:E,2,0)&amp;" "&amp;VLOOKUP('Full Name'!A15751,TimeSheet!D:R,15,0)</f>
        <v>#N/A</v>
      </c>
    </row>
    <row r="15752" spans="1:2" x14ac:dyDescent="0.25">
      <c r="A15752">
        <f>TimeSheet!D15752</f>
        <v>0</v>
      </c>
      <c r="B15752" t="e">
        <f>VLOOKUP(A15752,TimeSheet!D:E,2,0)&amp;" "&amp;VLOOKUP('Full Name'!A15752,TimeSheet!D:R,15,0)</f>
        <v>#N/A</v>
      </c>
    </row>
    <row r="15753" spans="1:2" x14ac:dyDescent="0.25">
      <c r="A15753">
        <f>TimeSheet!D15753</f>
        <v>0</v>
      </c>
      <c r="B15753" t="e">
        <f>VLOOKUP(A15753,TimeSheet!D:E,2,0)&amp;" "&amp;VLOOKUP('Full Name'!A15753,TimeSheet!D:R,15,0)</f>
        <v>#N/A</v>
      </c>
    </row>
    <row r="15754" spans="1:2" x14ac:dyDescent="0.25">
      <c r="A15754">
        <f>TimeSheet!D15754</f>
        <v>0</v>
      </c>
      <c r="B15754" t="e">
        <f>VLOOKUP(A15754,TimeSheet!D:E,2,0)&amp;" "&amp;VLOOKUP('Full Name'!A15754,TimeSheet!D:R,15,0)</f>
        <v>#N/A</v>
      </c>
    </row>
    <row r="15755" spans="1:2" x14ac:dyDescent="0.25">
      <c r="A15755">
        <f>TimeSheet!D15755</f>
        <v>0</v>
      </c>
      <c r="B15755" t="e">
        <f>VLOOKUP(A15755,TimeSheet!D:E,2,0)&amp;" "&amp;VLOOKUP('Full Name'!A15755,TimeSheet!D:R,15,0)</f>
        <v>#N/A</v>
      </c>
    </row>
    <row r="15756" spans="1:2" x14ac:dyDescent="0.25">
      <c r="A15756">
        <f>TimeSheet!D15756</f>
        <v>0</v>
      </c>
      <c r="B15756" t="e">
        <f>VLOOKUP(A15756,TimeSheet!D:E,2,0)&amp;" "&amp;VLOOKUP('Full Name'!A15756,TimeSheet!D:R,15,0)</f>
        <v>#N/A</v>
      </c>
    </row>
    <row r="15757" spans="1:2" x14ac:dyDescent="0.25">
      <c r="A15757">
        <f>TimeSheet!D15757</f>
        <v>0</v>
      </c>
      <c r="B15757" t="e">
        <f>VLOOKUP(A15757,TimeSheet!D:E,2,0)&amp;" "&amp;VLOOKUP('Full Name'!A15757,TimeSheet!D:R,15,0)</f>
        <v>#N/A</v>
      </c>
    </row>
    <row r="15758" spans="1:2" x14ac:dyDescent="0.25">
      <c r="A15758">
        <f>TimeSheet!D15758</f>
        <v>0</v>
      </c>
      <c r="B15758" t="e">
        <f>VLOOKUP(A15758,TimeSheet!D:E,2,0)&amp;" "&amp;VLOOKUP('Full Name'!A15758,TimeSheet!D:R,15,0)</f>
        <v>#N/A</v>
      </c>
    </row>
    <row r="15759" spans="1:2" x14ac:dyDescent="0.25">
      <c r="A15759">
        <f>TimeSheet!D15759</f>
        <v>0</v>
      </c>
      <c r="B15759" t="e">
        <f>VLOOKUP(A15759,TimeSheet!D:E,2,0)&amp;" "&amp;VLOOKUP('Full Name'!A15759,TimeSheet!D:R,15,0)</f>
        <v>#N/A</v>
      </c>
    </row>
    <row r="15760" spans="1:2" x14ac:dyDescent="0.25">
      <c r="A15760">
        <f>TimeSheet!D15760</f>
        <v>0</v>
      </c>
      <c r="B15760" t="e">
        <f>VLOOKUP(A15760,TimeSheet!D:E,2,0)&amp;" "&amp;VLOOKUP('Full Name'!A15760,TimeSheet!D:R,15,0)</f>
        <v>#N/A</v>
      </c>
    </row>
    <row r="15761" spans="1:2" x14ac:dyDescent="0.25">
      <c r="A15761">
        <f>TimeSheet!D15761</f>
        <v>0</v>
      </c>
      <c r="B15761" t="e">
        <f>VLOOKUP(A15761,TimeSheet!D:E,2,0)&amp;" "&amp;VLOOKUP('Full Name'!A15761,TimeSheet!D:R,15,0)</f>
        <v>#N/A</v>
      </c>
    </row>
    <row r="15762" spans="1:2" x14ac:dyDescent="0.25">
      <c r="A15762">
        <f>TimeSheet!D15762</f>
        <v>0</v>
      </c>
      <c r="B15762" t="e">
        <f>VLOOKUP(A15762,TimeSheet!D:E,2,0)&amp;" "&amp;VLOOKUP('Full Name'!A15762,TimeSheet!D:R,15,0)</f>
        <v>#N/A</v>
      </c>
    </row>
    <row r="15763" spans="1:2" x14ac:dyDescent="0.25">
      <c r="A15763">
        <f>TimeSheet!D15763</f>
        <v>0</v>
      </c>
      <c r="B15763" t="e">
        <f>VLOOKUP(A15763,TimeSheet!D:E,2,0)&amp;" "&amp;VLOOKUP('Full Name'!A15763,TimeSheet!D:R,15,0)</f>
        <v>#N/A</v>
      </c>
    </row>
    <row r="15764" spans="1:2" x14ac:dyDescent="0.25">
      <c r="A15764">
        <f>TimeSheet!D15764</f>
        <v>0</v>
      </c>
      <c r="B15764" t="e">
        <f>VLOOKUP(A15764,TimeSheet!D:E,2,0)&amp;" "&amp;VLOOKUP('Full Name'!A15764,TimeSheet!D:R,15,0)</f>
        <v>#N/A</v>
      </c>
    </row>
    <row r="15765" spans="1:2" x14ac:dyDescent="0.25">
      <c r="A15765">
        <f>TimeSheet!D15765</f>
        <v>0</v>
      </c>
      <c r="B15765" t="e">
        <f>VLOOKUP(A15765,TimeSheet!D:E,2,0)&amp;" "&amp;VLOOKUP('Full Name'!A15765,TimeSheet!D:R,15,0)</f>
        <v>#N/A</v>
      </c>
    </row>
    <row r="15766" spans="1:2" x14ac:dyDescent="0.25">
      <c r="A15766">
        <f>TimeSheet!D15766</f>
        <v>0</v>
      </c>
      <c r="B15766" t="e">
        <f>VLOOKUP(A15766,TimeSheet!D:E,2,0)&amp;" "&amp;VLOOKUP('Full Name'!A15766,TimeSheet!D:R,15,0)</f>
        <v>#N/A</v>
      </c>
    </row>
    <row r="15767" spans="1:2" x14ac:dyDescent="0.25">
      <c r="A15767">
        <f>TimeSheet!D15767</f>
        <v>0</v>
      </c>
      <c r="B15767" t="e">
        <f>VLOOKUP(A15767,TimeSheet!D:E,2,0)&amp;" "&amp;VLOOKUP('Full Name'!A15767,TimeSheet!D:R,15,0)</f>
        <v>#N/A</v>
      </c>
    </row>
    <row r="15768" spans="1:2" x14ac:dyDescent="0.25">
      <c r="A15768">
        <f>TimeSheet!D15768</f>
        <v>0</v>
      </c>
      <c r="B15768" t="e">
        <f>VLOOKUP(A15768,TimeSheet!D:E,2,0)&amp;" "&amp;VLOOKUP('Full Name'!A15768,TimeSheet!D:R,15,0)</f>
        <v>#N/A</v>
      </c>
    </row>
    <row r="15769" spans="1:2" x14ac:dyDescent="0.25">
      <c r="A15769">
        <f>TimeSheet!D15769</f>
        <v>0</v>
      </c>
      <c r="B15769" t="e">
        <f>VLOOKUP(A15769,TimeSheet!D:E,2,0)&amp;" "&amp;VLOOKUP('Full Name'!A15769,TimeSheet!D:R,15,0)</f>
        <v>#N/A</v>
      </c>
    </row>
    <row r="15770" spans="1:2" x14ac:dyDescent="0.25">
      <c r="A15770">
        <f>TimeSheet!D15770</f>
        <v>0</v>
      </c>
      <c r="B15770" t="e">
        <f>VLOOKUP(A15770,TimeSheet!D:E,2,0)&amp;" "&amp;VLOOKUP('Full Name'!A15770,TimeSheet!D:R,15,0)</f>
        <v>#N/A</v>
      </c>
    </row>
    <row r="15771" spans="1:2" x14ac:dyDescent="0.25">
      <c r="A15771">
        <f>TimeSheet!D15771</f>
        <v>0</v>
      </c>
      <c r="B15771" t="e">
        <f>VLOOKUP(A15771,TimeSheet!D:E,2,0)&amp;" "&amp;VLOOKUP('Full Name'!A15771,TimeSheet!D:R,15,0)</f>
        <v>#N/A</v>
      </c>
    </row>
    <row r="15772" spans="1:2" x14ac:dyDescent="0.25">
      <c r="A15772">
        <f>TimeSheet!D15772</f>
        <v>0</v>
      </c>
      <c r="B15772" t="e">
        <f>VLOOKUP(A15772,TimeSheet!D:E,2,0)&amp;" "&amp;VLOOKUP('Full Name'!A15772,TimeSheet!D:R,15,0)</f>
        <v>#N/A</v>
      </c>
    </row>
    <row r="15773" spans="1:2" x14ac:dyDescent="0.25">
      <c r="A15773">
        <f>TimeSheet!D15773</f>
        <v>0</v>
      </c>
      <c r="B15773" t="e">
        <f>VLOOKUP(A15773,TimeSheet!D:E,2,0)&amp;" "&amp;VLOOKUP('Full Name'!A15773,TimeSheet!D:R,15,0)</f>
        <v>#N/A</v>
      </c>
    </row>
    <row r="15774" spans="1:2" x14ac:dyDescent="0.25">
      <c r="A15774">
        <f>TimeSheet!D15774</f>
        <v>0</v>
      </c>
      <c r="B15774" t="e">
        <f>VLOOKUP(A15774,TimeSheet!D:E,2,0)&amp;" "&amp;VLOOKUP('Full Name'!A15774,TimeSheet!D:R,15,0)</f>
        <v>#N/A</v>
      </c>
    </row>
    <row r="15775" spans="1:2" x14ac:dyDescent="0.25">
      <c r="A15775">
        <f>TimeSheet!D15775</f>
        <v>0</v>
      </c>
      <c r="B15775" t="e">
        <f>VLOOKUP(A15775,TimeSheet!D:E,2,0)&amp;" "&amp;VLOOKUP('Full Name'!A15775,TimeSheet!D:R,15,0)</f>
        <v>#N/A</v>
      </c>
    </row>
    <row r="15776" spans="1:2" x14ac:dyDescent="0.25">
      <c r="A15776">
        <f>TimeSheet!D15776</f>
        <v>0</v>
      </c>
      <c r="B15776" t="e">
        <f>VLOOKUP(A15776,TimeSheet!D:E,2,0)&amp;" "&amp;VLOOKUP('Full Name'!A15776,TimeSheet!D:R,15,0)</f>
        <v>#N/A</v>
      </c>
    </row>
    <row r="15777" spans="1:2" x14ac:dyDescent="0.25">
      <c r="A15777">
        <f>TimeSheet!D15777</f>
        <v>0</v>
      </c>
      <c r="B15777" t="e">
        <f>VLOOKUP(A15777,TimeSheet!D:E,2,0)&amp;" "&amp;VLOOKUP('Full Name'!A15777,TimeSheet!D:R,15,0)</f>
        <v>#N/A</v>
      </c>
    </row>
    <row r="15778" spans="1:2" x14ac:dyDescent="0.25">
      <c r="A15778">
        <f>TimeSheet!D15778</f>
        <v>0</v>
      </c>
      <c r="B15778" t="e">
        <f>VLOOKUP(A15778,TimeSheet!D:E,2,0)&amp;" "&amp;VLOOKUP('Full Name'!A15778,TimeSheet!D:R,15,0)</f>
        <v>#N/A</v>
      </c>
    </row>
    <row r="15779" spans="1:2" x14ac:dyDescent="0.25">
      <c r="A15779">
        <f>TimeSheet!D15779</f>
        <v>0</v>
      </c>
      <c r="B15779" t="e">
        <f>VLOOKUP(A15779,TimeSheet!D:E,2,0)&amp;" "&amp;VLOOKUP('Full Name'!A15779,TimeSheet!D:R,15,0)</f>
        <v>#N/A</v>
      </c>
    </row>
    <row r="15780" spans="1:2" x14ac:dyDescent="0.25">
      <c r="A15780">
        <f>TimeSheet!D15780</f>
        <v>0</v>
      </c>
      <c r="B15780" t="e">
        <f>VLOOKUP(A15780,TimeSheet!D:E,2,0)&amp;" "&amp;VLOOKUP('Full Name'!A15780,TimeSheet!D:R,15,0)</f>
        <v>#N/A</v>
      </c>
    </row>
    <row r="15781" spans="1:2" x14ac:dyDescent="0.25">
      <c r="A15781">
        <f>TimeSheet!D15781</f>
        <v>0</v>
      </c>
      <c r="B15781" t="e">
        <f>VLOOKUP(A15781,TimeSheet!D:E,2,0)&amp;" "&amp;VLOOKUP('Full Name'!A15781,TimeSheet!D:R,15,0)</f>
        <v>#N/A</v>
      </c>
    </row>
    <row r="15782" spans="1:2" x14ac:dyDescent="0.25">
      <c r="A15782">
        <f>TimeSheet!D15782</f>
        <v>0</v>
      </c>
      <c r="B15782" t="e">
        <f>VLOOKUP(A15782,TimeSheet!D:E,2,0)&amp;" "&amp;VLOOKUP('Full Name'!A15782,TimeSheet!D:R,15,0)</f>
        <v>#N/A</v>
      </c>
    </row>
    <row r="15783" spans="1:2" x14ac:dyDescent="0.25">
      <c r="A15783">
        <f>TimeSheet!D15783</f>
        <v>0</v>
      </c>
      <c r="B15783" t="e">
        <f>VLOOKUP(A15783,TimeSheet!D:E,2,0)&amp;" "&amp;VLOOKUP('Full Name'!A15783,TimeSheet!D:R,15,0)</f>
        <v>#N/A</v>
      </c>
    </row>
    <row r="15784" spans="1:2" x14ac:dyDescent="0.25">
      <c r="A15784">
        <f>TimeSheet!D15784</f>
        <v>0</v>
      </c>
      <c r="B15784" t="e">
        <f>VLOOKUP(A15784,TimeSheet!D:E,2,0)&amp;" "&amp;VLOOKUP('Full Name'!A15784,TimeSheet!D:R,15,0)</f>
        <v>#N/A</v>
      </c>
    </row>
    <row r="15785" spans="1:2" x14ac:dyDescent="0.25">
      <c r="A15785">
        <f>TimeSheet!D15785</f>
        <v>0</v>
      </c>
      <c r="B15785" t="e">
        <f>VLOOKUP(A15785,TimeSheet!D:E,2,0)&amp;" "&amp;VLOOKUP('Full Name'!A15785,TimeSheet!D:R,15,0)</f>
        <v>#N/A</v>
      </c>
    </row>
    <row r="15786" spans="1:2" x14ac:dyDescent="0.25">
      <c r="A15786">
        <f>TimeSheet!D15786</f>
        <v>0</v>
      </c>
      <c r="B15786" t="e">
        <f>VLOOKUP(A15786,TimeSheet!D:E,2,0)&amp;" "&amp;VLOOKUP('Full Name'!A15786,TimeSheet!D:R,15,0)</f>
        <v>#N/A</v>
      </c>
    </row>
    <row r="15787" spans="1:2" x14ac:dyDescent="0.25">
      <c r="A15787">
        <f>TimeSheet!D15787</f>
        <v>0</v>
      </c>
      <c r="B15787" t="e">
        <f>VLOOKUP(A15787,TimeSheet!D:E,2,0)&amp;" "&amp;VLOOKUP('Full Name'!A15787,TimeSheet!D:R,15,0)</f>
        <v>#N/A</v>
      </c>
    </row>
    <row r="15788" spans="1:2" x14ac:dyDescent="0.25">
      <c r="A15788">
        <f>TimeSheet!D15788</f>
        <v>0</v>
      </c>
      <c r="B15788" t="e">
        <f>VLOOKUP(A15788,TimeSheet!D:E,2,0)&amp;" "&amp;VLOOKUP('Full Name'!A15788,TimeSheet!D:R,15,0)</f>
        <v>#N/A</v>
      </c>
    </row>
    <row r="15789" spans="1:2" x14ac:dyDescent="0.25">
      <c r="A15789">
        <f>TimeSheet!D15789</f>
        <v>0</v>
      </c>
      <c r="B15789" t="e">
        <f>VLOOKUP(A15789,TimeSheet!D:E,2,0)&amp;" "&amp;VLOOKUP('Full Name'!A15789,TimeSheet!D:R,15,0)</f>
        <v>#N/A</v>
      </c>
    </row>
    <row r="15790" spans="1:2" x14ac:dyDescent="0.25">
      <c r="A15790">
        <f>TimeSheet!D15790</f>
        <v>0</v>
      </c>
      <c r="B15790" t="e">
        <f>VLOOKUP(A15790,TimeSheet!D:E,2,0)&amp;" "&amp;VLOOKUP('Full Name'!A15790,TimeSheet!D:R,15,0)</f>
        <v>#N/A</v>
      </c>
    </row>
    <row r="15791" spans="1:2" x14ac:dyDescent="0.25">
      <c r="A15791">
        <f>TimeSheet!D15791</f>
        <v>0</v>
      </c>
      <c r="B15791" t="e">
        <f>VLOOKUP(A15791,TimeSheet!D:E,2,0)&amp;" "&amp;VLOOKUP('Full Name'!A15791,TimeSheet!D:R,15,0)</f>
        <v>#N/A</v>
      </c>
    </row>
    <row r="15792" spans="1:2" x14ac:dyDescent="0.25">
      <c r="A15792">
        <f>TimeSheet!D15792</f>
        <v>0</v>
      </c>
      <c r="B15792" t="e">
        <f>VLOOKUP(A15792,TimeSheet!D:E,2,0)&amp;" "&amp;VLOOKUP('Full Name'!A15792,TimeSheet!D:R,15,0)</f>
        <v>#N/A</v>
      </c>
    </row>
    <row r="15793" spans="1:2" x14ac:dyDescent="0.25">
      <c r="A15793">
        <f>TimeSheet!D15793</f>
        <v>0</v>
      </c>
      <c r="B15793" t="e">
        <f>VLOOKUP(A15793,TimeSheet!D:E,2,0)&amp;" "&amp;VLOOKUP('Full Name'!A15793,TimeSheet!D:R,15,0)</f>
        <v>#N/A</v>
      </c>
    </row>
    <row r="15794" spans="1:2" x14ac:dyDescent="0.25">
      <c r="A15794">
        <f>TimeSheet!D15794</f>
        <v>0</v>
      </c>
      <c r="B15794" t="e">
        <f>VLOOKUP(A15794,TimeSheet!D:E,2,0)&amp;" "&amp;VLOOKUP('Full Name'!A15794,TimeSheet!D:R,15,0)</f>
        <v>#N/A</v>
      </c>
    </row>
    <row r="15795" spans="1:2" x14ac:dyDescent="0.25">
      <c r="A15795">
        <f>TimeSheet!D15795</f>
        <v>0</v>
      </c>
      <c r="B15795" t="e">
        <f>VLOOKUP(A15795,TimeSheet!D:E,2,0)&amp;" "&amp;VLOOKUP('Full Name'!A15795,TimeSheet!D:R,15,0)</f>
        <v>#N/A</v>
      </c>
    </row>
    <row r="15796" spans="1:2" x14ac:dyDescent="0.25">
      <c r="A15796">
        <f>TimeSheet!D15796</f>
        <v>0</v>
      </c>
      <c r="B15796" t="e">
        <f>VLOOKUP(A15796,TimeSheet!D:E,2,0)&amp;" "&amp;VLOOKUP('Full Name'!A15796,TimeSheet!D:R,15,0)</f>
        <v>#N/A</v>
      </c>
    </row>
    <row r="15797" spans="1:2" x14ac:dyDescent="0.25">
      <c r="A15797">
        <f>TimeSheet!D15797</f>
        <v>0</v>
      </c>
      <c r="B15797" t="e">
        <f>VLOOKUP(A15797,TimeSheet!D:E,2,0)&amp;" "&amp;VLOOKUP('Full Name'!A15797,TimeSheet!D:R,15,0)</f>
        <v>#N/A</v>
      </c>
    </row>
    <row r="15798" spans="1:2" x14ac:dyDescent="0.25">
      <c r="A15798">
        <f>TimeSheet!D15798</f>
        <v>0</v>
      </c>
      <c r="B15798" t="e">
        <f>VLOOKUP(A15798,TimeSheet!D:E,2,0)&amp;" "&amp;VLOOKUP('Full Name'!A15798,TimeSheet!D:R,15,0)</f>
        <v>#N/A</v>
      </c>
    </row>
    <row r="15799" spans="1:2" x14ac:dyDescent="0.25">
      <c r="A15799">
        <f>TimeSheet!D15799</f>
        <v>0</v>
      </c>
      <c r="B15799" t="e">
        <f>VLOOKUP(A15799,TimeSheet!D:E,2,0)&amp;" "&amp;VLOOKUP('Full Name'!A15799,TimeSheet!D:R,15,0)</f>
        <v>#N/A</v>
      </c>
    </row>
    <row r="15800" spans="1:2" x14ac:dyDescent="0.25">
      <c r="A15800">
        <f>TimeSheet!D15800</f>
        <v>0</v>
      </c>
      <c r="B15800" t="e">
        <f>VLOOKUP(A15800,TimeSheet!D:E,2,0)&amp;" "&amp;VLOOKUP('Full Name'!A15800,TimeSheet!D:R,15,0)</f>
        <v>#N/A</v>
      </c>
    </row>
    <row r="15801" spans="1:2" x14ac:dyDescent="0.25">
      <c r="A15801">
        <f>TimeSheet!D15801</f>
        <v>0</v>
      </c>
      <c r="B15801" t="e">
        <f>VLOOKUP(A15801,TimeSheet!D:E,2,0)&amp;" "&amp;VLOOKUP('Full Name'!A15801,TimeSheet!D:R,15,0)</f>
        <v>#N/A</v>
      </c>
    </row>
    <row r="15802" spans="1:2" x14ac:dyDescent="0.25">
      <c r="A15802">
        <f>TimeSheet!D15802</f>
        <v>0</v>
      </c>
      <c r="B15802" t="e">
        <f>VLOOKUP(A15802,TimeSheet!D:E,2,0)&amp;" "&amp;VLOOKUP('Full Name'!A15802,TimeSheet!D:R,15,0)</f>
        <v>#N/A</v>
      </c>
    </row>
    <row r="15803" spans="1:2" x14ac:dyDescent="0.25">
      <c r="A15803">
        <f>TimeSheet!D15803</f>
        <v>0</v>
      </c>
      <c r="B15803" t="e">
        <f>VLOOKUP(A15803,TimeSheet!D:E,2,0)&amp;" "&amp;VLOOKUP('Full Name'!A15803,TimeSheet!D:R,15,0)</f>
        <v>#N/A</v>
      </c>
    </row>
    <row r="15804" spans="1:2" x14ac:dyDescent="0.25">
      <c r="A15804">
        <f>TimeSheet!D15804</f>
        <v>0</v>
      </c>
      <c r="B15804" t="e">
        <f>VLOOKUP(A15804,TimeSheet!D:E,2,0)&amp;" "&amp;VLOOKUP('Full Name'!A15804,TimeSheet!D:R,15,0)</f>
        <v>#N/A</v>
      </c>
    </row>
    <row r="15805" spans="1:2" x14ac:dyDescent="0.25">
      <c r="A15805">
        <f>TimeSheet!D15805</f>
        <v>0</v>
      </c>
      <c r="B15805" t="e">
        <f>VLOOKUP(A15805,TimeSheet!D:E,2,0)&amp;" "&amp;VLOOKUP('Full Name'!A15805,TimeSheet!D:R,15,0)</f>
        <v>#N/A</v>
      </c>
    </row>
    <row r="15806" spans="1:2" x14ac:dyDescent="0.25">
      <c r="A15806">
        <f>TimeSheet!D15806</f>
        <v>0</v>
      </c>
      <c r="B15806" t="e">
        <f>VLOOKUP(A15806,TimeSheet!D:E,2,0)&amp;" "&amp;VLOOKUP('Full Name'!A15806,TimeSheet!D:R,15,0)</f>
        <v>#N/A</v>
      </c>
    </row>
    <row r="15807" spans="1:2" x14ac:dyDescent="0.25">
      <c r="A15807">
        <f>TimeSheet!D15807</f>
        <v>0</v>
      </c>
      <c r="B15807" t="e">
        <f>VLOOKUP(A15807,TimeSheet!D:E,2,0)&amp;" "&amp;VLOOKUP('Full Name'!A15807,TimeSheet!D:R,15,0)</f>
        <v>#N/A</v>
      </c>
    </row>
    <row r="15808" spans="1:2" x14ac:dyDescent="0.25">
      <c r="A15808">
        <f>TimeSheet!D15808</f>
        <v>0</v>
      </c>
      <c r="B15808" t="e">
        <f>VLOOKUP(A15808,TimeSheet!D:E,2,0)&amp;" "&amp;VLOOKUP('Full Name'!A15808,TimeSheet!D:R,15,0)</f>
        <v>#N/A</v>
      </c>
    </row>
    <row r="15809" spans="1:2" x14ac:dyDescent="0.25">
      <c r="A15809">
        <f>TimeSheet!D15809</f>
        <v>0</v>
      </c>
      <c r="B15809" t="e">
        <f>VLOOKUP(A15809,TimeSheet!D:E,2,0)&amp;" "&amp;VLOOKUP('Full Name'!A15809,TimeSheet!D:R,15,0)</f>
        <v>#N/A</v>
      </c>
    </row>
    <row r="15810" spans="1:2" x14ac:dyDescent="0.25">
      <c r="A15810">
        <f>TimeSheet!D15810</f>
        <v>0</v>
      </c>
      <c r="B15810" t="e">
        <f>VLOOKUP(A15810,TimeSheet!D:E,2,0)&amp;" "&amp;VLOOKUP('Full Name'!A15810,TimeSheet!D:R,15,0)</f>
        <v>#N/A</v>
      </c>
    </row>
    <row r="15811" spans="1:2" x14ac:dyDescent="0.25">
      <c r="A15811">
        <f>TimeSheet!D15811</f>
        <v>0</v>
      </c>
      <c r="B15811" t="e">
        <f>VLOOKUP(A15811,TimeSheet!D:E,2,0)&amp;" "&amp;VLOOKUP('Full Name'!A15811,TimeSheet!D:R,15,0)</f>
        <v>#N/A</v>
      </c>
    </row>
    <row r="15812" spans="1:2" x14ac:dyDescent="0.25">
      <c r="A15812">
        <f>TimeSheet!D15812</f>
        <v>0</v>
      </c>
      <c r="B15812" t="e">
        <f>VLOOKUP(A15812,TimeSheet!D:E,2,0)&amp;" "&amp;VLOOKUP('Full Name'!A15812,TimeSheet!D:R,15,0)</f>
        <v>#N/A</v>
      </c>
    </row>
    <row r="15813" spans="1:2" x14ac:dyDescent="0.25">
      <c r="A15813">
        <f>TimeSheet!D15813</f>
        <v>0</v>
      </c>
      <c r="B15813" t="e">
        <f>VLOOKUP(A15813,TimeSheet!D:E,2,0)&amp;" "&amp;VLOOKUP('Full Name'!A15813,TimeSheet!D:R,15,0)</f>
        <v>#N/A</v>
      </c>
    </row>
    <row r="15814" spans="1:2" x14ac:dyDescent="0.25">
      <c r="A15814">
        <f>TimeSheet!D15814</f>
        <v>0</v>
      </c>
      <c r="B15814" t="e">
        <f>VLOOKUP(A15814,TimeSheet!D:E,2,0)&amp;" "&amp;VLOOKUP('Full Name'!A15814,TimeSheet!D:R,15,0)</f>
        <v>#N/A</v>
      </c>
    </row>
    <row r="15815" spans="1:2" x14ac:dyDescent="0.25">
      <c r="A15815">
        <f>TimeSheet!D15815</f>
        <v>0</v>
      </c>
      <c r="B15815" t="e">
        <f>VLOOKUP(A15815,TimeSheet!D:E,2,0)&amp;" "&amp;VLOOKUP('Full Name'!A15815,TimeSheet!D:R,15,0)</f>
        <v>#N/A</v>
      </c>
    </row>
    <row r="15816" spans="1:2" x14ac:dyDescent="0.25">
      <c r="A15816">
        <f>TimeSheet!D15816</f>
        <v>0</v>
      </c>
      <c r="B15816" t="e">
        <f>VLOOKUP(A15816,TimeSheet!D:E,2,0)&amp;" "&amp;VLOOKUP('Full Name'!A15816,TimeSheet!D:R,15,0)</f>
        <v>#N/A</v>
      </c>
    </row>
    <row r="15817" spans="1:2" x14ac:dyDescent="0.25">
      <c r="A15817">
        <f>TimeSheet!D15817</f>
        <v>0</v>
      </c>
      <c r="B15817" t="e">
        <f>VLOOKUP(A15817,TimeSheet!D:E,2,0)&amp;" "&amp;VLOOKUP('Full Name'!A15817,TimeSheet!D:R,15,0)</f>
        <v>#N/A</v>
      </c>
    </row>
    <row r="15818" spans="1:2" x14ac:dyDescent="0.25">
      <c r="A15818">
        <f>TimeSheet!D15818</f>
        <v>0</v>
      </c>
      <c r="B15818" t="e">
        <f>VLOOKUP(A15818,TimeSheet!D:E,2,0)&amp;" "&amp;VLOOKUP('Full Name'!A15818,TimeSheet!D:R,15,0)</f>
        <v>#N/A</v>
      </c>
    </row>
    <row r="15819" spans="1:2" x14ac:dyDescent="0.25">
      <c r="A15819">
        <f>TimeSheet!D15819</f>
        <v>0</v>
      </c>
      <c r="B15819" t="e">
        <f>VLOOKUP(A15819,TimeSheet!D:E,2,0)&amp;" "&amp;VLOOKUP('Full Name'!A15819,TimeSheet!D:R,15,0)</f>
        <v>#N/A</v>
      </c>
    </row>
    <row r="15820" spans="1:2" x14ac:dyDescent="0.25">
      <c r="A15820">
        <f>TimeSheet!D15820</f>
        <v>0</v>
      </c>
      <c r="B15820" t="e">
        <f>VLOOKUP(A15820,TimeSheet!D:E,2,0)&amp;" "&amp;VLOOKUP('Full Name'!A15820,TimeSheet!D:R,15,0)</f>
        <v>#N/A</v>
      </c>
    </row>
    <row r="15821" spans="1:2" x14ac:dyDescent="0.25">
      <c r="A15821">
        <f>TimeSheet!D15821</f>
        <v>0</v>
      </c>
      <c r="B15821" t="e">
        <f>VLOOKUP(A15821,TimeSheet!D:E,2,0)&amp;" "&amp;VLOOKUP('Full Name'!A15821,TimeSheet!D:R,15,0)</f>
        <v>#N/A</v>
      </c>
    </row>
    <row r="15822" spans="1:2" x14ac:dyDescent="0.25">
      <c r="A15822">
        <f>TimeSheet!D15822</f>
        <v>0</v>
      </c>
      <c r="B15822" t="e">
        <f>VLOOKUP(A15822,TimeSheet!D:E,2,0)&amp;" "&amp;VLOOKUP('Full Name'!A15822,TimeSheet!D:R,15,0)</f>
        <v>#N/A</v>
      </c>
    </row>
    <row r="15823" spans="1:2" x14ac:dyDescent="0.25">
      <c r="A15823">
        <f>TimeSheet!D15823</f>
        <v>0</v>
      </c>
      <c r="B15823" t="e">
        <f>VLOOKUP(A15823,TimeSheet!D:E,2,0)&amp;" "&amp;VLOOKUP('Full Name'!A15823,TimeSheet!D:R,15,0)</f>
        <v>#N/A</v>
      </c>
    </row>
    <row r="15824" spans="1:2" x14ac:dyDescent="0.25">
      <c r="A15824">
        <f>TimeSheet!D15824</f>
        <v>0</v>
      </c>
      <c r="B15824" t="e">
        <f>VLOOKUP(A15824,TimeSheet!D:E,2,0)&amp;" "&amp;VLOOKUP('Full Name'!A15824,TimeSheet!D:R,15,0)</f>
        <v>#N/A</v>
      </c>
    </row>
    <row r="15825" spans="1:2" x14ac:dyDescent="0.25">
      <c r="A15825">
        <f>TimeSheet!D15825</f>
        <v>0</v>
      </c>
      <c r="B15825" t="e">
        <f>VLOOKUP(A15825,TimeSheet!D:E,2,0)&amp;" "&amp;VLOOKUP('Full Name'!A15825,TimeSheet!D:R,15,0)</f>
        <v>#N/A</v>
      </c>
    </row>
    <row r="15826" spans="1:2" x14ac:dyDescent="0.25">
      <c r="A15826">
        <f>TimeSheet!D15826</f>
        <v>0</v>
      </c>
      <c r="B15826" t="e">
        <f>VLOOKUP(A15826,TimeSheet!D:E,2,0)&amp;" "&amp;VLOOKUP('Full Name'!A15826,TimeSheet!D:R,15,0)</f>
        <v>#N/A</v>
      </c>
    </row>
    <row r="15827" spans="1:2" x14ac:dyDescent="0.25">
      <c r="A15827">
        <f>TimeSheet!D15827</f>
        <v>0</v>
      </c>
      <c r="B15827" t="e">
        <f>VLOOKUP(A15827,TimeSheet!D:E,2,0)&amp;" "&amp;VLOOKUP('Full Name'!A15827,TimeSheet!D:R,15,0)</f>
        <v>#N/A</v>
      </c>
    </row>
    <row r="15828" spans="1:2" x14ac:dyDescent="0.25">
      <c r="A15828">
        <f>TimeSheet!D15828</f>
        <v>0</v>
      </c>
      <c r="B15828" t="e">
        <f>VLOOKUP(A15828,TimeSheet!D:E,2,0)&amp;" "&amp;VLOOKUP('Full Name'!A15828,TimeSheet!D:R,15,0)</f>
        <v>#N/A</v>
      </c>
    </row>
    <row r="15829" spans="1:2" x14ac:dyDescent="0.25">
      <c r="A15829">
        <f>TimeSheet!D15829</f>
        <v>0</v>
      </c>
      <c r="B15829" t="e">
        <f>VLOOKUP(A15829,TimeSheet!D:E,2,0)&amp;" "&amp;VLOOKUP('Full Name'!A15829,TimeSheet!D:R,15,0)</f>
        <v>#N/A</v>
      </c>
    </row>
    <row r="15830" spans="1:2" x14ac:dyDescent="0.25">
      <c r="A15830">
        <f>TimeSheet!D15830</f>
        <v>0</v>
      </c>
      <c r="B15830" t="e">
        <f>VLOOKUP(A15830,TimeSheet!D:E,2,0)&amp;" "&amp;VLOOKUP('Full Name'!A15830,TimeSheet!D:R,15,0)</f>
        <v>#N/A</v>
      </c>
    </row>
    <row r="15831" spans="1:2" x14ac:dyDescent="0.25">
      <c r="A15831">
        <f>TimeSheet!D15831</f>
        <v>0</v>
      </c>
      <c r="B15831" t="e">
        <f>VLOOKUP(A15831,TimeSheet!D:E,2,0)&amp;" "&amp;VLOOKUP('Full Name'!A15831,TimeSheet!D:R,15,0)</f>
        <v>#N/A</v>
      </c>
    </row>
    <row r="15832" spans="1:2" x14ac:dyDescent="0.25">
      <c r="A15832">
        <f>TimeSheet!D15832</f>
        <v>0</v>
      </c>
      <c r="B15832" t="e">
        <f>VLOOKUP(A15832,TimeSheet!D:E,2,0)&amp;" "&amp;VLOOKUP('Full Name'!A15832,TimeSheet!D:R,15,0)</f>
        <v>#N/A</v>
      </c>
    </row>
    <row r="15833" spans="1:2" x14ac:dyDescent="0.25">
      <c r="A15833">
        <f>TimeSheet!D15833</f>
        <v>0</v>
      </c>
      <c r="B15833" t="e">
        <f>VLOOKUP(A15833,TimeSheet!D:E,2,0)&amp;" "&amp;VLOOKUP('Full Name'!A15833,TimeSheet!D:R,15,0)</f>
        <v>#N/A</v>
      </c>
    </row>
    <row r="15834" spans="1:2" x14ac:dyDescent="0.25">
      <c r="A15834">
        <f>TimeSheet!D15834</f>
        <v>0</v>
      </c>
      <c r="B15834" t="e">
        <f>VLOOKUP(A15834,TimeSheet!D:E,2,0)&amp;" "&amp;VLOOKUP('Full Name'!A15834,TimeSheet!D:R,15,0)</f>
        <v>#N/A</v>
      </c>
    </row>
    <row r="15835" spans="1:2" x14ac:dyDescent="0.25">
      <c r="A15835">
        <f>TimeSheet!D15835</f>
        <v>0</v>
      </c>
      <c r="B15835" t="e">
        <f>VLOOKUP(A15835,TimeSheet!D:E,2,0)&amp;" "&amp;VLOOKUP('Full Name'!A15835,TimeSheet!D:R,15,0)</f>
        <v>#N/A</v>
      </c>
    </row>
    <row r="15836" spans="1:2" x14ac:dyDescent="0.25">
      <c r="A15836">
        <f>TimeSheet!D15836</f>
        <v>0</v>
      </c>
      <c r="B15836" t="e">
        <f>VLOOKUP(A15836,TimeSheet!D:E,2,0)&amp;" "&amp;VLOOKUP('Full Name'!A15836,TimeSheet!D:R,15,0)</f>
        <v>#N/A</v>
      </c>
    </row>
    <row r="15837" spans="1:2" x14ac:dyDescent="0.25">
      <c r="A15837">
        <f>TimeSheet!D15837</f>
        <v>0</v>
      </c>
      <c r="B15837" t="e">
        <f>VLOOKUP(A15837,TimeSheet!D:E,2,0)&amp;" "&amp;VLOOKUP('Full Name'!A15837,TimeSheet!D:R,15,0)</f>
        <v>#N/A</v>
      </c>
    </row>
    <row r="15838" spans="1:2" x14ac:dyDescent="0.25">
      <c r="A15838">
        <f>TimeSheet!D15838</f>
        <v>0</v>
      </c>
      <c r="B15838" t="e">
        <f>VLOOKUP(A15838,TimeSheet!D:E,2,0)&amp;" "&amp;VLOOKUP('Full Name'!A15838,TimeSheet!D:R,15,0)</f>
        <v>#N/A</v>
      </c>
    </row>
    <row r="15839" spans="1:2" x14ac:dyDescent="0.25">
      <c r="A15839">
        <f>TimeSheet!D15839</f>
        <v>0</v>
      </c>
      <c r="B15839" t="e">
        <f>VLOOKUP(A15839,TimeSheet!D:E,2,0)&amp;" "&amp;VLOOKUP('Full Name'!A15839,TimeSheet!D:R,15,0)</f>
        <v>#N/A</v>
      </c>
    </row>
    <row r="15840" spans="1:2" x14ac:dyDescent="0.25">
      <c r="A15840">
        <f>TimeSheet!D15840</f>
        <v>0</v>
      </c>
      <c r="B15840" t="e">
        <f>VLOOKUP(A15840,TimeSheet!D:E,2,0)&amp;" "&amp;VLOOKUP('Full Name'!A15840,TimeSheet!D:R,15,0)</f>
        <v>#N/A</v>
      </c>
    </row>
    <row r="15841" spans="1:2" x14ac:dyDescent="0.25">
      <c r="A15841">
        <f>TimeSheet!D15841</f>
        <v>0</v>
      </c>
      <c r="B15841" t="e">
        <f>VLOOKUP(A15841,TimeSheet!D:E,2,0)&amp;" "&amp;VLOOKUP('Full Name'!A15841,TimeSheet!D:R,15,0)</f>
        <v>#N/A</v>
      </c>
    </row>
    <row r="15842" spans="1:2" x14ac:dyDescent="0.25">
      <c r="A15842">
        <f>TimeSheet!D15842</f>
        <v>0</v>
      </c>
      <c r="B15842" t="e">
        <f>VLOOKUP(A15842,TimeSheet!D:E,2,0)&amp;" "&amp;VLOOKUP('Full Name'!A15842,TimeSheet!D:R,15,0)</f>
        <v>#N/A</v>
      </c>
    </row>
    <row r="15843" spans="1:2" x14ac:dyDescent="0.25">
      <c r="A15843">
        <f>TimeSheet!D15843</f>
        <v>0</v>
      </c>
      <c r="B15843" t="e">
        <f>VLOOKUP(A15843,TimeSheet!D:E,2,0)&amp;" "&amp;VLOOKUP('Full Name'!A15843,TimeSheet!D:R,15,0)</f>
        <v>#N/A</v>
      </c>
    </row>
    <row r="15844" spans="1:2" x14ac:dyDescent="0.25">
      <c r="A15844">
        <f>TimeSheet!D15844</f>
        <v>0</v>
      </c>
      <c r="B15844" t="e">
        <f>VLOOKUP(A15844,TimeSheet!D:E,2,0)&amp;" "&amp;VLOOKUP('Full Name'!A15844,TimeSheet!D:R,15,0)</f>
        <v>#N/A</v>
      </c>
    </row>
    <row r="15845" spans="1:2" x14ac:dyDescent="0.25">
      <c r="A15845">
        <f>TimeSheet!D15845</f>
        <v>0</v>
      </c>
      <c r="B15845" t="e">
        <f>VLOOKUP(A15845,TimeSheet!D:E,2,0)&amp;" "&amp;VLOOKUP('Full Name'!A15845,TimeSheet!D:R,15,0)</f>
        <v>#N/A</v>
      </c>
    </row>
    <row r="15846" spans="1:2" x14ac:dyDescent="0.25">
      <c r="A15846">
        <f>TimeSheet!D15846</f>
        <v>0</v>
      </c>
      <c r="B15846" t="e">
        <f>VLOOKUP(A15846,TimeSheet!D:E,2,0)&amp;" "&amp;VLOOKUP('Full Name'!A15846,TimeSheet!D:R,15,0)</f>
        <v>#N/A</v>
      </c>
    </row>
    <row r="15847" spans="1:2" x14ac:dyDescent="0.25">
      <c r="A15847">
        <f>TimeSheet!D15847</f>
        <v>0</v>
      </c>
      <c r="B15847" t="e">
        <f>VLOOKUP(A15847,TimeSheet!D:E,2,0)&amp;" "&amp;VLOOKUP('Full Name'!A15847,TimeSheet!D:R,15,0)</f>
        <v>#N/A</v>
      </c>
    </row>
    <row r="15848" spans="1:2" x14ac:dyDescent="0.25">
      <c r="A15848">
        <f>TimeSheet!D15848</f>
        <v>0</v>
      </c>
      <c r="B15848" t="e">
        <f>VLOOKUP(A15848,TimeSheet!D:E,2,0)&amp;" "&amp;VLOOKUP('Full Name'!A15848,TimeSheet!D:R,15,0)</f>
        <v>#N/A</v>
      </c>
    </row>
    <row r="15849" spans="1:2" x14ac:dyDescent="0.25">
      <c r="A15849">
        <f>TimeSheet!D15849</f>
        <v>0</v>
      </c>
      <c r="B15849" t="e">
        <f>VLOOKUP(A15849,TimeSheet!D:E,2,0)&amp;" "&amp;VLOOKUP('Full Name'!A15849,TimeSheet!D:R,15,0)</f>
        <v>#N/A</v>
      </c>
    </row>
    <row r="15850" spans="1:2" x14ac:dyDescent="0.25">
      <c r="A15850">
        <f>TimeSheet!D15850</f>
        <v>0</v>
      </c>
      <c r="B15850" t="e">
        <f>VLOOKUP(A15850,TimeSheet!D:E,2,0)&amp;" "&amp;VLOOKUP('Full Name'!A15850,TimeSheet!D:R,15,0)</f>
        <v>#N/A</v>
      </c>
    </row>
    <row r="15851" spans="1:2" x14ac:dyDescent="0.25">
      <c r="A15851">
        <f>TimeSheet!D15851</f>
        <v>0</v>
      </c>
      <c r="B15851" t="e">
        <f>VLOOKUP(A15851,TimeSheet!D:E,2,0)&amp;" "&amp;VLOOKUP('Full Name'!A15851,TimeSheet!D:R,15,0)</f>
        <v>#N/A</v>
      </c>
    </row>
    <row r="15852" spans="1:2" x14ac:dyDescent="0.25">
      <c r="A15852">
        <f>TimeSheet!D15852</f>
        <v>0</v>
      </c>
      <c r="B15852" t="e">
        <f>VLOOKUP(A15852,TimeSheet!D:E,2,0)&amp;" "&amp;VLOOKUP('Full Name'!A15852,TimeSheet!D:R,15,0)</f>
        <v>#N/A</v>
      </c>
    </row>
    <row r="15853" spans="1:2" x14ac:dyDescent="0.25">
      <c r="A15853">
        <f>TimeSheet!D15853</f>
        <v>0</v>
      </c>
      <c r="B15853" t="e">
        <f>VLOOKUP(A15853,TimeSheet!D:E,2,0)&amp;" "&amp;VLOOKUP('Full Name'!A15853,TimeSheet!D:R,15,0)</f>
        <v>#N/A</v>
      </c>
    </row>
    <row r="15854" spans="1:2" x14ac:dyDescent="0.25">
      <c r="A15854">
        <f>TimeSheet!D15854</f>
        <v>0</v>
      </c>
      <c r="B15854" t="e">
        <f>VLOOKUP(A15854,TimeSheet!D:E,2,0)&amp;" "&amp;VLOOKUP('Full Name'!A15854,TimeSheet!D:R,15,0)</f>
        <v>#N/A</v>
      </c>
    </row>
    <row r="15855" spans="1:2" x14ac:dyDescent="0.25">
      <c r="A15855">
        <f>TimeSheet!D15855</f>
        <v>0</v>
      </c>
      <c r="B15855" t="e">
        <f>VLOOKUP(A15855,TimeSheet!D:E,2,0)&amp;" "&amp;VLOOKUP('Full Name'!A15855,TimeSheet!D:R,15,0)</f>
        <v>#N/A</v>
      </c>
    </row>
    <row r="15856" spans="1:2" x14ac:dyDescent="0.25">
      <c r="A15856">
        <f>TimeSheet!D15856</f>
        <v>0</v>
      </c>
      <c r="B15856" t="e">
        <f>VLOOKUP(A15856,TimeSheet!D:E,2,0)&amp;" "&amp;VLOOKUP('Full Name'!A15856,TimeSheet!D:R,15,0)</f>
        <v>#N/A</v>
      </c>
    </row>
    <row r="15857" spans="1:2" x14ac:dyDescent="0.25">
      <c r="A15857">
        <f>TimeSheet!D15857</f>
        <v>0</v>
      </c>
      <c r="B15857" t="e">
        <f>VLOOKUP(A15857,TimeSheet!D:E,2,0)&amp;" "&amp;VLOOKUP('Full Name'!A15857,TimeSheet!D:R,15,0)</f>
        <v>#N/A</v>
      </c>
    </row>
    <row r="15858" spans="1:2" x14ac:dyDescent="0.25">
      <c r="A15858">
        <f>TimeSheet!D15858</f>
        <v>0</v>
      </c>
      <c r="B15858" t="e">
        <f>VLOOKUP(A15858,TimeSheet!D:E,2,0)&amp;" "&amp;VLOOKUP('Full Name'!A15858,TimeSheet!D:R,15,0)</f>
        <v>#N/A</v>
      </c>
    </row>
    <row r="15859" spans="1:2" x14ac:dyDescent="0.25">
      <c r="A15859">
        <f>TimeSheet!D15859</f>
        <v>0</v>
      </c>
      <c r="B15859" t="e">
        <f>VLOOKUP(A15859,TimeSheet!D:E,2,0)&amp;" "&amp;VLOOKUP('Full Name'!A15859,TimeSheet!D:R,15,0)</f>
        <v>#N/A</v>
      </c>
    </row>
    <row r="15860" spans="1:2" x14ac:dyDescent="0.25">
      <c r="A15860">
        <f>TimeSheet!D15860</f>
        <v>0</v>
      </c>
      <c r="B15860" t="e">
        <f>VLOOKUP(A15860,TimeSheet!D:E,2,0)&amp;" "&amp;VLOOKUP('Full Name'!A15860,TimeSheet!D:R,15,0)</f>
        <v>#N/A</v>
      </c>
    </row>
    <row r="15861" spans="1:2" x14ac:dyDescent="0.25">
      <c r="A15861">
        <f>TimeSheet!D15861</f>
        <v>0</v>
      </c>
      <c r="B15861" t="e">
        <f>VLOOKUP(A15861,TimeSheet!D:E,2,0)&amp;" "&amp;VLOOKUP('Full Name'!A15861,TimeSheet!D:R,15,0)</f>
        <v>#N/A</v>
      </c>
    </row>
    <row r="15862" spans="1:2" x14ac:dyDescent="0.25">
      <c r="A15862">
        <f>TimeSheet!D15862</f>
        <v>0</v>
      </c>
      <c r="B15862" t="e">
        <f>VLOOKUP(A15862,TimeSheet!D:E,2,0)&amp;" "&amp;VLOOKUP('Full Name'!A15862,TimeSheet!D:R,15,0)</f>
        <v>#N/A</v>
      </c>
    </row>
    <row r="15863" spans="1:2" x14ac:dyDescent="0.25">
      <c r="A15863">
        <f>TimeSheet!D15863</f>
        <v>0</v>
      </c>
      <c r="B15863" t="e">
        <f>VLOOKUP(A15863,TimeSheet!D:E,2,0)&amp;" "&amp;VLOOKUP('Full Name'!A15863,TimeSheet!D:R,15,0)</f>
        <v>#N/A</v>
      </c>
    </row>
    <row r="15864" spans="1:2" x14ac:dyDescent="0.25">
      <c r="A15864">
        <f>TimeSheet!D15864</f>
        <v>0</v>
      </c>
      <c r="B15864" t="e">
        <f>VLOOKUP(A15864,TimeSheet!D:E,2,0)&amp;" "&amp;VLOOKUP('Full Name'!A15864,TimeSheet!D:R,15,0)</f>
        <v>#N/A</v>
      </c>
    </row>
    <row r="15865" spans="1:2" x14ac:dyDescent="0.25">
      <c r="A15865">
        <f>TimeSheet!D15865</f>
        <v>0</v>
      </c>
      <c r="B15865" t="e">
        <f>VLOOKUP(A15865,TimeSheet!D:E,2,0)&amp;" "&amp;VLOOKUP('Full Name'!A15865,TimeSheet!D:R,15,0)</f>
        <v>#N/A</v>
      </c>
    </row>
    <row r="15866" spans="1:2" x14ac:dyDescent="0.25">
      <c r="A15866">
        <f>TimeSheet!D15866</f>
        <v>0</v>
      </c>
      <c r="B15866" t="e">
        <f>VLOOKUP(A15866,TimeSheet!D:E,2,0)&amp;" "&amp;VLOOKUP('Full Name'!A15866,TimeSheet!D:R,15,0)</f>
        <v>#N/A</v>
      </c>
    </row>
    <row r="15867" spans="1:2" x14ac:dyDescent="0.25">
      <c r="A15867">
        <f>TimeSheet!D15867</f>
        <v>0</v>
      </c>
      <c r="B15867" t="e">
        <f>VLOOKUP(A15867,TimeSheet!D:E,2,0)&amp;" "&amp;VLOOKUP('Full Name'!A15867,TimeSheet!D:R,15,0)</f>
        <v>#N/A</v>
      </c>
    </row>
    <row r="15868" spans="1:2" x14ac:dyDescent="0.25">
      <c r="A15868">
        <f>TimeSheet!D15868</f>
        <v>0</v>
      </c>
      <c r="B15868" t="e">
        <f>VLOOKUP(A15868,TimeSheet!D:E,2,0)&amp;" "&amp;VLOOKUP('Full Name'!A15868,TimeSheet!D:R,15,0)</f>
        <v>#N/A</v>
      </c>
    </row>
    <row r="15869" spans="1:2" x14ac:dyDescent="0.25">
      <c r="A15869">
        <f>TimeSheet!D15869</f>
        <v>0</v>
      </c>
      <c r="B15869" t="e">
        <f>VLOOKUP(A15869,TimeSheet!D:E,2,0)&amp;" "&amp;VLOOKUP('Full Name'!A15869,TimeSheet!D:R,15,0)</f>
        <v>#N/A</v>
      </c>
    </row>
    <row r="15870" spans="1:2" x14ac:dyDescent="0.25">
      <c r="A15870">
        <f>TimeSheet!D15870</f>
        <v>0</v>
      </c>
      <c r="B15870" t="e">
        <f>VLOOKUP(A15870,TimeSheet!D:E,2,0)&amp;" "&amp;VLOOKUP('Full Name'!A15870,TimeSheet!D:R,15,0)</f>
        <v>#N/A</v>
      </c>
    </row>
    <row r="15871" spans="1:2" x14ac:dyDescent="0.25">
      <c r="A15871">
        <f>TimeSheet!D15871</f>
        <v>0</v>
      </c>
      <c r="B15871" t="e">
        <f>VLOOKUP(A15871,TimeSheet!D:E,2,0)&amp;" "&amp;VLOOKUP('Full Name'!A15871,TimeSheet!D:R,15,0)</f>
        <v>#N/A</v>
      </c>
    </row>
    <row r="15872" spans="1:2" x14ac:dyDescent="0.25">
      <c r="A15872">
        <f>TimeSheet!D15872</f>
        <v>0</v>
      </c>
      <c r="B15872" t="e">
        <f>VLOOKUP(A15872,TimeSheet!D:E,2,0)&amp;" "&amp;VLOOKUP('Full Name'!A15872,TimeSheet!D:R,15,0)</f>
        <v>#N/A</v>
      </c>
    </row>
    <row r="15873" spans="1:2" x14ac:dyDescent="0.25">
      <c r="A15873">
        <f>TimeSheet!D15873</f>
        <v>0</v>
      </c>
      <c r="B15873" t="e">
        <f>VLOOKUP(A15873,TimeSheet!D:E,2,0)&amp;" "&amp;VLOOKUP('Full Name'!A15873,TimeSheet!D:R,15,0)</f>
        <v>#N/A</v>
      </c>
    </row>
    <row r="15874" spans="1:2" x14ac:dyDescent="0.25">
      <c r="A15874">
        <f>TimeSheet!D15874</f>
        <v>0</v>
      </c>
      <c r="B15874" t="e">
        <f>VLOOKUP(A15874,TimeSheet!D:E,2,0)&amp;" "&amp;VLOOKUP('Full Name'!A15874,TimeSheet!D:R,15,0)</f>
        <v>#N/A</v>
      </c>
    </row>
    <row r="15875" spans="1:2" x14ac:dyDescent="0.25">
      <c r="A15875">
        <f>TimeSheet!D15875</f>
        <v>0</v>
      </c>
      <c r="B15875" t="e">
        <f>VLOOKUP(A15875,TimeSheet!D:E,2,0)&amp;" "&amp;VLOOKUP('Full Name'!A15875,TimeSheet!D:R,15,0)</f>
        <v>#N/A</v>
      </c>
    </row>
    <row r="15876" spans="1:2" x14ac:dyDescent="0.25">
      <c r="A15876">
        <f>TimeSheet!D15876</f>
        <v>0</v>
      </c>
      <c r="B15876" t="e">
        <f>VLOOKUP(A15876,TimeSheet!D:E,2,0)&amp;" "&amp;VLOOKUP('Full Name'!A15876,TimeSheet!D:R,15,0)</f>
        <v>#N/A</v>
      </c>
    </row>
    <row r="15877" spans="1:2" x14ac:dyDescent="0.25">
      <c r="A15877">
        <f>TimeSheet!D15877</f>
        <v>0</v>
      </c>
      <c r="B15877" t="e">
        <f>VLOOKUP(A15877,TimeSheet!D:E,2,0)&amp;" "&amp;VLOOKUP('Full Name'!A15877,TimeSheet!D:R,15,0)</f>
        <v>#N/A</v>
      </c>
    </row>
    <row r="15878" spans="1:2" x14ac:dyDescent="0.25">
      <c r="A15878">
        <f>TimeSheet!D15878</f>
        <v>0</v>
      </c>
      <c r="B15878" t="e">
        <f>VLOOKUP(A15878,TimeSheet!D:E,2,0)&amp;" "&amp;VLOOKUP('Full Name'!A15878,TimeSheet!D:R,15,0)</f>
        <v>#N/A</v>
      </c>
    </row>
    <row r="15879" spans="1:2" x14ac:dyDescent="0.25">
      <c r="A15879">
        <f>TimeSheet!D15879</f>
        <v>0</v>
      </c>
      <c r="B15879" t="e">
        <f>VLOOKUP(A15879,TimeSheet!D:E,2,0)&amp;" "&amp;VLOOKUP('Full Name'!A15879,TimeSheet!D:R,15,0)</f>
        <v>#N/A</v>
      </c>
    </row>
    <row r="15880" spans="1:2" x14ac:dyDescent="0.25">
      <c r="A15880">
        <f>TimeSheet!D15880</f>
        <v>0</v>
      </c>
      <c r="B15880" t="e">
        <f>VLOOKUP(A15880,TimeSheet!D:E,2,0)&amp;" "&amp;VLOOKUP('Full Name'!A15880,TimeSheet!D:R,15,0)</f>
        <v>#N/A</v>
      </c>
    </row>
    <row r="15881" spans="1:2" x14ac:dyDescent="0.25">
      <c r="A15881">
        <f>TimeSheet!D15881</f>
        <v>0</v>
      </c>
      <c r="B15881" t="e">
        <f>VLOOKUP(A15881,TimeSheet!D:E,2,0)&amp;" "&amp;VLOOKUP('Full Name'!A15881,TimeSheet!D:R,15,0)</f>
        <v>#N/A</v>
      </c>
    </row>
    <row r="15882" spans="1:2" x14ac:dyDescent="0.25">
      <c r="A15882">
        <f>TimeSheet!D15882</f>
        <v>0</v>
      </c>
      <c r="B15882" t="e">
        <f>VLOOKUP(A15882,TimeSheet!D:E,2,0)&amp;" "&amp;VLOOKUP('Full Name'!A15882,TimeSheet!D:R,15,0)</f>
        <v>#N/A</v>
      </c>
    </row>
    <row r="15883" spans="1:2" x14ac:dyDescent="0.25">
      <c r="A15883">
        <f>TimeSheet!D15883</f>
        <v>0</v>
      </c>
      <c r="B15883" t="e">
        <f>VLOOKUP(A15883,TimeSheet!D:E,2,0)&amp;" "&amp;VLOOKUP('Full Name'!A15883,TimeSheet!D:R,15,0)</f>
        <v>#N/A</v>
      </c>
    </row>
    <row r="15884" spans="1:2" x14ac:dyDescent="0.25">
      <c r="A15884">
        <f>TimeSheet!D15884</f>
        <v>0</v>
      </c>
      <c r="B15884" t="e">
        <f>VLOOKUP(A15884,TimeSheet!D:E,2,0)&amp;" "&amp;VLOOKUP('Full Name'!A15884,TimeSheet!D:R,15,0)</f>
        <v>#N/A</v>
      </c>
    </row>
    <row r="15885" spans="1:2" x14ac:dyDescent="0.25">
      <c r="A15885">
        <f>TimeSheet!D15885</f>
        <v>0</v>
      </c>
      <c r="B15885" t="e">
        <f>VLOOKUP(A15885,TimeSheet!D:E,2,0)&amp;" "&amp;VLOOKUP('Full Name'!A15885,TimeSheet!D:R,15,0)</f>
        <v>#N/A</v>
      </c>
    </row>
    <row r="15886" spans="1:2" x14ac:dyDescent="0.25">
      <c r="A15886">
        <f>TimeSheet!D15886</f>
        <v>0</v>
      </c>
      <c r="B15886" t="e">
        <f>VLOOKUP(A15886,TimeSheet!D:E,2,0)&amp;" "&amp;VLOOKUP('Full Name'!A15886,TimeSheet!D:R,15,0)</f>
        <v>#N/A</v>
      </c>
    </row>
    <row r="15887" spans="1:2" x14ac:dyDescent="0.25">
      <c r="A15887">
        <f>TimeSheet!D15887</f>
        <v>0</v>
      </c>
      <c r="B15887" t="e">
        <f>VLOOKUP(A15887,TimeSheet!D:E,2,0)&amp;" "&amp;VLOOKUP('Full Name'!A15887,TimeSheet!D:R,15,0)</f>
        <v>#N/A</v>
      </c>
    </row>
    <row r="15888" spans="1:2" x14ac:dyDescent="0.25">
      <c r="A15888">
        <f>TimeSheet!D15888</f>
        <v>0</v>
      </c>
      <c r="B15888" t="e">
        <f>VLOOKUP(A15888,TimeSheet!D:E,2,0)&amp;" "&amp;VLOOKUP('Full Name'!A15888,TimeSheet!D:R,15,0)</f>
        <v>#N/A</v>
      </c>
    </row>
    <row r="15889" spans="1:2" x14ac:dyDescent="0.25">
      <c r="A15889">
        <f>TimeSheet!D15889</f>
        <v>0</v>
      </c>
      <c r="B15889" t="e">
        <f>VLOOKUP(A15889,TimeSheet!D:E,2,0)&amp;" "&amp;VLOOKUP('Full Name'!A15889,TimeSheet!D:R,15,0)</f>
        <v>#N/A</v>
      </c>
    </row>
    <row r="15890" spans="1:2" x14ac:dyDescent="0.25">
      <c r="A15890">
        <f>TimeSheet!D15890</f>
        <v>0</v>
      </c>
      <c r="B15890" t="e">
        <f>VLOOKUP(A15890,TimeSheet!D:E,2,0)&amp;" "&amp;VLOOKUP('Full Name'!A15890,TimeSheet!D:R,15,0)</f>
        <v>#N/A</v>
      </c>
    </row>
    <row r="15891" spans="1:2" x14ac:dyDescent="0.25">
      <c r="A15891">
        <f>TimeSheet!D15891</f>
        <v>0</v>
      </c>
      <c r="B15891" t="e">
        <f>VLOOKUP(A15891,TimeSheet!D:E,2,0)&amp;" "&amp;VLOOKUP('Full Name'!A15891,TimeSheet!D:R,15,0)</f>
        <v>#N/A</v>
      </c>
    </row>
    <row r="15892" spans="1:2" x14ac:dyDescent="0.25">
      <c r="A15892">
        <f>TimeSheet!D15892</f>
        <v>0</v>
      </c>
      <c r="B15892" t="e">
        <f>VLOOKUP(A15892,TimeSheet!D:E,2,0)&amp;" "&amp;VLOOKUP('Full Name'!A15892,TimeSheet!D:R,15,0)</f>
        <v>#N/A</v>
      </c>
    </row>
    <row r="15893" spans="1:2" x14ac:dyDescent="0.25">
      <c r="A15893">
        <f>TimeSheet!D15893</f>
        <v>0</v>
      </c>
      <c r="B15893" t="e">
        <f>VLOOKUP(A15893,TimeSheet!D:E,2,0)&amp;" "&amp;VLOOKUP('Full Name'!A15893,TimeSheet!D:R,15,0)</f>
        <v>#N/A</v>
      </c>
    </row>
    <row r="15894" spans="1:2" x14ac:dyDescent="0.25">
      <c r="A15894">
        <f>TimeSheet!D15894</f>
        <v>0</v>
      </c>
      <c r="B15894" t="e">
        <f>VLOOKUP(A15894,TimeSheet!D:E,2,0)&amp;" "&amp;VLOOKUP('Full Name'!A15894,TimeSheet!D:R,15,0)</f>
        <v>#N/A</v>
      </c>
    </row>
    <row r="15895" spans="1:2" x14ac:dyDescent="0.25">
      <c r="A15895">
        <f>TimeSheet!D15895</f>
        <v>0</v>
      </c>
      <c r="B15895" t="e">
        <f>VLOOKUP(A15895,TimeSheet!D:E,2,0)&amp;" "&amp;VLOOKUP('Full Name'!A15895,TimeSheet!D:R,15,0)</f>
        <v>#N/A</v>
      </c>
    </row>
    <row r="15896" spans="1:2" x14ac:dyDescent="0.25">
      <c r="A15896">
        <f>TimeSheet!D15896</f>
        <v>0</v>
      </c>
      <c r="B15896" t="e">
        <f>VLOOKUP(A15896,TimeSheet!D:E,2,0)&amp;" "&amp;VLOOKUP('Full Name'!A15896,TimeSheet!D:R,15,0)</f>
        <v>#N/A</v>
      </c>
    </row>
    <row r="15897" spans="1:2" x14ac:dyDescent="0.25">
      <c r="A15897">
        <f>TimeSheet!D15897</f>
        <v>0</v>
      </c>
      <c r="B15897" t="e">
        <f>VLOOKUP(A15897,TimeSheet!D:E,2,0)&amp;" "&amp;VLOOKUP('Full Name'!A15897,TimeSheet!D:R,15,0)</f>
        <v>#N/A</v>
      </c>
    </row>
    <row r="15898" spans="1:2" x14ac:dyDescent="0.25">
      <c r="A15898">
        <f>TimeSheet!D15898</f>
        <v>0</v>
      </c>
      <c r="B15898" t="e">
        <f>VLOOKUP(A15898,TimeSheet!D:E,2,0)&amp;" "&amp;VLOOKUP('Full Name'!A15898,TimeSheet!D:R,15,0)</f>
        <v>#N/A</v>
      </c>
    </row>
    <row r="15899" spans="1:2" x14ac:dyDescent="0.25">
      <c r="A15899">
        <f>TimeSheet!D15899</f>
        <v>0</v>
      </c>
      <c r="B15899" t="e">
        <f>VLOOKUP(A15899,TimeSheet!D:E,2,0)&amp;" "&amp;VLOOKUP('Full Name'!A15899,TimeSheet!D:R,15,0)</f>
        <v>#N/A</v>
      </c>
    </row>
    <row r="15900" spans="1:2" x14ac:dyDescent="0.25">
      <c r="A15900">
        <f>TimeSheet!D15900</f>
        <v>0</v>
      </c>
      <c r="B15900" t="e">
        <f>VLOOKUP(A15900,TimeSheet!D:E,2,0)&amp;" "&amp;VLOOKUP('Full Name'!A15900,TimeSheet!D:R,15,0)</f>
        <v>#N/A</v>
      </c>
    </row>
    <row r="15901" spans="1:2" x14ac:dyDescent="0.25">
      <c r="A15901">
        <f>TimeSheet!D15901</f>
        <v>0</v>
      </c>
      <c r="B15901" t="e">
        <f>VLOOKUP(A15901,TimeSheet!D:E,2,0)&amp;" "&amp;VLOOKUP('Full Name'!A15901,TimeSheet!D:R,15,0)</f>
        <v>#N/A</v>
      </c>
    </row>
    <row r="15902" spans="1:2" x14ac:dyDescent="0.25">
      <c r="A15902">
        <f>TimeSheet!D15902</f>
        <v>0</v>
      </c>
      <c r="B15902" t="e">
        <f>VLOOKUP(A15902,TimeSheet!D:E,2,0)&amp;" "&amp;VLOOKUP('Full Name'!A15902,TimeSheet!D:R,15,0)</f>
        <v>#N/A</v>
      </c>
    </row>
    <row r="15903" spans="1:2" x14ac:dyDescent="0.25">
      <c r="A15903">
        <f>TimeSheet!D15903</f>
        <v>0</v>
      </c>
      <c r="B15903" t="e">
        <f>VLOOKUP(A15903,TimeSheet!D:E,2,0)&amp;" "&amp;VLOOKUP('Full Name'!A15903,TimeSheet!D:R,15,0)</f>
        <v>#N/A</v>
      </c>
    </row>
    <row r="15904" spans="1:2" x14ac:dyDescent="0.25">
      <c r="A15904">
        <f>TimeSheet!D15904</f>
        <v>0</v>
      </c>
      <c r="B15904" t="e">
        <f>VLOOKUP(A15904,TimeSheet!D:E,2,0)&amp;" "&amp;VLOOKUP('Full Name'!A15904,TimeSheet!D:R,15,0)</f>
        <v>#N/A</v>
      </c>
    </row>
    <row r="15905" spans="1:2" x14ac:dyDescent="0.25">
      <c r="A15905">
        <f>TimeSheet!D15905</f>
        <v>0</v>
      </c>
      <c r="B15905" t="e">
        <f>VLOOKUP(A15905,TimeSheet!D:E,2,0)&amp;" "&amp;VLOOKUP('Full Name'!A15905,TimeSheet!D:R,15,0)</f>
        <v>#N/A</v>
      </c>
    </row>
    <row r="15906" spans="1:2" x14ac:dyDescent="0.25">
      <c r="A15906">
        <f>TimeSheet!D15906</f>
        <v>0</v>
      </c>
      <c r="B15906" t="e">
        <f>VLOOKUP(A15906,TimeSheet!D:E,2,0)&amp;" "&amp;VLOOKUP('Full Name'!A15906,TimeSheet!D:R,15,0)</f>
        <v>#N/A</v>
      </c>
    </row>
    <row r="15907" spans="1:2" x14ac:dyDescent="0.25">
      <c r="A15907">
        <f>TimeSheet!D15907</f>
        <v>0</v>
      </c>
      <c r="B15907" t="e">
        <f>VLOOKUP(A15907,TimeSheet!D:E,2,0)&amp;" "&amp;VLOOKUP('Full Name'!A15907,TimeSheet!D:R,15,0)</f>
        <v>#N/A</v>
      </c>
    </row>
    <row r="15908" spans="1:2" x14ac:dyDescent="0.25">
      <c r="A15908">
        <f>TimeSheet!D15908</f>
        <v>0</v>
      </c>
      <c r="B15908" t="e">
        <f>VLOOKUP(A15908,TimeSheet!D:E,2,0)&amp;" "&amp;VLOOKUP('Full Name'!A15908,TimeSheet!D:R,15,0)</f>
        <v>#N/A</v>
      </c>
    </row>
    <row r="15909" spans="1:2" x14ac:dyDescent="0.25">
      <c r="A15909">
        <f>TimeSheet!D15909</f>
        <v>0</v>
      </c>
      <c r="B15909" t="e">
        <f>VLOOKUP(A15909,TimeSheet!D:E,2,0)&amp;" "&amp;VLOOKUP('Full Name'!A15909,TimeSheet!D:R,15,0)</f>
        <v>#N/A</v>
      </c>
    </row>
    <row r="15910" spans="1:2" x14ac:dyDescent="0.25">
      <c r="A15910">
        <f>TimeSheet!D15910</f>
        <v>0</v>
      </c>
      <c r="B15910" t="e">
        <f>VLOOKUP(A15910,TimeSheet!D:E,2,0)&amp;" "&amp;VLOOKUP('Full Name'!A15910,TimeSheet!D:R,15,0)</f>
        <v>#N/A</v>
      </c>
    </row>
    <row r="15911" spans="1:2" x14ac:dyDescent="0.25">
      <c r="A15911">
        <f>TimeSheet!D15911</f>
        <v>0</v>
      </c>
      <c r="B15911" t="e">
        <f>VLOOKUP(A15911,TimeSheet!D:E,2,0)&amp;" "&amp;VLOOKUP('Full Name'!A15911,TimeSheet!D:R,15,0)</f>
        <v>#N/A</v>
      </c>
    </row>
    <row r="15912" spans="1:2" x14ac:dyDescent="0.25">
      <c r="A15912">
        <f>TimeSheet!D15912</f>
        <v>0</v>
      </c>
      <c r="B15912" t="e">
        <f>VLOOKUP(A15912,TimeSheet!D:E,2,0)&amp;" "&amp;VLOOKUP('Full Name'!A15912,TimeSheet!D:R,15,0)</f>
        <v>#N/A</v>
      </c>
    </row>
    <row r="15913" spans="1:2" x14ac:dyDescent="0.25">
      <c r="A15913">
        <f>TimeSheet!D15913</f>
        <v>0</v>
      </c>
      <c r="B15913" t="e">
        <f>VLOOKUP(A15913,TimeSheet!D:E,2,0)&amp;" "&amp;VLOOKUP('Full Name'!A15913,TimeSheet!D:R,15,0)</f>
        <v>#N/A</v>
      </c>
    </row>
    <row r="15914" spans="1:2" x14ac:dyDescent="0.25">
      <c r="A15914">
        <f>TimeSheet!D15914</f>
        <v>0</v>
      </c>
      <c r="B15914" t="e">
        <f>VLOOKUP(A15914,TimeSheet!D:E,2,0)&amp;" "&amp;VLOOKUP('Full Name'!A15914,TimeSheet!D:R,15,0)</f>
        <v>#N/A</v>
      </c>
    </row>
    <row r="15915" spans="1:2" x14ac:dyDescent="0.25">
      <c r="A15915">
        <f>TimeSheet!D15915</f>
        <v>0</v>
      </c>
      <c r="B15915" t="e">
        <f>VLOOKUP(A15915,TimeSheet!D:E,2,0)&amp;" "&amp;VLOOKUP('Full Name'!A15915,TimeSheet!D:R,15,0)</f>
        <v>#N/A</v>
      </c>
    </row>
    <row r="15916" spans="1:2" x14ac:dyDescent="0.25">
      <c r="A15916">
        <f>TimeSheet!D15916</f>
        <v>0</v>
      </c>
      <c r="B15916" t="e">
        <f>VLOOKUP(A15916,TimeSheet!D:E,2,0)&amp;" "&amp;VLOOKUP('Full Name'!A15916,TimeSheet!D:R,15,0)</f>
        <v>#N/A</v>
      </c>
    </row>
    <row r="15917" spans="1:2" x14ac:dyDescent="0.25">
      <c r="A15917">
        <f>TimeSheet!D15917</f>
        <v>0</v>
      </c>
      <c r="B15917" t="e">
        <f>VLOOKUP(A15917,TimeSheet!D:E,2,0)&amp;" "&amp;VLOOKUP('Full Name'!A15917,TimeSheet!D:R,15,0)</f>
        <v>#N/A</v>
      </c>
    </row>
    <row r="15918" spans="1:2" x14ac:dyDescent="0.25">
      <c r="A15918">
        <f>TimeSheet!D15918</f>
        <v>0</v>
      </c>
      <c r="B15918" t="e">
        <f>VLOOKUP(A15918,TimeSheet!D:E,2,0)&amp;" "&amp;VLOOKUP('Full Name'!A15918,TimeSheet!D:R,15,0)</f>
        <v>#N/A</v>
      </c>
    </row>
    <row r="15919" spans="1:2" x14ac:dyDescent="0.25">
      <c r="A15919">
        <f>TimeSheet!D15919</f>
        <v>0</v>
      </c>
      <c r="B15919" t="e">
        <f>VLOOKUP(A15919,TimeSheet!D:E,2,0)&amp;" "&amp;VLOOKUP('Full Name'!A15919,TimeSheet!D:R,15,0)</f>
        <v>#N/A</v>
      </c>
    </row>
    <row r="15920" spans="1:2" x14ac:dyDescent="0.25">
      <c r="A15920">
        <f>TimeSheet!D15920</f>
        <v>0</v>
      </c>
      <c r="B15920" t="e">
        <f>VLOOKUP(A15920,TimeSheet!D:E,2,0)&amp;" "&amp;VLOOKUP('Full Name'!A15920,TimeSheet!D:R,15,0)</f>
        <v>#N/A</v>
      </c>
    </row>
    <row r="15921" spans="1:2" x14ac:dyDescent="0.25">
      <c r="A15921">
        <f>TimeSheet!D15921</f>
        <v>0</v>
      </c>
      <c r="B15921" t="e">
        <f>VLOOKUP(A15921,TimeSheet!D:E,2,0)&amp;" "&amp;VLOOKUP('Full Name'!A15921,TimeSheet!D:R,15,0)</f>
        <v>#N/A</v>
      </c>
    </row>
    <row r="15922" spans="1:2" x14ac:dyDescent="0.25">
      <c r="A15922">
        <f>TimeSheet!D15922</f>
        <v>0</v>
      </c>
      <c r="B15922" t="e">
        <f>VLOOKUP(A15922,TimeSheet!D:E,2,0)&amp;" "&amp;VLOOKUP('Full Name'!A15922,TimeSheet!D:R,15,0)</f>
        <v>#N/A</v>
      </c>
    </row>
    <row r="15923" spans="1:2" x14ac:dyDescent="0.25">
      <c r="A15923">
        <f>TimeSheet!D15923</f>
        <v>0</v>
      </c>
      <c r="B15923" t="e">
        <f>VLOOKUP(A15923,TimeSheet!D:E,2,0)&amp;" "&amp;VLOOKUP('Full Name'!A15923,TimeSheet!D:R,15,0)</f>
        <v>#N/A</v>
      </c>
    </row>
    <row r="15924" spans="1:2" x14ac:dyDescent="0.25">
      <c r="A15924">
        <f>TimeSheet!D15924</f>
        <v>0</v>
      </c>
      <c r="B15924" t="e">
        <f>VLOOKUP(A15924,TimeSheet!D:E,2,0)&amp;" "&amp;VLOOKUP('Full Name'!A15924,TimeSheet!D:R,15,0)</f>
        <v>#N/A</v>
      </c>
    </row>
    <row r="15925" spans="1:2" x14ac:dyDescent="0.25">
      <c r="A15925">
        <f>TimeSheet!D15925</f>
        <v>0</v>
      </c>
      <c r="B15925" t="e">
        <f>VLOOKUP(A15925,TimeSheet!D:E,2,0)&amp;" "&amp;VLOOKUP('Full Name'!A15925,TimeSheet!D:R,15,0)</f>
        <v>#N/A</v>
      </c>
    </row>
    <row r="15926" spans="1:2" x14ac:dyDescent="0.25">
      <c r="A15926">
        <f>TimeSheet!D15926</f>
        <v>0</v>
      </c>
      <c r="B15926" t="e">
        <f>VLOOKUP(A15926,TimeSheet!D:E,2,0)&amp;" "&amp;VLOOKUP('Full Name'!A15926,TimeSheet!D:R,15,0)</f>
        <v>#N/A</v>
      </c>
    </row>
    <row r="15927" spans="1:2" x14ac:dyDescent="0.25">
      <c r="A15927">
        <f>TimeSheet!D15927</f>
        <v>0</v>
      </c>
      <c r="B15927" t="e">
        <f>VLOOKUP(A15927,TimeSheet!D:E,2,0)&amp;" "&amp;VLOOKUP('Full Name'!A15927,TimeSheet!D:R,15,0)</f>
        <v>#N/A</v>
      </c>
    </row>
    <row r="15928" spans="1:2" x14ac:dyDescent="0.25">
      <c r="A15928">
        <f>TimeSheet!D15928</f>
        <v>0</v>
      </c>
      <c r="B15928" t="e">
        <f>VLOOKUP(A15928,TimeSheet!D:E,2,0)&amp;" "&amp;VLOOKUP('Full Name'!A15928,TimeSheet!D:R,15,0)</f>
        <v>#N/A</v>
      </c>
    </row>
    <row r="15929" spans="1:2" x14ac:dyDescent="0.25">
      <c r="A15929">
        <f>TimeSheet!D15929</f>
        <v>0</v>
      </c>
      <c r="B15929" t="e">
        <f>VLOOKUP(A15929,TimeSheet!D:E,2,0)&amp;" "&amp;VLOOKUP('Full Name'!A15929,TimeSheet!D:R,15,0)</f>
        <v>#N/A</v>
      </c>
    </row>
    <row r="15930" spans="1:2" x14ac:dyDescent="0.25">
      <c r="A15930">
        <f>TimeSheet!D15930</f>
        <v>0</v>
      </c>
      <c r="B15930" t="e">
        <f>VLOOKUP(A15930,TimeSheet!D:E,2,0)&amp;" "&amp;VLOOKUP('Full Name'!A15930,TimeSheet!D:R,15,0)</f>
        <v>#N/A</v>
      </c>
    </row>
    <row r="15931" spans="1:2" x14ac:dyDescent="0.25">
      <c r="A15931">
        <f>TimeSheet!D15931</f>
        <v>0</v>
      </c>
      <c r="B15931" t="e">
        <f>VLOOKUP(A15931,TimeSheet!D:E,2,0)&amp;" "&amp;VLOOKUP('Full Name'!A15931,TimeSheet!D:R,15,0)</f>
        <v>#N/A</v>
      </c>
    </row>
    <row r="15932" spans="1:2" x14ac:dyDescent="0.25">
      <c r="A15932">
        <f>TimeSheet!D15932</f>
        <v>0</v>
      </c>
      <c r="B15932" t="e">
        <f>VLOOKUP(A15932,TimeSheet!D:E,2,0)&amp;" "&amp;VLOOKUP('Full Name'!A15932,TimeSheet!D:R,15,0)</f>
        <v>#N/A</v>
      </c>
    </row>
    <row r="15933" spans="1:2" x14ac:dyDescent="0.25">
      <c r="A15933">
        <f>TimeSheet!D15933</f>
        <v>0</v>
      </c>
      <c r="B15933" t="e">
        <f>VLOOKUP(A15933,TimeSheet!D:E,2,0)&amp;" "&amp;VLOOKUP('Full Name'!A15933,TimeSheet!D:R,15,0)</f>
        <v>#N/A</v>
      </c>
    </row>
    <row r="15934" spans="1:2" x14ac:dyDescent="0.25">
      <c r="A15934">
        <f>TimeSheet!D15934</f>
        <v>0</v>
      </c>
      <c r="B15934" t="e">
        <f>VLOOKUP(A15934,TimeSheet!D:E,2,0)&amp;" "&amp;VLOOKUP('Full Name'!A15934,TimeSheet!D:R,15,0)</f>
        <v>#N/A</v>
      </c>
    </row>
    <row r="15935" spans="1:2" x14ac:dyDescent="0.25">
      <c r="A15935">
        <f>TimeSheet!D15935</f>
        <v>0</v>
      </c>
      <c r="B15935" t="e">
        <f>VLOOKUP(A15935,TimeSheet!D:E,2,0)&amp;" "&amp;VLOOKUP('Full Name'!A15935,TimeSheet!D:R,15,0)</f>
        <v>#N/A</v>
      </c>
    </row>
    <row r="15936" spans="1:2" x14ac:dyDescent="0.25">
      <c r="A15936">
        <f>TimeSheet!D15936</f>
        <v>0</v>
      </c>
      <c r="B15936" t="e">
        <f>VLOOKUP(A15936,TimeSheet!D:E,2,0)&amp;" "&amp;VLOOKUP('Full Name'!A15936,TimeSheet!D:R,15,0)</f>
        <v>#N/A</v>
      </c>
    </row>
    <row r="15937" spans="1:2" x14ac:dyDescent="0.25">
      <c r="A15937">
        <f>TimeSheet!D15937</f>
        <v>0</v>
      </c>
      <c r="B15937" t="e">
        <f>VLOOKUP(A15937,TimeSheet!D:E,2,0)&amp;" "&amp;VLOOKUP('Full Name'!A15937,TimeSheet!D:R,15,0)</f>
        <v>#N/A</v>
      </c>
    </row>
    <row r="15938" spans="1:2" x14ac:dyDescent="0.25">
      <c r="A15938">
        <f>TimeSheet!D15938</f>
        <v>0</v>
      </c>
      <c r="B15938" t="e">
        <f>VLOOKUP(A15938,TimeSheet!D:E,2,0)&amp;" "&amp;VLOOKUP('Full Name'!A15938,TimeSheet!D:R,15,0)</f>
        <v>#N/A</v>
      </c>
    </row>
    <row r="15939" spans="1:2" x14ac:dyDescent="0.25">
      <c r="A15939">
        <f>TimeSheet!D15939</f>
        <v>0</v>
      </c>
      <c r="B15939" t="e">
        <f>VLOOKUP(A15939,TimeSheet!D:E,2,0)&amp;" "&amp;VLOOKUP('Full Name'!A15939,TimeSheet!D:R,15,0)</f>
        <v>#N/A</v>
      </c>
    </row>
    <row r="15940" spans="1:2" x14ac:dyDescent="0.25">
      <c r="A15940">
        <f>TimeSheet!D15940</f>
        <v>0</v>
      </c>
      <c r="B15940" t="e">
        <f>VLOOKUP(A15940,TimeSheet!D:E,2,0)&amp;" "&amp;VLOOKUP('Full Name'!A15940,TimeSheet!D:R,15,0)</f>
        <v>#N/A</v>
      </c>
    </row>
    <row r="15941" spans="1:2" x14ac:dyDescent="0.25">
      <c r="A15941">
        <f>TimeSheet!D15941</f>
        <v>0</v>
      </c>
      <c r="B15941" t="e">
        <f>VLOOKUP(A15941,TimeSheet!D:E,2,0)&amp;" "&amp;VLOOKUP('Full Name'!A15941,TimeSheet!D:R,15,0)</f>
        <v>#N/A</v>
      </c>
    </row>
    <row r="15942" spans="1:2" x14ac:dyDescent="0.25">
      <c r="A15942">
        <f>TimeSheet!D15942</f>
        <v>0</v>
      </c>
      <c r="B15942" t="e">
        <f>VLOOKUP(A15942,TimeSheet!D:E,2,0)&amp;" "&amp;VLOOKUP('Full Name'!A15942,TimeSheet!D:R,15,0)</f>
        <v>#N/A</v>
      </c>
    </row>
    <row r="15943" spans="1:2" x14ac:dyDescent="0.25">
      <c r="A15943">
        <f>TimeSheet!D15943</f>
        <v>0</v>
      </c>
      <c r="B15943" t="e">
        <f>VLOOKUP(A15943,TimeSheet!D:E,2,0)&amp;" "&amp;VLOOKUP('Full Name'!A15943,TimeSheet!D:R,15,0)</f>
        <v>#N/A</v>
      </c>
    </row>
    <row r="15944" spans="1:2" x14ac:dyDescent="0.25">
      <c r="A15944">
        <f>TimeSheet!D15944</f>
        <v>0</v>
      </c>
      <c r="B15944" t="e">
        <f>VLOOKUP(A15944,TimeSheet!D:E,2,0)&amp;" "&amp;VLOOKUP('Full Name'!A15944,TimeSheet!D:R,15,0)</f>
        <v>#N/A</v>
      </c>
    </row>
    <row r="15945" spans="1:2" x14ac:dyDescent="0.25">
      <c r="A15945">
        <f>TimeSheet!D15945</f>
        <v>0</v>
      </c>
      <c r="B15945" t="e">
        <f>VLOOKUP(A15945,TimeSheet!D:E,2,0)&amp;" "&amp;VLOOKUP('Full Name'!A15945,TimeSheet!D:R,15,0)</f>
        <v>#N/A</v>
      </c>
    </row>
    <row r="15946" spans="1:2" x14ac:dyDescent="0.25">
      <c r="A15946">
        <f>TimeSheet!D15946</f>
        <v>0</v>
      </c>
      <c r="B15946" t="e">
        <f>VLOOKUP(A15946,TimeSheet!D:E,2,0)&amp;" "&amp;VLOOKUP('Full Name'!A15946,TimeSheet!D:R,15,0)</f>
        <v>#N/A</v>
      </c>
    </row>
    <row r="15947" spans="1:2" x14ac:dyDescent="0.25">
      <c r="A15947">
        <f>TimeSheet!D15947</f>
        <v>0</v>
      </c>
      <c r="B15947" t="e">
        <f>VLOOKUP(A15947,TimeSheet!D:E,2,0)&amp;" "&amp;VLOOKUP('Full Name'!A15947,TimeSheet!D:R,15,0)</f>
        <v>#N/A</v>
      </c>
    </row>
    <row r="15948" spans="1:2" x14ac:dyDescent="0.25">
      <c r="A15948">
        <f>TimeSheet!D15948</f>
        <v>0</v>
      </c>
      <c r="B15948" t="e">
        <f>VLOOKUP(A15948,TimeSheet!D:E,2,0)&amp;" "&amp;VLOOKUP('Full Name'!A15948,TimeSheet!D:R,15,0)</f>
        <v>#N/A</v>
      </c>
    </row>
    <row r="15949" spans="1:2" x14ac:dyDescent="0.25">
      <c r="A15949">
        <f>TimeSheet!D15949</f>
        <v>0</v>
      </c>
      <c r="B15949" t="e">
        <f>VLOOKUP(A15949,TimeSheet!D:E,2,0)&amp;" "&amp;VLOOKUP('Full Name'!A15949,TimeSheet!D:R,15,0)</f>
        <v>#N/A</v>
      </c>
    </row>
    <row r="15950" spans="1:2" x14ac:dyDescent="0.25">
      <c r="A15950">
        <f>TimeSheet!D15950</f>
        <v>0</v>
      </c>
      <c r="B15950" t="e">
        <f>VLOOKUP(A15950,TimeSheet!D:E,2,0)&amp;" "&amp;VLOOKUP('Full Name'!A15950,TimeSheet!D:R,15,0)</f>
        <v>#N/A</v>
      </c>
    </row>
    <row r="15951" spans="1:2" x14ac:dyDescent="0.25">
      <c r="A15951">
        <f>TimeSheet!D15951</f>
        <v>0</v>
      </c>
      <c r="B15951" t="e">
        <f>VLOOKUP(A15951,TimeSheet!D:E,2,0)&amp;" "&amp;VLOOKUP('Full Name'!A15951,TimeSheet!D:R,15,0)</f>
        <v>#N/A</v>
      </c>
    </row>
    <row r="15952" spans="1:2" x14ac:dyDescent="0.25">
      <c r="A15952">
        <f>TimeSheet!D15952</f>
        <v>0</v>
      </c>
      <c r="B15952" t="e">
        <f>VLOOKUP(A15952,TimeSheet!D:E,2,0)&amp;" "&amp;VLOOKUP('Full Name'!A15952,TimeSheet!D:R,15,0)</f>
        <v>#N/A</v>
      </c>
    </row>
    <row r="15953" spans="1:2" x14ac:dyDescent="0.25">
      <c r="A15953">
        <f>TimeSheet!D15953</f>
        <v>0</v>
      </c>
      <c r="B15953" t="e">
        <f>VLOOKUP(A15953,TimeSheet!D:E,2,0)&amp;" "&amp;VLOOKUP('Full Name'!A15953,TimeSheet!D:R,15,0)</f>
        <v>#N/A</v>
      </c>
    </row>
    <row r="15954" spans="1:2" x14ac:dyDescent="0.25">
      <c r="A15954">
        <f>TimeSheet!D15954</f>
        <v>0</v>
      </c>
      <c r="B15954" t="e">
        <f>VLOOKUP(A15954,TimeSheet!D:E,2,0)&amp;" "&amp;VLOOKUP('Full Name'!A15954,TimeSheet!D:R,15,0)</f>
        <v>#N/A</v>
      </c>
    </row>
    <row r="15955" spans="1:2" x14ac:dyDescent="0.25">
      <c r="A15955">
        <f>TimeSheet!D15955</f>
        <v>0</v>
      </c>
      <c r="B15955" t="e">
        <f>VLOOKUP(A15955,TimeSheet!D:E,2,0)&amp;" "&amp;VLOOKUP('Full Name'!A15955,TimeSheet!D:R,15,0)</f>
        <v>#N/A</v>
      </c>
    </row>
    <row r="15956" spans="1:2" x14ac:dyDescent="0.25">
      <c r="A15956">
        <f>TimeSheet!D15956</f>
        <v>0</v>
      </c>
      <c r="B15956" t="e">
        <f>VLOOKUP(A15956,TimeSheet!D:E,2,0)&amp;" "&amp;VLOOKUP('Full Name'!A15956,TimeSheet!D:R,15,0)</f>
        <v>#N/A</v>
      </c>
    </row>
    <row r="15957" spans="1:2" x14ac:dyDescent="0.25">
      <c r="A15957">
        <f>TimeSheet!D15957</f>
        <v>0</v>
      </c>
      <c r="B15957" t="e">
        <f>VLOOKUP(A15957,TimeSheet!D:E,2,0)&amp;" "&amp;VLOOKUP('Full Name'!A15957,TimeSheet!D:R,15,0)</f>
        <v>#N/A</v>
      </c>
    </row>
    <row r="15958" spans="1:2" x14ac:dyDescent="0.25">
      <c r="A15958">
        <f>TimeSheet!D15958</f>
        <v>0</v>
      </c>
      <c r="B15958" t="e">
        <f>VLOOKUP(A15958,TimeSheet!D:E,2,0)&amp;" "&amp;VLOOKUP('Full Name'!A15958,TimeSheet!D:R,15,0)</f>
        <v>#N/A</v>
      </c>
    </row>
    <row r="15959" spans="1:2" x14ac:dyDescent="0.25">
      <c r="A15959">
        <f>TimeSheet!D15959</f>
        <v>0</v>
      </c>
      <c r="B15959" t="e">
        <f>VLOOKUP(A15959,TimeSheet!D:E,2,0)&amp;" "&amp;VLOOKUP('Full Name'!A15959,TimeSheet!D:R,15,0)</f>
        <v>#N/A</v>
      </c>
    </row>
    <row r="15960" spans="1:2" x14ac:dyDescent="0.25">
      <c r="A15960">
        <f>TimeSheet!D15960</f>
        <v>0</v>
      </c>
      <c r="B15960" t="e">
        <f>VLOOKUP(A15960,TimeSheet!D:E,2,0)&amp;" "&amp;VLOOKUP('Full Name'!A15960,TimeSheet!D:R,15,0)</f>
        <v>#N/A</v>
      </c>
    </row>
    <row r="15961" spans="1:2" x14ac:dyDescent="0.25">
      <c r="A15961">
        <f>TimeSheet!D15961</f>
        <v>0</v>
      </c>
      <c r="B15961" t="e">
        <f>VLOOKUP(A15961,TimeSheet!D:E,2,0)&amp;" "&amp;VLOOKUP('Full Name'!A15961,TimeSheet!D:R,15,0)</f>
        <v>#N/A</v>
      </c>
    </row>
    <row r="15962" spans="1:2" x14ac:dyDescent="0.25">
      <c r="A15962">
        <f>TimeSheet!D15962</f>
        <v>0</v>
      </c>
      <c r="B15962" t="e">
        <f>VLOOKUP(A15962,TimeSheet!D:E,2,0)&amp;" "&amp;VLOOKUP('Full Name'!A15962,TimeSheet!D:R,15,0)</f>
        <v>#N/A</v>
      </c>
    </row>
    <row r="15963" spans="1:2" x14ac:dyDescent="0.25">
      <c r="A15963">
        <f>TimeSheet!D15963</f>
        <v>0</v>
      </c>
      <c r="B15963" t="e">
        <f>VLOOKUP(A15963,TimeSheet!D:E,2,0)&amp;" "&amp;VLOOKUP('Full Name'!A15963,TimeSheet!D:R,15,0)</f>
        <v>#N/A</v>
      </c>
    </row>
    <row r="15964" spans="1:2" x14ac:dyDescent="0.25">
      <c r="A15964">
        <f>TimeSheet!D15964</f>
        <v>0</v>
      </c>
      <c r="B15964" t="e">
        <f>VLOOKUP(A15964,TimeSheet!D:E,2,0)&amp;" "&amp;VLOOKUP('Full Name'!A15964,TimeSheet!D:R,15,0)</f>
        <v>#N/A</v>
      </c>
    </row>
    <row r="15965" spans="1:2" x14ac:dyDescent="0.25">
      <c r="A15965">
        <f>TimeSheet!D15965</f>
        <v>0</v>
      </c>
      <c r="B15965" t="e">
        <f>VLOOKUP(A15965,TimeSheet!D:E,2,0)&amp;" "&amp;VLOOKUP('Full Name'!A15965,TimeSheet!D:R,15,0)</f>
        <v>#N/A</v>
      </c>
    </row>
    <row r="15966" spans="1:2" x14ac:dyDescent="0.25">
      <c r="A15966">
        <f>TimeSheet!D15966</f>
        <v>0</v>
      </c>
      <c r="B15966" t="e">
        <f>VLOOKUP(A15966,TimeSheet!D:E,2,0)&amp;" "&amp;VLOOKUP('Full Name'!A15966,TimeSheet!D:R,15,0)</f>
        <v>#N/A</v>
      </c>
    </row>
    <row r="15967" spans="1:2" x14ac:dyDescent="0.25">
      <c r="A15967">
        <f>TimeSheet!D15967</f>
        <v>0</v>
      </c>
      <c r="B15967" t="e">
        <f>VLOOKUP(A15967,TimeSheet!D:E,2,0)&amp;" "&amp;VLOOKUP('Full Name'!A15967,TimeSheet!D:R,15,0)</f>
        <v>#N/A</v>
      </c>
    </row>
    <row r="15968" spans="1:2" x14ac:dyDescent="0.25">
      <c r="A15968">
        <f>TimeSheet!D15968</f>
        <v>0</v>
      </c>
      <c r="B15968" t="e">
        <f>VLOOKUP(A15968,TimeSheet!D:E,2,0)&amp;" "&amp;VLOOKUP('Full Name'!A15968,TimeSheet!D:R,15,0)</f>
        <v>#N/A</v>
      </c>
    </row>
    <row r="15969" spans="1:2" x14ac:dyDescent="0.25">
      <c r="A15969">
        <f>TimeSheet!D15969</f>
        <v>0</v>
      </c>
      <c r="B15969" t="e">
        <f>VLOOKUP(A15969,TimeSheet!D:E,2,0)&amp;" "&amp;VLOOKUP('Full Name'!A15969,TimeSheet!D:R,15,0)</f>
        <v>#N/A</v>
      </c>
    </row>
    <row r="15970" spans="1:2" x14ac:dyDescent="0.25">
      <c r="A15970">
        <f>TimeSheet!D15970</f>
        <v>0</v>
      </c>
      <c r="B15970" t="e">
        <f>VLOOKUP(A15970,TimeSheet!D:E,2,0)&amp;" "&amp;VLOOKUP('Full Name'!A15970,TimeSheet!D:R,15,0)</f>
        <v>#N/A</v>
      </c>
    </row>
    <row r="15971" spans="1:2" x14ac:dyDescent="0.25">
      <c r="A15971">
        <f>TimeSheet!D15971</f>
        <v>0</v>
      </c>
      <c r="B15971" t="e">
        <f>VLOOKUP(A15971,TimeSheet!D:E,2,0)&amp;" "&amp;VLOOKUP('Full Name'!A15971,TimeSheet!D:R,15,0)</f>
        <v>#N/A</v>
      </c>
    </row>
    <row r="15972" spans="1:2" x14ac:dyDescent="0.25">
      <c r="A15972">
        <f>TimeSheet!D15972</f>
        <v>0</v>
      </c>
      <c r="B15972" t="e">
        <f>VLOOKUP(A15972,TimeSheet!D:E,2,0)&amp;" "&amp;VLOOKUP('Full Name'!A15972,TimeSheet!D:R,15,0)</f>
        <v>#N/A</v>
      </c>
    </row>
    <row r="15973" spans="1:2" x14ac:dyDescent="0.25">
      <c r="A15973">
        <f>TimeSheet!D15973</f>
        <v>0</v>
      </c>
      <c r="B15973" t="e">
        <f>VLOOKUP(A15973,TimeSheet!D:E,2,0)&amp;" "&amp;VLOOKUP('Full Name'!A15973,TimeSheet!D:R,15,0)</f>
        <v>#N/A</v>
      </c>
    </row>
    <row r="15974" spans="1:2" x14ac:dyDescent="0.25">
      <c r="A15974">
        <f>TimeSheet!D15974</f>
        <v>0</v>
      </c>
      <c r="B15974" t="e">
        <f>VLOOKUP(A15974,TimeSheet!D:E,2,0)&amp;" "&amp;VLOOKUP('Full Name'!A15974,TimeSheet!D:R,15,0)</f>
        <v>#N/A</v>
      </c>
    </row>
    <row r="15975" spans="1:2" x14ac:dyDescent="0.25">
      <c r="A15975">
        <f>TimeSheet!D15975</f>
        <v>0</v>
      </c>
      <c r="B15975" t="e">
        <f>VLOOKUP(A15975,TimeSheet!D:E,2,0)&amp;" "&amp;VLOOKUP('Full Name'!A15975,TimeSheet!D:R,15,0)</f>
        <v>#N/A</v>
      </c>
    </row>
    <row r="15976" spans="1:2" x14ac:dyDescent="0.25">
      <c r="A15976">
        <f>TimeSheet!D15976</f>
        <v>0</v>
      </c>
      <c r="B15976" t="e">
        <f>VLOOKUP(A15976,TimeSheet!D:E,2,0)&amp;" "&amp;VLOOKUP('Full Name'!A15976,TimeSheet!D:R,15,0)</f>
        <v>#N/A</v>
      </c>
    </row>
    <row r="15977" spans="1:2" x14ac:dyDescent="0.25">
      <c r="A15977">
        <f>TimeSheet!D15977</f>
        <v>0</v>
      </c>
      <c r="B15977" t="e">
        <f>VLOOKUP(A15977,TimeSheet!D:E,2,0)&amp;" "&amp;VLOOKUP('Full Name'!A15977,TimeSheet!D:R,15,0)</f>
        <v>#N/A</v>
      </c>
    </row>
    <row r="15978" spans="1:2" x14ac:dyDescent="0.25">
      <c r="A15978">
        <f>TimeSheet!D15978</f>
        <v>0</v>
      </c>
      <c r="B15978" t="e">
        <f>VLOOKUP(A15978,TimeSheet!D:E,2,0)&amp;" "&amp;VLOOKUP('Full Name'!A15978,TimeSheet!D:R,15,0)</f>
        <v>#N/A</v>
      </c>
    </row>
    <row r="15979" spans="1:2" x14ac:dyDescent="0.25">
      <c r="A15979">
        <f>TimeSheet!D15979</f>
        <v>0</v>
      </c>
      <c r="B15979" t="e">
        <f>VLOOKUP(A15979,TimeSheet!D:E,2,0)&amp;" "&amp;VLOOKUP('Full Name'!A15979,TimeSheet!D:R,15,0)</f>
        <v>#N/A</v>
      </c>
    </row>
    <row r="15980" spans="1:2" x14ac:dyDescent="0.25">
      <c r="A15980">
        <f>TimeSheet!D15980</f>
        <v>0</v>
      </c>
      <c r="B15980" t="e">
        <f>VLOOKUP(A15980,TimeSheet!D:E,2,0)&amp;" "&amp;VLOOKUP('Full Name'!A15980,TimeSheet!D:R,15,0)</f>
        <v>#N/A</v>
      </c>
    </row>
    <row r="15981" spans="1:2" x14ac:dyDescent="0.25">
      <c r="A15981">
        <f>TimeSheet!D15981</f>
        <v>0</v>
      </c>
      <c r="B15981" t="e">
        <f>VLOOKUP(A15981,TimeSheet!D:E,2,0)&amp;" "&amp;VLOOKUP('Full Name'!A15981,TimeSheet!D:R,15,0)</f>
        <v>#N/A</v>
      </c>
    </row>
    <row r="15982" spans="1:2" x14ac:dyDescent="0.25">
      <c r="A15982">
        <f>TimeSheet!D15982</f>
        <v>0</v>
      </c>
      <c r="B15982" t="e">
        <f>VLOOKUP(A15982,TimeSheet!D:E,2,0)&amp;" "&amp;VLOOKUP('Full Name'!A15982,TimeSheet!D:R,15,0)</f>
        <v>#N/A</v>
      </c>
    </row>
    <row r="15983" spans="1:2" x14ac:dyDescent="0.25">
      <c r="A15983">
        <f>TimeSheet!D15983</f>
        <v>0</v>
      </c>
      <c r="B15983" t="e">
        <f>VLOOKUP(A15983,TimeSheet!D:E,2,0)&amp;" "&amp;VLOOKUP('Full Name'!A15983,TimeSheet!D:R,15,0)</f>
        <v>#N/A</v>
      </c>
    </row>
    <row r="15984" spans="1:2" x14ac:dyDescent="0.25">
      <c r="A15984">
        <f>TimeSheet!D15984</f>
        <v>0</v>
      </c>
      <c r="B15984" t="e">
        <f>VLOOKUP(A15984,TimeSheet!D:E,2,0)&amp;" "&amp;VLOOKUP('Full Name'!A15984,TimeSheet!D:R,15,0)</f>
        <v>#N/A</v>
      </c>
    </row>
    <row r="15985" spans="1:2" x14ac:dyDescent="0.25">
      <c r="A15985">
        <f>TimeSheet!D15985</f>
        <v>0</v>
      </c>
      <c r="B15985" t="e">
        <f>VLOOKUP(A15985,TimeSheet!D:E,2,0)&amp;" "&amp;VLOOKUP('Full Name'!A15985,TimeSheet!D:R,15,0)</f>
        <v>#N/A</v>
      </c>
    </row>
    <row r="15986" spans="1:2" x14ac:dyDescent="0.25">
      <c r="A15986">
        <f>TimeSheet!D15986</f>
        <v>0</v>
      </c>
      <c r="B15986" t="e">
        <f>VLOOKUP(A15986,TimeSheet!D:E,2,0)&amp;" "&amp;VLOOKUP('Full Name'!A15986,TimeSheet!D:R,15,0)</f>
        <v>#N/A</v>
      </c>
    </row>
    <row r="15987" spans="1:2" x14ac:dyDescent="0.25">
      <c r="A15987">
        <f>TimeSheet!D15987</f>
        <v>0</v>
      </c>
      <c r="B15987" t="e">
        <f>VLOOKUP(A15987,TimeSheet!D:E,2,0)&amp;" "&amp;VLOOKUP('Full Name'!A15987,TimeSheet!D:R,15,0)</f>
        <v>#N/A</v>
      </c>
    </row>
    <row r="15988" spans="1:2" x14ac:dyDescent="0.25">
      <c r="A15988">
        <f>TimeSheet!D15988</f>
        <v>0</v>
      </c>
      <c r="B15988" t="e">
        <f>VLOOKUP(A15988,TimeSheet!D:E,2,0)&amp;" "&amp;VLOOKUP('Full Name'!A15988,TimeSheet!D:R,15,0)</f>
        <v>#N/A</v>
      </c>
    </row>
    <row r="15989" spans="1:2" x14ac:dyDescent="0.25">
      <c r="A15989">
        <f>TimeSheet!D15989</f>
        <v>0</v>
      </c>
      <c r="B15989" t="e">
        <f>VLOOKUP(A15989,TimeSheet!D:E,2,0)&amp;" "&amp;VLOOKUP('Full Name'!A15989,TimeSheet!D:R,15,0)</f>
        <v>#N/A</v>
      </c>
    </row>
    <row r="15990" spans="1:2" x14ac:dyDescent="0.25">
      <c r="A15990">
        <f>TimeSheet!D15990</f>
        <v>0</v>
      </c>
      <c r="B15990" t="e">
        <f>VLOOKUP(A15990,TimeSheet!D:E,2,0)&amp;" "&amp;VLOOKUP('Full Name'!A15990,TimeSheet!D:R,15,0)</f>
        <v>#N/A</v>
      </c>
    </row>
    <row r="15991" spans="1:2" x14ac:dyDescent="0.25">
      <c r="A15991">
        <f>TimeSheet!D15991</f>
        <v>0</v>
      </c>
      <c r="B15991" t="e">
        <f>VLOOKUP(A15991,TimeSheet!D:E,2,0)&amp;" "&amp;VLOOKUP('Full Name'!A15991,TimeSheet!D:R,15,0)</f>
        <v>#N/A</v>
      </c>
    </row>
    <row r="15992" spans="1:2" x14ac:dyDescent="0.25">
      <c r="A15992">
        <f>TimeSheet!D15992</f>
        <v>0</v>
      </c>
      <c r="B15992" t="e">
        <f>VLOOKUP(A15992,TimeSheet!D:E,2,0)&amp;" "&amp;VLOOKUP('Full Name'!A15992,TimeSheet!D:R,15,0)</f>
        <v>#N/A</v>
      </c>
    </row>
    <row r="15993" spans="1:2" x14ac:dyDescent="0.25">
      <c r="A15993">
        <f>TimeSheet!D15993</f>
        <v>0</v>
      </c>
      <c r="B15993" t="e">
        <f>VLOOKUP(A15993,TimeSheet!D:E,2,0)&amp;" "&amp;VLOOKUP('Full Name'!A15993,TimeSheet!D:R,15,0)</f>
        <v>#N/A</v>
      </c>
    </row>
    <row r="15994" spans="1:2" x14ac:dyDescent="0.25">
      <c r="A15994">
        <f>TimeSheet!D15994</f>
        <v>0</v>
      </c>
      <c r="B15994" t="e">
        <f>VLOOKUP(A15994,TimeSheet!D:E,2,0)&amp;" "&amp;VLOOKUP('Full Name'!A15994,TimeSheet!D:R,15,0)</f>
        <v>#N/A</v>
      </c>
    </row>
    <row r="15995" spans="1:2" x14ac:dyDescent="0.25">
      <c r="A15995">
        <f>TimeSheet!D15995</f>
        <v>0</v>
      </c>
      <c r="B15995" t="e">
        <f>VLOOKUP(A15995,TimeSheet!D:E,2,0)&amp;" "&amp;VLOOKUP('Full Name'!A15995,TimeSheet!D:R,15,0)</f>
        <v>#N/A</v>
      </c>
    </row>
    <row r="15996" spans="1:2" x14ac:dyDescent="0.25">
      <c r="A15996">
        <f>TimeSheet!D15996</f>
        <v>0</v>
      </c>
      <c r="B15996" t="e">
        <f>VLOOKUP(A15996,TimeSheet!D:E,2,0)&amp;" "&amp;VLOOKUP('Full Name'!A15996,TimeSheet!D:R,15,0)</f>
        <v>#N/A</v>
      </c>
    </row>
    <row r="15997" spans="1:2" x14ac:dyDescent="0.25">
      <c r="A15997">
        <f>TimeSheet!D15997</f>
        <v>0</v>
      </c>
      <c r="B15997" t="e">
        <f>VLOOKUP(A15997,TimeSheet!D:E,2,0)&amp;" "&amp;VLOOKUP('Full Name'!A15997,TimeSheet!D:R,15,0)</f>
        <v>#N/A</v>
      </c>
    </row>
    <row r="15998" spans="1:2" x14ac:dyDescent="0.25">
      <c r="A15998">
        <f>TimeSheet!D15998</f>
        <v>0</v>
      </c>
      <c r="B15998" t="e">
        <f>VLOOKUP(A15998,TimeSheet!D:E,2,0)&amp;" "&amp;VLOOKUP('Full Name'!A15998,TimeSheet!D:R,15,0)</f>
        <v>#N/A</v>
      </c>
    </row>
    <row r="15999" spans="1:2" x14ac:dyDescent="0.25">
      <c r="A15999">
        <f>TimeSheet!D15999</f>
        <v>0</v>
      </c>
      <c r="B15999" t="e">
        <f>VLOOKUP(A15999,TimeSheet!D:E,2,0)&amp;" "&amp;VLOOKUP('Full Name'!A15999,TimeSheet!D:R,15,0)</f>
        <v>#N/A</v>
      </c>
    </row>
    <row r="16000" spans="1:2" x14ac:dyDescent="0.25">
      <c r="A16000">
        <f>TimeSheet!D16000</f>
        <v>0</v>
      </c>
      <c r="B16000" t="e">
        <f>VLOOKUP(A16000,TimeSheet!D:E,2,0)&amp;" "&amp;VLOOKUP('Full Name'!A16000,TimeSheet!D:R,15,0)</f>
        <v>#N/A</v>
      </c>
    </row>
    <row r="16001" spans="1:2" x14ac:dyDescent="0.25">
      <c r="A16001">
        <f>TimeSheet!D16001</f>
        <v>0</v>
      </c>
      <c r="B16001" t="e">
        <f>VLOOKUP(A16001,TimeSheet!D:E,2,0)&amp;" "&amp;VLOOKUP('Full Name'!A16001,TimeSheet!D:R,15,0)</f>
        <v>#N/A</v>
      </c>
    </row>
    <row r="16002" spans="1:2" x14ac:dyDescent="0.25">
      <c r="A16002">
        <f>TimeSheet!D16002</f>
        <v>0</v>
      </c>
      <c r="B16002" t="e">
        <f>VLOOKUP(A16002,TimeSheet!D:E,2,0)&amp;" "&amp;VLOOKUP('Full Name'!A16002,TimeSheet!D:R,15,0)</f>
        <v>#N/A</v>
      </c>
    </row>
    <row r="16003" spans="1:2" x14ac:dyDescent="0.25">
      <c r="A16003">
        <f>TimeSheet!D16003</f>
        <v>0</v>
      </c>
      <c r="B16003" t="e">
        <f>VLOOKUP(A16003,TimeSheet!D:E,2,0)&amp;" "&amp;VLOOKUP('Full Name'!A16003,TimeSheet!D:R,15,0)</f>
        <v>#N/A</v>
      </c>
    </row>
    <row r="16004" spans="1:2" x14ac:dyDescent="0.25">
      <c r="A16004">
        <f>TimeSheet!D16004</f>
        <v>0</v>
      </c>
      <c r="B16004" t="e">
        <f>VLOOKUP(A16004,TimeSheet!D:E,2,0)&amp;" "&amp;VLOOKUP('Full Name'!A16004,TimeSheet!D:R,15,0)</f>
        <v>#N/A</v>
      </c>
    </row>
    <row r="16005" spans="1:2" x14ac:dyDescent="0.25">
      <c r="A16005">
        <f>TimeSheet!D16005</f>
        <v>0</v>
      </c>
      <c r="B16005" t="e">
        <f>VLOOKUP(A16005,TimeSheet!D:E,2,0)&amp;" "&amp;VLOOKUP('Full Name'!A16005,TimeSheet!D:R,15,0)</f>
        <v>#N/A</v>
      </c>
    </row>
    <row r="16006" spans="1:2" x14ac:dyDescent="0.25">
      <c r="A16006">
        <f>TimeSheet!D16006</f>
        <v>0</v>
      </c>
      <c r="B16006" t="e">
        <f>VLOOKUP(A16006,TimeSheet!D:E,2,0)&amp;" "&amp;VLOOKUP('Full Name'!A16006,TimeSheet!D:R,15,0)</f>
        <v>#N/A</v>
      </c>
    </row>
    <row r="16007" spans="1:2" x14ac:dyDescent="0.25">
      <c r="A16007">
        <f>TimeSheet!D16007</f>
        <v>0</v>
      </c>
      <c r="B16007" t="e">
        <f>VLOOKUP(A16007,TimeSheet!D:E,2,0)&amp;" "&amp;VLOOKUP('Full Name'!A16007,TimeSheet!D:R,15,0)</f>
        <v>#N/A</v>
      </c>
    </row>
    <row r="16008" spans="1:2" x14ac:dyDescent="0.25">
      <c r="A16008">
        <f>TimeSheet!D16008</f>
        <v>0</v>
      </c>
      <c r="B16008" t="e">
        <f>VLOOKUP(A16008,TimeSheet!D:E,2,0)&amp;" "&amp;VLOOKUP('Full Name'!A16008,TimeSheet!D:R,15,0)</f>
        <v>#N/A</v>
      </c>
    </row>
    <row r="16009" spans="1:2" x14ac:dyDescent="0.25">
      <c r="A16009">
        <f>TimeSheet!D16009</f>
        <v>0</v>
      </c>
      <c r="B16009" t="e">
        <f>VLOOKUP(A16009,TimeSheet!D:E,2,0)&amp;" "&amp;VLOOKUP('Full Name'!A16009,TimeSheet!D:R,15,0)</f>
        <v>#N/A</v>
      </c>
    </row>
    <row r="16010" spans="1:2" x14ac:dyDescent="0.25">
      <c r="A16010">
        <f>TimeSheet!D16010</f>
        <v>0</v>
      </c>
      <c r="B16010" t="e">
        <f>VLOOKUP(A16010,TimeSheet!D:E,2,0)&amp;" "&amp;VLOOKUP('Full Name'!A16010,TimeSheet!D:R,15,0)</f>
        <v>#N/A</v>
      </c>
    </row>
    <row r="16011" spans="1:2" x14ac:dyDescent="0.25">
      <c r="A16011">
        <f>TimeSheet!D16011</f>
        <v>0</v>
      </c>
      <c r="B16011" t="e">
        <f>VLOOKUP(A16011,TimeSheet!D:E,2,0)&amp;" "&amp;VLOOKUP('Full Name'!A16011,TimeSheet!D:R,15,0)</f>
        <v>#N/A</v>
      </c>
    </row>
    <row r="16012" spans="1:2" x14ac:dyDescent="0.25">
      <c r="A16012">
        <f>TimeSheet!D16012</f>
        <v>0</v>
      </c>
      <c r="B16012" t="e">
        <f>VLOOKUP(A16012,TimeSheet!D:E,2,0)&amp;" "&amp;VLOOKUP('Full Name'!A16012,TimeSheet!D:R,15,0)</f>
        <v>#N/A</v>
      </c>
    </row>
    <row r="16013" spans="1:2" x14ac:dyDescent="0.25">
      <c r="A16013">
        <f>TimeSheet!D16013</f>
        <v>0</v>
      </c>
      <c r="B16013" t="e">
        <f>VLOOKUP(A16013,TimeSheet!D:E,2,0)&amp;" "&amp;VLOOKUP('Full Name'!A16013,TimeSheet!D:R,15,0)</f>
        <v>#N/A</v>
      </c>
    </row>
    <row r="16014" spans="1:2" x14ac:dyDescent="0.25">
      <c r="A16014">
        <f>TimeSheet!D16014</f>
        <v>0</v>
      </c>
      <c r="B16014" t="e">
        <f>VLOOKUP(A16014,TimeSheet!D:E,2,0)&amp;" "&amp;VLOOKUP('Full Name'!A16014,TimeSheet!D:R,15,0)</f>
        <v>#N/A</v>
      </c>
    </row>
    <row r="16015" spans="1:2" x14ac:dyDescent="0.25">
      <c r="A16015">
        <f>TimeSheet!D16015</f>
        <v>0</v>
      </c>
      <c r="B16015" t="e">
        <f>VLOOKUP(A16015,TimeSheet!D:E,2,0)&amp;" "&amp;VLOOKUP('Full Name'!A16015,TimeSheet!D:R,15,0)</f>
        <v>#N/A</v>
      </c>
    </row>
    <row r="16016" spans="1:2" x14ac:dyDescent="0.25">
      <c r="A16016">
        <f>TimeSheet!D16016</f>
        <v>0</v>
      </c>
      <c r="B16016" t="e">
        <f>VLOOKUP(A16016,TimeSheet!D:E,2,0)&amp;" "&amp;VLOOKUP('Full Name'!A16016,TimeSheet!D:R,15,0)</f>
        <v>#N/A</v>
      </c>
    </row>
    <row r="16017" spans="1:2" x14ac:dyDescent="0.25">
      <c r="A16017">
        <f>TimeSheet!D16017</f>
        <v>0</v>
      </c>
      <c r="B16017" t="e">
        <f>VLOOKUP(A16017,TimeSheet!D:E,2,0)&amp;" "&amp;VLOOKUP('Full Name'!A16017,TimeSheet!D:R,15,0)</f>
        <v>#N/A</v>
      </c>
    </row>
    <row r="16018" spans="1:2" x14ac:dyDescent="0.25">
      <c r="A16018">
        <f>TimeSheet!D16018</f>
        <v>0</v>
      </c>
      <c r="B16018" t="e">
        <f>VLOOKUP(A16018,TimeSheet!D:E,2,0)&amp;" "&amp;VLOOKUP('Full Name'!A16018,TimeSheet!D:R,15,0)</f>
        <v>#N/A</v>
      </c>
    </row>
    <row r="16019" spans="1:2" x14ac:dyDescent="0.25">
      <c r="A16019">
        <f>TimeSheet!D16019</f>
        <v>0</v>
      </c>
      <c r="B16019" t="e">
        <f>VLOOKUP(A16019,TimeSheet!D:E,2,0)&amp;" "&amp;VLOOKUP('Full Name'!A16019,TimeSheet!D:R,15,0)</f>
        <v>#N/A</v>
      </c>
    </row>
    <row r="16020" spans="1:2" x14ac:dyDescent="0.25">
      <c r="A16020">
        <f>TimeSheet!D16020</f>
        <v>0</v>
      </c>
      <c r="B16020" t="e">
        <f>VLOOKUP(A16020,TimeSheet!D:E,2,0)&amp;" "&amp;VLOOKUP('Full Name'!A16020,TimeSheet!D:R,15,0)</f>
        <v>#N/A</v>
      </c>
    </row>
    <row r="16021" spans="1:2" x14ac:dyDescent="0.25">
      <c r="A16021">
        <f>TimeSheet!D16021</f>
        <v>0</v>
      </c>
      <c r="B16021" t="e">
        <f>VLOOKUP(A16021,TimeSheet!D:E,2,0)&amp;" "&amp;VLOOKUP('Full Name'!A16021,TimeSheet!D:R,15,0)</f>
        <v>#N/A</v>
      </c>
    </row>
    <row r="16022" spans="1:2" x14ac:dyDescent="0.25">
      <c r="A16022">
        <f>TimeSheet!D16022</f>
        <v>0</v>
      </c>
      <c r="B16022" t="e">
        <f>VLOOKUP(A16022,TimeSheet!D:E,2,0)&amp;" "&amp;VLOOKUP('Full Name'!A16022,TimeSheet!D:R,15,0)</f>
        <v>#N/A</v>
      </c>
    </row>
    <row r="16023" spans="1:2" x14ac:dyDescent="0.25">
      <c r="A16023">
        <f>TimeSheet!D16023</f>
        <v>0</v>
      </c>
      <c r="B16023" t="e">
        <f>VLOOKUP(A16023,TimeSheet!D:E,2,0)&amp;" "&amp;VLOOKUP('Full Name'!A16023,TimeSheet!D:R,15,0)</f>
        <v>#N/A</v>
      </c>
    </row>
    <row r="16024" spans="1:2" x14ac:dyDescent="0.25">
      <c r="A16024">
        <f>TimeSheet!D16024</f>
        <v>0</v>
      </c>
      <c r="B16024" t="e">
        <f>VLOOKUP(A16024,TimeSheet!D:E,2,0)&amp;" "&amp;VLOOKUP('Full Name'!A16024,TimeSheet!D:R,15,0)</f>
        <v>#N/A</v>
      </c>
    </row>
    <row r="16025" spans="1:2" x14ac:dyDescent="0.25">
      <c r="A16025">
        <f>TimeSheet!D16025</f>
        <v>0</v>
      </c>
      <c r="B16025" t="e">
        <f>VLOOKUP(A16025,TimeSheet!D:E,2,0)&amp;" "&amp;VLOOKUP('Full Name'!A16025,TimeSheet!D:R,15,0)</f>
        <v>#N/A</v>
      </c>
    </row>
    <row r="16026" spans="1:2" x14ac:dyDescent="0.25">
      <c r="A16026">
        <f>TimeSheet!D16026</f>
        <v>0</v>
      </c>
      <c r="B16026" t="e">
        <f>VLOOKUP(A16026,TimeSheet!D:E,2,0)&amp;" "&amp;VLOOKUP('Full Name'!A16026,TimeSheet!D:R,15,0)</f>
        <v>#N/A</v>
      </c>
    </row>
    <row r="16027" spans="1:2" x14ac:dyDescent="0.25">
      <c r="A16027">
        <f>TimeSheet!D16027</f>
        <v>0</v>
      </c>
      <c r="B16027" t="e">
        <f>VLOOKUP(A16027,TimeSheet!D:E,2,0)&amp;" "&amp;VLOOKUP('Full Name'!A16027,TimeSheet!D:R,15,0)</f>
        <v>#N/A</v>
      </c>
    </row>
    <row r="16028" spans="1:2" x14ac:dyDescent="0.25">
      <c r="A16028">
        <f>TimeSheet!D16028</f>
        <v>0</v>
      </c>
      <c r="B16028" t="e">
        <f>VLOOKUP(A16028,TimeSheet!D:E,2,0)&amp;" "&amp;VLOOKUP('Full Name'!A16028,TimeSheet!D:R,15,0)</f>
        <v>#N/A</v>
      </c>
    </row>
    <row r="16029" spans="1:2" x14ac:dyDescent="0.25">
      <c r="A16029">
        <f>TimeSheet!D16029</f>
        <v>0</v>
      </c>
      <c r="B16029" t="e">
        <f>VLOOKUP(A16029,TimeSheet!D:E,2,0)&amp;" "&amp;VLOOKUP('Full Name'!A16029,TimeSheet!D:R,15,0)</f>
        <v>#N/A</v>
      </c>
    </row>
    <row r="16030" spans="1:2" x14ac:dyDescent="0.25">
      <c r="A16030">
        <f>TimeSheet!D16030</f>
        <v>0</v>
      </c>
      <c r="B16030" t="e">
        <f>VLOOKUP(A16030,TimeSheet!D:E,2,0)&amp;" "&amp;VLOOKUP('Full Name'!A16030,TimeSheet!D:R,15,0)</f>
        <v>#N/A</v>
      </c>
    </row>
    <row r="16031" spans="1:2" x14ac:dyDescent="0.25">
      <c r="A16031">
        <f>TimeSheet!D16031</f>
        <v>0</v>
      </c>
      <c r="B16031" t="e">
        <f>VLOOKUP(A16031,TimeSheet!D:E,2,0)&amp;" "&amp;VLOOKUP('Full Name'!A16031,TimeSheet!D:R,15,0)</f>
        <v>#N/A</v>
      </c>
    </row>
    <row r="16032" spans="1:2" x14ac:dyDescent="0.25">
      <c r="A16032">
        <f>TimeSheet!D16032</f>
        <v>0</v>
      </c>
      <c r="B16032" t="e">
        <f>VLOOKUP(A16032,TimeSheet!D:E,2,0)&amp;" "&amp;VLOOKUP('Full Name'!A16032,TimeSheet!D:R,15,0)</f>
        <v>#N/A</v>
      </c>
    </row>
    <row r="16033" spans="1:2" x14ac:dyDescent="0.25">
      <c r="A16033">
        <f>TimeSheet!D16033</f>
        <v>0</v>
      </c>
      <c r="B16033" t="e">
        <f>VLOOKUP(A16033,TimeSheet!D:E,2,0)&amp;" "&amp;VLOOKUP('Full Name'!A16033,TimeSheet!D:R,15,0)</f>
        <v>#N/A</v>
      </c>
    </row>
    <row r="16034" spans="1:2" x14ac:dyDescent="0.25">
      <c r="A16034">
        <f>TimeSheet!D16034</f>
        <v>0</v>
      </c>
      <c r="B16034" t="e">
        <f>VLOOKUP(A16034,TimeSheet!D:E,2,0)&amp;" "&amp;VLOOKUP('Full Name'!A16034,TimeSheet!D:R,15,0)</f>
        <v>#N/A</v>
      </c>
    </row>
    <row r="16035" spans="1:2" x14ac:dyDescent="0.25">
      <c r="A16035">
        <f>TimeSheet!D16035</f>
        <v>0</v>
      </c>
      <c r="B16035" t="e">
        <f>VLOOKUP(A16035,TimeSheet!D:E,2,0)&amp;" "&amp;VLOOKUP('Full Name'!A16035,TimeSheet!D:R,15,0)</f>
        <v>#N/A</v>
      </c>
    </row>
    <row r="16036" spans="1:2" x14ac:dyDescent="0.25">
      <c r="A16036">
        <f>TimeSheet!D16036</f>
        <v>0</v>
      </c>
      <c r="B16036" t="e">
        <f>VLOOKUP(A16036,TimeSheet!D:E,2,0)&amp;" "&amp;VLOOKUP('Full Name'!A16036,TimeSheet!D:R,15,0)</f>
        <v>#N/A</v>
      </c>
    </row>
    <row r="16037" spans="1:2" x14ac:dyDescent="0.25">
      <c r="A16037">
        <f>TimeSheet!D16037</f>
        <v>0</v>
      </c>
      <c r="B16037" t="e">
        <f>VLOOKUP(A16037,TimeSheet!D:E,2,0)&amp;" "&amp;VLOOKUP('Full Name'!A16037,TimeSheet!D:R,15,0)</f>
        <v>#N/A</v>
      </c>
    </row>
    <row r="16038" spans="1:2" x14ac:dyDescent="0.25">
      <c r="A16038">
        <f>TimeSheet!D16038</f>
        <v>0</v>
      </c>
      <c r="B16038" t="e">
        <f>VLOOKUP(A16038,TimeSheet!D:E,2,0)&amp;" "&amp;VLOOKUP('Full Name'!A16038,TimeSheet!D:R,15,0)</f>
        <v>#N/A</v>
      </c>
    </row>
    <row r="16039" spans="1:2" x14ac:dyDescent="0.25">
      <c r="A16039">
        <f>TimeSheet!D16039</f>
        <v>0</v>
      </c>
      <c r="B16039" t="e">
        <f>VLOOKUP(A16039,TimeSheet!D:E,2,0)&amp;" "&amp;VLOOKUP('Full Name'!A16039,TimeSheet!D:R,15,0)</f>
        <v>#N/A</v>
      </c>
    </row>
    <row r="16040" spans="1:2" x14ac:dyDescent="0.25">
      <c r="A16040">
        <f>TimeSheet!D16040</f>
        <v>0</v>
      </c>
      <c r="B16040" t="e">
        <f>VLOOKUP(A16040,TimeSheet!D:E,2,0)&amp;" "&amp;VLOOKUP('Full Name'!A16040,TimeSheet!D:R,15,0)</f>
        <v>#N/A</v>
      </c>
    </row>
    <row r="16041" spans="1:2" x14ac:dyDescent="0.25">
      <c r="A16041">
        <f>TimeSheet!D16041</f>
        <v>0</v>
      </c>
      <c r="B16041" t="e">
        <f>VLOOKUP(A16041,TimeSheet!D:E,2,0)&amp;" "&amp;VLOOKUP('Full Name'!A16041,TimeSheet!D:R,15,0)</f>
        <v>#N/A</v>
      </c>
    </row>
    <row r="16042" spans="1:2" x14ac:dyDescent="0.25">
      <c r="A16042">
        <f>TimeSheet!D16042</f>
        <v>0</v>
      </c>
      <c r="B16042" t="e">
        <f>VLOOKUP(A16042,TimeSheet!D:E,2,0)&amp;" "&amp;VLOOKUP('Full Name'!A16042,TimeSheet!D:R,15,0)</f>
        <v>#N/A</v>
      </c>
    </row>
    <row r="16043" spans="1:2" x14ac:dyDescent="0.25">
      <c r="A16043">
        <f>TimeSheet!D16043</f>
        <v>0</v>
      </c>
      <c r="B16043" t="e">
        <f>VLOOKUP(A16043,TimeSheet!D:E,2,0)&amp;" "&amp;VLOOKUP('Full Name'!A16043,TimeSheet!D:R,15,0)</f>
        <v>#N/A</v>
      </c>
    </row>
    <row r="16044" spans="1:2" x14ac:dyDescent="0.25">
      <c r="A16044">
        <f>TimeSheet!D16044</f>
        <v>0</v>
      </c>
      <c r="B16044" t="e">
        <f>VLOOKUP(A16044,TimeSheet!D:E,2,0)&amp;" "&amp;VLOOKUP('Full Name'!A16044,TimeSheet!D:R,15,0)</f>
        <v>#N/A</v>
      </c>
    </row>
    <row r="16045" spans="1:2" x14ac:dyDescent="0.25">
      <c r="A16045">
        <f>TimeSheet!D16045</f>
        <v>0</v>
      </c>
      <c r="B16045" t="e">
        <f>VLOOKUP(A16045,TimeSheet!D:E,2,0)&amp;" "&amp;VLOOKUP('Full Name'!A16045,TimeSheet!D:R,15,0)</f>
        <v>#N/A</v>
      </c>
    </row>
    <row r="16046" spans="1:2" x14ac:dyDescent="0.25">
      <c r="A16046">
        <f>TimeSheet!D16046</f>
        <v>0</v>
      </c>
      <c r="B16046" t="e">
        <f>VLOOKUP(A16046,TimeSheet!D:E,2,0)&amp;" "&amp;VLOOKUP('Full Name'!A16046,TimeSheet!D:R,15,0)</f>
        <v>#N/A</v>
      </c>
    </row>
    <row r="16047" spans="1:2" x14ac:dyDescent="0.25">
      <c r="A16047">
        <f>TimeSheet!D16047</f>
        <v>0</v>
      </c>
      <c r="B16047" t="e">
        <f>VLOOKUP(A16047,TimeSheet!D:E,2,0)&amp;" "&amp;VLOOKUP('Full Name'!A16047,TimeSheet!D:R,15,0)</f>
        <v>#N/A</v>
      </c>
    </row>
    <row r="16048" spans="1:2" x14ac:dyDescent="0.25">
      <c r="A16048">
        <f>TimeSheet!D16048</f>
        <v>0</v>
      </c>
      <c r="B16048" t="e">
        <f>VLOOKUP(A16048,TimeSheet!D:E,2,0)&amp;" "&amp;VLOOKUP('Full Name'!A16048,TimeSheet!D:R,15,0)</f>
        <v>#N/A</v>
      </c>
    </row>
    <row r="16049" spans="1:2" x14ac:dyDescent="0.25">
      <c r="A16049">
        <f>TimeSheet!D16049</f>
        <v>0</v>
      </c>
      <c r="B16049" t="e">
        <f>VLOOKUP(A16049,TimeSheet!D:E,2,0)&amp;" "&amp;VLOOKUP('Full Name'!A16049,TimeSheet!D:R,15,0)</f>
        <v>#N/A</v>
      </c>
    </row>
    <row r="16050" spans="1:2" x14ac:dyDescent="0.25">
      <c r="A16050">
        <f>TimeSheet!D16050</f>
        <v>0</v>
      </c>
      <c r="B16050" t="e">
        <f>VLOOKUP(A16050,TimeSheet!D:E,2,0)&amp;" "&amp;VLOOKUP('Full Name'!A16050,TimeSheet!D:R,15,0)</f>
        <v>#N/A</v>
      </c>
    </row>
    <row r="16051" spans="1:2" x14ac:dyDescent="0.25">
      <c r="A16051">
        <f>TimeSheet!D16051</f>
        <v>0</v>
      </c>
      <c r="B16051" t="e">
        <f>VLOOKUP(A16051,TimeSheet!D:E,2,0)&amp;" "&amp;VLOOKUP('Full Name'!A16051,TimeSheet!D:R,15,0)</f>
        <v>#N/A</v>
      </c>
    </row>
    <row r="16052" spans="1:2" x14ac:dyDescent="0.25">
      <c r="A16052">
        <f>TimeSheet!D16052</f>
        <v>0</v>
      </c>
      <c r="B16052" t="e">
        <f>VLOOKUP(A16052,TimeSheet!D:E,2,0)&amp;" "&amp;VLOOKUP('Full Name'!A16052,TimeSheet!D:R,15,0)</f>
        <v>#N/A</v>
      </c>
    </row>
    <row r="16053" spans="1:2" x14ac:dyDescent="0.25">
      <c r="A16053">
        <f>TimeSheet!D16053</f>
        <v>0</v>
      </c>
      <c r="B16053" t="e">
        <f>VLOOKUP(A16053,TimeSheet!D:E,2,0)&amp;" "&amp;VLOOKUP('Full Name'!A16053,TimeSheet!D:R,15,0)</f>
        <v>#N/A</v>
      </c>
    </row>
    <row r="16054" spans="1:2" x14ac:dyDescent="0.25">
      <c r="A16054">
        <f>TimeSheet!D16054</f>
        <v>0</v>
      </c>
      <c r="B16054" t="e">
        <f>VLOOKUP(A16054,TimeSheet!D:E,2,0)&amp;" "&amp;VLOOKUP('Full Name'!A16054,TimeSheet!D:R,15,0)</f>
        <v>#N/A</v>
      </c>
    </row>
    <row r="16055" spans="1:2" x14ac:dyDescent="0.25">
      <c r="A16055">
        <f>TimeSheet!D16055</f>
        <v>0</v>
      </c>
      <c r="B16055" t="e">
        <f>VLOOKUP(A16055,TimeSheet!D:E,2,0)&amp;" "&amp;VLOOKUP('Full Name'!A16055,TimeSheet!D:R,15,0)</f>
        <v>#N/A</v>
      </c>
    </row>
    <row r="16056" spans="1:2" x14ac:dyDescent="0.25">
      <c r="A16056">
        <f>TimeSheet!D16056</f>
        <v>0</v>
      </c>
      <c r="B16056" t="e">
        <f>VLOOKUP(A16056,TimeSheet!D:E,2,0)&amp;" "&amp;VLOOKUP('Full Name'!A16056,TimeSheet!D:R,15,0)</f>
        <v>#N/A</v>
      </c>
    </row>
    <row r="16057" spans="1:2" x14ac:dyDescent="0.25">
      <c r="A16057">
        <f>TimeSheet!D16057</f>
        <v>0</v>
      </c>
      <c r="B16057" t="e">
        <f>VLOOKUP(A16057,TimeSheet!D:E,2,0)&amp;" "&amp;VLOOKUP('Full Name'!A16057,TimeSheet!D:R,15,0)</f>
        <v>#N/A</v>
      </c>
    </row>
    <row r="16058" spans="1:2" x14ac:dyDescent="0.25">
      <c r="A16058">
        <f>TimeSheet!D16058</f>
        <v>0</v>
      </c>
      <c r="B16058" t="e">
        <f>VLOOKUP(A16058,TimeSheet!D:E,2,0)&amp;" "&amp;VLOOKUP('Full Name'!A16058,TimeSheet!D:R,15,0)</f>
        <v>#N/A</v>
      </c>
    </row>
    <row r="16059" spans="1:2" x14ac:dyDescent="0.25">
      <c r="A16059">
        <f>TimeSheet!D16059</f>
        <v>0</v>
      </c>
      <c r="B16059" t="e">
        <f>VLOOKUP(A16059,TimeSheet!D:E,2,0)&amp;" "&amp;VLOOKUP('Full Name'!A16059,TimeSheet!D:R,15,0)</f>
        <v>#N/A</v>
      </c>
    </row>
    <row r="16060" spans="1:2" x14ac:dyDescent="0.25">
      <c r="A16060">
        <f>TimeSheet!D16060</f>
        <v>0</v>
      </c>
      <c r="B16060" t="e">
        <f>VLOOKUP(A16060,TimeSheet!D:E,2,0)&amp;" "&amp;VLOOKUP('Full Name'!A16060,TimeSheet!D:R,15,0)</f>
        <v>#N/A</v>
      </c>
    </row>
    <row r="16061" spans="1:2" x14ac:dyDescent="0.25">
      <c r="A16061">
        <f>TimeSheet!D16061</f>
        <v>0</v>
      </c>
      <c r="B16061" t="e">
        <f>VLOOKUP(A16061,TimeSheet!D:E,2,0)&amp;" "&amp;VLOOKUP('Full Name'!A16061,TimeSheet!D:R,15,0)</f>
        <v>#N/A</v>
      </c>
    </row>
    <row r="16062" spans="1:2" x14ac:dyDescent="0.25">
      <c r="A16062">
        <f>TimeSheet!D16062</f>
        <v>0</v>
      </c>
      <c r="B16062" t="e">
        <f>VLOOKUP(A16062,TimeSheet!D:E,2,0)&amp;" "&amp;VLOOKUP('Full Name'!A16062,TimeSheet!D:R,15,0)</f>
        <v>#N/A</v>
      </c>
    </row>
    <row r="16063" spans="1:2" x14ac:dyDescent="0.25">
      <c r="A16063">
        <f>TimeSheet!D16063</f>
        <v>0</v>
      </c>
      <c r="B16063" t="e">
        <f>VLOOKUP(A16063,TimeSheet!D:E,2,0)&amp;" "&amp;VLOOKUP('Full Name'!A16063,TimeSheet!D:R,15,0)</f>
        <v>#N/A</v>
      </c>
    </row>
    <row r="16064" spans="1:2" x14ac:dyDescent="0.25">
      <c r="A16064">
        <f>TimeSheet!D16064</f>
        <v>0</v>
      </c>
      <c r="B16064" t="e">
        <f>VLOOKUP(A16064,TimeSheet!D:E,2,0)&amp;" "&amp;VLOOKUP('Full Name'!A16064,TimeSheet!D:R,15,0)</f>
        <v>#N/A</v>
      </c>
    </row>
    <row r="16065" spans="1:2" x14ac:dyDescent="0.25">
      <c r="A16065">
        <f>TimeSheet!D16065</f>
        <v>0</v>
      </c>
      <c r="B16065" t="e">
        <f>VLOOKUP(A16065,TimeSheet!D:E,2,0)&amp;" "&amp;VLOOKUP('Full Name'!A16065,TimeSheet!D:R,15,0)</f>
        <v>#N/A</v>
      </c>
    </row>
    <row r="16066" spans="1:2" x14ac:dyDescent="0.25">
      <c r="A16066">
        <f>TimeSheet!D16066</f>
        <v>0</v>
      </c>
      <c r="B16066" t="e">
        <f>VLOOKUP(A16066,TimeSheet!D:E,2,0)&amp;" "&amp;VLOOKUP('Full Name'!A16066,TimeSheet!D:R,15,0)</f>
        <v>#N/A</v>
      </c>
    </row>
    <row r="16067" spans="1:2" x14ac:dyDescent="0.25">
      <c r="A16067">
        <f>TimeSheet!D16067</f>
        <v>0</v>
      </c>
      <c r="B16067" t="e">
        <f>VLOOKUP(A16067,TimeSheet!D:E,2,0)&amp;" "&amp;VLOOKUP('Full Name'!A16067,TimeSheet!D:R,15,0)</f>
        <v>#N/A</v>
      </c>
    </row>
    <row r="16068" spans="1:2" x14ac:dyDescent="0.25">
      <c r="A16068">
        <f>TimeSheet!D16068</f>
        <v>0</v>
      </c>
      <c r="B16068" t="e">
        <f>VLOOKUP(A16068,TimeSheet!D:E,2,0)&amp;" "&amp;VLOOKUP('Full Name'!A16068,TimeSheet!D:R,15,0)</f>
        <v>#N/A</v>
      </c>
    </row>
    <row r="16069" spans="1:2" x14ac:dyDescent="0.25">
      <c r="A16069">
        <f>TimeSheet!D16069</f>
        <v>0</v>
      </c>
      <c r="B16069" t="e">
        <f>VLOOKUP(A16069,TimeSheet!D:E,2,0)&amp;" "&amp;VLOOKUP('Full Name'!A16069,TimeSheet!D:R,15,0)</f>
        <v>#N/A</v>
      </c>
    </row>
    <row r="16070" spans="1:2" x14ac:dyDescent="0.25">
      <c r="A16070">
        <f>TimeSheet!D16070</f>
        <v>0</v>
      </c>
      <c r="B16070" t="e">
        <f>VLOOKUP(A16070,TimeSheet!D:E,2,0)&amp;" "&amp;VLOOKUP('Full Name'!A16070,TimeSheet!D:R,15,0)</f>
        <v>#N/A</v>
      </c>
    </row>
    <row r="16071" spans="1:2" x14ac:dyDescent="0.25">
      <c r="A16071">
        <f>TimeSheet!D16071</f>
        <v>0</v>
      </c>
      <c r="B16071" t="e">
        <f>VLOOKUP(A16071,TimeSheet!D:E,2,0)&amp;" "&amp;VLOOKUP('Full Name'!A16071,TimeSheet!D:R,15,0)</f>
        <v>#N/A</v>
      </c>
    </row>
    <row r="16072" spans="1:2" x14ac:dyDescent="0.25">
      <c r="A16072">
        <f>TimeSheet!D16072</f>
        <v>0</v>
      </c>
      <c r="B16072" t="e">
        <f>VLOOKUP(A16072,TimeSheet!D:E,2,0)&amp;" "&amp;VLOOKUP('Full Name'!A16072,TimeSheet!D:R,15,0)</f>
        <v>#N/A</v>
      </c>
    </row>
    <row r="16073" spans="1:2" x14ac:dyDescent="0.25">
      <c r="A16073">
        <f>TimeSheet!D16073</f>
        <v>0</v>
      </c>
      <c r="B16073" t="e">
        <f>VLOOKUP(A16073,TimeSheet!D:E,2,0)&amp;" "&amp;VLOOKUP('Full Name'!A16073,TimeSheet!D:R,15,0)</f>
        <v>#N/A</v>
      </c>
    </row>
    <row r="16074" spans="1:2" x14ac:dyDescent="0.25">
      <c r="A16074">
        <f>TimeSheet!D16074</f>
        <v>0</v>
      </c>
      <c r="B16074" t="e">
        <f>VLOOKUP(A16074,TimeSheet!D:E,2,0)&amp;" "&amp;VLOOKUP('Full Name'!A16074,TimeSheet!D:R,15,0)</f>
        <v>#N/A</v>
      </c>
    </row>
    <row r="16075" spans="1:2" x14ac:dyDescent="0.25">
      <c r="A16075">
        <f>TimeSheet!D16075</f>
        <v>0</v>
      </c>
      <c r="B16075" t="e">
        <f>VLOOKUP(A16075,TimeSheet!D:E,2,0)&amp;" "&amp;VLOOKUP('Full Name'!A16075,TimeSheet!D:R,15,0)</f>
        <v>#N/A</v>
      </c>
    </row>
    <row r="16076" spans="1:2" x14ac:dyDescent="0.25">
      <c r="A16076">
        <f>TimeSheet!D16076</f>
        <v>0</v>
      </c>
      <c r="B16076" t="e">
        <f>VLOOKUP(A16076,TimeSheet!D:E,2,0)&amp;" "&amp;VLOOKUP('Full Name'!A16076,TimeSheet!D:R,15,0)</f>
        <v>#N/A</v>
      </c>
    </row>
    <row r="16077" spans="1:2" x14ac:dyDescent="0.25">
      <c r="A16077">
        <f>TimeSheet!D16077</f>
        <v>0</v>
      </c>
      <c r="B16077" t="e">
        <f>VLOOKUP(A16077,TimeSheet!D:E,2,0)&amp;" "&amp;VLOOKUP('Full Name'!A16077,TimeSheet!D:R,15,0)</f>
        <v>#N/A</v>
      </c>
    </row>
    <row r="16078" spans="1:2" x14ac:dyDescent="0.25">
      <c r="A16078">
        <f>TimeSheet!D16078</f>
        <v>0</v>
      </c>
      <c r="B16078" t="e">
        <f>VLOOKUP(A16078,TimeSheet!D:E,2,0)&amp;" "&amp;VLOOKUP('Full Name'!A16078,TimeSheet!D:R,15,0)</f>
        <v>#N/A</v>
      </c>
    </row>
    <row r="16079" spans="1:2" x14ac:dyDescent="0.25">
      <c r="A16079">
        <f>TimeSheet!D16079</f>
        <v>0</v>
      </c>
      <c r="B16079" t="e">
        <f>VLOOKUP(A16079,TimeSheet!D:E,2,0)&amp;" "&amp;VLOOKUP('Full Name'!A16079,TimeSheet!D:R,15,0)</f>
        <v>#N/A</v>
      </c>
    </row>
    <row r="16080" spans="1:2" x14ac:dyDescent="0.25">
      <c r="A16080">
        <f>TimeSheet!D16080</f>
        <v>0</v>
      </c>
      <c r="B16080" t="e">
        <f>VLOOKUP(A16080,TimeSheet!D:E,2,0)&amp;" "&amp;VLOOKUP('Full Name'!A16080,TimeSheet!D:R,15,0)</f>
        <v>#N/A</v>
      </c>
    </row>
    <row r="16081" spans="1:2" x14ac:dyDescent="0.25">
      <c r="A16081">
        <f>TimeSheet!D16081</f>
        <v>0</v>
      </c>
      <c r="B16081" t="e">
        <f>VLOOKUP(A16081,TimeSheet!D:E,2,0)&amp;" "&amp;VLOOKUP('Full Name'!A16081,TimeSheet!D:R,15,0)</f>
        <v>#N/A</v>
      </c>
    </row>
    <row r="16082" spans="1:2" x14ac:dyDescent="0.25">
      <c r="A16082">
        <f>TimeSheet!D16082</f>
        <v>0</v>
      </c>
      <c r="B16082" t="e">
        <f>VLOOKUP(A16082,TimeSheet!D:E,2,0)&amp;" "&amp;VLOOKUP('Full Name'!A16082,TimeSheet!D:R,15,0)</f>
        <v>#N/A</v>
      </c>
    </row>
    <row r="16083" spans="1:2" x14ac:dyDescent="0.25">
      <c r="A16083">
        <f>TimeSheet!D16083</f>
        <v>0</v>
      </c>
      <c r="B16083" t="e">
        <f>VLOOKUP(A16083,TimeSheet!D:E,2,0)&amp;" "&amp;VLOOKUP('Full Name'!A16083,TimeSheet!D:R,15,0)</f>
        <v>#N/A</v>
      </c>
    </row>
    <row r="16084" spans="1:2" x14ac:dyDescent="0.25">
      <c r="A16084">
        <f>TimeSheet!D16084</f>
        <v>0</v>
      </c>
      <c r="B16084" t="e">
        <f>VLOOKUP(A16084,TimeSheet!D:E,2,0)&amp;" "&amp;VLOOKUP('Full Name'!A16084,TimeSheet!D:R,15,0)</f>
        <v>#N/A</v>
      </c>
    </row>
    <row r="16085" spans="1:2" x14ac:dyDescent="0.25">
      <c r="A16085">
        <f>TimeSheet!D16085</f>
        <v>0</v>
      </c>
      <c r="B16085" t="e">
        <f>VLOOKUP(A16085,TimeSheet!D:E,2,0)&amp;" "&amp;VLOOKUP('Full Name'!A16085,TimeSheet!D:R,15,0)</f>
        <v>#N/A</v>
      </c>
    </row>
    <row r="16086" spans="1:2" x14ac:dyDescent="0.25">
      <c r="A16086">
        <f>TimeSheet!D16086</f>
        <v>0</v>
      </c>
      <c r="B16086" t="e">
        <f>VLOOKUP(A16086,TimeSheet!D:E,2,0)&amp;" "&amp;VLOOKUP('Full Name'!A16086,TimeSheet!D:R,15,0)</f>
        <v>#N/A</v>
      </c>
    </row>
    <row r="16087" spans="1:2" x14ac:dyDescent="0.25">
      <c r="A16087">
        <f>TimeSheet!D16087</f>
        <v>0</v>
      </c>
      <c r="B16087" t="e">
        <f>VLOOKUP(A16087,TimeSheet!D:E,2,0)&amp;" "&amp;VLOOKUP('Full Name'!A16087,TimeSheet!D:R,15,0)</f>
        <v>#N/A</v>
      </c>
    </row>
    <row r="16088" spans="1:2" x14ac:dyDescent="0.25">
      <c r="A16088">
        <f>TimeSheet!D16088</f>
        <v>0</v>
      </c>
      <c r="B16088" t="e">
        <f>VLOOKUP(A16088,TimeSheet!D:E,2,0)&amp;" "&amp;VLOOKUP('Full Name'!A16088,TimeSheet!D:R,15,0)</f>
        <v>#N/A</v>
      </c>
    </row>
    <row r="16089" spans="1:2" x14ac:dyDescent="0.25">
      <c r="A16089">
        <f>TimeSheet!D16089</f>
        <v>0</v>
      </c>
      <c r="B16089" t="e">
        <f>VLOOKUP(A16089,TimeSheet!D:E,2,0)&amp;" "&amp;VLOOKUP('Full Name'!A16089,TimeSheet!D:R,15,0)</f>
        <v>#N/A</v>
      </c>
    </row>
    <row r="16090" spans="1:2" x14ac:dyDescent="0.25">
      <c r="A16090">
        <f>TimeSheet!D16090</f>
        <v>0</v>
      </c>
      <c r="B16090" t="e">
        <f>VLOOKUP(A16090,TimeSheet!D:E,2,0)&amp;" "&amp;VLOOKUP('Full Name'!A16090,TimeSheet!D:R,15,0)</f>
        <v>#N/A</v>
      </c>
    </row>
    <row r="16091" spans="1:2" x14ac:dyDescent="0.25">
      <c r="A16091">
        <f>TimeSheet!D16091</f>
        <v>0</v>
      </c>
      <c r="B16091" t="e">
        <f>VLOOKUP(A16091,TimeSheet!D:E,2,0)&amp;" "&amp;VLOOKUP('Full Name'!A16091,TimeSheet!D:R,15,0)</f>
        <v>#N/A</v>
      </c>
    </row>
    <row r="16092" spans="1:2" x14ac:dyDescent="0.25">
      <c r="A16092">
        <f>TimeSheet!D16092</f>
        <v>0</v>
      </c>
      <c r="B16092" t="e">
        <f>VLOOKUP(A16092,TimeSheet!D:E,2,0)&amp;" "&amp;VLOOKUP('Full Name'!A16092,TimeSheet!D:R,15,0)</f>
        <v>#N/A</v>
      </c>
    </row>
    <row r="16093" spans="1:2" x14ac:dyDescent="0.25">
      <c r="A16093">
        <f>TimeSheet!D16093</f>
        <v>0</v>
      </c>
      <c r="B16093" t="e">
        <f>VLOOKUP(A16093,TimeSheet!D:E,2,0)&amp;" "&amp;VLOOKUP('Full Name'!A16093,TimeSheet!D:R,15,0)</f>
        <v>#N/A</v>
      </c>
    </row>
    <row r="16094" spans="1:2" x14ac:dyDescent="0.25">
      <c r="A16094">
        <f>TimeSheet!D16094</f>
        <v>0</v>
      </c>
      <c r="B16094" t="e">
        <f>VLOOKUP(A16094,TimeSheet!D:E,2,0)&amp;" "&amp;VLOOKUP('Full Name'!A16094,TimeSheet!D:R,15,0)</f>
        <v>#N/A</v>
      </c>
    </row>
    <row r="16095" spans="1:2" x14ac:dyDescent="0.25">
      <c r="A16095">
        <f>TimeSheet!D16095</f>
        <v>0</v>
      </c>
      <c r="B16095" t="e">
        <f>VLOOKUP(A16095,TimeSheet!D:E,2,0)&amp;" "&amp;VLOOKUP('Full Name'!A16095,TimeSheet!D:R,15,0)</f>
        <v>#N/A</v>
      </c>
    </row>
    <row r="16096" spans="1:2" x14ac:dyDescent="0.25">
      <c r="A16096">
        <f>TimeSheet!D16096</f>
        <v>0</v>
      </c>
      <c r="B16096" t="e">
        <f>VLOOKUP(A16096,TimeSheet!D:E,2,0)&amp;" "&amp;VLOOKUP('Full Name'!A16096,TimeSheet!D:R,15,0)</f>
        <v>#N/A</v>
      </c>
    </row>
    <row r="16097" spans="1:2" x14ac:dyDescent="0.25">
      <c r="A16097">
        <f>TimeSheet!D16097</f>
        <v>0</v>
      </c>
      <c r="B16097" t="e">
        <f>VLOOKUP(A16097,TimeSheet!D:E,2,0)&amp;" "&amp;VLOOKUP('Full Name'!A16097,TimeSheet!D:R,15,0)</f>
        <v>#N/A</v>
      </c>
    </row>
    <row r="16098" spans="1:2" x14ac:dyDescent="0.25">
      <c r="A16098">
        <f>TimeSheet!D16098</f>
        <v>0</v>
      </c>
      <c r="B16098" t="e">
        <f>VLOOKUP(A16098,TimeSheet!D:E,2,0)&amp;" "&amp;VLOOKUP('Full Name'!A16098,TimeSheet!D:R,15,0)</f>
        <v>#N/A</v>
      </c>
    </row>
    <row r="16099" spans="1:2" x14ac:dyDescent="0.25">
      <c r="A16099">
        <f>TimeSheet!D16099</f>
        <v>0</v>
      </c>
      <c r="B16099" t="e">
        <f>VLOOKUP(A16099,TimeSheet!D:E,2,0)&amp;" "&amp;VLOOKUP('Full Name'!A16099,TimeSheet!D:R,15,0)</f>
        <v>#N/A</v>
      </c>
    </row>
    <row r="16100" spans="1:2" x14ac:dyDescent="0.25">
      <c r="A16100">
        <f>TimeSheet!D16100</f>
        <v>0</v>
      </c>
      <c r="B16100" t="e">
        <f>VLOOKUP(A16100,TimeSheet!D:E,2,0)&amp;" "&amp;VLOOKUP('Full Name'!A16100,TimeSheet!D:R,15,0)</f>
        <v>#N/A</v>
      </c>
    </row>
    <row r="16101" spans="1:2" x14ac:dyDescent="0.25">
      <c r="A16101">
        <f>TimeSheet!D16101</f>
        <v>0</v>
      </c>
      <c r="B16101" t="e">
        <f>VLOOKUP(A16101,TimeSheet!D:E,2,0)&amp;" "&amp;VLOOKUP('Full Name'!A16101,TimeSheet!D:R,15,0)</f>
        <v>#N/A</v>
      </c>
    </row>
    <row r="16102" spans="1:2" x14ac:dyDescent="0.25">
      <c r="A16102">
        <f>TimeSheet!D16102</f>
        <v>0</v>
      </c>
      <c r="B16102" t="e">
        <f>VLOOKUP(A16102,TimeSheet!D:E,2,0)&amp;" "&amp;VLOOKUP('Full Name'!A16102,TimeSheet!D:R,15,0)</f>
        <v>#N/A</v>
      </c>
    </row>
    <row r="16103" spans="1:2" x14ac:dyDescent="0.25">
      <c r="A16103">
        <f>TimeSheet!D16103</f>
        <v>0</v>
      </c>
      <c r="B16103" t="e">
        <f>VLOOKUP(A16103,TimeSheet!D:E,2,0)&amp;" "&amp;VLOOKUP('Full Name'!A16103,TimeSheet!D:R,15,0)</f>
        <v>#N/A</v>
      </c>
    </row>
    <row r="16104" spans="1:2" x14ac:dyDescent="0.25">
      <c r="A16104">
        <f>TimeSheet!D16104</f>
        <v>0</v>
      </c>
      <c r="B16104" t="e">
        <f>VLOOKUP(A16104,TimeSheet!D:E,2,0)&amp;" "&amp;VLOOKUP('Full Name'!A16104,TimeSheet!D:R,15,0)</f>
        <v>#N/A</v>
      </c>
    </row>
    <row r="16105" spans="1:2" x14ac:dyDescent="0.25">
      <c r="A16105">
        <f>TimeSheet!D16105</f>
        <v>0</v>
      </c>
      <c r="B16105" t="e">
        <f>VLOOKUP(A16105,TimeSheet!D:E,2,0)&amp;" "&amp;VLOOKUP('Full Name'!A16105,TimeSheet!D:R,15,0)</f>
        <v>#N/A</v>
      </c>
    </row>
    <row r="16106" spans="1:2" x14ac:dyDescent="0.25">
      <c r="A16106">
        <f>TimeSheet!D16106</f>
        <v>0</v>
      </c>
      <c r="B16106" t="e">
        <f>VLOOKUP(A16106,TimeSheet!D:E,2,0)&amp;" "&amp;VLOOKUP('Full Name'!A16106,TimeSheet!D:R,15,0)</f>
        <v>#N/A</v>
      </c>
    </row>
    <row r="16107" spans="1:2" x14ac:dyDescent="0.25">
      <c r="A16107">
        <f>TimeSheet!D16107</f>
        <v>0</v>
      </c>
      <c r="B16107" t="e">
        <f>VLOOKUP(A16107,TimeSheet!D:E,2,0)&amp;" "&amp;VLOOKUP('Full Name'!A16107,TimeSheet!D:R,15,0)</f>
        <v>#N/A</v>
      </c>
    </row>
    <row r="16108" spans="1:2" x14ac:dyDescent="0.25">
      <c r="A16108">
        <f>TimeSheet!D16108</f>
        <v>0</v>
      </c>
      <c r="B16108" t="e">
        <f>VLOOKUP(A16108,TimeSheet!D:E,2,0)&amp;" "&amp;VLOOKUP('Full Name'!A16108,TimeSheet!D:R,15,0)</f>
        <v>#N/A</v>
      </c>
    </row>
    <row r="16109" spans="1:2" x14ac:dyDescent="0.25">
      <c r="A16109">
        <f>TimeSheet!D16109</f>
        <v>0</v>
      </c>
      <c r="B16109" t="e">
        <f>VLOOKUP(A16109,TimeSheet!D:E,2,0)&amp;" "&amp;VLOOKUP('Full Name'!A16109,TimeSheet!D:R,15,0)</f>
        <v>#N/A</v>
      </c>
    </row>
    <row r="16110" spans="1:2" x14ac:dyDescent="0.25">
      <c r="A16110">
        <f>TimeSheet!D16110</f>
        <v>0</v>
      </c>
      <c r="B16110" t="e">
        <f>VLOOKUP(A16110,TimeSheet!D:E,2,0)&amp;" "&amp;VLOOKUP('Full Name'!A16110,TimeSheet!D:R,15,0)</f>
        <v>#N/A</v>
      </c>
    </row>
    <row r="16111" spans="1:2" x14ac:dyDescent="0.25">
      <c r="A16111">
        <f>TimeSheet!D16111</f>
        <v>0</v>
      </c>
      <c r="B16111" t="e">
        <f>VLOOKUP(A16111,TimeSheet!D:E,2,0)&amp;" "&amp;VLOOKUP('Full Name'!A16111,TimeSheet!D:R,15,0)</f>
        <v>#N/A</v>
      </c>
    </row>
    <row r="16112" spans="1:2" x14ac:dyDescent="0.25">
      <c r="A16112">
        <f>TimeSheet!D16112</f>
        <v>0</v>
      </c>
      <c r="B16112" t="e">
        <f>VLOOKUP(A16112,TimeSheet!D:E,2,0)&amp;" "&amp;VLOOKUP('Full Name'!A16112,TimeSheet!D:R,15,0)</f>
        <v>#N/A</v>
      </c>
    </row>
    <row r="16113" spans="1:2" x14ac:dyDescent="0.25">
      <c r="A16113">
        <f>TimeSheet!D16113</f>
        <v>0</v>
      </c>
      <c r="B16113" t="e">
        <f>VLOOKUP(A16113,TimeSheet!D:E,2,0)&amp;" "&amp;VLOOKUP('Full Name'!A16113,TimeSheet!D:R,15,0)</f>
        <v>#N/A</v>
      </c>
    </row>
    <row r="16114" spans="1:2" x14ac:dyDescent="0.25">
      <c r="A16114">
        <f>TimeSheet!D16114</f>
        <v>0</v>
      </c>
      <c r="B16114" t="e">
        <f>VLOOKUP(A16114,TimeSheet!D:E,2,0)&amp;" "&amp;VLOOKUP('Full Name'!A16114,TimeSheet!D:R,15,0)</f>
        <v>#N/A</v>
      </c>
    </row>
    <row r="16115" spans="1:2" x14ac:dyDescent="0.25">
      <c r="A16115">
        <f>TimeSheet!D16115</f>
        <v>0</v>
      </c>
      <c r="B16115" t="e">
        <f>VLOOKUP(A16115,TimeSheet!D:E,2,0)&amp;" "&amp;VLOOKUP('Full Name'!A16115,TimeSheet!D:R,15,0)</f>
        <v>#N/A</v>
      </c>
    </row>
    <row r="16116" spans="1:2" x14ac:dyDescent="0.25">
      <c r="A16116">
        <f>TimeSheet!D16116</f>
        <v>0</v>
      </c>
      <c r="B16116" t="e">
        <f>VLOOKUP(A16116,TimeSheet!D:E,2,0)&amp;" "&amp;VLOOKUP('Full Name'!A16116,TimeSheet!D:R,15,0)</f>
        <v>#N/A</v>
      </c>
    </row>
    <row r="16117" spans="1:2" x14ac:dyDescent="0.25">
      <c r="A16117">
        <f>TimeSheet!D16117</f>
        <v>0</v>
      </c>
      <c r="B16117" t="e">
        <f>VLOOKUP(A16117,TimeSheet!D:E,2,0)&amp;" "&amp;VLOOKUP('Full Name'!A16117,TimeSheet!D:R,15,0)</f>
        <v>#N/A</v>
      </c>
    </row>
    <row r="16118" spans="1:2" x14ac:dyDescent="0.25">
      <c r="A16118">
        <f>TimeSheet!D16118</f>
        <v>0</v>
      </c>
      <c r="B16118" t="e">
        <f>VLOOKUP(A16118,TimeSheet!D:E,2,0)&amp;" "&amp;VLOOKUP('Full Name'!A16118,TimeSheet!D:R,15,0)</f>
        <v>#N/A</v>
      </c>
    </row>
    <row r="16119" spans="1:2" x14ac:dyDescent="0.25">
      <c r="A16119">
        <f>TimeSheet!D16119</f>
        <v>0</v>
      </c>
      <c r="B16119" t="e">
        <f>VLOOKUP(A16119,TimeSheet!D:E,2,0)&amp;" "&amp;VLOOKUP('Full Name'!A16119,TimeSheet!D:R,15,0)</f>
        <v>#N/A</v>
      </c>
    </row>
    <row r="16120" spans="1:2" x14ac:dyDescent="0.25">
      <c r="A16120">
        <f>TimeSheet!D16120</f>
        <v>0</v>
      </c>
      <c r="B16120" t="e">
        <f>VLOOKUP(A16120,TimeSheet!D:E,2,0)&amp;" "&amp;VLOOKUP('Full Name'!A16120,TimeSheet!D:R,15,0)</f>
        <v>#N/A</v>
      </c>
    </row>
    <row r="16121" spans="1:2" x14ac:dyDescent="0.25">
      <c r="A16121">
        <f>TimeSheet!D16121</f>
        <v>0</v>
      </c>
      <c r="B16121" t="e">
        <f>VLOOKUP(A16121,TimeSheet!D:E,2,0)&amp;" "&amp;VLOOKUP('Full Name'!A16121,TimeSheet!D:R,15,0)</f>
        <v>#N/A</v>
      </c>
    </row>
    <row r="16122" spans="1:2" x14ac:dyDescent="0.25">
      <c r="A16122">
        <f>TimeSheet!D16122</f>
        <v>0</v>
      </c>
      <c r="B16122" t="e">
        <f>VLOOKUP(A16122,TimeSheet!D:E,2,0)&amp;" "&amp;VLOOKUP('Full Name'!A16122,TimeSheet!D:R,15,0)</f>
        <v>#N/A</v>
      </c>
    </row>
    <row r="16123" spans="1:2" x14ac:dyDescent="0.25">
      <c r="A16123">
        <f>TimeSheet!D16123</f>
        <v>0</v>
      </c>
      <c r="B16123" t="e">
        <f>VLOOKUP(A16123,TimeSheet!D:E,2,0)&amp;" "&amp;VLOOKUP('Full Name'!A16123,TimeSheet!D:R,15,0)</f>
        <v>#N/A</v>
      </c>
    </row>
    <row r="16124" spans="1:2" x14ac:dyDescent="0.25">
      <c r="A16124">
        <f>TimeSheet!D16124</f>
        <v>0</v>
      </c>
      <c r="B16124" t="e">
        <f>VLOOKUP(A16124,TimeSheet!D:E,2,0)&amp;" "&amp;VLOOKUP('Full Name'!A16124,TimeSheet!D:R,15,0)</f>
        <v>#N/A</v>
      </c>
    </row>
    <row r="16125" spans="1:2" x14ac:dyDescent="0.25">
      <c r="A16125">
        <f>TimeSheet!D16125</f>
        <v>0</v>
      </c>
      <c r="B16125" t="e">
        <f>VLOOKUP(A16125,TimeSheet!D:E,2,0)&amp;" "&amp;VLOOKUP('Full Name'!A16125,TimeSheet!D:R,15,0)</f>
        <v>#N/A</v>
      </c>
    </row>
    <row r="16126" spans="1:2" x14ac:dyDescent="0.25">
      <c r="A16126">
        <f>TimeSheet!D16126</f>
        <v>0</v>
      </c>
      <c r="B16126" t="e">
        <f>VLOOKUP(A16126,TimeSheet!D:E,2,0)&amp;" "&amp;VLOOKUP('Full Name'!A16126,TimeSheet!D:R,15,0)</f>
        <v>#N/A</v>
      </c>
    </row>
    <row r="16127" spans="1:2" x14ac:dyDescent="0.25">
      <c r="A16127">
        <f>TimeSheet!D16127</f>
        <v>0</v>
      </c>
      <c r="B16127" t="e">
        <f>VLOOKUP(A16127,TimeSheet!D:E,2,0)&amp;" "&amp;VLOOKUP('Full Name'!A16127,TimeSheet!D:R,15,0)</f>
        <v>#N/A</v>
      </c>
    </row>
    <row r="16128" spans="1:2" x14ac:dyDescent="0.25">
      <c r="A16128">
        <f>TimeSheet!D16128</f>
        <v>0</v>
      </c>
      <c r="B16128" t="e">
        <f>VLOOKUP(A16128,TimeSheet!D:E,2,0)&amp;" "&amp;VLOOKUP('Full Name'!A16128,TimeSheet!D:R,15,0)</f>
        <v>#N/A</v>
      </c>
    </row>
    <row r="16129" spans="1:2" x14ac:dyDescent="0.25">
      <c r="A16129">
        <f>TimeSheet!D16129</f>
        <v>0</v>
      </c>
      <c r="B16129" t="e">
        <f>VLOOKUP(A16129,TimeSheet!D:E,2,0)&amp;" "&amp;VLOOKUP('Full Name'!A16129,TimeSheet!D:R,15,0)</f>
        <v>#N/A</v>
      </c>
    </row>
    <row r="16130" spans="1:2" x14ac:dyDescent="0.25">
      <c r="A16130">
        <f>TimeSheet!D16130</f>
        <v>0</v>
      </c>
      <c r="B16130" t="e">
        <f>VLOOKUP(A16130,TimeSheet!D:E,2,0)&amp;" "&amp;VLOOKUP('Full Name'!A16130,TimeSheet!D:R,15,0)</f>
        <v>#N/A</v>
      </c>
    </row>
    <row r="16131" spans="1:2" x14ac:dyDescent="0.25">
      <c r="A16131">
        <f>TimeSheet!D16131</f>
        <v>0</v>
      </c>
      <c r="B16131" t="e">
        <f>VLOOKUP(A16131,TimeSheet!D:E,2,0)&amp;" "&amp;VLOOKUP('Full Name'!A16131,TimeSheet!D:R,15,0)</f>
        <v>#N/A</v>
      </c>
    </row>
    <row r="16132" spans="1:2" x14ac:dyDescent="0.25">
      <c r="A16132">
        <f>TimeSheet!D16132</f>
        <v>0</v>
      </c>
      <c r="B16132" t="e">
        <f>VLOOKUP(A16132,TimeSheet!D:E,2,0)&amp;" "&amp;VLOOKUP('Full Name'!A16132,TimeSheet!D:R,15,0)</f>
        <v>#N/A</v>
      </c>
    </row>
    <row r="16133" spans="1:2" x14ac:dyDescent="0.25">
      <c r="A16133">
        <f>TimeSheet!D16133</f>
        <v>0</v>
      </c>
      <c r="B16133" t="e">
        <f>VLOOKUP(A16133,TimeSheet!D:E,2,0)&amp;" "&amp;VLOOKUP('Full Name'!A16133,TimeSheet!D:R,15,0)</f>
        <v>#N/A</v>
      </c>
    </row>
    <row r="16134" spans="1:2" x14ac:dyDescent="0.25">
      <c r="A16134">
        <f>TimeSheet!D16134</f>
        <v>0</v>
      </c>
      <c r="B16134" t="e">
        <f>VLOOKUP(A16134,TimeSheet!D:E,2,0)&amp;" "&amp;VLOOKUP('Full Name'!A16134,TimeSheet!D:R,15,0)</f>
        <v>#N/A</v>
      </c>
    </row>
    <row r="16135" spans="1:2" x14ac:dyDescent="0.25">
      <c r="A16135">
        <f>TimeSheet!D16135</f>
        <v>0</v>
      </c>
      <c r="B16135" t="e">
        <f>VLOOKUP(A16135,TimeSheet!D:E,2,0)&amp;" "&amp;VLOOKUP('Full Name'!A16135,TimeSheet!D:R,15,0)</f>
        <v>#N/A</v>
      </c>
    </row>
    <row r="16136" spans="1:2" x14ac:dyDescent="0.25">
      <c r="A16136">
        <f>TimeSheet!D16136</f>
        <v>0</v>
      </c>
      <c r="B16136" t="e">
        <f>VLOOKUP(A16136,TimeSheet!D:E,2,0)&amp;" "&amp;VLOOKUP('Full Name'!A16136,TimeSheet!D:R,15,0)</f>
        <v>#N/A</v>
      </c>
    </row>
    <row r="16137" spans="1:2" x14ac:dyDescent="0.25">
      <c r="A16137">
        <f>TimeSheet!D16137</f>
        <v>0</v>
      </c>
      <c r="B16137" t="e">
        <f>VLOOKUP(A16137,TimeSheet!D:E,2,0)&amp;" "&amp;VLOOKUP('Full Name'!A16137,TimeSheet!D:R,15,0)</f>
        <v>#N/A</v>
      </c>
    </row>
    <row r="16138" spans="1:2" x14ac:dyDescent="0.25">
      <c r="A16138">
        <f>TimeSheet!D16138</f>
        <v>0</v>
      </c>
      <c r="B16138" t="e">
        <f>VLOOKUP(A16138,TimeSheet!D:E,2,0)&amp;" "&amp;VLOOKUP('Full Name'!A16138,TimeSheet!D:R,15,0)</f>
        <v>#N/A</v>
      </c>
    </row>
    <row r="16139" spans="1:2" x14ac:dyDescent="0.25">
      <c r="A16139">
        <f>TimeSheet!D16139</f>
        <v>0</v>
      </c>
      <c r="B16139" t="e">
        <f>VLOOKUP(A16139,TimeSheet!D:E,2,0)&amp;" "&amp;VLOOKUP('Full Name'!A16139,TimeSheet!D:R,15,0)</f>
        <v>#N/A</v>
      </c>
    </row>
    <row r="16140" spans="1:2" x14ac:dyDescent="0.25">
      <c r="A16140">
        <f>TimeSheet!D16140</f>
        <v>0</v>
      </c>
      <c r="B16140" t="e">
        <f>VLOOKUP(A16140,TimeSheet!D:E,2,0)&amp;" "&amp;VLOOKUP('Full Name'!A16140,TimeSheet!D:R,15,0)</f>
        <v>#N/A</v>
      </c>
    </row>
    <row r="16141" spans="1:2" x14ac:dyDescent="0.25">
      <c r="A16141">
        <f>TimeSheet!D16141</f>
        <v>0</v>
      </c>
      <c r="B16141" t="e">
        <f>VLOOKUP(A16141,TimeSheet!D:E,2,0)&amp;" "&amp;VLOOKUP('Full Name'!A16141,TimeSheet!D:R,15,0)</f>
        <v>#N/A</v>
      </c>
    </row>
    <row r="16142" spans="1:2" x14ac:dyDescent="0.25">
      <c r="A16142">
        <f>TimeSheet!D16142</f>
        <v>0</v>
      </c>
      <c r="B16142" t="e">
        <f>VLOOKUP(A16142,TimeSheet!D:E,2,0)&amp;" "&amp;VLOOKUP('Full Name'!A16142,TimeSheet!D:R,15,0)</f>
        <v>#N/A</v>
      </c>
    </row>
    <row r="16143" spans="1:2" x14ac:dyDescent="0.25">
      <c r="A16143">
        <f>TimeSheet!D16143</f>
        <v>0</v>
      </c>
      <c r="B16143" t="e">
        <f>VLOOKUP(A16143,TimeSheet!D:E,2,0)&amp;" "&amp;VLOOKUP('Full Name'!A16143,TimeSheet!D:R,15,0)</f>
        <v>#N/A</v>
      </c>
    </row>
    <row r="16144" spans="1:2" x14ac:dyDescent="0.25">
      <c r="A16144">
        <f>TimeSheet!D16144</f>
        <v>0</v>
      </c>
      <c r="B16144" t="e">
        <f>VLOOKUP(A16144,TimeSheet!D:E,2,0)&amp;" "&amp;VLOOKUP('Full Name'!A16144,TimeSheet!D:R,15,0)</f>
        <v>#N/A</v>
      </c>
    </row>
    <row r="16145" spans="1:2" x14ac:dyDescent="0.25">
      <c r="A16145">
        <f>TimeSheet!D16145</f>
        <v>0</v>
      </c>
      <c r="B16145" t="e">
        <f>VLOOKUP(A16145,TimeSheet!D:E,2,0)&amp;" "&amp;VLOOKUP('Full Name'!A16145,TimeSheet!D:R,15,0)</f>
        <v>#N/A</v>
      </c>
    </row>
    <row r="16146" spans="1:2" x14ac:dyDescent="0.25">
      <c r="A16146">
        <f>TimeSheet!D16146</f>
        <v>0</v>
      </c>
      <c r="B16146" t="e">
        <f>VLOOKUP(A16146,TimeSheet!D:E,2,0)&amp;" "&amp;VLOOKUP('Full Name'!A16146,TimeSheet!D:R,15,0)</f>
        <v>#N/A</v>
      </c>
    </row>
    <row r="16147" spans="1:2" x14ac:dyDescent="0.25">
      <c r="A16147">
        <f>TimeSheet!D16147</f>
        <v>0</v>
      </c>
      <c r="B16147" t="e">
        <f>VLOOKUP(A16147,TimeSheet!D:E,2,0)&amp;" "&amp;VLOOKUP('Full Name'!A16147,TimeSheet!D:R,15,0)</f>
        <v>#N/A</v>
      </c>
    </row>
    <row r="16148" spans="1:2" x14ac:dyDescent="0.25">
      <c r="A16148">
        <f>TimeSheet!D16148</f>
        <v>0</v>
      </c>
      <c r="B16148" t="e">
        <f>VLOOKUP(A16148,TimeSheet!D:E,2,0)&amp;" "&amp;VLOOKUP('Full Name'!A16148,TimeSheet!D:R,15,0)</f>
        <v>#N/A</v>
      </c>
    </row>
    <row r="16149" spans="1:2" x14ac:dyDescent="0.25">
      <c r="A16149">
        <f>TimeSheet!D16149</f>
        <v>0</v>
      </c>
      <c r="B16149" t="e">
        <f>VLOOKUP(A16149,TimeSheet!D:E,2,0)&amp;" "&amp;VLOOKUP('Full Name'!A16149,TimeSheet!D:R,15,0)</f>
        <v>#N/A</v>
      </c>
    </row>
    <row r="16150" spans="1:2" x14ac:dyDescent="0.25">
      <c r="A16150">
        <f>TimeSheet!D16150</f>
        <v>0</v>
      </c>
      <c r="B16150" t="e">
        <f>VLOOKUP(A16150,TimeSheet!D:E,2,0)&amp;" "&amp;VLOOKUP('Full Name'!A16150,TimeSheet!D:R,15,0)</f>
        <v>#N/A</v>
      </c>
    </row>
    <row r="16151" spans="1:2" x14ac:dyDescent="0.25">
      <c r="A16151">
        <f>TimeSheet!D16151</f>
        <v>0</v>
      </c>
      <c r="B16151" t="e">
        <f>VLOOKUP(A16151,TimeSheet!D:E,2,0)&amp;" "&amp;VLOOKUP('Full Name'!A16151,TimeSheet!D:R,15,0)</f>
        <v>#N/A</v>
      </c>
    </row>
    <row r="16152" spans="1:2" x14ac:dyDescent="0.25">
      <c r="A16152">
        <f>TimeSheet!D16152</f>
        <v>0</v>
      </c>
      <c r="B16152" t="e">
        <f>VLOOKUP(A16152,TimeSheet!D:E,2,0)&amp;" "&amp;VLOOKUP('Full Name'!A16152,TimeSheet!D:R,15,0)</f>
        <v>#N/A</v>
      </c>
    </row>
    <row r="16153" spans="1:2" x14ac:dyDescent="0.25">
      <c r="A16153">
        <f>TimeSheet!D16153</f>
        <v>0</v>
      </c>
      <c r="B16153" t="e">
        <f>VLOOKUP(A16153,TimeSheet!D:E,2,0)&amp;" "&amp;VLOOKUP('Full Name'!A16153,TimeSheet!D:R,15,0)</f>
        <v>#N/A</v>
      </c>
    </row>
    <row r="16154" spans="1:2" x14ac:dyDescent="0.25">
      <c r="A16154">
        <f>TimeSheet!D16154</f>
        <v>0</v>
      </c>
      <c r="B16154" t="e">
        <f>VLOOKUP(A16154,TimeSheet!D:E,2,0)&amp;" "&amp;VLOOKUP('Full Name'!A16154,TimeSheet!D:R,15,0)</f>
        <v>#N/A</v>
      </c>
    </row>
    <row r="16155" spans="1:2" x14ac:dyDescent="0.25">
      <c r="A16155">
        <f>TimeSheet!D16155</f>
        <v>0</v>
      </c>
      <c r="B16155" t="e">
        <f>VLOOKUP(A16155,TimeSheet!D:E,2,0)&amp;" "&amp;VLOOKUP('Full Name'!A16155,TimeSheet!D:R,15,0)</f>
        <v>#N/A</v>
      </c>
    </row>
    <row r="16156" spans="1:2" x14ac:dyDescent="0.25">
      <c r="A16156">
        <f>TimeSheet!D16156</f>
        <v>0</v>
      </c>
      <c r="B16156" t="e">
        <f>VLOOKUP(A16156,TimeSheet!D:E,2,0)&amp;" "&amp;VLOOKUP('Full Name'!A16156,TimeSheet!D:R,15,0)</f>
        <v>#N/A</v>
      </c>
    </row>
    <row r="16157" spans="1:2" x14ac:dyDescent="0.25">
      <c r="A16157">
        <f>TimeSheet!D16157</f>
        <v>0</v>
      </c>
      <c r="B16157" t="e">
        <f>VLOOKUP(A16157,TimeSheet!D:E,2,0)&amp;" "&amp;VLOOKUP('Full Name'!A16157,TimeSheet!D:R,15,0)</f>
        <v>#N/A</v>
      </c>
    </row>
    <row r="16158" spans="1:2" x14ac:dyDescent="0.25">
      <c r="A16158">
        <f>TimeSheet!D16158</f>
        <v>0</v>
      </c>
      <c r="B16158" t="e">
        <f>VLOOKUP(A16158,TimeSheet!D:E,2,0)&amp;" "&amp;VLOOKUP('Full Name'!A16158,TimeSheet!D:R,15,0)</f>
        <v>#N/A</v>
      </c>
    </row>
    <row r="16159" spans="1:2" x14ac:dyDescent="0.25">
      <c r="A16159">
        <f>TimeSheet!D16159</f>
        <v>0</v>
      </c>
      <c r="B16159" t="e">
        <f>VLOOKUP(A16159,TimeSheet!D:E,2,0)&amp;" "&amp;VLOOKUP('Full Name'!A16159,TimeSheet!D:R,15,0)</f>
        <v>#N/A</v>
      </c>
    </row>
    <row r="16160" spans="1:2" x14ac:dyDescent="0.25">
      <c r="A16160">
        <f>TimeSheet!D16160</f>
        <v>0</v>
      </c>
      <c r="B16160" t="e">
        <f>VLOOKUP(A16160,TimeSheet!D:E,2,0)&amp;" "&amp;VLOOKUP('Full Name'!A16160,TimeSheet!D:R,15,0)</f>
        <v>#N/A</v>
      </c>
    </row>
    <row r="16161" spans="1:2" x14ac:dyDescent="0.25">
      <c r="A16161">
        <f>TimeSheet!D16161</f>
        <v>0</v>
      </c>
      <c r="B16161" t="e">
        <f>VLOOKUP(A16161,TimeSheet!D:E,2,0)&amp;" "&amp;VLOOKUP('Full Name'!A16161,TimeSheet!D:R,15,0)</f>
        <v>#N/A</v>
      </c>
    </row>
    <row r="16162" spans="1:2" x14ac:dyDescent="0.25">
      <c r="A16162">
        <f>TimeSheet!D16162</f>
        <v>0</v>
      </c>
      <c r="B16162" t="e">
        <f>VLOOKUP(A16162,TimeSheet!D:E,2,0)&amp;" "&amp;VLOOKUP('Full Name'!A16162,TimeSheet!D:R,15,0)</f>
        <v>#N/A</v>
      </c>
    </row>
    <row r="16163" spans="1:2" x14ac:dyDescent="0.25">
      <c r="A16163">
        <f>TimeSheet!D16163</f>
        <v>0</v>
      </c>
      <c r="B16163" t="e">
        <f>VLOOKUP(A16163,TimeSheet!D:E,2,0)&amp;" "&amp;VLOOKUP('Full Name'!A16163,TimeSheet!D:R,15,0)</f>
        <v>#N/A</v>
      </c>
    </row>
    <row r="16164" spans="1:2" x14ac:dyDescent="0.25">
      <c r="A16164">
        <f>TimeSheet!D16164</f>
        <v>0</v>
      </c>
      <c r="B16164" t="e">
        <f>VLOOKUP(A16164,TimeSheet!D:E,2,0)&amp;" "&amp;VLOOKUP('Full Name'!A16164,TimeSheet!D:R,15,0)</f>
        <v>#N/A</v>
      </c>
    </row>
    <row r="16165" spans="1:2" x14ac:dyDescent="0.25">
      <c r="A16165">
        <f>TimeSheet!D16165</f>
        <v>0</v>
      </c>
      <c r="B16165" t="e">
        <f>VLOOKUP(A16165,TimeSheet!D:E,2,0)&amp;" "&amp;VLOOKUP('Full Name'!A16165,TimeSheet!D:R,15,0)</f>
        <v>#N/A</v>
      </c>
    </row>
    <row r="16166" spans="1:2" x14ac:dyDescent="0.25">
      <c r="A16166">
        <f>TimeSheet!D16166</f>
        <v>0</v>
      </c>
      <c r="B16166" t="e">
        <f>VLOOKUP(A16166,TimeSheet!D:E,2,0)&amp;" "&amp;VLOOKUP('Full Name'!A16166,TimeSheet!D:R,15,0)</f>
        <v>#N/A</v>
      </c>
    </row>
    <row r="16167" spans="1:2" x14ac:dyDescent="0.25">
      <c r="A16167">
        <f>TimeSheet!D16167</f>
        <v>0</v>
      </c>
      <c r="B16167" t="e">
        <f>VLOOKUP(A16167,TimeSheet!D:E,2,0)&amp;" "&amp;VLOOKUP('Full Name'!A16167,TimeSheet!D:R,15,0)</f>
        <v>#N/A</v>
      </c>
    </row>
    <row r="16168" spans="1:2" x14ac:dyDescent="0.25">
      <c r="A16168">
        <f>TimeSheet!D16168</f>
        <v>0</v>
      </c>
      <c r="B16168" t="e">
        <f>VLOOKUP(A16168,TimeSheet!D:E,2,0)&amp;" "&amp;VLOOKUP('Full Name'!A16168,TimeSheet!D:R,15,0)</f>
        <v>#N/A</v>
      </c>
    </row>
    <row r="16169" spans="1:2" x14ac:dyDescent="0.25">
      <c r="A16169">
        <f>TimeSheet!D16169</f>
        <v>0</v>
      </c>
      <c r="B16169" t="e">
        <f>VLOOKUP(A16169,TimeSheet!D:E,2,0)&amp;" "&amp;VLOOKUP('Full Name'!A16169,TimeSheet!D:R,15,0)</f>
        <v>#N/A</v>
      </c>
    </row>
    <row r="16170" spans="1:2" x14ac:dyDescent="0.25">
      <c r="A16170">
        <f>TimeSheet!D16170</f>
        <v>0</v>
      </c>
      <c r="B16170" t="e">
        <f>VLOOKUP(A16170,TimeSheet!D:E,2,0)&amp;" "&amp;VLOOKUP('Full Name'!A16170,TimeSheet!D:R,15,0)</f>
        <v>#N/A</v>
      </c>
    </row>
    <row r="16171" spans="1:2" x14ac:dyDescent="0.25">
      <c r="A16171">
        <f>TimeSheet!D16171</f>
        <v>0</v>
      </c>
      <c r="B16171" t="e">
        <f>VLOOKUP(A16171,TimeSheet!D:E,2,0)&amp;" "&amp;VLOOKUP('Full Name'!A16171,TimeSheet!D:R,15,0)</f>
        <v>#N/A</v>
      </c>
    </row>
    <row r="16172" spans="1:2" x14ac:dyDescent="0.25">
      <c r="A16172">
        <f>TimeSheet!D16172</f>
        <v>0</v>
      </c>
      <c r="B16172" t="e">
        <f>VLOOKUP(A16172,TimeSheet!D:E,2,0)&amp;" "&amp;VLOOKUP('Full Name'!A16172,TimeSheet!D:R,15,0)</f>
        <v>#N/A</v>
      </c>
    </row>
    <row r="16173" spans="1:2" x14ac:dyDescent="0.25">
      <c r="A16173">
        <f>TimeSheet!D16173</f>
        <v>0</v>
      </c>
      <c r="B16173" t="e">
        <f>VLOOKUP(A16173,TimeSheet!D:E,2,0)&amp;" "&amp;VLOOKUP('Full Name'!A16173,TimeSheet!D:R,15,0)</f>
        <v>#N/A</v>
      </c>
    </row>
    <row r="16174" spans="1:2" x14ac:dyDescent="0.25">
      <c r="A16174">
        <f>TimeSheet!D16174</f>
        <v>0</v>
      </c>
      <c r="B16174" t="e">
        <f>VLOOKUP(A16174,TimeSheet!D:E,2,0)&amp;" "&amp;VLOOKUP('Full Name'!A16174,TimeSheet!D:R,15,0)</f>
        <v>#N/A</v>
      </c>
    </row>
    <row r="16175" spans="1:2" x14ac:dyDescent="0.25">
      <c r="A16175">
        <f>TimeSheet!D16175</f>
        <v>0</v>
      </c>
      <c r="B16175" t="e">
        <f>VLOOKUP(A16175,TimeSheet!D:E,2,0)&amp;" "&amp;VLOOKUP('Full Name'!A16175,TimeSheet!D:R,15,0)</f>
        <v>#N/A</v>
      </c>
    </row>
    <row r="16176" spans="1:2" x14ac:dyDescent="0.25">
      <c r="A16176">
        <f>TimeSheet!D16176</f>
        <v>0</v>
      </c>
      <c r="B16176" t="e">
        <f>VLOOKUP(A16176,TimeSheet!D:E,2,0)&amp;" "&amp;VLOOKUP('Full Name'!A16176,TimeSheet!D:R,15,0)</f>
        <v>#N/A</v>
      </c>
    </row>
    <row r="16177" spans="1:2" x14ac:dyDescent="0.25">
      <c r="A16177">
        <f>TimeSheet!D16177</f>
        <v>0</v>
      </c>
      <c r="B16177" t="e">
        <f>VLOOKUP(A16177,TimeSheet!D:E,2,0)&amp;" "&amp;VLOOKUP('Full Name'!A16177,TimeSheet!D:R,15,0)</f>
        <v>#N/A</v>
      </c>
    </row>
    <row r="16178" spans="1:2" x14ac:dyDescent="0.25">
      <c r="A16178">
        <f>TimeSheet!D16178</f>
        <v>0</v>
      </c>
      <c r="B16178" t="e">
        <f>VLOOKUP(A16178,TimeSheet!D:E,2,0)&amp;" "&amp;VLOOKUP('Full Name'!A16178,TimeSheet!D:R,15,0)</f>
        <v>#N/A</v>
      </c>
    </row>
    <row r="16179" spans="1:2" x14ac:dyDescent="0.25">
      <c r="A16179">
        <f>TimeSheet!D16179</f>
        <v>0</v>
      </c>
      <c r="B16179" t="e">
        <f>VLOOKUP(A16179,TimeSheet!D:E,2,0)&amp;" "&amp;VLOOKUP('Full Name'!A16179,TimeSheet!D:R,15,0)</f>
        <v>#N/A</v>
      </c>
    </row>
    <row r="16180" spans="1:2" x14ac:dyDescent="0.25">
      <c r="A16180">
        <f>TimeSheet!D16180</f>
        <v>0</v>
      </c>
      <c r="B16180" t="e">
        <f>VLOOKUP(A16180,TimeSheet!D:E,2,0)&amp;" "&amp;VLOOKUP('Full Name'!A16180,TimeSheet!D:R,15,0)</f>
        <v>#N/A</v>
      </c>
    </row>
    <row r="16181" spans="1:2" x14ac:dyDescent="0.25">
      <c r="A16181">
        <f>TimeSheet!D16181</f>
        <v>0</v>
      </c>
      <c r="B16181" t="e">
        <f>VLOOKUP(A16181,TimeSheet!D:E,2,0)&amp;" "&amp;VLOOKUP('Full Name'!A16181,TimeSheet!D:R,15,0)</f>
        <v>#N/A</v>
      </c>
    </row>
    <row r="16182" spans="1:2" x14ac:dyDescent="0.25">
      <c r="A16182">
        <f>TimeSheet!D16182</f>
        <v>0</v>
      </c>
      <c r="B16182" t="e">
        <f>VLOOKUP(A16182,TimeSheet!D:E,2,0)&amp;" "&amp;VLOOKUP('Full Name'!A16182,TimeSheet!D:R,15,0)</f>
        <v>#N/A</v>
      </c>
    </row>
    <row r="16183" spans="1:2" x14ac:dyDescent="0.25">
      <c r="A16183">
        <f>TimeSheet!D16183</f>
        <v>0</v>
      </c>
      <c r="B16183" t="e">
        <f>VLOOKUP(A16183,TimeSheet!D:E,2,0)&amp;" "&amp;VLOOKUP('Full Name'!A16183,TimeSheet!D:R,15,0)</f>
        <v>#N/A</v>
      </c>
    </row>
    <row r="16184" spans="1:2" x14ac:dyDescent="0.25">
      <c r="A16184">
        <f>TimeSheet!D16184</f>
        <v>0</v>
      </c>
      <c r="B16184" t="e">
        <f>VLOOKUP(A16184,TimeSheet!D:E,2,0)&amp;" "&amp;VLOOKUP('Full Name'!A16184,TimeSheet!D:R,15,0)</f>
        <v>#N/A</v>
      </c>
    </row>
    <row r="16185" spans="1:2" x14ac:dyDescent="0.25">
      <c r="A16185">
        <f>TimeSheet!D16185</f>
        <v>0</v>
      </c>
      <c r="B16185" t="e">
        <f>VLOOKUP(A16185,TimeSheet!D:E,2,0)&amp;" "&amp;VLOOKUP('Full Name'!A16185,TimeSheet!D:R,15,0)</f>
        <v>#N/A</v>
      </c>
    </row>
    <row r="16186" spans="1:2" x14ac:dyDescent="0.25">
      <c r="A16186">
        <f>TimeSheet!D16186</f>
        <v>0</v>
      </c>
      <c r="B16186" t="e">
        <f>VLOOKUP(A16186,TimeSheet!D:E,2,0)&amp;" "&amp;VLOOKUP('Full Name'!A16186,TimeSheet!D:R,15,0)</f>
        <v>#N/A</v>
      </c>
    </row>
    <row r="16187" spans="1:2" x14ac:dyDescent="0.25">
      <c r="A16187">
        <f>TimeSheet!D16187</f>
        <v>0</v>
      </c>
      <c r="B16187" t="e">
        <f>VLOOKUP(A16187,TimeSheet!D:E,2,0)&amp;" "&amp;VLOOKUP('Full Name'!A16187,TimeSheet!D:R,15,0)</f>
        <v>#N/A</v>
      </c>
    </row>
    <row r="16188" spans="1:2" x14ac:dyDescent="0.25">
      <c r="A16188">
        <f>TimeSheet!D16188</f>
        <v>0</v>
      </c>
      <c r="B16188" t="e">
        <f>VLOOKUP(A16188,TimeSheet!D:E,2,0)&amp;" "&amp;VLOOKUP('Full Name'!A16188,TimeSheet!D:R,15,0)</f>
        <v>#N/A</v>
      </c>
    </row>
    <row r="16189" spans="1:2" x14ac:dyDescent="0.25">
      <c r="A16189">
        <f>TimeSheet!D16189</f>
        <v>0</v>
      </c>
      <c r="B16189" t="e">
        <f>VLOOKUP(A16189,TimeSheet!D:E,2,0)&amp;" "&amp;VLOOKUP('Full Name'!A16189,TimeSheet!D:R,15,0)</f>
        <v>#N/A</v>
      </c>
    </row>
    <row r="16190" spans="1:2" x14ac:dyDescent="0.25">
      <c r="A16190">
        <f>TimeSheet!D16190</f>
        <v>0</v>
      </c>
      <c r="B16190" t="e">
        <f>VLOOKUP(A16190,TimeSheet!D:E,2,0)&amp;" "&amp;VLOOKUP('Full Name'!A16190,TimeSheet!D:R,15,0)</f>
        <v>#N/A</v>
      </c>
    </row>
    <row r="16191" spans="1:2" x14ac:dyDescent="0.25">
      <c r="A16191">
        <f>TimeSheet!D16191</f>
        <v>0</v>
      </c>
      <c r="B16191" t="e">
        <f>VLOOKUP(A16191,TimeSheet!D:E,2,0)&amp;" "&amp;VLOOKUP('Full Name'!A16191,TimeSheet!D:R,15,0)</f>
        <v>#N/A</v>
      </c>
    </row>
    <row r="16192" spans="1:2" x14ac:dyDescent="0.25">
      <c r="A16192">
        <f>TimeSheet!D16192</f>
        <v>0</v>
      </c>
      <c r="B16192" t="e">
        <f>VLOOKUP(A16192,TimeSheet!D:E,2,0)&amp;" "&amp;VLOOKUP('Full Name'!A16192,TimeSheet!D:R,15,0)</f>
        <v>#N/A</v>
      </c>
    </row>
    <row r="16193" spans="1:2" x14ac:dyDescent="0.25">
      <c r="A16193">
        <f>TimeSheet!D16193</f>
        <v>0</v>
      </c>
      <c r="B16193" t="e">
        <f>VLOOKUP(A16193,TimeSheet!D:E,2,0)&amp;" "&amp;VLOOKUP('Full Name'!A16193,TimeSheet!D:R,15,0)</f>
        <v>#N/A</v>
      </c>
    </row>
    <row r="16194" spans="1:2" x14ac:dyDescent="0.25">
      <c r="A16194">
        <f>TimeSheet!D16194</f>
        <v>0</v>
      </c>
      <c r="B16194" t="e">
        <f>VLOOKUP(A16194,TimeSheet!D:E,2,0)&amp;" "&amp;VLOOKUP('Full Name'!A16194,TimeSheet!D:R,15,0)</f>
        <v>#N/A</v>
      </c>
    </row>
    <row r="16195" spans="1:2" x14ac:dyDescent="0.25">
      <c r="A16195">
        <f>TimeSheet!D16195</f>
        <v>0</v>
      </c>
      <c r="B16195" t="e">
        <f>VLOOKUP(A16195,TimeSheet!D:E,2,0)&amp;" "&amp;VLOOKUP('Full Name'!A16195,TimeSheet!D:R,15,0)</f>
        <v>#N/A</v>
      </c>
    </row>
    <row r="16196" spans="1:2" x14ac:dyDescent="0.25">
      <c r="A16196">
        <f>TimeSheet!D16196</f>
        <v>0</v>
      </c>
      <c r="B16196" t="e">
        <f>VLOOKUP(A16196,TimeSheet!D:E,2,0)&amp;" "&amp;VLOOKUP('Full Name'!A16196,TimeSheet!D:R,15,0)</f>
        <v>#N/A</v>
      </c>
    </row>
    <row r="16197" spans="1:2" x14ac:dyDescent="0.25">
      <c r="A16197">
        <f>TimeSheet!D16197</f>
        <v>0</v>
      </c>
      <c r="B16197" t="e">
        <f>VLOOKUP(A16197,TimeSheet!D:E,2,0)&amp;" "&amp;VLOOKUP('Full Name'!A16197,TimeSheet!D:R,15,0)</f>
        <v>#N/A</v>
      </c>
    </row>
    <row r="16198" spans="1:2" x14ac:dyDescent="0.25">
      <c r="A16198">
        <f>TimeSheet!D16198</f>
        <v>0</v>
      </c>
      <c r="B16198" t="e">
        <f>VLOOKUP(A16198,TimeSheet!D:E,2,0)&amp;" "&amp;VLOOKUP('Full Name'!A16198,TimeSheet!D:R,15,0)</f>
        <v>#N/A</v>
      </c>
    </row>
    <row r="16199" spans="1:2" x14ac:dyDescent="0.25">
      <c r="A16199">
        <f>TimeSheet!D16199</f>
        <v>0</v>
      </c>
      <c r="B16199" t="e">
        <f>VLOOKUP(A16199,TimeSheet!D:E,2,0)&amp;" "&amp;VLOOKUP('Full Name'!A16199,TimeSheet!D:R,15,0)</f>
        <v>#N/A</v>
      </c>
    </row>
    <row r="16200" spans="1:2" x14ac:dyDescent="0.25">
      <c r="A16200">
        <f>TimeSheet!D16200</f>
        <v>0</v>
      </c>
      <c r="B16200" t="e">
        <f>VLOOKUP(A16200,TimeSheet!D:E,2,0)&amp;" "&amp;VLOOKUP('Full Name'!A16200,TimeSheet!D:R,15,0)</f>
        <v>#N/A</v>
      </c>
    </row>
    <row r="16201" spans="1:2" x14ac:dyDescent="0.25">
      <c r="A16201">
        <f>TimeSheet!D16201</f>
        <v>0</v>
      </c>
      <c r="B16201" t="e">
        <f>VLOOKUP(A16201,TimeSheet!D:E,2,0)&amp;" "&amp;VLOOKUP('Full Name'!A16201,TimeSheet!D:R,15,0)</f>
        <v>#N/A</v>
      </c>
    </row>
    <row r="16202" spans="1:2" x14ac:dyDescent="0.25">
      <c r="A16202">
        <f>TimeSheet!D16202</f>
        <v>0</v>
      </c>
      <c r="B16202" t="e">
        <f>VLOOKUP(A16202,TimeSheet!D:E,2,0)&amp;" "&amp;VLOOKUP('Full Name'!A16202,TimeSheet!D:R,15,0)</f>
        <v>#N/A</v>
      </c>
    </row>
    <row r="16203" spans="1:2" x14ac:dyDescent="0.25">
      <c r="A16203">
        <f>TimeSheet!D16203</f>
        <v>0</v>
      </c>
      <c r="B16203" t="e">
        <f>VLOOKUP(A16203,TimeSheet!D:E,2,0)&amp;" "&amp;VLOOKUP('Full Name'!A16203,TimeSheet!D:R,15,0)</f>
        <v>#N/A</v>
      </c>
    </row>
    <row r="16204" spans="1:2" x14ac:dyDescent="0.25">
      <c r="A16204">
        <f>TimeSheet!D16204</f>
        <v>0</v>
      </c>
      <c r="B16204" t="e">
        <f>VLOOKUP(A16204,TimeSheet!D:E,2,0)&amp;" "&amp;VLOOKUP('Full Name'!A16204,TimeSheet!D:R,15,0)</f>
        <v>#N/A</v>
      </c>
    </row>
    <row r="16205" spans="1:2" x14ac:dyDescent="0.25">
      <c r="A16205">
        <f>TimeSheet!D16205</f>
        <v>0</v>
      </c>
      <c r="B16205" t="e">
        <f>VLOOKUP(A16205,TimeSheet!D:E,2,0)&amp;" "&amp;VLOOKUP('Full Name'!A16205,TimeSheet!D:R,15,0)</f>
        <v>#N/A</v>
      </c>
    </row>
    <row r="16206" spans="1:2" x14ac:dyDescent="0.25">
      <c r="A16206">
        <f>TimeSheet!D16206</f>
        <v>0</v>
      </c>
      <c r="B16206" t="e">
        <f>VLOOKUP(A16206,TimeSheet!D:E,2,0)&amp;" "&amp;VLOOKUP('Full Name'!A16206,TimeSheet!D:R,15,0)</f>
        <v>#N/A</v>
      </c>
    </row>
    <row r="16207" spans="1:2" x14ac:dyDescent="0.25">
      <c r="A16207">
        <f>TimeSheet!D16207</f>
        <v>0</v>
      </c>
      <c r="B16207" t="e">
        <f>VLOOKUP(A16207,TimeSheet!D:E,2,0)&amp;" "&amp;VLOOKUP('Full Name'!A16207,TimeSheet!D:R,15,0)</f>
        <v>#N/A</v>
      </c>
    </row>
    <row r="16208" spans="1:2" x14ac:dyDescent="0.25">
      <c r="A16208">
        <f>TimeSheet!D16208</f>
        <v>0</v>
      </c>
      <c r="B16208" t="e">
        <f>VLOOKUP(A16208,TimeSheet!D:E,2,0)&amp;" "&amp;VLOOKUP('Full Name'!A16208,TimeSheet!D:R,15,0)</f>
        <v>#N/A</v>
      </c>
    </row>
    <row r="16209" spans="1:2" x14ac:dyDescent="0.25">
      <c r="A16209">
        <f>TimeSheet!D16209</f>
        <v>0</v>
      </c>
      <c r="B16209" t="e">
        <f>VLOOKUP(A16209,TimeSheet!D:E,2,0)&amp;" "&amp;VLOOKUP('Full Name'!A16209,TimeSheet!D:R,15,0)</f>
        <v>#N/A</v>
      </c>
    </row>
    <row r="16210" spans="1:2" x14ac:dyDescent="0.25">
      <c r="A16210">
        <f>TimeSheet!D16210</f>
        <v>0</v>
      </c>
      <c r="B16210" t="e">
        <f>VLOOKUP(A16210,TimeSheet!D:E,2,0)&amp;" "&amp;VLOOKUP('Full Name'!A16210,TimeSheet!D:R,15,0)</f>
        <v>#N/A</v>
      </c>
    </row>
    <row r="16211" spans="1:2" x14ac:dyDescent="0.25">
      <c r="A16211">
        <f>TimeSheet!D16211</f>
        <v>0</v>
      </c>
      <c r="B16211" t="e">
        <f>VLOOKUP(A16211,TimeSheet!D:E,2,0)&amp;" "&amp;VLOOKUP('Full Name'!A16211,TimeSheet!D:R,15,0)</f>
        <v>#N/A</v>
      </c>
    </row>
    <row r="16212" spans="1:2" x14ac:dyDescent="0.25">
      <c r="A16212">
        <f>TimeSheet!D16212</f>
        <v>0</v>
      </c>
      <c r="B16212" t="e">
        <f>VLOOKUP(A16212,TimeSheet!D:E,2,0)&amp;" "&amp;VLOOKUP('Full Name'!A16212,TimeSheet!D:R,15,0)</f>
        <v>#N/A</v>
      </c>
    </row>
    <row r="16213" spans="1:2" x14ac:dyDescent="0.25">
      <c r="A16213">
        <f>TimeSheet!D16213</f>
        <v>0</v>
      </c>
      <c r="B16213" t="e">
        <f>VLOOKUP(A16213,TimeSheet!D:E,2,0)&amp;" "&amp;VLOOKUP('Full Name'!A16213,TimeSheet!D:R,15,0)</f>
        <v>#N/A</v>
      </c>
    </row>
    <row r="16214" spans="1:2" x14ac:dyDescent="0.25">
      <c r="A16214">
        <f>TimeSheet!D16214</f>
        <v>0</v>
      </c>
      <c r="B16214" t="e">
        <f>VLOOKUP(A16214,TimeSheet!D:E,2,0)&amp;" "&amp;VLOOKUP('Full Name'!A16214,TimeSheet!D:R,15,0)</f>
        <v>#N/A</v>
      </c>
    </row>
    <row r="16215" spans="1:2" x14ac:dyDescent="0.25">
      <c r="A16215">
        <f>TimeSheet!D16215</f>
        <v>0</v>
      </c>
      <c r="B16215" t="e">
        <f>VLOOKUP(A16215,TimeSheet!D:E,2,0)&amp;" "&amp;VLOOKUP('Full Name'!A16215,TimeSheet!D:R,15,0)</f>
        <v>#N/A</v>
      </c>
    </row>
    <row r="16216" spans="1:2" x14ac:dyDescent="0.25">
      <c r="A16216">
        <f>TimeSheet!D16216</f>
        <v>0</v>
      </c>
      <c r="B16216" t="e">
        <f>VLOOKUP(A16216,TimeSheet!D:E,2,0)&amp;" "&amp;VLOOKUP('Full Name'!A16216,TimeSheet!D:R,15,0)</f>
        <v>#N/A</v>
      </c>
    </row>
    <row r="16217" spans="1:2" x14ac:dyDescent="0.25">
      <c r="A16217">
        <f>TimeSheet!D16217</f>
        <v>0</v>
      </c>
      <c r="B16217" t="e">
        <f>VLOOKUP(A16217,TimeSheet!D:E,2,0)&amp;" "&amp;VLOOKUP('Full Name'!A16217,TimeSheet!D:R,15,0)</f>
        <v>#N/A</v>
      </c>
    </row>
    <row r="16218" spans="1:2" x14ac:dyDescent="0.25">
      <c r="A16218">
        <f>TimeSheet!D16218</f>
        <v>0</v>
      </c>
      <c r="B16218" t="e">
        <f>VLOOKUP(A16218,TimeSheet!D:E,2,0)&amp;" "&amp;VLOOKUP('Full Name'!A16218,TimeSheet!D:R,15,0)</f>
        <v>#N/A</v>
      </c>
    </row>
    <row r="16219" spans="1:2" x14ac:dyDescent="0.25">
      <c r="A16219">
        <f>TimeSheet!D16219</f>
        <v>0</v>
      </c>
      <c r="B16219" t="e">
        <f>VLOOKUP(A16219,TimeSheet!D:E,2,0)&amp;" "&amp;VLOOKUP('Full Name'!A16219,TimeSheet!D:R,15,0)</f>
        <v>#N/A</v>
      </c>
    </row>
    <row r="16220" spans="1:2" x14ac:dyDescent="0.25">
      <c r="A16220">
        <f>TimeSheet!D16220</f>
        <v>0</v>
      </c>
      <c r="B16220" t="e">
        <f>VLOOKUP(A16220,TimeSheet!D:E,2,0)&amp;" "&amp;VLOOKUP('Full Name'!A16220,TimeSheet!D:R,15,0)</f>
        <v>#N/A</v>
      </c>
    </row>
    <row r="16221" spans="1:2" x14ac:dyDescent="0.25">
      <c r="A16221">
        <f>TimeSheet!D16221</f>
        <v>0</v>
      </c>
      <c r="B16221" t="e">
        <f>VLOOKUP(A16221,TimeSheet!D:E,2,0)&amp;" "&amp;VLOOKUP('Full Name'!A16221,TimeSheet!D:R,15,0)</f>
        <v>#N/A</v>
      </c>
    </row>
    <row r="16222" spans="1:2" x14ac:dyDescent="0.25">
      <c r="A16222">
        <f>TimeSheet!D16222</f>
        <v>0</v>
      </c>
      <c r="B16222" t="e">
        <f>VLOOKUP(A16222,TimeSheet!D:E,2,0)&amp;" "&amp;VLOOKUP('Full Name'!A16222,TimeSheet!D:R,15,0)</f>
        <v>#N/A</v>
      </c>
    </row>
    <row r="16223" spans="1:2" x14ac:dyDescent="0.25">
      <c r="A16223">
        <f>TimeSheet!D16223</f>
        <v>0</v>
      </c>
      <c r="B16223" t="e">
        <f>VLOOKUP(A16223,TimeSheet!D:E,2,0)&amp;" "&amp;VLOOKUP('Full Name'!A16223,TimeSheet!D:R,15,0)</f>
        <v>#N/A</v>
      </c>
    </row>
    <row r="16224" spans="1:2" x14ac:dyDescent="0.25">
      <c r="A16224">
        <f>TimeSheet!D16224</f>
        <v>0</v>
      </c>
      <c r="B16224" t="e">
        <f>VLOOKUP(A16224,TimeSheet!D:E,2,0)&amp;" "&amp;VLOOKUP('Full Name'!A16224,TimeSheet!D:R,15,0)</f>
        <v>#N/A</v>
      </c>
    </row>
    <row r="16225" spans="1:2" x14ac:dyDescent="0.25">
      <c r="A16225">
        <f>TimeSheet!D16225</f>
        <v>0</v>
      </c>
      <c r="B16225" t="e">
        <f>VLOOKUP(A16225,TimeSheet!D:E,2,0)&amp;" "&amp;VLOOKUP('Full Name'!A16225,TimeSheet!D:R,15,0)</f>
        <v>#N/A</v>
      </c>
    </row>
    <row r="16226" spans="1:2" x14ac:dyDescent="0.25">
      <c r="A16226">
        <f>TimeSheet!D16226</f>
        <v>0</v>
      </c>
      <c r="B16226" t="e">
        <f>VLOOKUP(A16226,TimeSheet!D:E,2,0)&amp;" "&amp;VLOOKUP('Full Name'!A16226,TimeSheet!D:R,15,0)</f>
        <v>#N/A</v>
      </c>
    </row>
    <row r="16227" spans="1:2" x14ac:dyDescent="0.25">
      <c r="A16227">
        <f>TimeSheet!D16227</f>
        <v>0</v>
      </c>
      <c r="B16227" t="e">
        <f>VLOOKUP(A16227,TimeSheet!D:E,2,0)&amp;" "&amp;VLOOKUP('Full Name'!A16227,TimeSheet!D:R,15,0)</f>
        <v>#N/A</v>
      </c>
    </row>
    <row r="16228" spans="1:2" x14ac:dyDescent="0.25">
      <c r="A16228">
        <f>TimeSheet!D16228</f>
        <v>0</v>
      </c>
      <c r="B16228" t="e">
        <f>VLOOKUP(A16228,TimeSheet!D:E,2,0)&amp;" "&amp;VLOOKUP('Full Name'!A16228,TimeSheet!D:R,15,0)</f>
        <v>#N/A</v>
      </c>
    </row>
    <row r="16229" spans="1:2" x14ac:dyDescent="0.25">
      <c r="A16229">
        <f>TimeSheet!D16229</f>
        <v>0</v>
      </c>
      <c r="B16229" t="e">
        <f>VLOOKUP(A16229,TimeSheet!D:E,2,0)&amp;" "&amp;VLOOKUP('Full Name'!A16229,TimeSheet!D:R,15,0)</f>
        <v>#N/A</v>
      </c>
    </row>
    <row r="16230" spans="1:2" x14ac:dyDescent="0.25">
      <c r="A16230">
        <f>TimeSheet!D16230</f>
        <v>0</v>
      </c>
      <c r="B16230" t="e">
        <f>VLOOKUP(A16230,TimeSheet!D:E,2,0)&amp;" "&amp;VLOOKUP('Full Name'!A16230,TimeSheet!D:R,15,0)</f>
        <v>#N/A</v>
      </c>
    </row>
    <row r="16231" spans="1:2" x14ac:dyDescent="0.25">
      <c r="A16231">
        <f>TimeSheet!D16231</f>
        <v>0</v>
      </c>
      <c r="B16231" t="e">
        <f>VLOOKUP(A16231,TimeSheet!D:E,2,0)&amp;" "&amp;VLOOKUP('Full Name'!A16231,TimeSheet!D:R,15,0)</f>
        <v>#N/A</v>
      </c>
    </row>
    <row r="16232" spans="1:2" x14ac:dyDescent="0.25">
      <c r="A16232">
        <f>TimeSheet!D16232</f>
        <v>0</v>
      </c>
      <c r="B16232" t="e">
        <f>VLOOKUP(A16232,TimeSheet!D:E,2,0)&amp;" "&amp;VLOOKUP('Full Name'!A16232,TimeSheet!D:R,15,0)</f>
        <v>#N/A</v>
      </c>
    </row>
    <row r="16233" spans="1:2" x14ac:dyDescent="0.25">
      <c r="A16233">
        <f>TimeSheet!D16233</f>
        <v>0</v>
      </c>
      <c r="B16233" t="e">
        <f>VLOOKUP(A16233,TimeSheet!D:E,2,0)&amp;" "&amp;VLOOKUP('Full Name'!A16233,TimeSheet!D:R,15,0)</f>
        <v>#N/A</v>
      </c>
    </row>
    <row r="16234" spans="1:2" x14ac:dyDescent="0.25">
      <c r="A16234">
        <f>TimeSheet!D16234</f>
        <v>0</v>
      </c>
      <c r="B16234" t="e">
        <f>VLOOKUP(A16234,TimeSheet!D:E,2,0)&amp;" "&amp;VLOOKUP('Full Name'!A16234,TimeSheet!D:R,15,0)</f>
        <v>#N/A</v>
      </c>
    </row>
    <row r="16235" spans="1:2" x14ac:dyDescent="0.25">
      <c r="A16235">
        <f>TimeSheet!D16235</f>
        <v>0</v>
      </c>
      <c r="B16235" t="e">
        <f>VLOOKUP(A16235,TimeSheet!D:E,2,0)&amp;" "&amp;VLOOKUP('Full Name'!A16235,TimeSheet!D:R,15,0)</f>
        <v>#N/A</v>
      </c>
    </row>
    <row r="16236" spans="1:2" x14ac:dyDescent="0.25">
      <c r="A16236">
        <f>TimeSheet!D16236</f>
        <v>0</v>
      </c>
      <c r="B16236" t="e">
        <f>VLOOKUP(A16236,TimeSheet!D:E,2,0)&amp;" "&amp;VLOOKUP('Full Name'!A16236,TimeSheet!D:R,15,0)</f>
        <v>#N/A</v>
      </c>
    </row>
    <row r="16237" spans="1:2" x14ac:dyDescent="0.25">
      <c r="A16237">
        <f>TimeSheet!D16237</f>
        <v>0</v>
      </c>
      <c r="B16237" t="e">
        <f>VLOOKUP(A16237,TimeSheet!D:E,2,0)&amp;" "&amp;VLOOKUP('Full Name'!A16237,TimeSheet!D:R,15,0)</f>
        <v>#N/A</v>
      </c>
    </row>
    <row r="16238" spans="1:2" x14ac:dyDescent="0.25">
      <c r="A16238">
        <f>TimeSheet!D16238</f>
        <v>0</v>
      </c>
      <c r="B16238" t="e">
        <f>VLOOKUP(A16238,TimeSheet!D:E,2,0)&amp;" "&amp;VLOOKUP('Full Name'!A16238,TimeSheet!D:R,15,0)</f>
        <v>#N/A</v>
      </c>
    </row>
    <row r="16239" spans="1:2" x14ac:dyDescent="0.25">
      <c r="A16239">
        <f>TimeSheet!D16239</f>
        <v>0</v>
      </c>
      <c r="B16239" t="e">
        <f>VLOOKUP(A16239,TimeSheet!D:E,2,0)&amp;" "&amp;VLOOKUP('Full Name'!A16239,TimeSheet!D:R,15,0)</f>
        <v>#N/A</v>
      </c>
    </row>
    <row r="16240" spans="1:2" x14ac:dyDescent="0.25">
      <c r="A16240">
        <f>TimeSheet!D16240</f>
        <v>0</v>
      </c>
      <c r="B16240" t="e">
        <f>VLOOKUP(A16240,TimeSheet!D:E,2,0)&amp;" "&amp;VLOOKUP('Full Name'!A16240,TimeSheet!D:R,15,0)</f>
        <v>#N/A</v>
      </c>
    </row>
    <row r="16241" spans="1:2" x14ac:dyDescent="0.25">
      <c r="A16241">
        <f>TimeSheet!D16241</f>
        <v>0</v>
      </c>
      <c r="B16241" t="e">
        <f>VLOOKUP(A16241,TimeSheet!D:E,2,0)&amp;" "&amp;VLOOKUP('Full Name'!A16241,TimeSheet!D:R,15,0)</f>
        <v>#N/A</v>
      </c>
    </row>
    <row r="16242" spans="1:2" x14ac:dyDescent="0.25">
      <c r="A16242">
        <f>TimeSheet!D16242</f>
        <v>0</v>
      </c>
      <c r="B16242" t="e">
        <f>VLOOKUP(A16242,TimeSheet!D:E,2,0)&amp;" "&amp;VLOOKUP('Full Name'!A16242,TimeSheet!D:R,15,0)</f>
        <v>#N/A</v>
      </c>
    </row>
    <row r="16243" spans="1:2" x14ac:dyDescent="0.25">
      <c r="A16243">
        <f>TimeSheet!D16243</f>
        <v>0</v>
      </c>
      <c r="B16243" t="e">
        <f>VLOOKUP(A16243,TimeSheet!D:E,2,0)&amp;" "&amp;VLOOKUP('Full Name'!A16243,TimeSheet!D:R,15,0)</f>
        <v>#N/A</v>
      </c>
    </row>
    <row r="16244" spans="1:2" x14ac:dyDescent="0.25">
      <c r="A16244">
        <f>TimeSheet!D16244</f>
        <v>0</v>
      </c>
      <c r="B16244" t="e">
        <f>VLOOKUP(A16244,TimeSheet!D:E,2,0)&amp;" "&amp;VLOOKUP('Full Name'!A16244,TimeSheet!D:R,15,0)</f>
        <v>#N/A</v>
      </c>
    </row>
    <row r="16245" spans="1:2" x14ac:dyDescent="0.25">
      <c r="A16245">
        <f>TimeSheet!D16245</f>
        <v>0</v>
      </c>
      <c r="B16245" t="e">
        <f>VLOOKUP(A16245,TimeSheet!D:E,2,0)&amp;" "&amp;VLOOKUP('Full Name'!A16245,TimeSheet!D:R,15,0)</f>
        <v>#N/A</v>
      </c>
    </row>
    <row r="16246" spans="1:2" x14ac:dyDescent="0.25">
      <c r="A16246">
        <f>TimeSheet!D16246</f>
        <v>0</v>
      </c>
      <c r="B16246" t="e">
        <f>VLOOKUP(A16246,TimeSheet!D:E,2,0)&amp;" "&amp;VLOOKUP('Full Name'!A16246,TimeSheet!D:R,15,0)</f>
        <v>#N/A</v>
      </c>
    </row>
    <row r="16247" spans="1:2" x14ac:dyDescent="0.25">
      <c r="A16247">
        <f>TimeSheet!D16247</f>
        <v>0</v>
      </c>
      <c r="B16247" t="e">
        <f>VLOOKUP(A16247,TimeSheet!D:E,2,0)&amp;" "&amp;VLOOKUP('Full Name'!A16247,TimeSheet!D:R,15,0)</f>
        <v>#N/A</v>
      </c>
    </row>
    <row r="16248" spans="1:2" x14ac:dyDescent="0.25">
      <c r="A16248">
        <f>TimeSheet!D16248</f>
        <v>0</v>
      </c>
      <c r="B16248" t="e">
        <f>VLOOKUP(A16248,TimeSheet!D:E,2,0)&amp;" "&amp;VLOOKUP('Full Name'!A16248,TimeSheet!D:R,15,0)</f>
        <v>#N/A</v>
      </c>
    </row>
    <row r="16249" spans="1:2" x14ac:dyDescent="0.25">
      <c r="A16249">
        <f>TimeSheet!D16249</f>
        <v>0</v>
      </c>
      <c r="B16249" t="e">
        <f>VLOOKUP(A16249,TimeSheet!D:E,2,0)&amp;" "&amp;VLOOKUP('Full Name'!A16249,TimeSheet!D:R,15,0)</f>
        <v>#N/A</v>
      </c>
    </row>
    <row r="16250" spans="1:2" x14ac:dyDescent="0.25">
      <c r="A16250">
        <f>TimeSheet!D16250</f>
        <v>0</v>
      </c>
      <c r="B16250" t="e">
        <f>VLOOKUP(A16250,TimeSheet!D:E,2,0)&amp;" "&amp;VLOOKUP('Full Name'!A16250,TimeSheet!D:R,15,0)</f>
        <v>#N/A</v>
      </c>
    </row>
    <row r="16251" spans="1:2" x14ac:dyDescent="0.25">
      <c r="A16251">
        <f>TimeSheet!D16251</f>
        <v>0</v>
      </c>
      <c r="B16251" t="e">
        <f>VLOOKUP(A16251,TimeSheet!D:E,2,0)&amp;" "&amp;VLOOKUP('Full Name'!A16251,TimeSheet!D:R,15,0)</f>
        <v>#N/A</v>
      </c>
    </row>
    <row r="16252" spans="1:2" x14ac:dyDescent="0.25">
      <c r="A16252">
        <f>TimeSheet!D16252</f>
        <v>0</v>
      </c>
      <c r="B16252" t="e">
        <f>VLOOKUP(A16252,TimeSheet!D:E,2,0)&amp;" "&amp;VLOOKUP('Full Name'!A16252,TimeSheet!D:R,15,0)</f>
        <v>#N/A</v>
      </c>
    </row>
    <row r="16253" spans="1:2" x14ac:dyDescent="0.25">
      <c r="A16253">
        <f>TimeSheet!D16253</f>
        <v>0</v>
      </c>
      <c r="B16253" t="e">
        <f>VLOOKUP(A16253,TimeSheet!D:E,2,0)&amp;" "&amp;VLOOKUP('Full Name'!A16253,TimeSheet!D:R,15,0)</f>
        <v>#N/A</v>
      </c>
    </row>
    <row r="16254" spans="1:2" x14ac:dyDescent="0.25">
      <c r="A16254">
        <f>TimeSheet!D16254</f>
        <v>0</v>
      </c>
      <c r="B16254" t="e">
        <f>VLOOKUP(A16254,TimeSheet!D:E,2,0)&amp;" "&amp;VLOOKUP('Full Name'!A16254,TimeSheet!D:R,15,0)</f>
        <v>#N/A</v>
      </c>
    </row>
    <row r="16255" spans="1:2" x14ac:dyDescent="0.25">
      <c r="A16255">
        <f>TimeSheet!D16255</f>
        <v>0</v>
      </c>
      <c r="B16255" t="e">
        <f>VLOOKUP(A16255,TimeSheet!D:E,2,0)&amp;" "&amp;VLOOKUP('Full Name'!A16255,TimeSheet!D:R,15,0)</f>
        <v>#N/A</v>
      </c>
    </row>
    <row r="16256" spans="1:2" x14ac:dyDescent="0.25">
      <c r="A16256">
        <f>TimeSheet!D16256</f>
        <v>0</v>
      </c>
      <c r="B16256" t="e">
        <f>VLOOKUP(A16256,TimeSheet!D:E,2,0)&amp;" "&amp;VLOOKUP('Full Name'!A16256,TimeSheet!D:R,15,0)</f>
        <v>#N/A</v>
      </c>
    </row>
    <row r="16257" spans="1:2" x14ac:dyDescent="0.25">
      <c r="A16257">
        <f>TimeSheet!D16257</f>
        <v>0</v>
      </c>
      <c r="B16257" t="e">
        <f>VLOOKUP(A16257,TimeSheet!D:E,2,0)&amp;" "&amp;VLOOKUP('Full Name'!A16257,TimeSheet!D:R,15,0)</f>
        <v>#N/A</v>
      </c>
    </row>
    <row r="16258" spans="1:2" x14ac:dyDescent="0.25">
      <c r="A16258">
        <f>TimeSheet!D16258</f>
        <v>0</v>
      </c>
      <c r="B16258" t="e">
        <f>VLOOKUP(A16258,TimeSheet!D:E,2,0)&amp;" "&amp;VLOOKUP('Full Name'!A16258,TimeSheet!D:R,15,0)</f>
        <v>#N/A</v>
      </c>
    </row>
    <row r="16259" spans="1:2" x14ac:dyDescent="0.25">
      <c r="A16259">
        <f>TimeSheet!D16259</f>
        <v>0</v>
      </c>
      <c r="B16259" t="e">
        <f>VLOOKUP(A16259,TimeSheet!D:E,2,0)&amp;" "&amp;VLOOKUP('Full Name'!A16259,TimeSheet!D:R,15,0)</f>
        <v>#N/A</v>
      </c>
    </row>
    <row r="16260" spans="1:2" x14ac:dyDescent="0.25">
      <c r="A16260">
        <f>TimeSheet!D16260</f>
        <v>0</v>
      </c>
      <c r="B16260" t="e">
        <f>VLOOKUP(A16260,TimeSheet!D:E,2,0)&amp;" "&amp;VLOOKUP('Full Name'!A16260,TimeSheet!D:R,15,0)</f>
        <v>#N/A</v>
      </c>
    </row>
    <row r="16261" spans="1:2" x14ac:dyDescent="0.25">
      <c r="A16261">
        <f>TimeSheet!D16261</f>
        <v>0</v>
      </c>
      <c r="B16261" t="e">
        <f>VLOOKUP(A16261,TimeSheet!D:E,2,0)&amp;" "&amp;VLOOKUP('Full Name'!A16261,TimeSheet!D:R,15,0)</f>
        <v>#N/A</v>
      </c>
    </row>
    <row r="16262" spans="1:2" x14ac:dyDescent="0.25">
      <c r="A16262">
        <f>TimeSheet!D16262</f>
        <v>0</v>
      </c>
      <c r="B16262" t="e">
        <f>VLOOKUP(A16262,TimeSheet!D:E,2,0)&amp;" "&amp;VLOOKUP('Full Name'!A16262,TimeSheet!D:R,15,0)</f>
        <v>#N/A</v>
      </c>
    </row>
    <row r="16263" spans="1:2" x14ac:dyDescent="0.25">
      <c r="A16263">
        <f>TimeSheet!D16263</f>
        <v>0</v>
      </c>
      <c r="B16263" t="e">
        <f>VLOOKUP(A16263,TimeSheet!D:E,2,0)&amp;" "&amp;VLOOKUP('Full Name'!A16263,TimeSheet!D:R,15,0)</f>
        <v>#N/A</v>
      </c>
    </row>
    <row r="16264" spans="1:2" x14ac:dyDescent="0.25">
      <c r="A16264">
        <f>TimeSheet!D16264</f>
        <v>0</v>
      </c>
      <c r="B16264" t="e">
        <f>VLOOKUP(A16264,TimeSheet!D:E,2,0)&amp;" "&amp;VLOOKUP('Full Name'!A16264,TimeSheet!D:R,15,0)</f>
        <v>#N/A</v>
      </c>
    </row>
    <row r="16265" spans="1:2" x14ac:dyDescent="0.25">
      <c r="A16265">
        <f>TimeSheet!D16265</f>
        <v>0</v>
      </c>
      <c r="B16265" t="e">
        <f>VLOOKUP(A16265,TimeSheet!D:E,2,0)&amp;" "&amp;VLOOKUP('Full Name'!A16265,TimeSheet!D:R,15,0)</f>
        <v>#N/A</v>
      </c>
    </row>
    <row r="16266" spans="1:2" x14ac:dyDescent="0.25">
      <c r="A16266">
        <f>TimeSheet!D16266</f>
        <v>0</v>
      </c>
      <c r="B16266" t="e">
        <f>VLOOKUP(A16266,TimeSheet!D:E,2,0)&amp;" "&amp;VLOOKUP('Full Name'!A16266,TimeSheet!D:R,15,0)</f>
        <v>#N/A</v>
      </c>
    </row>
    <row r="16267" spans="1:2" x14ac:dyDescent="0.25">
      <c r="A16267">
        <f>TimeSheet!D16267</f>
        <v>0</v>
      </c>
      <c r="B16267" t="e">
        <f>VLOOKUP(A16267,TimeSheet!D:E,2,0)&amp;" "&amp;VLOOKUP('Full Name'!A16267,TimeSheet!D:R,15,0)</f>
        <v>#N/A</v>
      </c>
    </row>
    <row r="16268" spans="1:2" x14ac:dyDescent="0.25">
      <c r="A16268">
        <f>TimeSheet!D16268</f>
        <v>0</v>
      </c>
      <c r="B16268" t="e">
        <f>VLOOKUP(A16268,TimeSheet!D:E,2,0)&amp;" "&amp;VLOOKUP('Full Name'!A16268,TimeSheet!D:R,15,0)</f>
        <v>#N/A</v>
      </c>
    </row>
    <row r="16269" spans="1:2" x14ac:dyDescent="0.25">
      <c r="A16269">
        <f>TimeSheet!D16269</f>
        <v>0</v>
      </c>
      <c r="B16269" t="e">
        <f>VLOOKUP(A16269,TimeSheet!D:E,2,0)&amp;" "&amp;VLOOKUP('Full Name'!A16269,TimeSheet!D:R,15,0)</f>
        <v>#N/A</v>
      </c>
    </row>
    <row r="16270" spans="1:2" x14ac:dyDescent="0.25">
      <c r="A16270">
        <f>TimeSheet!D16270</f>
        <v>0</v>
      </c>
      <c r="B16270" t="e">
        <f>VLOOKUP(A16270,TimeSheet!D:E,2,0)&amp;" "&amp;VLOOKUP('Full Name'!A16270,TimeSheet!D:R,15,0)</f>
        <v>#N/A</v>
      </c>
    </row>
    <row r="16271" spans="1:2" x14ac:dyDescent="0.25">
      <c r="A16271">
        <f>TimeSheet!D16271</f>
        <v>0</v>
      </c>
      <c r="B16271" t="e">
        <f>VLOOKUP(A16271,TimeSheet!D:E,2,0)&amp;" "&amp;VLOOKUP('Full Name'!A16271,TimeSheet!D:R,15,0)</f>
        <v>#N/A</v>
      </c>
    </row>
    <row r="16272" spans="1:2" x14ac:dyDescent="0.25">
      <c r="A16272">
        <f>TimeSheet!D16272</f>
        <v>0</v>
      </c>
      <c r="B16272" t="e">
        <f>VLOOKUP(A16272,TimeSheet!D:E,2,0)&amp;" "&amp;VLOOKUP('Full Name'!A16272,TimeSheet!D:R,15,0)</f>
        <v>#N/A</v>
      </c>
    </row>
    <row r="16273" spans="1:2" x14ac:dyDescent="0.25">
      <c r="A16273">
        <f>TimeSheet!D16273</f>
        <v>0</v>
      </c>
      <c r="B16273" t="e">
        <f>VLOOKUP(A16273,TimeSheet!D:E,2,0)&amp;" "&amp;VLOOKUP('Full Name'!A16273,TimeSheet!D:R,15,0)</f>
        <v>#N/A</v>
      </c>
    </row>
    <row r="16274" spans="1:2" x14ac:dyDescent="0.25">
      <c r="A16274">
        <f>TimeSheet!D16274</f>
        <v>0</v>
      </c>
      <c r="B16274" t="e">
        <f>VLOOKUP(A16274,TimeSheet!D:E,2,0)&amp;" "&amp;VLOOKUP('Full Name'!A16274,TimeSheet!D:R,15,0)</f>
        <v>#N/A</v>
      </c>
    </row>
    <row r="16275" spans="1:2" x14ac:dyDescent="0.25">
      <c r="A16275">
        <f>TimeSheet!D16275</f>
        <v>0</v>
      </c>
      <c r="B16275" t="e">
        <f>VLOOKUP(A16275,TimeSheet!D:E,2,0)&amp;" "&amp;VLOOKUP('Full Name'!A16275,TimeSheet!D:R,15,0)</f>
        <v>#N/A</v>
      </c>
    </row>
    <row r="16276" spans="1:2" x14ac:dyDescent="0.25">
      <c r="A16276">
        <f>TimeSheet!D16276</f>
        <v>0</v>
      </c>
      <c r="B16276" t="e">
        <f>VLOOKUP(A16276,TimeSheet!D:E,2,0)&amp;" "&amp;VLOOKUP('Full Name'!A16276,TimeSheet!D:R,15,0)</f>
        <v>#N/A</v>
      </c>
    </row>
    <row r="16277" spans="1:2" x14ac:dyDescent="0.25">
      <c r="A16277">
        <f>TimeSheet!D16277</f>
        <v>0</v>
      </c>
      <c r="B16277" t="e">
        <f>VLOOKUP(A16277,TimeSheet!D:E,2,0)&amp;" "&amp;VLOOKUP('Full Name'!A16277,TimeSheet!D:R,15,0)</f>
        <v>#N/A</v>
      </c>
    </row>
    <row r="16278" spans="1:2" x14ac:dyDescent="0.25">
      <c r="A16278">
        <f>TimeSheet!D16278</f>
        <v>0</v>
      </c>
      <c r="B16278" t="e">
        <f>VLOOKUP(A16278,TimeSheet!D:E,2,0)&amp;" "&amp;VLOOKUP('Full Name'!A16278,TimeSheet!D:R,15,0)</f>
        <v>#N/A</v>
      </c>
    </row>
    <row r="16279" spans="1:2" x14ac:dyDescent="0.25">
      <c r="A16279">
        <f>TimeSheet!D16279</f>
        <v>0</v>
      </c>
      <c r="B16279" t="e">
        <f>VLOOKUP(A16279,TimeSheet!D:E,2,0)&amp;" "&amp;VLOOKUP('Full Name'!A16279,TimeSheet!D:R,15,0)</f>
        <v>#N/A</v>
      </c>
    </row>
    <row r="16280" spans="1:2" x14ac:dyDescent="0.25">
      <c r="A16280">
        <f>TimeSheet!D16280</f>
        <v>0</v>
      </c>
      <c r="B16280" t="e">
        <f>VLOOKUP(A16280,TimeSheet!D:E,2,0)&amp;" "&amp;VLOOKUP('Full Name'!A16280,TimeSheet!D:R,15,0)</f>
        <v>#N/A</v>
      </c>
    </row>
    <row r="16281" spans="1:2" x14ac:dyDescent="0.25">
      <c r="A16281">
        <f>TimeSheet!D16281</f>
        <v>0</v>
      </c>
      <c r="B16281" t="e">
        <f>VLOOKUP(A16281,TimeSheet!D:E,2,0)&amp;" "&amp;VLOOKUP('Full Name'!A16281,TimeSheet!D:R,15,0)</f>
        <v>#N/A</v>
      </c>
    </row>
    <row r="16282" spans="1:2" x14ac:dyDescent="0.25">
      <c r="A16282">
        <f>TimeSheet!D16282</f>
        <v>0</v>
      </c>
      <c r="B16282" t="e">
        <f>VLOOKUP(A16282,TimeSheet!D:E,2,0)&amp;" "&amp;VLOOKUP('Full Name'!A16282,TimeSheet!D:R,15,0)</f>
        <v>#N/A</v>
      </c>
    </row>
    <row r="16283" spans="1:2" x14ac:dyDescent="0.25">
      <c r="A16283">
        <f>TimeSheet!D16283</f>
        <v>0</v>
      </c>
      <c r="B16283" t="e">
        <f>VLOOKUP(A16283,TimeSheet!D:E,2,0)&amp;" "&amp;VLOOKUP('Full Name'!A16283,TimeSheet!D:R,15,0)</f>
        <v>#N/A</v>
      </c>
    </row>
    <row r="16284" spans="1:2" x14ac:dyDescent="0.25">
      <c r="A16284">
        <f>TimeSheet!D16284</f>
        <v>0</v>
      </c>
      <c r="B16284" t="e">
        <f>VLOOKUP(A16284,TimeSheet!D:E,2,0)&amp;" "&amp;VLOOKUP('Full Name'!A16284,TimeSheet!D:R,15,0)</f>
        <v>#N/A</v>
      </c>
    </row>
    <row r="16285" spans="1:2" x14ac:dyDescent="0.25">
      <c r="A16285">
        <f>TimeSheet!D16285</f>
        <v>0</v>
      </c>
      <c r="B16285" t="e">
        <f>VLOOKUP(A16285,TimeSheet!D:E,2,0)&amp;" "&amp;VLOOKUP('Full Name'!A16285,TimeSheet!D:R,15,0)</f>
        <v>#N/A</v>
      </c>
    </row>
    <row r="16286" spans="1:2" x14ac:dyDescent="0.25">
      <c r="A16286">
        <f>TimeSheet!D16286</f>
        <v>0</v>
      </c>
      <c r="B16286" t="e">
        <f>VLOOKUP(A16286,TimeSheet!D:E,2,0)&amp;" "&amp;VLOOKUP('Full Name'!A16286,TimeSheet!D:R,15,0)</f>
        <v>#N/A</v>
      </c>
    </row>
    <row r="16287" spans="1:2" x14ac:dyDescent="0.25">
      <c r="A16287">
        <f>TimeSheet!D16287</f>
        <v>0</v>
      </c>
      <c r="B16287" t="e">
        <f>VLOOKUP(A16287,TimeSheet!D:E,2,0)&amp;" "&amp;VLOOKUP('Full Name'!A16287,TimeSheet!D:R,15,0)</f>
        <v>#N/A</v>
      </c>
    </row>
    <row r="16288" spans="1:2" x14ac:dyDescent="0.25">
      <c r="A16288">
        <f>TimeSheet!D16288</f>
        <v>0</v>
      </c>
      <c r="B16288" t="e">
        <f>VLOOKUP(A16288,TimeSheet!D:E,2,0)&amp;" "&amp;VLOOKUP('Full Name'!A16288,TimeSheet!D:R,15,0)</f>
        <v>#N/A</v>
      </c>
    </row>
    <row r="16289" spans="1:2" x14ac:dyDescent="0.25">
      <c r="A16289">
        <f>TimeSheet!D16289</f>
        <v>0</v>
      </c>
      <c r="B16289" t="e">
        <f>VLOOKUP(A16289,TimeSheet!D:E,2,0)&amp;" "&amp;VLOOKUP('Full Name'!A16289,TimeSheet!D:R,15,0)</f>
        <v>#N/A</v>
      </c>
    </row>
    <row r="16290" spans="1:2" x14ac:dyDescent="0.25">
      <c r="A16290">
        <f>TimeSheet!D16290</f>
        <v>0</v>
      </c>
      <c r="B16290" t="e">
        <f>VLOOKUP(A16290,TimeSheet!D:E,2,0)&amp;" "&amp;VLOOKUP('Full Name'!A16290,TimeSheet!D:R,15,0)</f>
        <v>#N/A</v>
      </c>
    </row>
    <row r="16291" spans="1:2" x14ac:dyDescent="0.25">
      <c r="A16291">
        <f>TimeSheet!D16291</f>
        <v>0</v>
      </c>
      <c r="B16291" t="e">
        <f>VLOOKUP(A16291,TimeSheet!D:E,2,0)&amp;" "&amp;VLOOKUP('Full Name'!A16291,TimeSheet!D:R,15,0)</f>
        <v>#N/A</v>
      </c>
    </row>
    <row r="16292" spans="1:2" x14ac:dyDescent="0.25">
      <c r="A16292">
        <f>TimeSheet!D16292</f>
        <v>0</v>
      </c>
      <c r="B16292" t="e">
        <f>VLOOKUP(A16292,TimeSheet!D:E,2,0)&amp;" "&amp;VLOOKUP('Full Name'!A16292,TimeSheet!D:R,15,0)</f>
        <v>#N/A</v>
      </c>
    </row>
    <row r="16293" spans="1:2" x14ac:dyDescent="0.25">
      <c r="A16293">
        <f>TimeSheet!D16293</f>
        <v>0</v>
      </c>
      <c r="B16293" t="e">
        <f>VLOOKUP(A16293,TimeSheet!D:E,2,0)&amp;" "&amp;VLOOKUP('Full Name'!A16293,TimeSheet!D:R,15,0)</f>
        <v>#N/A</v>
      </c>
    </row>
    <row r="16294" spans="1:2" x14ac:dyDescent="0.25">
      <c r="A16294">
        <f>TimeSheet!D16294</f>
        <v>0</v>
      </c>
      <c r="B16294" t="e">
        <f>VLOOKUP(A16294,TimeSheet!D:E,2,0)&amp;" "&amp;VLOOKUP('Full Name'!A16294,TimeSheet!D:R,15,0)</f>
        <v>#N/A</v>
      </c>
    </row>
    <row r="16295" spans="1:2" x14ac:dyDescent="0.25">
      <c r="A16295">
        <f>TimeSheet!D16295</f>
        <v>0</v>
      </c>
      <c r="B16295" t="e">
        <f>VLOOKUP(A16295,TimeSheet!D:E,2,0)&amp;" "&amp;VLOOKUP('Full Name'!A16295,TimeSheet!D:R,15,0)</f>
        <v>#N/A</v>
      </c>
    </row>
    <row r="16296" spans="1:2" x14ac:dyDescent="0.25">
      <c r="A16296">
        <f>TimeSheet!D16296</f>
        <v>0</v>
      </c>
      <c r="B16296" t="e">
        <f>VLOOKUP(A16296,TimeSheet!D:E,2,0)&amp;" "&amp;VLOOKUP('Full Name'!A16296,TimeSheet!D:R,15,0)</f>
        <v>#N/A</v>
      </c>
    </row>
    <row r="16297" spans="1:2" x14ac:dyDescent="0.25">
      <c r="A16297">
        <f>TimeSheet!D16297</f>
        <v>0</v>
      </c>
      <c r="B16297" t="e">
        <f>VLOOKUP(A16297,TimeSheet!D:E,2,0)&amp;" "&amp;VLOOKUP('Full Name'!A16297,TimeSheet!D:R,15,0)</f>
        <v>#N/A</v>
      </c>
    </row>
    <row r="16298" spans="1:2" x14ac:dyDescent="0.25">
      <c r="A16298">
        <f>TimeSheet!D16298</f>
        <v>0</v>
      </c>
      <c r="B16298" t="e">
        <f>VLOOKUP(A16298,TimeSheet!D:E,2,0)&amp;" "&amp;VLOOKUP('Full Name'!A16298,TimeSheet!D:R,15,0)</f>
        <v>#N/A</v>
      </c>
    </row>
    <row r="16299" spans="1:2" x14ac:dyDescent="0.25">
      <c r="A16299">
        <f>TimeSheet!D16299</f>
        <v>0</v>
      </c>
      <c r="B16299" t="e">
        <f>VLOOKUP(A16299,TimeSheet!D:E,2,0)&amp;" "&amp;VLOOKUP('Full Name'!A16299,TimeSheet!D:R,15,0)</f>
        <v>#N/A</v>
      </c>
    </row>
    <row r="16300" spans="1:2" x14ac:dyDescent="0.25">
      <c r="A16300">
        <f>TimeSheet!D16300</f>
        <v>0</v>
      </c>
      <c r="B16300" t="e">
        <f>VLOOKUP(A16300,TimeSheet!D:E,2,0)&amp;" "&amp;VLOOKUP('Full Name'!A16300,TimeSheet!D:R,15,0)</f>
        <v>#N/A</v>
      </c>
    </row>
    <row r="16301" spans="1:2" x14ac:dyDescent="0.25">
      <c r="A16301">
        <f>TimeSheet!D16301</f>
        <v>0</v>
      </c>
      <c r="B16301" t="e">
        <f>VLOOKUP(A16301,TimeSheet!D:E,2,0)&amp;" "&amp;VLOOKUP('Full Name'!A16301,TimeSheet!D:R,15,0)</f>
        <v>#N/A</v>
      </c>
    </row>
    <row r="16302" spans="1:2" x14ac:dyDescent="0.25">
      <c r="A16302">
        <f>TimeSheet!D16302</f>
        <v>0</v>
      </c>
      <c r="B16302" t="e">
        <f>VLOOKUP(A16302,TimeSheet!D:E,2,0)&amp;" "&amp;VLOOKUP('Full Name'!A16302,TimeSheet!D:R,15,0)</f>
        <v>#N/A</v>
      </c>
    </row>
    <row r="16303" spans="1:2" x14ac:dyDescent="0.25">
      <c r="A16303">
        <f>TimeSheet!D16303</f>
        <v>0</v>
      </c>
      <c r="B16303" t="e">
        <f>VLOOKUP(A16303,TimeSheet!D:E,2,0)&amp;" "&amp;VLOOKUP('Full Name'!A16303,TimeSheet!D:R,15,0)</f>
        <v>#N/A</v>
      </c>
    </row>
    <row r="16304" spans="1:2" x14ac:dyDescent="0.25">
      <c r="A16304">
        <f>TimeSheet!D16304</f>
        <v>0</v>
      </c>
      <c r="B16304" t="e">
        <f>VLOOKUP(A16304,TimeSheet!D:E,2,0)&amp;" "&amp;VLOOKUP('Full Name'!A16304,TimeSheet!D:R,15,0)</f>
        <v>#N/A</v>
      </c>
    </row>
    <row r="16305" spans="1:2" x14ac:dyDescent="0.25">
      <c r="A16305">
        <f>TimeSheet!D16305</f>
        <v>0</v>
      </c>
      <c r="B16305" t="e">
        <f>VLOOKUP(A16305,TimeSheet!D:E,2,0)&amp;" "&amp;VLOOKUP('Full Name'!A16305,TimeSheet!D:R,15,0)</f>
        <v>#N/A</v>
      </c>
    </row>
    <row r="16306" spans="1:2" x14ac:dyDescent="0.25">
      <c r="A16306">
        <f>TimeSheet!D16306</f>
        <v>0</v>
      </c>
      <c r="B16306" t="e">
        <f>VLOOKUP(A16306,TimeSheet!D:E,2,0)&amp;" "&amp;VLOOKUP('Full Name'!A16306,TimeSheet!D:R,15,0)</f>
        <v>#N/A</v>
      </c>
    </row>
    <row r="16307" spans="1:2" x14ac:dyDescent="0.25">
      <c r="A16307">
        <f>TimeSheet!D16307</f>
        <v>0</v>
      </c>
      <c r="B16307" t="e">
        <f>VLOOKUP(A16307,TimeSheet!D:E,2,0)&amp;" "&amp;VLOOKUP('Full Name'!A16307,TimeSheet!D:R,15,0)</f>
        <v>#N/A</v>
      </c>
    </row>
    <row r="16308" spans="1:2" x14ac:dyDescent="0.25">
      <c r="A16308">
        <f>TimeSheet!D16308</f>
        <v>0</v>
      </c>
      <c r="B16308" t="e">
        <f>VLOOKUP(A16308,TimeSheet!D:E,2,0)&amp;" "&amp;VLOOKUP('Full Name'!A16308,TimeSheet!D:R,15,0)</f>
        <v>#N/A</v>
      </c>
    </row>
    <row r="16309" spans="1:2" x14ac:dyDescent="0.25">
      <c r="A16309">
        <f>TimeSheet!D16309</f>
        <v>0</v>
      </c>
      <c r="B16309" t="e">
        <f>VLOOKUP(A16309,TimeSheet!D:E,2,0)&amp;" "&amp;VLOOKUP('Full Name'!A16309,TimeSheet!D:R,15,0)</f>
        <v>#N/A</v>
      </c>
    </row>
    <row r="16310" spans="1:2" x14ac:dyDescent="0.25">
      <c r="A16310">
        <f>TimeSheet!D16310</f>
        <v>0</v>
      </c>
      <c r="B16310" t="e">
        <f>VLOOKUP(A16310,TimeSheet!D:E,2,0)&amp;" "&amp;VLOOKUP('Full Name'!A16310,TimeSheet!D:R,15,0)</f>
        <v>#N/A</v>
      </c>
    </row>
    <row r="16311" spans="1:2" x14ac:dyDescent="0.25">
      <c r="A16311">
        <f>TimeSheet!D16311</f>
        <v>0</v>
      </c>
      <c r="B16311" t="e">
        <f>VLOOKUP(A16311,TimeSheet!D:E,2,0)&amp;" "&amp;VLOOKUP('Full Name'!A16311,TimeSheet!D:R,15,0)</f>
        <v>#N/A</v>
      </c>
    </row>
    <row r="16312" spans="1:2" x14ac:dyDescent="0.25">
      <c r="A16312">
        <f>TimeSheet!D16312</f>
        <v>0</v>
      </c>
      <c r="B16312" t="e">
        <f>VLOOKUP(A16312,TimeSheet!D:E,2,0)&amp;" "&amp;VLOOKUP('Full Name'!A16312,TimeSheet!D:R,15,0)</f>
        <v>#N/A</v>
      </c>
    </row>
    <row r="16313" spans="1:2" x14ac:dyDescent="0.25">
      <c r="A16313">
        <f>TimeSheet!D16313</f>
        <v>0</v>
      </c>
      <c r="B16313" t="e">
        <f>VLOOKUP(A16313,TimeSheet!D:E,2,0)&amp;" "&amp;VLOOKUP('Full Name'!A16313,TimeSheet!D:R,15,0)</f>
        <v>#N/A</v>
      </c>
    </row>
    <row r="16314" spans="1:2" x14ac:dyDescent="0.25">
      <c r="A16314">
        <f>TimeSheet!D16314</f>
        <v>0</v>
      </c>
      <c r="B16314" t="e">
        <f>VLOOKUP(A16314,TimeSheet!D:E,2,0)&amp;" "&amp;VLOOKUP('Full Name'!A16314,TimeSheet!D:R,15,0)</f>
        <v>#N/A</v>
      </c>
    </row>
    <row r="16315" spans="1:2" x14ac:dyDescent="0.25">
      <c r="A16315">
        <f>TimeSheet!D16315</f>
        <v>0</v>
      </c>
      <c r="B16315" t="e">
        <f>VLOOKUP(A16315,TimeSheet!D:E,2,0)&amp;" "&amp;VLOOKUP('Full Name'!A16315,TimeSheet!D:R,15,0)</f>
        <v>#N/A</v>
      </c>
    </row>
    <row r="16316" spans="1:2" x14ac:dyDescent="0.25">
      <c r="A16316">
        <f>TimeSheet!D16316</f>
        <v>0</v>
      </c>
      <c r="B16316" t="e">
        <f>VLOOKUP(A16316,TimeSheet!D:E,2,0)&amp;" "&amp;VLOOKUP('Full Name'!A16316,TimeSheet!D:R,15,0)</f>
        <v>#N/A</v>
      </c>
    </row>
    <row r="16317" spans="1:2" x14ac:dyDescent="0.25">
      <c r="A16317">
        <f>TimeSheet!D16317</f>
        <v>0</v>
      </c>
      <c r="B16317" t="e">
        <f>VLOOKUP(A16317,TimeSheet!D:E,2,0)&amp;" "&amp;VLOOKUP('Full Name'!A16317,TimeSheet!D:R,15,0)</f>
        <v>#N/A</v>
      </c>
    </row>
    <row r="16318" spans="1:2" x14ac:dyDescent="0.25">
      <c r="A16318">
        <f>TimeSheet!D16318</f>
        <v>0</v>
      </c>
      <c r="B16318" t="e">
        <f>VLOOKUP(A16318,TimeSheet!D:E,2,0)&amp;" "&amp;VLOOKUP('Full Name'!A16318,TimeSheet!D:R,15,0)</f>
        <v>#N/A</v>
      </c>
    </row>
    <row r="16319" spans="1:2" x14ac:dyDescent="0.25">
      <c r="A16319">
        <f>TimeSheet!D16319</f>
        <v>0</v>
      </c>
      <c r="B16319" t="e">
        <f>VLOOKUP(A16319,TimeSheet!D:E,2,0)&amp;" "&amp;VLOOKUP('Full Name'!A16319,TimeSheet!D:R,15,0)</f>
        <v>#N/A</v>
      </c>
    </row>
    <row r="16320" spans="1:2" x14ac:dyDescent="0.25">
      <c r="A16320">
        <f>TimeSheet!D16320</f>
        <v>0</v>
      </c>
      <c r="B16320" t="e">
        <f>VLOOKUP(A16320,TimeSheet!D:E,2,0)&amp;" "&amp;VLOOKUP('Full Name'!A16320,TimeSheet!D:R,15,0)</f>
        <v>#N/A</v>
      </c>
    </row>
    <row r="16321" spans="1:2" x14ac:dyDescent="0.25">
      <c r="A16321">
        <f>TimeSheet!D16321</f>
        <v>0</v>
      </c>
      <c r="B16321" t="e">
        <f>VLOOKUP(A16321,TimeSheet!D:E,2,0)&amp;" "&amp;VLOOKUP('Full Name'!A16321,TimeSheet!D:R,15,0)</f>
        <v>#N/A</v>
      </c>
    </row>
    <row r="16322" spans="1:2" x14ac:dyDescent="0.25">
      <c r="A16322">
        <f>TimeSheet!D16322</f>
        <v>0</v>
      </c>
      <c r="B16322" t="e">
        <f>VLOOKUP(A16322,TimeSheet!D:E,2,0)&amp;" "&amp;VLOOKUP('Full Name'!A16322,TimeSheet!D:R,15,0)</f>
        <v>#N/A</v>
      </c>
    </row>
    <row r="16323" spans="1:2" x14ac:dyDescent="0.25">
      <c r="A16323">
        <f>TimeSheet!D16323</f>
        <v>0</v>
      </c>
      <c r="B16323" t="e">
        <f>VLOOKUP(A16323,TimeSheet!D:E,2,0)&amp;" "&amp;VLOOKUP('Full Name'!A16323,TimeSheet!D:R,15,0)</f>
        <v>#N/A</v>
      </c>
    </row>
    <row r="16324" spans="1:2" x14ac:dyDescent="0.25">
      <c r="A16324">
        <f>TimeSheet!D16324</f>
        <v>0</v>
      </c>
      <c r="B16324" t="e">
        <f>VLOOKUP(A16324,TimeSheet!D:E,2,0)&amp;" "&amp;VLOOKUP('Full Name'!A16324,TimeSheet!D:R,15,0)</f>
        <v>#N/A</v>
      </c>
    </row>
    <row r="16325" spans="1:2" x14ac:dyDescent="0.25">
      <c r="A16325">
        <f>TimeSheet!D16325</f>
        <v>0</v>
      </c>
      <c r="B16325" t="e">
        <f>VLOOKUP(A16325,TimeSheet!D:E,2,0)&amp;" "&amp;VLOOKUP('Full Name'!A16325,TimeSheet!D:R,15,0)</f>
        <v>#N/A</v>
      </c>
    </row>
    <row r="16326" spans="1:2" x14ac:dyDescent="0.25">
      <c r="A16326">
        <f>TimeSheet!D16326</f>
        <v>0</v>
      </c>
      <c r="B16326" t="e">
        <f>VLOOKUP(A16326,TimeSheet!D:E,2,0)&amp;" "&amp;VLOOKUP('Full Name'!A16326,TimeSheet!D:R,15,0)</f>
        <v>#N/A</v>
      </c>
    </row>
    <row r="16327" spans="1:2" x14ac:dyDescent="0.25">
      <c r="A16327">
        <f>TimeSheet!D16327</f>
        <v>0</v>
      </c>
      <c r="B16327" t="e">
        <f>VLOOKUP(A16327,TimeSheet!D:E,2,0)&amp;" "&amp;VLOOKUP('Full Name'!A16327,TimeSheet!D:R,15,0)</f>
        <v>#N/A</v>
      </c>
    </row>
    <row r="16328" spans="1:2" x14ac:dyDescent="0.25">
      <c r="A16328">
        <f>TimeSheet!D16328</f>
        <v>0</v>
      </c>
      <c r="B16328" t="e">
        <f>VLOOKUP(A16328,TimeSheet!D:E,2,0)&amp;" "&amp;VLOOKUP('Full Name'!A16328,TimeSheet!D:R,15,0)</f>
        <v>#N/A</v>
      </c>
    </row>
    <row r="16329" spans="1:2" x14ac:dyDescent="0.25">
      <c r="A16329">
        <f>TimeSheet!D16329</f>
        <v>0</v>
      </c>
      <c r="B16329" t="e">
        <f>VLOOKUP(A16329,TimeSheet!D:E,2,0)&amp;" "&amp;VLOOKUP('Full Name'!A16329,TimeSheet!D:R,15,0)</f>
        <v>#N/A</v>
      </c>
    </row>
    <row r="16330" spans="1:2" x14ac:dyDescent="0.25">
      <c r="A16330">
        <f>TimeSheet!D16330</f>
        <v>0</v>
      </c>
      <c r="B16330" t="e">
        <f>VLOOKUP(A16330,TimeSheet!D:E,2,0)&amp;" "&amp;VLOOKUP('Full Name'!A16330,TimeSheet!D:R,15,0)</f>
        <v>#N/A</v>
      </c>
    </row>
    <row r="16331" spans="1:2" x14ac:dyDescent="0.25">
      <c r="A16331">
        <f>TimeSheet!D16331</f>
        <v>0</v>
      </c>
      <c r="B16331" t="e">
        <f>VLOOKUP(A16331,TimeSheet!D:E,2,0)&amp;" "&amp;VLOOKUP('Full Name'!A16331,TimeSheet!D:R,15,0)</f>
        <v>#N/A</v>
      </c>
    </row>
    <row r="16332" spans="1:2" x14ac:dyDescent="0.25">
      <c r="A16332">
        <f>TimeSheet!D16332</f>
        <v>0</v>
      </c>
      <c r="B16332" t="e">
        <f>VLOOKUP(A16332,TimeSheet!D:E,2,0)&amp;" "&amp;VLOOKUP('Full Name'!A16332,TimeSheet!D:R,15,0)</f>
        <v>#N/A</v>
      </c>
    </row>
    <row r="16333" spans="1:2" x14ac:dyDescent="0.25">
      <c r="A16333">
        <f>TimeSheet!D16333</f>
        <v>0</v>
      </c>
      <c r="B16333" t="e">
        <f>VLOOKUP(A16333,TimeSheet!D:E,2,0)&amp;" "&amp;VLOOKUP('Full Name'!A16333,TimeSheet!D:R,15,0)</f>
        <v>#N/A</v>
      </c>
    </row>
    <row r="16334" spans="1:2" x14ac:dyDescent="0.25">
      <c r="A16334">
        <f>TimeSheet!D16334</f>
        <v>0</v>
      </c>
      <c r="B16334" t="e">
        <f>VLOOKUP(A16334,TimeSheet!D:E,2,0)&amp;" "&amp;VLOOKUP('Full Name'!A16334,TimeSheet!D:R,15,0)</f>
        <v>#N/A</v>
      </c>
    </row>
    <row r="16335" spans="1:2" x14ac:dyDescent="0.25">
      <c r="A16335">
        <f>TimeSheet!D16335</f>
        <v>0</v>
      </c>
      <c r="B16335" t="e">
        <f>VLOOKUP(A16335,TimeSheet!D:E,2,0)&amp;" "&amp;VLOOKUP('Full Name'!A16335,TimeSheet!D:R,15,0)</f>
        <v>#N/A</v>
      </c>
    </row>
    <row r="16336" spans="1:2" x14ac:dyDescent="0.25">
      <c r="A16336">
        <f>TimeSheet!D16336</f>
        <v>0</v>
      </c>
      <c r="B16336" t="e">
        <f>VLOOKUP(A16336,TimeSheet!D:E,2,0)&amp;" "&amp;VLOOKUP('Full Name'!A16336,TimeSheet!D:R,15,0)</f>
        <v>#N/A</v>
      </c>
    </row>
    <row r="16337" spans="1:2" x14ac:dyDescent="0.25">
      <c r="A16337">
        <f>TimeSheet!D16337</f>
        <v>0</v>
      </c>
      <c r="B16337" t="e">
        <f>VLOOKUP(A16337,TimeSheet!D:E,2,0)&amp;" "&amp;VLOOKUP('Full Name'!A16337,TimeSheet!D:R,15,0)</f>
        <v>#N/A</v>
      </c>
    </row>
    <row r="16338" spans="1:2" x14ac:dyDescent="0.25">
      <c r="A16338">
        <f>TimeSheet!D16338</f>
        <v>0</v>
      </c>
      <c r="B16338" t="e">
        <f>VLOOKUP(A16338,TimeSheet!D:E,2,0)&amp;" "&amp;VLOOKUP('Full Name'!A16338,TimeSheet!D:R,15,0)</f>
        <v>#N/A</v>
      </c>
    </row>
    <row r="16339" spans="1:2" x14ac:dyDescent="0.25">
      <c r="A16339">
        <f>TimeSheet!D16339</f>
        <v>0</v>
      </c>
      <c r="B16339" t="e">
        <f>VLOOKUP(A16339,TimeSheet!D:E,2,0)&amp;" "&amp;VLOOKUP('Full Name'!A16339,TimeSheet!D:R,15,0)</f>
        <v>#N/A</v>
      </c>
    </row>
    <row r="16340" spans="1:2" x14ac:dyDescent="0.25">
      <c r="A16340">
        <f>TimeSheet!D16340</f>
        <v>0</v>
      </c>
      <c r="B16340" t="e">
        <f>VLOOKUP(A16340,TimeSheet!D:E,2,0)&amp;" "&amp;VLOOKUP('Full Name'!A16340,TimeSheet!D:R,15,0)</f>
        <v>#N/A</v>
      </c>
    </row>
    <row r="16341" spans="1:2" x14ac:dyDescent="0.25">
      <c r="A16341">
        <f>TimeSheet!D16341</f>
        <v>0</v>
      </c>
      <c r="B16341" t="e">
        <f>VLOOKUP(A16341,TimeSheet!D:E,2,0)&amp;" "&amp;VLOOKUP('Full Name'!A16341,TimeSheet!D:R,15,0)</f>
        <v>#N/A</v>
      </c>
    </row>
    <row r="16342" spans="1:2" x14ac:dyDescent="0.25">
      <c r="A16342">
        <f>TimeSheet!D16342</f>
        <v>0</v>
      </c>
      <c r="B16342" t="e">
        <f>VLOOKUP(A16342,TimeSheet!D:E,2,0)&amp;" "&amp;VLOOKUP('Full Name'!A16342,TimeSheet!D:R,15,0)</f>
        <v>#N/A</v>
      </c>
    </row>
    <row r="16343" spans="1:2" x14ac:dyDescent="0.25">
      <c r="A16343">
        <f>TimeSheet!D16343</f>
        <v>0</v>
      </c>
      <c r="B16343" t="e">
        <f>VLOOKUP(A16343,TimeSheet!D:E,2,0)&amp;" "&amp;VLOOKUP('Full Name'!A16343,TimeSheet!D:R,15,0)</f>
        <v>#N/A</v>
      </c>
    </row>
    <row r="16344" spans="1:2" x14ac:dyDescent="0.25">
      <c r="A16344">
        <f>TimeSheet!D16344</f>
        <v>0</v>
      </c>
      <c r="B16344" t="e">
        <f>VLOOKUP(A16344,TimeSheet!D:E,2,0)&amp;" "&amp;VLOOKUP('Full Name'!A16344,TimeSheet!D:R,15,0)</f>
        <v>#N/A</v>
      </c>
    </row>
    <row r="16345" spans="1:2" x14ac:dyDescent="0.25">
      <c r="A16345">
        <f>TimeSheet!D16345</f>
        <v>0</v>
      </c>
      <c r="B16345" t="e">
        <f>VLOOKUP(A16345,TimeSheet!D:E,2,0)&amp;" "&amp;VLOOKUP('Full Name'!A16345,TimeSheet!D:R,15,0)</f>
        <v>#N/A</v>
      </c>
    </row>
    <row r="16346" spans="1:2" x14ac:dyDescent="0.25">
      <c r="A16346">
        <f>TimeSheet!D16346</f>
        <v>0</v>
      </c>
      <c r="B16346" t="e">
        <f>VLOOKUP(A16346,TimeSheet!D:E,2,0)&amp;" "&amp;VLOOKUP('Full Name'!A16346,TimeSheet!D:R,15,0)</f>
        <v>#N/A</v>
      </c>
    </row>
    <row r="16347" spans="1:2" x14ac:dyDescent="0.25">
      <c r="A16347">
        <f>TimeSheet!D16347</f>
        <v>0</v>
      </c>
      <c r="B16347" t="e">
        <f>VLOOKUP(A16347,TimeSheet!D:E,2,0)&amp;" "&amp;VLOOKUP('Full Name'!A16347,TimeSheet!D:R,15,0)</f>
        <v>#N/A</v>
      </c>
    </row>
    <row r="16348" spans="1:2" x14ac:dyDescent="0.25">
      <c r="A16348">
        <f>TimeSheet!D16348</f>
        <v>0</v>
      </c>
      <c r="B16348" t="e">
        <f>VLOOKUP(A16348,TimeSheet!D:E,2,0)&amp;" "&amp;VLOOKUP('Full Name'!A16348,TimeSheet!D:R,15,0)</f>
        <v>#N/A</v>
      </c>
    </row>
    <row r="16349" spans="1:2" x14ac:dyDescent="0.25">
      <c r="A16349">
        <f>TimeSheet!D16349</f>
        <v>0</v>
      </c>
      <c r="B16349" t="e">
        <f>VLOOKUP(A16349,TimeSheet!D:E,2,0)&amp;" "&amp;VLOOKUP('Full Name'!A16349,TimeSheet!D:R,15,0)</f>
        <v>#N/A</v>
      </c>
    </row>
    <row r="16350" spans="1:2" x14ac:dyDescent="0.25">
      <c r="A16350">
        <f>TimeSheet!D16350</f>
        <v>0</v>
      </c>
      <c r="B16350" t="e">
        <f>VLOOKUP(A16350,TimeSheet!D:E,2,0)&amp;" "&amp;VLOOKUP('Full Name'!A16350,TimeSheet!D:R,15,0)</f>
        <v>#N/A</v>
      </c>
    </row>
    <row r="16351" spans="1:2" x14ac:dyDescent="0.25">
      <c r="A16351">
        <f>TimeSheet!D16351</f>
        <v>0</v>
      </c>
      <c r="B16351" t="e">
        <f>VLOOKUP(A16351,TimeSheet!D:E,2,0)&amp;" "&amp;VLOOKUP('Full Name'!A16351,TimeSheet!D:R,15,0)</f>
        <v>#N/A</v>
      </c>
    </row>
    <row r="16352" spans="1:2" x14ac:dyDescent="0.25">
      <c r="A16352">
        <f>TimeSheet!D16352</f>
        <v>0</v>
      </c>
      <c r="B16352" t="e">
        <f>VLOOKUP(A16352,TimeSheet!D:E,2,0)&amp;" "&amp;VLOOKUP('Full Name'!A16352,TimeSheet!D:R,15,0)</f>
        <v>#N/A</v>
      </c>
    </row>
    <row r="16353" spans="1:2" x14ac:dyDescent="0.25">
      <c r="A16353">
        <f>TimeSheet!D16353</f>
        <v>0</v>
      </c>
      <c r="B16353" t="e">
        <f>VLOOKUP(A16353,TimeSheet!D:E,2,0)&amp;" "&amp;VLOOKUP('Full Name'!A16353,TimeSheet!D:R,15,0)</f>
        <v>#N/A</v>
      </c>
    </row>
    <row r="16354" spans="1:2" x14ac:dyDescent="0.25">
      <c r="A16354">
        <f>TimeSheet!D16354</f>
        <v>0</v>
      </c>
      <c r="B16354" t="e">
        <f>VLOOKUP(A16354,TimeSheet!D:E,2,0)&amp;" "&amp;VLOOKUP('Full Name'!A16354,TimeSheet!D:R,15,0)</f>
        <v>#N/A</v>
      </c>
    </row>
    <row r="16355" spans="1:2" x14ac:dyDescent="0.25">
      <c r="A16355">
        <f>TimeSheet!D16355</f>
        <v>0</v>
      </c>
      <c r="B16355" t="e">
        <f>VLOOKUP(A16355,TimeSheet!D:E,2,0)&amp;" "&amp;VLOOKUP('Full Name'!A16355,TimeSheet!D:R,15,0)</f>
        <v>#N/A</v>
      </c>
    </row>
    <row r="16356" spans="1:2" x14ac:dyDescent="0.25">
      <c r="A16356">
        <f>TimeSheet!D16356</f>
        <v>0</v>
      </c>
      <c r="B16356" t="e">
        <f>VLOOKUP(A16356,TimeSheet!D:E,2,0)&amp;" "&amp;VLOOKUP('Full Name'!A16356,TimeSheet!D:R,15,0)</f>
        <v>#N/A</v>
      </c>
    </row>
    <row r="16357" spans="1:2" x14ac:dyDescent="0.25">
      <c r="A16357">
        <f>TimeSheet!D16357</f>
        <v>0</v>
      </c>
      <c r="B16357" t="e">
        <f>VLOOKUP(A16357,TimeSheet!D:E,2,0)&amp;" "&amp;VLOOKUP('Full Name'!A16357,TimeSheet!D:R,15,0)</f>
        <v>#N/A</v>
      </c>
    </row>
    <row r="16358" spans="1:2" x14ac:dyDescent="0.25">
      <c r="A16358">
        <f>TimeSheet!D16358</f>
        <v>0</v>
      </c>
      <c r="B16358" t="e">
        <f>VLOOKUP(A16358,TimeSheet!D:E,2,0)&amp;" "&amp;VLOOKUP('Full Name'!A16358,TimeSheet!D:R,15,0)</f>
        <v>#N/A</v>
      </c>
    </row>
    <row r="16359" spans="1:2" x14ac:dyDescent="0.25">
      <c r="A16359">
        <f>TimeSheet!D16359</f>
        <v>0</v>
      </c>
      <c r="B16359" t="e">
        <f>VLOOKUP(A16359,TimeSheet!D:E,2,0)&amp;" "&amp;VLOOKUP('Full Name'!A16359,TimeSheet!D:R,15,0)</f>
        <v>#N/A</v>
      </c>
    </row>
    <row r="16360" spans="1:2" x14ac:dyDescent="0.25">
      <c r="A16360">
        <f>TimeSheet!D16360</f>
        <v>0</v>
      </c>
      <c r="B16360" t="e">
        <f>VLOOKUP(A16360,TimeSheet!D:E,2,0)&amp;" "&amp;VLOOKUP('Full Name'!A16360,TimeSheet!D:R,15,0)</f>
        <v>#N/A</v>
      </c>
    </row>
    <row r="16361" spans="1:2" x14ac:dyDescent="0.25">
      <c r="A16361">
        <f>TimeSheet!D16361</f>
        <v>0</v>
      </c>
      <c r="B16361" t="e">
        <f>VLOOKUP(A16361,TimeSheet!D:E,2,0)&amp;" "&amp;VLOOKUP('Full Name'!A16361,TimeSheet!D:R,15,0)</f>
        <v>#N/A</v>
      </c>
    </row>
    <row r="16362" spans="1:2" x14ac:dyDescent="0.25">
      <c r="A16362">
        <f>TimeSheet!D16362</f>
        <v>0</v>
      </c>
      <c r="B16362" t="e">
        <f>VLOOKUP(A16362,TimeSheet!D:E,2,0)&amp;" "&amp;VLOOKUP('Full Name'!A16362,TimeSheet!D:R,15,0)</f>
        <v>#N/A</v>
      </c>
    </row>
    <row r="16363" spans="1:2" x14ac:dyDescent="0.25">
      <c r="A16363">
        <f>TimeSheet!D16363</f>
        <v>0</v>
      </c>
      <c r="B16363" t="e">
        <f>VLOOKUP(A16363,TimeSheet!D:E,2,0)&amp;" "&amp;VLOOKUP('Full Name'!A16363,TimeSheet!D:R,15,0)</f>
        <v>#N/A</v>
      </c>
    </row>
    <row r="16364" spans="1:2" x14ac:dyDescent="0.25">
      <c r="A16364">
        <f>TimeSheet!D16364</f>
        <v>0</v>
      </c>
      <c r="B16364" t="e">
        <f>VLOOKUP(A16364,TimeSheet!D:E,2,0)&amp;" "&amp;VLOOKUP('Full Name'!A16364,TimeSheet!D:R,15,0)</f>
        <v>#N/A</v>
      </c>
    </row>
    <row r="16365" spans="1:2" x14ac:dyDescent="0.25">
      <c r="A16365">
        <f>TimeSheet!D16365</f>
        <v>0</v>
      </c>
      <c r="B16365" t="e">
        <f>VLOOKUP(A16365,TimeSheet!D:E,2,0)&amp;" "&amp;VLOOKUP('Full Name'!A16365,TimeSheet!D:R,15,0)</f>
        <v>#N/A</v>
      </c>
    </row>
    <row r="16366" spans="1:2" x14ac:dyDescent="0.25">
      <c r="A16366">
        <f>TimeSheet!D16366</f>
        <v>0</v>
      </c>
      <c r="B16366" t="e">
        <f>VLOOKUP(A16366,TimeSheet!D:E,2,0)&amp;" "&amp;VLOOKUP('Full Name'!A16366,TimeSheet!D:R,15,0)</f>
        <v>#N/A</v>
      </c>
    </row>
    <row r="16367" spans="1:2" x14ac:dyDescent="0.25">
      <c r="A16367">
        <f>TimeSheet!D16367</f>
        <v>0</v>
      </c>
      <c r="B16367" t="e">
        <f>VLOOKUP(A16367,TimeSheet!D:E,2,0)&amp;" "&amp;VLOOKUP('Full Name'!A16367,TimeSheet!D:R,15,0)</f>
        <v>#N/A</v>
      </c>
    </row>
    <row r="16368" spans="1:2" x14ac:dyDescent="0.25">
      <c r="A16368">
        <f>TimeSheet!D16368</f>
        <v>0</v>
      </c>
      <c r="B16368" t="e">
        <f>VLOOKUP(A16368,TimeSheet!D:E,2,0)&amp;" "&amp;VLOOKUP('Full Name'!A16368,TimeSheet!D:R,15,0)</f>
        <v>#N/A</v>
      </c>
    </row>
    <row r="16369" spans="1:2" x14ac:dyDescent="0.25">
      <c r="A16369">
        <f>TimeSheet!D16369</f>
        <v>0</v>
      </c>
      <c r="B16369" t="e">
        <f>VLOOKUP(A16369,TimeSheet!D:E,2,0)&amp;" "&amp;VLOOKUP('Full Name'!A16369,TimeSheet!D:R,15,0)</f>
        <v>#N/A</v>
      </c>
    </row>
    <row r="16370" spans="1:2" x14ac:dyDescent="0.25">
      <c r="A16370">
        <f>TimeSheet!D16370</f>
        <v>0</v>
      </c>
      <c r="B16370" t="e">
        <f>VLOOKUP(A16370,TimeSheet!D:E,2,0)&amp;" "&amp;VLOOKUP('Full Name'!A16370,TimeSheet!D:R,15,0)</f>
        <v>#N/A</v>
      </c>
    </row>
    <row r="16371" spans="1:2" x14ac:dyDescent="0.25">
      <c r="A16371">
        <f>TimeSheet!D16371</f>
        <v>0</v>
      </c>
      <c r="B16371" t="e">
        <f>VLOOKUP(A16371,TimeSheet!D:E,2,0)&amp;" "&amp;VLOOKUP('Full Name'!A16371,TimeSheet!D:R,15,0)</f>
        <v>#N/A</v>
      </c>
    </row>
    <row r="16372" spans="1:2" x14ac:dyDescent="0.25">
      <c r="A16372">
        <f>TimeSheet!D16372</f>
        <v>0</v>
      </c>
      <c r="B16372" t="e">
        <f>VLOOKUP(A16372,TimeSheet!D:E,2,0)&amp;" "&amp;VLOOKUP('Full Name'!A16372,TimeSheet!D:R,15,0)</f>
        <v>#N/A</v>
      </c>
    </row>
    <row r="16373" spans="1:2" x14ac:dyDescent="0.25">
      <c r="A16373">
        <f>TimeSheet!D16373</f>
        <v>0</v>
      </c>
      <c r="B16373" t="e">
        <f>VLOOKUP(A16373,TimeSheet!D:E,2,0)&amp;" "&amp;VLOOKUP('Full Name'!A16373,TimeSheet!D:R,15,0)</f>
        <v>#N/A</v>
      </c>
    </row>
    <row r="16374" spans="1:2" x14ac:dyDescent="0.25">
      <c r="A16374">
        <f>TimeSheet!D16374</f>
        <v>0</v>
      </c>
      <c r="B16374" t="e">
        <f>VLOOKUP(A16374,TimeSheet!D:E,2,0)&amp;" "&amp;VLOOKUP('Full Name'!A16374,TimeSheet!D:R,15,0)</f>
        <v>#N/A</v>
      </c>
    </row>
    <row r="16375" spans="1:2" x14ac:dyDescent="0.25">
      <c r="A16375">
        <f>TimeSheet!D16375</f>
        <v>0</v>
      </c>
      <c r="B16375" t="e">
        <f>VLOOKUP(A16375,TimeSheet!D:E,2,0)&amp;" "&amp;VLOOKUP('Full Name'!A16375,TimeSheet!D:R,15,0)</f>
        <v>#N/A</v>
      </c>
    </row>
    <row r="16376" spans="1:2" x14ac:dyDescent="0.25">
      <c r="A16376">
        <f>TimeSheet!D16376</f>
        <v>0</v>
      </c>
      <c r="B16376" t="e">
        <f>VLOOKUP(A16376,TimeSheet!D:E,2,0)&amp;" "&amp;VLOOKUP('Full Name'!A16376,TimeSheet!D:R,15,0)</f>
        <v>#N/A</v>
      </c>
    </row>
    <row r="16377" spans="1:2" x14ac:dyDescent="0.25">
      <c r="A16377">
        <f>TimeSheet!D16377</f>
        <v>0</v>
      </c>
      <c r="B16377" t="e">
        <f>VLOOKUP(A16377,TimeSheet!D:E,2,0)&amp;" "&amp;VLOOKUP('Full Name'!A16377,TimeSheet!D:R,15,0)</f>
        <v>#N/A</v>
      </c>
    </row>
    <row r="16378" spans="1:2" x14ac:dyDescent="0.25">
      <c r="A16378">
        <f>TimeSheet!D16378</f>
        <v>0</v>
      </c>
      <c r="B16378" t="e">
        <f>VLOOKUP(A16378,TimeSheet!D:E,2,0)&amp;" "&amp;VLOOKUP('Full Name'!A16378,TimeSheet!D:R,15,0)</f>
        <v>#N/A</v>
      </c>
    </row>
    <row r="16379" spans="1:2" x14ac:dyDescent="0.25">
      <c r="A16379">
        <f>TimeSheet!D16379</f>
        <v>0</v>
      </c>
      <c r="B16379" t="e">
        <f>VLOOKUP(A16379,TimeSheet!D:E,2,0)&amp;" "&amp;VLOOKUP('Full Name'!A16379,TimeSheet!D:R,15,0)</f>
        <v>#N/A</v>
      </c>
    </row>
    <row r="16380" spans="1:2" x14ac:dyDescent="0.25">
      <c r="A16380">
        <f>TimeSheet!D16380</f>
        <v>0</v>
      </c>
      <c r="B16380" t="e">
        <f>VLOOKUP(A16380,TimeSheet!D:E,2,0)&amp;" "&amp;VLOOKUP('Full Name'!A16380,TimeSheet!D:R,15,0)</f>
        <v>#N/A</v>
      </c>
    </row>
    <row r="16381" spans="1:2" x14ac:dyDescent="0.25">
      <c r="A16381">
        <f>TimeSheet!D16381</f>
        <v>0</v>
      </c>
      <c r="B16381" t="e">
        <f>VLOOKUP(A16381,TimeSheet!D:E,2,0)&amp;" "&amp;VLOOKUP('Full Name'!A16381,TimeSheet!D:R,15,0)</f>
        <v>#N/A</v>
      </c>
    </row>
    <row r="16382" spans="1:2" x14ac:dyDescent="0.25">
      <c r="A16382">
        <f>TimeSheet!D16382</f>
        <v>0</v>
      </c>
      <c r="B16382" t="e">
        <f>VLOOKUP(A16382,TimeSheet!D:E,2,0)&amp;" "&amp;VLOOKUP('Full Name'!A16382,TimeSheet!D:R,15,0)</f>
        <v>#N/A</v>
      </c>
    </row>
    <row r="16383" spans="1:2" x14ac:dyDescent="0.25">
      <c r="A16383">
        <f>TimeSheet!D16383</f>
        <v>0</v>
      </c>
      <c r="B16383" t="e">
        <f>VLOOKUP(A16383,TimeSheet!D:E,2,0)&amp;" "&amp;VLOOKUP('Full Name'!A16383,TimeSheet!D:R,15,0)</f>
        <v>#N/A</v>
      </c>
    </row>
    <row r="16384" spans="1:2" x14ac:dyDescent="0.25">
      <c r="A16384">
        <f>TimeSheet!D16384</f>
        <v>0</v>
      </c>
      <c r="B16384" t="e">
        <f>VLOOKUP(A16384,TimeSheet!D:E,2,0)&amp;" "&amp;VLOOKUP('Full Name'!A16384,TimeSheet!D:R,15,0)</f>
        <v>#N/A</v>
      </c>
    </row>
    <row r="16385" spans="1:2" x14ac:dyDescent="0.25">
      <c r="A16385">
        <f>TimeSheet!D16385</f>
        <v>0</v>
      </c>
      <c r="B16385" t="e">
        <f>VLOOKUP(A16385,TimeSheet!D:E,2,0)&amp;" "&amp;VLOOKUP('Full Name'!A16385,TimeSheet!D:R,15,0)</f>
        <v>#N/A</v>
      </c>
    </row>
    <row r="16386" spans="1:2" x14ac:dyDescent="0.25">
      <c r="A16386">
        <f>TimeSheet!D16386</f>
        <v>0</v>
      </c>
      <c r="B16386" t="e">
        <f>VLOOKUP(A16386,TimeSheet!D:E,2,0)&amp;" "&amp;VLOOKUP('Full Name'!A16386,TimeSheet!D:R,15,0)</f>
        <v>#N/A</v>
      </c>
    </row>
    <row r="16387" spans="1:2" x14ac:dyDescent="0.25">
      <c r="A16387">
        <f>TimeSheet!D16387</f>
        <v>0</v>
      </c>
      <c r="B16387" t="e">
        <f>VLOOKUP(A16387,TimeSheet!D:E,2,0)&amp;" "&amp;VLOOKUP('Full Name'!A16387,TimeSheet!D:R,15,0)</f>
        <v>#N/A</v>
      </c>
    </row>
    <row r="16388" spans="1:2" x14ac:dyDescent="0.25">
      <c r="A16388">
        <f>TimeSheet!D16388</f>
        <v>0</v>
      </c>
      <c r="B16388" t="e">
        <f>VLOOKUP(A16388,TimeSheet!D:E,2,0)&amp;" "&amp;VLOOKUP('Full Name'!A16388,TimeSheet!D:R,15,0)</f>
        <v>#N/A</v>
      </c>
    </row>
    <row r="16389" spans="1:2" x14ac:dyDescent="0.25">
      <c r="A16389">
        <f>TimeSheet!D16389</f>
        <v>0</v>
      </c>
      <c r="B16389" t="e">
        <f>VLOOKUP(A16389,TimeSheet!D:E,2,0)&amp;" "&amp;VLOOKUP('Full Name'!A16389,TimeSheet!D:R,15,0)</f>
        <v>#N/A</v>
      </c>
    </row>
    <row r="16390" spans="1:2" x14ac:dyDescent="0.25">
      <c r="A16390">
        <f>TimeSheet!D16390</f>
        <v>0</v>
      </c>
      <c r="B16390" t="e">
        <f>VLOOKUP(A16390,TimeSheet!D:E,2,0)&amp;" "&amp;VLOOKUP('Full Name'!A16390,TimeSheet!D:R,15,0)</f>
        <v>#N/A</v>
      </c>
    </row>
    <row r="16391" spans="1:2" x14ac:dyDescent="0.25">
      <c r="A16391">
        <f>TimeSheet!D16391</f>
        <v>0</v>
      </c>
      <c r="B16391" t="e">
        <f>VLOOKUP(A16391,TimeSheet!D:E,2,0)&amp;" "&amp;VLOOKUP('Full Name'!A16391,TimeSheet!D:R,15,0)</f>
        <v>#N/A</v>
      </c>
    </row>
    <row r="16392" spans="1:2" x14ac:dyDescent="0.25">
      <c r="A16392">
        <f>TimeSheet!D16392</f>
        <v>0</v>
      </c>
      <c r="B16392" t="e">
        <f>VLOOKUP(A16392,TimeSheet!D:E,2,0)&amp;" "&amp;VLOOKUP('Full Name'!A16392,TimeSheet!D:R,15,0)</f>
        <v>#N/A</v>
      </c>
    </row>
    <row r="16393" spans="1:2" x14ac:dyDescent="0.25">
      <c r="A16393">
        <f>TimeSheet!D16393</f>
        <v>0</v>
      </c>
      <c r="B16393" t="e">
        <f>VLOOKUP(A16393,TimeSheet!D:E,2,0)&amp;" "&amp;VLOOKUP('Full Name'!A16393,TimeSheet!D:R,15,0)</f>
        <v>#N/A</v>
      </c>
    </row>
    <row r="16394" spans="1:2" x14ac:dyDescent="0.25">
      <c r="A16394">
        <f>TimeSheet!D16394</f>
        <v>0</v>
      </c>
      <c r="B16394" t="e">
        <f>VLOOKUP(A16394,TimeSheet!D:E,2,0)&amp;" "&amp;VLOOKUP('Full Name'!A16394,TimeSheet!D:R,15,0)</f>
        <v>#N/A</v>
      </c>
    </row>
    <row r="16395" spans="1:2" x14ac:dyDescent="0.25">
      <c r="A16395">
        <f>TimeSheet!D16395</f>
        <v>0</v>
      </c>
      <c r="B16395" t="e">
        <f>VLOOKUP(A16395,TimeSheet!D:E,2,0)&amp;" "&amp;VLOOKUP('Full Name'!A16395,TimeSheet!D:R,15,0)</f>
        <v>#N/A</v>
      </c>
    </row>
    <row r="16396" spans="1:2" x14ac:dyDescent="0.25">
      <c r="A16396">
        <f>TimeSheet!D16396</f>
        <v>0</v>
      </c>
      <c r="B16396" t="e">
        <f>VLOOKUP(A16396,TimeSheet!D:E,2,0)&amp;" "&amp;VLOOKUP('Full Name'!A16396,TimeSheet!D:R,15,0)</f>
        <v>#N/A</v>
      </c>
    </row>
    <row r="16397" spans="1:2" x14ac:dyDescent="0.25">
      <c r="A16397">
        <f>TimeSheet!D16397</f>
        <v>0</v>
      </c>
      <c r="B16397" t="e">
        <f>VLOOKUP(A16397,TimeSheet!D:E,2,0)&amp;" "&amp;VLOOKUP('Full Name'!A16397,TimeSheet!D:R,15,0)</f>
        <v>#N/A</v>
      </c>
    </row>
    <row r="16398" spans="1:2" x14ac:dyDescent="0.25">
      <c r="A16398">
        <f>TimeSheet!D16398</f>
        <v>0</v>
      </c>
      <c r="B16398" t="e">
        <f>VLOOKUP(A16398,TimeSheet!D:E,2,0)&amp;" "&amp;VLOOKUP('Full Name'!A16398,TimeSheet!D:R,15,0)</f>
        <v>#N/A</v>
      </c>
    </row>
    <row r="16399" spans="1:2" x14ac:dyDescent="0.25">
      <c r="A16399">
        <f>TimeSheet!D16399</f>
        <v>0</v>
      </c>
      <c r="B16399" t="e">
        <f>VLOOKUP(A16399,TimeSheet!D:E,2,0)&amp;" "&amp;VLOOKUP('Full Name'!A16399,TimeSheet!D:R,15,0)</f>
        <v>#N/A</v>
      </c>
    </row>
    <row r="16400" spans="1:2" x14ac:dyDescent="0.25">
      <c r="A16400">
        <f>TimeSheet!D16400</f>
        <v>0</v>
      </c>
      <c r="B16400" t="e">
        <f>VLOOKUP(A16400,TimeSheet!D:E,2,0)&amp;" "&amp;VLOOKUP('Full Name'!A16400,TimeSheet!D:R,15,0)</f>
        <v>#N/A</v>
      </c>
    </row>
    <row r="16401" spans="1:2" x14ac:dyDescent="0.25">
      <c r="A16401">
        <f>TimeSheet!D16401</f>
        <v>0</v>
      </c>
      <c r="B16401" t="e">
        <f>VLOOKUP(A16401,TimeSheet!D:E,2,0)&amp;" "&amp;VLOOKUP('Full Name'!A16401,TimeSheet!D:R,15,0)</f>
        <v>#N/A</v>
      </c>
    </row>
    <row r="16402" spans="1:2" x14ac:dyDescent="0.25">
      <c r="A16402">
        <f>TimeSheet!D16402</f>
        <v>0</v>
      </c>
      <c r="B16402" t="e">
        <f>VLOOKUP(A16402,TimeSheet!D:E,2,0)&amp;" "&amp;VLOOKUP('Full Name'!A16402,TimeSheet!D:R,15,0)</f>
        <v>#N/A</v>
      </c>
    </row>
    <row r="16403" spans="1:2" x14ac:dyDescent="0.25">
      <c r="A16403">
        <f>TimeSheet!D16403</f>
        <v>0</v>
      </c>
      <c r="B16403" t="e">
        <f>VLOOKUP(A16403,TimeSheet!D:E,2,0)&amp;" "&amp;VLOOKUP('Full Name'!A16403,TimeSheet!D:R,15,0)</f>
        <v>#N/A</v>
      </c>
    </row>
    <row r="16404" spans="1:2" x14ac:dyDescent="0.25">
      <c r="A16404">
        <f>TimeSheet!D16404</f>
        <v>0</v>
      </c>
      <c r="B16404" t="e">
        <f>VLOOKUP(A16404,TimeSheet!D:E,2,0)&amp;" "&amp;VLOOKUP('Full Name'!A16404,TimeSheet!D:R,15,0)</f>
        <v>#N/A</v>
      </c>
    </row>
    <row r="16405" spans="1:2" x14ac:dyDescent="0.25">
      <c r="A16405">
        <f>TimeSheet!D16405</f>
        <v>0</v>
      </c>
      <c r="B16405" t="e">
        <f>VLOOKUP(A16405,TimeSheet!D:E,2,0)&amp;" "&amp;VLOOKUP('Full Name'!A16405,TimeSheet!D:R,15,0)</f>
        <v>#N/A</v>
      </c>
    </row>
    <row r="16406" spans="1:2" x14ac:dyDescent="0.25">
      <c r="A16406">
        <f>TimeSheet!D16406</f>
        <v>0</v>
      </c>
      <c r="B16406" t="e">
        <f>VLOOKUP(A16406,TimeSheet!D:E,2,0)&amp;" "&amp;VLOOKUP('Full Name'!A16406,TimeSheet!D:R,15,0)</f>
        <v>#N/A</v>
      </c>
    </row>
    <row r="16407" spans="1:2" x14ac:dyDescent="0.25">
      <c r="A16407">
        <f>TimeSheet!D16407</f>
        <v>0</v>
      </c>
      <c r="B16407" t="e">
        <f>VLOOKUP(A16407,TimeSheet!D:E,2,0)&amp;" "&amp;VLOOKUP('Full Name'!A16407,TimeSheet!D:R,15,0)</f>
        <v>#N/A</v>
      </c>
    </row>
    <row r="16408" spans="1:2" x14ac:dyDescent="0.25">
      <c r="A16408">
        <f>TimeSheet!D16408</f>
        <v>0</v>
      </c>
      <c r="B16408" t="e">
        <f>VLOOKUP(A16408,TimeSheet!D:E,2,0)&amp;" "&amp;VLOOKUP('Full Name'!A16408,TimeSheet!D:R,15,0)</f>
        <v>#N/A</v>
      </c>
    </row>
    <row r="16409" spans="1:2" x14ac:dyDescent="0.25">
      <c r="A16409">
        <f>TimeSheet!D16409</f>
        <v>0</v>
      </c>
      <c r="B16409" t="e">
        <f>VLOOKUP(A16409,TimeSheet!D:E,2,0)&amp;" "&amp;VLOOKUP('Full Name'!A16409,TimeSheet!D:R,15,0)</f>
        <v>#N/A</v>
      </c>
    </row>
    <row r="16410" spans="1:2" x14ac:dyDescent="0.25">
      <c r="A16410">
        <f>TimeSheet!D16410</f>
        <v>0</v>
      </c>
      <c r="B16410" t="e">
        <f>VLOOKUP(A16410,TimeSheet!D:E,2,0)&amp;" "&amp;VLOOKUP('Full Name'!A16410,TimeSheet!D:R,15,0)</f>
        <v>#N/A</v>
      </c>
    </row>
    <row r="16411" spans="1:2" x14ac:dyDescent="0.25">
      <c r="A16411">
        <f>TimeSheet!D16411</f>
        <v>0</v>
      </c>
      <c r="B16411" t="e">
        <f>VLOOKUP(A16411,TimeSheet!D:E,2,0)&amp;" "&amp;VLOOKUP('Full Name'!A16411,TimeSheet!D:R,15,0)</f>
        <v>#N/A</v>
      </c>
    </row>
    <row r="16412" spans="1:2" x14ac:dyDescent="0.25">
      <c r="A16412">
        <f>TimeSheet!D16412</f>
        <v>0</v>
      </c>
      <c r="B16412" t="e">
        <f>VLOOKUP(A16412,TimeSheet!D:E,2,0)&amp;" "&amp;VLOOKUP('Full Name'!A16412,TimeSheet!D:R,15,0)</f>
        <v>#N/A</v>
      </c>
    </row>
    <row r="16413" spans="1:2" x14ac:dyDescent="0.25">
      <c r="A16413">
        <f>TimeSheet!D16413</f>
        <v>0</v>
      </c>
      <c r="B16413" t="e">
        <f>VLOOKUP(A16413,TimeSheet!D:E,2,0)&amp;" "&amp;VLOOKUP('Full Name'!A16413,TimeSheet!D:R,15,0)</f>
        <v>#N/A</v>
      </c>
    </row>
    <row r="16414" spans="1:2" x14ac:dyDescent="0.25">
      <c r="A16414">
        <f>TimeSheet!D16414</f>
        <v>0</v>
      </c>
      <c r="B16414" t="e">
        <f>VLOOKUP(A16414,TimeSheet!D:E,2,0)&amp;" "&amp;VLOOKUP('Full Name'!A16414,TimeSheet!D:R,15,0)</f>
        <v>#N/A</v>
      </c>
    </row>
    <row r="16415" spans="1:2" x14ac:dyDescent="0.25">
      <c r="A16415">
        <f>TimeSheet!D16415</f>
        <v>0</v>
      </c>
      <c r="B16415" t="e">
        <f>VLOOKUP(A16415,TimeSheet!D:E,2,0)&amp;" "&amp;VLOOKUP('Full Name'!A16415,TimeSheet!D:R,15,0)</f>
        <v>#N/A</v>
      </c>
    </row>
    <row r="16416" spans="1:2" x14ac:dyDescent="0.25">
      <c r="A16416">
        <f>TimeSheet!D16416</f>
        <v>0</v>
      </c>
      <c r="B16416" t="e">
        <f>VLOOKUP(A16416,TimeSheet!D:E,2,0)&amp;" "&amp;VLOOKUP('Full Name'!A16416,TimeSheet!D:R,15,0)</f>
        <v>#N/A</v>
      </c>
    </row>
    <row r="16417" spans="1:2" x14ac:dyDescent="0.25">
      <c r="A16417">
        <f>TimeSheet!D16417</f>
        <v>0</v>
      </c>
      <c r="B16417" t="e">
        <f>VLOOKUP(A16417,TimeSheet!D:E,2,0)&amp;" "&amp;VLOOKUP('Full Name'!A16417,TimeSheet!D:R,15,0)</f>
        <v>#N/A</v>
      </c>
    </row>
    <row r="16418" spans="1:2" x14ac:dyDescent="0.25">
      <c r="A16418">
        <f>TimeSheet!D16418</f>
        <v>0</v>
      </c>
      <c r="B16418" t="e">
        <f>VLOOKUP(A16418,TimeSheet!D:E,2,0)&amp;" "&amp;VLOOKUP('Full Name'!A16418,TimeSheet!D:R,15,0)</f>
        <v>#N/A</v>
      </c>
    </row>
    <row r="16419" spans="1:2" x14ac:dyDescent="0.25">
      <c r="A16419">
        <f>TimeSheet!D16419</f>
        <v>0</v>
      </c>
      <c r="B16419" t="e">
        <f>VLOOKUP(A16419,TimeSheet!D:E,2,0)&amp;" "&amp;VLOOKUP('Full Name'!A16419,TimeSheet!D:R,15,0)</f>
        <v>#N/A</v>
      </c>
    </row>
    <row r="16420" spans="1:2" x14ac:dyDescent="0.25">
      <c r="A16420">
        <f>TimeSheet!D16420</f>
        <v>0</v>
      </c>
      <c r="B16420" t="e">
        <f>VLOOKUP(A16420,TimeSheet!D:E,2,0)&amp;" "&amp;VLOOKUP('Full Name'!A16420,TimeSheet!D:R,15,0)</f>
        <v>#N/A</v>
      </c>
    </row>
    <row r="16421" spans="1:2" x14ac:dyDescent="0.25">
      <c r="A16421">
        <f>TimeSheet!D16421</f>
        <v>0</v>
      </c>
      <c r="B16421" t="e">
        <f>VLOOKUP(A16421,TimeSheet!D:E,2,0)&amp;" "&amp;VLOOKUP('Full Name'!A16421,TimeSheet!D:R,15,0)</f>
        <v>#N/A</v>
      </c>
    </row>
    <row r="16422" spans="1:2" x14ac:dyDescent="0.25">
      <c r="A16422">
        <f>TimeSheet!D16422</f>
        <v>0</v>
      </c>
      <c r="B16422" t="e">
        <f>VLOOKUP(A16422,TimeSheet!D:E,2,0)&amp;" "&amp;VLOOKUP('Full Name'!A16422,TimeSheet!D:R,15,0)</f>
        <v>#N/A</v>
      </c>
    </row>
    <row r="16423" spans="1:2" x14ac:dyDescent="0.25">
      <c r="A16423">
        <f>TimeSheet!D16423</f>
        <v>0</v>
      </c>
      <c r="B16423" t="e">
        <f>VLOOKUP(A16423,TimeSheet!D:E,2,0)&amp;" "&amp;VLOOKUP('Full Name'!A16423,TimeSheet!D:R,15,0)</f>
        <v>#N/A</v>
      </c>
    </row>
    <row r="16424" spans="1:2" x14ac:dyDescent="0.25">
      <c r="A16424">
        <f>TimeSheet!D16424</f>
        <v>0</v>
      </c>
      <c r="B16424" t="e">
        <f>VLOOKUP(A16424,TimeSheet!D:E,2,0)&amp;" "&amp;VLOOKUP('Full Name'!A16424,TimeSheet!D:R,15,0)</f>
        <v>#N/A</v>
      </c>
    </row>
    <row r="16425" spans="1:2" x14ac:dyDescent="0.25">
      <c r="A16425">
        <f>TimeSheet!D16425</f>
        <v>0</v>
      </c>
      <c r="B16425" t="e">
        <f>VLOOKUP(A16425,TimeSheet!D:E,2,0)&amp;" "&amp;VLOOKUP('Full Name'!A16425,TimeSheet!D:R,15,0)</f>
        <v>#N/A</v>
      </c>
    </row>
    <row r="16426" spans="1:2" x14ac:dyDescent="0.25">
      <c r="A16426">
        <f>TimeSheet!D16426</f>
        <v>0</v>
      </c>
      <c r="B16426" t="e">
        <f>VLOOKUP(A16426,TimeSheet!D:E,2,0)&amp;" "&amp;VLOOKUP('Full Name'!A16426,TimeSheet!D:R,15,0)</f>
        <v>#N/A</v>
      </c>
    </row>
    <row r="16427" spans="1:2" x14ac:dyDescent="0.25">
      <c r="A16427">
        <f>TimeSheet!D16427</f>
        <v>0</v>
      </c>
      <c r="B16427" t="e">
        <f>VLOOKUP(A16427,TimeSheet!D:E,2,0)&amp;" "&amp;VLOOKUP('Full Name'!A16427,TimeSheet!D:R,15,0)</f>
        <v>#N/A</v>
      </c>
    </row>
    <row r="16428" spans="1:2" x14ac:dyDescent="0.25">
      <c r="A16428">
        <f>TimeSheet!D16428</f>
        <v>0</v>
      </c>
      <c r="B16428" t="e">
        <f>VLOOKUP(A16428,TimeSheet!D:E,2,0)&amp;" "&amp;VLOOKUP('Full Name'!A16428,TimeSheet!D:R,15,0)</f>
        <v>#N/A</v>
      </c>
    </row>
    <row r="16429" spans="1:2" x14ac:dyDescent="0.25">
      <c r="A16429">
        <f>TimeSheet!D16429</f>
        <v>0</v>
      </c>
      <c r="B16429" t="e">
        <f>VLOOKUP(A16429,TimeSheet!D:E,2,0)&amp;" "&amp;VLOOKUP('Full Name'!A16429,TimeSheet!D:R,15,0)</f>
        <v>#N/A</v>
      </c>
    </row>
    <row r="16430" spans="1:2" x14ac:dyDescent="0.25">
      <c r="A16430">
        <f>TimeSheet!D16430</f>
        <v>0</v>
      </c>
      <c r="B16430" t="e">
        <f>VLOOKUP(A16430,TimeSheet!D:E,2,0)&amp;" "&amp;VLOOKUP('Full Name'!A16430,TimeSheet!D:R,15,0)</f>
        <v>#N/A</v>
      </c>
    </row>
    <row r="16431" spans="1:2" x14ac:dyDescent="0.25">
      <c r="A16431">
        <f>TimeSheet!D16431</f>
        <v>0</v>
      </c>
      <c r="B16431" t="e">
        <f>VLOOKUP(A16431,TimeSheet!D:E,2,0)&amp;" "&amp;VLOOKUP('Full Name'!A16431,TimeSheet!D:R,15,0)</f>
        <v>#N/A</v>
      </c>
    </row>
    <row r="16432" spans="1:2" x14ac:dyDescent="0.25">
      <c r="A16432">
        <f>TimeSheet!D16432</f>
        <v>0</v>
      </c>
      <c r="B16432" t="e">
        <f>VLOOKUP(A16432,TimeSheet!D:E,2,0)&amp;" "&amp;VLOOKUP('Full Name'!A16432,TimeSheet!D:R,15,0)</f>
        <v>#N/A</v>
      </c>
    </row>
    <row r="16433" spans="1:2" x14ac:dyDescent="0.25">
      <c r="A16433">
        <f>TimeSheet!D16433</f>
        <v>0</v>
      </c>
      <c r="B16433" t="e">
        <f>VLOOKUP(A16433,TimeSheet!D:E,2,0)&amp;" "&amp;VLOOKUP('Full Name'!A16433,TimeSheet!D:R,15,0)</f>
        <v>#N/A</v>
      </c>
    </row>
    <row r="16434" spans="1:2" x14ac:dyDescent="0.25">
      <c r="A16434">
        <f>TimeSheet!D16434</f>
        <v>0</v>
      </c>
      <c r="B16434" t="e">
        <f>VLOOKUP(A16434,TimeSheet!D:E,2,0)&amp;" "&amp;VLOOKUP('Full Name'!A16434,TimeSheet!D:R,15,0)</f>
        <v>#N/A</v>
      </c>
    </row>
    <row r="16435" spans="1:2" x14ac:dyDescent="0.25">
      <c r="A16435">
        <f>TimeSheet!D16435</f>
        <v>0</v>
      </c>
      <c r="B16435" t="e">
        <f>VLOOKUP(A16435,TimeSheet!D:E,2,0)&amp;" "&amp;VLOOKUP('Full Name'!A16435,TimeSheet!D:R,15,0)</f>
        <v>#N/A</v>
      </c>
    </row>
    <row r="16436" spans="1:2" x14ac:dyDescent="0.25">
      <c r="A16436">
        <f>TimeSheet!D16436</f>
        <v>0</v>
      </c>
      <c r="B16436" t="e">
        <f>VLOOKUP(A16436,TimeSheet!D:E,2,0)&amp;" "&amp;VLOOKUP('Full Name'!A16436,TimeSheet!D:R,15,0)</f>
        <v>#N/A</v>
      </c>
    </row>
    <row r="16437" spans="1:2" x14ac:dyDescent="0.25">
      <c r="A16437">
        <f>TimeSheet!D16437</f>
        <v>0</v>
      </c>
      <c r="B16437" t="e">
        <f>VLOOKUP(A16437,TimeSheet!D:E,2,0)&amp;" "&amp;VLOOKUP('Full Name'!A16437,TimeSheet!D:R,15,0)</f>
        <v>#N/A</v>
      </c>
    </row>
    <row r="16438" spans="1:2" x14ac:dyDescent="0.25">
      <c r="A16438">
        <f>TimeSheet!D16438</f>
        <v>0</v>
      </c>
      <c r="B16438" t="e">
        <f>VLOOKUP(A16438,TimeSheet!D:E,2,0)&amp;" "&amp;VLOOKUP('Full Name'!A16438,TimeSheet!D:R,15,0)</f>
        <v>#N/A</v>
      </c>
    </row>
    <row r="16439" spans="1:2" x14ac:dyDescent="0.25">
      <c r="A16439">
        <f>TimeSheet!D16439</f>
        <v>0</v>
      </c>
      <c r="B16439" t="e">
        <f>VLOOKUP(A16439,TimeSheet!D:E,2,0)&amp;" "&amp;VLOOKUP('Full Name'!A16439,TimeSheet!D:R,15,0)</f>
        <v>#N/A</v>
      </c>
    </row>
    <row r="16440" spans="1:2" x14ac:dyDescent="0.25">
      <c r="A16440">
        <f>TimeSheet!D16440</f>
        <v>0</v>
      </c>
      <c r="B16440" t="e">
        <f>VLOOKUP(A16440,TimeSheet!D:E,2,0)&amp;" "&amp;VLOOKUP('Full Name'!A16440,TimeSheet!D:R,15,0)</f>
        <v>#N/A</v>
      </c>
    </row>
    <row r="16441" spans="1:2" x14ac:dyDescent="0.25">
      <c r="A16441">
        <f>TimeSheet!D16441</f>
        <v>0</v>
      </c>
      <c r="B16441" t="e">
        <f>VLOOKUP(A16441,TimeSheet!D:E,2,0)&amp;" "&amp;VLOOKUP('Full Name'!A16441,TimeSheet!D:R,15,0)</f>
        <v>#N/A</v>
      </c>
    </row>
    <row r="16442" spans="1:2" x14ac:dyDescent="0.25">
      <c r="A16442">
        <f>TimeSheet!D16442</f>
        <v>0</v>
      </c>
      <c r="B16442" t="e">
        <f>VLOOKUP(A16442,TimeSheet!D:E,2,0)&amp;" "&amp;VLOOKUP('Full Name'!A16442,TimeSheet!D:R,15,0)</f>
        <v>#N/A</v>
      </c>
    </row>
    <row r="16443" spans="1:2" x14ac:dyDescent="0.25">
      <c r="A16443">
        <f>TimeSheet!D16443</f>
        <v>0</v>
      </c>
      <c r="B16443" t="e">
        <f>VLOOKUP(A16443,TimeSheet!D:E,2,0)&amp;" "&amp;VLOOKUP('Full Name'!A16443,TimeSheet!D:R,15,0)</f>
        <v>#N/A</v>
      </c>
    </row>
    <row r="16444" spans="1:2" x14ac:dyDescent="0.25">
      <c r="A16444">
        <f>TimeSheet!D16444</f>
        <v>0</v>
      </c>
      <c r="B16444" t="e">
        <f>VLOOKUP(A16444,TimeSheet!D:E,2,0)&amp;" "&amp;VLOOKUP('Full Name'!A16444,TimeSheet!D:R,15,0)</f>
        <v>#N/A</v>
      </c>
    </row>
    <row r="16445" spans="1:2" x14ac:dyDescent="0.25">
      <c r="A16445">
        <f>TimeSheet!D16445</f>
        <v>0</v>
      </c>
      <c r="B16445" t="e">
        <f>VLOOKUP(A16445,TimeSheet!D:E,2,0)&amp;" "&amp;VLOOKUP('Full Name'!A16445,TimeSheet!D:R,15,0)</f>
        <v>#N/A</v>
      </c>
    </row>
    <row r="16446" spans="1:2" x14ac:dyDescent="0.25">
      <c r="A16446">
        <f>TimeSheet!D16446</f>
        <v>0</v>
      </c>
      <c r="B16446" t="e">
        <f>VLOOKUP(A16446,TimeSheet!D:E,2,0)&amp;" "&amp;VLOOKUP('Full Name'!A16446,TimeSheet!D:R,15,0)</f>
        <v>#N/A</v>
      </c>
    </row>
    <row r="16447" spans="1:2" x14ac:dyDescent="0.25">
      <c r="A16447">
        <f>TimeSheet!D16447</f>
        <v>0</v>
      </c>
      <c r="B16447" t="e">
        <f>VLOOKUP(A16447,TimeSheet!D:E,2,0)&amp;" "&amp;VLOOKUP('Full Name'!A16447,TimeSheet!D:R,15,0)</f>
        <v>#N/A</v>
      </c>
    </row>
    <row r="16448" spans="1:2" x14ac:dyDescent="0.25">
      <c r="A16448">
        <f>TimeSheet!D16448</f>
        <v>0</v>
      </c>
      <c r="B16448" t="e">
        <f>VLOOKUP(A16448,TimeSheet!D:E,2,0)&amp;" "&amp;VLOOKUP('Full Name'!A16448,TimeSheet!D:R,15,0)</f>
        <v>#N/A</v>
      </c>
    </row>
    <row r="16449" spans="1:2" x14ac:dyDescent="0.25">
      <c r="A16449">
        <f>TimeSheet!D16449</f>
        <v>0</v>
      </c>
      <c r="B16449" t="e">
        <f>VLOOKUP(A16449,TimeSheet!D:E,2,0)&amp;" "&amp;VLOOKUP('Full Name'!A16449,TimeSheet!D:R,15,0)</f>
        <v>#N/A</v>
      </c>
    </row>
    <row r="16450" spans="1:2" x14ac:dyDescent="0.25">
      <c r="A16450">
        <f>TimeSheet!D16450</f>
        <v>0</v>
      </c>
      <c r="B16450" t="e">
        <f>VLOOKUP(A16450,TimeSheet!D:E,2,0)&amp;" "&amp;VLOOKUP('Full Name'!A16450,TimeSheet!D:R,15,0)</f>
        <v>#N/A</v>
      </c>
    </row>
    <row r="16451" spans="1:2" x14ac:dyDescent="0.25">
      <c r="A16451">
        <f>TimeSheet!D16451</f>
        <v>0</v>
      </c>
      <c r="B16451" t="e">
        <f>VLOOKUP(A16451,TimeSheet!D:E,2,0)&amp;" "&amp;VLOOKUP('Full Name'!A16451,TimeSheet!D:R,15,0)</f>
        <v>#N/A</v>
      </c>
    </row>
    <row r="16452" spans="1:2" x14ac:dyDescent="0.25">
      <c r="A16452">
        <f>TimeSheet!D16452</f>
        <v>0</v>
      </c>
      <c r="B16452" t="e">
        <f>VLOOKUP(A16452,TimeSheet!D:E,2,0)&amp;" "&amp;VLOOKUP('Full Name'!A16452,TimeSheet!D:R,15,0)</f>
        <v>#N/A</v>
      </c>
    </row>
    <row r="16453" spans="1:2" x14ac:dyDescent="0.25">
      <c r="A16453">
        <f>TimeSheet!D16453</f>
        <v>0</v>
      </c>
      <c r="B16453" t="e">
        <f>VLOOKUP(A16453,TimeSheet!D:E,2,0)&amp;" "&amp;VLOOKUP('Full Name'!A16453,TimeSheet!D:R,15,0)</f>
        <v>#N/A</v>
      </c>
    </row>
    <row r="16454" spans="1:2" x14ac:dyDescent="0.25">
      <c r="A16454">
        <f>TimeSheet!D16454</f>
        <v>0</v>
      </c>
      <c r="B16454" t="e">
        <f>VLOOKUP(A16454,TimeSheet!D:E,2,0)&amp;" "&amp;VLOOKUP('Full Name'!A16454,TimeSheet!D:R,15,0)</f>
        <v>#N/A</v>
      </c>
    </row>
    <row r="16455" spans="1:2" x14ac:dyDescent="0.25">
      <c r="A16455">
        <f>TimeSheet!D16455</f>
        <v>0</v>
      </c>
      <c r="B16455" t="e">
        <f>VLOOKUP(A16455,TimeSheet!D:E,2,0)&amp;" "&amp;VLOOKUP('Full Name'!A16455,TimeSheet!D:R,15,0)</f>
        <v>#N/A</v>
      </c>
    </row>
    <row r="16456" spans="1:2" x14ac:dyDescent="0.25">
      <c r="A16456">
        <f>TimeSheet!D16456</f>
        <v>0</v>
      </c>
      <c r="B16456" t="e">
        <f>VLOOKUP(A16456,TimeSheet!D:E,2,0)&amp;" "&amp;VLOOKUP('Full Name'!A16456,TimeSheet!D:R,15,0)</f>
        <v>#N/A</v>
      </c>
    </row>
    <row r="16457" spans="1:2" x14ac:dyDescent="0.25">
      <c r="A16457">
        <f>TimeSheet!D16457</f>
        <v>0</v>
      </c>
      <c r="B16457" t="e">
        <f>VLOOKUP(A16457,TimeSheet!D:E,2,0)&amp;" "&amp;VLOOKUP('Full Name'!A16457,TimeSheet!D:R,15,0)</f>
        <v>#N/A</v>
      </c>
    </row>
    <row r="16458" spans="1:2" x14ac:dyDescent="0.25">
      <c r="A16458">
        <f>TimeSheet!D16458</f>
        <v>0</v>
      </c>
      <c r="B16458" t="e">
        <f>VLOOKUP(A16458,TimeSheet!D:E,2,0)&amp;" "&amp;VLOOKUP('Full Name'!A16458,TimeSheet!D:R,15,0)</f>
        <v>#N/A</v>
      </c>
    </row>
    <row r="16459" spans="1:2" x14ac:dyDescent="0.25">
      <c r="A16459">
        <f>TimeSheet!D16459</f>
        <v>0</v>
      </c>
      <c r="B16459" t="e">
        <f>VLOOKUP(A16459,TimeSheet!D:E,2,0)&amp;" "&amp;VLOOKUP('Full Name'!A16459,TimeSheet!D:R,15,0)</f>
        <v>#N/A</v>
      </c>
    </row>
    <row r="16460" spans="1:2" x14ac:dyDescent="0.25">
      <c r="A16460">
        <f>TimeSheet!D16460</f>
        <v>0</v>
      </c>
      <c r="B16460" t="e">
        <f>VLOOKUP(A16460,TimeSheet!D:E,2,0)&amp;" "&amp;VLOOKUP('Full Name'!A16460,TimeSheet!D:R,15,0)</f>
        <v>#N/A</v>
      </c>
    </row>
    <row r="16461" spans="1:2" x14ac:dyDescent="0.25">
      <c r="A16461">
        <f>TimeSheet!D16461</f>
        <v>0</v>
      </c>
      <c r="B16461" t="e">
        <f>VLOOKUP(A16461,TimeSheet!D:E,2,0)&amp;" "&amp;VLOOKUP('Full Name'!A16461,TimeSheet!D:R,15,0)</f>
        <v>#N/A</v>
      </c>
    </row>
    <row r="16462" spans="1:2" x14ac:dyDescent="0.25">
      <c r="A16462">
        <f>TimeSheet!D16462</f>
        <v>0</v>
      </c>
      <c r="B16462" t="e">
        <f>VLOOKUP(A16462,TimeSheet!D:E,2,0)&amp;" "&amp;VLOOKUP('Full Name'!A16462,TimeSheet!D:R,15,0)</f>
        <v>#N/A</v>
      </c>
    </row>
    <row r="16463" spans="1:2" x14ac:dyDescent="0.25">
      <c r="A16463">
        <f>TimeSheet!D16463</f>
        <v>0</v>
      </c>
      <c r="B16463" t="e">
        <f>VLOOKUP(A16463,TimeSheet!D:E,2,0)&amp;" "&amp;VLOOKUP('Full Name'!A16463,TimeSheet!D:R,15,0)</f>
        <v>#N/A</v>
      </c>
    </row>
    <row r="16464" spans="1:2" x14ac:dyDescent="0.25">
      <c r="A16464">
        <f>TimeSheet!D16464</f>
        <v>0</v>
      </c>
      <c r="B16464" t="e">
        <f>VLOOKUP(A16464,TimeSheet!D:E,2,0)&amp;" "&amp;VLOOKUP('Full Name'!A16464,TimeSheet!D:R,15,0)</f>
        <v>#N/A</v>
      </c>
    </row>
    <row r="16465" spans="1:2" x14ac:dyDescent="0.25">
      <c r="A16465">
        <f>TimeSheet!D16465</f>
        <v>0</v>
      </c>
      <c r="B16465" t="e">
        <f>VLOOKUP(A16465,TimeSheet!D:E,2,0)&amp;" "&amp;VLOOKUP('Full Name'!A16465,TimeSheet!D:R,15,0)</f>
        <v>#N/A</v>
      </c>
    </row>
    <row r="16466" spans="1:2" x14ac:dyDescent="0.25">
      <c r="A16466">
        <f>TimeSheet!D16466</f>
        <v>0</v>
      </c>
      <c r="B16466" t="e">
        <f>VLOOKUP(A16466,TimeSheet!D:E,2,0)&amp;" "&amp;VLOOKUP('Full Name'!A16466,TimeSheet!D:R,15,0)</f>
        <v>#N/A</v>
      </c>
    </row>
    <row r="16467" spans="1:2" x14ac:dyDescent="0.25">
      <c r="A16467">
        <f>TimeSheet!D16467</f>
        <v>0</v>
      </c>
      <c r="B16467" t="e">
        <f>VLOOKUP(A16467,TimeSheet!D:E,2,0)&amp;" "&amp;VLOOKUP('Full Name'!A16467,TimeSheet!D:R,15,0)</f>
        <v>#N/A</v>
      </c>
    </row>
    <row r="16468" spans="1:2" x14ac:dyDescent="0.25">
      <c r="A16468">
        <f>TimeSheet!D16468</f>
        <v>0</v>
      </c>
      <c r="B16468" t="e">
        <f>VLOOKUP(A16468,TimeSheet!D:E,2,0)&amp;" "&amp;VLOOKUP('Full Name'!A16468,TimeSheet!D:R,15,0)</f>
        <v>#N/A</v>
      </c>
    </row>
    <row r="16469" spans="1:2" x14ac:dyDescent="0.25">
      <c r="A16469">
        <f>TimeSheet!D16469</f>
        <v>0</v>
      </c>
      <c r="B16469" t="e">
        <f>VLOOKUP(A16469,TimeSheet!D:E,2,0)&amp;" "&amp;VLOOKUP('Full Name'!A16469,TimeSheet!D:R,15,0)</f>
        <v>#N/A</v>
      </c>
    </row>
    <row r="16470" spans="1:2" x14ac:dyDescent="0.25">
      <c r="A16470">
        <f>TimeSheet!D16470</f>
        <v>0</v>
      </c>
      <c r="B16470" t="e">
        <f>VLOOKUP(A16470,TimeSheet!D:E,2,0)&amp;" "&amp;VLOOKUP('Full Name'!A16470,TimeSheet!D:R,15,0)</f>
        <v>#N/A</v>
      </c>
    </row>
    <row r="16471" spans="1:2" x14ac:dyDescent="0.25">
      <c r="A16471">
        <f>TimeSheet!D16471</f>
        <v>0</v>
      </c>
      <c r="B16471" t="e">
        <f>VLOOKUP(A16471,TimeSheet!D:E,2,0)&amp;" "&amp;VLOOKUP('Full Name'!A16471,TimeSheet!D:R,15,0)</f>
        <v>#N/A</v>
      </c>
    </row>
    <row r="16472" spans="1:2" x14ac:dyDescent="0.25">
      <c r="A16472">
        <f>TimeSheet!D16472</f>
        <v>0</v>
      </c>
      <c r="B16472" t="e">
        <f>VLOOKUP(A16472,TimeSheet!D:E,2,0)&amp;" "&amp;VLOOKUP('Full Name'!A16472,TimeSheet!D:R,15,0)</f>
        <v>#N/A</v>
      </c>
    </row>
    <row r="16473" spans="1:2" x14ac:dyDescent="0.25">
      <c r="A16473">
        <f>TimeSheet!D16473</f>
        <v>0</v>
      </c>
      <c r="B16473" t="e">
        <f>VLOOKUP(A16473,TimeSheet!D:E,2,0)&amp;" "&amp;VLOOKUP('Full Name'!A16473,TimeSheet!D:R,15,0)</f>
        <v>#N/A</v>
      </c>
    </row>
    <row r="16474" spans="1:2" x14ac:dyDescent="0.25">
      <c r="A16474">
        <f>TimeSheet!D16474</f>
        <v>0</v>
      </c>
      <c r="B16474" t="e">
        <f>VLOOKUP(A16474,TimeSheet!D:E,2,0)&amp;" "&amp;VLOOKUP('Full Name'!A16474,TimeSheet!D:R,15,0)</f>
        <v>#N/A</v>
      </c>
    </row>
    <row r="16475" spans="1:2" x14ac:dyDescent="0.25">
      <c r="A16475">
        <f>TimeSheet!D16475</f>
        <v>0</v>
      </c>
      <c r="B16475" t="e">
        <f>VLOOKUP(A16475,TimeSheet!D:E,2,0)&amp;" "&amp;VLOOKUP('Full Name'!A16475,TimeSheet!D:R,15,0)</f>
        <v>#N/A</v>
      </c>
    </row>
    <row r="16476" spans="1:2" x14ac:dyDescent="0.25">
      <c r="A16476">
        <f>TimeSheet!D16476</f>
        <v>0</v>
      </c>
      <c r="B16476" t="e">
        <f>VLOOKUP(A16476,TimeSheet!D:E,2,0)&amp;" "&amp;VLOOKUP('Full Name'!A16476,TimeSheet!D:R,15,0)</f>
        <v>#N/A</v>
      </c>
    </row>
    <row r="16477" spans="1:2" x14ac:dyDescent="0.25">
      <c r="A16477">
        <f>TimeSheet!D16477</f>
        <v>0</v>
      </c>
      <c r="B16477" t="e">
        <f>VLOOKUP(A16477,TimeSheet!D:E,2,0)&amp;" "&amp;VLOOKUP('Full Name'!A16477,TimeSheet!D:R,15,0)</f>
        <v>#N/A</v>
      </c>
    </row>
    <row r="16478" spans="1:2" x14ac:dyDescent="0.25">
      <c r="A16478">
        <f>TimeSheet!D16478</f>
        <v>0</v>
      </c>
      <c r="B16478" t="e">
        <f>VLOOKUP(A16478,TimeSheet!D:E,2,0)&amp;" "&amp;VLOOKUP('Full Name'!A16478,TimeSheet!D:R,15,0)</f>
        <v>#N/A</v>
      </c>
    </row>
    <row r="16479" spans="1:2" x14ac:dyDescent="0.25">
      <c r="A16479">
        <f>TimeSheet!D16479</f>
        <v>0</v>
      </c>
      <c r="B16479" t="e">
        <f>VLOOKUP(A16479,TimeSheet!D:E,2,0)&amp;" "&amp;VLOOKUP('Full Name'!A16479,TimeSheet!D:R,15,0)</f>
        <v>#N/A</v>
      </c>
    </row>
    <row r="16480" spans="1:2" x14ac:dyDescent="0.25">
      <c r="A16480">
        <f>TimeSheet!D16480</f>
        <v>0</v>
      </c>
      <c r="B16480" t="e">
        <f>VLOOKUP(A16480,TimeSheet!D:E,2,0)&amp;" "&amp;VLOOKUP('Full Name'!A16480,TimeSheet!D:R,15,0)</f>
        <v>#N/A</v>
      </c>
    </row>
    <row r="16481" spans="1:2" x14ac:dyDescent="0.25">
      <c r="A16481">
        <f>TimeSheet!D16481</f>
        <v>0</v>
      </c>
      <c r="B16481" t="e">
        <f>VLOOKUP(A16481,TimeSheet!D:E,2,0)&amp;" "&amp;VLOOKUP('Full Name'!A16481,TimeSheet!D:R,15,0)</f>
        <v>#N/A</v>
      </c>
    </row>
    <row r="16482" spans="1:2" x14ac:dyDescent="0.25">
      <c r="A16482">
        <f>TimeSheet!D16482</f>
        <v>0</v>
      </c>
      <c r="B16482" t="e">
        <f>VLOOKUP(A16482,TimeSheet!D:E,2,0)&amp;" "&amp;VLOOKUP('Full Name'!A16482,TimeSheet!D:R,15,0)</f>
        <v>#N/A</v>
      </c>
    </row>
    <row r="16483" spans="1:2" x14ac:dyDescent="0.25">
      <c r="A16483">
        <f>TimeSheet!D16483</f>
        <v>0</v>
      </c>
      <c r="B16483" t="e">
        <f>VLOOKUP(A16483,TimeSheet!D:E,2,0)&amp;" "&amp;VLOOKUP('Full Name'!A16483,TimeSheet!D:R,15,0)</f>
        <v>#N/A</v>
      </c>
    </row>
    <row r="16484" spans="1:2" x14ac:dyDescent="0.25">
      <c r="A16484">
        <f>TimeSheet!D16484</f>
        <v>0</v>
      </c>
      <c r="B16484" t="e">
        <f>VLOOKUP(A16484,TimeSheet!D:E,2,0)&amp;" "&amp;VLOOKUP('Full Name'!A16484,TimeSheet!D:R,15,0)</f>
        <v>#N/A</v>
      </c>
    </row>
    <row r="16485" spans="1:2" x14ac:dyDescent="0.25">
      <c r="A16485">
        <f>TimeSheet!D16485</f>
        <v>0</v>
      </c>
      <c r="B16485" t="e">
        <f>VLOOKUP(A16485,TimeSheet!D:E,2,0)&amp;" "&amp;VLOOKUP('Full Name'!A16485,TimeSheet!D:R,15,0)</f>
        <v>#N/A</v>
      </c>
    </row>
    <row r="16486" spans="1:2" x14ac:dyDescent="0.25">
      <c r="A16486">
        <f>TimeSheet!D16486</f>
        <v>0</v>
      </c>
      <c r="B16486" t="e">
        <f>VLOOKUP(A16486,TimeSheet!D:E,2,0)&amp;" "&amp;VLOOKUP('Full Name'!A16486,TimeSheet!D:R,15,0)</f>
        <v>#N/A</v>
      </c>
    </row>
    <row r="16487" spans="1:2" x14ac:dyDescent="0.25">
      <c r="A16487">
        <f>TimeSheet!D16487</f>
        <v>0</v>
      </c>
      <c r="B16487" t="e">
        <f>VLOOKUP(A16487,TimeSheet!D:E,2,0)&amp;" "&amp;VLOOKUP('Full Name'!A16487,TimeSheet!D:R,15,0)</f>
        <v>#N/A</v>
      </c>
    </row>
    <row r="16488" spans="1:2" x14ac:dyDescent="0.25">
      <c r="A16488">
        <f>TimeSheet!D16488</f>
        <v>0</v>
      </c>
      <c r="B16488" t="e">
        <f>VLOOKUP(A16488,TimeSheet!D:E,2,0)&amp;" "&amp;VLOOKUP('Full Name'!A16488,TimeSheet!D:R,15,0)</f>
        <v>#N/A</v>
      </c>
    </row>
    <row r="16489" spans="1:2" x14ac:dyDescent="0.25">
      <c r="A16489">
        <f>TimeSheet!D16489</f>
        <v>0</v>
      </c>
      <c r="B16489" t="e">
        <f>VLOOKUP(A16489,TimeSheet!D:E,2,0)&amp;" "&amp;VLOOKUP('Full Name'!A16489,TimeSheet!D:R,15,0)</f>
        <v>#N/A</v>
      </c>
    </row>
    <row r="16490" spans="1:2" x14ac:dyDescent="0.25">
      <c r="A16490">
        <f>TimeSheet!D16490</f>
        <v>0</v>
      </c>
      <c r="B16490" t="e">
        <f>VLOOKUP(A16490,TimeSheet!D:E,2,0)&amp;" "&amp;VLOOKUP('Full Name'!A16490,TimeSheet!D:R,15,0)</f>
        <v>#N/A</v>
      </c>
    </row>
    <row r="16491" spans="1:2" x14ac:dyDescent="0.25">
      <c r="A16491">
        <f>TimeSheet!D16491</f>
        <v>0</v>
      </c>
      <c r="B16491" t="e">
        <f>VLOOKUP(A16491,TimeSheet!D:E,2,0)&amp;" "&amp;VLOOKUP('Full Name'!A16491,TimeSheet!D:R,15,0)</f>
        <v>#N/A</v>
      </c>
    </row>
    <row r="16492" spans="1:2" x14ac:dyDescent="0.25">
      <c r="A16492">
        <f>TimeSheet!D16492</f>
        <v>0</v>
      </c>
      <c r="B16492" t="e">
        <f>VLOOKUP(A16492,TimeSheet!D:E,2,0)&amp;" "&amp;VLOOKUP('Full Name'!A16492,TimeSheet!D:R,15,0)</f>
        <v>#N/A</v>
      </c>
    </row>
    <row r="16493" spans="1:2" x14ac:dyDescent="0.25">
      <c r="A16493">
        <f>TimeSheet!D16493</f>
        <v>0</v>
      </c>
      <c r="B16493" t="e">
        <f>VLOOKUP(A16493,TimeSheet!D:E,2,0)&amp;" "&amp;VLOOKUP('Full Name'!A16493,TimeSheet!D:R,15,0)</f>
        <v>#N/A</v>
      </c>
    </row>
    <row r="16494" spans="1:2" x14ac:dyDescent="0.25">
      <c r="A16494">
        <f>TimeSheet!D16494</f>
        <v>0</v>
      </c>
      <c r="B16494" t="e">
        <f>VLOOKUP(A16494,TimeSheet!D:E,2,0)&amp;" "&amp;VLOOKUP('Full Name'!A16494,TimeSheet!D:R,15,0)</f>
        <v>#N/A</v>
      </c>
    </row>
    <row r="16495" spans="1:2" x14ac:dyDescent="0.25">
      <c r="A16495">
        <f>TimeSheet!D16495</f>
        <v>0</v>
      </c>
      <c r="B16495" t="e">
        <f>VLOOKUP(A16495,TimeSheet!D:E,2,0)&amp;" "&amp;VLOOKUP('Full Name'!A16495,TimeSheet!D:R,15,0)</f>
        <v>#N/A</v>
      </c>
    </row>
    <row r="16496" spans="1:2" x14ac:dyDescent="0.25">
      <c r="A16496">
        <f>TimeSheet!D16496</f>
        <v>0</v>
      </c>
      <c r="B16496" t="e">
        <f>VLOOKUP(A16496,TimeSheet!D:E,2,0)&amp;" "&amp;VLOOKUP('Full Name'!A16496,TimeSheet!D:R,15,0)</f>
        <v>#N/A</v>
      </c>
    </row>
    <row r="16497" spans="1:2" x14ac:dyDescent="0.25">
      <c r="A16497">
        <f>TimeSheet!D16497</f>
        <v>0</v>
      </c>
      <c r="B16497" t="e">
        <f>VLOOKUP(A16497,TimeSheet!D:E,2,0)&amp;" "&amp;VLOOKUP('Full Name'!A16497,TimeSheet!D:R,15,0)</f>
        <v>#N/A</v>
      </c>
    </row>
    <row r="16498" spans="1:2" x14ac:dyDescent="0.25">
      <c r="A16498">
        <f>TimeSheet!D16498</f>
        <v>0</v>
      </c>
      <c r="B16498" t="e">
        <f>VLOOKUP(A16498,TimeSheet!D:E,2,0)&amp;" "&amp;VLOOKUP('Full Name'!A16498,TimeSheet!D:R,15,0)</f>
        <v>#N/A</v>
      </c>
    </row>
    <row r="16499" spans="1:2" x14ac:dyDescent="0.25">
      <c r="A16499">
        <f>TimeSheet!D16499</f>
        <v>0</v>
      </c>
      <c r="B16499" t="e">
        <f>VLOOKUP(A16499,TimeSheet!D:E,2,0)&amp;" "&amp;VLOOKUP('Full Name'!A16499,TimeSheet!D:R,15,0)</f>
        <v>#N/A</v>
      </c>
    </row>
    <row r="16500" spans="1:2" x14ac:dyDescent="0.25">
      <c r="A16500">
        <f>TimeSheet!D16500</f>
        <v>0</v>
      </c>
      <c r="B16500" t="e">
        <f>VLOOKUP(A16500,TimeSheet!D:E,2,0)&amp;" "&amp;VLOOKUP('Full Name'!A16500,TimeSheet!D:R,15,0)</f>
        <v>#N/A</v>
      </c>
    </row>
    <row r="16501" spans="1:2" x14ac:dyDescent="0.25">
      <c r="A16501">
        <f>TimeSheet!D16501</f>
        <v>0</v>
      </c>
      <c r="B16501" t="e">
        <f>VLOOKUP(A16501,TimeSheet!D:E,2,0)&amp;" "&amp;VLOOKUP('Full Name'!A16501,TimeSheet!D:R,15,0)</f>
        <v>#N/A</v>
      </c>
    </row>
    <row r="16502" spans="1:2" x14ac:dyDescent="0.25">
      <c r="A16502">
        <f>TimeSheet!D16502</f>
        <v>0</v>
      </c>
      <c r="B16502" t="e">
        <f>VLOOKUP(A16502,TimeSheet!D:E,2,0)&amp;" "&amp;VLOOKUP('Full Name'!A16502,TimeSheet!D:R,15,0)</f>
        <v>#N/A</v>
      </c>
    </row>
    <row r="16503" spans="1:2" x14ac:dyDescent="0.25">
      <c r="A16503">
        <f>TimeSheet!D16503</f>
        <v>0</v>
      </c>
      <c r="B16503" t="e">
        <f>VLOOKUP(A16503,TimeSheet!D:E,2,0)&amp;" "&amp;VLOOKUP('Full Name'!A16503,TimeSheet!D:R,15,0)</f>
        <v>#N/A</v>
      </c>
    </row>
    <row r="16504" spans="1:2" x14ac:dyDescent="0.25">
      <c r="A16504">
        <f>TimeSheet!D16504</f>
        <v>0</v>
      </c>
      <c r="B16504" t="e">
        <f>VLOOKUP(A16504,TimeSheet!D:E,2,0)&amp;" "&amp;VLOOKUP('Full Name'!A16504,TimeSheet!D:R,15,0)</f>
        <v>#N/A</v>
      </c>
    </row>
    <row r="16505" spans="1:2" x14ac:dyDescent="0.25">
      <c r="A16505">
        <f>TimeSheet!D16505</f>
        <v>0</v>
      </c>
      <c r="B16505" t="e">
        <f>VLOOKUP(A16505,TimeSheet!D:E,2,0)&amp;" "&amp;VLOOKUP('Full Name'!A16505,TimeSheet!D:R,15,0)</f>
        <v>#N/A</v>
      </c>
    </row>
    <row r="16506" spans="1:2" x14ac:dyDescent="0.25">
      <c r="A16506">
        <f>TimeSheet!D16506</f>
        <v>0</v>
      </c>
      <c r="B16506" t="e">
        <f>VLOOKUP(A16506,TimeSheet!D:E,2,0)&amp;" "&amp;VLOOKUP('Full Name'!A16506,TimeSheet!D:R,15,0)</f>
        <v>#N/A</v>
      </c>
    </row>
    <row r="16507" spans="1:2" x14ac:dyDescent="0.25">
      <c r="A16507">
        <f>TimeSheet!D16507</f>
        <v>0</v>
      </c>
      <c r="B16507" t="e">
        <f>VLOOKUP(A16507,TimeSheet!D:E,2,0)&amp;" "&amp;VLOOKUP('Full Name'!A16507,TimeSheet!D:R,15,0)</f>
        <v>#N/A</v>
      </c>
    </row>
    <row r="16508" spans="1:2" x14ac:dyDescent="0.25">
      <c r="A16508">
        <f>TimeSheet!D16508</f>
        <v>0</v>
      </c>
      <c r="B16508" t="e">
        <f>VLOOKUP(A16508,TimeSheet!D:E,2,0)&amp;" "&amp;VLOOKUP('Full Name'!A16508,TimeSheet!D:R,15,0)</f>
        <v>#N/A</v>
      </c>
    </row>
    <row r="16509" spans="1:2" x14ac:dyDescent="0.25">
      <c r="A16509">
        <f>TimeSheet!D16509</f>
        <v>0</v>
      </c>
      <c r="B16509" t="e">
        <f>VLOOKUP(A16509,TimeSheet!D:E,2,0)&amp;" "&amp;VLOOKUP('Full Name'!A16509,TimeSheet!D:R,15,0)</f>
        <v>#N/A</v>
      </c>
    </row>
    <row r="16510" spans="1:2" x14ac:dyDescent="0.25">
      <c r="A16510">
        <f>TimeSheet!D16510</f>
        <v>0</v>
      </c>
      <c r="B16510" t="e">
        <f>VLOOKUP(A16510,TimeSheet!D:E,2,0)&amp;" "&amp;VLOOKUP('Full Name'!A16510,TimeSheet!D:R,15,0)</f>
        <v>#N/A</v>
      </c>
    </row>
    <row r="16511" spans="1:2" x14ac:dyDescent="0.25">
      <c r="A16511">
        <f>TimeSheet!D16511</f>
        <v>0</v>
      </c>
      <c r="B16511" t="e">
        <f>VLOOKUP(A16511,TimeSheet!D:E,2,0)&amp;" "&amp;VLOOKUP('Full Name'!A16511,TimeSheet!D:R,15,0)</f>
        <v>#N/A</v>
      </c>
    </row>
    <row r="16512" spans="1:2" x14ac:dyDescent="0.25">
      <c r="A16512">
        <f>TimeSheet!D16512</f>
        <v>0</v>
      </c>
      <c r="B16512" t="e">
        <f>VLOOKUP(A16512,TimeSheet!D:E,2,0)&amp;" "&amp;VLOOKUP('Full Name'!A16512,TimeSheet!D:R,15,0)</f>
        <v>#N/A</v>
      </c>
    </row>
    <row r="16513" spans="1:2" x14ac:dyDescent="0.25">
      <c r="A16513">
        <f>TimeSheet!D16513</f>
        <v>0</v>
      </c>
      <c r="B16513" t="e">
        <f>VLOOKUP(A16513,TimeSheet!D:E,2,0)&amp;" "&amp;VLOOKUP('Full Name'!A16513,TimeSheet!D:R,15,0)</f>
        <v>#N/A</v>
      </c>
    </row>
    <row r="16514" spans="1:2" x14ac:dyDescent="0.25">
      <c r="A16514">
        <f>TimeSheet!D16514</f>
        <v>0</v>
      </c>
      <c r="B16514" t="e">
        <f>VLOOKUP(A16514,TimeSheet!D:E,2,0)&amp;" "&amp;VLOOKUP('Full Name'!A16514,TimeSheet!D:R,15,0)</f>
        <v>#N/A</v>
      </c>
    </row>
    <row r="16515" spans="1:2" x14ac:dyDescent="0.25">
      <c r="A16515">
        <f>TimeSheet!D16515</f>
        <v>0</v>
      </c>
      <c r="B16515" t="e">
        <f>VLOOKUP(A16515,TimeSheet!D:E,2,0)&amp;" "&amp;VLOOKUP('Full Name'!A16515,TimeSheet!D:R,15,0)</f>
        <v>#N/A</v>
      </c>
    </row>
    <row r="16516" spans="1:2" x14ac:dyDescent="0.25">
      <c r="A16516">
        <f>TimeSheet!D16516</f>
        <v>0</v>
      </c>
      <c r="B16516" t="e">
        <f>VLOOKUP(A16516,TimeSheet!D:E,2,0)&amp;" "&amp;VLOOKUP('Full Name'!A16516,TimeSheet!D:R,15,0)</f>
        <v>#N/A</v>
      </c>
    </row>
    <row r="16517" spans="1:2" x14ac:dyDescent="0.25">
      <c r="A16517">
        <f>TimeSheet!D16517</f>
        <v>0</v>
      </c>
      <c r="B16517" t="e">
        <f>VLOOKUP(A16517,TimeSheet!D:E,2,0)&amp;" "&amp;VLOOKUP('Full Name'!A16517,TimeSheet!D:R,15,0)</f>
        <v>#N/A</v>
      </c>
    </row>
    <row r="16518" spans="1:2" x14ac:dyDescent="0.25">
      <c r="A16518">
        <f>TimeSheet!D16518</f>
        <v>0</v>
      </c>
      <c r="B16518" t="e">
        <f>VLOOKUP(A16518,TimeSheet!D:E,2,0)&amp;" "&amp;VLOOKUP('Full Name'!A16518,TimeSheet!D:R,15,0)</f>
        <v>#N/A</v>
      </c>
    </row>
    <row r="16519" spans="1:2" x14ac:dyDescent="0.25">
      <c r="A16519">
        <f>TimeSheet!D16519</f>
        <v>0</v>
      </c>
      <c r="B16519" t="e">
        <f>VLOOKUP(A16519,TimeSheet!D:E,2,0)&amp;" "&amp;VLOOKUP('Full Name'!A16519,TimeSheet!D:R,15,0)</f>
        <v>#N/A</v>
      </c>
    </row>
    <row r="16520" spans="1:2" x14ac:dyDescent="0.25">
      <c r="A16520">
        <f>TimeSheet!D16520</f>
        <v>0</v>
      </c>
      <c r="B16520" t="e">
        <f>VLOOKUP(A16520,TimeSheet!D:E,2,0)&amp;" "&amp;VLOOKUP('Full Name'!A16520,TimeSheet!D:R,15,0)</f>
        <v>#N/A</v>
      </c>
    </row>
    <row r="16521" spans="1:2" x14ac:dyDescent="0.25">
      <c r="A16521">
        <f>TimeSheet!D16521</f>
        <v>0</v>
      </c>
      <c r="B16521" t="e">
        <f>VLOOKUP(A16521,TimeSheet!D:E,2,0)&amp;" "&amp;VLOOKUP('Full Name'!A16521,TimeSheet!D:R,15,0)</f>
        <v>#N/A</v>
      </c>
    </row>
    <row r="16522" spans="1:2" x14ac:dyDescent="0.25">
      <c r="A16522">
        <f>TimeSheet!D16522</f>
        <v>0</v>
      </c>
      <c r="B16522" t="e">
        <f>VLOOKUP(A16522,TimeSheet!D:E,2,0)&amp;" "&amp;VLOOKUP('Full Name'!A16522,TimeSheet!D:R,15,0)</f>
        <v>#N/A</v>
      </c>
    </row>
    <row r="16523" spans="1:2" x14ac:dyDescent="0.25">
      <c r="A16523">
        <f>TimeSheet!D16523</f>
        <v>0</v>
      </c>
      <c r="B16523" t="e">
        <f>VLOOKUP(A16523,TimeSheet!D:E,2,0)&amp;" "&amp;VLOOKUP('Full Name'!A16523,TimeSheet!D:R,15,0)</f>
        <v>#N/A</v>
      </c>
    </row>
    <row r="16524" spans="1:2" x14ac:dyDescent="0.25">
      <c r="A16524">
        <f>TimeSheet!D16524</f>
        <v>0</v>
      </c>
      <c r="B16524" t="e">
        <f>VLOOKUP(A16524,TimeSheet!D:E,2,0)&amp;" "&amp;VLOOKUP('Full Name'!A16524,TimeSheet!D:R,15,0)</f>
        <v>#N/A</v>
      </c>
    </row>
    <row r="16525" spans="1:2" x14ac:dyDescent="0.25">
      <c r="A16525">
        <f>TimeSheet!D16525</f>
        <v>0</v>
      </c>
      <c r="B16525" t="e">
        <f>VLOOKUP(A16525,TimeSheet!D:E,2,0)&amp;" "&amp;VLOOKUP('Full Name'!A16525,TimeSheet!D:R,15,0)</f>
        <v>#N/A</v>
      </c>
    </row>
    <row r="16526" spans="1:2" x14ac:dyDescent="0.25">
      <c r="A16526">
        <f>TimeSheet!D16526</f>
        <v>0</v>
      </c>
      <c r="B16526" t="e">
        <f>VLOOKUP(A16526,TimeSheet!D:E,2,0)&amp;" "&amp;VLOOKUP('Full Name'!A16526,TimeSheet!D:R,15,0)</f>
        <v>#N/A</v>
      </c>
    </row>
    <row r="16527" spans="1:2" x14ac:dyDescent="0.25">
      <c r="A16527">
        <f>TimeSheet!D16527</f>
        <v>0</v>
      </c>
      <c r="B16527" t="e">
        <f>VLOOKUP(A16527,TimeSheet!D:E,2,0)&amp;" "&amp;VLOOKUP('Full Name'!A16527,TimeSheet!D:R,15,0)</f>
        <v>#N/A</v>
      </c>
    </row>
    <row r="16528" spans="1:2" x14ac:dyDescent="0.25">
      <c r="A16528">
        <f>TimeSheet!D16528</f>
        <v>0</v>
      </c>
      <c r="B16528" t="e">
        <f>VLOOKUP(A16528,TimeSheet!D:E,2,0)&amp;" "&amp;VLOOKUP('Full Name'!A16528,TimeSheet!D:R,15,0)</f>
        <v>#N/A</v>
      </c>
    </row>
    <row r="16529" spans="1:2" x14ac:dyDescent="0.25">
      <c r="A16529">
        <f>TimeSheet!D16529</f>
        <v>0</v>
      </c>
      <c r="B16529" t="e">
        <f>VLOOKUP(A16529,TimeSheet!D:E,2,0)&amp;" "&amp;VLOOKUP('Full Name'!A16529,TimeSheet!D:R,15,0)</f>
        <v>#N/A</v>
      </c>
    </row>
    <row r="16530" spans="1:2" x14ac:dyDescent="0.25">
      <c r="A16530">
        <f>TimeSheet!D16530</f>
        <v>0</v>
      </c>
      <c r="B16530" t="e">
        <f>VLOOKUP(A16530,TimeSheet!D:E,2,0)&amp;" "&amp;VLOOKUP('Full Name'!A16530,TimeSheet!D:R,15,0)</f>
        <v>#N/A</v>
      </c>
    </row>
    <row r="16531" spans="1:2" x14ac:dyDescent="0.25">
      <c r="A16531">
        <f>TimeSheet!D16531</f>
        <v>0</v>
      </c>
      <c r="B16531" t="e">
        <f>VLOOKUP(A16531,TimeSheet!D:E,2,0)&amp;" "&amp;VLOOKUP('Full Name'!A16531,TimeSheet!D:R,15,0)</f>
        <v>#N/A</v>
      </c>
    </row>
    <row r="16532" spans="1:2" x14ac:dyDescent="0.25">
      <c r="A16532">
        <f>TimeSheet!D16532</f>
        <v>0</v>
      </c>
      <c r="B16532" t="e">
        <f>VLOOKUP(A16532,TimeSheet!D:E,2,0)&amp;" "&amp;VLOOKUP('Full Name'!A16532,TimeSheet!D:R,15,0)</f>
        <v>#N/A</v>
      </c>
    </row>
    <row r="16533" spans="1:2" x14ac:dyDescent="0.25">
      <c r="A16533">
        <f>TimeSheet!D16533</f>
        <v>0</v>
      </c>
      <c r="B16533" t="e">
        <f>VLOOKUP(A16533,TimeSheet!D:E,2,0)&amp;" "&amp;VLOOKUP('Full Name'!A16533,TimeSheet!D:R,15,0)</f>
        <v>#N/A</v>
      </c>
    </row>
    <row r="16534" spans="1:2" x14ac:dyDescent="0.25">
      <c r="A16534">
        <f>TimeSheet!D16534</f>
        <v>0</v>
      </c>
      <c r="B16534" t="e">
        <f>VLOOKUP(A16534,TimeSheet!D:E,2,0)&amp;" "&amp;VLOOKUP('Full Name'!A16534,TimeSheet!D:R,15,0)</f>
        <v>#N/A</v>
      </c>
    </row>
    <row r="16535" spans="1:2" x14ac:dyDescent="0.25">
      <c r="A16535">
        <f>TimeSheet!D16535</f>
        <v>0</v>
      </c>
      <c r="B16535" t="e">
        <f>VLOOKUP(A16535,TimeSheet!D:E,2,0)&amp;" "&amp;VLOOKUP('Full Name'!A16535,TimeSheet!D:R,15,0)</f>
        <v>#N/A</v>
      </c>
    </row>
    <row r="16536" spans="1:2" x14ac:dyDescent="0.25">
      <c r="A16536">
        <f>TimeSheet!D16536</f>
        <v>0</v>
      </c>
      <c r="B16536" t="e">
        <f>VLOOKUP(A16536,TimeSheet!D:E,2,0)&amp;" "&amp;VLOOKUP('Full Name'!A16536,TimeSheet!D:R,15,0)</f>
        <v>#N/A</v>
      </c>
    </row>
    <row r="16537" spans="1:2" x14ac:dyDescent="0.25">
      <c r="A16537">
        <f>TimeSheet!D16537</f>
        <v>0</v>
      </c>
      <c r="B16537" t="e">
        <f>VLOOKUP(A16537,TimeSheet!D:E,2,0)&amp;" "&amp;VLOOKUP('Full Name'!A16537,TimeSheet!D:R,15,0)</f>
        <v>#N/A</v>
      </c>
    </row>
    <row r="16538" spans="1:2" x14ac:dyDescent="0.25">
      <c r="A16538">
        <f>TimeSheet!D16538</f>
        <v>0</v>
      </c>
      <c r="B16538" t="e">
        <f>VLOOKUP(A16538,TimeSheet!D:E,2,0)&amp;" "&amp;VLOOKUP('Full Name'!A16538,TimeSheet!D:R,15,0)</f>
        <v>#N/A</v>
      </c>
    </row>
    <row r="16539" spans="1:2" x14ac:dyDescent="0.25">
      <c r="A16539">
        <f>TimeSheet!D16539</f>
        <v>0</v>
      </c>
      <c r="B16539" t="e">
        <f>VLOOKUP(A16539,TimeSheet!D:E,2,0)&amp;" "&amp;VLOOKUP('Full Name'!A16539,TimeSheet!D:R,15,0)</f>
        <v>#N/A</v>
      </c>
    </row>
    <row r="16540" spans="1:2" x14ac:dyDescent="0.25">
      <c r="A16540">
        <f>TimeSheet!D16540</f>
        <v>0</v>
      </c>
      <c r="B16540" t="e">
        <f>VLOOKUP(A16540,TimeSheet!D:E,2,0)&amp;" "&amp;VLOOKUP('Full Name'!A16540,TimeSheet!D:R,15,0)</f>
        <v>#N/A</v>
      </c>
    </row>
    <row r="16541" spans="1:2" x14ac:dyDescent="0.25">
      <c r="A16541">
        <f>TimeSheet!D16541</f>
        <v>0</v>
      </c>
      <c r="B16541" t="e">
        <f>VLOOKUP(A16541,TimeSheet!D:E,2,0)&amp;" "&amp;VLOOKUP('Full Name'!A16541,TimeSheet!D:R,15,0)</f>
        <v>#N/A</v>
      </c>
    </row>
    <row r="16542" spans="1:2" x14ac:dyDescent="0.25">
      <c r="A16542">
        <f>TimeSheet!D16542</f>
        <v>0</v>
      </c>
      <c r="B16542" t="e">
        <f>VLOOKUP(A16542,TimeSheet!D:E,2,0)&amp;" "&amp;VLOOKUP('Full Name'!A16542,TimeSheet!D:R,15,0)</f>
        <v>#N/A</v>
      </c>
    </row>
    <row r="16543" spans="1:2" x14ac:dyDescent="0.25">
      <c r="A16543">
        <f>TimeSheet!D16543</f>
        <v>0</v>
      </c>
      <c r="B16543" t="e">
        <f>VLOOKUP(A16543,TimeSheet!D:E,2,0)&amp;" "&amp;VLOOKUP('Full Name'!A16543,TimeSheet!D:R,15,0)</f>
        <v>#N/A</v>
      </c>
    </row>
    <row r="16544" spans="1:2" x14ac:dyDescent="0.25">
      <c r="A16544">
        <f>TimeSheet!D16544</f>
        <v>0</v>
      </c>
      <c r="B16544" t="e">
        <f>VLOOKUP(A16544,TimeSheet!D:E,2,0)&amp;" "&amp;VLOOKUP('Full Name'!A16544,TimeSheet!D:R,15,0)</f>
        <v>#N/A</v>
      </c>
    </row>
    <row r="16545" spans="1:2" x14ac:dyDescent="0.25">
      <c r="A16545">
        <f>TimeSheet!D16545</f>
        <v>0</v>
      </c>
      <c r="B16545" t="e">
        <f>VLOOKUP(A16545,TimeSheet!D:E,2,0)&amp;" "&amp;VLOOKUP('Full Name'!A16545,TimeSheet!D:R,15,0)</f>
        <v>#N/A</v>
      </c>
    </row>
    <row r="16546" spans="1:2" x14ac:dyDescent="0.25">
      <c r="A16546">
        <f>TimeSheet!D16546</f>
        <v>0</v>
      </c>
      <c r="B16546" t="e">
        <f>VLOOKUP(A16546,TimeSheet!D:E,2,0)&amp;" "&amp;VLOOKUP('Full Name'!A16546,TimeSheet!D:R,15,0)</f>
        <v>#N/A</v>
      </c>
    </row>
    <row r="16547" spans="1:2" x14ac:dyDescent="0.25">
      <c r="A16547">
        <f>TimeSheet!D16547</f>
        <v>0</v>
      </c>
      <c r="B16547" t="e">
        <f>VLOOKUP(A16547,TimeSheet!D:E,2,0)&amp;" "&amp;VLOOKUP('Full Name'!A16547,TimeSheet!D:R,15,0)</f>
        <v>#N/A</v>
      </c>
    </row>
    <row r="16548" spans="1:2" x14ac:dyDescent="0.25">
      <c r="A16548">
        <f>TimeSheet!D16548</f>
        <v>0</v>
      </c>
      <c r="B16548" t="e">
        <f>VLOOKUP(A16548,TimeSheet!D:E,2,0)&amp;" "&amp;VLOOKUP('Full Name'!A16548,TimeSheet!D:R,15,0)</f>
        <v>#N/A</v>
      </c>
    </row>
    <row r="16549" spans="1:2" x14ac:dyDescent="0.25">
      <c r="A16549">
        <f>TimeSheet!D16549</f>
        <v>0</v>
      </c>
      <c r="B16549" t="e">
        <f>VLOOKUP(A16549,TimeSheet!D:E,2,0)&amp;" "&amp;VLOOKUP('Full Name'!A16549,TimeSheet!D:R,15,0)</f>
        <v>#N/A</v>
      </c>
    </row>
    <row r="16550" spans="1:2" x14ac:dyDescent="0.25">
      <c r="A16550">
        <f>TimeSheet!D16550</f>
        <v>0</v>
      </c>
      <c r="B16550" t="e">
        <f>VLOOKUP(A16550,TimeSheet!D:E,2,0)&amp;" "&amp;VLOOKUP('Full Name'!A16550,TimeSheet!D:R,15,0)</f>
        <v>#N/A</v>
      </c>
    </row>
    <row r="16551" spans="1:2" x14ac:dyDescent="0.25">
      <c r="A16551">
        <f>TimeSheet!D16551</f>
        <v>0</v>
      </c>
      <c r="B16551" t="e">
        <f>VLOOKUP(A16551,TimeSheet!D:E,2,0)&amp;" "&amp;VLOOKUP('Full Name'!A16551,TimeSheet!D:R,15,0)</f>
        <v>#N/A</v>
      </c>
    </row>
    <row r="16552" spans="1:2" x14ac:dyDescent="0.25">
      <c r="A16552">
        <f>TimeSheet!D16552</f>
        <v>0</v>
      </c>
      <c r="B16552" t="e">
        <f>VLOOKUP(A16552,TimeSheet!D:E,2,0)&amp;" "&amp;VLOOKUP('Full Name'!A16552,TimeSheet!D:R,15,0)</f>
        <v>#N/A</v>
      </c>
    </row>
    <row r="16553" spans="1:2" x14ac:dyDescent="0.25">
      <c r="A16553">
        <f>TimeSheet!D16553</f>
        <v>0</v>
      </c>
      <c r="B16553" t="e">
        <f>VLOOKUP(A16553,TimeSheet!D:E,2,0)&amp;" "&amp;VLOOKUP('Full Name'!A16553,TimeSheet!D:R,15,0)</f>
        <v>#N/A</v>
      </c>
    </row>
    <row r="16554" spans="1:2" x14ac:dyDescent="0.25">
      <c r="A16554">
        <f>TimeSheet!D16554</f>
        <v>0</v>
      </c>
      <c r="B16554" t="e">
        <f>VLOOKUP(A16554,TimeSheet!D:E,2,0)&amp;" "&amp;VLOOKUP('Full Name'!A16554,TimeSheet!D:R,15,0)</f>
        <v>#N/A</v>
      </c>
    </row>
    <row r="16555" spans="1:2" x14ac:dyDescent="0.25">
      <c r="A16555">
        <f>TimeSheet!D16555</f>
        <v>0</v>
      </c>
      <c r="B16555" t="e">
        <f>VLOOKUP(A16555,TimeSheet!D:E,2,0)&amp;" "&amp;VLOOKUP('Full Name'!A16555,TimeSheet!D:R,15,0)</f>
        <v>#N/A</v>
      </c>
    </row>
    <row r="16556" spans="1:2" x14ac:dyDescent="0.25">
      <c r="A16556">
        <f>TimeSheet!D16556</f>
        <v>0</v>
      </c>
      <c r="B16556" t="e">
        <f>VLOOKUP(A16556,TimeSheet!D:E,2,0)&amp;" "&amp;VLOOKUP('Full Name'!A16556,TimeSheet!D:R,15,0)</f>
        <v>#N/A</v>
      </c>
    </row>
    <row r="16557" spans="1:2" x14ac:dyDescent="0.25">
      <c r="A16557">
        <f>TimeSheet!D16557</f>
        <v>0</v>
      </c>
      <c r="B16557" t="e">
        <f>VLOOKUP(A16557,TimeSheet!D:E,2,0)&amp;" "&amp;VLOOKUP('Full Name'!A16557,TimeSheet!D:R,15,0)</f>
        <v>#N/A</v>
      </c>
    </row>
    <row r="16558" spans="1:2" x14ac:dyDescent="0.25">
      <c r="A16558">
        <f>TimeSheet!D16558</f>
        <v>0</v>
      </c>
      <c r="B16558" t="e">
        <f>VLOOKUP(A16558,TimeSheet!D:E,2,0)&amp;" "&amp;VLOOKUP('Full Name'!A16558,TimeSheet!D:R,15,0)</f>
        <v>#N/A</v>
      </c>
    </row>
    <row r="16559" spans="1:2" x14ac:dyDescent="0.25">
      <c r="A16559">
        <f>TimeSheet!D16559</f>
        <v>0</v>
      </c>
      <c r="B16559" t="e">
        <f>VLOOKUP(A16559,TimeSheet!D:E,2,0)&amp;" "&amp;VLOOKUP('Full Name'!A16559,TimeSheet!D:R,15,0)</f>
        <v>#N/A</v>
      </c>
    </row>
    <row r="16560" spans="1:2" x14ac:dyDescent="0.25">
      <c r="A16560">
        <f>TimeSheet!D16560</f>
        <v>0</v>
      </c>
      <c r="B16560" t="e">
        <f>VLOOKUP(A16560,TimeSheet!D:E,2,0)&amp;" "&amp;VLOOKUP('Full Name'!A16560,TimeSheet!D:R,15,0)</f>
        <v>#N/A</v>
      </c>
    </row>
    <row r="16561" spans="1:2" x14ac:dyDescent="0.25">
      <c r="A16561">
        <f>TimeSheet!D16561</f>
        <v>0</v>
      </c>
      <c r="B16561" t="e">
        <f>VLOOKUP(A16561,TimeSheet!D:E,2,0)&amp;" "&amp;VLOOKUP('Full Name'!A16561,TimeSheet!D:R,15,0)</f>
        <v>#N/A</v>
      </c>
    </row>
    <row r="16562" spans="1:2" x14ac:dyDescent="0.25">
      <c r="A16562">
        <f>TimeSheet!D16562</f>
        <v>0</v>
      </c>
      <c r="B16562" t="e">
        <f>VLOOKUP(A16562,TimeSheet!D:E,2,0)&amp;" "&amp;VLOOKUP('Full Name'!A16562,TimeSheet!D:R,15,0)</f>
        <v>#N/A</v>
      </c>
    </row>
    <row r="16563" spans="1:2" x14ac:dyDescent="0.25">
      <c r="A16563">
        <f>TimeSheet!D16563</f>
        <v>0</v>
      </c>
      <c r="B16563" t="e">
        <f>VLOOKUP(A16563,TimeSheet!D:E,2,0)&amp;" "&amp;VLOOKUP('Full Name'!A16563,TimeSheet!D:R,15,0)</f>
        <v>#N/A</v>
      </c>
    </row>
    <row r="16564" spans="1:2" x14ac:dyDescent="0.25">
      <c r="A16564">
        <f>TimeSheet!D16564</f>
        <v>0</v>
      </c>
      <c r="B16564" t="e">
        <f>VLOOKUP(A16564,TimeSheet!D:E,2,0)&amp;" "&amp;VLOOKUP('Full Name'!A16564,TimeSheet!D:R,15,0)</f>
        <v>#N/A</v>
      </c>
    </row>
    <row r="16565" spans="1:2" x14ac:dyDescent="0.25">
      <c r="A16565">
        <f>TimeSheet!D16565</f>
        <v>0</v>
      </c>
      <c r="B16565" t="e">
        <f>VLOOKUP(A16565,TimeSheet!D:E,2,0)&amp;" "&amp;VLOOKUP('Full Name'!A16565,TimeSheet!D:R,15,0)</f>
        <v>#N/A</v>
      </c>
    </row>
    <row r="16566" spans="1:2" x14ac:dyDescent="0.25">
      <c r="A16566">
        <f>TimeSheet!D16566</f>
        <v>0</v>
      </c>
      <c r="B16566" t="e">
        <f>VLOOKUP(A16566,TimeSheet!D:E,2,0)&amp;" "&amp;VLOOKUP('Full Name'!A16566,TimeSheet!D:R,15,0)</f>
        <v>#N/A</v>
      </c>
    </row>
    <row r="16567" spans="1:2" x14ac:dyDescent="0.25">
      <c r="A16567">
        <f>TimeSheet!D16567</f>
        <v>0</v>
      </c>
      <c r="B16567" t="e">
        <f>VLOOKUP(A16567,TimeSheet!D:E,2,0)&amp;" "&amp;VLOOKUP('Full Name'!A16567,TimeSheet!D:R,15,0)</f>
        <v>#N/A</v>
      </c>
    </row>
    <row r="16568" spans="1:2" x14ac:dyDescent="0.25">
      <c r="A16568">
        <f>TimeSheet!D16568</f>
        <v>0</v>
      </c>
      <c r="B16568" t="e">
        <f>VLOOKUP(A16568,TimeSheet!D:E,2,0)&amp;" "&amp;VLOOKUP('Full Name'!A16568,TimeSheet!D:R,15,0)</f>
        <v>#N/A</v>
      </c>
    </row>
    <row r="16569" spans="1:2" x14ac:dyDescent="0.25">
      <c r="A16569">
        <f>TimeSheet!D16569</f>
        <v>0</v>
      </c>
      <c r="B16569" t="e">
        <f>VLOOKUP(A16569,TimeSheet!D:E,2,0)&amp;" "&amp;VLOOKUP('Full Name'!A16569,TimeSheet!D:R,15,0)</f>
        <v>#N/A</v>
      </c>
    </row>
    <row r="16570" spans="1:2" x14ac:dyDescent="0.25">
      <c r="A16570">
        <f>TimeSheet!D16570</f>
        <v>0</v>
      </c>
      <c r="B16570" t="e">
        <f>VLOOKUP(A16570,TimeSheet!D:E,2,0)&amp;" "&amp;VLOOKUP('Full Name'!A16570,TimeSheet!D:R,15,0)</f>
        <v>#N/A</v>
      </c>
    </row>
    <row r="16571" spans="1:2" x14ac:dyDescent="0.25">
      <c r="A16571">
        <f>TimeSheet!D16571</f>
        <v>0</v>
      </c>
      <c r="B16571" t="e">
        <f>VLOOKUP(A16571,TimeSheet!D:E,2,0)&amp;" "&amp;VLOOKUP('Full Name'!A16571,TimeSheet!D:R,15,0)</f>
        <v>#N/A</v>
      </c>
    </row>
    <row r="16572" spans="1:2" x14ac:dyDescent="0.25">
      <c r="A16572">
        <f>TimeSheet!D16572</f>
        <v>0</v>
      </c>
      <c r="B16572" t="e">
        <f>VLOOKUP(A16572,TimeSheet!D:E,2,0)&amp;" "&amp;VLOOKUP('Full Name'!A16572,TimeSheet!D:R,15,0)</f>
        <v>#N/A</v>
      </c>
    </row>
    <row r="16573" spans="1:2" x14ac:dyDescent="0.25">
      <c r="A16573">
        <f>TimeSheet!D16573</f>
        <v>0</v>
      </c>
      <c r="B16573" t="e">
        <f>VLOOKUP(A16573,TimeSheet!D:E,2,0)&amp;" "&amp;VLOOKUP('Full Name'!A16573,TimeSheet!D:R,15,0)</f>
        <v>#N/A</v>
      </c>
    </row>
    <row r="16574" spans="1:2" x14ac:dyDescent="0.25">
      <c r="A16574">
        <f>TimeSheet!D16574</f>
        <v>0</v>
      </c>
      <c r="B16574" t="e">
        <f>VLOOKUP(A16574,TimeSheet!D:E,2,0)&amp;" "&amp;VLOOKUP('Full Name'!A16574,TimeSheet!D:R,15,0)</f>
        <v>#N/A</v>
      </c>
    </row>
    <row r="16575" spans="1:2" x14ac:dyDescent="0.25">
      <c r="A16575">
        <f>TimeSheet!D16575</f>
        <v>0</v>
      </c>
      <c r="B16575" t="e">
        <f>VLOOKUP(A16575,TimeSheet!D:E,2,0)&amp;" "&amp;VLOOKUP('Full Name'!A16575,TimeSheet!D:R,15,0)</f>
        <v>#N/A</v>
      </c>
    </row>
    <row r="16576" spans="1:2" x14ac:dyDescent="0.25">
      <c r="A16576">
        <f>TimeSheet!D16576</f>
        <v>0</v>
      </c>
      <c r="B16576" t="e">
        <f>VLOOKUP(A16576,TimeSheet!D:E,2,0)&amp;" "&amp;VLOOKUP('Full Name'!A16576,TimeSheet!D:R,15,0)</f>
        <v>#N/A</v>
      </c>
    </row>
    <row r="16577" spans="1:2" x14ac:dyDescent="0.25">
      <c r="A16577">
        <f>TimeSheet!D16577</f>
        <v>0</v>
      </c>
      <c r="B16577" t="e">
        <f>VLOOKUP(A16577,TimeSheet!D:E,2,0)&amp;" "&amp;VLOOKUP('Full Name'!A16577,TimeSheet!D:R,15,0)</f>
        <v>#N/A</v>
      </c>
    </row>
    <row r="16578" spans="1:2" x14ac:dyDescent="0.25">
      <c r="A16578">
        <f>TimeSheet!D16578</f>
        <v>0</v>
      </c>
      <c r="B16578" t="e">
        <f>VLOOKUP(A16578,TimeSheet!D:E,2,0)&amp;" "&amp;VLOOKUP('Full Name'!A16578,TimeSheet!D:R,15,0)</f>
        <v>#N/A</v>
      </c>
    </row>
    <row r="16579" spans="1:2" x14ac:dyDescent="0.25">
      <c r="A16579">
        <f>TimeSheet!D16579</f>
        <v>0</v>
      </c>
      <c r="B16579" t="e">
        <f>VLOOKUP(A16579,TimeSheet!D:E,2,0)&amp;" "&amp;VLOOKUP('Full Name'!A16579,TimeSheet!D:R,15,0)</f>
        <v>#N/A</v>
      </c>
    </row>
    <row r="16580" spans="1:2" x14ac:dyDescent="0.25">
      <c r="A16580">
        <f>TimeSheet!D16580</f>
        <v>0</v>
      </c>
      <c r="B16580" t="e">
        <f>VLOOKUP(A16580,TimeSheet!D:E,2,0)&amp;" "&amp;VLOOKUP('Full Name'!A16580,TimeSheet!D:R,15,0)</f>
        <v>#N/A</v>
      </c>
    </row>
    <row r="16581" spans="1:2" x14ac:dyDescent="0.25">
      <c r="A16581">
        <f>TimeSheet!D16581</f>
        <v>0</v>
      </c>
      <c r="B16581" t="e">
        <f>VLOOKUP(A16581,TimeSheet!D:E,2,0)&amp;" "&amp;VLOOKUP('Full Name'!A16581,TimeSheet!D:R,15,0)</f>
        <v>#N/A</v>
      </c>
    </row>
    <row r="16582" spans="1:2" x14ac:dyDescent="0.25">
      <c r="A16582">
        <f>TimeSheet!D16582</f>
        <v>0</v>
      </c>
      <c r="B16582" t="e">
        <f>VLOOKUP(A16582,TimeSheet!D:E,2,0)&amp;" "&amp;VLOOKUP('Full Name'!A16582,TimeSheet!D:R,15,0)</f>
        <v>#N/A</v>
      </c>
    </row>
    <row r="16583" spans="1:2" x14ac:dyDescent="0.25">
      <c r="A16583">
        <f>TimeSheet!D16583</f>
        <v>0</v>
      </c>
      <c r="B16583" t="e">
        <f>VLOOKUP(A16583,TimeSheet!D:E,2,0)&amp;" "&amp;VLOOKUP('Full Name'!A16583,TimeSheet!D:R,15,0)</f>
        <v>#N/A</v>
      </c>
    </row>
    <row r="16584" spans="1:2" x14ac:dyDescent="0.25">
      <c r="A16584">
        <f>TimeSheet!D16584</f>
        <v>0</v>
      </c>
      <c r="B16584" t="e">
        <f>VLOOKUP(A16584,TimeSheet!D:E,2,0)&amp;" "&amp;VLOOKUP('Full Name'!A16584,TimeSheet!D:R,15,0)</f>
        <v>#N/A</v>
      </c>
    </row>
    <row r="16585" spans="1:2" x14ac:dyDescent="0.25">
      <c r="A16585">
        <f>TimeSheet!D16585</f>
        <v>0</v>
      </c>
      <c r="B16585" t="e">
        <f>VLOOKUP(A16585,TimeSheet!D:E,2,0)&amp;" "&amp;VLOOKUP('Full Name'!A16585,TimeSheet!D:R,15,0)</f>
        <v>#N/A</v>
      </c>
    </row>
    <row r="16586" spans="1:2" x14ac:dyDescent="0.25">
      <c r="A16586">
        <f>TimeSheet!D16586</f>
        <v>0</v>
      </c>
      <c r="B16586" t="e">
        <f>VLOOKUP(A16586,TimeSheet!D:E,2,0)&amp;" "&amp;VLOOKUP('Full Name'!A16586,TimeSheet!D:R,15,0)</f>
        <v>#N/A</v>
      </c>
    </row>
    <row r="16587" spans="1:2" x14ac:dyDescent="0.25">
      <c r="A16587">
        <f>TimeSheet!D16587</f>
        <v>0</v>
      </c>
      <c r="B16587" t="e">
        <f>VLOOKUP(A16587,TimeSheet!D:E,2,0)&amp;" "&amp;VLOOKUP('Full Name'!A16587,TimeSheet!D:R,15,0)</f>
        <v>#N/A</v>
      </c>
    </row>
    <row r="16588" spans="1:2" x14ac:dyDescent="0.25">
      <c r="A16588">
        <f>TimeSheet!D16588</f>
        <v>0</v>
      </c>
      <c r="B16588" t="e">
        <f>VLOOKUP(A16588,TimeSheet!D:E,2,0)&amp;" "&amp;VLOOKUP('Full Name'!A16588,TimeSheet!D:R,15,0)</f>
        <v>#N/A</v>
      </c>
    </row>
    <row r="16589" spans="1:2" x14ac:dyDescent="0.25">
      <c r="A16589">
        <f>TimeSheet!D16589</f>
        <v>0</v>
      </c>
      <c r="B16589" t="e">
        <f>VLOOKUP(A16589,TimeSheet!D:E,2,0)&amp;" "&amp;VLOOKUP('Full Name'!A16589,TimeSheet!D:R,15,0)</f>
        <v>#N/A</v>
      </c>
    </row>
    <row r="16590" spans="1:2" x14ac:dyDescent="0.25">
      <c r="A16590">
        <f>TimeSheet!D16590</f>
        <v>0</v>
      </c>
      <c r="B16590" t="e">
        <f>VLOOKUP(A16590,TimeSheet!D:E,2,0)&amp;" "&amp;VLOOKUP('Full Name'!A16590,TimeSheet!D:R,15,0)</f>
        <v>#N/A</v>
      </c>
    </row>
    <row r="16591" spans="1:2" x14ac:dyDescent="0.25">
      <c r="A16591">
        <f>TimeSheet!D16591</f>
        <v>0</v>
      </c>
      <c r="B16591" t="e">
        <f>VLOOKUP(A16591,TimeSheet!D:E,2,0)&amp;" "&amp;VLOOKUP('Full Name'!A16591,TimeSheet!D:R,15,0)</f>
        <v>#N/A</v>
      </c>
    </row>
    <row r="16592" spans="1:2" x14ac:dyDescent="0.25">
      <c r="A16592">
        <f>TimeSheet!D16592</f>
        <v>0</v>
      </c>
      <c r="B16592" t="e">
        <f>VLOOKUP(A16592,TimeSheet!D:E,2,0)&amp;" "&amp;VLOOKUP('Full Name'!A16592,TimeSheet!D:R,15,0)</f>
        <v>#N/A</v>
      </c>
    </row>
    <row r="16593" spans="1:2" x14ac:dyDescent="0.25">
      <c r="A16593">
        <f>TimeSheet!D16593</f>
        <v>0</v>
      </c>
      <c r="B16593" t="e">
        <f>VLOOKUP(A16593,TimeSheet!D:E,2,0)&amp;" "&amp;VLOOKUP('Full Name'!A16593,TimeSheet!D:R,15,0)</f>
        <v>#N/A</v>
      </c>
    </row>
    <row r="16594" spans="1:2" x14ac:dyDescent="0.25">
      <c r="A16594">
        <f>TimeSheet!D16594</f>
        <v>0</v>
      </c>
      <c r="B16594" t="e">
        <f>VLOOKUP(A16594,TimeSheet!D:E,2,0)&amp;" "&amp;VLOOKUP('Full Name'!A16594,TimeSheet!D:R,15,0)</f>
        <v>#N/A</v>
      </c>
    </row>
    <row r="16595" spans="1:2" x14ac:dyDescent="0.25">
      <c r="A16595">
        <f>TimeSheet!D16595</f>
        <v>0</v>
      </c>
      <c r="B16595" t="e">
        <f>VLOOKUP(A16595,TimeSheet!D:E,2,0)&amp;" "&amp;VLOOKUP('Full Name'!A16595,TimeSheet!D:R,15,0)</f>
        <v>#N/A</v>
      </c>
    </row>
    <row r="16596" spans="1:2" x14ac:dyDescent="0.25">
      <c r="A16596">
        <f>TimeSheet!D16596</f>
        <v>0</v>
      </c>
      <c r="B16596" t="e">
        <f>VLOOKUP(A16596,TimeSheet!D:E,2,0)&amp;" "&amp;VLOOKUP('Full Name'!A16596,TimeSheet!D:R,15,0)</f>
        <v>#N/A</v>
      </c>
    </row>
    <row r="16597" spans="1:2" x14ac:dyDescent="0.25">
      <c r="A16597">
        <f>TimeSheet!D16597</f>
        <v>0</v>
      </c>
      <c r="B16597" t="e">
        <f>VLOOKUP(A16597,TimeSheet!D:E,2,0)&amp;" "&amp;VLOOKUP('Full Name'!A16597,TimeSheet!D:R,15,0)</f>
        <v>#N/A</v>
      </c>
    </row>
    <row r="16598" spans="1:2" x14ac:dyDescent="0.25">
      <c r="A16598">
        <f>TimeSheet!D16598</f>
        <v>0</v>
      </c>
      <c r="B16598" t="e">
        <f>VLOOKUP(A16598,TimeSheet!D:E,2,0)&amp;" "&amp;VLOOKUP('Full Name'!A16598,TimeSheet!D:R,15,0)</f>
        <v>#N/A</v>
      </c>
    </row>
    <row r="16599" spans="1:2" x14ac:dyDescent="0.25">
      <c r="A16599">
        <f>TimeSheet!D16599</f>
        <v>0</v>
      </c>
      <c r="B16599" t="e">
        <f>VLOOKUP(A16599,TimeSheet!D:E,2,0)&amp;" "&amp;VLOOKUP('Full Name'!A16599,TimeSheet!D:R,15,0)</f>
        <v>#N/A</v>
      </c>
    </row>
    <row r="16600" spans="1:2" x14ac:dyDescent="0.25">
      <c r="A16600">
        <f>TimeSheet!D16600</f>
        <v>0</v>
      </c>
      <c r="B16600" t="e">
        <f>VLOOKUP(A16600,TimeSheet!D:E,2,0)&amp;" "&amp;VLOOKUP('Full Name'!A16600,TimeSheet!D:R,15,0)</f>
        <v>#N/A</v>
      </c>
    </row>
    <row r="16601" spans="1:2" x14ac:dyDescent="0.25">
      <c r="A16601">
        <f>TimeSheet!D16601</f>
        <v>0</v>
      </c>
      <c r="B16601" t="e">
        <f>VLOOKUP(A16601,TimeSheet!D:E,2,0)&amp;" "&amp;VLOOKUP('Full Name'!A16601,TimeSheet!D:R,15,0)</f>
        <v>#N/A</v>
      </c>
    </row>
    <row r="16602" spans="1:2" x14ac:dyDescent="0.25">
      <c r="A16602">
        <f>TimeSheet!D16602</f>
        <v>0</v>
      </c>
      <c r="B16602" t="e">
        <f>VLOOKUP(A16602,TimeSheet!D:E,2,0)&amp;" "&amp;VLOOKUP('Full Name'!A16602,TimeSheet!D:R,15,0)</f>
        <v>#N/A</v>
      </c>
    </row>
    <row r="16603" spans="1:2" x14ac:dyDescent="0.25">
      <c r="A16603">
        <f>TimeSheet!D16603</f>
        <v>0</v>
      </c>
      <c r="B16603" t="e">
        <f>VLOOKUP(A16603,TimeSheet!D:E,2,0)&amp;" "&amp;VLOOKUP('Full Name'!A16603,TimeSheet!D:R,15,0)</f>
        <v>#N/A</v>
      </c>
    </row>
    <row r="16604" spans="1:2" x14ac:dyDescent="0.25">
      <c r="A16604">
        <f>TimeSheet!D16604</f>
        <v>0</v>
      </c>
      <c r="B16604" t="e">
        <f>VLOOKUP(A16604,TimeSheet!D:E,2,0)&amp;" "&amp;VLOOKUP('Full Name'!A16604,TimeSheet!D:R,15,0)</f>
        <v>#N/A</v>
      </c>
    </row>
    <row r="16605" spans="1:2" x14ac:dyDescent="0.25">
      <c r="A16605">
        <f>TimeSheet!D16605</f>
        <v>0</v>
      </c>
      <c r="B16605" t="e">
        <f>VLOOKUP(A16605,TimeSheet!D:E,2,0)&amp;" "&amp;VLOOKUP('Full Name'!A16605,TimeSheet!D:R,15,0)</f>
        <v>#N/A</v>
      </c>
    </row>
    <row r="16606" spans="1:2" x14ac:dyDescent="0.25">
      <c r="A16606">
        <f>TimeSheet!D16606</f>
        <v>0</v>
      </c>
      <c r="B16606" t="e">
        <f>VLOOKUP(A16606,TimeSheet!D:E,2,0)&amp;" "&amp;VLOOKUP('Full Name'!A16606,TimeSheet!D:R,15,0)</f>
        <v>#N/A</v>
      </c>
    </row>
    <row r="16607" spans="1:2" x14ac:dyDescent="0.25">
      <c r="A16607">
        <f>TimeSheet!D16607</f>
        <v>0</v>
      </c>
      <c r="B16607" t="e">
        <f>VLOOKUP(A16607,TimeSheet!D:E,2,0)&amp;" "&amp;VLOOKUP('Full Name'!A16607,TimeSheet!D:R,15,0)</f>
        <v>#N/A</v>
      </c>
    </row>
    <row r="16608" spans="1:2" x14ac:dyDescent="0.25">
      <c r="A16608">
        <f>TimeSheet!D16608</f>
        <v>0</v>
      </c>
      <c r="B16608" t="e">
        <f>VLOOKUP(A16608,TimeSheet!D:E,2,0)&amp;" "&amp;VLOOKUP('Full Name'!A16608,TimeSheet!D:R,15,0)</f>
        <v>#N/A</v>
      </c>
    </row>
    <row r="16609" spans="1:2" x14ac:dyDescent="0.25">
      <c r="A16609">
        <f>TimeSheet!D16609</f>
        <v>0</v>
      </c>
      <c r="B16609" t="e">
        <f>VLOOKUP(A16609,TimeSheet!D:E,2,0)&amp;" "&amp;VLOOKUP('Full Name'!A16609,TimeSheet!D:R,15,0)</f>
        <v>#N/A</v>
      </c>
    </row>
    <row r="16610" spans="1:2" x14ac:dyDescent="0.25">
      <c r="A16610">
        <f>TimeSheet!D16610</f>
        <v>0</v>
      </c>
      <c r="B16610" t="e">
        <f>VLOOKUP(A16610,TimeSheet!D:E,2,0)&amp;" "&amp;VLOOKUP('Full Name'!A16610,TimeSheet!D:R,15,0)</f>
        <v>#N/A</v>
      </c>
    </row>
    <row r="16611" spans="1:2" x14ac:dyDescent="0.25">
      <c r="A16611">
        <f>TimeSheet!D16611</f>
        <v>0</v>
      </c>
      <c r="B16611" t="e">
        <f>VLOOKUP(A16611,TimeSheet!D:E,2,0)&amp;" "&amp;VLOOKUP('Full Name'!A16611,TimeSheet!D:R,15,0)</f>
        <v>#N/A</v>
      </c>
    </row>
    <row r="16612" spans="1:2" x14ac:dyDescent="0.25">
      <c r="A16612">
        <f>TimeSheet!D16612</f>
        <v>0</v>
      </c>
      <c r="B16612" t="e">
        <f>VLOOKUP(A16612,TimeSheet!D:E,2,0)&amp;" "&amp;VLOOKUP('Full Name'!A16612,TimeSheet!D:R,15,0)</f>
        <v>#N/A</v>
      </c>
    </row>
    <row r="16613" spans="1:2" x14ac:dyDescent="0.25">
      <c r="A16613">
        <f>TimeSheet!D16613</f>
        <v>0</v>
      </c>
      <c r="B16613" t="e">
        <f>VLOOKUP(A16613,TimeSheet!D:E,2,0)&amp;" "&amp;VLOOKUP('Full Name'!A16613,TimeSheet!D:R,15,0)</f>
        <v>#N/A</v>
      </c>
    </row>
    <row r="16614" spans="1:2" x14ac:dyDescent="0.25">
      <c r="A16614">
        <f>TimeSheet!D16614</f>
        <v>0</v>
      </c>
      <c r="B16614" t="e">
        <f>VLOOKUP(A16614,TimeSheet!D:E,2,0)&amp;" "&amp;VLOOKUP('Full Name'!A16614,TimeSheet!D:R,15,0)</f>
        <v>#N/A</v>
      </c>
    </row>
    <row r="16615" spans="1:2" x14ac:dyDescent="0.25">
      <c r="A16615">
        <f>TimeSheet!D16615</f>
        <v>0</v>
      </c>
      <c r="B16615" t="e">
        <f>VLOOKUP(A16615,TimeSheet!D:E,2,0)&amp;" "&amp;VLOOKUP('Full Name'!A16615,TimeSheet!D:R,15,0)</f>
        <v>#N/A</v>
      </c>
    </row>
    <row r="16616" spans="1:2" x14ac:dyDescent="0.25">
      <c r="A16616">
        <f>TimeSheet!D16616</f>
        <v>0</v>
      </c>
      <c r="B16616" t="e">
        <f>VLOOKUP(A16616,TimeSheet!D:E,2,0)&amp;" "&amp;VLOOKUP('Full Name'!A16616,TimeSheet!D:R,15,0)</f>
        <v>#N/A</v>
      </c>
    </row>
    <row r="16617" spans="1:2" x14ac:dyDescent="0.25">
      <c r="A16617">
        <f>TimeSheet!D16617</f>
        <v>0</v>
      </c>
      <c r="B16617" t="e">
        <f>VLOOKUP(A16617,TimeSheet!D:E,2,0)&amp;" "&amp;VLOOKUP('Full Name'!A16617,TimeSheet!D:R,15,0)</f>
        <v>#N/A</v>
      </c>
    </row>
    <row r="16618" spans="1:2" x14ac:dyDescent="0.25">
      <c r="A16618">
        <f>TimeSheet!D16618</f>
        <v>0</v>
      </c>
      <c r="B16618" t="e">
        <f>VLOOKUP(A16618,TimeSheet!D:E,2,0)&amp;" "&amp;VLOOKUP('Full Name'!A16618,TimeSheet!D:R,15,0)</f>
        <v>#N/A</v>
      </c>
    </row>
    <row r="16619" spans="1:2" x14ac:dyDescent="0.25">
      <c r="A16619">
        <f>TimeSheet!D16619</f>
        <v>0</v>
      </c>
      <c r="B16619" t="e">
        <f>VLOOKUP(A16619,TimeSheet!D:E,2,0)&amp;" "&amp;VLOOKUP('Full Name'!A16619,TimeSheet!D:R,15,0)</f>
        <v>#N/A</v>
      </c>
    </row>
    <row r="16620" spans="1:2" x14ac:dyDescent="0.25">
      <c r="A16620">
        <f>TimeSheet!D16620</f>
        <v>0</v>
      </c>
      <c r="B16620" t="e">
        <f>VLOOKUP(A16620,TimeSheet!D:E,2,0)&amp;" "&amp;VLOOKUP('Full Name'!A16620,TimeSheet!D:R,15,0)</f>
        <v>#N/A</v>
      </c>
    </row>
    <row r="16621" spans="1:2" x14ac:dyDescent="0.25">
      <c r="A16621">
        <f>TimeSheet!D16621</f>
        <v>0</v>
      </c>
      <c r="B16621" t="e">
        <f>VLOOKUP(A16621,TimeSheet!D:E,2,0)&amp;" "&amp;VLOOKUP('Full Name'!A16621,TimeSheet!D:R,15,0)</f>
        <v>#N/A</v>
      </c>
    </row>
    <row r="16622" spans="1:2" x14ac:dyDescent="0.25">
      <c r="A16622">
        <f>TimeSheet!D16622</f>
        <v>0</v>
      </c>
      <c r="B16622" t="e">
        <f>VLOOKUP(A16622,TimeSheet!D:E,2,0)&amp;" "&amp;VLOOKUP('Full Name'!A16622,TimeSheet!D:R,15,0)</f>
        <v>#N/A</v>
      </c>
    </row>
    <row r="16623" spans="1:2" x14ac:dyDescent="0.25">
      <c r="A16623">
        <f>TimeSheet!D16623</f>
        <v>0</v>
      </c>
      <c r="B16623" t="e">
        <f>VLOOKUP(A16623,TimeSheet!D:E,2,0)&amp;" "&amp;VLOOKUP('Full Name'!A16623,TimeSheet!D:R,15,0)</f>
        <v>#N/A</v>
      </c>
    </row>
    <row r="16624" spans="1:2" x14ac:dyDescent="0.25">
      <c r="A16624">
        <f>TimeSheet!D16624</f>
        <v>0</v>
      </c>
      <c r="B16624" t="e">
        <f>VLOOKUP(A16624,TimeSheet!D:E,2,0)&amp;" "&amp;VLOOKUP('Full Name'!A16624,TimeSheet!D:R,15,0)</f>
        <v>#N/A</v>
      </c>
    </row>
    <row r="16625" spans="1:2" x14ac:dyDescent="0.25">
      <c r="A16625">
        <f>TimeSheet!D16625</f>
        <v>0</v>
      </c>
      <c r="B16625" t="e">
        <f>VLOOKUP(A16625,TimeSheet!D:E,2,0)&amp;" "&amp;VLOOKUP('Full Name'!A16625,TimeSheet!D:R,15,0)</f>
        <v>#N/A</v>
      </c>
    </row>
    <row r="16626" spans="1:2" x14ac:dyDescent="0.25">
      <c r="A16626">
        <f>TimeSheet!D16626</f>
        <v>0</v>
      </c>
      <c r="B16626" t="e">
        <f>VLOOKUP(A16626,TimeSheet!D:E,2,0)&amp;" "&amp;VLOOKUP('Full Name'!A16626,TimeSheet!D:R,15,0)</f>
        <v>#N/A</v>
      </c>
    </row>
    <row r="16627" spans="1:2" x14ac:dyDescent="0.25">
      <c r="A16627">
        <f>TimeSheet!D16627</f>
        <v>0</v>
      </c>
      <c r="B16627" t="e">
        <f>VLOOKUP(A16627,TimeSheet!D:E,2,0)&amp;" "&amp;VLOOKUP('Full Name'!A16627,TimeSheet!D:R,15,0)</f>
        <v>#N/A</v>
      </c>
    </row>
    <row r="16628" spans="1:2" x14ac:dyDescent="0.25">
      <c r="A16628">
        <f>TimeSheet!D16628</f>
        <v>0</v>
      </c>
      <c r="B16628" t="e">
        <f>VLOOKUP(A16628,TimeSheet!D:E,2,0)&amp;" "&amp;VLOOKUP('Full Name'!A16628,TimeSheet!D:R,15,0)</f>
        <v>#N/A</v>
      </c>
    </row>
    <row r="16629" spans="1:2" x14ac:dyDescent="0.25">
      <c r="A16629">
        <f>TimeSheet!D16629</f>
        <v>0</v>
      </c>
      <c r="B16629" t="e">
        <f>VLOOKUP(A16629,TimeSheet!D:E,2,0)&amp;" "&amp;VLOOKUP('Full Name'!A16629,TimeSheet!D:R,15,0)</f>
        <v>#N/A</v>
      </c>
    </row>
    <row r="16630" spans="1:2" x14ac:dyDescent="0.25">
      <c r="A16630">
        <f>TimeSheet!D16630</f>
        <v>0</v>
      </c>
      <c r="B16630" t="e">
        <f>VLOOKUP(A16630,TimeSheet!D:E,2,0)&amp;" "&amp;VLOOKUP('Full Name'!A16630,TimeSheet!D:R,15,0)</f>
        <v>#N/A</v>
      </c>
    </row>
    <row r="16631" spans="1:2" x14ac:dyDescent="0.25">
      <c r="A16631">
        <f>TimeSheet!D16631</f>
        <v>0</v>
      </c>
      <c r="B16631" t="e">
        <f>VLOOKUP(A16631,TimeSheet!D:E,2,0)&amp;" "&amp;VLOOKUP('Full Name'!A16631,TimeSheet!D:R,15,0)</f>
        <v>#N/A</v>
      </c>
    </row>
    <row r="16632" spans="1:2" x14ac:dyDescent="0.25">
      <c r="A16632">
        <f>TimeSheet!D16632</f>
        <v>0</v>
      </c>
      <c r="B16632" t="e">
        <f>VLOOKUP(A16632,TimeSheet!D:E,2,0)&amp;" "&amp;VLOOKUP('Full Name'!A16632,TimeSheet!D:R,15,0)</f>
        <v>#N/A</v>
      </c>
    </row>
    <row r="16633" spans="1:2" x14ac:dyDescent="0.25">
      <c r="A16633">
        <f>TimeSheet!D16633</f>
        <v>0</v>
      </c>
      <c r="B16633" t="e">
        <f>VLOOKUP(A16633,TimeSheet!D:E,2,0)&amp;" "&amp;VLOOKUP('Full Name'!A16633,TimeSheet!D:R,15,0)</f>
        <v>#N/A</v>
      </c>
    </row>
    <row r="16634" spans="1:2" x14ac:dyDescent="0.25">
      <c r="A16634">
        <f>TimeSheet!D16634</f>
        <v>0</v>
      </c>
      <c r="B16634" t="e">
        <f>VLOOKUP(A16634,TimeSheet!D:E,2,0)&amp;" "&amp;VLOOKUP('Full Name'!A16634,TimeSheet!D:R,15,0)</f>
        <v>#N/A</v>
      </c>
    </row>
    <row r="16635" spans="1:2" x14ac:dyDescent="0.25">
      <c r="A16635">
        <f>TimeSheet!D16635</f>
        <v>0</v>
      </c>
      <c r="B16635" t="e">
        <f>VLOOKUP(A16635,TimeSheet!D:E,2,0)&amp;" "&amp;VLOOKUP('Full Name'!A16635,TimeSheet!D:R,15,0)</f>
        <v>#N/A</v>
      </c>
    </row>
    <row r="16636" spans="1:2" x14ac:dyDescent="0.25">
      <c r="A16636">
        <f>TimeSheet!D16636</f>
        <v>0</v>
      </c>
      <c r="B16636" t="e">
        <f>VLOOKUP(A16636,TimeSheet!D:E,2,0)&amp;" "&amp;VLOOKUP('Full Name'!A16636,TimeSheet!D:R,15,0)</f>
        <v>#N/A</v>
      </c>
    </row>
    <row r="16637" spans="1:2" x14ac:dyDescent="0.25">
      <c r="A16637">
        <f>TimeSheet!D16637</f>
        <v>0</v>
      </c>
      <c r="B16637" t="e">
        <f>VLOOKUP(A16637,TimeSheet!D:E,2,0)&amp;" "&amp;VLOOKUP('Full Name'!A16637,TimeSheet!D:R,15,0)</f>
        <v>#N/A</v>
      </c>
    </row>
    <row r="16638" spans="1:2" x14ac:dyDescent="0.25">
      <c r="A16638">
        <f>TimeSheet!D16638</f>
        <v>0</v>
      </c>
      <c r="B16638" t="e">
        <f>VLOOKUP(A16638,TimeSheet!D:E,2,0)&amp;" "&amp;VLOOKUP('Full Name'!A16638,TimeSheet!D:R,15,0)</f>
        <v>#N/A</v>
      </c>
    </row>
    <row r="16639" spans="1:2" x14ac:dyDescent="0.25">
      <c r="A16639">
        <f>TimeSheet!D16639</f>
        <v>0</v>
      </c>
      <c r="B16639" t="e">
        <f>VLOOKUP(A16639,TimeSheet!D:E,2,0)&amp;" "&amp;VLOOKUP('Full Name'!A16639,TimeSheet!D:R,15,0)</f>
        <v>#N/A</v>
      </c>
    </row>
    <row r="16640" spans="1:2" x14ac:dyDescent="0.25">
      <c r="A16640">
        <f>TimeSheet!D16640</f>
        <v>0</v>
      </c>
      <c r="B16640" t="e">
        <f>VLOOKUP(A16640,TimeSheet!D:E,2,0)&amp;" "&amp;VLOOKUP('Full Name'!A16640,TimeSheet!D:R,15,0)</f>
        <v>#N/A</v>
      </c>
    </row>
    <row r="16641" spans="1:2" x14ac:dyDescent="0.25">
      <c r="A16641">
        <f>TimeSheet!D16641</f>
        <v>0</v>
      </c>
      <c r="B16641" t="e">
        <f>VLOOKUP(A16641,TimeSheet!D:E,2,0)&amp;" "&amp;VLOOKUP('Full Name'!A16641,TimeSheet!D:R,15,0)</f>
        <v>#N/A</v>
      </c>
    </row>
    <row r="16642" spans="1:2" x14ac:dyDescent="0.25">
      <c r="A16642">
        <f>TimeSheet!D16642</f>
        <v>0</v>
      </c>
      <c r="B16642" t="e">
        <f>VLOOKUP(A16642,TimeSheet!D:E,2,0)&amp;" "&amp;VLOOKUP('Full Name'!A16642,TimeSheet!D:R,15,0)</f>
        <v>#N/A</v>
      </c>
    </row>
    <row r="16643" spans="1:2" x14ac:dyDescent="0.25">
      <c r="A16643">
        <f>TimeSheet!D16643</f>
        <v>0</v>
      </c>
      <c r="B16643" t="e">
        <f>VLOOKUP(A16643,TimeSheet!D:E,2,0)&amp;" "&amp;VLOOKUP('Full Name'!A16643,TimeSheet!D:R,15,0)</f>
        <v>#N/A</v>
      </c>
    </row>
    <row r="16644" spans="1:2" x14ac:dyDescent="0.25">
      <c r="A16644">
        <f>TimeSheet!D16644</f>
        <v>0</v>
      </c>
      <c r="B16644" t="e">
        <f>VLOOKUP(A16644,TimeSheet!D:E,2,0)&amp;" "&amp;VLOOKUP('Full Name'!A16644,TimeSheet!D:R,15,0)</f>
        <v>#N/A</v>
      </c>
    </row>
    <row r="16645" spans="1:2" x14ac:dyDescent="0.25">
      <c r="A16645">
        <f>TimeSheet!D16645</f>
        <v>0</v>
      </c>
      <c r="B16645" t="e">
        <f>VLOOKUP(A16645,TimeSheet!D:E,2,0)&amp;" "&amp;VLOOKUP('Full Name'!A16645,TimeSheet!D:R,15,0)</f>
        <v>#N/A</v>
      </c>
    </row>
    <row r="16646" spans="1:2" x14ac:dyDescent="0.25">
      <c r="A16646">
        <f>TimeSheet!D16646</f>
        <v>0</v>
      </c>
      <c r="B16646" t="e">
        <f>VLOOKUP(A16646,TimeSheet!D:E,2,0)&amp;" "&amp;VLOOKUP('Full Name'!A16646,TimeSheet!D:R,15,0)</f>
        <v>#N/A</v>
      </c>
    </row>
    <row r="16647" spans="1:2" x14ac:dyDescent="0.25">
      <c r="A16647">
        <f>TimeSheet!D16647</f>
        <v>0</v>
      </c>
      <c r="B16647" t="e">
        <f>VLOOKUP(A16647,TimeSheet!D:E,2,0)&amp;" "&amp;VLOOKUP('Full Name'!A16647,TimeSheet!D:R,15,0)</f>
        <v>#N/A</v>
      </c>
    </row>
    <row r="16648" spans="1:2" x14ac:dyDescent="0.25">
      <c r="A16648">
        <f>TimeSheet!D16648</f>
        <v>0</v>
      </c>
      <c r="B16648" t="e">
        <f>VLOOKUP(A16648,TimeSheet!D:E,2,0)&amp;" "&amp;VLOOKUP('Full Name'!A16648,TimeSheet!D:R,15,0)</f>
        <v>#N/A</v>
      </c>
    </row>
    <row r="16649" spans="1:2" x14ac:dyDescent="0.25">
      <c r="A16649">
        <f>TimeSheet!D16649</f>
        <v>0</v>
      </c>
      <c r="B16649" t="e">
        <f>VLOOKUP(A16649,TimeSheet!D:E,2,0)&amp;" "&amp;VLOOKUP('Full Name'!A16649,TimeSheet!D:R,15,0)</f>
        <v>#N/A</v>
      </c>
    </row>
    <row r="16650" spans="1:2" x14ac:dyDescent="0.25">
      <c r="A16650">
        <f>TimeSheet!D16650</f>
        <v>0</v>
      </c>
      <c r="B16650" t="e">
        <f>VLOOKUP(A16650,TimeSheet!D:E,2,0)&amp;" "&amp;VLOOKUP('Full Name'!A16650,TimeSheet!D:R,15,0)</f>
        <v>#N/A</v>
      </c>
    </row>
    <row r="16651" spans="1:2" x14ac:dyDescent="0.25">
      <c r="A16651">
        <f>TimeSheet!D16651</f>
        <v>0</v>
      </c>
      <c r="B16651" t="e">
        <f>VLOOKUP(A16651,TimeSheet!D:E,2,0)&amp;" "&amp;VLOOKUP('Full Name'!A16651,TimeSheet!D:R,15,0)</f>
        <v>#N/A</v>
      </c>
    </row>
    <row r="16652" spans="1:2" x14ac:dyDescent="0.25">
      <c r="A16652">
        <f>TimeSheet!D16652</f>
        <v>0</v>
      </c>
      <c r="B16652" t="e">
        <f>VLOOKUP(A16652,TimeSheet!D:E,2,0)&amp;" "&amp;VLOOKUP('Full Name'!A16652,TimeSheet!D:R,15,0)</f>
        <v>#N/A</v>
      </c>
    </row>
    <row r="16653" spans="1:2" x14ac:dyDescent="0.25">
      <c r="A16653">
        <f>TimeSheet!D16653</f>
        <v>0</v>
      </c>
      <c r="B16653" t="e">
        <f>VLOOKUP(A16653,TimeSheet!D:E,2,0)&amp;" "&amp;VLOOKUP('Full Name'!A16653,TimeSheet!D:R,15,0)</f>
        <v>#N/A</v>
      </c>
    </row>
    <row r="16654" spans="1:2" x14ac:dyDescent="0.25">
      <c r="A16654">
        <f>TimeSheet!D16654</f>
        <v>0</v>
      </c>
      <c r="B16654" t="e">
        <f>VLOOKUP(A16654,TimeSheet!D:E,2,0)&amp;" "&amp;VLOOKUP('Full Name'!A16654,TimeSheet!D:R,15,0)</f>
        <v>#N/A</v>
      </c>
    </row>
    <row r="16655" spans="1:2" x14ac:dyDescent="0.25">
      <c r="A16655">
        <f>TimeSheet!D16655</f>
        <v>0</v>
      </c>
      <c r="B16655" t="e">
        <f>VLOOKUP(A16655,TimeSheet!D:E,2,0)&amp;" "&amp;VLOOKUP('Full Name'!A16655,TimeSheet!D:R,15,0)</f>
        <v>#N/A</v>
      </c>
    </row>
    <row r="16656" spans="1:2" x14ac:dyDescent="0.25">
      <c r="A16656">
        <f>TimeSheet!D16656</f>
        <v>0</v>
      </c>
      <c r="B16656" t="e">
        <f>VLOOKUP(A16656,TimeSheet!D:E,2,0)&amp;" "&amp;VLOOKUP('Full Name'!A16656,TimeSheet!D:R,15,0)</f>
        <v>#N/A</v>
      </c>
    </row>
    <row r="16657" spans="1:2" x14ac:dyDescent="0.25">
      <c r="A16657">
        <f>TimeSheet!D16657</f>
        <v>0</v>
      </c>
      <c r="B16657" t="e">
        <f>VLOOKUP(A16657,TimeSheet!D:E,2,0)&amp;" "&amp;VLOOKUP('Full Name'!A16657,TimeSheet!D:R,15,0)</f>
        <v>#N/A</v>
      </c>
    </row>
    <row r="16658" spans="1:2" x14ac:dyDescent="0.25">
      <c r="A16658">
        <f>TimeSheet!D16658</f>
        <v>0</v>
      </c>
      <c r="B16658" t="e">
        <f>VLOOKUP(A16658,TimeSheet!D:E,2,0)&amp;" "&amp;VLOOKUP('Full Name'!A16658,TimeSheet!D:R,15,0)</f>
        <v>#N/A</v>
      </c>
    </row>
    <row r="16659" spans="1:2" x14ac:dyDescent="0.25">
      <c r="A16659">
        <f>TimeSheet!D16659</f>
        <v>0</v>
      </c>
      <c r="B16659" t="e">
        <f>VLOOKUP(A16659,TimeSheet!D:E,2,0)&amp;" "&amp;VLOOKUP('Full Name'!A16659,TimeSheet!D:R,15,0)</f>
        <v>#N/A</v>
      </c>
    </row>
    <row r="16660" spans="1:2" x14ac:dyDescent="0.25">
      <c r="A16660">
        <f>TimeSheet!D16660</f>
        <v>0</v>
      </c>
      <c r="B16660" t="e">
        <f>VLOOKUP(A16660,TimeSheet!D:E,2,0)&amp;" "&amp;VLOOKUP('Full Name'!A16660,TimeSheet!D:R,15,0)</f>
        <v>#N/A</v>
      </c>
    </row>
    <row r="16661" spans="1:2" x14ac:dyDescent="0.25">
      <c r="A16661">
        <f>TimeSheet!D16661</f>
        <v>0</v>
      </c>
      <c r="B16661" t="e">
        <f>VLOOKUP(A16661,TimeSheet!D:E,2,0)&amp;" "&amp;VLOOKUP('Full Name'!A16661,TimeSheet!D:R,15,0)</f>
        <v>#N/A</v>
      </c>
    </row>
    <row r="16662" spans="1:2" x14ac:dyDescent="0.25">
      <c r="A16662">
        <f>TimeSheet!D16662</f>
        <v>0</v>
      </c>
      <c r="B16662" t="e">
        <f>VLOOKUP(A16662,TimeSheet!D:E,2,0)&amp;" "&amp;VLOOKUP('Full Name'!A16662,TimeSheet!D:R,15,0)</f>
        <v>#N/A</v>
      </c>
    </row>
    <row r="16663" spans="1:2" x14ac:dyDescent="0.25">
      <c r="A16663">
        <f>TimeSheet!D16663</f>
        <v>0</v>
      </c>
      <c r="B16663" t="e">
        <f>VLOOKUP(A16663,TimeSheet!D:E,2,0)&amp;" "&amp;VLOOKUP('Full Name'!A16663,TimeSheet!D:R,15,0)</f>
        <v>#N/A</v>
      </c>
    </row>
    <row r="16664" spans="1:2" x14ac:dyDescent="0.25">
      <c r="A16664">
        <f>TimeSheet!D16664</f>
        <v>0</v>
      </c>
      <c r="B16664" t="e">
        <f>VLOOKUP(A16664,TimeSheet!D:E,2,0)&amp;" "&amp;VLOOKUP('Full Name'!A16664,TimeSheet!D:R,15,0)</f>
        <v>#N/A</v>
      </c>
    </row>
    <row r="16665" spans="1:2" x14ac:dyDescent="0.25">
      <c r="A16665">
        <f>TimeSheet!D16665</f>
        <v>0</v>
      </c>
      <c r="B16665" t="e">
        <f>VLOOKUP(A16665,TimeSheet!D:E,2,0)&amp;" "&amp;VLOOKUP('Full Name'!A16665,TimeSheet!D:R,15,0)</f>
        <v>#N/A</v>
      </c>
    </row>
    <row r="16666" spans="1:2" x14ac:dyDescent="0.25">
      <c r="A16666">
        <f>TimeSheet!D16666</f>
        <v>0</v>
      </c>
      <c r="B16666" t="e">
        <f>VLOOKUP(A16666,TimeSheet!D:E,2,0)&amp;" "&amp;VLOOKUP('Full Name'!A16666,TimeSheet!D:R,15,0)</f>
        <v>#N/A</v>
      </c>
    </row>
    <row r="16667" spans="1:2" x14ac:dyDescent="0.25">
      <c r="A16667">
        <f>TimeSheet!D16667</f>
        <v>0</v>
      </c>
      <c r="B16667" t="e">
        <f>VLOOKUP(A16667,TimeSheet!D:E,2,0)&amp;" "&amp;VLOOKUP('Full Name'!A16667,TimeSheet!D:R,15,0)</f>
        <v>#N/A</v>
      </c>
    </row>
    <row r="16668" spans="1:2" x14ac:dyDescent="0.25">
      <c r="A16668">
        <f>TimeSheet!D16668</f>
        <v>0</v>
      </c>
      <c r="B16668" t="e">
        <f>VLOOKUP(A16668,TimeSheet!D:E,2,0)&amp;" "&amp;VLOOKUP('Full Name'!A16668,TimeSheet!D:R,15,0)</f>
        <v>#N/A</v>
      </c>
    </row>
    <row r="16669" spans="1:2" x14ac:dyDescent="0.25">
      <c r="A16669">
        <f>TimeSheet!D16669</f>
        <v>0</v>
      </c>
      <c r="B16669" t="e">
        <f>VLOOKUP(A16669,TimeSheet!D:E,2,0)&amp;" "&amp;VLOOKUP('Full Name'!A16669,TimeSheet!D:R,15,0)</f>
        <v>#N/A</v>
      </c>
    </row>
    <row r="16670" spans="1:2" x14ac:dyDescent="0.25">
      <c r="A16670">
        <f>TimeSheet!D16670</f>
        <v>0</v>
      </c>
      <c r="B16670" t="e">
        <f>VLOOKUP(A16670,TimeSheet!D:E,2,0)&amp;" "&amp;VLOOKUP('Full Name'!A16670,TimeSheet!D:R,15,0)</f>
        <v>#N/A</v>
      </c>
    </row>
    <row r="16671" spans="1:2" x14ac:dyDescent="0.25">
      <c r="A16671">
        <f>TimeSheet!D16671</f>
        <v>0</v>
      </c>
      <c r="B16671" t="e">
        <f>VLOOKUP(A16671,TimeSheet!D:E,2,0)&amp;" "&amp;VLOOKUP('Full Name'!A16671,TimeSheet!D:R,15,0)</f>
        <v>#N/A</v>
      </c>
    </row>
    <row r="16672" spans="1:2" x14ac:dyDescent="0.25">
      <c r="A16672">
        <f>TimeSheet!D16672</f>
        <v>0</v>
      </c>
      <c r="B16672" t="e">
        <f>VLOOKUP(A16672,TimeSheet!D:E,2,0)&amp;" "&amp;VLOOKUP('Full Name'!A16672,TimeSheet!D:R,15,0)</f>
        <v>#N/A</v>
      </c>
    </row>
    <row r="16673" spans="1:2" x14ac:dyDescent="0.25">
      <c r="A16673">
        <f>TimeSheet!D16673</f>
        <v>0</v>
      </c>
      <c r="B16673" t="e">
        <f>VLOOKUP(A16673,TimeSheet!D:E,2,0)&amp;" "&amp;VLOOKUP('Full Name'!A16673,TimeSheet!D:R,15,0)</f>
        <v>#N/A</v>
      </c>
    </row>
    <row r="16674" spans="1:2" x14ac:dyDescent="0.25">
      <c r="A16674">
        <f>TimeSheet!D16674</f>
        <v>0</v>
      </c>
      <c r="B16674" t="e">
        <f>VLOOKUP(A16674,TimeSheet!D:E,2,0)&amp;" "&amp;VLOOKUP('Full Name'!A16674,TimeSheet!D:R,15,0)</f>
        <v>#N/A</v>
      </c>
    </row>
    <row r="16675" spans="1:2" x14ac:dyDescent="0.25">
      <c r="A16675">
        <f>TimeSheet!D16675</f>
        <v>0</v>
      </c>
      <c r="B16675" t="e">
        <f>VLOOKUP(A16675,TimeSheet!D:E,2,0)&amp;" "&amp;VLOOKUP('Full Name'!A16675,TimeSheet!D:R,15,0)</f>
        <v>#N/A</v>
      </c>
    </row>
    <row r="16676" spans="1:2" x14ac:dyDescent="0.25">
      <c r="A16676">
        <f>TimeSheet!D16676</f>
        <v>0</v>
      </c>
      <c r="B16676" t="e">
        <f>VLOOKUP(A16676,TimeSheet!D:E,2,0)&amp;" "&amp;VLOOKUP('Full Name'!A16676,TimeSheet!D:R,15,0)</f>
        <v>#N/A</v>
      </c>
    </row>
    <row r="16677" spans="1:2" x14ac:dyDescent="0.25">
      <c r="A16677">
        <f>TimeSheet!D16677</f>
        <v>0</v>
      </c>
      <c r="B16677" t="e">
        <f>VLOOKUP(A16677,TimeSheet!D:E,2,0)&amp;" "&amp;VLOOKUP('Full Name'!A16677,TimeSheet!D:R,15,0)</f>
        <v>#N/A</v>
      </c>
    </row>
    <row r="16678" spans="1:2" x14ac:dyDescent="0.25">
      <c r="A16678">
        <f>TimeSheet!D16678</f>
        <v>0</v>
      </c>
      <c r="B16678" t="e">
        <f>VLOOKUP(A16678,TimeSheet!D:E,2,0)&amp;" "&amp;VLOOKUP('Full Name'!A16678,TimeSheet!D:R,15,0)</f>
        <v>#N/A</v>
      </c>
    </row>
    <row r="16679" spans="1:2" x14ac:dyDescent="0.25">
      <c r="A16679">
        <f>TimeSheet!D16679</f>
        <v>0</v>
      </c>
      <c r="B16679" t="e">
        <f>VLOOKUP(A16679,TimeSheet!D:E,2,0)&amp;" "&amp;VLOOKUP('Full Name'!A16679,TimeSheet!D:R,15,0)</f>
        <v>#N/A</v>
      </c>
    </row>
    <row r="16680" spans="1:2" x14ac:dyDescent="0.25">
      <c r="A16680">
        <f>TimeSheet!D16680</f>
        <v>0</v>
      </c>
      <c r="B16680" t="e">
        <f>VLOOKUP(A16680,TimeSheet!D:E,2,0)&amp;" "&amp;VLOOKUP('Full Name'!A16680,TimeSheet!D:R,15,0)</f>
        <v>#N/A</v>
      </c>
    </row>
    <row r="16681" spans="1:2" x14ac:dyDescent="0.25">
      <c r="A16681">
        <f>TimeSheet!D16681</f>
        <v>0</v>
      </c>
      <c r="B16681" t="e">
        <f>VLOOKUP(A16681,TimeSheet!D:E,2,0)&amp;" "&amp;VLOOKUP('Full Name'!A16681,TimeSheet!D:R,15,0)</f>
        <v>#N/A</v>
      </c>
    </row>
    <row r="16682" spans="1:2" x14ac:dyDescent="0.25">
      <c r="A16682">
        <f>TimeSheet!D16682</f>
        <v>0</v>
      </c>
      <c r="B16682" t="e">
        <f>VLOOKUP(A16682,TimeSheet!D:E,2,0)&amp;" "&amp;VLOOKUP('Full Name'!A16682,TimeSheet!D:R,15,0)</f>
        <v>#N/A</v>
      </c>
    </row>
    <row r="16683" spans="1:2" x14ac:dyDescent="0.25">
      <c r="A16683">
        <f>TimeSheet!D16683</f>
        <v>0</v>
      </c>
      <c r="B16683" t="e">
        <f>VLOOKUP(A16683,TimeSheet!D:E,2,0)&amp;" "&amp;VLOOKUP('Full Name'!A16683,TimeSheet!D:R,15,0)</f>
        <v>#N/A</v>
      </c>
    </row>
    <row r="16684" spans="1:2" x14ac:dyDescent="0.25">
      <c r="A16684">
        <f>TimeSheet!D16684</f>
        <v>0</v>
      </c>
      <c r="B16684" t="e">
        <f>VLOOKUP(A16684,TimeSheet!D:E,2,0)&amp;" "&amp;VLOOKUP('Full Name'!A16684,TimeSheet!D:R,15,0)</f>
        <v>#N/A</v>
      </c>
    </row>
    <row r="16685" spans="1:2" x14ac:dyDescent="0.25">
      <c r="A16685">
        <f>TimeSheet!D16685</f>
        <v>0</v>
      </c>
      <c r="B16685" t="e">
        <f>VLOOKUP(A16685,TimeSheet!D:E,2,0)&amp;" "&amp;VLOOKUP('Full Name'!A16685,TimeSheet!D:R,15,0)</f>
        <v>#N/A</v>
      </c>
    </row>
    <row r="16686" spans="1:2" x14ac:dyDescent="0.25">
      <c r="A16686">
        <f>TimeSheet!D16686</f>
        <v>0</v>
      </c>
      <c r="B16686" t="e">
        <f>VLOOKUP(A16686,TimeSheet!D:E,2,0)&amp;" "&amp;VLOOKUP('Full Name'!A16686,TimeSheet!D:R,15,0)</f>
        <v>#N/A</v>
      </c>
    </row>
    <row r="16687" spans="1:2" x14ac:dyDescent="0.25">
      <c r="A16687">
        <f>TimeSheet!D16687</f>
        <v>0</v>
      </c>
      <c r="B16687" t="e">
        <f>VLOOKUP(A16687,TimeSheet!D:E,2,0)&amp;" "&amp;VLOOKUP('Full Name'!A16687,TimeSheet!D:R,15,0)</f>
        <v>#N/A</v>
      </c>
    </row>
    <row r="16688" spans="1:2" x14ac:dyDescent="0.25">
      <c r="A16688">
        <f>TimeSheet!D16688</f>
        <v>0</v>
      </c>
      <c r="B16688" t="e">
        <f>VLOOKUP(A16688,TimeSheet!D:E,2,0)&amp;" "&amp;VLOOKUP('Full Name'!A16688,TimeSheet!D:R,15,0)</f>
        <v>#N/A</v>
      </c>
    </row>
    <row r="16689" spans="1:2" x14ac:dyDescent="0.25">
      <c r="A16689">
        <f>TimeSheet!D16689</f>
        <v>0</v>
      </c>
      <c r="B16689" t="e">
        <f>VLOOKUP(A16689,TimeSheet!D:E,2,0)&amp;" "&amp;VLOOKUP('Full Name'!A16689,TimeSheet!D:R,15,0)</f>
        <v>#N/A</v>
      </c>
    </row>
    <row r="16690" spans="1:2" x14ac:dyDescent="0.25">
      <c r="A16690">
        <f>TimeSheet!D16690</f>
        <v>0</v>
      </c>
      <c r="B16690" t="e">
        <f>VLOOKUP(A16690,TimeSheet!D:E,2,0)&amp;" "&amp;VLOOKUP('Full Name'!A16690,TimeSheet!D:R,15,0)</f>
        <v>#N/A</v>
      </c>
    </row>
    <row r="16691" spans="1:2" x14ac:dyDescent="0.25">
      <c r="A16691">
        <f>TimeSheet!D16691</f>
        <v>0</v>
      </c>
      <c r="B16691" t="e">
        <f>VLOOKUP(A16691,TimeSheet!D:E,2,0)&amp;" "&amp;VLOOKUP('Full Name'!A16691,TimeSheet!D:R,15,0)</f>
        <v>#N/A</v>
      </c>
    </row>
    <row r="16692" spans="1:2" x14ac:dyDescent="0.25">
      <c r="A16692">
        <f>TimeSheet!D16692</f>
        <v>0</v>
      </c>
      <c r="B16692" t="e">
        <f>VLOOKUP(A16692,TimeSheet!D:E,2,0)&amp;" "&amp;VLOOKUP('Full Name'!A16692,TimeSheet!D:R,15,0)</f>
        <v>#N/A</v>
      </c>
    </row>
    <row r="16693" spans="1:2" x14ac:dyDescent="0.25">
      <c r="A16693">
        <f>TimeSheet!D16693</f>
        <v>0</v>
      </c>
      <c r="B16693" t="e">
        <f>VLOOKUP(A16693,TimeSheet!D:E,2,0)&amp;" "&amp;VLOOKUP('Full Name'!A16693,TimeSheet!D:R,15,0)</f>
        <v>#N/A</v>
      </c>
    </row>
    <row r="16694" spans="1:2" x14ac:dyDescent="0.25">
      <c r="A16694">
        <f>TimeSheet!D16694</f>
        <v>0</v>
      </c>
      <c r="B16694" t="e">
        <f>VLOOKUP(A16694,TimeSheet!D:E,2,0)&amp;" "&amp;VLOOKUP('Full Name'!A16694,TimeSheet!D:R,15,0)</f>
        <v>#N/A</v>
      </c>
    </row>
    <row r="16695" spans="1:2" x14ac:dyDescent="0.25">
      <c r="A16695">
        <f>TimeSheet!D16695</f>
        <v>0</v>
      </c>
      <c r="B16695" t="e">
        <f>VLOOKUP(A16695,TimeSheet!D:E,2,0)&amp;" "&amp;VLOOKUP('Full Name'!A16695,TimeSheet!D:R,15,0)</f>
        <v>#N/A</v>
      </c>
    </row>
    <row r="16696" spans="1:2" x14ac:dyDescent="0.25">
      <c r="A16696">
        <f>TimeSheet!D16696</f>
        <v>0</v>
      </c>
      <c r="B16696" t="e">
        <f>VLOOKUP(A16696,TimeSheet!D:E,2,0)&amp;" "&amp;VLOOKUP('Full Name'!A16696,TimeSheet!D:R,15,0)</f>
        <v>#N/A</v>
      </c>
    </row>
    <row r="16697" spans="1:2" x14ac:dyDescent="0.25">
      <c r="A16697">
        <f>TimeSheet!D16697</f>
        <v>0</v>
      </c>
      <c r="B16697" t="e">
        <f>VLOOKUP(A16697,TimeSheet!D:E,2,0)&amp;" "&amp;VLOOKUP('Full Name'!A16697,TimeSheet!D:R,15,0)</f>
        <v>#N/A</v>
      </c>
    </row>
    <row r="16698" spans="1:2" x14ac:dyDescent="0.25">
      <c r="A16698">
        <f>TimeSheet!D16698</f>
        <v>0</v>
      </c>
      <c r="B16698" t="e">
        <f>VLOOKUP(A16698,TimeSheet!D:E,2,0)&amp;" "&amp;VLOOKUP('Full Name'!A16698,TimeSheet!D:R,15,0)</f>
        <v>#N/A</v>
      </c>
    </row>
    <row r="16699" spans="1:2" x14ac:dyDescent="0.25">
      <c r="A16699">
        <f>TimeSheet!D16699</f>
        <v>0</v>
      </c>
      <c r="B16699" t="e">
        <f>VLOOKUP(A16699,TimeSheet!D:E,2,0)&amp;" "&amp;VLOOKUP('Full Name'!A16699,TimeSheet!D:R,15,0)</f>
        <v>#N/A</v>
      </c>
    </row>
    <row r="16700" spans="1:2" x14ac:dyDescent="0.25">
      <c r="A16700">
        <f>TimeSheet!D16700</f>
        <v>0</v>
      </c>
      <c r="B16700" t="e">
        <f>VLOOKUP(A16700,TimeSheet!D:E,2,0)&amp;" "&amp;VLOOKUP('Full Name'!A16700,TimeSheet!D:R,15,0)</f>
        <v>#N/A</v>
      </c>
    </row>
    <row r="16701" spans="1:2" x14ac:dyDescent="0.25">
      <c r="A16701">
        <f>TimeSheet!D16701</f>
        <v>0</v>
      </c>
      <c r="B16701" t="e">
        <f>VLOOKUP(A16701,TimeSheet!D:E,2,0)&amp;" "&amp;VLOOKUP('Full Name'!A16701,TimeSheet!D:R,15,0)</f>
        <v>#N/A</v>
      </c>
    </row>
    <row r="16702" spans="1:2" x14ac:dyDescent="0.25">
      <c r="A16702">
        <f>TimeSheet!D16702</f>
        <v>0</v>
      </c>
      <c r="B16702" t="e">
        <f>VLOOKUP(A16702,TimeSheet!D:E,2,0)&amp;" "&amp;VLOOKUP('Full Name'!A16702,TimeSheet!D:R,15,0)</f>
        <v>#N/A</v>
      </c>
    </row>
    <row r="16703" spans="1:2" x14ac:dyDescent="0.25">
      <c r="A16703">
        <f>TimeSheet!D16703</f>
        <v>0</v>
      </c>
      <c r="B16703" t="e">
        <f>VLOOKUP(A16703,TimeSheet!D:E,2,0)&amp;" "&amp;VLOOKUP('Full Name'!A16703,TimeSheet!D:R,15,0)</f>
        <v>#N/A</v>
      </c>
    </row>
    <row r="16704" spans="1:2" x14ac:dyDescent="0.25">
      <c r="A16704">
        <f>TimeSheet!D16704</f>
        <v>0</v>
      </c>
      <c r="B16704" t="e">
        <f>VLOOKUP(A16704,TimeSheet!D:E,2,0)&amp;" "&amp;VLOOKUP('Full Name'!A16704,TimeSheet!D:R,15,0)</f>
        <v>#N/A</v>
      </c>
    </row>
    <row r="16705" spans="1:2" x14ac:dyDescent="0.25">
      <c r="A16705">
        <f>TimeSheet!D16705</f>
        <v>0</v>
      </c>
      <c r="B16705" t="e">
        <f>VLOOKUP(A16705,TimeSheet!D:E,2,0)&amp;" "&amp;VLOOKUP('Full Name'!A16705,TimeSheet!D:R,15,0)</f>
        <v>#N/A</v>
      </c>
    </row>
    <row r="16706" spans="1:2" x14ac:dyDescent="0.25">
      <c r="A16706">
        <f>TimeSheet!D16706</f>
        <v>0</v>
      </c>
      <c r="B16706" t="e">
        <f>VLOOKUP(A16706,TimeSheet!D:E,2,0)&amp;" "&amp;VLOOKUP('Full Name'!A16706,TimeSheet!D:R,15,0)</f>
        <v>#N/A</v>
      </c>
    </row>
    <row r="16707" spans="1:2" x14ac:dyDescent="0.25">
      <c r="A16707">
        <f>TimeSheet!D16707</f>
        <v>0</v>
      </c>
      <c r="B16707" t="e">
        <f>VLOOKUP(A16707,TimeSheet!D:E,2,0)&amp;" "&amp;VLOOKUP('Full Name'!A16707,TimeSheet!D:R,15,0)</f>
        <v>#N/A</v>
      </c>
    </row>
    <row r="16708" spans="1:2" x14ac:dyDescent="0.25">
      <c r="A16708">
        <f>TimeSheet!D16708</f>
        <v>0</v>
      </c>
      <c r="B16708" t="e">
        <f>VLOOKUP(A16708,TimeSheet!D:E,2,0)&amp;" "&amp;VLOOKUP('Full Name'!A16708,TimeSheet!D:R,15,0)</f>
        <v>#N/A</v>
      </c>
    </row>
    <row r="16709" spans="1:2" x14ac:dyDescent="0.25">
      <c r="A16709">
        <f>TimeSheet!D16709</f>
        <v>0</v>
      </c>
      <c r="B16709" t="e">
        <f>VLOOKUP(A16709,TimeSheet!D:E,2,0)&amp;" "&amp;VLOOKUP('Full Name'!A16709,TimeSheet!D:R,15,0)</f>
        <v>#N/A</v>
      </c>
    </row>
    <row r="16710" spans="1:2" x14ac:dyDescent="0.25">
      <c r="A16710">
        <f>TimeSheet!D16710</f>
        <v>0</v>
      </c>
      <c r="B16710" t="e">
        <f>VLOOKUP(A16710,TimeSheet!D:E,2,0)&amp;" "&amp;VLOOKUP('Full Name'!A16710,TimeSheet!D:R,15,0)</f>
        <v>#N/A</v>
      </c>
    </row>
    <row r="16711" spans="1:2" x14ac:dyDescent="0.25">
      <c r="A16711">
        <f>TimeSheet!D16711</f>
        <v>0</v>
      </c>
      <c r="B16711" t="e">
        <f>VLOOKUP(A16711,TimeSheet!D:E,2,0)&amp;" "&amp;VLOOKUP('Full Name'!A16711,TimeSheet!D:R,15,0)</f>
        <v>#N/A</v>
      </c>
    </row>
    <row r="16712" spans="1:2" x14ac:dyDescent="0.25">
      <c r="A16712">
        <f>TimeSheet!D16712</f>
        <v>0</v>
      </c>
      <c r="B16712" t="e">
        <f>VLOOKUP(A16712,TimeSheet!D:E,2,0)&amp;" "&amp;VLOOKUP('Full Name'!A16712,TimeSheet!D:R,15,0)</f>
        <v>#N/A</v>
      </c>
    </row>
    <row r="16713" spans="1:2" x14ac:dyDescent="0.25">
      <c r="A16713">
        <f>TimeSheet!D16713</f>
        <v>0</v>
      </c>
      <c r="B16713" t="e">
        <f>VLOOKUP(A16713,TimeSheet!D:E,2,0)&amp;" "&amp;VLOOKUP('Full Name'!A16713,TimeSheet!D:R,15,0)</f>
        <v>#N/A</v>
      </c>
    </row>
    <row r="16714" spans="1:2" x14ac:dyDescent="0.25">
      <c r="A16714">
        <f>TimeSheet!D16714</f>
        <v>0</v>
      </c>
      <c r="B16714" t="e">
        <f>VLOOKUP(A16714,TimeSheet!D:E,2,0)&amp;" "&amp;VLOOKUP('Full Name'!A16714,TimeSheet!D:R,15,0)</f>
        <v>#N/A</v>
      </c>
    </row>
    <row r="16715" spans="1:2" x14ac:dyDescent="0.25">
      <c r="A16715">
        <f>TimeSheet!D16715</f>
        <v>0</v>
      </c>
      <c r="B16715" t="e">
        <f>VLOOKUP(A16715,TimeSheet!D:E,2,0)&amp;" "&amp;VLOOKUP('Full Name'!A16715,TimeSheet!D:R,15,0)</f>
        <v>#N/A</v>
      </c>
    </row>
    <row r="16716" spans="1:2" x14ac:dyDescent="0.25">
      <c r="A16716">
        <f>TimeSheet!D16716</f>
        <v>0</v>
      </c>
      <c r="B16716" t="e">
        <f>VLOOKUP(A16716,TimeSheet!D:E,2,0)&amp;" "&amp;VLOOKUP('Full Name'!A16716,TimeSheet!D:R,15,0)</f>
        <v>#N/A</v>
      </c>
    </row>
    <row r="16717" spans="1:2" x14ac:dyDescent="0.25">
      <c r="A16717">
        <f>TimeSheet!D16717</f>
        <v>0</v>
      </c>
      <c r="B16717" t="e">
        <f>VLOOKUP(A16717,TimeSheet!D:E,2,0)&amp;" "&amp;VLOOKUP('Full Name'!A16717,TimeSheet!D:R,15,0)</f>
        <v>#N/A</v>
      </c>
    </row>
    <row r="16718" spans="1:2" x14ac:dyDescent="0.25">
      <c r="A16718">
        <f>TimeSheet!D16718</f>
        <v>0</v>
      </c>
      <c r="B16718" t="e">
        <f>VLOOKUP(A16718,TimeSheet!D:E,2,0)&amp;" "&amp;VLOOKUP('Full Name'!A16718,TimeSheet!D:R,15,0)</f>
        <v>#N/A</v>
      </c>
    </row>
    <row r="16719" spans="1:2" x14ac:dyDescent="0.25">
      <c r="A16719">
        <f>TimeSheet!D16719</f>
        <v>0</v>
      </c>
      <c r="B16719" t="e">
        <f>VLOOKUP(A16719,TimeSheet!D:E,2,0)&amp;" "&amp;VLOOKUP('Full Name'!A16719,TimeSheet!D:R,15,0)</f>
        <v>#N/A</v>
      </c>
    </row>
    <row r="16720" spans="1:2" x14ac:dyDescent="0.25">
      <c r="A16720">
        <f>TimeSheet!D16720</f>
        <v>0</v>
      </c>
      <c r="B16720" t="e">
        <f>VLOOKUP(A16720,TimeSheet!D:E,2,0)&amp;" "&amp;VLOOKUP('Full Name'!A16720,TimeSheet!D:R,15,0)</f>
        <v>#N/A</v>
      </c>
    </row>
    <row r="16721" spans="1:2" x14ac:dyDescent="0.25">
      <c r="A16721">
        <f>TimeSheet!D16721</f>
        <v>0</v>
      </c>
      <c r="B16721" t="e">
        <f>VLOOKUP(A16721,TimeSheet!D:E,2,0)&amp;" "&amp;VLOOKUP('Full Name'!A16721,TimeSheet!D:R,15,0)</f>
        <v>#N/A</v>
      </c>
    </row>
    <row r="16722" spans="1:2" x14ac:dyDescent="0.25">
      <c r="A16722">
        <f>TimeSheet!D16722</f>
        <v>0</v>
      </c>
      <c r="B16722" t="e">
        <f>VLOOKUP(A16722,TimeSheet!D:E,2,0)&amp;" "&amp;VLOOKUP('Full Name'!A16722,TimeSheet!D:R,15,0)</f>
        <v>#N/A</v>
      </c>
    </row>
    <row r="16723" spans="1:2" x14ac:dyDescent="0.25">
      <c r="A16723">
        <f>TimeSheet!D16723</f>
        <v>0</v>
      </c>
      <c r="B16723" t="e">
        <f>VLOOKUP(A16723,TimeSheet!D:E,2,0)&amp;" "&amp;VLOOKUP('Full Name'!A16723,TimeSheet!D:R,15,0)</f>
        <v>#N/A</v>
      </c>
    </row>
    <row r="16724" spans="1:2" x14ac:dyDescent="0.25">
      <c r="A16724">
        <f>TimeSheet!D16724</f>
        <v>0</v>
      </c>
      <c r="B16724" t="e">
        <f>VLOOKUP(A16724,TimeSheet!D:E,2,0)&amp;" "&amp;VLOOKUP('Full Name'!A16724,TimeSheet!D:R,15,0)</f>
        <v>#N/A</v>
      </c>
    </row>
    <row r="16725" spans="1:2" x14ac:dyDescent="0.25">
      <c r="A16725">
        <f>TimeSheet!D16725</f>
        <v>0</v>
      </c>
      <c r="B16725" t="e">
        <f>VLOOKUP(A16725,TimeSheet!D:E,2,0)&amp;" "&amp;VLOOKUP('Full Name'!A16725,TimeSheet!D:R,15,0)</f>
        <v>#N/A</v>
      </c>
    </row>
    <row r="16726" spans="1:2" x14ac:dyDescent="0.25">
      <c r="A16726">
        <f>TimeSheet!D16726</f>
        <v>0</v>
      </c>
      <c r="B16726" t="e">
        <f>VLOOKUP(A16726,TimeSheet!D:E,2,0)&amp;" "&amp;VLOOKUP('Full Name'!A16726,TimeSheet!D:R,15,0)</f>
        <v>#N/A</v>
      </c>
    </row>
    <row r="16727" spans="1:2" x14ac:dyDescent="0.25">
      <c r="A16727">
        <f>TimeSheet!D16727</f>
        <v>0</v>
      </c>
      <c r="B16727" t="e">
        <f>VLOOKUP(A16727,TimeSheet!D:E,2,0)&amp;" "&amp;VLOOKUP('Full Name'!A16727,TimeSheet!D:R,15,0)</f>
        <v>#N/A</v>
      </c>
    </row>
    <row r="16728" spans="1:2" x14ac:dyDescent="0.25">
      <c r="A16728">
        <f>TimeSheet!D16728</f>
        <v>0</v>
      </c>
      <c r="B16728" t="e">
        <f>VLOOKUP(A16728,TimeSheet!D:E,2,0)&amp;" "&amp;VLOOKUP('Full Name'!A16728,TimeSheet!D:R,15,0)</f>
        <v>#N/A</v>
      </c>
    </row>
    <row r="16729" spans="1:2" x14ac:dyDescent="0.25">
      <c r="A16729">
        <f>TimeSheet!D16729</f>
        <v>0</v>
      </c>
      <c r="B16729" t="e">
        <f>VLOOKUP(A16729,TimeSheet!D:E,2,0)&amp;" "&amp;VLOOKUP('Full Name'!A16729,TimeSheet!D:R,15,0)</f>
        <v>#N/A</v>
      </c>
    </row>
    <row r="16730" spans="1:2" x14ac:dyDescent="0.25">
      <c r="A16730">
        <f>TimeSheet!D16730</f>
        <v>0</v>
      </c>
      <c r="B16730" t="e">
        <f>VLOOKUP(A16730,TimeSheet!D:E,2,0)&amp;" "&amp;VLOOKUP('Full Name'!A16730,TimeSheet!D:R,15,0)</f>
        <v>#N/A</v>
      </c>
    </row>
    <row r="16731" spans="1:2" x14ac:dyDescent="0.25">
      <c r="A16731">
        <f>TimeSheet!D16731</f>
        <v>0</v>
      </c>
      <c r="B16731" t="e">
        <f>VLOOKUP(A16731,TimeSheet!D:E,2,0)&amp;" "&amp;VLOOKUP('Full Name'!A16731,TimeSheet!D:R,15,0)</f>
        <v>#N/A</v>
      </c>
    </row>
    <row r="16732" spans="1:2" x14ac:dyDescent="0.25">
      <c r="A16732">
        <f>TimeSheet!D16732</f>
        <v>0</v>
      </c>
      <c r="B16732" t="e">
        <f>VLOOKUP(A16732,TimeSheet!D:E,2,0)&amp;" "&amp;VLOOKUP('Full Name'!A16732,TimeSheet!D:R,15,0)</f>
        <v>#N/A</v>
      </c>
    </row>
    <row r="16733" spans="1:2" x14ac:dyDescent="0.25">
      <c r="A16733">
        <f>TimeSheet!D16733</f>
        <v>0</v>
      </c>
      <c r="B16733" t="e">
        <f>VLOOKUP(A16733,TimeSheet!D:E,2,0)&amp;" "&amp;VLOOKUP('Full Name'!A16733,TimeSheet!D:R,15,0)</f>
        <v>#N/A</v>
      </c>
    </row>
    <row r="16734" spans="1:2" x14ac:dyDescent="0.25">
      <c r="A16734">
        <f>TimeSheet!D16734</f>
        <v>0</v>
      </c>
      <c r="B16734" t="e">
        <f>VLOOKUP(A16734,TimeSheet!D:E,2,0)&amp;" "&amp;VLOOKUP('Full Name'!A16734,TimeSheet!D:R,15,0)</f>
        <v>#N/A</v>
      </c>
    </row>
    <row r="16735" spans="1:2" x14ac:dyDescent="0.25">
      <c r="A16735">
        <f>TimeSheet!D16735</f>
        <v>0</v>
      </c>
      <c r="B16735" t="e">
        <f>VLOOKUP(A16735,TimeSheet!D:E,2,0)&amp;" "&amp;VLOOKUP('Full Name'!A16735,TimeSheet!D:R,15,0)</f>
        <v>#N/A</v>
      </c>
    </row>
    <row r="16736" spans="1:2" x14ac:dyDescent="0.25">
      <c r="A16736">
        <f>TimeSheet!D16736</f>
        <v>0</v>
      </c>
      <c r="B16736" t="e">
        <f>VLOOKUP(A16736,TimeSheet!D:E,2,0)&amp;" "&amp;VLOOKUP('Full Name'!A16736,TimeSheet!D:R,15,0)</f>
        <v>#N/A</v>
      </c>
    </row>
    <row r="16737" spans="1:2" x14ac:dyDescent="0.25">
      <c r="A16737">
        <f>TimeSheet!D16737</f>
        <v>0</v>
      </c>
      <c r="B16737" t="e">
        <f>VLOOKUP(A16737,TimeSheet!D:E,2,0)&amp;" "&amp;VLOOKUP('Full Name'!A16737,TimeSheet!D:R,15,0)</f>
        <v>#N/A</v>
      </c>
    </row>
    <row r="16738" spans="1:2" x14ac:dyDescent="0.25">
      <c r="A16738">
        <f>TimeSheet!D16738</f>
        <v>0</v>
      </c>
      <c r="B16738" t="e">
        <f>VLOOKUP(A16738,TimeSheet!D:E,2,0)&amp;" "&amp;VLOOKUP('Full Name'!A16738,TimeSheet!D:R,15,0)</f>
        <v>#N/A</v>
      </c>
    </row>
    <row r="16739" spans="1:2" x14ac:dyDescent="0.25">
      <c r="A16739">
        <f>TimeSheet!D16739</f>
        <v>0</v>
      </c>
      <c r="B16739" t="e">
        <f>VLOOKUP(A16739,TimeSheet!D:E,2,0)&amp;" "&amp;VLOOKUP('Full Name'!A16739,TimeSheet!D:R,15,0)</f>
        <v>#N/A</v>
      </c>
    </row>
    <row r="16740" spans="1:2" x14ac:dyDescent="0.25">
      <c r="A16740">
        <f>TimeSheet!D16740</f>
        <v>0</v>
      </c>
      <c r="B16740" t="e">
        <f>VLOOKUP(A16740,TimeSheet!D:E,2,0)&amp;" "&amp;VLOOKUP('Full Name'!A16740,TimeSheet!D:R,15,0)</f>
        <v>#N/A</v>
      </c>
    </row>
    <row r="16741" spans="1:2" x14ac:dyDescent="0.25">
      <c r="A16741">
        <f>TimeSheet!D16741</f>
        <v>0</v>
      </c>
      <c r="B16741" t="e">
        <f>VLOOKUP(A16741,TimeSheet!D:E,2,0)&amp;" "&amp;VLOOKUP('Full Name'!A16741,TimeSheet!D:R,15,0)</f>
        <v>#N/A</v>
      </c>
    </row>
    <row r="16742" spans="1:2" x14ac:dyDescent="0.25">
      <c r="A16742">
        <f>TimeSheet!D16742</f>
        <v>0</v>
      </c>
      <c r="B16742" t="e">
        <f>VLOOKUP(A16742,TimeSheet!D:E,2,0)&amp;" "&amp;VLOOKUP('Full Name'!A16742,TimeSheet!D:R,15,0)</f>
        <v>#N/A</v>
      </c>
    </row>
    <row r="16743" spans="1:2" x14ac:dyDescent="0.25">
      <c r="A16743">
        <f>TimeSheet!D16743</f>
        <v>0</v>
      </c>
      <c r="B16743" t="e">
        <f>VLOOKUP(A16743,TimeSheet!D:E,2,0)&amp;" "&amp;VLOOKUP('Full Name'!A16743,TimeSheet!D:R,15,0)</f>
        <v>#N/A</v>
      </c>
    </row>
    <row r="16744" spans="1:2" x14ac:dyDescent="0.25">
      <c r="A16744">
        <f>TimeSheet!D16744</f>
        <v>0</v>
      </c>
      <c r="B16744" t="e">
        <f>VLOOKUP(A16744,TimeSheet!D:E,2,0)&amp;" "&amp;VLOOKUP('Full Name'!A16744,TimeSheet!D:R,15,0)</f>
        <v>#N/A</v>
      </c>
    </row>
    <row r="16745" spans="1:2" x14ac:dyDescent="0.25">
      <c r="A16745">
        <f>TimeSheet!D16745</f>
        <v>0</v>
      </c>
      <c r="B16745" t="e">
        <f>VLOOKUP(A16745,TimeSheet!D:E,2,0)&amp;" "&amp;VLOOKUP('Full Name'!A16745,TimeSheet!D:R,15,0)</f>
        <v>#N/A</v>
      </c>
    </row>
    <row r="16746" spans="1:2" x14ac:dyDescent="0.25">
      <c r="A16746">
        <f>TimeSheet!D16746</f>
        <v>0</v>
      </c>
      <c r="B16746" t="e">
        <f>VLOOKUP(A16746,TimeSheet!D:E,2,0)&amp;" "&amp;VLOOKUP('Full Name'!A16746,TimeSheet!D:R,15,0)</f>
        <v>#N/A</v>
      </c>
    </row>
    <row r="16747" spans="1:2" x14ac:dyDescent="0.25">
      <c r="A16747">
        <f>TimeSheet!D16747</f>
        <v>0</v>
      </c>
      <c r="B16747" t="e">
        <f>VLOOKUP(A16747,TimeSheet!D:E,2,0)&amp;" "&amp;VLOOKUP('Full Name'!A16747,TimeSheet!D:R,15,0)</f>
        <v>#N/A</v>
      </c>
    </row>
    <row r="16748" spans="1:2" x14ac:dyDescent="0.25">
      <c r="A16748">
        <f>TimeSheet!D16748</f>
        <v>0</v>
      </c>
      <c r="B16748" t="e">
        <f>VLOOKUP(A16748,TimeSheet!D:E,2,0)&amp;" "&amp;VLOOKUP('Full Name'!A16748,TimeSheet!D:R,15,0)</f>
        <v>#N/A</v>
      </c>
    </row>
    <row r="16749" spans="1:2" x14ac:dyDescent="0.25">
      <c r="A16749">
        <f>TimeSheet!D16749</f>
        <v>0</v>
      </c>
      <c r="B16749" t="e">
        <f>VLOOKUP(A16749,TimeSheet!D:E,2,0)&amp;" "&amp;VLOOKUP('Full Name'!A16749,TimeSheet!D:R,15,0)</f>
        <v>#N/A</v>
      </c>
    </row>
    <row r="16750" spans="1:2" x14ac:dyDescent="0.25">
      <c r="A16750">
        <f>TimeSheet!D16750</f>
        <v>0</v>
      </c>
      <c r="B16750" t="e">
        <f>VLOOKUP(A16750,TimeSheet!D:E,2,0)&amp;" "&amp;VLOOKUP('Full Name'!A16750,TimeSheet!D:R,15,0)</f>
        <v>#N/A</v>
      </c>
    </row>
    <row r="16751" spans="1:2" x14ac:dyDescent="0.25">
      <c r="A16751">
        <f>TimeSheet!D16751</f>
        <v>0</v>
      </c>
      <c r="B16751" t="e">
        <f>VLOOKUP(A16751,TimeSheet!D:E,2,0)&amp;" "&amp;VLOOKUP('Full Name'!A16751,TimeSheet!D:R,15,0)</f>
        <v>#N/A</v>
      </c>
    </row>
    <row r="16752" spans="1:2" x14ac:dyDescent="0.25">
      <c r="A16752">
        <f>TimeSheet!D16752</f>
        <v>0</v>
      </c>
      <c r="B16752" t="e">
        <f>VLOOKUP(A16752,TimeSheet!D:E,2,0)&amp;" "&amp;VLOOKUP('Full Name'!A16752,TimeSheet!D:R,15,0)</f>
        <v>#N/A</v>
      </c>
    </row>
    <row r="16753" spans="1:2" x14ac:dyDescent="0.25">
      <c r="A16753">
        <f>TimeSheet!D16753</f>
        <v>0</v>
      </c>
      <c r="B16753" t="e">
        <f>VLOOKUP(A16753,TimeSheet!D:E,2,0)&amp;" "&amp;VLOOKUP('Full Name'!A16753,TimeSheet!D:R,15,0)</f>
        <v>#N/A</v>
      </c>
    </row>
    <row r="16754" spans="1:2" x14ac:dyDescent="0.25">
      <c r="A16754">
        <f>TimeSheet!D16754</f>
        <v>0</v>
      </c>
      <c r="B16754" t="e">
        <f>VLOOKUP(A16754,TimeSheet!D:E,2,0)&amp;" "&amp;VLOOKUP('Full Name'!A16754,TimeSheet!D:R,15,0)</f>
        <v>#N/A</v>
      </c>
    </row>
    <row r="16755" spans="1:2" x14ac:dyDescent="0.25">
      <c r="A16755">
        <f>TimeSheet!D16755</f>
        <v>0</v>
      </c>
      <c r="B16755" t="e">
        <f>VLOOKUP(A16755,TimeSheet!D:E,2,0)&amp;" "&amp;VLOOKUP('Full Name'!A16755,TimeSheet!D:R,15,0)</f>
        <v>#N/A</v>
      </c>
    </row>
    <row r="16756" spans="1:2" x14ac:dyDescent="0.25">
      <c r="A16756">
        <f>TimeSheet!D16756</f>
        <v>0</v>
      </c>
      <c r="B16756" t="e">
        <f>VLOOKUP(A16756,TimeSheet!D:E,2,0)&amp;" "&amp;VLOOKUP('Full Name'!A16756,TimeSheet!D:R,15,0)</f>
        <v>#N/A</v>
      </c>
    </row>
    <row r="16757" spans="1:2" x14ac:dyDescent="0.25">
      <c r="A16757">
        <f>TimeSheet!D16757</f>
        <v>0</v>
      </c>
      <c r="B16757" t="e">
        <f>VLOOKUP(A16757,TimeSheet!D:E,2,0)&amp;" "&amp;VLOOKUP('Full Name'!A16757,TimeSheet!D:R,15,0)</f>
        <v>#N/A</v>
      </c>
    </row>
    <row r="16758" spans="1:2" x14ac:dyDescent="0.25">
      <c r="A16758">
        <f>TimeSheet!D16758</f>
        <v>0</v>
      </c>
      <c r="B16758" t="e">
        <f>VLOOKUP(A16758,TimeSheet!D:E,2,0)&amp;" "&amp;VLOOKUP('Full Name'!A16758,TimeSheet!D:R,15,0)</f>
        <v>#N/A</v>
      </c>
    </row>
    <row r="16759" spans="1:2" x14ac:dyDescent="0.25">
      <c r="A16759">
        <f>TimeSheet!D16759</f>
        <v>0</v>
      </c>
      <c r="B16759" t="e">
        <f>VLOOKUP(A16759,TimeSheet!D:E,2,0)&amp;" "&amp;VLOOKUP('Full Name'!A16759,TimeSheet!D:R,15,0)</f>
        <v>#N/A</v>
      </c>
    </row>
    <row r="16760" spans="1:2" x14ac:dyDescent="0.25">
      <c r="A16760">
        <f>TimeSheet!D16760</f>
        <v>0</v>
      </c>
      <c r="B16760" t="e">
        <f>VLOOKUP(A16760,TimeSheet!D:E,2,0)&amp;" "&amp;VLOOKUP('Full Name'!A16760,TimeSheet!D:R,15,0)</f>
        <v>#N/A</v>
      </c>
    </row>
    <row r="16761" spans="1:2" x14ac:dyDescent="0.25">
      <c r="A16761">
        <f>TimeSheet!D16761</f>
        <v>0</v>
      </c>
      <c r="B16761" t="e">
        <f>VLOOKUP(A16761,TimeSheet!D:E,2,0)&amp;" "&amp;VLOOKUP('Full Name'!A16761,TimeSheet!D:R,15,0)</f>
        <v>#N/A</v>
      </c>
    </row>
    <row r="16762" spans="1:2" x14ac:dyDescent="0.25">
      <c r="A16762">
        <f>TimeSheet!D16762</f>
        <v>0</v>
      </c>
      <c r="B16762" t="e">
        <f>VLOOKUP(A16762,TimeSheet!D:E,2,0)&amp;" "&amp;VLOOKUP('Full Name'!A16762,TimeSheet!D:R,15,0)</f>
        <v>#N/A</v>
      </c>
    </row>
    <row r="16763" spans="1:2" x14ac:dyDescent="0.25">
      <c r="A16763">
        <f>TimeSheet!D16763</f>
        <v>0</v>
      </c>
      <c r="B16763" t="e">
        <f>VLOOKUP(A16763,TimeSheet!D:E,2,0)&amp;" "&amp;VLOOKUP('Full Name'!A16763,TimeSheet!D:R,15,0)</f>
        <v>#N/A</v>
      </c>
    </row>
    <row r="16764" spans="1:2" x14ac:dyDescent="0.25">
      <c r="A16764">
        <f>TimeSheet!D16764</f>
        <v>0</v>
      </c>
      <c r="B16764" t="e">
        <f>VLOOKUP(A16764,TimeSheet!D:E,2,0)&amp;" "&amp;VLOOKUP('Full Name'!A16764,TimeSheet!D:R,15,0)</f>
        <v>#N/A</v>
      </c>
    </row>
    <row r="16765" spans="1:2" x14ac:dyDescent="0.25">
      <c r="A16765">
        <f>TimeSheet!D16765</f>
        <v>0</v>
      </c>
      <c r="B16765" t="e">
        <f>VLOOKUP(A16765,TimeSheet!D:E,2,0)&amp;" "&amp;VLOOKUP('Full Name'!A16765,TimeSheet!D:R,15,0)</f>
        <v>#N/A</v>
      </c>
    </row>
    <row r="16766" spans="1:2" x14ac:dyDescent="0.25">
      <c r="A16766">
        <f>TimeSheet!D16766</f>
        <v>0</v>
      </c>
      <c r="B16766" t="e">
        <f>VLOOKUP(A16766,TimeSheet!D:E,2,0)&amp;" "&amp;VLOOKUP('Full Name'!A16766,TimeSheet!D:R,15,0)</f>
        <v>#N/A</v>
      </c>
    </row>
    <row r="16767" spans="1:2" x14ac:dyDescent="0.25">
      <c r="A16767">
        <f>TimeSheet!D16767</f>
        <v>0</v>
      </c>
      <c r="B16767" t="e">
        <f>VLOOKUP(A16767,TimeSheet!D:E,2,0)&amp;" "&amp;VLOOKUP('Full Name'!A16767,TimeSheet!D:R,15,0)</f>
        <v>#N/A</v>
      </c>
    </row>
    <row r="16768" spans="1:2" x14ac:dyDescent="0.25">
      <c r="A16768">
        <f>TimeSheet!D16768</f>
        <v>0</v>
      </c>
      <c r="B16768" t="e">
        <f>VLOOKUP(A16768,TimeSheet!D:E,2,0)&amp;" "&amp;VLOOKUP('Full Name'!A16768,TimeSheet!D:R,15,0)</f>
        <v>#N/A</v>
      </c>
    </row>
    <row r="16769" spans="1:2" x14ac:dyDescent="0.25">
      <c r="A16769">
        <f>TimeSheet!D16769</f>
        <v>0</v>
      </c>
      <c r="B16769" t="e">
        <f>VLOOKUP(A16769,TimeSheet!D:E,2,0)&amp;" "&amp;VLOOKUP('Full Name'!A16769,TimeSheet!D:R,15,0)</f>
        <v>#N/A</v>
      </c>
    </row>
    <row r="16770" spans="1:2" x14ac:dyDescent="0.25">
      <c r="A16770">
        <f>TimeSheet!D16770</f>
        <v>0</v>
      </c>
      <c r="B16770" t="e">
        <f>VLOOKUP(A16770,TimeSheet!D:E,2,0)&amp;" "&amp;VLOOKUP('Full Name'!A16770,TimeSheet!D:R,15,0)</f>
        <v>#N/A</v>
      </c>
    </row>
    <row r="16771" spans="1:2" x14ac:dyDescent="0.25">
      <c r="A16771">
        <f>TimeSheet!D16771</f>
        <v>0</v>
      </c>
      <c r="B16771" t="e">
        <f>VLOOKUP(A16771,TimeSheet!D:E,2,0)&amp;" "&amp;VLOOKUP('Full Name'!A16771,TimeSheet!D:R,15,0)</f>
        <v>#N/A</v>
      </c>
    </row>
    <row r="16772" spans="1:2" x14ac:dyDescent="0.25">
      <c r="A16772">
        <f>TimeSheet!D16772</f>
        <v>0</v>
      </c>
      <c r="B16772" t="e">
        <f>VLOOKUP(A16772,TimeSheet!D:E,2,0)&amp;" "&amp;VLOOKUP('Full Name'!A16772,TimeSheet!D:R,15,0)</f>
        <v>#N/A</v>
      </c>
    </row>
    <row r="16773" spans="1:2" x14ac:dyDescent="0.25">
      <c r="A16773">
        <f>TimeSheet!D16773</f>
        <v>0</v>
      </c>
      <c r="B16773" t="e">
        <f>VLOOKUP(A16773,TimeSheet!D:E,2,0)&amp;" "&amp;VLOOKUP('Full Name'!A16773,TimeSheet!D:R,15,0)</f>
        <v>#N/A</v>
      </c>
    </row>
    <row r="16774" spans="1:2" x14ac:dyDescent="0.25">
      <c r="A16774">
        <f>TimeSheet!D16774</f>
        <v>0</v>
      </c>
      <c r="B16774" t="e">
        <f>VLOOKUP(A16774,TimeSheet!D:E,2,0)&amp;" "&amp;VLOOKUP('Full Name'!A16774,TimeSheet!D:R,15,0)</f>
        <v>#N/A</v>
      </c>
    </row>
    <row r="16775" spans="1:2" x14ac:dyDescent="0.25">
      <c r="A16775">
        <f>TimeSheet!D16775</f>
        <v>0</v>
      </c>
      <c r="B16775" t="e">
        <f>VLOOKUP(A16775,TimeSheet!D:E,2,0)&amp;" "&amp;VLOOKUP('Full Name'!A16775,TimeSheet!D:R,15,0)</f>
        <v>#N/A</v>
      </c>
    </row>
    <row r="16776" spans="1:2" x14ac:dyDescent="0.25">
      <c r="A16776">
        <f>TimeSheet!D16776</f>
        <v>0</v>
      </c>
      <c r="B16776" t="e">
        <f>VLOOKUP(A16776,TimeSheet!D:E,2,0)&amp;" "&amp;VLOOKUP('Full Name'!A16776,TimeSheet!D:R,15,0)</f>
        <v>#N/A</v>
      </c>
    </row>
    <row r="16777" spans="1:2" x14ac:dyDescent="0.25">
      <c r="A16777">
        <f>TimeSheet!D16777</f>
        <v>0</v>
      </c>
      <c r="B16777" t="e">
        <f>VLOOKUP(A16777,TimeSheet!D:E,2,0)&amp;" "&amp;VLOOKUP('Full Name'!A16777,TimeSheet!D:R,15,0)</f>
        <v>#N/A</v>
      </c>
    </row>
    <row r="16778" spans="1:2" x14ac:dyDescent="0.25">
      <c r="A16778">
        <f>TimeSheet!D16778</f>
        <v>0</v>
      </c>
      <c r="B16778" t="e">
        <f>VLOOKUP(A16778,TimeSheet!D:E,2,0)&amp;" "&amp;VLOOKUP('Full Name'!A16778,TimeSheet!D:R,15,0)</f>
        <v>#N/A</v>
      </c>
    </row>
    <row r="16779" spans="1:2" x14ac:dyDescent="0.25">
      <c r="A16779">
        <f>TimeSheet!D16779</f>
        <v>0</v>
      </c>
      <c r="B16779" t="e">
        <f>VLOOKUP(A16779,TimeSheet!D:E,2,0)&amp;" "&amp;VLOOKUP('Full Name'!A16779,TimeSheet!D:R,15,0)</f>
        <v>#N/A</v>
      </c>
    </row>
    <row r="16780" spans="1:2" x14ac:dyDescent="0.25">
      <c r="A16780">
        <f>TimeSheet!D16780</f>
        <v>0</v>
      </c>
      <c r="B16780" t="e">
        <f>VLOOKUP(A16780,TimeSheet!D:E,2,0)&amp;" "&amp;VLOOKUP('Full Name'!A16780,TimeSheet!D:R,15,0)</f>
        <v>#N/A</v>
      </c>
    </row>
    <row r="16781" spans="1:2" x14ac:dyDescent="0.25">
      <c r="A16781">
        <f>TimeSheet!D16781</f>
        <v>0</v>
      </c>
      <c r="B16781" t="e">
        <f>VLOOKUP(A16781,TimeSheet!D:E,2,0)&amp;" "&amp;VLOOKUP('Full Name'!A16781,TimeSheet!D:R,15,0)</f>
        <v>#N/A</v>
      </c>
    </row>
    <row r="16782" spans="1:2" x14ac:dyDescent="0.25">
      <c r="A16782">
        <f>TimeSheet!D16782</f>
        <v>0</v>
      </c>
      <c r="B16782" t="e">
        <f>VLOOKUP(A16782,TimeSheet!D:E,2,0)&amp;" "&amp;VLOOKUP('Full Name'!A16782,TimeSheet!D:R,15,0)</f>
        <v>#N/A</v>
      </c>
    </row>
    <row r="16783" spans="1:2" x14ac:dyDescent="0.25">
      <c r="A16783">
        <f>TimeSheet!D16783</f>
        <v>0</v>
      </c>
      <c r="B16783" t="e">
        <f>VLOOKUP(A16783,TimeSheet!D:E,2,0)&amp;" "&amp;VLOOKUP('Full Name'!A16783,TimeSheet!D:R,15,0)</f>
        <v>#N/A</v>
      </c>
    </row>
    <row r="16784" spans="1:2" x14ac:dyDescent="0.25">
      <c r="A16784">
        <f>TimeSheet!D16784</f>
        <v>0</v>
      </c>
      <c r="B16784" t="e">
        <f>VLOOKUP(A16784,TimeSheet!D:E,2,0)&amp;" "&amp;VLOOKUP('Full Name'!A16784,TimeSheet!D:R,15,0)</f>
        <v>#N/A</v>
      </c>
    </row>
    <row r="16785" spans="1:2" x14ac:dyDescent="0.25">
      <c r="A16785">
        <f>TimeSheet!D16785</f>
        <v>0</v>
      </c>
      <c r="B16785" t="e">
        <f>VLOOKUP(A16785,TimeSheet!D:E,2,0)&amp;" "&amp;VLOOKUP('Full Name'!A16785,TimeSheet!D:R,15,0)</f>
        <v>#N/A</v>
      </c>
    </row>
    <row r="16786" spans="1:2" x14ac:dyDescent="0.25">
      <c r="A16786">
        <f>TimeSheet!D16786</f>
        <v>0</v>
      </c>
      <c r="B16786" t="e">
        <f>VLOOKUP(A16786,TimeSheet!D:E,2,0)&amp;" "&amp;VLOOKUP('Full Name'!A16786,TimeSheet!D:R,15,0)</f>
        <v>#N/A</v>
      </c>
    </row>
    <row r="16787" spans="1:2" x14ac:dyDescent="0.25">
      <c r="A16787">
        <f>TimeSheet!D16787</f>
        <v>0</v>
      </c>
      <c r="B16787" t="e">
        <f>VLOOKUP(A16787,TimeSheet!D:E,2,0)&amp;" "&amp;VLOOKUP('Full Name'!A16787,TimeSheet!D:R,15,0)</f>
        <v>#N/A</v>
      </c>
    </row>
    <row r="16788" spans="1:2" x14ac:dyDescent="0.25">
      <c r="A16788">
        <f>TimeSheet!D16788</f>
        <v>0</v>
      </c>
      <c r="B16788" t="e">
        <f>VLOOKUP(A16788,TimeSheet!D:E,2,0)&amp;" "&amp;VLOOKUP('Full Name'!A16788,TimeSheet!D:R,15,0)</f>
        <v>#N/A</v>
      </c>
    </row>
    <row r="16789" spans="1:2" x14ac:dyDescent="0.25">
      <c r="A16789">
        <f>TimeSheet!D16789</f>
        <v>0</v>
      </c>
      <c r="B16789" t="e">
        <f>VLOOKUP(A16789,TimeSheet!D:E,2,0)&amp;" "&amp;VLOOKUP('Full Name'!A16789,TimeSheet!D:R,15,0)</f>
        <v>#N/A</v>
      </c>
    </row>
    <row r="16790" spans="1:2" x14ac:dyDescent="0.25">
      <c r="A16790">
        <f>TimeSheet!D16790</f>
        <v>0</v>
      </c>
      <c r="B16790" t="e">
        <f>VLOOKUP(A16790,TimeSheet!D:E,2,0)&amp;" "&amp;VLOOKUP('Full Name'!A16790,TimeSheet!D:R,15,0)</f>
        <v>#N/A</v>
      </c>
    </row>
    <row r="16791" spans="1:2" x14ac:dyDescent="0.25">
      <c r="A16791">
        <f>TimeSheet!D16791</f>
        <v>0</v>
      </c>
      <c r="B16791" t="e">
        <f>VLOOKUP(A16791,TimeSheet!D:E,2,0)&amp;" "&amp;VLOOKUP('Full Name'!A16791,TimeSheet!D:R,15,0)</f>
        <v>#N/A</v>
      </c>
    </row>
    <row r="16792" spans="1:2" x14ac:dyDescent="0.25">
      <c r="A16792">
        <f>TimeSheet!D16792</f>
        <v>0</v>
      </c>
      <c r="B16792" t="e">
        <f>VLOOKUP(A16792,TimeSheet!D:E,2,0)&amp;" "&amp;VLOOKUP('Full Name'!A16792,TimeSheet!D:R,15,0)</f>
        <v>#N/A</v>
      </c>
    </row>
    <row r="16793" spans="1:2" x14ac:dyDescent="0.25">
      <c r="A16793">
        <f>TimeSheet!D16793</f>
        <v>0</v>
      </c>
      <c r="B16793" t="e">
        <f>VLOOKUP(A16793,TimeSheet!D:E,2,0)&amp;" "&amp;VLOOKUP('Full Name'!A16793,TimeSheet!D:R,15,0)</f>
        <v>#N/A</v>
      </c>
    </row>
    <row r="16794" spans="1:2" x14ac:dyDescent="0.25">
      <c r="A16794">
        <f>TimeSheet!D16794</f>
        <v>0</v>
      </c>
      <c r="B16794" t="e">
        <f>VLOOKUP(A16794,TimeSheet!D:E,2,0)&amp;" "&amp;VLOOKUP('Full Name'!A16794,TimeSheet!D:R,15,0)</f>
        <v>#N/A</v>
      </c>
    </row>
    <row r="16795" spans="1:2" x14ac:dyDescent="0.25">
      <c r="A16795">
        <f>TimeSheet!D16795</f>
        <v>0</v>
      </c>
      <c r="B16795" t="e">
        <f>VLOOKUP(A16795,TimeSheet!D:E,2,0)&amp;" "&amp;VLOOKUP('Full Name'!A16795,TimeSheet!D:R,15,0)</f>
        <v>#N/A</v>
      </c>
    </row>
    <row r="16796" spans="1:2" x14ac:dyDescent="0.25">
      <c r="A16796">
        <f>TimeSheet!D16796</f>
        <v>0</v>
      </c>
      <c r="B16796" t="e">
        <f>VLOOKUP(A16796,TimeSheet!D:E,2,0)&amp;" "&amp;VLOOKUP('Full Name'!A16796,TimeSheet!D:R,15,0)</f>
        <v>#N/A</v>
      </c>
    </row>
    <row r="16797" spans="1:2" x14ac:dyDescent="0.25">
      <c r="A16797">
        <f>TimeSheet!D16797</f>
        <v>0</v>
      </c>
      <c r="B16797" t="e">
        <f>VLOOKUP(A16797,TimeSheet!D:E,2,0)&amp;" "&amp;VLOOKUP('Full Name'!A16797,TimeSheet!D:R,15,0)</f>
        <v>#N/A</v>
      </c>
    </row>
    <row r="16798" spans="1:2" x14ac:dyDescent="0.25">
      <c r="A16798">
        <f>TimeSheet!D16798</f>
        <v>0</v>
      </c>
      <c r="B16798" t="e">
        <f>VLOOKUP(A16798,TimeSheet!D:E,2,0)&amp;" "&amp;VLOOKUP('Full Name'!A16798,TimeSheet!D:R,15,0)</f>
        <v>#N/A</v>
      </c>
    </row>
    <row r="16799" spans="1:2" x14ac:dyDescent="0.25">
      <c r="A16799">
        <f>TimeSheet!D16799</f>
        <v>0</v>
      </c>
      <c r="B16799" t="e">
        <f>VLOOKUP(A16799,TimeSheet!D:E,2,0)&amp;" "&amp;VLOOKUP('Full Name'!A16799,TimeSheet!D:R,15,0)</f>
        <v>#N/A</v>
      </c>
    </row>
    <row r="16800" spans="1:2" x14ac:dyDescent="0.25">
      <c r="A16800">
        <f>TimeSheet!D16800</f>
        <v>0</v>
      </c>
      <c r="B16800" t="e">
        <f>VLOOKUP(A16800,TimeSheet!D:E,2,0)&amp;" "&amp;VLOOKUP('Full Name'!A16800,TimeSheet!D:R,15,0)</f>
        <v>#N/A</v>
      </c>
    </row>
    <row r="16801" spans="1:2" x14ac:dyDescent="0.25">
      <c r="A16801">
        <f>TimeSheet!D16801</f>
        <v>0</v>
      </c>
      <c r="B16801" t="e">
        <f>VLOOKUP(A16801,TimeSheet!D:E,2,0)&amp;" "&amp;VLOOKUP('Full Name'!A16801,TimeSheet!D:R,15,0)</f>
        <v>#N/A</v>
      </c>
    </row>
    <row r="16802" spans="1:2" x14ac:dyDescent="0.25">
      <c r="A16802">
        <f>TimeSheet!D16802</f>
        <v>0</v>
      </c>
      <c r="B16802" t="e">
        <f>VLOOKUP(A16802,TimeSheet!D:E,2,0)&amp;" "&amp;VLOOKUP('Full Name'!A16802,TimeSheet!D:R,15,0)</f>
        <v>#N/A</v>
      </c>
    </row>
    <row r="16803" spans="1:2" x14ac:dyDescent="0.25">
      <c r="A16803">
        <f>TimeSheet!D16803</f>
        <v>0</v>
      </c>
      <c r="B16803" t="e">
        <f>VLOOKUP(A16803,TimeSheet!D:E,2,0)&amp;" "&amp;VLOOKUP('Full Name'!A16803,TimeSheet!D:R,15,0)</f>
        <v>#N/A</v>
      </c>
    </row>
    <row r="16804" spans="1:2" x14ac:dyDescent="0.25">
      <c r="A16804">
        <f>TimeSheet!D16804</f>
        <v>0</v>
      </c>
      <c r="B16804" t="e">
        <f>VLOOKUP(A16804,TimeSheet!D:E,2,0)&amp;" "&amp;VLOOKUP('Full Name'!A16804,TimeSheet!D:R,15,0)</f>
        <v>#N/A</v>
      </c>
    </row>
    <row r="16805" spans="1:2" x14ac:dyDescent="0.25">
      <c r="A16805">
        <f>TimeSheet!D16805</f>
        <v>0</v>
      </c>
      <c r="B16805" t="e">
        <f>VLOOKUP(A16805,TimeSheet!D:E,2,0)&amp;" "&amp;VLOOKUP('Full Name'!A16805,TimeSheet!D:R,15,0)</f>
        <v>#N/A</v>
      </c>
    </row>
    <row r="16806" spans="1:2" x14ac:dyDescent="0.25">
      <c r="A16806">
        <f>TimeSheet!D16806</f>
        <v>0</v>
      </c>
      <c r="B16806" t="e">
        <f>VLOOKUP(A16806,TimeSheet!D:E,2,0)&amp;" "&amp;VLOOKUP('Full Name'!A16806,TimeSheet!D:R,15,0)</f>
        <v>#N/A</v>
      </c>
    </row>
    <row r="16807" spans="1:2" x14ac:dyDescent="0.25">
      <c r="A16807">
        <f>TimeSheet!D16807</f>
        <v>0</v>
      </c>
      <c r="B16807" t="e">
        <f>VLOOKUP(A16807,TimeSheet!D:E,2,0)&amp;" "&amp;VLOOKUP('Full Name'!A16807,TimeSheet!D:R,15,0)</f>
        <v>#N/A</v>
      </c>
    </row>
    <row r="16808" spans="1:2" x14ac:dyDescent="0.25">
      <c r="A16808">
        <f>TimeSheet!D16808</f>
        <v>0</v>
      </c>
      <c r="B16808" t="e">
        <f>VLOOKUP(A16808,TimeSheet!D:E,2,0)&amp;" "&amp;VLOOKUP('Full Name'!A16808,TimeSheet!D:R,15,0)</f>
        <v>#N/A</v>
      </c>
    </row>
    <row r="16809" spans="1:2" x14ac:dyDescent="0.25">
      <c r="A16809">
        <f>TimeSheet!D16809</f>
        <v>0</v>
      </c>
      <c r="B16809" t="e">
        <f>VLOOKUP(A16809,TimeSheet!D:E,2,0)&amp;" "&amp;VLOOKUP('Full Name'!A16809,TimeSheet!D:R,15,0)</f>
        <v>#N/A</v>
      </c>
    </row>
    <row r="16810" spans="1:2" x14ac:dyDescent="0.25">
      <c r="A16810">
        <f>TimeSheet!D16810</f>
        <v>0</v>
      </c>
      <c r="B16810" t="e">
        <f>VLOOKUP(A16810,TimeSheet!D:E,2,0)&amp;" "&amp;VLOOKUP('Full Name'!A16810,TimeSheet!D:R,15,0)</f>
        <v>#N/A</v>
      </c>
    </row>
    <row r="16811" spans="1:2" x14ac:dyDescent="0.25">
      <c r="A16811">
        <f>TimeSheet!D16811</f>
        <v>0</v>
      </c>
      <c r="B16811" t="e">
        <f>VLOOKUP(A16811,TimeSheet!D:E,2,0)&amp;" "&amp;VLOOKUP('Full Name'!A16811,TimeSheet!D:R,15,0)</f>
        <v>#N/A</v>
      </c>
    </row>
    <row r="16812" spans="1:2" x14ac:dyDescent="0.25">
      <c r="A16812">
        <f>TimeSheet!D16812</f>
        <v>0</v>
      </c>
      <c r="B16812" t="e">
        <f>VLOOKUP(A16812,TimeSheet!D:E,2,0)&amp;" "&amp;VLOOKUP('Full Name'!A16812,TimeSheet!D:R,15,0)</f>
        <v>#N/A</v>
      </c>
    </row>
    <row r="16813" spans="1:2" x14ac:dyDescent="0.25">
      <c r="A16813">
        <f>TimeSheet!D16813</f>
        <v>0</v>
      </c>
      <c r="B16813" t="e">
        <f>VLOOKUP(A16813,TimeSheet!D:E,2,0)&amp;" "&amp;VLOOKUP('Full Name'!A16813,TimeSheet!D:R,15,0)</f>
        <v>#N/A</v>
      </c>
    </row>
    <row r="16814" spans="1:2" x14ac:dyDescent="0.25">
      <c r="A16814">
        <f>TimeSheet!D16814</f>
        <v>0</v>
      </c>
      <c r="B16814" t="e">
        <f>VLOOKUP(A16814,TimeSheet!D:E,2,0)&amp;" "&amp;VLOOKUP('Full Name'!A16814,TimeSheet!D:R,15,0)</f>
        <v>#N/A</v>
      </c>
    </row>
    <row r="16815" spans="1:2" x14ac:dyDescent="0.25">
      <c r="A16815">
        <f>TimeSheet!D16815</f>
        <v>0</v>
      </c>
      <c r="B16815" t="e">
        <f>VLOOKUP(A16815,TimeSheet!D:E,2,0)&amp;" "&amp;VLOOKUP('Full Name'!A16815,TimeSheet!D:R,15,0)</f>
        <v>#N/A</v>
      </c>
    </row>
    <row r="16816" spans="1:2" x14ac:dyDescent="0.25">
      <c r="A16816">
        <f>TimeSheet!D16816</f>
        <v>0</v>
      </c>
      <c r="B16816" t="e">
        <f>VLOOKUP(A16816,TimeSheet!D:E,2,0)&amp;" "&amp;VLOOKUP('Full Name'!A16816,TimeSheet!D:R,15,0)</f>
        <v>#N/A</v>
      </c>
    </row>
    <row r="16817" spans="1:2" x14ac:dyDescent="0.25">
      <c r="A16817">
        <f>TimeSheet!D16817</f>
        <v>0</v>
      </c>
      <c r="B16817" t="e">
        <f>VLOOKUP(A16817,TimeSheet!D:E,2,0)&amp;" "&amp;VLOOKUP('Full Name'!A16817,TimeSheet!D:R,15,0)</f>
        <v>#N/A</v>
      </c>
    </row>
    <row r="16818" spans="1:2" x14ac:dyDescent="0.25">
      <c r="A16818">
        <f>TimeSheet!D16818</f>
        <v>0</v>
      </c>
      <c r="B16818" t="e">
        <f>VLOOKUP(A16818,TimeSheet!D:E,2,0)&amp;" "&amp;VLOOKUP('Full Name'!A16818,TimeSheet!D:R,15,0)</f>
        <v>#N/A</v>
      </c>
    </row>
    <row r="16819" spans="1:2" x14ac:dyDescent="0.25">
      <c r="A16819">
        <f>TimeSheet!D16819</f>
        <v>0</v>
      </c>
      <c r="B16819" t="e">
        <f>VLOOKUP(A16819,TimeSheet!D:E,2,0)&amp;" "&amp;VLOOKUP('Full Name'!A16819,TimeSheet!D:R,15,0)</f>
        <v>#N/A</v>
      </c>
    </row>
    <row r="16820" spans="1:2" x14ac:dyDescent="0.25">
      <c r="A16820">
        <f>TimeSheet!D16820</f>
        <v>0</v>
      </c>
      <c r="B16820" t="e">
        <f>VLOOKUP(A16820,TimeSheet!D:E,2,0)&amp;" "&amp;VLOOKUP('Full Name'!A16820,TimeSheet!D:R,15,0)</f>
        <v>#N/A</v>
      </c>
    </row>
    <row r="16821" spans="1:2" x14ac:dyDescent="0.25">
      <c r="A16821">
        <f>TimeSheet!D16821</f>
        <v>0</v>
      </c>
      <c r="B16821" t="e">
        <f>VLOOKUP(A16821,TimeSheet!D:E,2,0)&amp;" "&amp;VLOOKUP('Full Name'!A16821,TimeSheet!D:R,15,0)</f>
        <v>#N/A</v>
      </c>
    </row>
    <row r="16822" spans="1:2" x14ac:dyDescent="0.25">
      <c r="A16822">
        <f>TimeSheet!D16822</f>
        <v>0</v>
      </c>
      <c r="B16822" t="e">
        <f>VLOOKUP(A16822,TimeSheet!D:E,2,0)&amp;" "&amp;VLOOKUP('Full Name'!A16822,TimeSheet!D:R,15,0)</f>
        <v>#N/A</v>
      </c>
    </row>
    <row r="16823" spans="1:2" x14ac:dyDescent="0.25">
      <c r="A16823">
        <f>TimeSheet!D16823</f>
        <v>0</v>
      </c>
      <c r="B16823" t="e">
        <f>VLOOKUP(A16823,TimeSheet!D:E,2,0)&amp;" "&amp;VLOOKUP('Full Name'!A16823,TimeSheet!D:R,15,0)</f>
        <v>#N/A</v>
      </c>
    </row>
    <row r="16824" spans="1:2" x14ac:dyDescent="0.25">
      <c r="A16824">
        <f>TimeSheet!D16824</f>
        <v>0</v>
      </c>
      <c r="B16824" t="e">
        <f>VLOOKUP(A16824,TimeSheet!D:E,2,0)&amp;" "&amp;VLOOKUP('Full Name'!A16824,TimeSheet!D:R,15,0)</f>
        <v>#N/A</v>
      </c>
    </row>
    <row r="16825" spans="1:2" x14ac:dyDescent="0.25">
      <c r="A16825">
        <f>TimeSheet!D16825</f>
        <v>0</v>
      </c>
      <c r="B16825" t="e">
        <f>VLOOKUP(A16825,TimeSheet!D:E,2,0)&amp;" "&amp;VLOOKUP('Full Name'!A16825,TimeSheet!D:R,15,0)</f>
        <v>#N/A</v>
      </c>
    </row>
    <row r="16826" spans="1:2" x14ac:dyDescent="0.25">
      <c r="A16826">
        <f>TimeSheet!D16826</f>
        <v>0</v>
      </c>
      <c r="B16826" t="e">
        <f>VLOOKUP(A16826,TimeSheet!D:E,2,0)&amp;" "&amp;VLOOKUP('Full Name'!A16826,TimeSheet!D:R,15,0)</f>
        <v>#N/A</v>
      </c>
    </row>
    <row r="16827" spans="1:2" x14ac:dyDescent="0.25">
      <c r="A16827">
        <f>TimeSheet!D16827</f>
        <v>0</v>
      </c>
      <c r="B16827" t="e">
        <f>VLOOKUP(A16827,TimeSheet!D:E,2,0)&amp;" "&amp;VLOOKUP('Full Name'!A16827,TimeSheet!D:R,15,0)</f>
        <v>#N/A</v>
      </c>
    </row>
    <row r="16828" spans="1:2" x14ac:dyDescent="0.25">
      <c r="A16828">
        <f>TimeSheet!D16828</f>
        <v>0</v>
      </c>
      <c r="B16828" t="e">
        <f>VLOOKUP(A16828,TimeSheet!D:E,2,0)&amp;" "&amp;VLOOKUP('Full Name'!A16828,TimeSheet!D:R,15,0)</f>
        <v>#N/A</v>
      </c>
    </row>
    <row r="16829" spans="1:2" x14ac:dyDescent="0.25">
      <c r="A16829">
        <f>TimeSheet!D16829</f>
        <v>0</v>
      </c>
      <c r="B16829" t="e">
        <f>VLOOKUP(A16829,TimeSheet!D:E,2,0)&amp;" "&amp;VLOOKUP('Full Name'!A16829,TimeSheet!D:R,15,0)</f>
        <v>#N/A</v>
      </c>
    </row>
    <row r="16830" spans="1:2" x14ac:dyDescent="0.25">
      <c r="A16830">
        <f>TimeSheet!D16830</f>
        <v>0</v>
      </c>
      <c r="B16830" t="e">
        <f>VLOOKUP(A16830,TimeSheet!D:E,2,0)&amp;" "&amp;VLOOKUP('Full Name'!A16830,TimeSheet!D:R,15,0)</f>
        <v>#N/A</v>
      </c>
    </row>
    <row r="16831" spans="1:2" x14ac:dyDescent="0.25">
      <c r="A16831">
        <f>TimeSheet!D16831</f>
        <v>0</v>
      </c>
      <c r="B16831" t="e">
        <f>VLOOKUP(A16831,TimeSheet!D:E,2,0)&amp;" "&amp;VLOOKUP('Full Name'!A16831,TimeSheet!D:R,15,0)</f>
        <v>#N/A</v>
      </c>
    </row>
    <row r="16832" spans="1:2" x14ac:dyDescent="0.25">
      <c r="A16832">
        <f>TimeSheet!D16832</f>
        <v>0</v>
      </c>
      <c r="B16832" t="e">
        <f>VLOOKUP(A16832,TimeSheet!D:E,2,0)&amp;" "&amp;VLOOKUP('Full Name'!A16832,TimeSheet!D:R,15,0)</f>
        <v>#N/A</v>
      </c>
    </row>
    <row r="16833" spans="1:2" x14ac:dyDescent="0.25">
      <c r="A16833">
        <f>TimeSheet!D16833</f>
        <v>0</v>
      </c>
      <c r="B16833" t="e">
        <f>VLOOKUP(A16833,TimeSheet!D:E,2,0)&amp;" "&amp;VLOOKUP('Full Name'!A16833,TimeSheet!D:R,15,0)</f>
        <v>#N/A</v>
      </c>
    </row>
    <row r="16834" spans="1:2" x14ac:dyDescent="0.25">
      <c r="A16834">
        <f>TimeSheet!D16834</f>
        <v>0</v>
      </c>
      <c r="B16834" t="e">
        <f>VLOOKUP(A16834,TimeSheet!D:E,2,0)&amp;" "&amp;VLOOKUP('Full Name'!A16834,TimeSheet!D:R,15,0)</f>
        <v>#N/A</v>
      </c>
    </row>
    <row r="16835" spans="1:2" x14ac:dyDescent="0.25">
      <c r="A16835">
        <f>TimeSheet!D16835</f>
        <v>0</v>
      </c>
      <c r="B16835" t="e">
        <f>VLOOKUP(A16835,TimeSheet!D:E,2,0)&amp;" "&amp;VLOOKUP('Full Name'!A16835,TimeSheet!D:R,15,0)</f>
        <v>#N/A</v>
      </c>
    </row>
    <row r="16836" spans="1:2" x14ac:dyDescent="0.25">
      <c r="A16836">
        <f>TimeSheet!D16836</f>
        <v>0</v>
      </c>
      <c r="B16836" t="e">
        <f>VLOOKUP(A16836,TimeSheet!D:E,2,0)&amp;" "&amp;VLOOKUP('Full Name'!A16836,TimeSheet!D:R,15,0)</f>
        <v>#N/A</v>
      </c>
    </row>
    <row r="16837" spans="1:2" x14ac:dyDescent="0.25">
      <c r="A16837">
        <f>TimeSheet!D16837</f>
        <v>0</v>
      </c>
      <c r="B16837" t="e">
        <f>VLOOKUP(A16837,TimeSheet!D:E,2,0)&amp;" "&amp;VLOOKUP('Full Name'!A16837,TimeSheet!D:R,15,0)</f>
        <v>#N/A</v>
      </c>
    </row>
    <row r="16838" spans="1:2" x14ac:dyDescent="0.25">
      <c r="A16838">
        <f>TimeSheet!D16838</f>
        <v>0</v>
      </c>
      <c r="B16838" t="e">
        <f>VLOOKUP(A16838,TimeSheet!D:E,2,0)&amp;" "&amp;VLOOKUP('Full Name'!A16838,TimeSheet!D:R,15,0)</f>
        <v>#N/A</v>
      </c>
    </row>
    <row r="16839" spans="1:2" x14ac:dyDescent="0.25">
      <c r="A16839">
        <f>TimeSheet!D16839</f>
        <v>0</v>
      </c>
      <c r="B16839" t="e">
        <f>VLOOKUP(A16839,TimeSheet!D:E,2,0)&amp;" "&amp;VLOOKUP('Full Name'!A16839,TimeSheet!D:R,15,0)</f>
        <v>#N/A</v>
      </c>
    </row>
    <row r="16840" spans="1:2" x14ac:dyDescent="0.25">
      <c r="A16840">
        <f>TimeSheet!D16840</f>
        <v>0</v>
      </c>
      <c r="B16840" t="e">
        <f>VLOOKUP(A16840,TimeSheet!D:E,2,0)&amp;" "&amp;VLOOKUP('Full Name'!A16840,TimeSheet!D:R,15,0)</f>
        <v>#N/A</v>
      </c>
    </row>
    <row r="16841" spans="1:2" x14ac:dyDescent="0.25">
      <c r="A16841">
        <f>TimeSheet!D16841</f>
        <v>0</v>
      </c>
      <c r="B16841" t="e">
        <f>VLOOKUP(A16841,TimeSheet!D:E,2,0)&amp;" "&amp;VLOOKUP('Full Name'!A16841,TimeSheet!D:R,15,0)</f>
        <v>#N/A</v>
      </c>
    </row>
    <row r="16842" spans="1:2" x14ac:dyDescent="0.25">
      <c r="A16842">
        <f>TimeSheet!D16842</f>
        <v>0</v>
      </c>
      <c r="B16842" t="e">
        <f>VLOOKUP(A16842,TimeSheet!D:E,2,0)&amp;" "&amp;VLOOKUP('Full Name'!A16842,TimeSheet!D:R,15,0)</f>
        <v>#N/A</v>
      </c>
    </row>
    <row r="16843" spans="1:2" x14ac:dyDescent="0.25">
      <c r="A16843">
        <f>TimeSheet!D16843</f>
        <v>0</v>
      </c>
      <c r="B16843" t="e">
        <f>VLOOKUP(A16843,TimeSheet!D:E,2,0)&amp;" "&amp;VLOOKUP('Full Name'!A16843,TimeSheet!D:R,15,0)</f>
        <v>#N/A</v>
      </c>
    </row>
    <row r="16844" spans="1:2" x14ac:dyDescent="0.25">
      <c r="A16844">
        <f>TimeSheet!D16844</f>
        <v>0</v>
      </c>
      <c r="B16844" t="e">
        <f>VLOOKUP(A16844,TimeSheet!D:E,2,0)&amp;" "&amp;VLOOKUP('Full Name'!A16844,TimeSheet!D:R,15,0)</f>
        <v>#N/A</v>
      </c>
    </row>
    <row r="16845" spans="1:2" x14ac:dyDescent="0.25">
      <c r="A16845">
        <f>TimeSheet!D16845</f>
        <v>0</v>
      </c>
      <c r="B16845" t="e">
        <f>VLOOKUP(A16845,TimeSheet!D:E,2,0)&amp;" "&amp;VLOOKUP('Full Name'!A16845,TimeSheet!D:R,15,0)</f>
        <v>#N/A</v>
      </c>
    </row>
    <row r="16846" spans="1:2" x14ac:dyDescent="0.25">
      <c r="A16846">
        <f>TimeSheet!D16846</f>
        <v>0</v>
      </c>
      <c r="B16846" t="e">
        <f>VLOOKUP(A16846,TimeSheet!D:E,2,0)&amp;" "&amp;VLOOKUP('Full Name'!A16846,TimeSheet!D:R,15,0)</f>
        <v>#N/A</v>
      </c>
    </row>
    <row r="16847" spans="1:2" x14ac:dyDescent="0.25">
      <c r="A16847">
        <f>TimeSheet!D16847</f>
        <v>0</v>
      </c>
      <c r="B16847" t="e">
        <f>VLOOKUP(A16847,TimeSheet!D:E,2,0)&amp;" "&amp;VLOOKUP('Full Name'!A16847,TimeSheet!D:R,15,0)</f>
        <v>#N/A</v>
      </c>
    </row>
    <row r="16848" spans="1:2" x14ac:dyDescent="0.25">
      <c r="A16848">
        <f>TimeSheet!D16848</f>
        <v>0</v>
      </c>
      <c r="B16848" t="e">
        <f>VLOOKUP(A16848,TimeSheet!D:E,2,0)&amp;" "&amp;VLOOKUP('Full Name'!A16848,TimeSheet!D:R,15,0)</f>
        <v>#N/A</v>
      </c>
    </row>
    <row r="16849" spans="1:2" x14ac:dyDescent="0.25">
      <c r="A16849">
        <f>TimeSheet!D16849</f>
        <v>0</v>
      </c>
      <c r="B16849" t="e">
        <f>VLOOKUP(A16849,TimeSheet!D:E,2,0)&amp;" "&amp;VLOOKUP('Full Name'!A16849,TimeSheet!D:R,15,0)</f>
        <v>#N/A</v>
      </c>
    </row>
    <row r="16850" spans="1:2" x14ac:dyDescent="0.25">
      <c r="A16850">
        <f>TimeSheet!D16850</f>
        <v>0</v>
      </c>
      <c r="B16850" t="e">
        <f>VLOOKUP(A16850,TimeSheet!D:E,2,0)&amp;" "&amp;VLOOKUP('Full Name'!A16850,TimeSheet!D:R,15,0)</f>
        <v>#N/A</v>
      </c>
    </row>
    <row r="16851" spans="1:2" x14ac:dyDescent="0.25">
      <c r="A16851">
        <f>TimeSheet!D16851</f>
        <v>0</v>
      </c>
      <c r="B16851" t="e">
        <f>VLOOKUP(A16851,TimeSheet!D:E,2,0)&amp;" "&amp;VLOOKUP('Full Name'!A16851,TimeSheet!D:R,15,0)</f>
        <v>#N/A</v>
      </c>
    </row>
    <row r="16852" spans="1:2" x14ac:dyDescent="0.25">
      <c r="A16852">
        <f>TimeSheet!D16852</f>
        <v>0</v>
      </c>
      <c r="B16852" t="e">
        <f>VLOOKUP(A16852,TimeSheet!D:E,2,0)&amp;" "&amp;VLOOKUP('Full Name'!A16852,TimeSheet!D:R,15,0)</f>
        <v>#N/A</v>
      </c>
    </row>
    <row r="16853" spans="1:2" x14ac:dyDescent="0.25">
      <c r="A16853">
        <f>TimeSheet!D16853</f>
        <v>0</v>
      </c>
      <c r="B16853" t="e">
        <f>VLOOKUP(A16853,TimeSheet!D:E,2,0)&amp;" "&amp;VLOOKUP('Full Name'!A16853,TimeSheet!D:R,15,0)</f>
        <v>#N/A</v>
      </c>
    </row>
    <row r="16854" spans="1:2" x14ac:dyDescent="0.25">
      <c r="A16854">
        <f>TimeSheet!D16854</f>
        <v>0</v>
      </c>
      <c r="B16854" t="e">
        <f>VLOOKUP(A16854,TimeSheet!D:E,2,0)&amp;" "&amp;VLOOKUP('Full Name'!A16854,TimeSheet!D:R,15,0)</f>
        <v>#N/A</v>
      </c>
    </row>
    <row r="16855" spans="1:2" x14ac:dyDescent="0.25">
      <c r="A16855">
        <f>TimeSheet!D16855</f>
        <v>0</v>
      </c>
      <c r="B16855" t="e">
        <f>VLOOKUP(A16855,TimeSheet!D:E,2,0)&amp;" "&amp;VLOOKUP('Full Name'!A16855,TimeSheet!D:R,15,0)</f>
        <v>#N/A</v>
      </c>
    </row>
    <row r="16856" spans="1:2" x14ac:dyDescent="0.25">
      <c r="A16856">
        <f>TimeSheet!D16856</f>
        <v>0</v>
      </c>
      <c r="B16856" t="e">
        <f>VLOOKUP(A16856,TimeSheet!D:E,2,0)&amp;" "&amp;VLOOKUP('Full Name'!A16856,TimeSheet!D:R,15,0)</f>
        <v>#N/A</v>
      </c>
    </row>
    <row r="16857" spans="1:2" x14ac:dyDescent="0.25">
      <c r="A16857">
        <f>TimeSheet!D16857</f>
        <v>0</v>
      </c>
      <c r="B16857" t="e">
        <f>VLOOKUP(A16857,TimeSheet!D:E,2,0)&amp;" "&amp;VLOOKUP('Full Name'!A16857,TimeSheet!D:R,15,0)</f>
        <v>#N/A</v>
      </c>
    </row>
    <row r="16858" spans="1:2" x14ac:dyDescent="0.25">
      <c r="A16858">
        <f>TimeSheet!D16858</f>
        <v>0</v>
      </c>
      <c r="B16858" t="e">
        <f>VLOOKUP(A16858,TimeSheet!D:E,2,0)&amp;" "&amp;VLOOKUP('Full Name'!A16858,TimeSheet!D:R,15,0)</f>
        <v>#N/A</v>
      </c>
    </row>
    <row r="16859" spans="1:2" x14ac:dyDescent="0.25">
      <c r="A16859">
        <f>TimeSheet!D16859</f>
        <v>0</v>
      </c>
      <c r="B16859" t="e">
        <f>VLOOKUP(A16859,TimeSheet!D:E,2,0)&amp;" "&amp;VLOOKUP('Full Name'!A16859,TimeSheet!D:R,15,0)</f>
        <v>#N/A</v>
      </c>
    </row>
    <row r="16860" spans="1:2" x14ac:dyDescent="0.25">
      <c r="A16860">
        <f>TimeSheet!D16860</f>
        <v>0</v>
      </c>
      <c r="B16860" t="e">
        <f>VLOOKUP(A16860,TimeSheet!D:E,2,0)&amp;" "&amp;VLOOKUP('Full Name'!A16860,TimeSheet!D:R,15,0)</f>
        <v>#N/A</v>
      </c>
    </row>
    <row r="16861" spans="1:2" x14ac:dyDescent="0.25">
      <c r="A16861">
        <f>TimeSheet!D16861</f>
        <v>0</v>
      </c>
      <c r="B16861" t="e">
        <f>VLOOKUP(A16861,TimeSheet!D:E,2,0)&amp;" "&amp;VLOOKUP('Full Name'!A16861,TimeSheet!D:R,15,0)</f>
        <v>#N/A</v>
      </c>
    </row>
    <row r="16862" spans="1:2" x14ac:dyDescent="0.25">
      <c r="A16862">
        <f>TimeSheet!D16862</f>
        <v>0</v>
      </c>
      <c r="B16862" t="e">
        <f>VLOOKUP(A16862,TimeSheet!D:E,2,0)&amp;" "&amp;VLOOKUP('Full Name'!A16862,TimeSheet!D:R,15,0)</f>
        <v>#N/A</v>
      </c>
    </row>
    <row r="16863" spans="1:2" x14ac:dyDescent="0.25">
      <c r="A16863">
        <f>TimeSheet!D16863</f>
        <v>0</v>
      </c>
      <c r="B16863" t="e">
        <f>VLOOKUP(A16863,TimeSheet!D:E,2,0)&amp;" "&amp;VLOOKUP('Full Name'!A16863,TimeSheet!D:R,15,0)</f>
        <v>#N/A</v>
      </c>
    </row>
    <row r="16864" spans="1:2" x14ac:dyDescent="0.25">
      <c r="A16864">
        <f>TimeSheet!D16864</f>
        <v>0</v>
      </c>
      <c r="B16864" t="e">
        <f>VLOOKUP(A16864,TimeSheet!D:E,2,0)&amp;" "&amp;VLOOKUP('Full Name'!A16864,TimeSheet!D:R,15,0)</f>
        <v>#N/A</v>
      </c>
    </row>
    <row r="16865" spans="1:2" x14ac:dyDescent="0.25">
      <c r="A16865">
        <f>TimeSheet!D16865</f>
        <v>0</v>
      </c>
      <c r="B16865" t="e">
        <f>VLOOKUP(A16865,TimeSheet!D:E,2,0)&amp;" "&amp;VLOOKUP('Full Name'!A16865,TimeSheet!D:R,15,0)</f>
        <v>#N/A</v>
      </c>
    </row>
    <row r="16866" spans="1:2" x14ac:dyDescent="0.25">
      <c r="A16866">
        <f>TimeSheet!D16866</f>
        <v>0</v>
      </c>
      <c r="B16866" t="e">
        <f>VLOOKUP(A16866,TimeSheet!D:E,2,0)&amp;" "&amp;VLOOKUP('Full Name'!A16866,TimeSheet!D:R,15,0)</f>
        <v>#N/A</v>
      </c>
    </row>
    <row r="16867" spans="1:2" x14ac:dyDescent="0.25">
      <c r="A16867">
        <f>TimeSheet!D16867</f>
        <v>0</v>
      </c>
      <c r="B16867" t="e">
        <f>VLOOKUP(A16867,TimeSheet!D:E,2,0)&amp;" "&amp;VLOOKUP('Full Name'!A16867,TimeSheet!D:R,15,0)</f>
        <v>#N/A</v>
      </c>
    </row>
    <row r="16868" spans="1:2" x14ac:dyDescent="0.25">
      <c r="A16868">
        <f>TimeSheet!D16868</f>
        <v>0</v>
      </c>
      <c r="B16868" t="e">
        <f>VLOOKUP(A16868,TimeSheet!D:E,2,0)&amp;" "&amp;VLOOKUP('Full Name'!A16868,TimeSheet!D:R,15,0)</f>
        <v>#N/A</v>
      </c>
    </row>
    <row r="16869" spans="1:2" x14ac:dyDescent="0.25">
      <c r="A16869">
        <f>TimeSheet!D16869</f>
        <v>0</v>
      </c>
      <c r="B16869" t="e">
        <f>VLOOKUP(A16869,TimeSheet!D:E,2,0)&amp;" "&amp;VLOOKUP('Full Name'!A16869,TimeSheet!D:R,15,0)</f>
        <v>#N/A</v>
      </c>
    </row>
    <row r="16870" spans="1:2" x14ac:dyDescent="0.25">
      <c r="A16870">
        <f>TimeSheet!D16870</f>
        <v>0</v>
      </c>
      <c r="B16870" t="e">
        <f>VLOOKUP(A16870,TimeSheet!D:E,2,0)&amp;" "&amp;VLOOKUP('Full Name'!A16870,TimeSheet!D:R,15,0)</f>
        <v>#N/A</v>
      </c>
    </row>
    <row r="16871" spans="1:2" x14ac:dyDescent="0.25">
      <c r="A16871">
        <f>TimeSheet!D16871</f>
        <v>0</v>
      </c>
      <c r="B16871" t="e">
        <f>VLOOKUP(A16871,TimeSheet!D:E,2,0)&amp;" "&amp;VLOOKUP('Full Name'!A16871,TimeSheet!D:R,15,0)</f>
        <v>#N/A</v>
      </c>
    </row>
    <row r="16872" spans="1:2" x14ac:dyDescent="0.25">
      <c r="A16872">
        <f>TimeSheet!D16872</f>
        <v>0</v>
      </c>
      <c r="B16872" t="e">
        <f>VLOOKUP(A16872,TimeSheet!D:E,2,0)&amp;" "&amp;VLOOKUP('Full Name'!A16872,TimeSheet!D:R,15,0)</f>
        <v>#N/A</v>
      </c>
    </row>
    <row r="16873" spans="1:2" x14ac:dyDescent="0.25">
      <c r="A16873">
        <f>TimeSheet!D16873</f>
        <v>0</v>
      </c>
      <c r="B16873" t="e">
        <f>VLOOKUP(A16873,TimeSheet!D:E,2,0)&amp;" "&amp;VLOOKUP('Full Name'!A16873,TimeSheet!D:R,15,0)</f>
        <v>#N/A</v>
      </c>
    </row>
    <row r="16874" spans="1:2" x14ac:dyDescent="0.25">
      <c r="A16874">
        <f>TimeSheet!D16874</f>
        <v>0</v>
      </c>
      <c r="B16874" t="e">
        <f>VLOOKUP(A16874,TimeSheet!D:E,2,0)&amp;" "&amp;VLOOKUP('Full Name'!A16874,TimeSheet!D:R,15,0)</f>
        <v>#N/A</v>
      </c>
    </row>
    <row r="16875" spans="1:2" x14ac:dyDescent="0.25">
      <c r="A16875">
        <f>TimeSheet!D16875</f>
        <v>0</v>
      </c>
      <c r="B16875" t="e">
        <f>VLOOKUP(A16875,TimeSheet!D:E,2,0)&amp;" "&amp;VLOOKUP('Full Name'!A16875,TimeSheet!D:R,15,0)</f>
        <v>#N/A</v>
      </c>
    </row>
    <row r="16876" spans="1:2" x14ac:dyDescent="0.25">
      <c r="A16876">
        <f>TimeSheet!D16876</f>
        <v>0</v>
      </c>
      <c r="B16876" t="e">
        <f>VLOOKUP(A16876,TimeSheet!D:E,2,0)&amp;" "&amp;VLOOKUP('Full Name'!A16876,TimeSheet!D:R,15,0)</f>
        <v>#N/A</v>
      </c>
    </row>
    <row r="16877" spans="1:2" x14ac:dyDescent="0.25">
      <c r="A16877">
        <f>TimeSheet!D16877</f>
        <v>0</v>
      </c>
      <c r="B16877" t="e">
        <f>VLOOKUP(A16877,TimeSheet!D:E,2,0)&amp;" "&amp;VLOOKUP('Full Name'!A16877,TimeSheet!D:R,15,0)</f>
        <v>#N/A</v>
      </c>
    </row>
    <row r="16878" spans="1:2" x14ac:dyDescent="0.25">
      <c r="A16878">
        <f>TimeSheet!D16878</f>
        <v>0</v>
      </c>
      <c r="B16878" t="e">
        <f>VLOOKUP(A16878,TimeSheet!D:E,2,0)&amp;" "&amp;VLOOKUP('Full Name'!A16878,TimeSheet!D:R,15,0)</f>
        <v>#N/A</v>
      </c>
    </row>
    <row r="16879" spans="1:2" x14ac:dyDescent="0.25">
      <c r="A16879">
        <f>TimeSheet!D16879</f>
        <v>0</v>
      </c>
      <c r="B16879" t="e">
        <f>VLOOKUP(A16879,TimeSheet!D:E,2,0)&amp;" "&amp;VLOOKUP('Full Name'!A16879,TimeSheet!D:R,15,0)</f>
        <v>#N/A</v>
      </c>
    </row>
    <row r="16880" spans="1:2" x14ac:dyDescent="0.25">
      <c r="A16880">
        <f>TimeSheet!D16880</f>
        <v>0</v>
      </c>
      <c r="B16880" t="e">
        <f>VLOOKUP(A16880,TimeSheet!D:E,2,0)&amp;" "&amp;VLOOKUP('Full Name'!A16880,TimeSheet!D:R,15,0)</f>
        <v>#N/A</v>
      </c>
    </row>
    <row r="16881" spans="1:2" x14ac:dyDescent="0.25">
      <c r="A16881">
        <f>TimeSheet!D16881</f>
        <v>0</v>
      </c>
      <c r="B16881" t="e">
        <f>VLOOKUP(A16881,TimeSheet!D:E,2,0)&amp;" "&amp;VLOOKUP('Full Name'!A16881,TimeSheet!D:R,15,0)</f>
        <v>#N/A</v>
      </c>
    </row>
    <row r="16882" spans="1:2" x14ac:dyDescent="0.25">
      <c r="A16882">
        <f>TimeSheet!D16882</f>
        <v>0</v>
      </c>
      <c r="B16882" t="e">
        <f>VLOOKUP(A16882,TimeSheet!D:E,2,0)&amp;" "&amp;VLOOKUP('Full Name'!A16882,TimeSheet!D:R,15,0)</f>
        <v>#N/A</v>
      </c>
    </row>
    <row r="16883" spans="1:2" x14ac:dyDescent="0.25">
      <c r="A16883">
        <f>TimeSheet!D16883</f>
        <v>0</v>
      </c>
      <c r="B16883" t="e">
        <f>VLOOKUP(A16883,TimeSheet!D:E,2,0)&amp;" "&amp;VLOOKUP('Full Name'!A16883,TimeSheet!D:R,15,0)</f>
        <v>#N/A</v>
      </c>
    </row>
    <row r="16884" spans="1:2" x14ac:dyDescent="0.25">
      <c r="A16884">
        <f>TimeSheet!D16884</f>
        <v>0</v>
      </c>
      <c r="B16884" t="e">
        <f>VLOOKUP(A16884,TimeSheet!D:E,2,0)&amp;" "&amp;VLOOKUP('Full Name'!A16884,TimeSheet!D:R,15,0)</f>
        <v>#N/A</v>
      </c>
    </row>
    <row r="16885" spans="1:2" x14ac:dyDescent="0.25">
      <c r="A16885">
        <f>TimeSheet!D16885</f>
        <v>0</v>
      </c>
      <c r="B16885" t="e">
        <f>VLOOKUP(A16885,TimeSheet!D:E,2,0)&amp;" "&amp;VLOOKUP('Full Name'!A16885,TimeSheet!D:R,15,0)</f>
        <v>#N/A</v>
      </c>
    </row>
    <row r="16886" spans="1:2" x14ac:dyDescent="0.25">
      <c r="A16886">
        <f>TimeSheet!D16886</f>
        <v>0</v>
      </c>
      <c r="B16886" t="e">
        <f>VLOOKUP(A16886,TimeSheet!D:E,2,0)&amp;" "&amp;VLOOKUP('Full Name'!A16886,TimeSheet!D:R,15,0)</f>
        <v>#N/A</v>
      </c>
    </row>
    <row r="16887" spans="1:2" x14ac:dyDescent="0.25">
      <c r="A16887">
        <f>TimeSheet!D16887</f>
        <v>0</v>
      </c>
      <c r="B16887" t="e">
        <f>VLOOKUP(A16887,TimeSheet!D:E,2,0)&amp;" "&amp;VLOOKUP('Full Name'!A16887,TimeSheet!D:R,15,0)</f>
        <v>#N/A</v>
      </c>
    </row>
    <row r="16888" spans="1:2" x14ac:dyDescent="0.25">
      <c r="A16888">
        <f>TimeSheet!D16888</f>
        <v>0</v>
      </c>
      <c r="B16888" t="e">
        <f>VLOOKUP(A16888,TimeSheet!D:E,2,0)&amp;" "&amp;VLOOKUP('Full Name'!A16888,TimeSheet!D:R,15,0)</f>
        <v>#N/A</v>
      </c>
    </row>
    <row r="16889" spans="1:2" x14ac:dyDescent="0.25">
      <c r="A16889">
        <f>TimeSheet!D16889</f>
        <v>0</v>
      </c>
      <c r="B16889" t="e">
        <f>VLOOKUP(A16889,TimeSheet!D:E,2,0)&amp;" "&amp;VLOOKUP('Full Name'!A16889,TimeSheet!D:R,15,0)</f>
        <v>#N/A</v>
      </c>
    </row>
    <row r="16890" spans="1:2" x14ac:dyDescent="0.25">
      <c r="A16890">
        <f>TimeSheet!D16890</f>
        <v>0</v>
      </c>
      <c r="B16890" t="e">
        <f>VLOOKUP(A16890,TimeSheet!D:E,2,0)&amp;" "&amp;VLOOKUP('Full Name'!A16890,TimeSheet!D:R,15,0)</f>
        <v>#N/A</v>
      </c>
    </row>
    <row r="16891" spans="1:2" x14ac:dyDescent="0.25">
      <c r="A16891">
        <f>TimeSheet!D16891</f>
        <v>0</v>
      </c>
      <c r="B16891" t="e">
        <f>VLOOKUP(A16891,TimeSheet!D:E,2,0)&amp;" "&amp;VLOOKUP('Full Name'!A16891,TimeSheet!D:R,15,0)</f>
        <v>#N/A</v>
      </c>
    </row>
    <row r="16892" spans="1:2" x14ac:dyDescent="0.25">
      <c r="A16892">
        <f>TimeSheet!D16892</f>
        <v>0</v>
      </c>
      <c r="B16892" t="e">
        <f>VLOOKUP(A16892,TimeSheet!D:E,2,0)&amp;" "&amp;VLOOKUP('Full Name'!A16892,TimeSheet!D:R,15,0)</f>
        <v>#N/A</v>
      </c>
    </row>
    <row r="16893" spans="1:2" x14ac:dyDescent="0.25">
      <c r="A16893">
        <f>TimeSheet!D16893</f>
        <v>0</v>
      </c>
      <c r="B16893" t="e">
        <f>VLOOKUP(A16893,TimeSheet!D:E,2,0)&amp;" "&amp;VLOOKUP('Full Name'!A16893,TimeSheet!D:R,15,0)</f>
        <v>#N/A</v>
      </c>
    </row>
    <row r="16894" spans="1:2" x14ac:dyDescent="0.25">
      <c r="A16894">
        <f>TimeSheet!D16894</f>
        <v>0</v>
      </c>
      <c r="B16894" t="e">
        <f>VLOOKUP(A16894,TimeSheet!D:E,2,0)&amp;" "&amp;VLOOKUP('Full Name'!A16894,TimeSheet!D:R,15,0)</f>
        <v>#N/A</v>
      </c>
    </row>
    <row r="16895" spans="1:2" x14ac:dyDescent="0.25">
      <c r="A16895">
        <f>TimeSheet!D16895</f>
        <v>0</v>
      </c>
      <c r="B16895" t="e">
        <f>VLOOKUP(A16895,TimeSheet!D:E,2,0)&amp;" "&amp;VLOOKUP('Full Name'!A16895,TimeSheet!D:R,15,0)</f>
        <v>#N/A</v>
      </c>
    </row>
    <row r="16896" spans="1:2" x14ac:dyDescent="0.25">
      <c r="A16896">
        <f>TimeSheet!D16896</f>
        <v>0</v>
      </c>
      <c r="B16896" t="e">
        <f>VLOOKUP(A16896,TimeSheet!D:E,2,0)&amp;" "&amp;VLOOKUP('Full Name'!A16896,TimeSheet!D:R,15,0)</f>
        <v>#N/A</v>
      </c>
    </row>
    <row r="16897" spans="1:2" x14ac:dyDescent="0.25">
      <c r="A16897">
        <f>TimeSheet!D16897</f>
        <v>0</v>
      </c>
      <c r="B16897" t="e">
        <f>VLOOKUP(A16897,TimeSheet!D:E,2,0)&amp;" "&amp;VLOOKUP('Full Name'!A16897,TimeSheet!D:R,15,0)</f>
        <v>#N/A</v>
      </c>
    </row>
    <row r="16898" spans="1:2" x14ac:dyDescent="0.25">
      <c r="A16898">
        <f>TimeSheet!D16898</f>
        <v>0</v>
      </c>
      <c r="B16898" t="e">
        <f>VLOOKUP(A16898,TimeSheet!D:E,2,0)&amp;" "&amp;VLOOKUP('Full Name'!A16898,TimeSheet!D:R,15,0)</f>
        <v>#N/A</v>
      </c>
    </row>
    <row r="16899" spans="1:2" x14ac:dyDescent="0.25">
      <c r="A16899">
        <f>TimeSheet!D16899</f>
        <v>0</v>
      </c>
      <c r="B16899" t="e">
        <f>VLOOKUP(A16899,TimeSheet!D:E,2,0)&amp;" "&amp;VLOOKUP('Full Name'!A16899,TimeSheet!D:R,15,0)</f>
        <v>#N/A</v>
      </c>
    </row>
    <row r="16900" spans="1:2" x14ac:dyDescent="0.25">
      <c r="A16900">
        <f>TimeSheet!D16900</f>
        <v>0</v>
      </c>
      <c r="B16900" t="e">
        <f>VLOOKUP(A16900,TimeSheet!D:E,2,0)&amp;" "&amp;VLOOKUP('Full Name'!A16900,TimeSheet!D:R,15,0)</f>
        <v>#N/A</v>
      </c>
    </row>
    <row r="16901" spans="1:2" x14ac:dyDescent="0.25">
      <c r="A16901">
        <f>TimeSheet!D16901</f>
        <v>0</v>
      </c>
      <c r="B16901" t="e">
        <f>VLOOKUP(A16901,TimeSheet!D:E,2,0)&amp;" "&amp;VLOOKUP('Full Name'!A16901,TimeSheet!D:R,15,0)</f>
        <v>#N/A</v>
      </c>
    </row>
    <row r="16902" spans="1:2" x14ac:dyDescent="0.25">
      <c r="A16902">
        <f>TimeSheet!D16902</f>
        <v>0</v>
      </c>
      <c r="B16902" t="e">
        <f>VLOOKUP(A16902,TimeSheet!D:E,2,0)&amp;" "&amp;VLOOKUP('Full Name'!A16902,TimeSheet!D:R,15,0)</f>
        <v>#N/A</v>
      </c>
    </row>
    <row r="16903" spans="1:2" x14ac:dyDescent="0.25">
      <c r="A16903">
        <f>TimeSheet!D16903</f>
        <v>0</v>
      </c>
      <c r="B16903" t="e">
        <f>VLOOKUP(A16903,TimeSheet!D:E,2,0)&amp;" "&amp;VLOOKUP('Full Name'!A16903,TimeSheet!D:R,15,0)</f>
        <v>#N/A</v>
      </c>
    </row>
    <row r="16904" spans="1:2" x14ac:dyDescent="0.25">
      <c r="A16904">
        <f>TimeSheet!D16904</f>
        <v>0</v>
      </c>
      <c r="B16904" t="e">
        <f>VLOOKUP(A16904,TimeSheet!D:E,2,0)&amp;" "&amp;VLOOKUP('Full Name'!A16904,TimeSheet!D:R,15,0)</f>
        <v>#N/A</v>
      </c>
    </row>
    <row r="16905" spans="1:2" x14ac:dyDescent="0.25">
      <c r="A16905">
        <f>TimeSheet!D16905</f>
        <v>0</v>
      </c>
      <c r="B16905" t="e">
        <f>VLOOKUP(A16905,TimeSheet!D:E,2,0)&amp;" "&amp;VLOOKUP('Full Name'!A16905,TimeSheet!D:R,15,0)</f>
        <v>#N/A</v>
      </c>
    </row>
    <row r="16906" spans="1:2" x14ac:dyDescent="0.25">
      <c r="A16906">
        <f>TimeSheet!D16906</f>
        <v>0</v>
      </c>
      <c r="B16906" t="e">
        <f>VLOOKUP(A16906,TimeSheet!D:E,2,0)&amp;" "&amp;VLOOKUP('Full Name'!A16906,TimeSheet!D:R,15,0)</f>
        <v>#N/A</v>
      </c>
    </row>
    <row r="16907" spans="1:2" x14ac:dyDescent="0.25">
      <c r="A16907">
        <f>TimeSheet!D16907</f>
        <v>0</v>
      </c>
      <c r="B16907" t="e">
        <f>VLOOKUP(A16907,TimeSheet!D:E,2,0)&amp;" "&amp;VLOOKUP('Full Name'!A16907,TimeSheet!D:R,15,0)</f>
        <v>#N/A</v>
      </c>
    </row>
    <row r="16908" spans="1:2" x14ac:dyDescent="0.25">
      <c r="A16908">
        <f>TimeSheet!D16908</f>
        <v>0</v>
      </c>
      <c r="B16908" t="e">
        <f>VLOOKUP(A16908,TimeSheet!D:E,2,0)&amp;" "&amp;VLOOKUP('Full Name'!A16908,TimeSheet!D:R,15,0)</f>
        <v>#N/A</v>
      </c>
    </row>
    <row r="16909" spans="1:2" x14ac:dyDescent="0.25">
      <c r="A16909">
        <f>TimeSheet!D16909</f>
        <v>0</v>
      </c>
      <c r="B16909" t="e">
        <f>VLOOKUP(A16909,TimeSheet!D:E,2,0)&amp;" "&amp;VLOOKUP('Full Name'!A16909,TimeSheet!D:R,15,0)</f>
        <v>#N/A</v>
      </c>
    </row>
    <row r="16910" spans="1:2" x14ac:dyDescent="0.25">
      <c r="A16910">
        <f>TimeSheet!D16910</f>
        <v>0</v>
      </c>
      <c r="B16910" t="e">
        <f>VLOOKUP(A16910,TimeSheet!D:E,2,0)&amp;" "&amp;VLOOKUP('Full Name'!A16910,TimeSheet!D:R,15,0)</f>
        <v>#N/A</v>
      </c>
    </row>
    <row r="16911" spans="1:2" x14ac:dyDescent="0.25">
      <c r="A16911">
        <f>TimeSheet!D16911</f>
        <v>0</v>
      </c>
      <c r="B16911" t="e">
        <f>VLOOKUP(A16911,TimeSheet!D:E,2,0)&amp;" "&amp;VLOOKUP('Full Name'!A16911,TimeSheet!D:R,15,0)</f>
        <v>#N/A</v>
      </c>
    </row>
    <row r="16912" spans="1:2" x14ac:dyDescent="0.25">
      <c r="A16912">
        <f>TimeSheet!D16912</f>
        <v>0</v>
      </c>
      <c r="B16912" t="e">
        <f>VLOOKUP(A16912,TimeSheet!D:E,2,0)&amp;" "&amp;VLOOKUP('Full Name'!A16912,TimeSheet!D:R,15,0)</f>
        <v>#N/A</v>
      </c>
    </row>
    <row r="16913" spans="1:2" x14ac:dyDescent="0.25">
      <c r="A16913">
        <f>TimeSheet!D16913</f>
        <v>0</v>
      </c>
      <c r="B16913" t="e">
        <f>VLOOKUP(A16913,TimeSheet!D:E,2,0)&amp;" "&amp;VLOOKUP('Full Name'!A16913,TimeSheet!D:R,15,0)</f>
        <v>#N/A</v>
      </c>
    </row>
    <row r="16914" spans="1:2" x14ac:dyDescent="0.25">
      <c r="A16914">
        <f>TimeSheet!D16914</f>
        <v>0</v>
      </c>
      <c r="B16914" t="e">
        <f>VLOOKUP(A16914,TimeSheet!D:E,2,0)&amp;" "&amp;VLOOKUP('Full Name'!A16914,TimeSheet!D:R,15,0)</f>
        <v>#N/A</v>
      </c>
    </row>
    <row r="16915" spans="1:2" x14ac:dyDescent="0.25">
      <c r="A16915">
        <f>TimeSheet!D16915</f>
        <v>0</v>
      </c>
      <c r="B16915" t="e">
        <f>VLOOKUP(A16915,TimeSheet!D:E,2,0)&amp;" "&amp;VLOOKUP('Full Name'!A16915,TimeSheet!D:R,15,0)</f>
        <v>#N/A</v>
      </c>
    </row>
    <row r="16916" spans="1:2" x14ac:dyDescent="0.25">
      <c r="A16916">
        <f>TimeSheet!D16916</f>
        <v>0</v>
      </c>
      <c r="B16916" t="e">
        <f>VLOOKUP(A16916,TimeSheet!D:E,2,0)&amp;" "&amp;VLOOKUP('Full Name'!A16916,TimeSheet!D:R,15,0)</f>
        <v>#N/A</v>
      </c>
    </row>
    <row r="16917" spans="1:2" x14ac:dyDescent="0.25">
      <c r="A16917">
        <f>TimeSheet!D16917</f>
        <v>0</v>
      </c>
      <c r="B16917" t="e">
        <f>VLOOKUP(A16917,TimeSheet!D:E,2,0)&amp;" "&amp;VLOOKUP('Full Name'!A16917,TimeSheet!D:R,15,0)</f>
        <v>#N/A</v>
      </c>
    </row>
    <row r="16918" spans="1:2" x14ac:dyDescent="0.25">
      <c r="A16918">
        <f>TimeSheet!D16918</f>
        <v>0</v>
      </c>
      <c r="B16918" t="e">
        <f>VLOOKUP(A16918,TimeSheet!D:E,2,0)&amp;" "&amp;VLOOKUP('Full Name'!A16918,TimeSheet!D:R,15,0)</f>
        <v>#N/A</v>
      </c>
    </row>
    <row r="16919" spans="1:2" x14ac:dyDescent="0.25">
      <c r="A16919">
        <f>TimeSheet!D16919</f>
        <v>0</v>
      </c>
      <c r="B16919" t="e">
        <f>VLOOKUP(A16919,TimeSheet!D:E,2,0)&amp;" "&amp;VLOOKUP('Full Name'!A16919,TimeSheet!D:R,15,0)</f>
        <v>#N/A</v>
      </c>
    </row>
    <row r="16920" spans="1:2" x14ac:dyDescent="0.25">
      <c r="A16920">
        <f>TimeSheet!D16920</f>
        <v>0</v>
      </c>
      <c r="B16920" t="e">
        <f>VLOOKUP(A16920,TimeSheet!D:E,2,0)&amp;" "&amp;VLOOKUP('Full Name'!A16920,TimeSheet!D:R,15,0)</f>
        <v>#N/A</v>
      </c>
    </row>
    <row r="16921" spans="1:2" x14ac:dyDescent="0.25">
      <c r="A16921">
        <f>TimeSheet!D16921</f>
        <v>0</v>
      </c>
      <c r="B16921" t="e">
        <f>VLOOKUP(A16921,TimeSheet!D:E,2,0)&amp;" "&amp;VLOOKUP('Full Name'!A16921,TimeSheet!D:R,15,0)</f>
        <v>#N/A</v>
      </c>
    </row>
    <row r="16922" spans="1:2" x14ac:dyDescent="0.25">
      <c r="A16922">
        <f>TimeSheet!D16922</f>
        <v>0</v>
      </c>
      <c r="B16922" t="e">
        <f>VLOOKUP(A16922,TimeSheet!D:E,2,0)&amp;" "&amp;VLOOKUP('Full Name'!A16922,TimeSheet!D:R,15,0)</f>
        <v>#N/A</v>
      </c>
    </row>
    <row r="16923" spans="1:2" x14ac:dyDescent="0.25">
      <c r="A16923">
        <f>TimeSheet!D16923</f>
        <v>0</v>
      </c>
      <c r="B16923" t="e">
        <f>VLOOKUP(A16923,TimeSheet!D:E,2,0)&amp;" "&amp;VLOOKUP('Full Name'!A16923,TimeSheet!D:R,15,0)</f>
        <v>#N/A</v>
      </c>
    </row>
    <row r="16924" spans="1:2" x14ac:dyDescent="0.25">
      <c r="A16924">
        <f>TimeSheet!D16924</f>
        <v>0</v>
      </c>
      <c r="B16924" t="e">
        <f>VLOOKUP(A16924,TimeSheet!D:E,2,0)&amp;" "&amp;VLOOKUP('Full Name'!A16924,TimeSheet!D:R,15,0)</f>
        <v>#N/A</v>
      </c>
    </row>
    <row r="16925" spans="1:2" x14ac:dyDescent="0.25">
      <c r="A16925">
        <f>TimeSheet!D16925</f>
        <v>0</v>
      </c>
      <c r="B16925" t="e">
        <f>VLOOKUP(A16925,TimeSheet!D:E,2,0)&amp;" "&amp;VLOOKUP('Full Name'!A16925,TimeSheet!D:R,15,0)</f>
        <v>#N/A</v>
      </c>
    </row>
    <row r="16926" spans="1:2" x14ac:dyDescent="0.25">
      <c r="A16926">
        <f>TimeSheet!D16926</f>
        <v>0</v>
      </c>
      <c r="B16926" t="e">
        <f>VLOOKUP(A16926,TimeSheet!D:E,2,0)&amp;" "&amp;VLOOKUP('Full Name'!A16926,TimeSheet!D:R,15,0)</f>
        <v>#N/A</v>
      </c>
    </row>
    <row r="16927" spans="1:2" x14ac:dyDescent="0.25">
      <c r="A16927">
        <f>TimeSheet!D16927</f>
        <v>0</v>
      </c>
      <c r="B16927" t="e">
        <f>VLOOKUP(A16927,TimeSheet!D:E,2,0)&amp;" "&amp;VLOOKUP('Full Name'!A16927,TimeSheet!D:R,15,0)</f>
        <v>#N/A</v>
      </c>
    </row>
    <row r="16928" spans="1:2" x14ac:dyDescent="0.25">
      <c r="A16928">
        <f>TimeSheet!D16928</f>
        <v>0</v>
      </c>
      <c r="B16928" t="e">
        <f>VLOOKUP(A16928,TimeSheet!D:E,2,0)&amp;" "&amp;VLOOKUP('Full Name'!A16928,TimeSheet!D:R,15,0)</f>
        <v>#N/A</v>
      </c>
    </row>
    <row r="16929" spans="1:2" x14ac:dyDescent="0.25">
      <c r="A16929">
        <f>TimeSheet!D16929</f>
        <v>0</v>
      </c>
      <c r="B16929" t="e">
        <f>VLOOKUP(A16929,TimeSheet!D:E,2,0)&amp;" "&amp;VLOOKUP('Full Name'!A16929,TimeSheet!D:R,15,0)</f>
        <v>#N/A</v>
      </c>
    </row>
    <row r="16930" spans="1:2" x14ac:dyDescent="0.25">
      <c r="A16930">
        <f>TimeSheet!D16930</f>
        <v>0</v>
      </c>
      <c r="B16930" t="e">
        <f>VLOOKUP(A16930,TimeSheet!D:E,2,0)&amp;" "&amp;VLOOKUP('Full Name'!A16930,TimeSheet!D:R,15,0)</f>
        <v>#N/A</v>
      </c>
    </row>
    <row r="16931" spans="1:2" x14ac:dyDescent="0.25">
      <c r="A16931">
        <f>TimeSheet!D16931</f>
        <v>0</v>
      </c>
      <c r="B16931" t="e">
        <f>VLOOKUP(A16931,TimeSheet!D:E,2,0)&amp;" "&amp;VLOOKUP('Full Name'!A16931,TimeSheet!D:R,15,0)</f>
        <v>#N/A</v>
      </c>
    </row>
    <row r="16932" spans="1:2" x14ac:dyDescent="0.25">
      <c r="A16932">
        <f>TimeSheet!D16932</f>
        <v>0</v>
      </c>
      <c r="B16932" t="e">
        <f>VLOOKUP(A16932,TimeSheet!D:E,2,0)&amp;" "&amp;VLOOKUP('Full Name'!A16932,TimeSheet!D:R,15,0)</f>
        <v>#N/A</v>
      </c>
    </row>
    <row r="16933" spans="1:2" x14ac:dyDescent="0.25">
      <c r="A16933">
        <f>TimeSheet!D16933</f>
        <v>0</v>
      </c>
      <c r="B16933" t="e">
        <f>VLOOKUP(A16933,TimeSheet!D:E,2,0)&amp;" "&amp;VLOOKUP('Full Name'!A16933,TimeSheet!D:R,15,0)</f>
        <v>#N/A</v>
      </c>
    </row>
    <row r="16934" spans="1:2" x14ac:dyDescent="0.25">
      <c r="A16934">
        <f>TimeSheet!D16934</f>
        <v>0</v>
      </c>
      <c r="B16934" t="e">
        <f>VLOOKUP(A16934,TimeSheet!D:E,2,0)&amp;" "&amp;VLOOKUP('Full Name'!A16934,TimeSheet!D:R,15,0)</f>
        <v>#N/A</v>
      </c>
    </row>
    <row r="16935" spans="1:2" x14ac:dyDescent="0.25">
      <c r="A16935">
        <f>TimeSheet!D16935</f>
        <v>0</v>
      </c>
      <c r="B16935" t="e">
        <f>VLOOKUP(A16935,TimeSheet!D:E,2,0)&amp;" "&amp;VLOOKUP('Full Name'!A16935,TimeSheet!D:R,15,0)</f>
        <v>#N/A</v>
      </c>
    </row>
    <row r="16936" spans="1:2" x14ac:dyDescent="0.25">
      <c r="A16936">
        <f>TimeSheet!D16936</f>
        <v>0</v>
      </c>
      <c r="B16936" t="e">
        <f>VLOOKUP(A16936,TimeSheet!D:E,2,0)&amp;" "&amp;VLOOKUP('Full Name'!A16936,TimeSheet!D:R,15,0)</f>
        <v>#N/A</v>
      </c>
    </row>
    <row r="16937" spans="1:2" x14ac:dyDescent="0.25">
      <c r="A16937">
        <f>TimeSheet!D16937</f>
        <v>0</v>
      </c>
      <c r="B16937" t="e">
        <f>VLOOKUP(A16937,TimeSheet!D:E,2,0)&amp;" "&amp;VLOOKUP('Full Name'!A16937,TimeSheet!D:R,15,0)</f>
        <v>#N/A</v>
      </c>
    </row>
    <row r="16938" spans="1:2" x14ac:dyDescent="0.25">
      <c r="A16938">
        <f>TimeSheet!D16938</f>
        <v>0</v>
      </c>
      <c r="B16938" t="e">
        <f>VLOOKUP(A16938,TimeSheet!D:E,2,0)&amp;" "&amp;VLOOKUP('Full Name'!A16938,TimeSheet!D:R,15,0)</f>
        <v>#N/A</v>
      </c>
    </row>
    <row r="16939" spans="1:2" x14ac:dyDescent="0.25">
      <c r="A16939">
        <f>TimeSheet!D16939</f>
        <v>0</v>
      </c>
      <c r="B16939" t="e">
        <f>VLOOKUP(A16939,TimeSheet!D:E,2,0)&amp;" "&amp;VLOOKUP('Full Name'!A16939,TimeSheet!D:R,15,0)</f>
        <v>#N/A</v>
      </c>
    </row>
    <row r="16940" spans="1:2" x14ac:dyDescent="0.25">
      <c r="A16940">
        <f>TimeSheet!D16940</f>
        <v>0</v>
      </c>
      <c r="B16940" t="e">
        <f>VLOOKUP(A16940,TimeSheet!D:E,2,0)&amp;" "&amp;VLOOKUP('Full Name'!A16940,TimeSheet!D:R,15,0)</f>
        <v>#N/A</v>
      </c>
    </row>
    <row r="16941" spans="1:2" x14ac:dyDescent="0.25">
      <c r="A16941">
        <f>TimeSheet!D16941</f>
        <v>0</v>
      </c>
      <c r="B16941" t="e">
        <f>VLOOKUP(A16941,TimeSheet!D:E,2,0)&amp;" "&amp;VLOOKUP('Full Name'!A16941,TimeSheet!D:R,15,0)</f>
        <v>#N/A</v>
      </c>
    </row>
    <row r="16942" spans="1:2" x14ac:dyDescent="0.25">
      <c r="A16942">
        <f>TimeSheet!D16942</f>
        <v>0</v>
      </c>
      <c r="B16942" t="e">
        <f>VLOOKUP(A16942,TimeSheet!D:E,2,0)&amp;" "&amp;VLOOKUP('Full Name'!A16942,TimeSheet!D:R,15,0)</f>
        <v>#N/A</v>
      </c>
    </row>
    <row r="16943" spans="1:2" x14ac:dyDescent="0.25">
      <c r="A16943">
        <f>TimeSheet!D16943</f>
        <v>0</v>
      </c>
      <c r="B16943" t="e">
        <f>VLOOKUP(A16943,TimeSheet!D:E,2,0)&amp;" "&amp;VLOOKUP('Full Name'!A16943,TimeSheet!D:R,15,0)</f>
        <v>#N/A</v>
      </c>
    </row>
    <row r="16944" spans="1:2" x14ac:dyDescent="0.25">
      <c r="A16944">
        <f>TimeSheet!D16944</f>
        <v>0</v>
      </c>
      <c r="B16944" t="e">
        <f>VLOOKUP(A16944,TimeSheet!D:E,2,0)&amp;" "&amp;VLOOKUP('Full Name'!A16944,TimeSheet!D:R,15,0)</f>
        <v>#N/A</v>
      </c>
    </row>
    <row r="16945" spans="1:2" x14ac:dyDescent="0.25">
      <c r="A16945">
        <f>TimeSheet!D16945</f>
        <v>0</v>
      </c>
      <c r="B16945" t="e">
        <f>VLOOKUP(A16945,TimeSheet!D:E,2,0)&amp;" "&amp;VLOOKUP('Full Name'!A16945,TimeSheet!D:R,15,0)</f>
        <v>#N/A</v>
      </c>
    </row>
    <row r="16946" spans="1:2" x14ac:dyDescent="0.25">
      <c r="A16946">
        <f>TimeSheet!D16946</f>
        <v>0</v>
      </c>
      <c r="B16946" t="e">
        <f>VLOOKUP(A16946,TimeSheet!D:E,2,0)&amp;" "&amp;VLOOKUP('Full Name'!A16946,TimeSheet!D:R,15,0)</f>
        <v>#N/A</v>
      </c>
    </row>
    <row r="16947" spans="1:2" x14ac:dyDescent="0.25">
      <c r="A16947">
        <f>TimeSheet!D16947</f>
        <v>0</v>
      </c>
      <c r="B16947" t="e">
        <f>VLOOKUP(A16947,TimeSheet!D:E,2,0)&amp;" "&amp;VLOOKUP('Full Name'!A16947,TimeSheet!D:R,15,0)</f>
        <v>#N/A</v>
      </c>
    </row>
    <row r="16948" spans="1:2" x14ac:dyDescent="0.25">
      <c r="A16948">
        <f>TimeSheet!D16948</f>
        <v>0</v>
      </c>
      <c r="B16948" t="e">
        <f>VLOOKUP(A16948,TimeSheet!D:E,2,0)&amp;" "&amp;VLOOKUP('Full Name'!A16948,TimeSheet!D:R,15,0)</f>
        <v>#N/A</v>
      </c>
    </row>
    <row r="16949" spans="1:2" x14ac:dyDescent="0.25">
      <c r="A16949">
        <f>TimeSheet!D16949</f>
        <v>0</v>
      </c>
      <c r="B16949" t="e">
        <f>VLOOKUP(A16949,TimeSheet!D:E,2,0)&amp;" "&amp;VLOOKUP('Full Name'!A16949,TimeSheet!D:R,15,0)</f>
        <v>#N/A</v>
      </c>
    </row>
    <row r="16950" spans="1:2" x14ac:dyDescent="0.25">
      <c r="A16950">
        <f>TimeSheet!D16950</f>
        <v>0</v>
      </c>
      <c r="B16950" t="e">
        <f>VLOOKUP(A16950,TimeSheet!D:E,2,0)&amp;" "&amp;VLOOKUP('Full Name'!A16950,TimeSheet!D:R,15,0)</f>
        <v>#N/A</v>
      </c>
    </row>
    <row r="16951" spans="1:2" x14ac:dyDescent="0.25">
      <c r="A16951">
        <f>TimeSheet!D16951</f>
        <v>0</v>
      </c>
      <c r="B16951" t="e">
        <f>VLOOKUP(A16951,TimeSheet!D:E,2,0)&amp;" "&amp;VLOOKUP('Full Name'!A16951,TimeSheet!D:R,15,0)</f>
        <v>#N/A</v>
      </c>
    </row>
    <row r="16952" spans="1:2" x14ac:dyDescent="0.25">
      <c r="A16952">
        <f>TimeSheet!D16952</f>
        <v>0</v>
      </c>
      <c r="B16952" t="e">
        <f>VLOOKUP(A16952,TimeSheet!D:E,2,0)&amp;" "&amp;VLOOKUP('Full Name'!A16952,TimeSheet!D:R,15,0)</f>
        <v>#N/A</v>
      </c>
    </row>
    <row r="16953" spans="1:2" x14ac:dyDescent="0.25">
      <c r="A16953">
        <f>TimeSheet!D16953</f>
        <v>0</v>
      </c>
      <c r="B16953" t="e">
        <f>VLOOKUP(A16953,TimeSheet!D:E,2,0)&amp;" "&amp;VLOOKUP('Full Name'!A16953,TimeSheet!D:R,15,0)</f>
        <v>#N/A</v>
      </c>
    </row>
    <row r="16954" spans="1:2" x14ac:dyDescent="0.25">
      <c r="A16954">
        <f>TimeSheet!D16954</f>
        <v>0</v>
      </c>
      <c r="B16954" t="e">
        <f>VLOOKUP(A16954,TimeSheet!D:E,2,0)&amp;" "&amp;VLOOKUP('Full Name'!A16954,TimeSheet!D:R,15,0)</f>
        <v>#N/A</v>
      </c>
    </row>
    <row r="16955" spans="1:2" x14ac:dyDescent="0.25">
      <c r="A16955">
        <f>TimeSheet!D16955</f>
        <v>0</v>
      </c>
      <c r="B16955" t="e">
        <f>VLOOKUP(A16955,TimeSheet!D:E,2,0)&amp;" "&amp;VLOOKUP('Full Name'!A16955,TimeSheet!D:R,15,0)</f>
        <v>#N/A</v>
      </c>
    </row>
    <row r="16956" spans="1:2" x14ac:dyDescent="0.25">
      <c r="A16956">
        <f>TimeSheet!D16956</f>
        <v>0</v>
      </c>
      <c r="B16956" t="e">
        <f>VLOOKUP(A16956,TimeSheet!D:E,2,0)&amp;" "&amp;VLOOKUP('Full Name'!A16956,TimeSheet!D:R,15,0)</f>
        <v>#N/A</v>
      </c>
    </row>
    <row r="16957" spans="1:2" x14ac:dyDescent="0.25">
      <c r="A16957">
        <f>TimeSheet!D16957</f>
        <v>0</v>
      </c>
      <c r="B16957" t="e">
        <f>VLOOKUP(A16957,TimeSheet!D:E,2,0)&amp;" "&amp;VLOOKUP('Full Name'!A16957,TimeSheet!D:R,15,0)</f>
        <v>#N/A</v>
      </c>
    </row>
    <row r="16958" spans="1:2" x14ac:dyDescent="0.25">
      <c r="A16958">
        <f>TimeSheet!D16958</f>
        <v>0</v>
      </c>
      <c r="B16958" t="e">
        <f>VLOOKUP(A16958,TimeSheet!D:E,2,0)&amp;" "&amp;VLOOKUP('Full Name'!A16958,TimeSheet!D:R,15,0)</f>
        <v>#N/A</v>
      </c>
    </row>
    <row r="16959" spans="1:2" x14ac:dyDescent="0.25">
      <c r="A16959">
        <f>TimeSheet!D16959</f>
        <v>0</v>
      </c>
      <c r="B16959" t="e">
        <f>VLOOKUP(A16959,TimeSheet!D:E,2,0)&amp;" "&amp;VLOOKUP('Full Name'!A16959,TimeSheet!D:R,15,0)</f>
        <v>#N/A</v>
      </c>
    </row>
    <row r="16960" spans="1:2" x14ac:dyDescent="0.25">
      <c r="A16960">
        <f>TimeSheet!D16960</f>
        <v>0</v>
      </c>
      <c r="B16960" t="e">
        <f>VLOOKUP(A16960,TimeSheet!D:E,2,0)&amp;" "&amp;VLOOKUP('Full Name'!A16960,TimeSheet!D:R,15,0)</f>
        <v>#N/A</v>
      </c>
    </row>
    <row r="16961" spans="1:2" x14ac:dyDescent="0.25">
      <c r="A16961">
        <f>TimeSheet!D16961</f>
        <v>0</v>
      </c>
      <c r="B16961" t="e">
        <f>VLOOKUP(A16961,TimeSheet!D:E,2,0)&amp;" "&amp;VLOOKUP('Full Name'!A16961,TimeSheet!D:R,15,0)</f>
        <v>#N/A</v>
      </c>
    </row>
    <row r="16962" spans="1:2" x14ac:dyDescent="0.25">
      <c r="A16962">
        <f>TimeSheet!D16962</f>
        <v>0</v>
      </c>
      <c r="B16962" t="e">
        <f>VLOOKUP(A16962,TimeSheet!D:E,2,0)&amp;" "&amp;VLOOKUP('Full Name'!A16962,TimeSheet!D:R,15,0)</f>
        <v>#N/A</v>
      </c>
    </row>
    <row r="16963" spans="1:2" x14ac:dyDescent="0.25">
      <c r="A16963">
        <f>TimeSheet!D16963</f>
        <v>0</v>
      </c>
      <c r="B16963" t="e">
        <f>VLOOKUP(A16963,TimeSheet!D:E,2,0)&amp;" "&amp;VLOOKUP('Full Name'!A16963,TimeSheet!D:R,15,0)</f>
        <v>#N/A</v>
      </c>
    </row>
    <row r="16964" spans="1:2" x14ac:dyDescent="0.25">
      <c r="A16964">
        <f>TimeSheet!D16964</f>
        <v>0</v>
      </c>
      <c r="B16964" t="e">
        <f>VLOOKUP(A16964,TimeSheet!D:E,2,0)&amp;" "&amp;VLOOKUP('Full Name'!A16964,TimeSheet!D:R,15,0)</f>
        <v>#N/A</v>
      </c>
    </row>
    <row r="16965" spans="1:2" x14ac:dyDescent="0.25">
      <c r="A16965">
        <f>TimeSheet!D16965</f>
        <v>0</v>
      </c>
      <c r="B16965" t="e">
        <f>VLOOKUP(A16965,TimeSheet!D:E,2,0)&amp;" "&amp;VLOOKUP('Full Name'!A16965,TimeSheet!D:R,15,0)</f>
        <v>#N/A</v>
      </c>
    </row>
    <row r="16966" spans="1:2" x14ac:dyDescent="0.25">
      <c r="A16966">
        <f>TimeSheet!D16966</f>
        <v>0</v>
      </c>
      <c r="B16966" t="e">
        <f>VLOOKUP(A16966,TimeSheet!D:E,2,0)&amp;" "&amp;VLOOKUP('Full Name'!A16966,TimeSheet!D:R,15,0)</f>
        <v>#N/A</v>
      </c>
    </row>
    <row r="16967" spans="1:2" x14ac:dyDescent="0.25">
      <c r="A16967">
        <f>TimeSheet!D16967</f>
        <v>0</v>
      </c>
      <c r="B16967" t="e">
        <f>VLOOKUP(A16967,TimeSheet!D:E,2,0)&amp;" "&amp;VLOOKUP('Full Name'!A16967,TimeSheet!D:R,15,0)</f>
        <v>#N/A</v>
      </c>
    </row>
    <row r="16968" spans="1:2" x14ac:dyDescent="0.25">
      <c r="A16968">
        <f>TimeSheet!D16968</f>
        <v>0</v>
      </c>
      <c r="B16968" t="e">
        <f>VLOOKUP(A16968,TimeSheet!D:E,2,0)&amp;" "&amp;VLOOKUP('Full Name'!A16968,TimeSheet!D:R,15,0)</f>
        <v>#N/A</v>
      </c>
    </row>
    <row r="16969" spans="1:2" x14ac:dyDescent="0.25">
      <c r="A16969">
        <f>TimeSheet!D16969</f>
        <v>0</v>
      </c>
      <c r="B16969" t="e">
        <f>VLOOKUP(A16969,TimeSheet!D:E,2,0)&amp;" "&amp;VLOOKUP('Full Name'!A16969,TimeSheet!D:R,15,0)</f>
        <v>#N/A</v>
      </c>
    </row>
    <row r="16970" spans="1:2" x14ac:dyDescent="0.25">
      <c r="A16970">
        <f>TimeSheet!D16970</f>
        <v>0</v>
      </c>
      <c r="B16970" t="e">
        <f>VLOOKUP(A16970,TimeSheet!D:E,2,0)&amp;" "&amp;VLOOKUP('Full Name'!A16970,TimeSheet!D:R,15,0)</f>
        <v>#N/A</v>
      </c>
    </row>
    <row r="16971" spans="1:2" x14ac:dyDescent="0.25">
      <c r="A16971">
        <f>TimeSheet!D16971</f>
        <v>0</v>
      </c>
      <c r="B16971" t="e">
        <f>VLOOKUP(A16971,TimeSheet!D:E,2,0)&amp;" "&amp;VLOOKUP('Full Name'!A16971,TimeSheet!D:R,15,0)</f>
        <v>#N/A</v>
      </c>
    </row>
    <row r="16972" spans="1:2" x14ac:dyDescent="0.25">
      <c r="A16972">
        <f>TimeSheet!D16972</f>
        <v>0</v>
      </c>
      <c r="B16972" t="e">
        <f>VLOOKUP(A16972,TimeSheet!D:E,2,0)&amp;" "&amp;VLOOKUP('Full Name'!A16972,TimeSheet!D:R,15,0)</f>
        <v>#N/A</v>
      </c>
    </row>
    <row r="16973" spans="1:2" x14ac:dyDescent="0.25">
      <c r="A16973">
        <f>TimeSheet!D16973</f>
        <v>0</v>
      </c>
      <c r="B16973" t="e">
        <f>VLOOKUP(A16973,TimeSheet!D:E,2,0)&amp;" "&amp;VLOOKUP('Full Name'!A16973,TimeSheet!D:R,15,0)</f>
        <v>#N/A</v>
      </c>
    </row>
    <row r="16974" spans="1:2" x14ac:dyDescent="0.25">
      <c r="A16974">
        <f>TimeSheet!D16974</f>
        <v>0</v>
      </c>
      <c r="B16974" t="e">
        <f>VLOOKUP(A16974,TimeSheet!D:E,2,0)&amp;" "&amp;VLOOKUP('Full Name'!A16974,TimeSheet!D:R,15,0)</f>
        <v>#N/A</v>
      </c>
    </row>
    <row r="16975" spans="1:2" x14ac:dyDescent="0.25">
      <c r="A16975">
        <f>TimeSheet!D16975</f>
        <v>0</v>
      </c>
      <c r="B16975" t="e">
        <f>VLOOKUP(A16975,TimeSheet!D:E,2,0)&amp;" "&amp;VLOOKUP('Full Name'!A16975,TimeSheet!D:R,15,0)</f>
        <v>#N/A</v>
      </c>
    </row>
    <row r="16976" spans="1:2" x14ac:dyDescent="0.25">
      <c r="A16976">
        <f>TimeSheet!D16976</f>
        <v>0</v>
      </c>
      <c r="B16976" t="e">
        <f>VLOOKUP(A16976,TimeSheet!D:E,2,0)&amp;" "&amp;VLOOKUP('Full Name'!A16976,TimeSheet!D:R,15,0)</f>
        <v>#N/A</v>
      </c>
    </row>
    <row r="16977" spans="1:2" x14ac:dyDescent="0.25">
      <c r="A16977">
        <f>TimeSheet!D16977</f>
        <v>0</v>
      </c>
      <c r="B16977" t="e">
        <f>VLOOKUP(A16977,TimeSheet!D:E,2,0)&amp;" "&amp;VLOOKUP('Full Name'!A16977,TimeSheet!D:R,15,0)</f>
        <v>#N/A</v>
      </c>
    </row>
    <row r="16978" spans="1:2" x14ac:dyDescent="0.25">
      <c r="A16978">
        <f>TimeSheet!D16978</f>
        <v>0</v>
      </c>
      <c r="B16978" t="e">
        <f>VLOOKUP(A16978,TimeSheet!D:E,2,0)&amp;" "&amp;VLOOKUP('Full Name'!A16978,TimeSheet!D:R,15,0)</f>
        <v>#N/A</v>
      </c>
    </row>
    <row r="16979" spans="1:2" x14ac:dyDescent="0.25">
      <c r="A16979">
        <f>TimeSheet!D16979</f>
        <v>0</v>
      </c>
      <c r="B16979" t="e">
        <f>VLOOKUP(A16979,TimeSheet!D:E,2,0)&amp;" "&amp;VLOOKUP('Full Name'!A16979,TimeSheet!D:R,15,0)</f>
        <v>#N/A</v>
      </c>
    </row>
    <row r="16980" spans="1:2" x14ac:dyDescent="0.25">
      <c r="A16980">
        <f>TimeSheet!D16980</f>
        <v>0</v>
      </c>
      <c r="B16980" t="e">
        <f>VLOOKUP(A16980,TimeSheet!D:E,2,0)&amp;" "&amp;VLOOKUP('Full Name'!A16980,TimeSheet!D:R,15,0)</f>
        <v>#N/A</v>
      </c>
    </row>
    <row r="16981" spans="1:2" x14ac:dyDescent="0.25">
      <c r="A16981">
        <f>TimeSheet!D16981</f>
        <v>0</v>
      </c>
      <c r="B16981" t="e">
        <f>VLOOKUP(A16981,TimeSheet!D:E,2,0)&amp;" "&amp;VLOOKUP('Full Name'!A16981,TimeSheet!D:R,15,0)</f>
        <v>#N/A</v>
      </c>
    </row>
    <row r="16982" spans="1:2" x14ac:dyDescent="0.25">
      <c r="A16982">
        <f>TimeSheet!D16982</f>
        <v>0</v>
      </c>
      <c r="B16982" t="e">
        <f>VLOOKUP(A16982,TimeSheet!D:E,2,0)&amp;" "&amp;VLOOKUP('Full Name'!A16982,TimeSheet!D:R,15,0)</f>
        <v>#N/A</v>
      </c>
    </row>
    <row r="16983" spans="1:2" x14ac:dyDescent="0.25">
      <c r="A16983">
        <f>TimeSheet!D16983</f>
        <v>0</v>
      </c>
      <c r="B16983" t="e">
        <f>VLOOKUP(A16983,TimeSheet!D:E,2,0)&amp;" "&amp;VLOOKUP('Full Name'!A16983,TimeSheet!D:R,15,0)</f>
        <v>#N/A</v>
      </c>
    </row>
    <row r="16984" spans="1:2" x14ac:dyDescent="0.25">
      <c r="A16984">
        <f>TimeSheet!D16984</f>
        <v>0</v>
      </c>
      <c r="B16984" t="e">
        <f>VLOOKUP(A16984,TimeSheet!D:E,2,0)&amp;" "&amp;VLOOKUP('Full Name'!A16984,TimeSheet!D:R,15,0)</f>
        <v>#N/A</v>
      </c>
    </row>
    <row r="16985" spans="1:2" x14ac:dyDescent="0.25">
      <c r="A16985">
        <f>TimeSheet!D16985</f>
        <v>0</v>
      </c>
      <c r="B16985" t="e">
        <f>VLOOKUP(A16985,TimeSheet!D:E,2,0)&amp;" "&amp;VLOOKUP('Full Name'!A16985,TimeSheet!D:R,15,0)</f>
        <v>#N/A</v>
      </c>
    </row>
    <row r="16986" spans="1:2" x14ac:dyDescent="0.25">
      <c r="A16986">
        <f>TimeSheet!D16986</f>
        <v>0</v>
      </c>
      <c r="B16986" t="e">
        <f>VLOOKUP(A16986,TimeSheet!D:E,2,0)&amp;" "&amp;VLOOKUP('Full Name'!A16986,TimeSheet!D:R,15,0)</f>
        <v>#N/A</v>
      </c>
    </row>
    <row r="16987" spans="1:2" x14ac:dyDescent="0.25">
      <c r="A16987">
        <f>TimeSheet!D16987</f>
        <v>0</v>
      </c>
      <c r="B16987" t="e">
        <f>VLOOKUP(A16987,TimeSheet!D:E,2,0)&amp;" "&amp;VLOOKUP('Full Name'!A16987,TimeSheet!D:R,15,0)</f>
        <v>#N/A</v>
      </c>
    </row>
    <row r="16988" spans="1:2" x14ac:dyDescent="0.25">
      <c r="A16988">
        <f>TimeSheet!D16988</f>
        <v>0</v>
      </c>
      <c r="B16988" t="e">
        <f>VLOOKUP(A16988,TimeSheet!D:E,2,0)&amp;" "&amp;VLOOKUP('Full Name'!A16988,TimeSheet!D:R,15,0)</f>
        <v>#N/A</v>
      </c>
    </row>
    <row r="16989" spans="1:2" x14ac:dyDescent="0.25">
      <c r="A16989">
        <f>TimeSheet!D16989</f>
        <v>0</v>
      </c>
      <c r="B16989" t="e">
        <f>VLOOKUP(A16989,TimeSheet!D:E,2,0)&amp;" "&amp;VLOOKUP('Full Name'!A16989,TimeSheet!D:R,15,0)</f>
        <v>#N/A</v>
      </c>
    </row>
    <row r="16990" spans="1:2" x14ac:dyDescent="0.25">
      <c r="A16990">
        <f>TimeSheet!D16990</f>
        <v>0</v>
      </c>
      <c r="B16990" t="e">
        <f>VLOOKUP(A16990,TimeSheet!D:E,2,0)&amp;" "&amp;VLOOKUP('Full Name'!A16990,TimeSheet!D:R,15,0)</f>
        <v>#N/A</v>
      </c>
    </row>
    <row r="16991" spans="1:2" x14ac:dyDescent="0.25">
      <c r="A16991">
        <f>TimeSheet!D16991</f>
        <v>0</v>
      </c>
      <c r="B16991" t="e">
        <f>VLOOKUP(A16991,TimeSheet!D:E,2,0)&amp;" "&amp;VLOOKUP('Full Name'!A16991,TimeSheet!D:R,15,0)</f>
        <v>#N/A</v>
      </c>
    </row>
    <row r="16992" spans="1:2" x14ac:dyDescent="0.25">
      <c r="A16992">
        <f>TimeSheet!D16992</f>
        <v>0</v>
      </c>
      <c r="B16992" t="e">
        <f>VLOOKUP(A16992,TimeSheet!D:E,2,0)&amp;" "&amp;VLOOKUP('Full Name'!A16992,TimeSheet!D:R,15,0)</f>
        <v>#N/A</v>
      </c>
    </row>
    <row r="16993" spans="1:2" x14ac:dyDescent="0.25">
      <c r="A16993">
        <f>TimeSheet!D16993</f>
        <v>0</v>
      </c>
      <c r="B16993" t="e">
        <f>VLOOKUP(A16993,TimeSheet!D:E,2,0)&amp;" "&amp;VLOOKUP('Full Name'!A16993,TimeSheet!D:R,15,0)</f>
        <v>#N/A</v>
      </c>
    </row>
    <row r="16994" spans="1:2" x14ac:dyDescent="0.25">
      <c r="A16994">
        <f>TimeSheet!D16994</f>
        <v>0</v>
      </c>
      <c r="B16994" t="e">
        <f>VLOOKUP(A16994,TimeSheet!D:E,2,0)&amp;" "&amp;VLOOKUP('Full Name'!A16994,TimeSheet!D:R,15,0)</f>
        <v>#N/A</v>
      </c>
    </row>
    <row r="16995" spans="1:2" x14ac:dyDescent="0.25">
      <c r="A16995">
        <f>TimeSheet!D16995</f>
        <v>0</v>
      </c>
      <c r="B16995" t="e">
        <f>VLOOKUP(A16995,TimeSheet!D:E,2,0)&amp;" "&amp;VLOOKUP('Full Name'!A16995,TimeSheet!D:R,15,0)</f>
        <v>#N/A</v>
      </c>
    </row>
    <row r="16996" spans="1:2" x14ac:dyDescent="0.25">
      <c r="A16996">
        <f>TimeSheet!D16996</f>
        <v>0</v>
      </c>
      <c r="B16996" t="e">
        <f>VLOOKUP(A16996,TimeSheet!D:E,2,0)&amp;" "&amp;VLOOKUP('Full Name'!A16996,TimeSheet!D:R,15,0)</f>
        <v>#N/A</v>
      </c>
    </row>
    <row r="16997" spans="1:2" x14ac:dyDescent="0.25">
      <c r="A16997">
        <f>TimeSheet!D16997</f>
        <v>0</v>
      </c>
      <c r="B16997" t="e">
        <f>VLOOKUP(A16997,TimeSheet!D:E,2,0)&amp;" "&amp;VLOOKUP('Full Name'!A16997,TimeSheet!D:R,15,0)</f>
        <v>#N/A</v>
      </c>
    </row>
    <row r="16998" spans="1:2" x14ac:dyDescent="0.25">
      <c r="A16998">
        <f>TimeSheet!D16998</f>
        <v>0</v>
      </c>
      <c r="B16998" t="e">
        <f>VLOOKUP(A16998,TimeSheet!D:E,2,0)&amp;" "&amp;VLOOKUP('Full Name'!A16998,TimeSheet!D:R,15,0)</f>
        <v>#N/A</v>
      </c>
    </row>
    <row r="16999" spans="1:2" x14ac:dyDescent="0.25">
      <c r="A16999">
        <f>TimeSheet!D16999</f>
        <v>0</v>
      </c>
      <c r="B16999" t="e">
        <f>VLOOKUP(A16999,TimeSheet!D:E,2,0)&amp;" "&amp;VLOOKUP('Full Name'!A16999,TimeSheet!D:R,15,0)</f>
        <v>#N/A</v>
      </c>
    </row>
    <row r="17000" spans="1:2" x14ac:dyDescent="0.25">
      <c r="A17000">
        <f>TimeSheet!D17000</f>
        <v>0</v>
      </c>
      <c r="B17000" t="e">
        <f>VLOOKUP(A17000,TimeSheet!D:E,2,0)&amp;" "&amp;VLOOKUP('Full Name'!A17000,TimeSheet!D:R,15,0)</f>
        <v>#N/A</v>
      </c>
    </row>
    <row r="17001" spans="1:2" x14ac:dyDescent="0.25">
      <c r="A17001">
        <f>TimeSheet!D17001</f>
        <v>0</v>
      </c>
      <c r="B17001" t="e">
        <f>VLOOKUP(A17001,TimeSheet!D:E,2,0)&amp;" "&amp;VLOOKUP('Full Name'!A17001,TimeSheet!D:R,15,0)</f>
        <v>#N/A</v>
      </c>
    </row>
    <row r="17002" spans="1:2" x14ac:dyDescent="0.25">
      <c r="A17002">
        <f>TimeSheet!D17002</f>
        <v>0</v>
      </c>
      <c r="B17002" t="e">
        <f>VLOOKUP(A17002,TimeSheet!D:E,2,0)&amp;" "&amp;VLOOKUP('Full Name'!A17002,TimeSheet!D:R,15,0)</f>
        <v>#N/A</v>
      </c>
    </row>
    <row r="17003" spans="1:2" x14ac:dyDescent="0.25">
      <c r="A17003">
        <f>TimeSheet!D17003</f>
        <v>0</v>
      </c>
      <c r="B17003" t="e">
        <f>VLOOKUP(A17003,TimeSheet!D:E,2,0)&amp;" "&amp;VLOOKUP('Full Name'!A17003,TimeSheet!D:R,15,0)</f>
        <v>#N/A</v>
      </c>
    </row>
    <row r="17004" spans="1:2" x14ac:dyDescent="0.25">
      <c r="A17004">
        <f>TimeSheet!D17004</f>
        <v>0</v>
      </c>
      <c r="B17004" t="e">
        <f>VLOOKUP(A17004,TimeSheet!D:E,2,0)&amp;" "&amp;VLOOKUP('Full Name'!A17004,TimeSheet!D:R,15,0)</f>
        <v>#N/A</v>
      </c>
    </row>
    <row r="17005" spans="1:2" x14ac:dyDescent="0.25">
      <c r="A17005">
        <f>TimeSheet!D17005</f>
        <v>0</v>
      </c>
      <c r="B17005" t="e">
        <f>VLOOKUP(A17005,TimeSheet!D:E,2,0)&amp;" "&amp;VLOOKUP('Full Name'!A17005,TimeSheet!D:R,15,0)</f>
        <v>#N/A</v>
      </c>
    </row>
    <row r="17006" spans="1:2" x14ac:dyDescent="0.25">
      <c r="A17006">
        <f>TimeSheet!D17006</f>
        <v>0</v>
      </c>
      <c r="B17006" t="e">
        <f>VLOOKUP(A17006,TimeSheet!D:E,2,0)&amp;" "&amp;VLOOKUP('Full Name'!A17006,TimeSheet!D:R,15,0)</f>
        <v>#N/A</v>
      </c>
    </row>
    <row r="17007" spans="1:2" x14ac:dyDescent="0.25">
      <c r="A17007">
        <f>TimeSheet!D17007</f>
        <v>0</v>
      </c>
      <c r="B17007" t="e">
        <f>VLOOKUP(A17007,TimeSheet!D:E,2,0)&amp;" "&amp;VLOOKUP('Full Name'!A17007,TimeSheet!D:R,15,0)</f>
        <v>#N/A</v>
      </c>
    </row>
    <row r="17008" spans="1:2" x14ac:dyDescent="0.25">
      <c r="A17008">
        <f>TimeSheet!D17008</f>
        <v>0</v>
      </c>
      <c r="B17008" t="e">
        <f>VLOOKUP(A17008,TimeSheet!D:E,2,0)&amp;" "&amp;VLOOKUP('Full Name'!A17008,TimeSheet!D:R,15,0)</f>
        <v>#N/A</v>
      </c>
    </row>
    <row r="17009" spans="1:2" x14ac:dyDescent="0.25">
      <c r="A17009">
        <f>TimeSheet!D17009</f>
        <v>0</v>
      </c>
      <c r="B17009" t="e">
        <f>VLOOKUP(A17009,TimeSheet!D:E,2,0)&amp;" "&amp;VLOOKUP('Full Name'!A17009,TimeSheet!D:R,15,0)</f>
        <v>#N/A</v>
      </c>
    </row>
    <row r="17010" spans="1:2" x14ac:dyDescent="0.25">
      <c r="A17010">
        <f>TimeSheet!D17010</f>
        <v>0</v>
      </c>
      <c r="B17010" t="e">
        <f>VLOOKUP(A17010,TimeSheet!D:E,2,0)&amp;" "&amp;VLOOKUP('Full Name'!A17010,TimeSheet!D:R,15,0)</f>
        <v>#N/A</v>
      </c>
    </row>
    <row r="17011" spans="1:2" x14ac:dyDescent="0.25">
      <c r="A17011">
        <f>TimeSheet!D17011</f>
        <v>0</v>
      </c>
      <c r="B17011" t="e">
        <f>VLOOKUP(A17011,TimeSheet!D:E,2,0)&amp;" "&amp;VLOOKUP('Full Name'!A17011,TimeSheet!D:R,15,0)</f>
        <v>#N/A</v>
      </c>
    </row>
    <row r="17012" spans="1:2" x14ac:dyDescent="0.25">
      <c r="A17012">
        <f>TimeSheet!D17012</f>
        <v>0</v>
      </c>
      <c r="B17012" t="e">
        <f>VLOOKUP(A17012,TimeSheet!D:E,2,0)&amp;" "&amp;VLOOKUP('Full Name'!A17012,TimeSheet!D:R,15,0)</f>
        <v>#N/A</v>
      </c>
    </row>
    <row r="17013" spans="1:2" x14ac:dyDescent="0.25">
      <c r="A17013">
        <f>TimeSheet!D17013</f>
        <v>0</v>
      </c>
      <c r="B17013" t="e">
        <f>VLOOKUP(A17013,TimeSheet!D:E,2,0)&amp;" "&amp;VLOOKUP('Full Name'!A17013,TimeSheet!D:R,15,0)</f>
        <v>#N/A</v>
      </c>
    </row>
    <row r="17014" spans="1:2" x14ac:dyDescent="0.25">
      <c r="A17014">
        <f>TimeSheet!D17014</f>
        <v>0</v>
      </c>
      <c r="B17014" t="e">
        <f>VLOOKUP(A17014,TimeSheet!D:E,2,0)&amp;" "&amp;VLOOKUP('Full Name'!A17014,TimeSheet!D:R,15,0)</f>
        <v>#N/A</v>
      </c>
    </row>
    <row r="17015" spans="1:2" x14ac:dyDescent="0.25">
      <c r="A17015">
        <f>TimeSheet!D17015</f>
        <v>0</v>
      </c>
      <c r="B17015" t="e">
        <f>VLOOKUP(A17015,TimeSheet!D:E,2,0)&amp;" "&amp;VLOOKUP('Full Name'!A17015,TimeSheet!D:R,15,0)</f>
        <v>#N/A</v>
      </c>
    </row>
    <row r="17016" spans="1:2" x14ac:dyDescent="0.25">
      <c r="A17016">
        <f>TimeSheet!D17016</f>
        <v>0</v>
      </c>
      <c r="B17016" t="e">
        <f>VLOOKUP(A17016,TimeSheet!D:E,2,0)&amp;" "&amp;VLOOKUP('Full Name'!A17016,TimeSheet!D:R,15,0)</f>
        <v>#N/A</v>
      </c>
    </row>
    <row r="17017" spans="1:2" x14ac:dyDescent="0.25">
      <c r="A17017">
        <f>TimeSheet!D17017</f>
        <v>0</v>
      </c>
      <c r="B17017" t="e">
        <f>VLOOKUP(A17017,TimeSheet!D:E,2,0)&amp;" "&amp;VLOOKUP('Full Name'!A17017,TimeSheet!D:R,15,0)</f>
        <v>#N/A</v>
      </c>
    </row>
    <row r="17018" spans="1:2" x14ac:dyDescent="0.25">
      <c r="A17018">
        <f>TimeSheet!D17018</f>
        <v>0</v>
      </c>
      <c r="B17018" t="e">
        <f>VLOOKUP(A17018,TimeSheet!D:E,2,0)&amp;" "&amp;VLOOKUP('Full Name'!A17018,TimeSheet!D:R,15,0)</f>
        <v>#N/A</v>
      </c>
    </row>
    <row r="17019" spans="1:2" x14ac:dyDescent="0.25">
      <c r="A17019">
        <f>TimeSheet!D17019</f>
        <v>0</v>
      </c>
      <c r="B17019" t="e">
        <f>VLOOKUP(A17019,TimeSheet!D:E,2,0)&amp;" "&amp;VLOOKUP('Full Name'!A17019,TimeSheet!D:R,15,0)</f>
        <v>#N/A</v>
      </c>
    </row>
    <row r="17020" spans="1:2" x14ac:dyDescent="0.25">
      <c r="A17020">
        <f>TimeSheet!D17020</f>
        <v>0</v>
      </c>
      <c r="B17020" t="e">
        <f>VLOOKUP(A17020,TimeSheet!D:E,2,0)&amp;" "&amp;VLOOKUP('Full Name'!A17020,TimeSheet!D:R,15,0)</f>
        <v>#N/A</v>
      </c>
    </row>
    <row r="17021" spans="1:2" x14ac:dyDescent="0.25">
      <c r="A17021">
        <f>TimeSheet!D17021</f>
        <v>0</v>
      </c>
      <c r="B17021" t="e">
        <f>VLOOKUP(A17021,TimeSheet!D:E,2,0)&amp;" "&amp;VLOOKUP('Full Name'!A17021,TimeSheet!D:R,15,0)</f>
        <v>#N/A</v>
      </c>
    </row>
    <row r="17022" spans="1:2" x14ac:dyDescent="0.25">
      <c r="A17022">
        <f>TimeSheet!D17022</f>
        <v>0</v>
      </c>
      <c r="B17022" t="e">
        <f>VLOOKUP(A17022,TimeSheet!D:E,2,0)&amp;" "&amp;VLOOKUP('Full Name'!A17022,TimeSheet!D:R,15,0)</f>
        <v>#N/A</v>
      </c>
    </row>
    <row r="17023" spans="1:2" x14ac:dyDescent="0.25">
      <c r="A17023">
        <f>TimeSheet!D17023</f>
        <v>0</v>
      </c>
      <c r="B17023" t="e">
        <f>VLOOKUP(A17023,TimeSheet!D:E,2,0)&amp;" "&amp;VLOOKUP('Full Name'!A17023,TimeSheet!D:R,15,0)</f>
        <v>#N/A</v>
      </c>
    </row>
    <row r="17024" spans="1:2" x14ac:dyDescent="0.25">
      <c r="A17024">
        <f>TimeSheet!D17024</f>
        <v>0</v>
      </c>
      <c r="B17024" t="e">
        <f>VLOOKUP(A17024,TimeSheet!D:E,2,0)&amp;" "&amp;VLOOKUP('Full Name'!A17024,TimeSheet!D:R,15,0)</f>
        <v>#N/A</v>
      </c>
    </row>
    <row r="17025" spans="1:2" x14ac:dyDescent="0.25">
      <c r="A17025">
        <f>TimeSheet!D17025</f>
        <v>0</v>
      </c>
      <c r="B17025" t="e">
        <f>VLOOKUP(A17025,TimeSheet!D:E,2,0)&amp;" "&amp;VLOOKUP('Full Name'!A17025,TimeSheet!D:R,15,0)</f>
        <v>#N/A</v>
      </c>
    </row>
    <row r="17026" spans="1:2" x14ac:dyDescent="0.25">
      <c r="A17026">
        <f>TimeSheet!D17026</f>
        <v>0</v>
      </c>
      <c r="B17026" t="e">
        <f>VLOOKUP(A17026,TimeSheet!D:E,2,0)&amp;" "&amp;VLOOKUP('Full Name'!A17026,TimeSheet!D:R,15,0)</f>
        <v>#N/A</v>
      </c>
    </row>
    <row r="17027" spans="1:2" x14ac:dyDescent="0.25">
      <c r="A17027">
        <f>TimeSheet!D17027</f>
        <v>0</v>
      </c>
      <c r="B17027" t="e">
        <f>VLOOKUP(A17027,TimeSheet!D:E,2,0)&amp;" "&amp;VLOOKUP('Full Name'!A17027,TimeSheet!D:R,15,0)</f>
        <v>#N/A</v>
      </c>
    </row>
    <row r="17028" spans="1:2" x14ac:dyDescent="0.25">
      <c r="A17028">
        <f>TimeSheet!D17028</f>
        <v>0</v>
      </c>
      <c r="B17028" t="e">
        <f>VLOOKUP(A17028,TimeSheet!D:E,2,0)&amp;" "&amp;VLOOKUP('Full Name'!A17028,TimeSheet!D:R,15,0)</f>
        <v>#N/A</v>
      </c>
    </row>
    <row r="17029" spans="1:2" x14ac:dyDescent="0.25">
      <c r="A17029">
        <f>TimeSheet!D17029</f>
        <v>0</v>
      </c>
      <c r="B17029" t="e">
        <f>VLOOKUP(A17029,TimeSheet!D:E,2,0)&amp;" "&amp;VLOOKUP('Full Name'!A17029,TimeSheet!D:R,15,0)</f>
        <v>#N/A</v>
      </c>
    </row>
    <row r="17030" spans="1:2" x14ac:dyDescent="0.25">
      <c r="A17030">
        <f>TimeSheet!D17030</f>
        <v>0</v>
      </c>
      <c r="B17030" t="e">
        <f>VLOOKUP(A17030,TimeSheet!D:E,2,0)&amp;" "&amp;VLOOKUP('Full Name'!A17030,TimeSheet!D:R,15,0)</f>
        <v>#N/A</v>
      </c>
    </row>
    <row r="17031" spans="1:2" x14ac:dyDescent="0.25">
      <c r="A17031">
        <f>TimeSheet!D17031</f>
        <v>0</v>
      </c>
      <c r="B17031" t="e">
        <f>VLOOKUP(A17031,TimeSheet!D:E,2,0)&amp;" "&amp;VLOOKUP('Full Name'!A17031,TimeSheet!D:R,15,0)</f>
        <v>#N/A</v>
      </c>
    </row>
    <row r="17032" spans="1:2" x14ac:dyDescent="0.25">
      <c r="A17032">
        <f>TimeSheet!D17032</f>
        <v>0</v>
      </c>
      <c r="B17032" t="e">
        <f>VLOOKUP(A17032,TimeSheet!D:E,2,0)&amp;" "&amp;VLOOKUP('Full Name'!A17032,TimeSheet!D:R,15,0)</f>
        <v>#N/A</v>
      </c>
    </row>
    <row r="17033" spans="1:2" x14ac:dyDescent="0.25">
      <c r="A17033">
        <f>TimeSheet!D17033</f>
        <v>0</v>
      </c>
      <c r="B17033" t="e">
        <f>VLOOKUP(A17033,TimeSheet!D:E,2,0)&amp;" "&amp;VLOOKUP('Full Name'!A17033,TimeSheet!D:R,15,0)</f>
        <v>#N/A</v>
      </c>
    </row>
    <row r="17034" spans="1:2" x14ac:dyDescent="0.25">
      <c r="A17034">
        <f>TimeSheet!D17034</f>
        <v>0</v>
      </c>
      <c r="B17034" t="e">
        <f>VLOOKUP(A17034,TimeSheet!D:E,2,0)&amp;" "&amp;VLOOKUP('Full Name'!A17034,TimeSheet!D:R,15,0)</f>
        <v>#N/A</v>
      </c>
    </row>
    <row r="17035" spans="1:2" x14ac:dyDescent="0.25">
      <c r="A17035">
        <f>TimeSheet!D17035</f>
        <v>0</v>
      </c>
      <c r="B17035" t="e">
        <f>VLOOKUP(A17035,TimeSheet!D:E,2,0)&amp;" "&amp;VLOOKUP('Full Name'!A17035,TimeSheet!D:R,15,0)</f>
        <v>#N/A</v>
      </c>
    </row>
    <row r="17036" spans="1:2" x14ac:dyDescent="0.25">
      <c r="A17036">
        <f>TimeSheet!D17036</f>
        <v>0</v>
      </c>
      <c r="B17036" t="e">
        <f>VLOOKUP(A17036,TimeSheet!D:E,2,0)&amp;" "&amp;VLOOKUP('Full Name'!A17036,TimeSheet!D:R,15,0)</f>
        <v>#N/A</v>
      </c>
    </row>
    <row r="17037" spans="1:2" x14ac:dyDescent="0.25">
      <c r="A17037">
        <f>TimeSheet!D17037</f>
        <v>0</v>
      </c>
      <c r="B17037" t="e">
        <f>VLOOKUP(A17037,TimeSheet!D:E,2,0)&amp;" "&amp;VLOOKUP('Full Name'!A17037,TimeSheet!D:R,15,0)</f>
        <v>#N/A</v>
      </c>
    </row>
    <row r="17038" spans="1:2" x14ac:dyDescent="0.25">
      <c r="A17038">
        <f>TimeSheet!D17038</f>
        <v>0</v>
      </c>
      <c r="B17038" t="e">
        <f>VLOOKUP(A17038,TimeSheet!D:E,2,0)&amp;" "&amp;VLOOKUP('Full Name'!A17038,TimeSheet!D:R,15,0)</f>
        <v>#N/A</v>
      </c>
    </row>
    <row r="17039" spans="1:2" x14ac:dyDescent="0.25">
      <c r="A17039">
        <f>TimeSheet!D17039</f>
        <v>0</v>
      </c>
      <c r="B17039" t="e">
        <f>VLOOKUP(A17039,TimeSheet!D:E,2,0)&amp;" "&amp;VLOOKUP('Full Name'!A17039,TimeSheet!D:R,15,0)</f>
        <v>#N/A</v>
      </c>
    </row>
    <row r="17040" spans="1:2" x14ac:dyDescent="0.25">
      <c r="A17040">
        <f>TimeSheet!D17040</f>
        <v>0</v>
      </c>
      <c r="B17040" t="e">
        <f>VLOOKUP(A17040,TimeSheet!D:E,2,0)&amp;" "&amp;VLOOKUP('Full Name'!A17040,TimeSheet!D:R,15,0)</f>
        <v>#N/A</v>
      </c>
    </row>
    <row r="17041" spans="1:2" x14ac:dyDescent="0.25">
      <c r="A17041">
        <f>TimeSheet!D17041</f>
        <v>0</v>
      </c>
      <c r="B17041" t="e">
        <f>VLOOKUP(A17041,TimeSheet!D:E,2,0)&amp;" "&amp;VLOOKUP('Full Name'!A17041,TimeSheet!D:R,15,0)</f>
        <v>#N/A</v>
      </c>
    </row>
    <row r="17042" spans="1:2" x14ac:dyDescent="0.25">
      <c r="A17042">
        <f>TimeSheet!D17042</f>
        <v>0</v>
      </c>
      <c r="B17042" t="e">
        <f>VLOOKUP(A17042,TimeSheet!D:E,2,0)&amp;" "&amp;VLOOKUP('Full Name'!A17042,TimeSheet!D:R,15,0)</f>
        <v>#N/A</v>
      </c>
    </row>
    <row r="17043" spans="1:2" x14ac:dyDescent="0.25">
      <c r="A17043">
        <f>TimeSheet!D17043</f>
        <v>0</v>
      </c>
      <c r="B17043" t="e">
        <f>VLOOKUP(A17043,TimeSheet!D:E,2,0)&amp;" "&amp;VLOOKUP('Full Name'!A17043,TimeSheet!D:R,15,0)</f>
        <v>#N/A</v>
      </c>
    </row>
    <row r="17044" spans="1:2" x14ac:dyDescent="0.25">
      <c r="A17044">
        <f>TimeSheet!D17044</f>
        <v>0</v>
      </c>
      <c r="B17044" t="e">
        <f>VLOOKUP(A17044,TimeSheet!D:E,2,0)&amp;" "&amp;VLOOKUP('Full Name'!A17044,TimeSheet!D:R,15,0)</f>
        <v>#N/A</v>
      </c>
    </row>
    <row r="17045" spans="1:2" x14ac:dyDescent="0.25">
      <c r="A17045">
        <f>TimeSheet!D17045</f>
        <v>0</v>
      </c>
      <c r="B17045" t="e">
        <f>VLOOKUP(A17045,TimeSheet!D:E,2,0)&amp;" "&amp;VLOOKUP('Full Name'!A17045,TimeSheet!D:R,15,0)</f>
        <v>#N/A</v>
      </c>
    </row>
    <row r="17046" spans="1:2" x14ac:dyDescent="0.25">
      <c r="A17046">
        <f>TimeSheet!D17046</f>
        <v>0</v>
      </c>
      <c r="B17046" t="e">
        <f>VLOOKUP(A17046,TimeSheet!D:E,2,0)&amp;" "&amp;VLOOKUP('Full Name'!A17046,TimeSheet!D:R,15,0)</f>
        <v>#N/A</v>
      </c>
    </row>
    <row r="17047" spans="1:2" x14ac:dyDescent="0.25">
      <c r="A17047">
        <f>TimeSheet!D17047</f>
        <v>0</v>
      </c>
      <c r="B17047" t="e">
        <f>VLOOKUP(A17047,TimeSheet!D:E,2,0)&amp;" "&amp;VLOOKUP('Full Name'!A17047,TimeSheet!D:R,15,0)</f>
        <v>#N/A</v>
      </c>
    </row>
    <row r="17048" spans="1:2" x14ac:dyDescent="0.25">
      <c r="A17048">
        <f>TimeSheet!D17048</f>
        <v>0</v>
      </c>
      <c r="B17048" t="e">
        <f>VLOOKUP(A17048,TimeSheet!D:E,2,0)&amp;" "&amp;VLOOKUP('Full Name'!A17048,TimeSheet!D:R,15,0)</f>
        <v>#N/A</v>
      </c>
    </row>
    <row r="17049" spans="1:2" x14ac:dyDescent="0.25">
      <c r="A17049">
        <f>TimeSheet!D17049</f>
        <v>0</v>
      </c>
      <c r="B17049" t="e">
        <f>VLOOKUP(A17049,TimeSheet!D:E,2,0)&amp;" "&amp;VLOOKUP('Full Name'!A17049,TimeSheet!D:R,15,0)</f>
        <v>#N/A</v>
      </c>
    </row>
    <row r="17050" spans="1:2" x14ac:dyDescent="0.25">
      <c r="A17050">
        <f>TimeSheet!D17050</f>
        <v>0</v>
      </c>
      <c r="B17050" t="e">
        <f>VLOOKUP(A17050,TimeSheet!D:E,2,0)&amp;" "&amp;VLOOKUP('Full Name'!A17050,TimeSheet!D:R,15,0)</f>
        <v>#N/A</v>
      </c>
    </row>
    <row r="17051" spans="1:2" x14ac:dyDescent="0.25">
      <c r="A17051">
        <f>TimeSheet!D17051</f>
        <v>0</v>
      </c>
      <c r="B17051" t="e">
        <f>VLOOKUP(A17051,TimeSheet!D:E,2,0)&amp;" "&amp;VLOOKUP('Full Name'!A17051,TimeSheet!D:R,15,0)</f>
        <v>#N/A</v>
      </c>
    </row>
    <row r="17052" spans="1:2" x14ac:dyDescent="0.25">
      <c r="A17052">
        <f>TimeSheet!D17052</f>
        <v>0</v>
      </c>
      <c r="B17052" t="e">
        <f>VLOOKUP(A17052,TimeSheet!D:E,2,0)&amp;" "&amp;VLOOKUP('Full Name'!A17052,TimeSheet!D:R,15,0)</f>
        <v>#N/A</v>
      </c>
    </row>
    <row r="17053" spans="1:2" x14ac:dyDescent="0.25">
      <c r="A17053">
        <f>TimeSheet!D17053</f>
        <v>0</v>
      </c>
      <c r="B17053" t="e">
        <f>VLOOKUP(A17053,TimeSheet!D:E,2,0)&amp;" "&amp;VLOOKUP('Full Name'!A17053,TimeSheet!D:R,15,0)</f>
        <v>#N/A</v>
      </c>
    </row>
    <row r="17054" spans="1:2" x14ac:dyDescent="0.25">
      <c r="A17054">
        <f>TimeSheet!D17054</f>
        <v>0</v>
      </c>
      <c r="B17054" t="e">
        <f>VLOOKUP(A17054,TimeSheet!D:E,2,0)&amp;" "&amp;VLOOKUP('Full Name'!A17054,TimeSheet!D:R,15,0)</f>
        <v>#N/A</v>
      </c>
    </row>
    <row r="17055" spans="1:2" x14ac:dyDescent="0.25">
      <c r="A17055">
        <f>TimeSheet!D17055</f>
        <v>0</v>
      </c>
      <c r="B17055" t="e">
        <f>VLOOKUP(A17055,TimeSheet!D:E,2,0)&amp;" "&amp;VLOOKUP('Full Name'!A17055,TimeSheet!D:R,15,0)</f>
        <v>#N/A</v>
      </c>
    </row>
    <row r="17056" spans="1:2" x14ac:dyDescent="0.25">
      <c r="A17056">
        <f>TimeSheet!D17056</f>
        <v>0</v>
      </c>
      <c r="B17056" t="e">
        <f>VLOOKUP(A17056,TimeSheet!D:E,2,0)&amp;" "&amp;VLOOKUP('Full Name'!A17056,TimeSheet!D:R,15,0)</f>
        <v>#N/A</v>
      </c>
    </row>
    <row r="17057" spans="1:2" x14ac:dyDescent="0.25">
      <c r="A17057">
        <f>TimeSheet!D17057</f>
        <v>0</v>
      </c>
      <c r="B17057" t="e">
        <f>VLOOKUP(A17057,TimeSheet!D:E,2,0)&amp;" "&amp;VLOOKUP('Full Name'!A17057,TimeSheet!D:R,15,0)</f>
        <v>#N/A</v>
      </c>
    </row>
    <row r="17058" spans="1:2" x14ac:dyDescent="0.25">
      <c r="A17058">
        <f>TimeSheet!D17058</f>
        <v>0</v>
      </c>
      <c r="B17058" t="e">
        <f>VLOOKUP(A17058,TimeSheet!D:E,2,0)&amp;" "&amp;VLOOKUP('Full Name'!A17058,TimeSheet!D:R,15,0)</f>
        <v>#N/A</v>
      </c>
    </row>
    <row r="17059" spans="1:2" x14ac:dyDescent="0.25">
      <c r="A17059">
        <f>TimeSheet!D17059</f>
        <v>0</v>
      </c>
      <c r="B17059" t="e">
        <f>VLOOKUP(A17059,TimeSheet!D:E,2,0)&amp;" "&amp;VLOOKUP('Full Name'!A17059,TimeSheet!D:R,15,0)</f>
        <v>#N/A</v>
      </c>
    </row>
    <row r="17060" spans="1:2" x14ac:dyDescent="0.25">
      <c r="A17060">
        <f>TimeSheet!D17060</f>
        <v>0</v>
      </c>
      <c r="B17060" t="e">
        <f>VLOOKUP(A17060,TimeSheet!D:E,2,0)&amp;" "&amp;VLOOKUP('Full Name'!A17060,TimeSheet!D:R,15,0)</f>
        <v>#N/A</v>
      </c>
    </row>
    <row r="17061" spans="1:2" x14ac:dyDescent="0.25">
      <c r="A17061">
        <f>TimeSheet!D17061</f>
        <v>0</v>
      </c>
      <c r="B17061" t="e">
        <f>VLOOKUP(A17061,TimeSheet!D:E,2,0)&amp;" "&amp;VLOOKUP('Full Name'!A17061,TimeSheet!D:R,15,0)</f>
        <v>#N/A</v>
      </c>
    </row>
    <row r="17062" spans="1:2" x14ac:dyDescent="0.25">
      <c r="A17062">
        <f>TimeSheet!D17062</f>
        <v>0</v>
      </c>
      <c r="B17062" t="e">
        <f>VLOOKUP(A17062,TimeSheet!D:E,2,0)&amp;" "&amp;VLOOKUP('Full Name'!A17062,TimeSheet!D:R,15,0)</f>
        <v>#N/A</v>
      </c>
    </row>
    <row r="17063" spans="1:2" x14ac:dyDescent="0.25">
      <c r="A17063">
        <f>TimeSheet!D17063</f>
        <v>0</v>
      </c>
      <c r="B17063" t="e">
        <f>VLOOKUP(A17063,TimeSheet!D:E,2,0)&amp;" "&amp;VLOOKUP('Full Name'!A17063,TimeSheet!D:R,15,0)</f>
        <v>#N/A</v>
      </c>
    </row>
    <row r="17064" spans="1:2" x14ac:dyDescent="0.25">
      <c r="A17064">
        <f>TimeSheet!D17064</f>
        <v>0</v>
      </c>
      <c r="B17064" t="e">
        <f>VLOOKUP(A17064,TimeSheet!D:E,2,0)&amp;" "&amp;VLOOKUP('Full Name'!A17064,TimeSheet!D:R,15,0)</f>
        <v>#N/A</v>
      </c>
    </row>
    <row r="17065" spans="1:2" x14ac:dyDescent="0.25">
      <c r="A17065">
        <f>TimeSheet!D17065</f>
        <v>0</v>
      </c>
      <c r="B17065" t="e">
        <f>VLOOKUP(A17065,TimeSheet!D:E,2,0)&amp;" "&amp;VLOOKUP('Full Name'!A17065,TimeSheet!D:R,15,0)</f>
        <v>#N/A</v>
      </c>
    </row>
    <row r="17066" spans="1:2" x14ac:dyDescent="0.25">
      <c r="A17066">
        <f>TimeSheet!D17066</f>
        <v>0</v>
      </c>
      <c r="B17066" t="e">
        <f>VLOOKUP(A17066,TimeSheet!D:E,2,0)&amp;" "&amp;VLOOKUP('Full Name'!A17066,TimeSheet!D:R,15,0)</f>
        <v>#N/A</v>
      </c>
    </row>
    <row r="17067" spans="1:2" x14ac:dyDescent="0.25">
      <c r="A17067">
        <f>TimeSheet!D17067</f>
        <v>0</v>
      </c>
      <c r="B17067" t="e">
        <f>VLOOKUP(A17067,TimeSheet!D:E,2,0)&amp;" "&amp;VLOOKUP('Full Name'!A17067,TimeSheet!D:R,15,0)</f>
        <v>#N/A</v>
      </c>
    </row>
    <row r="17068" spans="1:2" x14ac:dyDescent="0.25">
      <c r="A17068">
        <f>TimeSheet!D17068</f>
        <v>0</v>
      </c>
      <c r="B17068" t="e">
        <f>VLOOKUP(A17068,TimeSheet!D:E,2,0)&amp;" "&amp;VLOOKUP('Full Name'!A17068,TimeSheet!D:R,15,0)</f>
        <v>#N/A</v>
      </c>
    </row>
    <row r="17069" spans="1:2" x14ac:dyDescent="0.25">
      <c r="A17069">
        <f>TimeSheet!D17069</f>
        <v>0</v>
      </c>
      <c r="B17069" t="e">
        <f>VLOOKUP(A17069,TimeSheet!D:E,2,0)&amp;" "&amp;VLOOKUP('Full Name'!A17069,TimeSheet!D:R,15,0)</f>
        <v>#N/A</v>
      </c>
    </row>
    <row r="17070" spans="1:2" x14ac:dyDescent="0.25">
      <c r="A17070">
        <f>TimeSheet!D17070</f>
        <v>0</v>
      </c>
      <c r="B17070" t="e">
        <f>VLOOKUP(A17070,TimeSheet!D:E,2,0)&amp;" "&amp;VLOOKUP('Full Name'!A17070,TimeSheet!D:R,15,0)</f>
        <v>#N/A</v>
      </c>
    </row>
    <row r="17071" spans="1:2" x14ac:dyDescent="0.25">
      <c r="A17071">
        <f>TimeSheet!D17071</f>
        <v>0</v>
      </c>
      <c r="B17071" t="e">
        <f>VLOOKUP(A17071,TimeSheet!D:E,2,0)&amp;" "&amp;VLOOKUP('Full Name'!A17071,TimeSheet!D:R,15,0)</f>
        <v>#N/A</v>
      </c>
    </row>
    <row r="17072" spans="1:2" x14ac:dyDescent="0.25">
      <c r="A17072">
        <f>TimeSheet!D17072</f>
        <v>0</v>
      </c>
      <c r="B17072" t="e">
        <f>VLOOKUP(A17072,TimeSheet!D:E,2,0)&amp;" "&amp;VLOOKUP('Full Name'!A17072,TimeSheet!D:R,15,0)</f>
        <v>#N/A</v>
      </c>
    </row>
    <row r="17073" spans="1:2" x14ac:dyDescent="0.25">
      <c r="A17073">
        <f>TimeSheet!D17073</f>
        <v>0</v>
      </c>
      <c r="B17073" t="e">
        <f>VLOOKUP(A17073,TimeSheet!D:E,2,0)&amp;" "&amp;VLOOKUP('Full Name'!A17073,TimeSheet!D:R,15,0)</f>
        <v>#N/A</v>
      </c>
    </row>
    <row r="17074" spans="1:2" x14ac:dyDescent="0.25">
      <c r="A17074">
        <f>TimeSheet!D17074</f>
        <v>0</v>
      </c>
      <c r="B17074" t="e">
        <f>VLOOKUP(A17074,TimeSheet!D:E,2,0)&amp;" "&amp;VLOOKUP('Full Name'!A17074,TimeSheet!D:R,15,0)</f>
        <v>#N/A</v>
      </c>
    </row>
    <row r="17075" spans="1:2" x14ac:dyDescent="0.25">
      <c r="A17075">
        <f>TimeSheet!D17075</f>
        <v>0</v>
      </c>
      <c r="B17075" t="e">
        <f>VLOOKUP(A17075,TimeSheet!D:E,2,0)&amp;" "&amp;VLOOKUP('Full Name'!A17075,TimeSheet!D:R,15,0)</f>
        <v>#N/A</v>
      </c>
    </row>
    <row r="17076" spans="1:2" x14ac:dyDescent="0.25">
      <c r="A17076">
        <f>TimeSheet!D17076</f>
        <v>0</v>
      </c>
      <c r="B17076" t="e">
        <f>VLOOKUP(A17076,TimeSheet!D:E,2,0)&amp;" "&amp;VLOOKUP('Full Name'!A17076,TimeSheet!D:R,15,0)</f>
        <v>#N/A</v>
      </c>
    </row>
    <row r="17077" spans="1:2" x14ac:dyDescent="0.25">
      <c r="A17077">
        <f>TimeSheet!D17077</f>
        <v>0</v>
      </c>
      <c r="B17077" t="e">
        <f>VLOOKUP(A17077,TimeSheet!D:E,2,0)&amp;" "&amp;VLOOKUP('Full Name'!A17077,TimeSheet!D:R,15,0)</f>
        <v>#N/A</v>
      </c>
    </row>
    <row r="17078" spans="1:2" x14ac:dyDescent="0.25">
      <c r="A17078">
        <f>TimeSheet!D17078</f>
        <v>0</v>
      </c>
      <c r="B17078" t="e">
        <f>VLOOKUP(A17078,TimeSheet!D:E,2,0)&amp;" "&amp;VLOOKUP('Full Name'!A17078,TimeSheet!D:R,15,0)</f>
        <v>#N/A</v>
      </c>
    </row>
    <row r="17079" spans="1:2" x14ac:dyDescent="0.25">
      <c r="A17079">
        <f>TimeSheet!D17079</f>
        <v>0</v>
      </c>
      <c r="B17079" t="e">
        <f>VLOOKUP(A17079,TimeSheet!D:E,2,0)&amp;" "&amp;VLOOKUP('Full Name'!A17079,TimeSheet!D:R,15,0)</f>
        <v>#N/A</v>
      </c>
    </row>
    <row r="17080" spans="1:2" x14ac:dyDescent="0.25">
      <c r="A17080">
        <f>TimeSheet!D17080</f>
        <v>0</v>
      </c>
      <c r="B17080" t="e">
        <f>VLOOKUP(A17080,TimeSheet!D:E,2,0)&amp;" "&amp;VLOOKUP('Full Name'!A17080,TimeSheet!D:R,15,0)</f>
        <v>#N/A</v>
      </c>
    </row>
    <row r="17081" spans="1:2" x14ac:dyDescent="0.25">
      <c r="A17081">
        <f>TimeSheet!D17081</f>
        <v>0</v>
      </c>
      <c r="B17081" t="e">
        <f>VLOOKUP(A17081,TimeSheet!D:E,2,0)&amp;" "&amp;VLOOKUP('Full Name'!A17081,TimeSheet!D:R,15,0)</f>
        <v>#N/A</v>
      </c>
    </row>
    <row r="17082" spans="1:2" x14ac:dyDescent="0.25">
      <c r="A17082">
        <f>TimeSheet!D17082</f>
        <v>0</v>
      </c>
      <c r="B17082" t="e">
        <f>VLOOKUP(A17082,TimeSheet!D:E,2,0)&amp;" "&amp;VLOOKUP('Full Name'!A17082,TimeSheet!D:R,15,0)</f>
        <v>#N/A</v>
      </c>
    </row>
    <row r="17083" spans="1:2" x14ac:dyDescent="0.25">
      <c r="A17083">
        <f>TimeSheet!D17083</f>
        <v>0</v>
      </c>
      <c r="B17083" t="e">
        <f>VLOOKUP(A17083,TimeSheet!D:E,2,0)&amp;" "&amp;VLOOKUP('Full Name'!A17083,TimeSheet!D:R,15,0)</f>
        <v>#N/A</v>
      </c>
    </row>
    <row r="17084" spans="1:2" x14ac:dyDescent="0.25">
      <c r="A17084">
        <f>TimeSheet!D17084</f>
        <v>0</v>
      </c>
      <c r="B17084" t="e">
        <f>VLOOKUP(A17084,TimeSheet!D:E,2,0)&amp;" "&amp;VLOOKUP('Full Name'!A17084,TimeSheet!D:R,15,0)</f>
        <v>#N/A</v>
      </c>
    </row>
    <row r="17085" spans="1:2" x14ac:dyDescent="0.25">
      <c r="A17085">
        <f>TimeSheet!D17085</f>
        <v>0</v>
      </c>
      <c r="B17085" t="e">
        <f>VLOOKUP(A17085,TimeSheet!D:E,2,0)&amp;" "&amp;VLOOKUP('Full Name'!A17085,TimeSheet!D:R,15,0)</f>
        <v>#N/A</v>
      </c>
    </row>
    <row r="17086" spans="1:2" x14ac:dyDescent="0.25">
      <c r="A17086">
        <f>TimeSheet!D17086</f>
        <v>0</v>
      </c>
      <c r="B17086" t="e">
        <f>VLOOKUP(A17086,TimeSheet!D:E,2,0)&amp;" "&amp;VLOOKUP('Full Name'!A17086,TimeSheet!D:R,15,0)</f>
        <v>#N/A</v>
      </c>
    </row>
    <row r="17087" spans="1:2" x14ac:dyDescent="0.25">
      <c r="A17087">
        <f>TimeSheet!D17087</f>
        <v>0</v>
      </c>
      <c r="B17087" t="e">
        <f>VLOOKUP(A17087,TimeSheet!D:E,2,0)&amp;" "&amp;VLOOKUP('Full Name'!A17087,TimeSheet!D:R,15,0)</f>
        <v>#N/A</v>
      </c>
    </row>
    <row r="17088" spans="1:2" x14ac:dyDescent="0.25">
      <c r="A17088">
        <f>TimeSheet!D17088</f>
        <v>0</v>
      </c>
      <c r="B17088" t="e">
        <f>VLOOKUP(A17088,TimeSheet!D:E,2,0)&amp;" "&amp;VLOOKUP('Full Name'!A17088,TimeSheet!D:R,15,0)</f>
        <v>#N/A</v>
      </c>
    </row>
    <row r="17089" spans="1:2" x14ac:dyDescent="0.25">
      <c r="A17089">
        <f>TimeSheet!D17089</f>
        <v>0</v>
      </c>
      <c r="B17089" t="e">
        <f>VLOOKUP(A17089,TimeSheet!D:E,2,0)&amp;" "&amp;VLOOKUP('Full Name'!A17089,TimeSheet!D:R,15,0)</f>
        <v>#N/A</v>
      </c>
    </row>
    <row r="17090" spans="1:2" x14ac:dyDescent="0.25">
      <c r="A17090">
        <f>TimeSheet!D17090</f>
        <v>0</v>
      </c>
      <c r="B17090" t="e">
        <f>VLOOKUP(A17090,TimeSheet!D:E,2,0)&amp;" "&amp;VLOOKUP('Full Name'!A17090,TimeSheet!D:R,15,0)</f>
        <v>#N/A</v>
      </c>
    </row>
    <row r="17091" spans="1:2" x14ac:dyDescent="0.25">
      <c r="A17091">
        <f>TimeSheet!D17091</f>
        <v>0</v>
      </c>
      <c r="B17091" t="e">
        <f>VLOOKUP(A17091,TimeSheet!D:E,2,0)&amp;" "&amp;VLOOKUP('Full Name'!A17091,TimeSheet!D:R,15,0)</f>
        <v>#N/A</v>
      </c>
    </row>
    <row r="17092" spans="1:2" x14ac:dyDescent="0.25">
      <c r="A17092">
        <f>TimeSheet!D17092</f>
        <v>0</v>
      </c>
      <c r="B17092" t="e">
        <f>VLOOKUP(A17092,TimeSheet!D:E,2,0)&amp;" "&amp;VLOOKUP('Full Name'!A17092,TimeSheet!D:R,15,0)</f>
        <v>#N/A</v>
      </c>
    </row>
    <row r="17093" spans="1:2" x14ac:dyDescent="0.25">
      <c r="A17093">
        <f>TimeSheet!D17093</f>
        <v>0</v>
      </c>
      <c r="B17093" t="e">
        <f>VLOOKUP(A17093,TimeSheet!D:E,2,0)&amp;" "&amp;VLOOKUP('Full Name'!A17093,TimeSheet!D:R,15,0)</f>
        <v>#N/A</v>
      </c>
    </row>
    <row r="17094" spans="1:2" x14ac:dyDescent="0.25">
      <c r="A17094">
        <f>TimeSheet!D17094</f>
        <v>0</v>
      </c>
      <c r="B17094" t="e">
        <f>VLOOKUP(A17094,TimeSheet!D:E,2,0)&amp;" "&amp;VLOOKUP('Full Name'!A17094,TimeSheet!D:R,15,0)</f>
        <v>#N/A</v>
      </c>
    </row>
    <row r="17095" spans="1:2" x14ac:dyDescent="0.25">
      <c r="A17095">
        <f>TimeSheet!D17095</f>
        <v>0</v>
      </c>
      <c r="B17095" t="e">
        <f>VLOOKUP(A17095,TimeSheet!D:E,2,0)&amp;" "&amp;VLOOKUP('Full Name'!A17095,TimeSheet!D:R,15,0)</f>
        <v>#N/A</v>
      </c>
    </row>
    <row r="17096" spans="1:2" x14ac:dyDescent="0.25">
      <c r="A17096">
        <f>TimeSheet!D17096</f>
        <v>0</v>
      </c>
      <c r="B17096" t="e">
        <f>VLOOKUP(A17096,TimeSheet!D:E,2,0)&amp;" "&amp;VLOOKUP('Full Name'!A17096,TimeSheet!D:R,15,0)</f>
        <v>#N/A</v>
      </c>
    </row>
    <row r="17097" spans="1:2" x14ac:dyDescent="0.25">
      <c r="A17097">
        <f>TimeSheet!D17097</f>
        <v>0</v>
      </c>
      <c r="B17097" t="e">
        <f>VLOOKUP(A17097,TimeSheet!D:E,2,0)&amp;" "&amp;VLOOKUP('Full Name'!A17097,TimeSheet!D:R,15,0)</f>
        <v>#N/A</v>
      </c>
    </row>
    <row r="17098" spans="1:2" x14ac:dyDescent="0.25">
      <c r="A17098">
        <f>TimeSheet!D17098</f>
        <v>0</v>
      </c>
      <c r="B17098" t="e">
        <f>VLOOKUP(A17098,TimeSheet!D:E,2,0)&amp;" "&amp;VLOOKUP('Full Name'!A17098,TimeSheet!D:R,15,0)</f>
        <v>#N/A</v>
      </c>
    </row>
    <row r="17099" spans="1:2" x14ac:dyDescent="0.25">
      <c r="A17099">
        <f>TimeSheet!D17099</f>
        <v>0</v>
      </c>
      <c r="B17099" t="e">
        <f>VLOOKUP(A17099,TimeSheet!D:E,2,0)&amp;" "&amp;VLOOKUP('Full Name'!A17099,TimeSheet!D:R,15,0)</f>
        <v>#N/A</v>
      </c>
    </row>
    <row r="17100" spans="1:2" x14ac:dyDescent="0.25">
      <c r="A17100">
        <f>TimeSheet!D17100</f>
        <v>0</v>
      </c>
      <c r="B17100" t="e">
        <f>VLOOKUP(A17100,TimeSheet!D:E,2,0)&amp;" "&amp;VLOOKUP('Full Name'!A17100,TimeSheet!D:R,15,0)</f>
        <v>#N/A</v>
      </c>
    </row>
    <row r="17101" spans="1:2" x14ac:dyDescent="0.25">
      <c r="A17101">
        <f>TimeSheet!D17101</f>
        <v>0</v>
      </c>
      <c r="B17101" t="e">
        <f>VLOOKUP(A17101,TimeSheet!D:E,2,0)&amp;" "&amp;VLOOKUP('Full Name'!A17101,TimeSheet!D:R,15,0)</f>
        <v>#N/A</v>
      </c>
    </row>
    <row r="17102" spans="1:2" x14ac:dyDescent="0.25">
      <c r="A17102">
        <f>TimeSheet!D17102</f>
        <v>0</v>
      </c>
      <c r="B17102" t="e">
        <f>VLOOKUP(A17102,TimeSheet!D:E,2,0)&amp;" "&amp;VLOOKUP('Full Name'!A17102,TimeSheet!D:R,15,0)</f>
        <v>#N/A</v>
      </c>
    </row>
    <row r="17103" spans="1:2" x14ac:dyDescent="0.25">
      <c r="A17103">
        <f>TimeSheet!D17103</f>
        <v>0</v>
      </c>
      <c r="B17103" t="e">
        <f>VLOOKUP(A17103,TimeSheet!D:E,2,0)&amp;" "&amp;VLOOKUP('Full Name'!A17103,TimeSheet!D:R,15,0)</f>
        <v>#N/A</v>
      </c>
    </row>
    <row r="17104" spans="1:2" x14ac:dyDescent="0.25">
      <c r="A17104">
        <f>TimeSheet!D17104</f>
        <v>0</v>
      </c>
      <c r="B17104" t="e">
        <f>VLOOKUP(A17104,TimeSheet!D:E,2,0)&amp;" "&amp;VLOOKUP('Full Name'!A17104,TimeSheet!D:R,15,0)</f>
        <v>#N/A</v>
      </c>
    </row>
    <row r="17105" spans="1:2" x14ac:dyDescent="0.25">
      <c r="A17105">
        <f>TimeSheet!D17105</f>
        <v>0</v>
      </c>
      <c r="B17105" t="e">
        <f>VLOOKUP(A17105,TimeSheet!D:E,2,0)&amp;" "&amp;VLOOKUP('Full Name'!A17105,TimeSheet!D:R,15,0)</f>
        <v>#N/A</v>
      </c>
    </row>
    <row r="17106" spans="1:2" x14ac:dyDescent="0.25">
      <c r="A17106">
        <f>TimeSheet!D17106</f>
        <v>0</v>
      </c>
      <c r="B17106" t="e">
        <f>VLOOKUP(A17106,TimeSheet!D:E,2,0)&amp;" "&amp;VLOOKUP('Full Name'!A17106,TimeSheet!D:R,15,0)</f>
        <v>#N/A</v>
      </c>
    </row>
    <row r="17107" spans="1:2" x14ac:dyDescent="0.25">
      <c r="A17107">
        <f>TimeSheet!D17107</f>
        <v>0</v>
      </c>
      <c r="B17107" t="e">
        <f>VLOOKUP(A17107,TimeSheet!D:E,2,0)&amp;" "&amp;VLOOKUP('Full Name'!A17107,TimeSheet!D:R,15,0)</f>
        <v>#N/A</v>
      </c>
    </row>
    <row r="17108" spans="1:2" x14ac:dyDescent="0.25">
      <c r="A17108">
        <f>TimeSheet!D17108</f>
        <v>0</v>
      </c>
      <c r="B17108" t="e">
        <f>VLOOKUP(A17108,TimeSheet!D:E,2,0)&amp;" "&amp;VLOOKUP('Full Name'!A17108,TimeSheet!D:R,15,0)</f>
        <v>#N/A</v>
      </c>
    </row>
    <row r="17109" spans="1:2" x14ac:dyDescent="0.25">
      <c r="A17109">
        <f>TimeSheet!D17109</f>
        <v>0</v>
      </c>
      <c r="B17109" t="e">
        <f>VLOOKUP(A17109,TimeSheet!D:E,2,0)&amp;" "&amp;VLOOKUP('Full Name'!A17109,TimeSheet!D:R,15,0)</f>
        <v>#N/A</v>
      </c>
    </row>
    <row r="17110" spans="1:2" x14ac:dyDescent="0.25">
      <c r="A17110">
        <f>TimeSheet!D17110</f>
        <v>0</v>
      </c>
      <c r="B17110" t="e">
        <f>VLOOKUP(A17110,TimeSheet!D:E,2,0)&amp;" "&amp;VLOOKUP('Full Name'!A17110,TimeSheet!D:R,15,0)</f>
        <v>#N/A</v>
      </c>
    </row>
    <row r="17111" spans="1:2" x14ac:dyDescent="0.25">
      <c r="A17111">
        <f>TimeSheet!D17111</f>
        <v>0</v>
      </c>
      <c r="B17111" t="e">
        <f>VLOOKUP(A17111,TimeSheet!D:E,2,0)&amp;" "&amp;VLOOKUP('Full Name'!A17111,TimeSheet!D:R,15,0)</f>
        <v>#N/A</v>
      </c>
    </row>
    <row r="17112" spans="1:2" x14ac:dyDescent="0.25">
      <c r="A17112">
        <f>TimeSheet!D17112</f>
        <v>0</v>
      </c>
      <c r="B17112" t="e">
        <f>VLOOKUP(A17112,TimeSheet!D:E,2,0)&amp;" "&amp;VLOOKUP('Full Name'!A17112,TimeSheet!D:R,15,0)</f>
        <v>#N/A</v>
      </c>
    </row>
    <row r="17113" spans="1:2" x14ac:dyDescent="0.25">
      <c r="A17113">
        <f>TimeSheet!D17113</f>
        <v>0</v>
      </c>
      <c r="B17113" t="e">
        <f>VLOOKUP(A17113,TimeSheet!D:E,2,0)&amp;" "&amp;VLOOKUP('Full Name'!A17113,TimeSheet!D:R,15,0)</f>
        <v>#N/A</v>
      </c>
    </row>
    <row r="17114" spans="1:2" x14ac:dyDescent="0.25">
      <c r="A17114">
        <f>TimeSheet!D17114</f>
        <v>0</v>
      </c>
      <c r="B17114" t="e">
        <f>VLOOKUP(A17114,TimeSheet!D:E,2,0)&amp;" "&amp;VLOOKUP('Full Name'!A17114,TimeSheet!D:R,15,0)</f>
        <v>#N/A</v>
      </c>
    </row>
    <row r="17115" spans="1:2" x14ac:dyDescent="0.25">
      <c r="A17115">
        <f>TimeSheet!D17115</f>
        <v>0</v>
      </c>
      <c r="B17115" t="e">
        <f>VLOOKUP(A17115,TimeSheet!D:E,2,0)&amp;" "&amp;VLOOKUP('Full Name'!A17115,TimeSheet!D:R,15,0)</f>
        <v>#N/A</v>
      </c>
    </row>
    <row r="17116" spans="1:2" x14ac:dyDescent="0.25">
      <c r="A17116">
        <f>TimeSheet!D17116</f>
        <v>0</v>
      </c>
      <c r="B17116" t="e">
        <f>VLOOKUP(A17116,TimeSheet!D:E,2,0)&amp;" "&amp;VLOOKUP('Full Name'!A17116,TimeSheet!D:R,15,0)</f>
        <v>#N/A</v>
      </c>
    </row>
    <row r="17117" spans="1:2" x14ac:dyDescent="0.25">
      <c r="A17117">
        <f>TimeSheet!D17117</f>
        <v>0</v>
      </c>
      <c r="B17117" t="e">
        <f>VLOOKUP(A17117,TimeSheet!D:E,2,0)&amp;" "&amp;VLOOKUP('Full Name'!A17117,TimeSheet!D:R,15,0)</f>
        <v>#N/A</v>
      </c>
    </row>
    <row r="17118" spans="1:2" x14ac:dyDescent="0.25">
      <c r="A17118">
        <f>TimeSheet!D17118</f>
        <v>0</v>
      </c>
      <c r="B17118" t="e">
        <f>VLOOKUP(A17118,TimeSheet!D:E,2,0)&amp;" "&amp;VLOOKUP('Full Name'!A17118,TimeSheet!D:R,15,0)</f>
        <v>#N/A</v>
      </c>
    </row>
    <row r="17119" spans="1:2" x14ac:dyDescent="0.25">
      <c r="A17119">
        <f>TimeSheet!D17119</f>
        <v>0</v>
      </c>
      <c r="B17119" t="e">
        <f>VLOOKUP(A17119,TimeSheet!D:E,2,0)&amp;" "&amp;VLOOKUP('Full Name'!A17119,TimeSheet!D:R,15,0)</f>
        <v>#N/A</v>
      </c>
    </row>
    <row r="17120" spans="1:2" x14ac:dyDescent="0.25">
      <c r="A17120">
        <f>TimeSheet!D17120</f>
        <v>0</v>
      </c>
      <c r="B17120" t="e">
        <f>VLOOKUP(A17120,TimeSheet!D:E,2,0)&amp;" "&amp;VLOOKUP('Full Name'!A17120,TimeSheet!D:R,15,0)</f>
        <v>#N/A</v>
      </c>
    </row>
    <row r="17121" spans="1:2" x14ac:dyDescent="0.25">
      <c r="A17121">
        <f>TimeSheet!D17121</f>
        <v>0</v>
      </c>
      <c r="B17121" t="e">
        <f>VLOOKUP(A17121,TimeSheet!D:E,2,0)&amp;" "&amp;VLOOKUP('Full Name'!A17121,TimeSheet!D:R,15,0)</f>
        <v>#N/A</v>
      </c>
    </row>
    <row r="17122" spans="1:2" x14ac:dyDescent="0.25">
      <c r="A17122">
        <f>TimeSheet!D17122</f>
        <v>0</v>
      </c>
      <c r="B17122" t="e">
        <f>VLOOKUP(A17122,TimeSheet!D:E,2,0)&amp;" "&amp;VLOOKUP('Full Name'!A17122,TimeSheet!D:R,15,0)</f>
        <v>#N/A</v>
      </c>
    </row>
    <row r="17123" spans="1:2" x14ac:dyDescent="0.25">
      <c r="A17123">
        <f>TimeSheet!D17123</f>
        <v>0</v>
      </c>
      <c r="B17123" t="e">
        <f>VLOOKUP(A17123,TimeSheet!D:E,2,0)&amp;" "&amp;VLOOKUP('Full Name'!A17123,TimeSheet!D:R,15,0)</f>
        <v>#N/A</v>
      </c>
    </row>
    <row r="17124" spans="1:2" x14ac:dyDescent="0.25">
      <c r="A17124">
        <f>TimeSheet!D17124</f>
        <v>0</v>
      </c>
      <c r="B17124" t="e">
        <f>VLOOKUP(A17124,TimeSheet!D:E,2,0)&amp;" "&amp;VLOOKUP('Full Name'!A17124,TimeSheet!D:R,15,0)</f>
        <v>#N/A</v>
      </c>
    </row>
    <row r="17125" spans="1:2" x14ac:dyDescent="0.25">
      <c r="A17125">
        <f>TimeSheet!D17125</f>
        <v>0</v>
      </c>
      <c r="B17125" t="e">
        <f>VLOOKUP(A17125,TimeSheet!D:E,2,0)&amp;" "&amp;VLOOKUP('Full Name'!A17125,TimeSheet!D:R,15,0)</f>
        <v>#N/A</v>
      </c>
    </row>
    <row r="17126" spans="1:2" x14ac:dyDescent="0.25">
      <c r="A17126">
        <f>TimeSheet!D17126</f>
        <v>0</v>
      </c>
      <c r="B17126" t="e">
        <f>VLOOKUP(A17126,TimeSheet!D:E,2,0)&amp;" "&amp;VLOOKUP('Full Name'!A17126,TimeSheet!D:R,15,0)</f>
        <v>#N/A</v>
      </c>
    </row>
    <row r="17127" spans="1:2" x14ac:dyDescent="0.25">
      <c r="A17127">
        <f>TimeSheet!D17127</f>
        <v>0</v>
      </c>
      <c r="B17127" t="e">
        <f>VLOOKUP(A17127,TimeSheet!D:E,2,0)&amp;" "&amp;VLOOKUP('Full Name'!A17127,TimeSheet!D:R,15,0)</f>
        <v>#N/A</v>
      </c>
    </row>
    <row r="17128" spans="1:2" x14ac:dyDescent="0.25">
      <c r="A17128">
        <f>TimeSheet!D17128</f>
        <v>0</v>
      </c>
      <c r="B17128" t="e">
        <f>VLOOKUP(A17128,TimeSheet!D:E,2,0)&amp;" "&amp;VLOOKUP('Full Name'!A17128,TimeSheet!D:R,15,0)</f>
        <v>#N/A</v>
      </c>
    </row>
    <row r="17129" spans="1:2" x14ac:dyDescent="0.25">
      <c r="A17129">
        <f>TimeSheet!D17129</f>
        <v>0</v>
      </c>
      <c r="B17129" t="e">
        <f>VLOOKUP(A17129,TimeSheet!D:E,2,0)&amp;" "&amp;VLOOKUP('Full Name'!A17129,TimeSheet!D:R,15,0)</f>
        <v>#N/A</v>
      </c>
    </row>
    <row r="17130" spans="1:2" x14ac:dyDescent="0.25">
      <c r="A17130">
        <f>TimeSheet!D17130</f>
        <v>0</v>
      </c>
      <c r="B17130" t="e">
        <f>VLOOKUP(A17130,TimeSheet!D:E,2,0)&amp;" "&amp;VLOOKUP('Full Name'!A17130,TimeSheet!D:R,15,0)</f>
        <v>#N/A</v>
      </c>
    </row>
    <row r="17131" spans="1:2" x14ac:dyDescent="0.25">
      <c r="A17131">
        <f>TimeSheet!D17131</f>
        <v>0</v>
      </c>
      <c r="B17131" t="e">
        <f>VLOOKUP(A17131,TimeSheet!D:E,2,0)&amp;" "&amp;VLOOKUP('Full Name'!A17131,TimeSheet!D:R,15,0)</f>
        <v>#N/A</v>
      </c>
    </row>
    <row r="17132" spans="1:2" x14ac:dyDescent="0.25">
      <c r="A17132">
        <f>TimeSheet!D17132</f>
        <v>0</v>
      </c>
      <c r="B17132" t="e">
        <f>VLOOKUP(A17132,TimeSheet!D:E,2,0)&amp;" "&amp;VLOOKUP('Full Name'!A17132,TimeSheet!D:R,15,0)</f>
        <v>#N/A</v>
      </c>
    </row>
    <row r="17133" spans="1:2" x14ac:dyDescent="0.25">
      <c r="A17133">
        <f>TimeSheet!D17133</f>
        <v>0</v>
      </c>
      <c r="B17133" t="e">
        <f>VLOOKUP(A17133,TimeSheet!D:E,2,0)&amp;" "&amp;VLOOKUP('Full Name'!A17133,TimeSheet!D:R,15,0)</f>
        <v>#N/A</v>
      </c>
    </row>
    <row r="17134" spans="1:2" x14ac:dyDescent="0.25">
      <c r="A17134">
        <f>TimeSheet!D17134</f>
        <v>0</v>
      </c>
      <c r="B17134" t="e">
        <f>VLOOKUP(A17134,TimeSheet!D:E,2,0)&amp;" "&amp;VLOOKUP('Full Name'!A17134,TimeSheet!D:R,15,0)</f>
        <v>#N/A</v>
      </c>
    </row>
    <row r="17135" spans="1:2" x14ac:dyDescent="0.25">
      <c r="A17135">
        <f>TimeSheet!D17135</f>
        <v>0</v>
      </c>
      <c r="B17135" t="e">
        <f>VLOOKUP(A17135,TimeSheet!D:E,2,0)&amp;" "&amp;VLOOKUP('Full Name'!A17135,TimeSheet!D:R,15,0)</f>
        <v>#N/A</v>
      </c>
    </row>
    <row r="17136" spans="1:2" x14ac:dyDescent="0.25">
      <c r="A17136">
        <f>TimeSheet!D17136</f>
        <v>0</v>
      </c>
      <c r="B17136" t="e">
        <f>VLOOKUP(A17136,TimeSheet!D:E,2,0)&amp;" "&amp;VLOOKUP('Full Name'!A17136,TimeSheet!D:R,15,0)</f>
        <v>#N/A</v>
      </c>
    </row>
    <row r="17137" spans="1:2" x14ac:dyDescent="0.25">
      <c r="A17137">
        <f>TimeSheet!D17137</f>
        <v>0</v>
      </c>
      <c r="B17137" t="e">
        <f>VLOOKUP(A17137,TimeSheet!D:E,2,0)&amp;" "&amp;VLOOKUP('Full Name'!A17137,TimeSheet!D:R,15,0)</f>
        <v>#N/A</v>
      </c>
    </row>
    <row r="17138" spans="1:2" x14ac:dyDescent="0.25">
      <c r="A17138">
        <f>TimeSheet!D17138</f>
        <v>0</v>
      </c>
      <c r="B17138" t="e">
        <f>VLOOKUP(A17138,TimeSheet!D:E,2,0)&amp;" "&amp;VLOOKUP('Full Name'!A17138,TimeSheet!D:R,15,0)</f>
        <v>#N/A</v>
      </c>
    </row>
    <row r="17139" spans="1:2" x14ac:dyDescent="0.25">
      <c r="A17139">
        <f>TimeSheet!D17139</f>
        <v>0</v>
      </c>
      <c r="B17139" t="e">
        <f>VLOOKUP(A17139,TimeSheet!D:E,2,0)&amp;" "&amp;VLOOKUP('Full Name'!A17139,TimeSheet!D:R,15,0)</f>
        <v>#N/A</v>
      </c>
    </row>
    <row r="17140" spans="1:2" x14ac:dyDescent="0.25">
      <c r="A17140">
        <f>TimeSheet!D17140</f>
        <v>0</v>
      </c>
      <c r="B17140" t="e">
        <f>VLOOKUP(A17140,TimeSheet!D:E,2,0)&amp;" "&amp;VLOOKUP('Full Name'!A17140,TimeSheet!D:R,15,0)</f>
        <v>#N/A</v>
      </c>
    </row>
    <row r="17141" spans="1:2" x14ac:dyDescent="0.25">
      <c r="A17141">
        <f>TimeSheet!D17141</f>
        <v>0</v>
      </c>
      <c r="B17141" t="e">
        <f>VLOOKUP(A17141,TimeSheet!D:E,2,0)&amp;" "&amp;VLOOKUP('Full Name'!A17141,TimeSheet!D:R,15,0)</f>
        <v>#N/A</v>
      </c>
    </row>
    <row r="17142" spans="1:2" x14ac:dyDescent="0.25">
      <c r="A17142">
        <f>TimeSheet!D17142</f>
        <v>0</v>
      </c>
      <c r="B17142" t="e">
        <f>VLOOKUP(A17142,TimeSheet!D:E,2,0)&amp;" "&amp;VLOOKUP('Full Name'!A17142,TimeSheet!D:R,15,0)</f>
        <v>#N/A</v>
      </c>
    </row>
    <row r="17143" spans="1:2" x14ac:dyDescent="0.25">
      <c r="A17143">
        <f>TimeSheet!D17143</f>
        <v>0</v>
      </c>
      <c r="B17143" t="e">
        <f>VLOOKUP(A17143,TimeSheet!D:E,2,0)&amp;" "&amp;VLOOKUP('Full Name'!A17143,TimeSheet!D:R,15,0)</f>
        <v>#N/A</v>
      </c>
    </row>
    <row r="17144" spans="1:2" x14ac:dyDescent="0.25">
      <c r="A17144">
        <f>TimeSheet!D17144</f>
        <v>0</v>
      </c>
      <c r="B17144" t="e">
        <f>VLOOKUP(A17144,TimeSheet!D:E,2,0)&amp;" "&amp;VLOOKUP('Full Name'!A17144,TimeSheet!D:R,15,0)</f>
        <v>#N/A</v>
      </c>
    </row>
    <row r="17145" spans="1:2" x14ac:dyDescent="0.25">
      <c r="A17145">
        <f>TimeSheet!D17145</f>
        <v>0</v>
      </c>
      <c r="B17145" t="e">
        <f>VLOOKUP(A17145,TimeSheet!D:E,2,0)&amp;" "&amp;VLOOKUP('Full Name'!A17145,TimeSheet!D:R,15,0)</f>
        <v>#N/A</v>
      </c>
    </row>
    <row r="17146" spans="1:2" x14ac:dyDescent="0.25">
      <c r="A17146">
        <f>TimeSheet!D17146</f>
        <v>0</v>
      </c>
      <c r="B17146" t="e">
        <f>VLOOKUP(A17146,TimeSheet!D:E,2,0)&amp;" "&amp;VLOOKUP('Full Name'!A17146,TimeSheet!D:R,15,0)</f>
        <v>#N/A</v>
      </c>
    </row>
    <row r="17147" spans="1:2" x14ac:dyDescent="0.25">
      <c r="A17147">
        <f>TimeSheet!D17147</f>
        <v>0</v>
      </c>
      <c r="B17147" t="e">
        <f>VLOOKUP(A17147,TimeSheet!D:E,2,0)&amp;" "&amp;VLOOKUP('Full Name'!A17147,TimeSheet!D:R,15,0)</f>
        <v>#N/A</v>
      </c>
    </row>
    <row r="17148" spans="1:2" x14ac:dyDescent="0.25">
      <c r="A17148">
        <f>TimeSheet!D17148</f>
        <v>0</v>
      </c>
      <c r="B17148" t="e">
        <f>VLOOKUP(A17148,TimeSheet!D:E,2,0)&amp;" "&amp;VLOOKUP('Full Name'!A17148,TimeSheet!D:R,15,0)</f>
        <v>#N/A</v>
      </c>
    </row>
    <row r="17149" spans="1:2" x14ac:dyDescent="0.25">
      <c r="A17149">
        <f>TimeSheet!D17149</f>
        <v>0</v>
      </c>
      <c r="B17149" t="e">
        <f>VLOOKUP(A17149,TimeSheet!D:E,2,0)&amp;" "&amp;VLOOKUP('Full Name'!A17149,TimeSheet!D:R,15,0)</f>
        <v>#N/A</v>
      </c>
    </row>
    <row r="17150" spans="1:2" x14ac:dyDescent="0.25">
      <c r="A17150">
        <f>TimeSheet!D17150</f>
        <v>0</v>
      </c>
      <c r="B17150" t="e">
        <f>VLOOKUP(A17150,TimeSheet!D:E,2,0)&amp;" "&amp;VLOOKUP('Full Name'!A17150,TimeSheet!D:R,15,0)</f>
        <v>#N/A</v>
      </c>
    </row>
    <row r="17151" spans="1:2" x14ac:dyDescent="0.25">
      <c r="A17151">
        <f>TimeSheet!D17151</f>
        <v>0</v>
      </c>
      <c r="B17151" t="e">
        <f>VLOOKUP(A17151,TimeSheet!D:E,2,0)&amp;" "&amp;VLOOKUP('Full Name'!A17151,TimeSheet!D:R,15,0)</f>
        <v>#N/A</v>
      </c>
    </row>
    <row r="17152" spans="1:2" x14ac:dyDescent="0.25">
      <c r="A17152">
        <f>TimeSheet!D17152</f>
        <v>0</v>
      </c>
      <c r="B17152" t="e">
        <f>VLOOKUP(A17152,TimeSheet!D:E,2,0)&amp;" "&amp;VLOOKUP('Full Name'!A17152,TimeSheet!D:R,15,0)</f>
        <v>#N/A</v>
      </c>
    </row>
    <row r="17153" spans="1:2" x14ac:dyDescent="0.25">
      <c r="A17153">
        <f>TimeSheet!D17153</f>
        <v>0</v>
      </c>
      <c r="B17153" t="e">
        <f>VLOOKUP(A17153,TimeSheet!D:E,2,0)&amp;" "&amp;VLOOKUP('Full Name'!A17153,TimeSheet!D:R,15,0)</f>
        <v>#N/A</v>
      </c>
    </row>
    <row r="17154" spans="1:2" x14ac:dyDescent="0.25">
      <c r="A17154">
        <f>TimeSheet!D17154</f>
        <v>0</v>
      </c>
      <c r="B17154" t="e">
        <f>VLOOKUP(A17154,TimeSheet!D:E,2,0)&amp;" "&amp;VLOOKUP('Full Name'!A17154,TimeSheet!D:R,15,0)</f>
        <v>#N/A</v>
      </c>
    </row>
    <row r="17155" spans="1:2" x14ac:dyDescent="0.25">
      <c r="A17155">
        <f>TimeSheet!D17155</f>
        <v>0</v>
      </c>
      <c r="B17155" t="e">
        <f>VLOOKUP(A17155,TimeSheet!D:E,2,0)&amp;" "&amp;VLOOKUP('Full Name'!A17155,TimeSheet!D:R,15,0)</f>
        <v>#N/A</v>
      </c>
    </row>
    <row r="17156" spans="1:2" x14ac:dyDescent="0.25">
      <c r="A17156">
        <f>TimeSheet!D17156</f>
        <v>0</v>
      </c>
      <c r="B17156" t="e">
        <f>VLOOKUP(A17156,TimeSheet!D:E,2,0)&amp;" "&amp;VLOOKUP('Full Name'!A17156,TimeSheet!D:R,15,0)</f>
        <v>#N/A</v>
      </c>
    </row>
    <row r="17157" spans="1:2" x14ac:dyDescent="0.25">
      <c r="A17157">
        <f>TimeSheet!D17157</f>
        <v>0</v>
      </c>
      <c r="B17157" t="e">
        <f>VLOOKUP(A17157,TimeSheet!D:E,2,0)&amp;" "&amp;VLOOKUP('Full Name'!A17157,TimeSheet!D:R,15,0)</f>
        <v>#N/A</v>
      </c>
    </row>
    <row r="17158" spans="1:2" x14ac:dyDescent="0.25">
      <c r="A17158">
        <f>TimeSheet!D17158</f>
        <v>0</v>
      </c>
      <c r="B17158" t="e">
        <f>VLOOKUP(A17158,TimeSheet!D:E,2,0)&amp;" "&amp;VLOOKUP('Full Name'!A17158,TimeSheet!D:R,15,0)</f>
        <v>#N/A</v>
      </c>
    </row>
    <row r="17159" spans="1:2" x14ac:dyDescent="0.25">
      <c r="A17159">
        <f>TimeSheet!D17159</f>
        <v>0</v>
      </c>
      <c r="B17159" t="e">
        <f>VLOOKUP(A17159,TimeSheet!D:E,2,0)&amp;" "&amp;VLOOKUP('Full Name'!A17159,TimeSheet!D:R,15,0)</f>
        <v>#N/A</v>
      </c>
    </row>
    <row r="17160" spans="1:2" x14ac:dyDescent="0.25">
      <c r="A17160">
        <f>TimeSheet!D17160</f>
        <v>0</v>
      </c>
      <c r="B17160" t="e">
        <f>VLOOKUP(A17160,TimeSheet!D:E,2,0)&amp;" "&amp;VLOOKUP('Full Name'!A17160,TimeSheet!D:R,15,0)</f>
        <v>#N/A</v>
      </c>
    </row>
    <row r="17161" spans="1:2" x14ac:dyDescent="0.25">
      <c r="A17161">
        <f>TimeSheet!D17161</f>
        <v>0</v>
      </c>
      <c r="B17161" t="e">
        <f>VLOOKUP(A17161,TimeSheet!D:E,2,0)&amp;" "&amp;VLOOKUP('Full Name'!A17161,TimeSheet!D:R,15,0)</f>
        <v>#N/A</v>
      </c>
    </row>
    <row r="17162" spans="1:2" x14ac:dyDescent="0.25">
      <c r="A17162">
        <f>TimeSheet!D17162</f>
        <v>0</v>
      </c>
      <c r="B17162" t="e">
        <f>VLOOKUP(A17162,TimeSheet!D:E,2,0)&amp;" "&amp;VLOOKUP('Full Name'!A17162,TimeSheet!D:R,15,0)</f>
        <v>#N/A</v>
      </c>
    </row>
    <row r="17163" spans="1:2" x14ac:dyDescent="0.25">
      <c r="A17163">
        <f>TimeSheet!D17163</f>
        <v>0</v>
      </c>
      <c r="B17163" t="e">
        <f>VLOOKUP(A17163,TimeSheet!D:E,2,0)&amp;" "&amp;VLOOKUP('Full Name'!A17163,TimeSheet!D:R,15,0)</f>
        <v>#N/A</v>
      </c>
    </row>
    <row r="17164" spans="1:2" x14ac:dyDescent="0.25">
      <c r="A17164">
        <f>TimeSheet!D17164</f>
        <v>0</v>
      </c>
      <c r="B17164" t="e">
        <f>VLOOKUP(A17164,TimeSheet!D:E,2,0)&amp;" "&amp;VLOOKUP('Full Name'!A17164,TimeSheet!D:R,15,0)</f>
        <v>#N/A</v>
      </c>
    </row>
    <row r="17165" spans="1:2" x14ac:dyDescent="0.25">
      <c r="A17165">
        <f>TimeSheet!D17165</f>
        <v>0</v>
      </c>
      <c r="B17165" t="e">
        <f>VLOOKUP(A17165,TimeSheet!D:E,2,0)&amp;" "&amp;VLOOKUP('Full Name'!A17165,TimeSheet!D:R,15,0)</f>
        <v>#N/A</v>
      </c>
    </row>
    <row r="17166" spans="1:2" x14ac:dyDescent="0.25">
      <c r="A17166">
        <f>TimeSheet!D17166</f>
        <v>0</v>
      </c>
      <c r="B17166" t="e">
        <f>VLOOKUP(A17166,TimeSheet!D:E,2,0)&amp;" "&amp;VLOOKUP('Full Name'!A17166,TimeSheet!D:R,15,0)</f>
        <v>#N/A</v>
      </c>
    </row>
    <row r="17167" spans="1:2" x14ac:dyDescent="0.25">
      <c r="A17167">
        <f>TimeSheet!D17167</f>
        <v>0</v>
      </c>
      <c r="B17167" t="e">
        <f>VLOOKUP(A17167,TimeSheet!D:E,2,0)&amp;" "&amp;VLOOKUP('Full Name'!A17167,TimeSheet!D:R,15,0)</f>
        <v>#N/A</v>
      </c>
    </row>
    <row r="17168" spans="1:2" x14ac:dyDescent="0.25">
      <c r="A17168">
        <f>TimeSheet!D17168</f>
        <v>0</v>
      </c>
      <c r="B17168" t="e">
        <f>VLOOKUP(A17168,TimeSheet!D:E,2,0)&amp;" "&amp;VLOOKUP('Full Name'!A17168,TimeSheet!D:R,15,0)</f>
        <v>#N/A</v>
      </c>
    </row>
    <row r="17169" spans="1:2" x14ac:dyDescent="0.25">
      <c r="A17169">
        <f>TimeSheet!D17169</f>
        <v>0</v>
      </c>
      <c r="B17169" t="e">
        <f>VLOOKUP(A17169,TimeSheet!D:E,2,0)&amp;" "&amp;VLOOKUP('Full Name'!A17169,TimeSheet!D:R,15,0)</f>
        <v>#N/A</v>
      </c>
    </row>
    <row r="17170" spans="1:2" x14ac:dyDescent="0.25">
      <c r="A17170">
        <f>TimeSheet!D17170</f>
        <v>0</v>
      </c>
      <c r="B17170" t="e">
        <f>VLOOKUP(A17170,TimeSheet!D:E,2,0)&amp;" "&amp;VLOOKUP('Full Name'!A17170,TimeSheet!D:R,15,0)</f>
        <v>#N/A</v>
      </c>
    </row>
    <row r="17171" spans="1:2" x14ac:dyDescent="0.25">
      <c r="A17171">
        <f>TimeSheet!D17171</f>
        <v>0</v>
      </c>
      <c r="B17171" t="e">
        <f>VLOOKUP(A17171,TimeSheet!D:E,2,0)&amp;" "&amp;VLOOKUP('Full Name'!A17171,TimeSheet!D:R,15,0)</f>
        <v>#N/A</v>
      </c>
    </row>
    <row r="17172" spans="1:2" x14ac:dyDescent="0.25">
      <c r="A17172">
        <f>TimeSheet!D17172</f>
        <v>0</v>
      </c>
      <c r="B17172" t="e">
        <f>VLOOKUP(A17172,TimeSheet!D:E,2,0)&amp;" "&amp;VLOOKUP('Full Name'!A17172,TimeSheet!D:R,15,0)</f>
        <v>#N/A</v>
      </c>
    </row>
    <row r="17173" spans="1:2" x14ac:dyDescent="0.25">
      <c r="A17173">
        <f>TimeSheet!D17173</f>
        <v>0</v>
      </c>
      <c r="B17173" t="e">
        <f>VLOOKUP(A17173,TimeSheet!D:E,2,0)&amp;" "&amp;VLOOKUP('Full Name'!A17173,TimeSheet!D:R,15,0)</f>
        <v>#N/A</v>
      </c>
    </row>
    <row r="17174" spans="1:2" x14ac:dyDescent="0.25">
      <c r="A17174">
        <f>TimeSheet!D17174</f>
        <v>0</v>
      </c>
      <c r="B17174" t="e">
        <f>VLOOKUP(A17174,TimeSheet!D:E,2,0)&amp;" "&amp;VLOOKUP('Full Name'!A17174,TimeSheet!D:R,15,0)</f>
        <v>#N/A</v>
      </c>
    </row>
    <row r="17175" spans="1:2" x14ac:dyDescent="0.25">
      <c r="A17175">
        <f>TimeSheet!D17175</f>
        <v>0</v>
      </c>
      <c r="B17175" t="e">
        <f>VLOOKUP(A17175,TimeSheet!D:E,2,0)&amp;" "&amp;VLOOKUP('Full Name'!A17175,TimeSheet!D:R,15,0)</f>
        <v>#N/A</v>
      </c>
    </row>
    <row r="17176" spans="1:2" x14ac:dyDescent="0.25">
      <c r="A17176">
        <f>TimeSheet!D17176</f>
        <v>0</v>
      </c>
      <c r="B17176" t="e">
        <f>VLOOKUP(A17176,TimeSheet!D:E,2,0)&amp;" "&amp;VLOOKUP('Full Name'!A17176,TimeSheet!D:R,15,0)</f>
        <v>#N/A</v>
      </c>
    </row>
    <row r="17177" spans="1:2" x14ac:dyDescent="0.25">
      <c r="A17177">
        <f>TimeSheet!D17177</f>
        <v>0</v>
      </c>
      <c r="B17177" t="e">
        <f>VLOOKUP(A17177,TimeSheet!D:E,2,0)&amp;" "&amp;VLOOKUP('Full Name'!A17177,TimeSheet!D:R,15,0)</f>
        <v>#N/A</v>
      </c>
    </row>
    <row r="17178" spans="1:2" x14ac:dyDescent="0.25">
      <c r="A17178">
        <f>TimeSheet!D17178</f>
        <v>0</v>
      </c>
      <c r="B17178" t="e">
        <f>VLOOKUP(A17178,TimeSheet!D:E,2,0)&amp;" "&amp;VLOOKUP('Full Name'!A17178,TimeSheet!D:R,15,0)</f>
        <v>#N/A</v>
      </c>
    </row>
    <row r="17179" spans="1:2" x14ac:dyDescent="0.25">
      <c r="A17179">
        <f>TimeSheet!D17179</f>
        <v>0</v>
      </c>
      <c r="B17179" t="e">
        <f>VLOOKUP(A17179,TimeSheet!D:E,2,0)&amp;" "&amp;VLOOKUP('Full Name'!A17179,TimeSheet!D:R,15,0)</f>
        <v>#N/A</v>
      </c>
    </row>
    <row r="17180" spans="1:2" x14ac:dyDescent="0.25">
      <c r="A17180">
        <f>TimeSheet!D17180</f>
        <v>0</v>
      </c>
      <c r="B17180" t="e">
        <f>VLOOKUP(A17180,TimeSheet!D:E,2,0)&amp;" "&amp;VLOOKUP('Full Name'!A17180,TimeSheet!D:R,15,0)</f>
        <v>#N/A</v>
      </c>
    </row>
    <row r="17181" spans="1:2" x14ac:dyDescent="0.25">
      <c r="A17181">
        <f>TimeSheet!D17181</f>
        <v>0</v>
      </c>
      <c r="B17181" t="e">
        <f>VLOOKUP(A17181,TimeSheet!D:E,2,0)&amp;" "&amp;VLOOKUP('Full Name'!A17181,TimeSheet!D:R,15,0)</f>
        <v>#N/A</v>
      </c>
    </row>
    <row r="17182" spans="1:2" x14ac:dyDescent="0.25">
      <c r="A17182">
        <f>TimeSheet!D17182</f>
        <v>0</v>
      </c>
      <c r="B17182" t="e">
        <f>VLOOKUP(A17182,TimeSheet!D:E,2,0)&amp;" "&amp;VLOOKUP('Full Name'!A17182,TimeSheet!D:R,15,0)</f>
        <v>#N/A</v>
      </c>
    </row>
    <row r="17183" spans="1:2" x14ac:dyDescent="0.25">
      <c r="A17183">
        <f>TimeSheet!D17183</f>
        <v>0</v>
      </c>
      <c r="B17183" t="e">
        <f>VLOOKUP(A17183,TimeSheet!D:E,2,0)&amp;" "&amp;VLOOKUP('Full Name'!A17183,TimeSheet!D:R,15,0)</f>
        <v>#N/A</v>
      </c>
    </row>
    <row r="17184" spans="1:2" x14ac:dyDescent="0.25">
      <c r="A17184">
        <f>TimeSheet!D17184</f>
        <v>0</v>
      </c>
      <c r="B17184" t="e">
        <f>VLOOKUP(A17184,TimeSheet!D:E,2,0)&amp;" "&amp;VLOOKUP('Full Name'!A17184,TimeSheet!D:R,15,0)</f>
        <v>#N/A</v>
      </c>
    </row>
    <row r="17185" spans="1:2" x14ac:dyDescent="0.25">
      <c r="A17185">
        <f>TimeSheet!D17185</f>
        <v>0</v>
      </c>
      <c r="B17185" t="e">
        <f>VLOOKUP(A17185,TimeSheet!D:E,2,0)&amp;" "&amp;VLOOKUP('Full Name'!A17185,TimeSheet!D:R,15,0)</f>
        <v>#N/A</v>
      </c>
    </row>
    <row r="17186" spans="1:2" x14ac:dyDescent="0.25">
      <c r="A17186">
        <f>TimeSheet!D17186</f>
        <v>0</v>
      </c>
      <c r="B17186" t="e">
        <f>VLOOKUP(A17186,TimeSheet!D:E,2,0)&amp;" "&amp;VLOOKUP('Full Name'!A17186,TimeSheet!D:R,15,0)</f>
        <v>#N/A</v>
      </c>
    </row>
    <row r="17187" spans="1:2" x14ac:dyDescent="0.25">
      <c r="A17187">
        <f>TimeSheet!D17187</f>
        <v>0</v>
      </c>
      <c r="B17187" t="e">
        <f>VLOOKUP(A17187,TimeSheet!D:E,2,0)&amp;" "&amp;VLOOKUP('Full Name'!A17187,TimeSheet!D:R,15,0)</f>
        <v>#N/A</v>
      </c>
    </row>
    <row r="17188" spans="1:2" x14ac:dyDescent="0.25">
      <c r="A17188">
        <f>TimeSheet!D17188</f>
        <v>0</v>
      </c>
      <c r="B17188" t="e">
        <f>VLOOKUP(A17188,TimeSheet!D:E,2,0)&amp;" "&amp;VLOOKUP('Full Name'!A17188,TimeSheet!D:R,15,0)</f>
        <v>#N/A</v>
      </c>
    </row>
    <row r="17189" spans="1:2" x14ac:dyDescent="0.25">
      <c r="A17189">
        <f>TimeSheet!D17189</f>
        <v>0</v>
      </c>
      <c r="B17189" t="e">
        <f>VLOOKUP(A17189,TimeSheet!D:E,2,0)&amp;" "&amp;VLOOKUP('Full Name'!A17189,TimeSheet!D:R,15,0)</f>
        <v>#N/A</v>
      </c>
    </row>
    <row r="17190" spans="1:2" x14ac:dyDescent="0.25">
      <c r="A17190">
        <f>TimeSheet!D17190</f>
        <v>0</v>
      </c>
      <c r="B17190" t="e">
        <f>VLOOKUP(A17190,TimeSheet!D:E,2,0)&amp;" "&amp;VLOOKUP('Full Name'!A17190,TimeSheet!D:R,15,0)</f>
        <v>#N/A</v>
      </c>
    </row>
    <row r="17191" spans="1:2" x14ac:dyDescent="0.25">
      <c r="A17191">
        <f>TimeSheet!D17191</f>
        <v>0</v>
      </c>
      <c r="B17191" t="e">
        <f>VLOOKUP(A17191,TimeSheet!D:E,2,0)&amp;" "&amp;VLOOKUP('Full Name'!A17191,TimeSheet!D:R,15,0)</f>
        <v>#N/A</v>
      </c>
    </row>
    <row r="17192" spans="1:2" x14ac:dyDescent="0.25">
      <c r="A17192">
        <f>TimeSheet!D17192</f>
        <v>0</v>
      </c>
      <c r="B17192" t="e">
        <f>VLOOKUP(A17192,TimeSheet!D:E,2,0)&amp;" "&amp;VLOOKUP('Full Name'!A17192,TimeSheet!D:R,15,0)</f>
        <v>#N/A</v>
      </c>
    </row>
    <row r="17193" spans="1:2" x14ac:dyDescent="0.25">
      <c r="A17193">
        <f>TimeSheet!D17193</f>
        <v>0</v>
      </c>
      <c r="B17193" t="e">
        <f>VLOOKUP(A17193,TimeSheet!D:E,2,0)&amp;" "&amp;VLOOKUP('Full Name'!A17193,TimeSheet!D:R,15,0)</f>
        <v>#N/A</v>
      </c>
    </row>
    <row r="17194" spans="1:2" x14ac:dyDescent="0.25">
      <c r="A17194">
        <f>TimeSheet!D17194</f>
        <v>0</v>
      </c>
      <c r="B17194" t="e">
        <f>VLOOKUP(A17194,TimeSheet!D:E,2,0)&amp;" "&amp;VLOOKUP('Full Name'!A17194,TimeSheet!D:R,15,0)</f>
        <v>#N/A</v>
      </c>
    </row>
    <row r="17195" spans="1:2" x14ac:dyDescent="0.25">
      <c r="A17195">
        <f>TimeSheet!D17195</f>
        <v>0</v>
      </c>
      <c r="B17195" t="e">
        <f>VLOOKUP(A17195,TimeSheet!D:E,2,0)&amp;" "&amp;VLOOKUP('Full Name'!A17195,TimeSheet!D:R,15,0)</f>
        <v>#N/A</v>
      </c>
    </row>
    <row r="17196" spans="1:2" x14ac:dyDescent="0.25">
      <c r="A17196">
        <f>TimeSheet!D17196</f>
        <v>0</v>
      </c>
      <c r="B17196" t="e">
        <f>VLOOKUP(A17196,TimeSheet!D:E,2,0)&amp;" "&amp;VLOOKUP('Full Name'!A17196,TimeSheet!D:R,15,0)</f>
        <v>#N/A</v>
      </c>
    </row>
    <row r="17197" spans="1:2" x14ac:dyDescent="0.25">
      <c r="A17197">
        <f>TimeSheet!D17197</f>
        <v>0</v>
      </c>
      <c r="B17197" t="e">
        <f>VLOOKUP(A17197,TimeSheet!D:E,2,0)&amp;" "&amp;VLOOKUP('Full Name'!A17197,TimeSheet!D:R,15,0)</f>
        <v>#N/A</v>
      </c>
    </row>
    <row r="17198" spans="1:2" x14ac:dyDescent="0.25">
      <c r="A17198">
        <f>TimeSheet!D17198</f>
        <v>0</v>
      </c>
      <c r="B17198" t="e">
        <f>VLOOKUP(A17198,TimeSheet!D:E,2,0)&amp;" "&amp;VLOOKUP('Full Name'!A17198,TimeSheet!D:R,15,0)</f>
        <v>#N/A</v>
      </c>
    </row>
    <row r="17199" spans="1:2" x14ac:dyDescent="0.25">
      <c r="A17199">
        <f>TimeSheet!D17199</f>
        <v>0</v>
      </c>
      <c r="B17199" t="e">
        <f>VLOOKUP(A17199,TimeSheet!D:E,2,0)&amp;" "&amp;VLOOKUP('Full Name'!A17199,TimeSheet!D:R,15,0)</f>
        <v>#N/A</v>
      </c>
    </row>
    <row r="17200" spans="1:2" x14ac:dyDescent="0.25">
      <c r="A17200">
        <f>TimeSheet!D17200</f>
        <v>0</v>
      </c>
      <c r="B17200" t="e">
        <f>VLOOKUP(A17200,TimeSheet!D:E,2,0)&amp;" "&amp;VLOOKUP('Full Name'!A17200,TimeSheet!D:R,15,0)</f>
        <v>#N/A</v>
      </c>
    </row>
    <row r="17201" spans="1:2" x14ac:dyDescent="0.25">
      <c r="A17201">
        <f>TimeSheet!D17201</f>
        <v>0</v>
      </c>
      <c r="B17201" t="e">
        <f>VLOOKUP(A17201,TimeSheet!D:E,2,0)&amp;" "&amp;VLOOKUP('Full Name'!A17201,TimeSheet!D:R,15,0)</f>
        <v>#N/A</v>
      </c>
    </row>
    <row r="17202" spans="1:2" x14ac:dyDescent="0.25">
      <c r="A17202">
        <f>TimeSheet!D17202</f>
        <v>0</v>
      </c>
      <c r="B17202" t="e">
        <f>VLOOKUP(A17202,TimeSheet!D:E,2,0)&amp;" "&amp;VLOOKUP('Full Name'!A17202,TimeSheet!D:R,15,0)</f>
        <v>#N/A</v>
      </c>
    </row>
    <row r="17203" spans="1:2" x14ac:dyDescent="0.25">
      <c r="A17203">
        <f>TimeSheet!D17203</f>
        <v>0</v>
      </c>
      <c r="B17203" t="e">
        <f>VLOOKUP(A17203,TimeSheet!D:E,2,0)&amp;" "&amp;VLOOKUP('Full Name'!A17203,TimeSheet!D:R,15,0)</f>
        <v>#N/A</v>
      </c>
    </row>
    <row r="17204" spans="1:2" x14ac:dyDescent="0.25">
      <c r="A17204">
        <f>TimeSheet!D17204</f>
        <v>0</v>
      </c>
      <c r="B17204" t="e">
        <f>VLOOKUP(A17204,TimeSheet!D:E,2,0)&amp;" "&amp;VLOOKUP('Full Name'!A17204,TimeSheet!D:R,15,0)</f>
        <v>#N/A</v>
      </c>
    </row>
    <row r="17205" spans="1:2" x14ac:dyDescent="0.25">
      <c r="A17205">
        <f>TimeSheet!D17205</f>
        <v>0</v>
      </c>
      <c r="B17205" t="e">
        <f>VLOOKUP(A17205,TimeSheet!D:E,2,0)&amp;" "&amp;VLOOKUP('Full Name'!A17205,TimeSheet!D:R,15,0)</f>
        <v>#N/A</v>
      </c>
    </row>
    <row r="17206" spans="1:2" x14ac:dyDescent="0.25">
      <c r="A17206">
        <f>TimeSheet!D17206</f>
        <v>0</v>
      </c>
      <c r="B17206" t="e">
        <f>VLOOKUP(A17206,TimeSheet!D:E,2,0)&amp;" "&amp;VLOOKUP('Full Name'!A17206,TimeSheet!D:R,15,0)</f>
        <v>#N/A</v>
      </c>
    </row>
    <row r="17207" spans="1:2" x14ac:dyDescent="0.25">
      <c r="A17207">
        <f>TimeSheet!D17207</f>
        <v>0</v>
      </c>
      <c r="B17207" t="e">
        <f>VLOOKUP(A17207,TimeSheet!D:E,2,0)&amp;" "&amp;VLOOKUP('Full Name'!A17207,TimeSheet!D:R,15,0)</f>
        <v>#N/A</v>
      </c>
    </row>
    <row r="17208" spans="1:2" x14ac:dyDescent="0.25">
      <c r="A17208">
        <f>TimeSheet!D17208</f>
        <v>0</v>
      </c>
      <c r="B17208" t="e">
        <f>VLOOKUP(A17208,TimeSheet!D:E,2,0)&amp;" "&amp;VLOOKUP('Full Name'!A17208,TimeSheet!D:R,15,0)</f>
        <v>#N/A</v>
      </c>
    </row>
    <row r="17209" spans="1:2" x14ac:dyDescent="0.25">
      <c r="A17209">
        <f>TimeSheet!D17209</f>
        <v>0</v>
      </c>
      <c r="B17209" t="e">
        <f>VLOOKUP(A17209,TimeSheet!D:E,2,0)&amp;" "&amp;VLOOKUP('Full Name'!A17209,TimeSheet!D:R,15,0)</f>
        <v>#N/A</v>
      </c>
    </row>
    <row r="17210" spans="1:2" x14ac:dyDescent="0.25">
      <c r="A17210">
        <f>TimeSheet!D17210</f>
        <v>0</v>
      </c>
      <c r="B17210" t="e">
        <f>VLOOKUP(A17210,TimeSheet!D:E,2,0)&amp;" "&amp;VLOOKUP('Full Name'!A17210,TimeSheet!D:R,15,0)</f>
        <v>#N/A</v>
      </c>
    </row>
    <row r="17211" spans="1:2" x14ac:dyDescent="0.25">
      <c r="A17211">
        <f>TimeSheet!D17211</f>
        <v>0</v>
      </c>
      <c r="B17211" t="e">
        <f>VLOOKUP(A17211,TimeSheet!D:E,2,0)&amp;" "&amp;VLOOKUP('Full Name'!A17211,TimeSheet!D:R,15,0)</f>
        <v>#N/A</v>
      </c>
    </row>
    <row r="17212" spans="1:2" x14ac:dyDescent="0.25">
      <c r="A17212">
        <f>TimeSheet!D17212</f>
        <v>0</v>
      </c>
      <c r="B17212" t="e">
        <f>VLOOKUP(A17212,TimeSheet!D:E,2,0)&amp;" "&amp;VLOOKUP('Full Name'!A17212,TimeSheet!D:R,15,0)</f>
        <v>#N/A</v>
      </c>
    </row>
    <row r="17213" spans="1:2" x14ac:dyDescent="0.25">
      <c r="A17213">
        <f>TimeSheet!D17213</f>
        <v>0</v>
      </c>
      <c r="B17213" t="e">
        <f>VLOOKUP(A17213,TimeSheet!D:E,2,0)&amp;" "&amp;VLOOKUP('Full Name'!A17213,TimeSheet!D:R,15,0)</f>
        <v>#N/A</v>
      </c>
    </row>
    <row r="17214" spans="1:2" x14ac:dyDescent="0.25">
      <c r="A17214">
        <f>TimeSheet!D17214</f>
        <v>0</v>
      </c>
      <c r="B17214" t="e">
        <f>VLOOKUP(A17214,TimeSheet!D:E,2,0)&amp;" "&amp;VLOOKUP('Full Name'!A17214,TimeSheet!D:R,15,0)</f>
        <v>#N/A</v>
      </c>
    </row>
    <row r="17215" spans="1:2" x14ac:dyDescent="0.25">
      <c r="A17215">
        <f>TimeSheet!D17215</f>
        <v>0</v>
      </c>
      <c r="B17215" t="e">
        <f>VLOOKUP(A17215,TimeSheet!D:E,2,0)&amp;" "&amp;VLOOKUP('Full Name'!A17215,TimeSheet!D:R,15,0)</f>
        <v>#N/A</v>
      </c>
    </row>
    <row r="17216" spans="1:2" x14ac:dyDescent="0.25">
      <c r="A17216">
        <f>TimeSheet!D17216</f>
        <v>0</v>
      </c>
      <c r="B17216" t="e">
        <f>VLOOKUP(A17216,TimeSheet!D:E,2,0)&amp;" "&amp;VLOOKUP('Full Name'!A17216,TimeSheet!D:R,15,0)</f>
        <v>#N/A</v>
      </c>
    </row>
    <row r="17217" spans="1:2" x14ac:dyDescent="0.25">
      <c r="A17217">
        <f>TimeSheet!D17217</f>
        <v>0</v>
      </c>
      <c r="B17217" t="e">
        <f>VLOOKUP(A17217,TimeSheet!D:E,2,0)&amp;" "&amp;VLOOKUP('Full Name'!A17217,TimeSheet!D:R,15,0)</f>
        <v>#N/A</v>
      </c>
    </row>
    <row r="17218" spans="1:2" x14ac:dyDescent="0.25">
      <c r="A17218">
        <f>TimeSheet!D17218</f>
        <v>0</v>
      </c>
      <c r="B17218" t="e">
        <f>VLOOKUP(A17218,TimeSheet!D:E,2,0)&amp;" "&amp;VLOOKUP('Full Name'!A17218,TimeSheet!D:R,15,0)</f>
        <v>#N/A</v>
      </c>
    </row>
    <row r="17219" spans="1:2" x14ac:dyDescent="0.25">
      <c r="A17219">
        <f>TimeSheet!D17219</f>
        <v>0</v>
      </c>
      <c r="B17219" t="e">
        <f>VLOOKUP(A17219,TimeSheet!D:E,2,0)&amp;" "&amp;VLOOKUP('Full Name'!A17219,TimeSheet!D:R,15,0)</f>
        <v>#N/A</v>
      </c>
    </row>
    <row r="17220" spans="1:2" x14ac:dyDescent="0.25">
      <c r="A17220">
        <f>TimeSheet!D17220</f>
        <v>0</v>
      </c>
      <c r="B17220" t="e">
        <f>VLOOKUP(A17220,TimeSheet!D:E,2,0)&amp;" "&amp;VLOOKUP('Full Name'!A17220,TimeSheet!D:R,15,0)</f>
        <v>#N/A</v>
      </c>
    </row>
    <row r="17221" spans="1:2" x14ac:dyDescent="0.25">
      <c r="A17221">
        <f>TimeSheet!D17221</f>
        <v>0</v>
      </c>
      <c r="B17221" t="e">
        <f>VLOOKUP(A17221,TimeSheet!D:E,2,0)&amp;" "&amp;VLOOKUP('Full Name'!A17221,TimeSheet!D:R,15,0)</f>
        <v>#N/A</v>
      </c>
    </row>
    <row r="17222" spans="1:2" x14ac:dyDescent="0.25">
      <c r="A17222">
        <f>TimeSheet!D17222</f>
        <v>0</v>
      </c>
      <c r="B17222" t="e">
        <f>VLOOKUP(A17222,TimeSheet!D:E,2,0)&amp;" "&amp;VLOOKUP('Full Name'!A17222,TimeSheet!D:R,15,0)</f>
        <v>#N/A</v>
      </c>
    </row>
    <row r="17223" spans="1:2" x14ac:dyDescent="0.25">
      <c r="A17223">
        <f>TimeSheet!D17223</f>
        <v>0</v>
      </c>
      <c r="B17223" t="e">
        <f>VLOOKUP(A17223,TimeSheet!D:E,2,0)&amp;" "&amp;VLOOKUP('Full Name'!A17223,TimeSheet!D:R,15,0)</f>
        <v>#N/A</v>
      </c>
    </row>
    <row r="17224" spans="1:2" x14ac:dyDescent="0.25">
      <c r="A17224">
        <f>TimeSheet!D17224</f>
        <v>0</v>
      </c>
      <c r="B17224" t="e">
        <f>VLOOKUP(A17224,TimeSheet!D:E,2,0)&amp;" "&amp;VLOOKUP('Full Name'!A17224,TimeSheet!D:R,15,0)</f>
        <v>#N/A</v>
      </c>
    </row>
    <row r="17225" spans="1:2" x14ac:dyDescent="0.25">
      <c r="A17225">
        <f>TimeSheet!D17225</f>
        <v>0</v>
      </c>
      <c r="B17225" t="e">
        <f>VLOOKUP(A17225,TimeSheet!D:E,2,0)&amp;" "&amp;VLOOKUP('Full Name'!A17225,TimeSheet!D:R,15,0)</f>
        <v>#N/A</v>
      </c>
    </row>
    <row r="17226" spans="1:2" x14ac:dyDescent="0.25">
      <c r="A17226">
        <f>TimeSheet!D17226</f>
        <v>0</v>
      </c>
      <c r="B17226" t="e">
        <f>VLOOKUP(A17226,TimeSheet!D:E,2,0)&amp;" "&amp;VLOOKUP('Full Name'!A17226,TimeSheet!D:R,15,0)</f>
        <v>#N/A</v>
      </c>
    </row>
    <row r="17227" spans="1:2" x14ac:dyDescent="0.25">
      <c r="A17227">
        <f>TimeSheet!D17227</f>
        <v>0</v>
      </c>
      <c r="B17227" t="e">
        <f>VLOOKUP(A17227,TimeSheet!D:E,2,0)&amp;" "&amp;VLOOKUP('Full Name'!A17227,TimeSheet!D:R,15,0)</f>
        <v>#N/A</v>
      </c>
    </row>
    <row r="17228" spans="1:2" x14ac:dyDescent="0.25">
      <c r="A17228">
        <f>TimeSheet!D17228</f>
        <v>0</v>
      </c>
      <c r="B17228" t="e">
        <f>VLOOKUP(A17228,TimeSheet!D:E,2,0)&amp;" "&amp;VLOOKUP('Full Name'!A17228,TimeSheet!D:R,15,0)</f>
        <v>#N/A</v>
      </c>
    </row>
    <row r="17229" spans="1:2" x14ac:dyDescent="0.25">
      <c r="A17229">
        <f>TimeSheet!D17229</f>
        <v>0</v>
      </c>
      <c r="B17229" t="e">
        <f>VLOOKUP(A17229,TimeSheet!D:E,2,0)&amp;" "&amp;VLOOKUP('Full Name'!A17229,TimeSheet!D:R,15,0)</f>
        <v>#N/A</v>
      </c>
    </row>
    <row r="17230" spans="1:2" x14ac:dyDescent="0.25">
      <c r="A17230">
        <f>TimeSheet!D17230</f>
        <v>0</v>
      </c>
      <c r="B17230" t="e">
        <f>VLOOKUP(A17230,TimeSheet!D:E,2,0)&amp;" "&amp;VLOOKUP('Full Name'!A17230,TimeSheet!D:R,15,0)</f>
        <v>#N/A</v>
      </c>
    </row>
    <row r="17231" spans="1:2" x14ac:dyDescent="0.25">
      <c r="A17231">
        <f>TimeSheet!D17231</f>
        <v>0</v>
      </c>
      <c r="B17231" t="e">
        <f>VLOOKUP(A17231,TimeSheet!D:E,2,0)&amp;" "&amp;VLOOKUP('Full Name'!A17231,TimeSheet!D:R,15,0)</f>
        <v>#N/A</v>
      </c>
    </row>
    <row r="17232" spans="1:2" x14ac:dyDescent="0.25">
      <c r="A17232">
        <f>TimeSheet!D17232</f>
        <v>0</v>
      </c>
      <c r="B17232" t="e">
        <f>VLOOKUP(A17232,TimeSheet!D:E,2,0)&amp;" "&amp;VLOOKUP('Full Name'!A17232,TimeSheet!D:R,15,0)</f>
        <v>#N/A</v>
      </c>
    </row>
    <row r="17233" spans="1:2" x14ac:dyDescent="0.25">
      <c r="A17233">
        <f>TimeSheet!D17233</f>
        <v>0</v>
      </c>
      <c r="B17233" t="e">
        <f>VLOOKUP(A17233,TimeSheet!D:E,2,0)&amp;" "&amp;VLOOKUP('Full Name'!A17233,TimeSheet!D:R,15,0)</f>
        <v>#N/A</v>
      </c>
    </row>
    <row r="17234" spans="1:2" x14ac:dyDescent="0.25">
      <c r="A17234">
        <f>TimeSheet!D17234</f>
        <v>0</v>
      </c>
      <c r="B17234" t="e">
        <f>VLOOKUP(A17234,TimeSheet!D:E,2,0)&amp;" "&amp;VLOOKUP('Full Name'!A17234,TimeSheet!D:R,15,0)</f>
        <v>#N/A</v>
      </c>
    </row>
    <row r="17235" spans="1:2" x14ac:dyDescent="0.25">
      <c r="A17235">
        <f>TimeSheet!D17235</f>
        <v>0</v>
      </c>
      <c r="B17235" t="e">
        <f>VLOOKUP(A17235,TimeSheet!D:E,2,0)&amp;" "&amp;VLOOKUP('Full Name'!A17235,TimeSheet!D:R,15,0)</f>
        <v>#N/A</v>
      </c>
    </row>
    <row r="17236" spans="1:2" x14ac:dyDescent="0.25">
      <c r="A17236">
        <f>TimeSheet!D17236</f>
        <v>0</v>
      </c>
      <c r="B17236" t="e">
        <f>VLOOKUP(A17236,TimeSheet!D:E,2,0)&amp;" "&amp;VLOOKUP('Full Name'!A17236,TimeSheet!D:R,15,0)</f>
        <v>#N/A</v>
      </c>
    </row>
    <row r="17237" spans="1:2" x14ac:dyDescent="0.25">
      <c r="A17237">
        <f>TimeSheet!D17237</f>
        <v>0</v>
      </c>
      <c r="B17237" t="e">
        <f>VLOOKUP(A17237,TimeSheet!D:E,2,0)&amp;" "&amp;VLOOKUP('Full Name'!A17237,TimeSheet!D:R,15,0)</f>
        <v>#N/A</v>
      </c>
    </row>
    <row r="17238" spans="1:2" x14ac:dyDescent="0.25">
      <c r="A17238">
        <f>TimeSheet!D17238</f>
        <v>0</v>
      </c>
      <c r="B17238" t="e">
        <f>VLOOKUP(A17238,TimeSheet!D:E,2,0)&amp;" "&amp;VLOOKUP('Full Name'!A17238,TimeSheet!D:R,15,0)</f>
        <v>#N/A</v>
      </c>
    </row>
    <row r="17239" spans="1:2" x14ac:dyDescent="0.25">
      <c r="A17239">
        <f>TimeSheet!D17239</f>
        <v>0</v>
      </c>
      <c r="B17239" t="e">
        <f>VLOOKUP(A17239,TimeSheet!D:E,2,0)&amp;" "&amp;VLOOKUP('Full Name'!A17239,TimeSheet!D:R,15,0)</f>
        <v>#N/A</v>
      </c>
    </row>
    <row r="17240" spans="1:2" x14ac:dyDescent="0.25">
      <c r="A17240">
        <f>TimeSheet!D17240</f>
        <v>0</v>
      </c>
      <c r="B17240" t="e">
        <f>VLOOKUP(A17240,TimeSheet!D:E,2,0)&amp;" "&amp;VLOOKUP('Full Name'!A17240,TimeSheet!D:R,15,0)</f>
        <v>#N/A</v>
      </c>
    </row>
    <row r="17241" spans="1:2" x14ac:dyDescent="0.25">
      <c r="A17241">
        <f>TimeSheet!D17241</f>
        <v>0</v>
      </c>
      <c r="B17241" t="e">
        <f>VLOOKUP(A17241,TimeSheet!D:E,2,0)&amp;" "&amp;VLOOKUP('Full Name'!A17241,TimeSheet!D:R,15,0)</f>
        <v>#N/A</v>
      </c>
    </row>
    <row r="17242" spans="1:2" x14ac:dyDescent="0.25">
      <c r="A17242">
        <f>TimeSheet!D17242</f>
        <v>0</v>
      </c>
      <c r="B17242" t="e">
        <f>VLOOKUP(A17242,TimeSheet!D:E,2,0)&amp;" "&amp;VLOOKUP('Full Name'!A17242,TimeSheet!D:R,15,0)</f>
        <v>#N/A</v>
      </c>
    </row>
    <row r="17243" spans="1:2" x14ac:dyDescent="0.25">
      <c r="A17243">
        <f>TimeSheet!D17243</f>
        <v>0</v>
      </c>
      <c r="B17243" t="e">
        <f>VLOOKUP(A17243,TimeSheet!D:E,2,0)&amp;" "&amp;VLOOKUP('Full Name'!A17243,TimeSheet!D:R,15,0)</f>
        <v>#N/A</v>
      </c>
    </row>
    <row r="17244" spans="1:2" x14ac:dyDescent="0.25">
      <c r="A17244">
        <f>TimeSheet!D17244</f>
        <v>0</v>
      </c>
      <c r="B17244" t="e">
        <f>VLOOKUP(A17244,TimeSheet!D:E,2,0)&amp;" "&amp;VLOOKUP('Full Name'!A17244,TimeSheet!D:R,15,0)</f>
        <v>#N/A</v>
      </c>
    </row>
    <row r="17245" spans="1:2" x14ac:dyDescent="0.25">
      <c r="A17245">
        <f>TimeSheet!D17245</f>
        <v>0</v>
      </c>
      <c r="B17245" t="e">
        <f>VLOOKUP(A17245,TimeSheet!D:E,2,0)&amp;" "&amp;VLOOKUP('Full Name'!A17245,TimeSheet!D:R,15,0)</f>
        <v>#N/A</v>
      </c>
    </row>
    <row r="17246" spans="1:2" x14ac:dyDescent="0.25">
      <c r="A17246">
        <f>TimeSheet!D17246</f>
        <v>0</v>
      </c>
      <c r="B17246" t="e">
        <f>VLOOKUP(A17246,TimeSheet!D:E,2,0)&amp;" "&amp;VLOOKUP('Full Name'!A17246,TimeSheet!D:R,15,0)</f>
        <v>#N/A</v>
      </c>
    </row>
    <row r="17247" spans="1:2" x14ac:dyDescent="0.25">
      <c r="A17247">
        <f>TimeSheet!D17247</f>
        <v>0</v>
      </c>
      <c r="B17247" t="e">
        <f>VLOOKUP(A17247,TimeSheet!D:E,2,0)&amp;" "&amp;VLOOKUP('Full Name'!A17247,TimeSheet!D:R,15,0)</f>
        <v>#N/A</v>
      </c>
    </row>
    <row r="17248" spans="1:2" x14ac:dyDescent="0.25">
      <c r="A17248">
        <f>TimeSheet!D17248</f>
        <v>0</v>
      </c>
      <c r="B17248" t="e">
        <f>VLOOKUP(A17248,TimeSheet!D:E,2,0)&amp;" "&amp;VLOOKUP('Full Name'!A17248,TimeSheet!D:R,15,0)</f>
        <v>#N/A</v>
      </c>
    </row>
    <row r="17249" spans="1:2" x14ac:dyDescent="0.25">
      <c r="A17249">
        <f>TimeSheet!D17249</f>
        <v>0</v>
      </c>
      <c r="B17249" t="e">
        <f>VLOOKUP(A17249,TimeSheet!D:E,2,0)&amp;" "&amp;VLOOKUP('Full Name'!A17249,TimeSheet!D:R,15,0)</f>
        <v>#N/A</v>
      </c>
    </row>
    <row r="17250" spans="1:2" x14ac:dyDescent="0.25">
      <c r="A17250">
        <f>TimeSheet!D17250</f>
        <v>0</v>
      </c>
      <c r="B17250" t="e">
        <f>VLOOKUP(A17250,TimeSheet!D:E,2,0)&amp;" "&amp;VLOOKUP('Full Name'!A17250,TimeSheet!D:R,15,0)</f>
        <v>#N/A</v>
      </c>
    </row>
    <row r="17251" spans="1:2" x14ac:dyDescent="0.25">
      <c r="A17251">
        <f>TimeSheet!D17251</f>
        <v>0</v>
      </c>
      <c r="B17251" t="e">
        <f>VLOOKUP(A17251,TimeSheet!D:E,2,0)&amp;" "&amp;VLOOKUP('Full Name'!A17251,TimeSheet!D:R,15,0)</f>
        <v>#N/A</v>
      </c>
    </row>
    <row r="17252" spans="1:2" x14ac:dyDescent="0.25">
      <c r="A17252">
        <f>TimeSheet!D17252</f>
        <v>0</v>
      </c>
      <c r="B17252" t="e">
        <f>VLOOKUP(A17252,TimeSheet!D:E,2,0)&amp;" "&amp;VLOOKUP('Full Name'!A17252,TimeSheet!D:R,15,0)</f>
        <v>#N/A</v>
      </c>
    </row>
    <row r="17253" spans="1:2" x14ac:dyDescent="0.25">
      <c r="A17253">
        <f>TimeSheet!D17253</f>
        <v>0</v>
      </c>
      <c r="B17253" t="e">
        <f>VLOOKUP(A17253,TimeSheet!D:E,2,0)&amp;" "&amp;VLOOKUP('Full Name'!A17253,TimeSheet!D:R,15,0)</f>
        <v>#N/A</v>
      </c>
    </row>
    <row r="17254" spans="1:2" x14ac:dyDescent="0.25">
      <c r="A17254">
        <f>TimeSheet!D17254</f>
        <v>0</v>
      </c>
      <c r="B17254" t="e">
        <f>VLOOKUP(A17254,TimeSheet!D:E,2,0)&amp;" "&amp;VLOOKUP('Full Name'!A17254,TimeSheet!D:R,15,0)</f>
        <v>#N/A</v>
      </c>
    </row>
    <row r="17255" spans="1:2" x14ac:dyDescent="0.25">
      <c r="A17255">
        <f>TimeSheet!D17255</f>
        <v>0</v>
      </c>
      <c r="B17255" t="e">
        <f>VLOOKUP(A17255,TimeSheet!D:E,2,0)&amp;" "&amp;VLOOKUP('Full Name'!A17255,TimeSheet!D:R,15,0)</f>
        <v>#N/A</v>
      </c>
    </row>
    <row r="17256" spans="1:2" x14ac:dyDescent="0.25">
      <c r="A17256">
        <f>TimeSheet!D17256</f>
        <v>0</v>
      </c>
      <c r="B17256" t="e">
        <f>VLOOKUP(A17256,TimeSheet!D:E,2,0)&amp;" "&amp;VLOOKUP('Full Name'!A17256,TimeSheet!D:R,15,0)</f>
        <v>#N/A</v>
      </c>
    </row>
    <row r="17257" spans="1:2" x14ac:dyDescent="0.25">
      <c r="A17257">
        <f>TimeSheet!D17257</f>
        <v>0</v>
      </c>
      <c r="B17257" t="e">
        <f>VLOOKUP(A17257,TimeSheet!D:E,2,0)&amp;" "&amp;VLOOKUP('Full Name'!A17257,TimeSheet!D:R,15,0)</f>
        <v>#N/A</v>
      </c>
    </row>
    <row r="17258" spans="1:2" x14ac:dyDescent="0.25">
      <c r="A17258">
        <f>TimeSheet!D17258</f>
        <v>0</v>
      </c>
      <c r="B17258" t="e">
        <f>VLOOKUP(A17258,TimeSheet!D:E,2,0)&amp;" "&amp;VLOOKUP('Full Name'!A17258,TimeSheet!D:R,15,0)</f>
        <v>#N/A</v>
      </c>
    </row>
    <row r="17259" spans="1:2" x14ac:dyDescent="0.25">
      <c r="A17259">
        <f>TimeSheet!D17259</f>
        <v>0</v>
      </c>
      <c r="B17259" t="e">
        <f>VLOOKUP(A17259,TimeSheet!D:E,2,0)&amp;" "&amp;VLOOKUP('Full Name'!A17259,TimeSheet!D:R,15,0)</f>
        <v>#N/A</v>
      </c>
    </row>
    <row r="17260" spans="1:2" x14ac:dyDescent="0.25">
      <c r="A17260">
        <f>TimeSheet!D17260</f>
        <v>0</v>
      </c>
      <c r="B17260" t="e">
        <f>VLOOKUP(A17260,TimeSheet!D:E,2,0)&amp;" "&amp;VLOOKUP('Full Name'!A17260,TimeSheet!D:R,15,0)</f>
        <v>#N/A</v>
      </c>
    </row>
    <row r="17261" spans="1:2" x14ac:dyDescent="0.25">
      <c r="A17261">
        <f>TimeSheet!D17261</f>
        <v>0</v>
      </c>
      <c r="B17261" t="e">
        <f>VLOOKUP(A17261,TimeSheet!D:E,2,0)&amp;" "&amp;VLOOKUP('Full Name'!A17261,TimeSheet!D:R,15,0)</f>
        <v>#N/A</v>
      </c>
    </row>
    <row r="17262" spans="1:2" x14ac:dyDescent="0.25">
      <c r="A17262">
        <f>TimeSheet!D17262</f>
        <v>0</v>
      </c>
      <c r="B17262" t="e">
        <f>VLOOKUP(A17262,TimeSheet!D:E,2,0)&amp;" "&amp;VLOOKUP('Full Name'!A17262,TimeSheet!D:R,15,0)</f>
        <v>#N/A</v>
      </c>
    </row>
    <row r="17263" spans="1:2" x14ac:dyDescent="0.25">
      <c r="A17263">
        <f>TimeSheet!D17263</f>
        <v>0</v>
      </c>
      <c r="B17263" t="e">
        <f>VLOOKUP(A17263,TimeSheet!D:E,2,0)&amp;" "&amp;VLOOKUP('Full Name'!A17263,TimeSheet!D:R,15,0)</f>
        <v>#N/A</v>
      </c>
    </row>
    <row r="17264" spans="1:2" x14ac:dyDescent="0.25">
      <c r="A17264">
        <f>TimeSheet!D17264</f>
        <v>0</v>
      </c>
      <c r="B17264" t="e">
        <f>VLOOKUP(A17264,TimeSheet!D:E,2,0)&amp;" "&amp;VLOOKUP('Full Name'!A17264,TimeSheet!D:R,15,0)</f>
        <v>#N/A</v>
      </c>
    </row>
    <row r="17265" spans="1:2" x14ac:dyDescent="0.25">
      <c r="A17265">
        <f>TimeSheet!D17265</f>
        <v>0</v>
      </c>
      <c r="B17265" t="e">
        <f>VLOOKUP(A17265,TimeSheet!D:E,2,0)&amp;" "&amp;VLOOKUP('Full Name'!A17265,TimeSheet!D:R,15,0)</f>
        <v>#N/A</v>
      </c>
    </row>
    <row r="17266" spans="1:2" x14ac:dyDescent="0.25">
      <c r="A17266">
        <f>TimeSheet!D17266</f>
        <v>0</v>
      </c>
      <c r="B17266" t="e">
        <f>VLOOKUP(A17266,TimeSheet!D:E,2,0)&amp;" "&amp;VLOOKUP('Full Name'!A17266,TimeSheet!D:R,15,0)</f>
        <v>#N/A</v>
      </c>
    </row>
    <row r="17267" spans="1:2" x14ac:dyDescent="0.25">
      <c r="A17267">
        <f>TimeSheet!D17267</f>
        <v>0</v>
      </c>
      <c r="B17267" t="e">
        <f>VLOOKUP(A17267,TimeSheet!D:E,2,0)&amp;" "&amp;VLOOKUP('Full Name'!A17267,TimeSheet!D:R,15,0)</f>
        <v>#N/A</v>
      </c>
    </row>
    <row r="17268" spans="1:2" x14ac:dyDescent="0.25">
      <c r="A17268">
        <f>TimeSheet!D17268</f>
        <v>0</v>
      </c>
      <c r="B17268" t="e">
        <f>VLOOKUP(A17268,TimeSheet!D:E,2,0)&amp;" "&amp;VLOOKUP('Full Name'!A17268,TimeSheet!D:R,15,0)</f>
        <v>#N/A</v>
      </c>
    </row>
    <row r="17269" spans="1:2" x14ac:dyDescent="0.25">
      <c r="A17269">
        <f>TimeSheet!D17269</f>
        <v>0</v>
      </c>
      <c r="B17269" t="e">
        <f>VLOOKUP(A17269,TimeSheet!D:E,2,0)&amp;" "&amp;VLOOKUP('Full Name'!A17269,TimeSheet!D:R,15,0)</f>
        <v>#N/A</v>
      </c>
    </row>
    <row r="17270" spans="1:2" x14ac:dyDescent="0.25">
      <c r="A17270">
        <f>TimeSheet!D17270</f>
        <v>0</v>
      </c>
      <c r="B17270" t="e">
        <f>VLOOKUP(A17270,TimeSheet!D:E,2,0)&amp;" "&amp;VLOOKUP('Full Name'!A17270,TimeSheet!D:R,15,0)</f>
        <v>#N/A</v>
      </c>
    </row>
    <row r="17271" spans="1:2" x14ac:dyDescent="0.25">
      <c r="A17271">
        <f>TimeSheet!D17271</f>
        <v>0</v>
      </c>
      <c r="B17271" t="e">
        <f>VLOOKUP(A17271,TimeSheet!D:E,2,0)&amp;" "&amp;VLOOKUP('Full Name'!A17271,TimeSheet!D:R,15,0)</f>
        <v>#N/A</v>
      </c>
    </row>
    <row r="17272" spans="1:2" x14ac:dyDescent="0.25">
      <c r="A17272">
        <f>TimeSheet!D17272</f>
        <v>0</v>
      </c>
      <c r="B17272" t="e">
        <f>VLOOKUP(A17272,TimeSheet!D:E,2,0)&amp;" "&amp;VLOOKUP('Full Name'!A17272,TimeSheet!D:R,15,0)</f>
        <v>#N/A</v>
      </c>
    </row>
    <row r="17273" spans="1:2" x14ac:dyDescent="0.25">
      <c r="A17273">
        <f>TimeSheet!D17273</f>
        <v>0</v>
      </c>
      <c r="B17273" t="e">
        <f>VLOOKUP(A17273,TimeSheet!D:E,2,0)&amp;" "&amp;VLOOKUP('Full Name'!A17273,TimeSheet!D:R,15,0)</f>
        <v>#N/A</v>
      </c>
    </row>
    <row r="17274" spans="1:2" x14ac:dyDescent="0.25">
      <c r="A17274">
        <f>TimeSheet!D17274</f>
        <v>0</v>
      </c>
      <c r="B17274" t="e">
        <f>VLOOKUP(A17274,TimeSheet!D:E,2,0)&amp;" "&amp;VLOOKUP('Full Name'!A17274,TimeSheet!D:R,15,0)</f>
        <v>#N/A</v>
      </c>
    </row>
    <row r="17275" spans="1:2" x14ac:dyDescent="0.25">
      <c r="A17275">
        <f>TimeSheet!D17275</f>
        <v>0</v>
      </c>
      <c r="B17275" t="e">
        <f>VLOOKUP(A17275,TimeSheet!D:E,2,0)&amp;" "&amp;VLOOKUP('Full Name'!A17275,TimeSheet!D:R,15,0)</f>
        <v>#N/A</v>
      </c>
    </row>
    <row r="17276" spans="1:2" x14ac:dyDescent="0.25">
      <c r="A17276">
        <f>TimeSheet!D17276</f>
        <v>0</v>
      </c>
      <c r="B17276" t="e">
        <f>VLOOKUP(A17276,TimeSheet!D:E,2,0)&amp;" "&amp;VLOOKUP('Full Name'!A17276,TimeSheet!D:R,15,0)</f>
        <v>#N/A</v>
      </c>
    </row>
    <row r="17277" spans="1:2" x14ac:dyDescent="0.25">
      <c r="A17277">
        <f>TimeSheet!D17277</f>
        <v>0</v>
      </c>
      <c r="B17277" t="e">
        <f>VLOOKUP(A17277,TimeSheet!D:E,2,0)&amp;" "&amp;VLOOKUP('Full Name'!A17277,TimeSheet!D:R,15,0)</f>
        <v>#N/A</v>
      </c>
    </row>
    <row r="17278" spans="1:2" x14ac:dyDescent="0.25">
      <c r="A17278">
        <f>TimeSheet!D17278</f>
        <v>0</v>
      </c>
      <c r="B17278" t="e">
        <f>VLOOKUP(A17278,TimeSheet!D:E,2,0)&amp;" "&amp;VLOOKUP('Full Name'!A17278,TimeSheet!D:R,15,0)</f>
        <v>#N/A</v>
      </c>
    </row>
    <row r="17279" spans="1:2" x14ac:dyDescent="0.25">
      <c r="A17279">
        <f>TimeSheet!D17279</f>
        <v>0</v>
      </c>
      <c r="B17279" t="e">
        <f>VLOOKUP(A17279,TimeSheet!D:E,2,0)&amp;" "&amp;VLOOKUP('Full Name'!A17279,TimeSheet!D:R,15,0)</f>
        <v>#N/A</v>
      </c>
    </row>
    <row r="17280" spans="1:2" x14ac:dyDescent="0.25">
      <c r="A17280">
        <f>TimeSheet!D17280</f>
        <v>0</v>
      </c>
      <c r="B17280" t="e">
        <f>VLOOKUP(A17280,TimeSheet!D:E,2,0)&amp;" "&amp;VLOOKUP('Full Name'!A17280,TimeSheet!D:R,15,0)</f>
        <v>#N/A</v>
      </c>
    </row>
    <row r="17281" spans="1:2" x14ac:dyDescent="0.25">
      <c r="A17281">
        <f>TimeSheet!D17281</f>
        <v>0</v>
      </c>
      <c r="B17281" t="e">
        <f>VLOOKUP(A17281,TimeSheet!D:E,2,0)&amp;" "&amp;VLOOKUP('Full Name'!A17281,TimeSheet!D:R,15,0)</f>
        <v>#N/A</v>
      </c>
    </row>
    <row r="17282" spans="1:2" x14ac:dyDescent="0.25">
      <c r="A17282">
        <f>TimeSheet!D17282</f>
        <v>0</v>
      </c>
      <c r="B17282" t="e">
        <f>VLOOKUP(A17282,TimeSheet!D:E,2,0)&amp;" "&amp;VLOOKUP('Full Name'!A17282,TimeSheet!D:R,15,0)</f>
        <v>#N/A</v>
      </c>
    </row>
    <row r="17283" spans="1:2" x14ac:dyDescent="0.25">
      <c r="A17283">
        <f>TimeSheet!D17283</f>
        <v>0</v>
      </c>
      <c r="B17283" t="e">
        <f>VLOOKUP(A17283,TimeSheet!D:E,2,0)&amp;" "&amp;VLOOKUP('Full Name'!A17283,TimeSheet!D:R,15,0)</f>
        <v>#N/A</v>
      </c>
    </row>
    <row r="17284" spans="1:2" x14ac:dyDescent="0.25">
      <c r="A17284">
        <f>TimeSheet!D17284</f>
        <v>0</v>
      </c>
      <c r="B17284" t="e">
        <f>VLOOKUP(A17284,TimeSheet!D:E,2,0)&amp;" "&amp;VLOOKUP('Full Name'!A17284,TimeSheet!D:R,15,0)</f>
        <v>#N/A</v>
      </c>
    </row>
    <row r="17285" spans="1:2" x14ac:dyDescent="0.25">
      <c r="A17285">
        <f>TimeSheet!D17285</f>
        <v>0</v>
      </c>
      <c r="B17285" t="e">
        <f>VLOOKUP(A17285,TimeSheet!D:E,2,0)&amp;" "&amp;VLOOKUP('Full Name'!A17285,TimeSheet!D:R,15,0)</f>
        <v>#N/A</v>
      </c>
    </row>
    <row r="17286" spans="1:2" x14ac:dyDescent="0.25">
      <c r="A17286">
        <f>TimeSheet!D17286</f>
        <v>0</v>
      </c>
      <c r="B17286" t="e">
        <f>VLOOKUP(A17286,TimeSheet!D:E,2,0)&amp;" "&amp;VLOOKUP('Full Name'!A17286,TimeSheet!D:R,15,0)</f>
        <v>#N/A</v>
      </c>
    </row>
    <row r="17287" spans="1:2" x14ac:dyDescent="0.25">
      <c r="A17287">
        <f>TimeSheet!D17287</f>
        <v>0</v>
      </c>
      <c r="B17287" t="e">
        <f>VLOOKUP(A17287,TimeSheet!D:E,2,0)&amp;" "&amp;VLOOKUP('Full Name'!A17287,TimeSheet!D:R,15,0)</f>
        <v>#N/A</v>
      </c>
    </row>
    <row r="17288" spans="1:2" x14ac:dyDescent="0.25">
      <c r="A17288">
        <f>TimeSheet!D17288</f>
        <v>0</v>
      </c>
      <c r="B17288" t="e">
        <f>VLOOKUP(A17288,TimeSheet!D:E,2,0)&amp;" "&amp;VLOOKUP('Full Name'!A17288,TimeSheet!D:R,15,0)</f>
        <v>#N/A</v>
      </c>
    </row>
    <row r="17289" spans="1:2" x14ac:dyDescent="0.25">
      <c r="A17289">
        <f>TimeSheet!D17289</f>
        <v>0</v>
      </c>
      <c r="B17289" t="e">
        <f>VLOOKUP(A17289,TimeSheet!D:E,2,0)&amp;" "&amp;VLOOKUP('Full Name'!A17289,TimeSheet!D:R,15,0)</f>
        <v>#N/A</v>
      </c>
    </row>
    <row r="17290" spans="1:2" x14ac:dyDescent="0.25">
      <c r="A17290">
        <f>TimeSheet!D17290</f>
        <v>0</v>
      </c>
      <c r="B17290" t="e">
        <f>VLOOKUP(A17290,TimeSheet!D:E,2,0)&amp;" "&amp;VLOOKUP('Full Name'!A17290,TimeSheet!D:R,15,0)</f>
        <v>#N/A</v>
      </c>
    </row>
    <row r="17291" spans="1:2" x14ac:dyDescent="0.25">
      <c r="A17291">
        <f>TimeSheet!D17291</f>
        <v>0</v>
      </c>
      <c r="B17291" t="e">
        <f>VLOOKUP(A17291,TimeSheet!D:E,2,0)&amp;" "&amp;VLOOKUP('Full Name'!A17291,TimeSheet!D:R,15,0)</f>
        <v>#N/A</v>
      </c>
    </row>
    <row r="17292" spans="1:2" x14ac:dyDescent="0.25">
      <c r="A17292">
        <f>TimeSheet!D17292</f>
        <v>0</v>
      </c>
      <c r="B17292" t="e">
        <f>VLOOKUP(A17292,TimeSheet!D:E,2,0)&amp;" "&amp;VLOOKUP('Full Name'!A17292,TimeSheet!D:R,15,0)</f>
        <v>#N/A</v>
      </c>
    </row>
    <row r="17293" spans="1:2" x14ac:dyDescent="0.25">
      <c r="A17293">
        <f>TimeSheet!D17293</f>
        <v>0</v>
      </c>
      <c r="B17293" t="e">
        <f>VLOOKUP(A17293,TimeSheet!D:E,2,0)&amp;" "&amp;VLOOKUP('Full Name'!A17293,TimeSheet!D:R,15,0)</f>
        <v>#N/A</v>
      </c>
    </row>
    <row r="17294" spans="1:2" x14ac:dyDescent="0.25">
      <c r="A17294">
        <f>TimeSheet!D17294</f>
        <v>0</v>
      </c>
      <c r="B17294" t="e">
        <f>VLOOKUP(A17294,TimeSheet!D:E,2,0)&amp;" "&amp;VLOOKUP('Full Name'!A17294,TimeSheet!D:R,15,0)</f>
        <v>#N/A</v>
      </c>
    </row>
    <row r="17295" spans="1:2" x14ac:dyDescent="0.25">
      <c r="A17295">
        <f>TimeSheet!D17295</f>
        <v>0</v>
      </c>
      <c r="B17295" t="e">
        <f>VLOOKUP(A17295,TimeSheet!D:E,2,0)&amp;" "&amp;VLOOKUP('Full Name'!A17295,TimeSheet!D:R,15,0)</f>
        <v>#N/A</v>
      </c>
    </row>
    <row r="17296" spans="1:2" x14ac:dyDescent="0.25">
      <c r="A17296">
        <f>TimeSheet!D17296</f>
        <v>0</v>
      </c>
      <c r="B17296" t="e">
        <f>VLOOKUP(A17296,TimeSheet!D:E,2,0)&amp;" "&amp;VLOOKUP('Full Name'!A17296,TimeSheet!D:R,15,0)</f>
        <v>#N/A</v>
      </c>
    </row>
    <row r="17297" spans="1:2" x14ac:dyDescent="0.25">
      <c r="A17297">
        <f>TimeSheet!D17297</f>
        <v>0</v>
      </c>
      <c r="B17297" t="e">
        <f>VLOOKUP(A17297,TimeSheet!D:E,2,0)&amp;" "&amp;VLOOKUP('Full Name'!A17297,TimeSheet!D:R,15,0)</f>
        <v>#N/A</v>
      </c>
    </row>
    <row r="17298" spans="1:2" x14ac:dyDescent="0.25">
      <c r="A17298">
        <f>TimeSheet!D17298</f>
        <v>0</v>
      </c>
      <c r="B17298" t="e">
        <f>VLOOKUP(A17298,TimeSheet!D:E,2,0)&amp;" "&amp;VLOOKUP('Full Name'!A17298,TimeSheet!D:R,15,0)</f>
        <v>#N/A</v>
      </c>
    </row>
    <row r="17299" spans="1:2" x14ac:dyDescent="0.25">
      <c r="A17299">
        <f>TimeSheet!D17299</f>
        <v>0</v>
      </c>
      <c r="B17299" t="e">
        <f>VLOOKUP(A17299,TimeSheet!D:E,2,0)&amp;" "&amp;VLOOKUP('Full Name'!A17299,TimeSheet!D:R,15,0)</f>
        <v>#N/A</v>
      </c>
    </row>
    <row r="17300" spans="1:2" x14ac:dyDescent="0.25">
      <c r="A17300">
        <f>TimeSheet!D17300</f>
        <v>0</v>
      </c>
      <c r="B17300" t="e">
        <f>VLOOKUP(A17300,TimeSheet!D:E,2,0)&amp;" "&amp;VLOOKUP('Full Name'!A17300,TimeSheet!D:R,15,0)</f>
        <v>#N/A</v>
      </c>
    </row>
    <row r="17301" spans="1:2" x14ac:dyDescent="0.25">
      <c r="A17301">
        <f>TimeSheet!D17301</f>
        <v>0</v>
      </c>
      <c r="B17301" t="e">
        <f>VLOOKUP(A17301,TimeSheet!D:E,2,0)&amp;" "&amp;VLOOKUP('Full Name'!A17301,TimeSheet!D:R,15,0)</f>
        <v>#N/A</v>
      </c>
    </row>
    <row r="17302" spans="1:2" x14ac:dyDescent="0.25">
      <c r="A17302">
        <f>TimeSheet!D17302</f>
        <v>0</v>
      </c>
      <c r="B17302" t="e">
        <f>VLOOKUP(A17302,TimeSheet!D:E,2,0)&amp;" "&amp;VLOOKUP('Full Name'!A17302,TimeSheet!D:R,15,0)</f>
        <v>#N/A</v>
      </c>
    </row>
    <row r="17303" spans="1:2" x14ac:dyDescent="0.25">
      <c r="A17303">
        <f>TimeSheet!D17303</f>
        <v>0</v>
      </c>
      <c r="B17303" t="e">
        <f>VLOOKUP(A17303,TimeSheet!D:E,2,0)&amp;" "&amp;VLOOKUP('Full Name'!A17303,TimeSheet!D:R,15,0)</f>
        <v>#N/A</v>
      </c>
    </row>
    <row r="17304" spans="1:2" x14ac:dyDescent="0.25">
      <c r="A17304">
        <f>TimeSheet!D17304</f>
        <v>0</v>
      </c>
      <c r="B17304" t="e">
        <f>VLOOKUP(A17304,TimeSheet!D:E,2,0)&amp;" "&amp;VLOOKUP('Full Name'!A17304,TimeSheet!D:R,15,0)</f>
        <v>#N/A</v>
      </c>
    </row>
    <row r="17305" spans="1:2" x14ac:dyDescent="0.25">
      <c r="A17305">
        <f>TimeSheet!D17305</f>
        <v>0</v>
      </c>
      <c r="B17305" t="e">
        <f>VLOOKUP(A17305,TimeSheet!D:E,2,0)&amp;" "&amp;VLOOKUP('Full Name'!A17305,TimeSheet!D:R,15,0)</f>
        <v>#N/A</v>
      </c>
    </row>
    <row r="17306" spans="1:2" x14ac:dyDescent="0.25">
      <c r="A17306">
        <f>TimeSheet!D17306</f>
        <v>0</v>
      </c>
      <c r="B17306" t="e">
        <f>VLOOKUP(A17306,TimeSheet!D:E,2,0)&amp;" "&amp;VLOOKUP('Full Name'!A17306,TimeSheet!D:R,15,0)</f>
        <v>#N/A</v>
      </c>
    </row>
    <row r="17307" spans="1:2" x14ac:dyDescent="0.25">
      <c r="A17307">
        <f>TimeSheet!D17307</f>
        <v>0</v>
      </c>
      <c r="B17307" t="e">
        <f>VLOOKUP(A17307,TimeSheet!D:E,2,0)&amp;" "&amp;VLOOKUP('Full Name'!A17307,TimeSheet!D:R,15,0)</f>
        <v>#N/A</v>
      </c>
    </row>
    <row r="17308" spans="1:2" x14ac:dyDescent="0.25">
      <c r="A17308">
        <f>TimeSheet!D17308</f>
        <v>0</v>
      </c>
      <c r="B17308" t="e">
        <f>VLOOKUP(A17308,TimeSheet!D:E,2,0)&amp;" "&amp;VLOOKUP('Full Name'!A17308,TimeSheet!D:R,15,0)</f>
        <v>#N/A</v>
      </c>
    </row>
    <row r="17309" spans="1:2" x14ac:dyDescent="0.25">
      <c r="A17309">
        <f>TimeSheet!D17309</f>
        <v>0</v>
      </c>
      <c r="B17309" t="e">
        <f>VLOOKUP(A17309,TimeSheet!D:E,2,0)&amp;" "&amp;VLOOKUP('Full Name'!A17309,TimeSheet!D:R,15,0)</f>
        <v>#N/A</v>
      </c>
    </row>
    <row r="17310" spans="1:2" x14ac:dyDescent="0.25">
      <c r="A17310">
        <f>TimeSheet!D17310</f>
        <v>0</v>
      </c>
      <c r="B17310" t="e">
        <f>VLOOKUP(A17310,TimeSheet!D:E,2,0)&amp;" "&amp;VLOOKUP('Full Name'!A17310,TimeSheet!D:R,15,0)</f>
        <v>#N/A</v>
      </c>
    </row>
    <row r="17311" spans="1:2" x14ac:dyDescent="0.25">
      <c r="A17311">
        <f>TimeSheet!D17311</f>
        <v>0</v>
      </c>
      <c r="B17311" t="e">
        <f>VLOOKUP(A17311,TimeSheet!D:E,2,0)&amp;" "&amp;VLOOKUP('Full Name'!A17311,TimeSheet!D:R,15,0)</f>
        <v>#N/A</v>
      </c>
    </row>
    <row r="17312" spans="1:2" x14ac:dyDescent="0.25">
      <c r="A17312">
        <f>TimeSheet!D17312</f>
        <v>0</v>
      </c>
      <c r="B17312" t="e">
        <f>VLOOKUP(A17312,TimeSheet!D:E,2,0)&amp;" "&amp;VLOOKUP('Full Name'!A17312,TimeSheet!D:R,15,0)</f>
        <v>#N/A</v>
      </c>
    </row>
    <row r="17313" spans="1:2" x14ac:dyDescent="0.25">
      <c r="A17313">
        <f>TimeSheet!D17313</f>
        <v>0</v>
      </c>
      <c r="B17313" t="e">
        <f>VLOOKUP(A17313,TimeSheet!D:E,2,0)&amp;" "&amp;VLOOKUP('Full Name'!A17313,TimeSheet!D:R,15,0)</f>
        <v>#N/A</v>
      </c>
    </row>
    <row r="17314" spans="1:2" x14ac:dyDescent="0.25">
      <c r="A17314">
        <f>TimeSheet!D17314</f>
        <v>0</v>
      </c>
      <c r="B17314" t="e">
        <f>VLOOKUP(A17314,TimeSheet!D:E,2,0)&amp;" "&amp;VLOOKUP('Full Name'!A17314,TimeSheet!D:R,15,0)</f>
        <v>#N/A</v>
      </c>
    </row>
    <row r="17315" spans="1:2" x14ac:dyDescent="0.25">
      <c r="A17315">
        <f>TimeSheet!D17315</f>
        <v>0</v>
      </c>
      <c r="B17315" t="e">
        <f>VLOOKUP(A17315,TimeSheet!D:E,2,0)&amp;" "&amp;VLOOKUP('Full Name'!A17315,TimeSheet!D:R,15,0)</f>
        <v>#N/A</v>
      </c>
    </row>
    <row r="17316" spans="1:2" x14ac:dyDescent="0.25">
      <c r="A17316">
        <f>TimeSheet!D17316</f>
        <v>0</v>
      </c>
      <c r="B17316" t="e">
        <f>VLOOKUP(A17316,TimeSheet!D:E,2,0)&amp;" "&amp;VLOOKUP('Full Name'!A17316,TimeSheet!D:R,15,0)</f>
        <v>#N/A</v>
      </c>
    </row>
    <row r="17317" spans="1:2" x14ac:dyDescent="0.25">
      <c r="A17317">
        <f>TimeSheet!D17317</f>
        <v>0</v>
      </c>
      <c r="B17317" t="e">
        <f>VLOOKUP(A17317,TimeSheet!D:E,2,0)&amp;" "&amp;VLOOKUP('Full Name'!A17317,TimeSheet!D:R,15,0)</f>
        <v>#N/A</v>
      </c>
    </row>
    <row r="17318" spans="1:2" x14ac:dyDescent="0.25">
      <c r="A17318">
        <f>TimeSheet!D17318</f>
        <v>0</v>
      </c>
      <c r="B17318" t="e">
        <f>VLOOKUP(A17318,TimeSheet!D:E,2,0)&amp;" "&amp;VLOOKUP('Full Name'!A17318,TimeSheet!D:R,15,0)</f>
        <v>#N/A</v>
      </c>
    </row>
    <row r="17319" spans="1:2" x14ac:dyDescent="0.25">
      <c r="A17319">
        <f>TimeSheet!D17319</f>
        <v>0</v>
      </c>
      <c r="B17319" t="e">
        <f>VLOOKUP(A17319,TimeSheet!D:E,2,0)&amp;" "&amp;VLOOKUP('Full Name'!A17319,TimeSheet!D:R,15,0)</f>
        <v>#N/A</v>
      </c>
    </row>
    <row r="17320" spans="1:2" x14ac:dyDescent="0.25">
      <c r="A17320">
        <f>TimeSheet!D17320</f>
        <v>0</v>
      </c>
      <c r="B17320" t="e">
        <f>VLOOKUP(A17320,TimeSheet!D:E,2,0)&amp;" "&amp;VLOOKUP('Full Name'!A17320,TimeSheet!D:R,15,0)</f>
        <v>#N/A</v>
      </c>
    </row>
    <row r="17321" spans="1:2" x14ac:dyDescent="0.25">
      <c r="A17321">
        <f>TimeSheet!D17321</f>
        <v>0</v>
      </c>
      <c r="B17321" t="e">
        <f>VLOOKUP(A17321,TimeSheet!D:E,2,0)&amp;" "&amp;VLOOKUP('Full Name'!A17321,TimeSheet!D:R,15,0)</f>
        <v>#N/A</v>
      </c>
    </row>
    <row r="17322" spans="1:2" x14ac:dyDescent="0.25">
      <c r="A17322">
        <f>TimeSheet!D17322</f>
        <v>0</v>
      </c>
      <c r="B17322" t="e">
        <f>VLOOKUP(A17322,TimeSheet!D:E,2,0)&amp;" "&amp;VLOOKUP('Full Name'!A17322,TimeSheet!D:R,15,0)</f>
        <v>#N/A</v>
      </c>
    </row>
    <row r="17323" spans="1:2" x14ac:dyDescent="0.25">
      <c r="A17323">
        <f>TimeSheet!D17323</f>
        <v>0</v>
      </c>
      <c r="B17323" t="e">
        <f>VLOOKUP(A17323,TimeSheet!D:E,2,0)&amp;" "&amp;VLOOKUP('Full Name'!A17323,TimeSheet!D:R,15,0)</f>
        <v>#N/A</v>
      </c>
    </row>
    <row r="17324" spans="1:2" x14ac:dyDescent="0.25">
      <c r="A17324">
        <f>TimeSheet!D17324</f>
        <v>0</v>
      </c>
      <c r="B17324" t="e">
        <f>VLOOKUP(A17324,TimeSheet!D:E,2,0)&amp;" "&amp;VLOOKUP('Full Name'!A17324,TimeSheet!D:R,15,0)</f>
        <v>#N/A</v>
      </c>
    </row>
    <row r="17325" spans="1:2" x14ac:dyDescent="0.25">
      <c r="A17325">
        <f>TimeSheet!D17325</f>
        <v>0</v>
      </c>
      <c r="B17325" t="e">
        <f>VLOOKUP(A17325,TimeSheet!D:E,2,0)&amp;" "&amp;VLOOKUP('Full Name'!A17325,TimeSheet!D:R,15,0)</f>
        <v>#N/A</v>
      </c>
    </row>
    <row r="17326" spans="1:2" x14ac:dyDescent="0.25">
      <c r="A17326">
        <f>TimeSheet!D17326</f>
        <v>0</v>
      </c>
      <c r="B17326" t="e">
        <f>VLOOKUP(A17326,TimeSheet!D:E,2,0)&amp;" "&amp;VLOOKUP('Full Name'!A17326,TimeSheet!D:R,15,0)</f>
        <v>#N/A</v>
      </c>
    </row>
    <row r="17327" spans="1:2" x14ac:dyDescent="0.25">
      <c r="A17327">
        <f>TimeSheet!D17327</f>
        <v>0</v>
      </c>
      <c r="B17327" t="e">
        <f>VLOOKUP(A17327,TimeSheet!D:E,2,0)&amp;" "&amp;VLOOKUP('Full Name'!A17327,TimeSheet!D:R,15,0)</f>
        <v>#N/A</v>
      </c>
    </row>
    <row r="17328" spans="1:2" x14ac:dyDescent="0.25">
      <c r="A17328">
        <f>TimeSheet!D17328</f>
        <v>0</v>
      </c>
      <c r="B17328" t="e">
        <f>VLOOKUP(A17328,TimeSheet!D:E,2,0)&amp;" "&amp;VLOOKUP('Full Name'!A17328,TimeSheet!D:R,15,0)</f>
        <v>#N/A</v>
      </c>
    </row>
    <row r="17329" spans="1:2" x14ac:dyDescent="0.25">
      <c r="A17329">
        <f>TimeSheet!D17329</f>
        <v>0</v>
      </c>
      <c r="B17329" t="e">
        <f>VLOOKUP(A17329,TimeSheet!D:E,2,0)&amp;" "&amp;VLOOKUP('Full Name'!A17329,TimeSheet!D:R,15,0)</f>
        <v>#N/A</v>
      </c>
    </row>
    <row r="17330" spans="1:2" x14ac:dyDescent="0.25">
      <c r="A17330">
        <f>TimeSheet!D17330</f>
        <v>0</v>
      </c>
      <c r="B17330" t="e">
        <f>VLOOKUP(A17330,TimeSheet!D:E,2,0)&amp;" "&amp;VLOOKUP('Full Name'!A17330,TimeSheet!D:R,15,0)</f>
        <v>#N/A</v>
      </c>
    </row>
    <row r="17331" spans="1:2" x14ac:dyDescent="0.25">
      <c r="A17331">
        <f>TimeSheet!D17331</f>
        <v>0</v>
      </c>
      <c r="B17331" t="e">
        <f>VLOOKUP(A17331,TimeSheet!D:E,2,0)&amp;" "&amp;VLOOKUP('Full Name'!A17331,TimeSheet!D:R,15,0)</f>
        <v>#N/A</v>
      </c>
    </row>
    <row r="17332" spans="1:2" x14ac:dyDescent="0.25">
      <c r="A17332">
        <f>TimeSheet!D17332</f>
        <v>0</v>
      </c>
      <c r="B17332" t="e">
        <f>VLOOKUP(A17332,TimeSheet!D:E,2,0)&amp;" "&amp;VLOOKUP('Full Name'!A17332,TimeSheet!D:R,15,0)</f>
        <v>#N/A</v>
      </c>
    </row>
    <row r="17333" spans="1:2" x14ac:dyDescent="0.25">
      <c r="A17333">
        <f>TimeSheet!D17333</f>
        <v>0</v>
      </c>
      <c r="B17333" t="e">
        <f>VLOOKUP(A17333,TimeSheet!D:E,2,0)&amp;" "&amp;VLOOKUP('Full Name'!A17333,TimeSheet!D:R,15,0)</f>
        <v>#N/A</v>
      </c>
    </row>
    <row r="17334" spans="1:2" x14ac:dyDescent="0.25">
      <c r="A17334">
        <f>TimeSheet!D17334</f>
        <v>0</v>
      </c>
      <c r="B17334" t="e">
        <f>VLOOKUP(A17334,TimeSheet!D:E,2,0)&amp;" "&amp;VLOOKUP('Full Name'!A17334,TimeSheet!D:R,15,0)</f>
        <v>#N/A</v>
      </c>
    </row>
    <row r="17335" spans="1:2" x14ac:dyDescent="0.25">
      <c r="A17335">
        <f>TimeSheet!D17335</f>
        <v>0</v>
      </c>
      <c r="B17335" t="e">
        <f>VLOOKUP(A17335,TimeSheet!D:E,2,0)&amp;" "&amp;VLOOKUP('Full Name'!A17335,TimeSheet!D:R,15,0)</f>
        <v>#N/A</v>
      </c>
    </row>
    <row r="17336" spans="1:2" x14ac:dyDescent="0.25">
      <c r="A17336">
        <f>TimeSheet!D17336</f>
        <v>0</v>
      </c>
      <c r="B17336" t="e">
        <f>VLOOKUP(A17336,TimeSheet!D:E,2,0)&amp;" "&amp;VLOOKUP('Full Name'!A17336,TimeSheet!D:R,15,0)</f>
        <v>#N/A</v>
      </c>
    </row>
    <row r="17337" spans="1:2" x14ac:dyDescent="0.25">
      <c r="A17337">
        <f>TimeSheet!D17337</f>
        <v>0</v>
      </c>
      <c r="B17337" t="e">
        <f>VLOOKUP(A17337,TimeSheet!D:E,2,0)&amp;" "&amp;VLOOKUP('Full Name'!A17337,TimeSheet!D:R,15,0)</f>
        <v>#N/A</v>
      </c>
    </row>
    <row r="17338" spans="1:2" x14ac:dyDescent="0.25">
      <c r="A17338">
        <f>TimeSheet!D17338</f>
        <v>0</v>
      </c>
      <c r="B17338" t="e">
        <f>VLOOKUP(A17338,TimeSheet!D:E,2,0)&amp;" "&amp;VLOOKUP('Full Name'!A17338,TimeSheet!D:R,15,0)</f>
        <v>#N/A</v>
      </c>
    </row>
    <row r="17339" spans="1:2" x14ac:dyDescent="0.25">
      <c r="A17339">
        <f>TimeSheet!D17339</f>
        <v>0</v>
      </c>
      <c r="B17339" t="e">
        <f>VLOOKUP(A17339,TimeSheet!D:E,2,0)&amp;" "&amp;VLOOKUP('Full Name'!A17339,TimeSheet!D:R,15,0)</f>
        <v>#N/A</v>
      </c>
    </row>
    <row r="17340" spans="1:2" x14ac:dyDescent="0.25">
      <c r="A17340">
        <f>TimeSheet!D17340</f>
        <v>0</v>
      </c>
      <c r="B17340" t="e">
        <f>VLOOKUP(A17340,TimeSheet!D:E,2,0)&amp;" "&amp;VLOOKUP('Full Name'!A17340,TimeSheet!D:R,15,0)</f>
        <v>#N/A</v>
      </c>
    </row>
    <row r="17341" spans="1:2" x14ac:dyDescent="0.25">
      <c r="A17341">
        <f>TimeSheet!D17341</f>
        <v>0</v>
      </c>
      <c r="B17341" t="e">
        <f>VLOOKUP(A17341,TimeSheet!D:E,2,0)&amp;" "&amp;VLOOKUP('Full Name'!A17341,TimeSheet!D:R,15,0)</f>
        <v>#N/A</v>
      </c>
    </row>
    <row r="17342" spans="1:2" x14ac:dyDescent="0.25">
      <c r="A17342">
        <f>TimeSheet!D17342</f>
        <v>0</v>
      </c>
      <c r="B17342" t="e">
        <f>VLOOKUP(A17342,TimeSheet!D:E,2,0)&amp;" "&amp;VLOOKUP('Full Name'!A17342,TimeSheet!D:R,15,0)</f>
        <v>#N/A</v>
      </c>
    </row>
    <row r="17343" spans="1:2" x14ac:dyDescent="0.25">
      <c r="A17343">
        <f>TimeSheet!D17343</f>
        <v>0</v>
      </c>
      <c r="B17343" t="e">
        <f>VLOOKUP(A17343,TimeSheet!D:E,2,0)&amp;" "&amp;VLOOKUP('Full Name'!A17343,TimeSheet!D:R,15,0)</f>
        <v>#N/A</v>
      </c>
    </row>
    <row r="17344" spans="1:2" x14ac:dyDescent="0.25">
      <c r="A17344">
        <f>TimeSheet!D17344</f>
        <v>0</v>
      </c>
      <c r="B17344" t="e">
        <f>VLOOKUP(A17344,TimeSheet!D:E,2,0)&amp;" "&amp;VLOOKUP('Full Name'!A17344,TimeSheet!D:R,15,0)</f>
        <v>#N/A</v>
      </c>
    </row>
    <row r="17345" spans="1:2" x14ac:dyDescent="0.25">
      <c r="A17345">
        <f>TimeSheet!D17345</f>
        <v>0</v>
      </c>
      <c r="B17345" t="e">
        <f>VLOOKUP(A17345,TimeSheet!D:E,2,0)&amp;" "&amp;VLOOKUP('Full Name'!A17345,TimeSheet!D:R,15,0)</f>
        <v>#N/A</v>
      </c>
    </row>
    <row r="17346" spans="1:2" x14ac:dyDescent="0.25">
      <c r="A17346">
        <f>TimeSheet!D17346</f>
        <v>0</v>
      </c>
      <c r="B17346" t="e">
        <f>VLOOKUP(A17346,TimeSheet!D:E,2,0)&amp;" "&amp;VLOOKUP('Full Name'!A17346,TimeSheet!D:R,15,0)</f>
        <v>#N/A</v>
      </c>
    </row>
    <row r="17347" spans="1:2" x14ac:dyDescent="0.25">
      <c r="A17347">
        <f>TimeSheet!D17347</f>
        <v>0</v>
      </c>
      <c r="B17347" t="e">
        <f>VLOOKUP(A17347,TimeSheet!D:E,2,0)&amp;" "&amp;VLOOKUP('Full Name'!A17347,TimeSheet!D:R,15,0)</f>
        <v>#N/A</v>
      </c>
    </row>
    <row r="17348" spans="1:2" x14ac:dyDescent="0.25">
      <c r="A17348">
        <f>TimeSheet!D17348</f>
        <v>0</v>
      </c>
      <c r="B17348" t="e">
        <f>VLOOKUP(A17348,TimeSheet!D:E,2,0)&amp;" "&amp;VLOOKUP('Full Name'!A17348,TimeSheet!D:R,15,0)</f>
        <v>#N/A</v>
      </c>
    </row>
    <row r="17349" spans="1:2" x14ac:dyDescent="0.25">
      <c r="A17349">
        <f>TimeSheet!D17349</f>
        <v>0</v>
      </c>
      <c r="B17349" t="e">
        <f>VLOOKUP(A17349,TimeSheet!D:E,2,0)&amp;" "&amp;VLOOKUP('Full Name'!A17349,TimeSheet!D:R,15,0)</f>
        <v>#N/A</v>
      </c>
    </row>
    <row r="17350" spans="1:2" x14ac:dyDescent="0.25">
      <c r="A17350">
        <f>TimeSheet!D17350</f>
        <v>0</v>
      </c>
      <c r="B17350" t="e">
        <f>VLOOKUP(A17350,TimeSheet!D:E,2,0)&amp;" "&amp;VLOOKUP('Full Name'!A17350,TimeSheet!D:R,15,0)</f>
        <v>#N/A</v>
      </c>
    </row>
    <row r="17351" spans="1:2" x14ac:dyDescent="0.25">
      <c r="A17351">
        <f>TimeSheet!D17351</f>
        <v>0</v>
      </c>
      <c r="B17351" t="e">
        <f>VLOOKUP(A17351,TimeSheet!D:E,2,0)&amp;" "&amp;VLOOKUP('Full Name'!A17351,TimeSheet!D:R,15,0)</f>
        <v>#N/A</v>
      </c>
    </row>
    <row r="17352" spans="1:2" x14ac:dyDescent="0.25">
      <c r="A17352">
        <f>TimeSheet!D17352</f>
        <v>0</v>
      </c>
      <c r="B17352" t="e">
        <f>VLOOKUP(A17352,TimeSheet!D:E,2,0)&amp;" "&amp;VLOOKUP('Full Name'!A17352,TimeSheet!D:R,15,0)</f>
        <v>#N/A</v>
      </c>
    </row>
    <row r="17353" spans="1:2" x14ac:dyDescent="0.25">
      <c r="A17353">
        <f>TimeSheet!D17353</f>
        <v>0</v>
      </c>
      <c r="B17353" t="e">
        <f>VLOOKUP(A17353,TimeSheet!D:E,2,0)&amp;" "&amp;VLOOKUP('Full Name'!A17353,TimeSheet!D:R,15,0)</f>
        <v>#N/A</v>
      </c>
    </row>
    <row r="17354" spans="1:2" x14ac:dyDescent="0.25">
      <c r="A17354">
        <f>TimeSheet!D17354</f>
        <v>0</v>
      </c>
      <c r="B17354" t="e">
        <f>VLOOKUP(A17354,TimeSheet!D:E,2,0)&amp;" "&amp;VLOOKUP('Full Name'!A17354,TimeSheet!D:R,15,0)</f>
        <v>#N/A</v>
      </c>
    </row>
    <row r="17355" spans="1:2" x14ac:dyDescent="0.25">
      <c r="A17355">
        <f>TimeSheet!D17355</f>
        <v>0</v>
      </c>
      <c r="B17355" t="e">
        <f>VLOOKUP(A17355,TimeSheet!D:E,2,0)&amp;" "&amp;VLOOKUP('Full Name'!A17355,TimeSheet!D:R,15,0)</f>
        <v>#N/A</v>
      </c>
    </row>
    <row r="17356" spans="1:2" x14ac:dyDescent="0.25">
      <c r="A17356">
        <f>TimeSheet!D17356</f>
        <v>0</v>
      </c>
      <c r="B17356" t="e">
        <f>VLOOKUP(A17356,TimeSheet!D:E,2,0)&amp;" "&amp;VLOOKUP('Full Name'!A17356,TimeSheet!D:R,15,0)</f>
        <v>#N/A</v>
      </c>
    </row>
    <row r="17357" spans="1:2" x14ac:dyDescent="0.25">
      <c r="A17357">
        <f>TimeSheet!D17357</f>
        <v>0</v>
      </c>
      <c r="B17357" t="e">
        <f>VLOOKUP(A17357,TimeSheet!D:E,2,0)&amp;" "&amp;VLOOKUP('Full Name'!A17357,TimeSheet!D:R,15,0)</f>
        <v>#N/A</v>
      </c>
    </row>
    <row r="17358" spans="1:2" x14ac:dyDescent="0.25">
      <c r="A17358">
        <f>TimeSheet!D17358</f>
        <v>0</v>
      </c>
      <c r="B17358" t="e">
        <f>VLOOKUP(A17358,TimeSheet!D:E,2,0)&amp;" "&amp;VLOOKUP('Full Name'!A17358,TimeSheet!D:R,15,0)</f>
        <v>#N/A</v>
      </c>
    </row>
    <row r="17359" spans="1:2" x14ac:dyDescent="0.25">
      <c r="A17359">
        <f>TimeSheet!D17359</f>
        <v>0</v>
      </c>
      <c r="B17359" t="e">
        <f>VLOOKUP(A17359,TimeSheet!D:E,2,0)&amp;" "&amp;VLOOKUP('Full Name'!A17359,TimeSheet!D:R,15,0)</f>
        <v>#N/A</v>
      </c>
    </row>
    <row r="17360" spans="1:2" x14ac:dyDescent="0.25">
      <c r="A17360">
        <f>TimeSheet!D17360</f>
        <v>0</v>
      </c>
      <c r="B17360" t="e">
        <f>VLOOKUP(A17360,TimeSheet!D:E,2,0)&amp;" "&amp;VLOOKUP('Full Name'!A17360,TimeSheet!D:R,15,0)</f>
        <v>#N/A</v>
      </c>
    </row>
    <row r="17361" spans="1:2" x14ac:dyDescent="0.25">
      <c r="A17361">
        <f>TimeSheet!D17361</f>
        <v>0</v>
      </c>
      <c r="B17361" t="e">
        <f>VLOOKUP(A17361,TimeSheet!D:E,2,0)&amp;" "&amp;VLOOKUP('Full Name'!A17361,TimeSheet!D:R,15,0)</f>
        <v>#N/A</v>
      </c>
    </row>
    <row r="17362" spans="1:2" x14ac:dyDescent="0.25">
      <c r="A17362">
        <f>TimeSheet!D17362</f>
        <v>0</v>
      </c>
      <c r="B17362" t="e">
        <f>VLOOKUP(A17362,TimeSheet!D:E,2,0)&amp;" "&amp;VLOOKUP('Full Name'!A17362,TimeSheet!D:R,15,0)</f>
        <v>#N/A</v>
      </c>
    </row>
    <row r="17363" spans="1:2" x14ac:dyDescent="0.25">
      <c r="A17363">
        <f>TimeSheet!D17363</f>
        <v>0</v>
      </c>
      <c r="B17363" t="e">
        <f>VLOOKUP(A17363,TimeSheet!D:E,2,0)&amp;" "&amp;VLOOKUP('Full Name'!A17363,TimeSheet!D:R,15,0)</f>
        <v>#N/A</v>
      </c>
    </row>
    <row r="17364" spans="1:2" x14ac:dyDescent="0.25">
      <c r="A17364">
        <f>TimeSheet!D17364</f>
        <v>0</v>
      </c>
      <c r="B17364" t="e">
        <f>VLOOKUP(A17364,TimeSheet!D:E,2,0)&amp;" "&amp;VLOOKUP('Full Name'!A17364,TimeSheet!D:R,15,0)</f>
        <v>#N/A</v>
      </c>
    </row>
    <row r="17365" spans="1:2" x14ac:dyDescent="0.25">
      <c r="A17365">
        <f>TimeSheet!D17365</f>
        <v>0</v>
      </c>
      <c r="B17365" t="e">
        <f>VLOOKUP(A17365,TimeSheet!D:E,2,0)&amp;" "&amp;VLOOKUP('Full Name'!A17365,TimeSheet!D:R,15,0)</f>
        <v>#N/A</v>
      </c>
    </row>
    <row r="17366" spans="1:2" x14ac:dyDescent="0.25">
      <c r="A17366">
        <f>TimeSheet!D17366</f>
        <v>0</v>
      </c>
      <c r="B17366" t="e">
        <f>VLOOKUP(A17366,TimeSheet!D:E,2,0)&amp;" "&amp;VLOOKUP('Full Name'!A17366,TimeSheet!D:R,15,0)</f>
        <v>#N/A</v>
      </c>
    </row>
    <row r="17367" spans="1:2" x14ac:dyDescent="0.25">
      <c r="A17367">
        <f>TimeSheet!D17367</f>
        <v>0</v>
      </c>
      <c r="B17367" t="e">
        <f>VLOOKUP(A17367,TimeSheet!D:E,2,0)&amp;" "&amp;VLOOKUP('Full Name'!A17367,TimeSheet!D:R,15,0)</f>
        <v>#N/A</v>
      </c>
    </row>
    <row r="17368" spans="1:2" x14ac:dyDescent="0.25">
      <c r="A17368">
        <f>TimeSheet!D17368</f>
        <v>0</v>
      </c>
      <c r="B17368" t="e">
        <f>VLOOKUP(A17368,TimeSheet!D:E,2,0)&amp;" "&amp;VLOOKUP('Full Name'!A17368,TimeSheet!D:R,15,0)</f>
        <v>#N/A</v>
      </c>
    </row>
    <row r="17369" spans="1:2" x14ac:dyDescent="0.25">
      <c r="A17369">
        <f>TimeSheet!D17369</f>
        <v>0</v>
      </c>
      <c r="B17369" t="e">
        <f>VLOOKUP(A17369,TimeSheet!D:E,2,0)&amp;" "&amp;VLOOKUP('Full Name'!A17369,TimeSheet!D:R,15,0)</f>
        <v>#N/A</v>
      </c>
    </row>
    <row r="17370" spans="1:2" x14ac:dyDescent="0.25">
      <c r="A17370">
        <f>TimeSheet!D17370</f>
        <v>0</v>
      </c>
      <c r="B17370" t="e">
        <f>VLOOKUP(A17370,TimeSheet!D:E,2,0)&amp;" "&amp;VLOOKUP('Full Name'!A17370,TimeSheet!D:R,15,0)</f>
        <v>#N/A</v>
      </c>
    </row>
    <row r="17371" spans="1:2" x14ac:dyDescent="0.25">
      <c r="A17371">
        <f>TimeSheet!D17371</f>
        <v>0</v>
      </c>
      <c r="B17371" t="e">
        <f>VLOOKUP(A17371,TimeSheet!D:E,2,0)&amp;" "&amp;VLOOKUP('Full Name'!A17371,TimeSheet!D:R,15,0)</f>
        <v>#N/A</v>
      </c>
    </row>
    <row r="17372" spans="1:2" x14ac:dyDescent="0.25">
      <c r="A17372">
        <f>TimeSheet!D17372</f>
        <v>0</v>
      </c>
      <c r="B17372" t="e">
        <f>VLOOKUP(A17372,TimeSheet!D:E,2,0)&amp;" "&amp;VLOOKUP('Full Name'!A17372,TimeSheet!D:R,15,0)</f>
        <v>#N/A</v>
      </c>
    </row>
    <row r="17373" spans="1:2" x14ac:dyDescent="0.25">
      <c r="A17373">
        <f>TimeSheet!D17373</f>
        <v>0</v>
      </c>
      <c r="B17373" t="e">
        <f>VLOOKUP(A17373,TimeSheet!D:E,2,0)&amp;" "&amp;VLOOKUP('Full Name'!A17373,TimeSheet!D:R,15,0)</f>
        <v>#N/A</v>
      </c>
    </row>
    <row r="17374" spans="1:2" x14ac:dyDescent="0.25">
      <c r="A17374">
        <f>TimeSheet!D17374</f>
        <v>0</v>
      </c>
      <c r="B17374" t="e">
        <f>VLOOKUP(A17374,TimeSheet!D:E,2,0)&amp;" "&amp;VLOOKUP('Full Name'!A17374,TimeSheet!D:R,15,0)</f>
        <v>#N/A</v>
      </c>
    </row>
    <row r="17375" spans="1:2" x14ac:dyDescent="0.25">
      <c r="A17375">
        <f>TimeSheet!D17375</f>
        <v>0</v>
      </c>
      <c r="B17375" t="e">
        <f>VLOOKUP(A17375,TimeSheet!D:E,2,0)&amp;" "&amp;VLOOKUP('Full Name'!A17375,TimeSheet!D:R,15,0)</f>
        <v>#N/A</v>
      </c>
    </row>
    <row r="17376" spans="1:2" x14ac:dyDescent="0.25">
      <c r="A17376">
        <f>TimeSheet!D17376</f>
        <v>0</v>
      </c>
      <c r="B17376" t="e">
        <f>VLOOKUP(A17376,TimeSheet!D:E,2,0)&amp;" "&amp;VLOOKUP('Full Name'!A17376,TimeSheet!D:R,15,0)</f>
        <v>#N/A</v>
      </c>
    </row>
    <row r="17377" spans="1:2" x14ac:dyDescent="0.25">
      <c r="A17377">
        <f>TimeSheet!D17377</f>
        <v>0</v>
      </c>
      <c r="B17377" t="e">
        <f>VLOOKUP(A17377,TimeSheet!D:E,2,0)&amp;" "&amp;VLOOKUP('Full Name'!A17377,TimeSheet!D:R,15,0)</f>
        <v>#N/A</v>
      </c>
    </row>
    <row r="17378" spans="1:2" x14ac:dyDescent="0.25">
      <c r="A17378">
        <f>TimeSheet!D17378</f>
        <v>0</v>
      </c>
      <c r="B17378" t="e">
        <f>VLOOKUP(A17378,TimeSheet!D:E,2,0)&amp;" "&amp;VLOOKUP('Full Name'!A17378,TimeSheet!D:R,15,0)</f>
        <v>#N/A</v>
      </c>
    </row>
    <row r="17379" spans="1:2" x14ac:dyDescent="0.25">
      <c r="A17379">
        <f>TimeSheet!D17379</f>
        <v>0</v>
      </c>
      <c r="B17379" t="e">
        <f>VLOOKUP(A17379,TimeSheet!D:E,2,0)&amp;" "&amp;VLOOKUP('Full Name'!A17379,TimeSheet!D:R,15,0)</f>
        <v>#N/A</v>
      </c>
    </row>
    <row r="17380" spans="1:2" x14ac:dyDescent="0.25">
      <c r="A17380">
        <f>TimeSheet!D17380</f>
        <v>0</v>
      </c>
      <c r="B17380" t="e">
        <f>VLOOKUP(A17380,TimeSheet!D:E,2,0)&amp;" "&amp;VLOOKUP('Full Name'!A17380,TimeSheet!D:R,15,0)</f>
        <v>#N/A</v>
      </c>
    </row>
    <row r="17381" spans="1:2" x14ac:dyDescent="0.25">
      <c r="A17381">
        <f>TimeSheet!D17381</f>
        <v>0</v>
      </c>
      <c r="B17381" t="e">
        <f>VLOOKUP(A17381,TimeSheet!D:E,2,0)&amp;" "&amp;VLOOKUP('Full Name'!A17381,TimeSheet!D:R,15,0)</f>
        <v>#N/A</v>
      </c>
    </row>
    <row r="17382" spans="1:2" x14ac:dyDescent="0.25">
      <c r="A17382">
        <f>TimeSheet!D17382</f>
        <v>0</v>
      </c>
      <c r="B17382" t="e">
        <f>VLOOKUP(A17382,TimeSheet!D:E,2,0)&amp;" "&amp;VLOOKUP('Full Name'!A17382,TimeSheet!D:R,15,0)</f>
        <v>#N/A</v>
      </c>
    </row>
    <row r="17383" spans="1:2" x14ac:dyDescent="0.25">
      <c r="A17383">
        <f>TimeSheet!D17383</f>
        <v>0</v>
      </c>
      <c r="B17383" t="e">
        <f>VLOOKUP(A17383,TimeSheet!D:E,2,0)&amp;" "&amp;VLOOKUP('Full Name'!A17383,TimeSheet!D:R,15,0)</f>
        <v>#N/A</v>
      </c>
    </row>
    <row r="17384" spans="1:2" x14ac:dyDescent="0.25">
      <c r="A17384">
        <f>TimeSheet!D17384</f>
        <v>0</v>
      </c>
      <c r="B17384" t="e">
        <f>VLOOKUP(A17384,TimeSheet!D:E,2,0)&amp;" "&amp;VLOOKUP('Full Name'!A17384,TimeSheet!D:R,15,0)</f>
        <v>#N/A</v>
      </c>
    </row>
    <row r="17385" spans="1:2" x14ac:dyDescent="0.25">
      <c r="A17385">
        <f>TimeSheet!D17385</f>
        <v>0</v>
      </c>
      <c r="B17385" t="e">
        <f>VLOOKUP(A17385,TimeSheet!D:E,2,0)&amp;" "&amp;VLOOKUP('Full Name'!A17385,TimeSheet!D:R,15,0)</f>
        <v>#N/A</v>
      </c>
    </row>
    <row r="17386" spans="1:2" x14ac:dyDescent="0.25">
      <c r="A17386">
        <f>TimeSheet!D17386</f>
        <v>0</v>
      </c>
      <c r="B17386" t="e">
        <f>VLOOKUP(A17386,TimeSheet!D:E,2,0)&amp;" "&amp;VLOOKUP('Full Name'!A17386,TimeSheet!D:R,15,0)</f>
        <v>#N/A</v>
      </c>
    </row>
    <row r="17387" spans="1:2" x14ac:dyDescent="0.25">
      <c r="A17387">
        <f>TimeSheet!D17387</f>
        <v>0</v>
      </c>
      <c r="B17387" t="e">
        <f>VLOOKUP(A17387,TimeSheet!D:E,2,0)&amp;" "&amp;VLOOKUP('Full Name'!A17387,TimeSheet!D:R,15,0)</f>
        <v>#N/A</v>
      </c>
    </row>
    <row r="17388" spans="1:2" x14ac:dyDescent="0.25">
      <c r="A17388">
        <f>TimeSheet!D17388</f>
        <v>0</v>
      </c>
      <c r="B17388" t="e">
        <f>VLOOKUP(A17388,TimeSheet!D:E,2,0)&amp;" "&amp;VLOOKUP('Full Name'!A17388,TimeSheet!D:R,15,0)</f>
        <v>#N/A</v>
      </c>
    </row>
    <row r="17389" spans="1:2" x14ac:dyDescent="0.25">
      <c r="A17389">
        <f>TimeSheet!D17389</f>
        <v>0</v>
      </c>
      <c r="B17389" t="e">
        <f>VLOOKUP(A17389,TimeSheet!D:E,2,0)&amp;" "&amp;VLOOKUP('Full Name'!A17389,TimeSheet!D:R,15,0)</f>
        <v>#N/A</v>
      </c>
    </row>
    <row r="17390" spans="1:2" x14ac:dyDescent="0.25">
      <c r="A17390">
        <f>TimeSheet!D17390</f>
        <v>0</v>
      </c>
      <c r="B17390" t="e">
        <f>VLOOKUP(A17390,TimeSheet!D:E,2,0)&amp;" "&amp;VLOOKUP('Full Name'!A17390,TimeSheet!D:R,15,0)</f>
        <v>#N/A</v>
      </c>
    </row>
    <row r="17391" spans="1:2" x14ac:dyDescent="0.25">
      <c r="A17391">
        <f>TimeSheet!D17391</f>
        <v>0</v>
      </c>
      <c r="B17391" t="e">
        <f>VLOOKUP(A17391,TimeSheet!D:E,2,0)&amp;" "&amp;VLOOKUP('Full Name'!A17391,TimeSheet!D:R,15,0)</f>
        <v>#N/A</v>
      </c>
    </row>
    <row r="17392" spans="1:2" x14ac:dyDescent="0.25">
      <c r="A17392">
        <f>TimeSheet!D17392</f>
        <v>0</v>
      </c>
      <c r="B17392" t="e">
        <f>VLOOKUP(A17392,TimeSheet!D:E,2,0)&amp;" "&amp;VLOOKUP('Full Name'!A17392,TimeSheet!D:R,15,0)</f>
        <v>#N/A</v>
      </c>
    </row>
    <row r="17393" spans="1:2" x14ac:dyDescent="0.25">
      <c r="A17393">
        <f>TimeSheet!D17393</f>
        <v>0</v>
      </c>
      <c r="B17393" t="e">
        <f>VLOOKUP(A17393,TimeSheet!D:E,2,0)&amp;" "&amp;VLOOKUP('Full Name'!A17393,TimeSheet!D:R,15,0)</f>
        <v>#N/A</v>
      </c>
    </row>
    <row r="17394" spans="1:2" x14ac:dyDescent="0.25">
      <c r="A17394">
        <f>TimeSheet!D17394</f>
        <v>0</v>
      </c>
      <c r="B17394" t="e">
        <f>VLOOKUP(A17394,TimeSheet!D:E,2,0)&amp;" "&amp;VLOOKUP('Full Name'!A17394,TimeSheet!D:R,15,0)</f>
        <v>#N/A</v>
      </c>
    </row>
    <row r="17395" spans="1:2" x14ac:dyDescent="0.25">
      <c r="A17395">
        <f>TimeSheet!D17395</f>
        <v>0</v>
      </c>
      <c r="B17395" t="e">
        <f>VLOOKUP(A17395,TimeSheet!D:E,2,0)&amp;" "&amp;VLOOKUP('Full Name'!A17395,TimeSheet!D:R,15,0)</f>
        <v>#N/A</v>
      </c>
    </row>
    <row r="17396" spans="1:2" x14ac:dyDescent="0.25">
      <c r="A17396">
        <f>TimeSheet!D17396</f>
        <v>0</v>
      </c>
      <c r="B17396" t="e">
        <f>VLOOKUP(A17396,TimeSheet!D:E,2,0)&amp;" "&amp;VLOOKUP('Full Name'!A17396,TimeSheet!D:R,15,0)</f>
        <v>#N/A</v>
      </c>
    </row>
    <row r="17397" spans="1:2" x14ac:dyDescent="0.25">
      <c r="A17397">
        <f>TimeSheet!D17397</f>
        <v>0</v>
      </c>
      <c r="B17397" t="e">
        <f>VLOOKUP(A17397,TimeSheet!D:E,2,0)&amp;" "&amp;VLOOKUP('Full Name'!A17397,TimeSheet!D:R,15,0)</f>
        <v>#N/A</v>
      </c>
    </row>
    <row r="17398" spans="1:2" x14ac:dyDescent="0.25">
      <c r="A17398">
        <f>TimeSheet!D17398</f>
        <v>0</v>
      </c>
      <c r="B17398" t="e">
        <f>VLOOKUP(A17398,TimeSheet!D:E,2,0)&amp;" "&amp;VLOOKUP('Full Name'!A17398,TimeSheet!D:R,15,0)</f>
        <v>#N/A</v>
      </c>
    </row>
    <row r="17399" spans="1:2" x14ac:dyDescent="0.25">
      <c r="A17399">
        <f>TimeSheet!D17399</f>
        <v>0</v>
      </c>
      <c r="B17399" t="e">
        <f>VLOOKUP(A17399,TimeSheet!D:E,2,0)&amp;" "&amp;VLOOKUP('Full Name'!A17399,TimeSheet!D:R,15,0)</f>
        <v>#N/A</v>
      </c>
    </row>
    <row r="17400" spans="1:2" x14ac:dyDescent="0.25">
      <c r="A17400">
        <f>TimeSheet!D17400</f>
        <v>0</v>
      </c>
      <c r="B17400" t="e">
        <f>VLOOKUP(A17400,TimeSheet!D:E,2,0)&amp;" "&amp;VLOOKUP('Full Name'!A17400,TimeSheet!D:R,15,0)</f>
        <v>#N/A</v>
      </c>
    </row>
    <row r="17401" spans="1:2" x14ac:dyDescent="0.25">
      <c r="A17401">
        <f>TimeSheet!D17401</f>
        <v>0</v>
      </c>
      <c r="B17401" t="e">
        <f>VLOOKUP(A17401,TimeSheet!D:E,2,0)&amp;" "&amp;VLOOKUP('Full Name'!A17401,TimeSheet!D:R,15,0)</f>
        <v>#N/A</v>
      </c>
    </row>
    <row r="17402" spans="1:2" x14ac:dyDescent="0.25">
      <c r="A17402">
        <f>TimeSheet!D17402</f>
        <v>0</v>
      </c>
      <c r="B17402" t="e">
        <f>VLOOKUP(A17402,TimeSheet!D:E,2,0)&amp;" "&amp;VLOOKUP('Full Name'!A17402,TimeSheet!D:R,15,0)</f>
        <v>#N/A</v>
      </c>
    </row>
    <row r="17403" spans="1:2" x14ac:dyDescent="0.25">
      <c r="A17403">
        <f>TimeSheet!D17403</f>
        <v>0</v>
      </c>
      <c r="B17403" t="e">
        <f>VLOOKUP(A17403,TimeSheet!D:E,2,0)&amp;" "&amp;VLOOKUP('Full Name'!A17403,TimeSheet!D:R,15,0)</f>
        <v>#N/A</v>
      </c>
    </row>
    <row r="17404" spans="1:2" x14ac:dyDescent="0.25">
      <c r="A17404">
        <f>TimeSheet!D17404</f>
        <v>0</v>
      </c>
      <c r="B17404" t="e">
        <f>VLOOKUP(A17404,TimeSheet!D:E,2,0)&amp;" "&amp;VLOOKUP('Full Name'!A17404,TimeSheet!D:R,15,0)</f>
        <v>#N/A</v>
      </c>
    </row>
    <row r="17405" spans="1:2" x14ac:dyDescent="0.25">
      <c r="A17405">
        <f>TimeSheet!D17405</f>
        <v>0</v>
      </c>
      <c r="B17405" t="e">
        <f>VLOOKUP(A17405,TimeSheet!D:E,2,0)&amp;" "&amp;VLOOKUP('Full Name'!A17405,TimeSheet!D:R,15,0)</f>
        <v>#N/A</v>
      </c>
    </row>
    <row r="17406" spans="1:2" x14ac:dyDescent="0.25">
      <c r="A17406">
        <f>TimeSheet!D17406</f>
        <v>0</v>
      </c>
      <c r="B17406" t="e">
        <f>VLOOKUP(A17406,TimeSheet!D:E,2,0)&amp;" "&amp;VLOOKUP('Full Name'!A17406,TimeSheet!D:R,15,0)</f>
        <v>#N/A</v>
      </c>
    </row>
    <row r="17407" spans="1:2" x14ac:dyDescent="0.25">
      <c r="A17407">
        <f>TimeSheet!D17407</f>
        <v>0</v>
      </c>
      <c r="B17407" t="e">
        <f>VLOOKUP(A17407,TimeSheet!D:E,2,0)&amp;" "&amp;VLOOKUP('Full Name'!A17407,TimeSheet!D:R,15,0)</f>
        <v>#N/A</v>
      </c>
    </row>
    <row r="17408" spans="1:2" x14ac:dyDescent="0.25">
      <c r="A17408">
        <f>TimeSheet!D17408</f>
        <v>0</v>
      </c>
      <c r="B17408" t="e">
        <f>VLOOKUP(A17408,TimeSheet!D:E,2,0)&amp;" "&amp;VLOOKUP('Full Name'!A17408,TimeSheet!D:R,15,0)</f>
        <v>#N/A</v>
      </c>
    </row>
    <row r="17409" spans="1:2" x14ac:dyDescent="0.25">
      <c r="A17409">
        <f>TimeSheet!D17409</f>
        <v>0</v>
      </c>
      <c r="B17409" t="e">
        <f>VLOOKUP(A17409,TimeSheet!D:E,2,0)&amp;" "&amp;VLOOKUP('Full Name'!A17409,TimeSheet!D:R,15,0)</f>
        <v>#N/A</v>
      </c>
    </row>
    <row r="17410" spans="1:2" x14ac:dyDescent="0.25">
      <c r="A17410">
        <f>TimeSheet!D17410</f>
        <v>0</v>
      </c>
      <c r="B17410" t="e">
        <f>VLOOKUP(A17410,TimeSheet!D:E,2,0)&amp;" "&amp;VLOOKUP('Full Name'!A17410,TimeSheet!D:R,15,0)</f>
        <v>#N/A</v>
      </c>
    </row>
    <row r="17411" spans="1:2" x14ac:dyDescent="0.25">
      <c r="A17411">
        <f>TimeSheet!D17411</f>
        <v>0</v>
      </c>
      <c r="B17411" t="e">
        <f>VLOOKUP(A17411,TimeSheet!D:E,2,0)&amp;" "&amp;VLOOKUP('Full Name'!A17411,TimeSheet!D:R,15,0)</f>
        <v>#N/A</v>
      </c>
    </row>
    <row r="17412" spans="1:2" x14ac:dyDescent="0.25">
      <c r="A17412">
        <f>TimeSheet!D17412</f>
        <v>0</v>
      </c>
      <c r="B17412" t="e">
        <f>VLOOKUP(A17412,TimeSheet!D:E,2,0)&amp;" "&amp;VLOOKUP('Full Name'!A17412,TimeSheet!D:R,15,0)</f>
        <v>#N/A</v>
      </c>
    </row>
    <row r="17413" spans="1:2" x14ac:dyDescent="0.25">
      <c r="A17413">
        <f>TimeSheet!D17413</f>
        <v>0</v>
      </c>
      <c r="B17413" t="e">
        <f>VLOOKUP(A17413,TimeSheet!D:E,2,0)&amp;" "&amp;VLOOKUP('Full Name'!A17413,TimeSheet!D:R,15,0)</f>
        <v>#N/A</v>
      </c>
    </row>
    <row r="17414" spans="1:2" x14ac:dyDescent="0.25">
      <c r="A17414">
        <f>TimeSheet!D17414</f>
        <v>0</v>
      </c>
      <c r="B17414" t="e">
        <f>VLOOKUP(A17414,TimeSheet!D:E,2,0)&amp;" "&amp;VLOOKUP('Full Name'!A17414,TimeSheet!D:R,15,0)</f>
        <v>#N/A</v>
      </c>
    </row>
    <row r="17415" spans="1:2" x14ac:dyDescent="0.25">
      <c r="A17415">
        <f>TimeSheet!D17415</f>
        <v>0</v>
      </c>
      <c r="B17415" t="e">
        <f>VLOOKUP(A17415,TimeSheet!D:E,2,0)&amp;" "&amp;VLOOKUP('Full Name'!A17415,TimeSheet!D:R,15,0)</f>
        <v>#N/A</v>
      </c>
    </row>
    <row r="17416" spans="1:2" x14ac:dyDescent="0.25">
      <c r="A17416">
        <f>TimeSheet!D17416</f>
        <v>0</v>
      </c>
      <c r="B17416" t="e">
        <f>VLOOKUP(A17416,TimeSheet!D:E,2,0)&amp;" "&amp;VLOOKUP('Full Name'!A17416,TimeSheet!D:R,15,0)</f>
        <v>#N/A</v>
      </c>
    </row>
    <row r="17417" spans="1:2" x14ac:dyDescent="0.25">
      <c r="A17417">
        <f>TimeSheet!D17417</f>
        <v>0</v>
      </c>
      <c r="B17417" t="e">
        <f>VLOOKUP(A17417,TimeSheet!D:E,2,0)&amp;" "&amp;VLOOKUP('Full Name'!A17417,TimeSheet!D:R,15,0)</f>
        <v>#N/A</v>
      </c>
    </row>
    <row r="17418" spans="1:2" x14ac:dyDescent="0.25">
      <c r="A17418">
        <f>TimeSheet!D17418</f>
        <v>0</v>
      </c>
      <c r="B17418" t="e">
        <f>VLOOKUP(A17418,TimeSheet!D:E,2,0)&amp;" "&amp;VLOOKUP('Full Name'!A17418,TimeSheet!D:R,15,0)</f>
        <v>#N/A</v>
      </c>
    </row>
    <row r="17419" spans="1:2" x14ac:dyDescent="0.25">
      <c r="A17419">
        <f>TimeSheet!D17419</f>
        <v>0</v>
      </c>
      <c r="B17419" t="e">
        <f>VLOOKUP(A17419,TimeSheet!D:E,2,0)&amp;" "&amp;VLOOKUP('Full Name'!A17419,TimeSheet!D:R,15,0)</f>
        <v>#N/A</v>
      </c>
    </row>
    <row r="17420" spans="1:2" x14ac:dyDescent="0.25">
      <c r="A17420">
        <f>TimeSheet!D17420</f>
        <v>0</v>
      </c>
      <c r="B17420" t="e">
        <f>VLOOKUP(A17420,TimeSheet!D:E,2,0)&amp;" "&amp;VLOOKUP('Full Name'!A17420,TimeSheet!D:R,15,0)</f>
        <v>#N/A</v>
      </c>
    </row>
    <row r="17421" spans="1:2" x14ac:dyDescent="0.25">
      <c r="A17421">
        <f>TimeSheet!D17421</f>
        <v>0</v>
      </c>
      <c r="B17421" t="e">
        <f>VLOOKUP(A17421,TimeSheet!D:E,2,0)&amp;" "&amp;VLOOKUP('Full Name'!A17421,TimeSheet!D:R,15,0)</f>
        <v>#N/A</v>
      </c>
    </row>
    <row r="17422" spans="1:2" x14ac:dyDescent="0.25">
      <c r="A17422">
        <f>TimeSheet!D17422</f>
        <v>0</v>
      </c>
      <c r="B17422" t="e">
        <f>VLOOKUP(A17422,TimeSheet!D:E,2,0)&amp;" "&amp;VLOOKUP('Full Name'!A17422,TimeSheet!D:R,15,0)</f>
        <v>#N/A</v>
      </c>
    </row>
    <row r="17423" spans="1:2" x14ac:dyDescent="0.25">
      <c r="A17423">
        <f>TimeSheet!D17423</f>
        <v>0</v>
      </c>
      <c r="B17423" t="e">
        <f>VLOOKUP(A17423,TimeSheet!D:E,2,0)&amp;" "&amp;VLOOKUP('Full Name'!A17423,TimeSheet!D:R,15,0)</f>
        <v>#N/A</v>
      </c>
    </row>
    <row r="17424" spans="1:2" x14ac:dyDescent="0.25">
      <c r="A17424">
        <f>TimeSheet!D17424</f>
        <v>0</v>
      </c>
      <c r="B17424" t="e">
        <f>VLOOKUP(A17424,TimeSheet!D:E,2,0)&amp;" "&amp;VLOOKUP('Full Name'!A17424,TimeSheet!D:R,15,0)</f>
        <v>#N/A</v>
      </c>
    </row>
    <row r="17425" spans="1:2" x14ac:dyDescent="0.25">
      <c r="A17425">
        <f>TimeSheet!D17425</f>
        <v>0</v>
      </c>
      <c r="B17425" t="e">
        <f>VLOOKUP(A17425,TimeSheet!D:E,2,0)&amp;" "&amp;VLOOKUP('Full Name'!A17425,TimeSheet!D:R,15,0)</f>
        <v>#N/A</v>
      </c>
    </row>
    <row r="17426" spans="1:2" x14ac:dyDescent="0.25">
      <c r="A17426">
        <f>TimeSheet!D17426</f>
        <v>0</v>
      </c>
      <c r="B17426" t="e">
        <f>VLOOKUP(A17426,TimeSheet!D:E,2,0)&amp;" "&amp;VLOOKUP('Full Name'!A17426,TimeSheet!D:R,15,0)</f>
        <v>#N/A</v>
      </c>
    </row>
    <row r="17427" spans="1:2" x14ac:dyDescent="0.25">
      <c r="A17427">
        <f>TimeSheet!D17427</f>
        <v>0</v>
      </c>
      <c r="B17427" t="e">
        <f>VLOOKUP(A17427,TimeSheet!D:E,2,0)&amp;" "&amp;VLOOKUP('Full Name'!A17427,TimeSheet!D:R,15,0)</f>
        <v>#N/A</v>
      </c>
    </row>
    <row r="17428" spans="1:2" x14ac:dyDescent="0.25">
      <c r="A17428">
        <f>TimeSheet!D17428</f>
        <v>0</v>
      </c>
      <c r="B17428" t="e">
        <f>VLOOKUP(A17428,TimeSheet!D:E,2,0)&amp;" "&amp;VLOOKUP('Full Name'!A17428,TimeSheet!D:R,15,0)</f>
        <v>#N/A</v>
      </c>
    </row>
    <row r="17429" spans="1:2" x14ac:dyDescent="0.25">
      <c r="A17429">
        <f>TimeSheet!D17429</f>
        <v>0</v>
      </c>
      <c r="B17429" t="e">
        <f>VLOOKUP(A17429,TimeSheet!D:E,2,0)&amp;" "&amp;VLOOKUP('Full Name'!A17429,TimeSheet!D:R,15,0)</f>
        <v>#N/A</v>
      </c>
    </row>
    <row r="17430" spans="1:2" x14ac:dyDescent="0.25">
      <c r="A17430">
        <f>TimeSheet!D17430</f>
        <v>0</v>
      </c>
      <c r="B17430" t="e">
        <f>VLOOKUP(A17430,TimeSheet!D:E,2,0)&amp;" "&amp;VLOOKUP('Full Name'!A17430,TimeSheet!D:R,15,0)</f>
        <v>#N/A</v>
      </c>
    </row>
    <row r="17431" spans="1:2" x14ac:dyDescent="0.25">
      <c r="A17431">
        <f>TimeSheet!D17431</f>
        <v>0</v>
      </c>
      <c r="B17431" t="e">
        <f>VLOOKUP(A17431,TimeSheet!D:E,2,0)&amp;" "&amp;VLOOKUP('Full Name'!A17431,TimeSheet!D:R,15,0)</f>
        <v>#N/A</v>
      </c>
    </row>
    <row r="17432" spans="1:2" x14ac:dyDescent="0.25">
      <c r="A17432">
        <f>TimeSheet!D17432</f>
        <v>0</v>
      </c>
      <c r="B17432" t="e">
        <f>VLOOKUP(A17432,TimeSheet!D:E,2,0)&amp;" "&amp;VLOOKUP('Full Name'!A17432,TimeSheet!D:R,15,0)</f>
        <v>#N/A</v>
      </c>
    </row>
    <row r="17433" spans="1:2" x14ac:dyDescent="0.25">
      <c r="A17433">
        <f>TimeSheet!D17433</f>
        <v>0</v>
      </c>
      <c r="B17433" t="e">
        <f>VLOOKUP(A17433,TimeSheet!D:E,2,0)&amp;" "&amp;VLOOKUP('Full Name'!A17433,TimeSheet!D:R,15,0)</f>
        <v>#N/A</v>
      </c>
    </row>
    <row r="17434" spans="1:2" x14ac:dyDescent="0.25">
      <c r="A17434">
        <f>TimeSheet!D17434</f>
        <v>0</v>
      </c>
      <c r="B17434" t="e">
        <f>VLOOKUP(A17434,TimeSheet!D:E,2,0)&amp;" "&amp;VLOOKUP('Full Name'!A17434,TimeSheet!D:R,15,0)</f>
        <v>#N/A</v>
      </c>
    </row>
    <row r="17435" spans="1:2" x14ac:dyDescent="0.25">
      <c r="A17435">
        <f>TimeSheet!D17435</f>
        <v>0</v>
      </c>
      <c r="B17435" t="e">
        <f>VLOOKUP(A17435,TimeSheet!D:E,2,0)&amp;" "&amp;VLOOKUP('Full Name'!A17435,TimeSheet!D:R,15,0)</f>
        <v>#N/A</v>
      </c>
    </row>
    <row r="17436" spans="1:2" x14ac:dyDescent="0.25">
      <c r="A17436">
        <f>TimeSheet!D17436</f>
        <v>0</v>
      </c>
      <c r="B17436" t="e">
        <f>VLOOKUP(A17436,TimeSheet!D:E,2,0)&amp;" "&amp;VLOOKUP('Full Name'!A17436,TimeSheet!D:R,15,0)</f>
        <v>#N/A</v>
      </c>
    </row>
    <row r="17437" spans="1:2" x14ac:dyDescent="0.25">
      <c r="A17437">
        <f>TimeSheet!D17437</f>
        <v>0</v>
      </c>
      <c r="B17437" t="e">
        <f>VLOOKUP(A17437,TimeSheet!D:E,2,0)&amp;" "&amp;VLOOKUP('Full Name'!A17437,TimeSheet!D:R,15,0)</f>
        <v>#N/A</v>
      </c>
    </row>
    <row r="17438" spans="1:2" x14ac:dyDescent="0.25">
      <c r="A17438">
        <f>TimeSheet!D17438</f>
        <v>0</v>
      </c>
      <c r="B17438" t="e">
        <f>VLOOKUP(A17438,TimeSheet!D:E,2,0)&amp;" "&amp;VLOOKUP('Full Name'!A17438,TimeSheet!D:R,15,0)</f>
        <v>#N/A</v>
      </c>
    </row>
    <row r="17439" spans="1:2" x14ac:dyDescent="0.25">
      <c r="A17439">
        <f>TimeSheet!D17439</f>
        <v>0</v>
      </c>
      <c r="B17439" t="e">
        <f>VLOOKUP(A17439,TimeSheet!D:E,2,0)&amp;" "&amp;VLOOKUP('Full Name'!A17439,TimeSheet!D:R,15,0)</f>
        <v>#N/A</v>
      </c>
    </row>
    <row r="17440" spans="1:2" x14ac:dyDescent="0.25">
      <c r="A17440">
        <f>TimeSheet!D17440</f>
        <v>0</v>
      </c>
      <c r="B17440" t="e">
        <f>VLOOKUP(A17440,TimeSheet!D:E,2,0)&amp;" "&amp;VLOOKUP('Full Name'!A17440,TimeSheet!D:R,15,0)</f>
        <v>#N/A</v>
      </c>
    </row>
    <row r="17441" spans="1:2" x14ac:dyDescent="0.25">
      <c r="A17441">
        <f>TimeSheet!D17441</f>
        <v>0</v>
      </c>
      <c r="B17441" t="e">
        <f>VLOOKUP(A17441,TimeSheet!D:E,2,0)&amp;" "&amp;VLOOKUP('Full Name'!A17441,TimeSheet!D:R,15,0)</f>
        <v>#N/A</v>
      </c>
    </row>
    <row r="17442" spans="1:2" x14ac:dyDescent="0.25">
      <c r="A17442">
        <f>TimeSheet!D17442</f>
        <v>0</v>
      </c>
      <c r="B17442" t="e">
        <f>VLOOKUP(A17442,TimeSheet!D:E,2,0)&amp;" "&amp;VLOOKUP('Full Name'!A17442,TimeSheet!D:R,15,0)</f>
        <v>#N/A</v>
      </c>
    </row>
    <row r="17443" spans="1:2" x14ac:dyDescent="0.25">
      <c r="A17443">
        <f>TimeSheet!D17443</f>
        <v>0</v>
      </c>
      <c r="B17443" t="e">
        <f>VLOOKUP(A17443,TimeSheet!D:E,2,0)&amp;" "&amp;VLOOKUP('Full Name'!A17443,TimeSheet!D:R,15,0)</f>
        <v>#N/A</v>
      </c>
    </row>
    <row r="17444" spans="1:2" x14ac:dyDescent="0.25">
      <c r="A17444">
        <f>TimeSheet!D17444</f>
        <v>0</v>
      </c>
      <c r="B17444" t="e">
        <f>VLOOKUP(A17444,TimeSheet!D:E,2,0)&amp;" "&amp;VLOOKUP('Full Name'!A17444,TimeSheet!D:R,15,0)</f>
        <v>#N/A</v>
      </c>
    </row>
    <row r="17445" spans="1:2" x14ac:dyDescent="0.25">
      <c r="A17445">
        <f>TimeSheet!D17445</f>
        <v>0</v>
      </c>
      <c r="B17445" t="e">
        <f>VLOOKUP(A17445,TimeSheet!D:E,2,0)&amp;" "&amp;VLOOKUP('Full Name'!A17445,TimeSheet!D:R,15,0)</f>
        <v>#N/A</v>
      </c>
    </row>
    <row r="17446" spans="1:2" x14ac:dyDescent="0.25">
      <c r="A17446">
        <f>TimeSheet!D17446</f>
        <v>0</v>
      </c>
      <c r="B17446" t="e">
        <f>VLOOKUP(A17446,TimeSheet!D:E,2,0)&amp;" "&amp;VLOOKUP('Full Name'!A17446,TimeSheet!D:R,15,0)</f>
        <v>#N/A</v>
      </c>
    </row>
    <row r="17447" spans="1:2" x14ac:dyDescent="0.25">
      <c r="A17447">
        <f>TimeSheet!D17447</f>
        <v>0</v>
      </c>
      <c r="B17447" t="e">
        <f>VLOOKUP(A17447,TimeSheet!D:E,2,0)&amp;" "&amp;VLOOKUP('Full Name'!A17447,TimeSheet!D:R,15,0)</f>
        <v>#N/A</v>
      </c>
    </row>
    <row r="17448" spans="1:2" x14ac:dyDescent="0.25">
      <c r="A17448">
        <f>TimeSheet!D17448</f>
        <v>0</v>
      </c>
      <c r="B17448" t="e">
        <f>VLOOKUP(A17448,TimeSheet!D:E,2,0)&amp;" "&amp;VLOOKUP('Full Name'!A17448,TimeSheet!D:R,15,0)</f>
        <v>#N/A</v>
      </c>
    </row>
    <row r="17449" spans="1:2" x14ac:dyDescent="0.25">
      <c r="A17449">
        <f>TimeSheet!D17449</f>
        <v>0</v>
      </c>
      <c r="B17449" t="e">
        <f>VLOOKUP(A17449,TimeSheet!D:E,2,0)&amp;" "&amp;VLOOKUP('Full Name'!A17449,TimeSheet!D:R,15,0)</f>
        <v>#N/A</v>
      </c>
    </row>
    <row r="17450" spans="1:2" x14ac:dyDescent="0.25">
      <c r="A17450">
        <f>TimeSheet!D17450</f>
        <v>0</v>
      </c>
      <c r="B17450" t="e">
        <f>VLOOKUP(A17450,TimeSheet!D:E,2,0)&amp;" "&amp;VLOOKUP('Full Name'!A17450,TimeSheet!D:R,15,0)</f>
        <v>#N/A</v>
      </c>
    </row>
    <row r="17451" spans="1:2" x14ac:dyDescent="0.25">
      <c r="A17451">
        <f>TimeSheet!D17451</f>
        <v>0</v>
      </c>
      <c r="B17451" t="e">
        <f>VLOOKUP(A17451,TimeSheet!D:E,2,0)&amp;" "&amp;VLOOKUP('Full Name'!A17451,TimeSheet!D:R,15,0)</f>
        <v>#N/A</v>
      </c>
    </row>
    <row r="17452" spans="1:2" x14ac:dyDescent="0.25">
      <c r="A17452">
        <f>TimeSheet!D17452</f>
        <v>0</v>
      </c>
      <c r="B17452" t="e">
        <f>VLOOKUP(A17452,TimeSheet!D:E,2,0)&amp;" "&amp;VLOOKUP('Full Name'!A17452,TimeSheet!D:R,15,0)</f>
        <v>#N/A</v>
      </c>
    </row>
    <row r="17453" spans="1:2" x14ac:dyDescent="0.25">
      <c r="A17453">
        <f>TimeSheet!D17453</f>
        <v>0</v>
      </c>
      <c r="B17453" t="e">
        <f>VLOOKUP(A17453,TimeSheet!D:E,2,0)&amp;" "&amp;VLOOKUP('Full Name'!A17453,TimeSheet!D:R,15,0)</f>
        <v>#N/A</v>
      </c>
    </row>
    <row r="17454" spans="1:2" x14ac:dyDescent="0.25">
      <c r="A17454">
        <f>TimeSheet!D17454</f>
        <v>0</v>
      </c>
      <c r="B17454" t="e">
        <f>VLOOKUP(A17454,TimeSheet!D:E,2,0)&amp;" "&amp;VLOOKUP('Full Name'!A17454,TimeSheet!D:R,15,0)</f>
        <v>#N/A</v>
      </c>
    </row>
    <row r="17455" spans="1:2" x14ac:dyDescent="0.25">
      <c r="A17455">
        <f>TimeSheet!D17455</f>
        <v>0</v>
      </c>
      <c r="B17455" t="e">
        <f>VLOOKUP(A17455,TimeSheet!D:E,2,0)&amp;" "&amp;VLOOKUP('Full Name'!A17455,TimeSheet!D:R,15,0)</f>
        <v>#N/A</v>
      </c>
    </row>
    <row r="17456" spans="1:2" x14ac:dyDescent="0.25">
      <c r="A17456">
        <f>TimeSheet!D17456</f>
        <v>0</v>
      </c>
      <c r="B17456" t="e">
        <f>VLOOKUP(A17456,TimeSheet!D:E,2,0)&amp;" "&amp;VLOOKUP('Full Name'!A17456,TimeSheet!D:R,15,0)</f>
        <v>#N/A</v>
      </c>
    </row>
    <row r="17457" spans="1:2" x14ac:dyDescent="0.25">
      <c r="A17457">
        <f>TimeSheet!D17457</f>
        <v>0</v>
      </c>
      <c r="B17457" t="e">
        <f>VLOOKUP(A17457,TimeSheet!D:E,2,0)&amp;" "&amp;VLOOKUP('Full Name'!A17457,TimeSheet!D:R,15,0)</f>
        <v>#N/A</v>
      </c>
    </row>
    <row r="17458" spans="1:2" x14ac:dyDescent="0.25">
      <c r="A17458">
        <f>TimeSheet!D17458</f>
        <v>0</v>
      </c>
      <c r="B17458" t="e">
        <f>VLOOKUP(A17458,TimeSheet!D:E,2,0)&amp;" "&amp;VLOOKUP('Full Name'!A17458,TimeSheet!D:R,15,0)</f>
        <v>#N/A</v>
      </c>
    </row>
    <row r="17459" spans="1:2" x14ac:dyDescent="0.25">
      <c r="A17459">
        <f>TimeSheet!D17459</f>
        <v>0</v>
      </c>
      <c r="B17459" t="e">
        <f>VLOOKUP(A17459,TimeSheet!D:E,2,0)&amp;" "&amp;VLOOKUP('Full Name'!A17459,TimeSheet!D:R,15,0)</f>
        <v>#N/A</v>
      </c>
    </row>
    <row r="17460" spans="1:2" x14ac:dyDescent="0.25">
      <c r="A17460">
        <f>TimeSheet!D17460</f>
        <v>0</v>
      </c>
      <c r="B17460" t="e">
        <f>VLOOKUP(A17460,TimeSheet!D:E,2,0)&amp;" "&amp;VLOOKUP('Full Name'!A17460,TimeSheet!D:R,15,0)</f>
        <v>#N/A</v>
      </c>
    </row>
    <row r="17461" spans="1:2" x14ac:dyDescent="0.25">
      <c r="A17461">
        <f>TimeSheet!D17461</f>
        <v>0</v>
      </c>
      <c r="B17461" t="e">
        <f>VLOOKUP(A17461,TimeSheet!D:E,2,0)&amp;" "&amp;VLOOKUP('Full Name'!A17461,TimeSheet!D:R,15,0)</f>
        <v>#N/A</v>
      </c>
    </row>
    <row r="17462" spans="1:2" x14ac:dyDescent="0.25">
      <c r="A17462">
        <f>TimeSheet!D17462</f>
        <v>0</v>
      </c>
      <c r="B17462" t="e">
        <f>VLOOKUP(A17462,TimeSheet!D:E,2,0)&amp;" "&amp;VLOOKUP('Full Name'!A17462,TimeSheet!D:R,15,0)</f>
        <v>#N/A</v>
      </c>
    </row>
    <row r="17463" spans="1:2" x14ac:dyDescent="0.25">
      <c r="A17463">
        <f>TimeSheet!D17463</f>
        <v>0</v>
      </c>
      <c r="B17463" t="e">
        <f>VLOOKUP(A17463,TimeSheet!D:E,2,0)&amp;" "&amp;VLOOKUP('Full Name'!A17463,TimeSheet!D:R,15,0)</f>
        <v>#N/A</v>
      </c>
    </row>
    <row r="17464" spans="1:2" x14ac:dyDescent="0.25">
      <c r="A17464">
        <f>TimeSheet!D17464</f>
        <v>0</v>
      </c>
      <c r="B17464" t="e">
        <f>VLOOKUP(A17464,TimeSheet!D:E,2,0)&amp;" "&amp;VLOOKUP('Full Name'!A17464,TimeSheet!D:R,15,0)</f>
        <v>#N/A</v>
      </c>
    </row>
    <row r="17465" spans="1:2" x14ac:dyDescent="0.25">
      <c r="A17465">
        <f>TimeSheet!D17465</f>
        <v>0</v>
      </c>
      <c r="B17465" t="e">
        <f>VLOOKUP(A17465,TimeSheet!D:E,2,0)&amp;" "&amp;VLOOKUP('Full Name'!A17465,TimeSheet!D:R,15,0)</f>
        <v>#N/A</v>
      </c>
    </row>
    <row r="17466" spans="1:2" x14ac:dyDescent="0.25">
      <c r="A17466">
        <f>TimeSheet!D17466</f>
        <v>0</v>
      </c>
      <c r="B17466" t="e">
        <f>VLOOKUP(A17466,TimeSheet!D:E,2,0)&amp;" "&amp;VLOOKUP('Full Name'!A17466,TimeSheet!D:R,15,0)</f>
        <v>#N/A</v>
      </c>
    </row>
    <row r="17467" spans="1:2" x14ac:dyDescent="0.25">
      <c r="A17467">
        <f>TimeSheet!D17467</f>
        <v>0</v>
      </c>
      <c r="B17467" t="e">
        <f>VLOOKUP(A17467,TimeSheet!D:E,2,0)&amp;" "&amp;VLOOKUP('Full Name'!A17467,TimeSheet!D:R,15,0)</f>
        <v>#N/A</v>
      </c>
    </row>
    <row r="17468" spans="1:2" x14ac:dyDescent="0.25">
      <c r="A17468">
        <f>TimeSheet!D17468</f>
        <v>0</v>
      </c>
      <c r="B17468" t="e">
        <f>VLOOKUP(A17468,TimeSheet!D:E,2,0)&amp;" "&amp;VLOOKUP('Full Name'!A17468,TimeSheet!D:R,15,0)</f>
        <v>#N/A</v>
      </c>
    </row>
    <row r="17469" spans="1:2" x14ac:dyDescent="0.25">
      <c r="A17469">
        <f>TimeSheet!D17469</f>
        <v>0</v>
      </c>
      <c r="B17469" t="e">
        <f>VLOOKUP(A17469,TimeSheet!D:E,2,0)&amp;" "&amp;VLOOKUP('Full Name'!A17469,TimeSheet!D:R,15,0)</f>
        <v>#N/A</v>
      </c>
    </row>
    <row r="17470" spans="1:2" x14ac:dyDescent="0.25">
      <c r="A17470">
        <f>TimeSheet!D17470</f>
        <v>0</v>
      </c>
      <c r="B17470" t="e">
        <f>VLOOKUP(A17470,TimeSheet!D:E,2,0)&amp;" "&amp;VLOOKUP('Full Name'!A17470,TimeSheet!D:R,15,0)</f>
        <v>#N/A</v>
      </c>
    </row>
    <row r="17471" spans="1:2" x14ac:dyDescent="0.25">
      <c r="A17471">
        <f>TimeSheet!D17471</f>
        <v>0</v>
      </c>
      <c r="B17471" t="e">
        <f>VLOOKUP(A17471,TimeSheet!D:E,2,0)&amp;" "&amp;VLOOKUP('Full Name'!A17471,TimeSheet!D:R,15,0)</f>
        <v>#N/A</v>
      </c>
    </row>
    <row r="17472" spans="1:2" x14ac:dyDescent="0.25">
      <c r="A17472">
        <f>TimeSheet!D17472</f>
        <v>0</v>
      </c>
      <c r="B17472" t="e">
        <f>VLOOKUP(A17472,TimeSheet!D:E,2,0)&amp;" "&amp;VLOOKUP('Full Name'!A17472,TimeSheet!D:R,15,0)</f>
        <v>#N/A</v>
      </c>
    </row>
    <row r="17473" spans="1:2" x14ac:dyDescent="0.25">
      <c r="A17473">
        <f>TimeSheet!D17473</f>
        <v>0</v>
      </c>
      <c r="B17473" t="e">
        <f>VLOOKUP(A17473,TimeSheet!D:E,2,0)&amp;" "&amp;VLOOKUP('Full Name'!A17473,TimeSheet!D:R,15,0)</f>
        <v>#N/A</v>
      </c>
    </row>
    <row r="17474" spans="1:2" x14ac:dyDescent="0.25">
      <c r="A17474">
        <f>TimeSheet!D17474</f>
        <v>0</v>
      </c>
      <c r="B17474" t="e">
        <f>VLOOKUP(A17474,TimeSheet!D:E,2,0)&amp;" "&amp;VLOOKUP('Full Name'!A17474,TimeSheet!D:R,15,0)</f>
        <v>#N/A</v>
      </c>
    </row>
    <row r="17475" spans="1:2" x14ac:dyDescent="0.25">
      <c r="A17475">
        <f>TimeSheet!D17475</f>
        <v>0</v>
      </c>
      <c r="B17475" t="e">
        <f>VLOOKUP(A17475,TimeSheet!D:E,2,0)&amp;" "&amp;VLOOKUP('Full Name'!A17475,TimeSheet!D:R,15,0)</f>
        <v>#N/A</v>
      </c>
    </row>
    <row r="17476" spans="1:2" x14ac:dyDescent="0.25">
      <c r="A17476">
        <f>TimeSheet!D17476</f>
        <v>0</v>
      </c>
      <c r="B17476" t="e">
        <f>VLOOKUP(A17476,TimeSheet!D:E,2,0)&amp;" "&amp;VLOOKUP('Full Name'!A17476,TimeSheet!D:R,15,0)</f>
        <v>#N/A</v>
      </c>
    </row>
    <row r="17477" spans="1:2" x14ac:dyDescent="0.25">
      <c r="A17477">
        <f>TimeSheet!D17477</f>
        <v>0</v>
      </c>
      <c r="B17477" t="e">
        <f>VLOOKUP(A17477,TimeSheet!D:E,2,0)&amp;" "&amp;VLOOKUP('Full Name'!A17477,TimeSheet!D:R,15,0)</f>
        <v>#N/A</v>
      </c>
    </row>
    <row r="17478" spans="1:2" x14ac:dyDescent="0.25">
      <c r="A17478">
        <f>TimeSheet!D17478</f>
        <v>0</v>
      </c>
      <c r="B17478" t="e">
        <f>VLOOKUP(A17478,TimeSheet!D:E,2,0)&amp;" "&amp;VLOOKUP('Full Name'!A17478,TimeSheet!D:R,15,0)</f>
        <v>#N/A</v>
      </c>
    </row>
    <row r="17479" spans="1:2" x14ac:dyDescent="0.25">
      <c r="A17479">
        <f>TimeSheet!D17479</f>
        <v>0</v>
      </c>
      <c r="B17479" t="e">
        <f>VLOOKUP(A17479,TimeSheet!D:E,2,0)&amp;" "&amp;VLOOKUP('Full Name'!A17479,TimeSheet!D:R,15,0)</f>
        <v>#N/A</v>
      </c>
    </row>
    <row r="17480" spans="1:2" x14ac:dyDescent="0.25">
      <c r="A17480">
        <f>TimeSheet!D17480</f>
        <v>0</v>
      </c>
      <c r="B17480" t="e">
        <f>VLOOKUP(A17480,TimeSheet!D:E,2,0)&amp;" "&amp;VLOOKUP('Full Name'!A17480,TimeSheet!D:R,15,0)</f>
        <v>#N/A</v>
      </c>
    </row>
    <row r="17481" spans="1:2" x14ac:dyDescent="0.25">
      <c r="A17481">
        <f>TimeSheet!D17481</f>
        <v>0</v>
      </c>
      <c r="B17481" t="e">
        <f>VLOOKUP(A17481,TimeSheet!D:E,2,0)&amp;" "&amp;VLOOKUP('Full Name'!A17481,TimeSheet!D:R,15,0)</f>
        <v>#N/A</v>
      </c>
    </row>
    <row r="17482" spans="1:2" x14ac:dyDescent="0.25">
      <c r="A17482">
        <f>TimeSheet!D17482</f>
        <v>0</v>
      </c>
      <c r="B17482" t="e">
        <f>VLOOKUP(A17482,TimeSheet!D:E,2,0)&amp;" "&amp;VLOOKUP('Full Name'!A17482,TimeSheet!D:R,15,0)</f>
        <v>#N/A</v>
      </c>
    </row>
    <row r="17483" spans="1:2" x14ac:dyDescent="0.25">
      <c r="A17483">
        <f>TimeSheet!D17483</f>
        <v>0</v>
      </c>
      <c r="B17483" t="e">
        <f>VLOOKUP(A17483,TimeSheet!D:E,2,0)&amp;" "&amp;VLOOKUP('Full Name'!A17483,TimeSheet!D:R,15,0)</f>
        <v>#N/A</v>
      </c>
    </row>
    <row r="17484" spans="1:2" x14ac:dyDescent="0.25">
      <c r="A17484">
        <f>TimeSheet!D17484</f>
        <v>0</v>
      </c>
      <c r="B17484" t="e">
        <f>VLOOKUP(A17484,TimeSheet!D:E,2,0)&amp;" "&amp;VLOOKUP('Full Name'!A17484,TimeSheet!D:R,15,0)</f>
        <v>#N/A</v>
      </c>
    </row>
    <row r="17485" spans="1:2" x14ac:dyDescent="0.25">
      <c r="A17485">
        <f>TimeSheet!D17485</f>
        <v>0</v>
      </c>
      <c r="B17485" t="e">
        <f>VLOOKUP(A17485,TimeSheet!D:E,2,0)&amp;" "&amp;VLOOKUP('Full Name'!A17485,TimeSheet!D:R,15,0)</f>
        <v>#N/A</v>
      </c>
    </row>
    <row r="17486" spans="1:2" x14ac:dyDescent="0.25">
      <c r="A17486">
        <f>TimeSheet!D17486</f>
        <v>0</v>
      </c>
      <c r="B17486" t="e">
        <f>VLOOKUP(A17486,TimeSheet!D:E,2,0)&amp;" "&amp;VLOOKUP('Full Name'!A17486,TimeSheet!D:R,15,0)</f>
        <v>#N/A</v>
      </c>
    </row>
    <row r="17487" spans="1:2" x14ac:dyDescent="0.25">
      <c r="A17487">
        <f>TimeSheet!D17487</f>
        <v>0</v>
      </c>
      <c r="B17487" t="e">
        <f>VLOOKUP(A17487,TimeSheet!D:E,2,0)&amp;" "&amp;VLOOKUP('Full Name'!A17487,TimeSheet!D:R,15,0)</f>
        <v>#N/A</v>
      </c>
    </row>
    <row r="17488" spans="1:2" x14ac:dyDescent="0.25">
      <c r="A17488">
        <f>TimeSheet!D17488</f>
        <v>0</v>
      </c>
      <c r="B17488" t="e">
        <f>VLOOKUP(A17488,TimeSheet!D:E,2,0)&amp;" "&amp;VLOOKUP('Full Name'!A17488,TimeSheet!D:R,15,0)</f>
        <v>#N/A</v>
      </c>
    </row>
    <row r="17489" spans="1:2" x14ac:dyDescent="0.25">
      <c r="A17489">
        <f>TimeSheet!D17489</f>
        <v>0</v>
      </c>
      <c r="B17489" t="e">
        <f>VLOOKUP(A17489,TimeSheet!D:E,2,0)&amp;" "&amp;VLOOKUP('Full Name'!A17489,TimeSheet!D:R,15,0)</f>
        <v>#N/A</v>
      </c>
    </row>
    <row r="17490" spans="1:2" x14ac:dyDescent="0.25">
      <c r="A17490">
        <f>TimeSheet!D17490</f>
        <v>0</v>
      </c>
      <c r="B17490" t="e">
        <f>VLOOKUP(A17490,TimeSheet!D:E,2,0)&amp;" "&amp;VLOOKUP('Full Name'!A17490,TimeSheet!D:R,15,0)</f>
        <v>#N/A</v>
      </c>
    </row>
    <row r="17491" spans="1:2" x14ac:dyDescent="0.25">
      <c r="A17491">
        <f>TimeSheet!D17491</f>
        <v>0</v>
      </c>
      <c r="B17491" t="e">
        <f>VLOOKUP(A17491,TimeSheet!D:E,2,0)&amp;" "&amp;VLOOKUP('Full Name'!A17491,TimeSheet!D:R,15,0)</f>
        <v>#N/A</v>
      </c>
    </row>
    <row r="17492" spans="1:2" x14ac:dyDescent="0.25">
      <c r="A17492">
        <f>TimeSheet!D17492</f>
        <v>0</v>
      </c>
      <c r="B17492" t="e">
        <f>VLOOKUP(A17492,TimeSheet!D:E,2,0)&amp;" "&amp;VLOOKUP('Full Name'!A17492,TimeSheet!D:R,15,0)</f>
        <v>#N/A</v>
      </c>
    </row>
    <row r="17493" spans="1:2" x14ac:dyDescent="0.25">
      <c r="A17493">
        <f>TimeSheet!D17493</f>
        <v>0</v>
      </c>
      <c r="B17493" t="e">
        <f>VLOOKUP(A17493,TimeSheet!D:E,2,0)&amp;" "&amp;VLOOKUP('Full Name'!A17493,TimeSheet!D:R,15,0)</f>
        <v>#N/A</v>
      </c>
    </row>
    <row r="17494" spans="1:2" x14ac:dyDescent="0.25">
      <c r="A17494">
        <f>TimeSheet!D17494</f>
        <v>0</v>
      </c>
      <c r="B17494" t="e">
        <f>VLOOKUP(A17494,TimeSheet!D:E,2,0)&amp;" "&amp;VLOOKUP('Full Name'!A17494,TimeSheet!D:R,15,0)</f>
        <v>#N/A</v>
      </c>
    </row>
    <row r="17495" spans="1:2" x14ac:dyDescent="0.25">
      <c r="A17495">
        <f>TimeSheet!D17495</f>
        <v>0</v>
      </c>
      <c r="B17495" t="e">
        <f>VLOOKUP(A17495,TimeSheet!D:E,2,0)&amp;" "&amp;VLOOKUP('Full Name'!A17495,TimeSheet!D:R,15,0)</f>
        <v>#N/A</v>
      </c>
    </row>
    <row r="17496" spans="1:2" x14ac:dyDescent="0.25">
      <c r="A17496">
        <f>TimeSheet!D17496</f>
        <v>0</v>
      </c>
      <c r="B17496" t="e">
        <f>VLOOKUP(A17496,TimeSheet!D:E,2,0)&amp;" "&amp;VLOOKUP('Full Name'!A17496,TimeSheet!D:R,15,0)</f>
        <v>#N/A</v>
      </c>
    </row>
    <row r="17497" spans="1:2" x14ac:dyDescent="0.25">
      <c r="A17497">
        <f>TimeSheet!D17497</f>
        <v>0</v>
      </c>
      <c r="B17497" t="e">
        <f>VLOOKUP(A17497,TimeSheet!D:E,2,0)&amp;" "&amp;VLOOKUP('Full Name'!A17497,TimeSheet!D:R,15,0)</f>
        <v>#N/A</v>
      </c>
    </row>
    <row r="17498" spans="1:2" x14ac:dyDescent="0.25">
      <c r="A17498">
        <f>TimeSheet!D17498</f>
        <v>0</v>
      </c>
      <c r="B17498" t="e">
        <f>VLOOKUP(A17498,TimeSheet!D:E,2,0)&amp;" "&amp;VLOOKUP('Full Name'!A17498,TimeSheet!D:R,15,0)</f>
        <v>#N/A</v>
      </c>
    </row>
    <row r="17499" spans="1:2" x14ac:dyDescent="0.25">
      <c r="A17499">
        <f>TimeSheet!D17499</f>
        <v>0</v>
      </c>
      <c r="B17499" t="e">
        <f>VLOOKUP(A17499,TimeSheet!D:E,2,0)&amp;" "&amp;VLOOKUP('Full Name'!A17499,TimeSheet!D:R,15,0)</f>
        <v>#N/A</v>
      </c>
    </row>
    <row r="17500" spans="1:2" x14ac:dyDescent="0.25">
      <c r="A17500">
        <f>TimeSheet!D17500</f>
        <v>0</v>
      </c>
      <c r="B17500" t="e">
        <f>VLOOKUP(A17500,TimeSheet!D:E,2,0)&amp;" "&amp;VLOOKUP('Full Name'!A17500,TimeSheet!D:R,15,0)</f>
        <v>#N/A</v>
      </c>
    </row>
    <row r="17501" spans="1:2" x14ac:dyDescent="0.25">
      <c r="A17501">
        <f>TimeSheet!D17501</f>
        <v>0</v>
      </c>
      <c r="B17501" t="e">
        <f>VLOOKUP(A17501,TimeSheet!D:E,2,0)&amp;" "&amp;VLOOKUP('Full Name'!A17501,TimeSheet!D:R,15,0)</f>
        <v>#N/A</v>
      </c>
    </row>
    <row r="17502" spans="1:2" x14ac:dyDescent="0.25">
      <c r="A17502">
        <f>TimeSheet!D17502</f>
        <v>0</v>
      </c>
      <c r="B17502" t="e">
        <f>VLOOKUP(A17502,TimeSheet!D:E,2,0)&amp;" "&amp;VLOOKUP('Full Name'!A17502,TimeSheet!D:R,15,0)</f>
        <v>#N/A</v>
      </c>
    </row>
    <row r="17503" spans="1:2" x14ac:dyDescent="0.25">
      <c r="A17503">
        <f>TimeSheet!D17503</f>
        <v>0</v>
      </c>
      <c r="B17503" t="e">
        <f>VLOOKUP(A17503,TimeSheet!D:E,2,0)&amp;" "&amp;VLOOKUP('Full Name'!A17503,TimeSheet!D:R,15,0)</f>
        <v>#N/A</v>
      </c>
    </row>
    <row r="17504" spans="1:2" x14ac:dyDescent="0.25">
      <c r="A17504">
        <f>TimeSheet!D17504</f>
        <v>0</v>
      </c>
      <c r="B17504" t="e">
        <f>VLOOKUP(A17504,TimeSheet!D:E,2,0)&amp;" "&amp;VLOOKUP('Full Name'!A17504,TimeSheet!D:R,15,0)</f>
        <v>#N/A</v>
      </c>
    </row>
    <row r="17505" spans="1:2" x14ac:dyDescent="0.25">
      <c r="A17505">
        <f>TimeSheet!D17505</f>
        <v>0</v>
      </c>
      <c r="B17505" t="e">
        <f>VLOOKUP(A17505,TimeSheet!D:E,2,0)&amp;" "&amp;VLOOKUP('Full Name'!A17505,TimeSheet!D:R,15,0)</f>
        <v>#N/A</v>
      </c>
    </row>
    <row r="17506" spans="1:2" x14ac:dyDescent="0.25">
      <c r="A17506">
        <f>TimeSheet!D17506</f>
        <v>0</v>
      </c>
      <c r="B17506" t="e">
        <f>VLOOKUP(A17506,TimeSheet!D:E,2,0)&amp;" "&amp;VLOOKUP('Full Name'!A17506,TimeSheet!D:R,15,0)</f>
        <v>#N/A</v>
      </c>
    </row>
    <row r="17507" spans="1:2" x14ac:dyDescent="0.25">
      <c r="A17507">
        <f>TimeSheet!D17507</f>
        <v>0</v>
      </c>
      <c r="B17507" t="e">
        <f>VLOOKUP(A17507,TimeSheet!D:E,2,0)&amp;" "&amp;VLOOKUP('Full Name'!A17507,TimeSheet!D:R,15,0)</f>
        <v>#N/A</v>
      </c>
    </row>
    <row r="17508" spans="1:2" x14ac:dyDescent="0.25">
      <c r="A17508">
        <f>TimeSheet!D17508</f>
        <v>0</v>
      </c>
      <c r="B17508" t="e">
        <f>VLOOKUP(A17508,TimeSheet!D:E,2,0)&amp;" "&amp;VLOOKUP('Full Name'!A17508,TimeSheet!D:R,15,0)</f>
        <v>#N/A</v>
      </c>
    </row>
    <row r="17509" spans="1:2" x14ac:dyDescent="0.25">
      <c r="A17509">
        <f>TimeSheet!D17509</f>
        <v>0</v>
      </c>
      <c r="B17509" t="e">
        <f>VLOOKUP(A17509,TimeSheet!D:E,2,0)&amp;" "&amp;VLOOKUP('Full Name'!A17509,TimeSheet!D:R,15,0)</f>
        <v>#N/A</v>
      </c>
    </row>
    <row r="17510" spans="1:2" x14ac:dyDescent="0.25">
      <c r="A17510">
        <f>TimeSheet!D17510</f>
        <v>0</v>
      </c>
      <c r="B17510" t="e">
        <f>VLOOKUP(A17510,TimeSheet!D:E,2,0)&amp;" "&amp;VLOOKUP('Full Name'!A17510,TimeSheet!D:R,15,0)</f>
        <v>#N/A</v>
      </c>
    </row>
    <row r="17511" spans="1:2" x14ac:dyDescent="0.25">
      <c r="A17511">
        <f>TimeSheet!D17511</f>
        <v>0</v>
      </c>
      <c r="B17511" t="e">
        <f>VLOOKUP(A17511,TimeSheet!D:E,2,0)&amp;" "&amp;VLOOKUP('Full Name'!A17511,TimeSheet!D:R,15,0)</f>
        <v>#N/A</v>
      </c>
    </row>
    <row r="17512" spans="1:2" x14ac:dyDescent="0.25">
      <c r="A17512">
        <f>TimeSheet!D17512</f>
        <v>0</v>
      </c>
      <c r="B17512" t="e">
        <f>VLOOKUP(A17512,TimeSheet!D:E,2,0)&amp;" "&amp;VLOOKUP('Full Name'!A17512,TimeSheet!D:R,15,0)</f>
        <v>#N/A</v>
      </c>
    </row>
    <row r="17513" spans="1:2" x14ac:dyDescent="0.25">
      <c r="A17513">
        <f>TimeSheet!D17513</f>
        <v>0</v>
      </c>
      <c r="B17513" t="e">
        <f>VLOOKUP(A17513,TimeSheet!D:E,2,0)&amp;" "&amp;VLOOKUP('Full Name'!A17513,TimeSheet!D:R,15,0)</f>
        <v>#N/A</v>
      </c>
    </row>
    <row r="17514" spans="1:2" x14ac:dyDescent="0.25">
      <c r="A17514">
        <f>TimeSheet!D17514</f>
        <v>0</v>
      </c>
      <c r="B17514" t="e">
        <f>VLOOKUP(A17514,TimeSheet!D:E,2,0)&amp;" "&amp;VLOOKUP('Full Name'!A17514,TimeSheet!D:R,15,0)</f>
        <v>#N/A</v>
      </c>
    </row>
    <row r="17515" spans="1:2" x14ac:dyDescent="0.25">
      <c r="A17515">
        <f>TimeSheet!D17515</f>
        <v>0</v>
      </c>
      <c r="B17515" t="e">
        <f>VLOOKUP(A17515,TimeSheet!D:E,2,0)&amp;" "&amp;VLOOKUP('Full Name'!A17515,TimeSheet!D:R,15,0)</f>
        <v>#N/A</v>
      </c>
    </row>
    <row r="17516" spans="1:2" x14ac:dyDescent="0.25">
      <c r="A17516">
        <f>TimeSheet!D17516</f>
        <v>0</v>
      </c>
      <c r="B17516" t="e">
        <f>VLOOKUP(A17516,TimeSheet!D:E,2,0)&amp;" "&amp;VLOOKUP('Full Name'!A17516,TimeSheet!D:R,15,0)</f>
        <v>#N/A</v>
      </c>
    </row>
    <row r="17517" spans="1:2" x14ac:dyDescent="0.25">
      <c r="A17517">
        <f>TimeSheet!D17517</f>
        <v>0</v>
      </c>
      <c r="B17517" t="e">
        <f>VLOOKUP(A17517,TimeSheet!D:E,2,0)&amp;" "&amp;VLOOKUP('Full Name'!A17517,TimeSheet!D:R,15,0)</f>
        <v>#N/A</v>
      </c>
    </row>
    <row r="17518" spans="1:2" x14ac:dyDescent="0.25">
      <c r="A17518">
        <f>TimeSheet!D17518</f>
        <v>0</v>
      </c>
      <c r="B17518" t="e">
        <f>VLOOKUP(A17518,TimeSheet!D:E,2,0)&amp;" "&amp;VLOOKUP('Full Name'!A17518,TimeSheet!D:R,15,0)</f>
        <v>#N/A</v>
      </c>
    </row>
    <row r="17519" spans="1:2" x14ac:dyDescent="0.25">
      <c r="A17519">
        <f>TimeSheet!D17519</f>
        <v>0</v>
      </c>
      <c r="B17519" t="e">
        <f>VLOOKUP(A17519,TimeSheet!D:E,2,0)&amp;" "&amp;VLOOKUP('Full Name'!A17519,TimeSheet!D:R,15,0)</f>
        <v>#N/A</v>
      </c>
    </row>
    <row r="17520" spans="1:2" x14ac:dyDescent="0.25">
      <c r="A17520">
        <f>TimeSheet!D17520</f>
        <v>0</v>
      </c>
      <c r="B17520" t="e">
        <f>VLOOKUP(A17520,TimeSheet!D:E,2,0)&amp;" "&amp;VLOOKUP('Full Name'!A17520,TimeSheet!D:R,15,0)</f>
        <v>#N/A</v>
      </c>
    </row>
    <row r="17521" spans="1:2" x14ac:dyDescent="0.25">
      <c r="A17521">
        <f>TimeSheet!D17521</f>
        <v>0</v>
      </c>
      <c r="B17521" t="e">
        <f>VLOOKUP(A17521,TimeSheet!D:E,2,0)&amp;" "&amp;VLOOKUP('Full Name'!A17521,TimeSheet!D:R,15,0)</f>
        <v>#N/A</v>
      </c>
    </row>
    <row r="17522" spans="1:2" x14ac:dyDescent="0.25">
      <c r="A17522">
        <f>TimeSheet!D17522</f>
        <v>0</v>
      </c>
      <c r="B17522" t="e">
        <f>VLOOKUP(A17522,TimeSheet!D:E,2,0)&amp;" "&amp;VLOOKUP('Full Name'!A17522,TimeSheet!D:R,15,0)</f>
        <v>#N/A</v>
      </c>
    </row>
    <row r="17523" spans="1:2" x14ac:dyDescent="0.25">
      <c r="A17523">
        <f>TimeSheet!D17523</f>
        <v>0</v>
      </c>
      <c r="B17523" t="e">
        <f>VLOOKUP(A17523,TimeSheet!D:E,2,0)&amp;" "&amp;VLOOKUP('Full Name'!A17523,TimeSheet!D:R,15,0)</f>
        <v>#N/A</v>
      </c>
    </row>
    <row r="17524" spans="1:2" x14ac:dyDescent="0.25">
      <c r="A17524">
        <f>TimeSheet!D17524</f>
        <v>0</v>
      </c>
      <c r="B17524" t="e">
        <f>VLOOKUP(A17524,TimeSheet!D:E,2,0)&amp;" "&amp;VLOOKUP('Full Name'!A17524,TimeSheet!D:R,15,0)</f>
        <v>#N/A</v>
      </c>
    </row>
    <row r="17525" spans="1:2" x14ac:dyDescent="0.25">
      <c r="A17525">
        <f>TimeSheet!D17525</f>
        <v>0</v>
      </c>
      <c r="B17525" t="e">
        <f>VLOOKUP(A17525,TimeSheet!D:E,2,0)&amp;" "&amp;VLOOKUP('Full Name'!A17525,TimeSheet!D:R,15,0)</f>
        <v>#N/A</v>
      </c>
    </row>
    <row r="17526" spans="1:2" x14ac:dyDescent="0.25">
      <c r="A17526">
        <f>TimeSheet!D17526</f>
        <v>0</v>
      </c>
      <c r="B17526" t="e">
        <f>VLOOKUP(A17526,TimeSheet!D:E,2,0)&amp;" "&amp;VLOOKUP('Full Name'!A17526,TimeSheet!D:R,15,0)</f>
        <v>#N/A</v>
      </c>
    </row>
    <row r="17527" spans="1:2" x14ac:dyDescent="0.25">
      <c r="A17527">
        <f>TimeSheet!D17527</f>
        <v>0</v>
      </c>
      <c r="B17527" t="e">
        <f>VLOOKUP(A17527,TimeSheet!D:E,2,0)&amp;" "&amp;VLOOKUP('Full Name'!A17527,TimeSheet!D:R,15,0)</f>
        <v>#N/A</v>
      </c>
    </row>
    <row r="17528" spans="1:2" x14ac:dyDescent="0.25">
      <c r="A17528">
        <f>TimeSheet!D17528</f>
        <v>0</v>
      </c>
      <c r="B17528" t="e">
        <f>VLOOKUP(A17528,TimeSheet!D:E,2,0)&amp;" "&amp;VLOOKUP('Full Name'!A17528,TimeSheet!D:R,15,0)</f>
        <v>#N/A</v>
      </c>
    </row>
    <row r="17529" spans="1:2" x14ac:dyDescent="0.25">
      <c r="A17529">
        <f>TimeSheet!D17529</f>
        <v>0</v>
      </c>
      <c r="B17529" t="e">
        <f>VLOOKUP(A17529,TimeSheet!D:E,2,0)&amp;" "&amp;VLOOKUP('Full Name'!A17529,TimeSheet!D:R,15,0)</f>
        <v>#N/A</v>
      </c>
    </row>
    <row r="17530" spans="1:2" x14ac:dyDescent="0.25">
      <c r="A17530">
        <f>TimeSheet!D17530</f>
        <v>0</v>
      </c>
      <c r="B17530" t="e">
        <f>VLOOKUP(A17530,TimeSheet!D:E,2,0)&amp;" "&amp;VLOOKUP('Full Name'!A17530,TimeSheet!D:R,15,0)</f>
        <v>#N/A</v>
      </c>
    </row>
    <row r="17531" spans="1:2" x14ac:dyDescent="0.25">
      <c r="A17531">
        <f>TimeSheet!D17531</f>
        <v>0</v>
      </c>
      <c r="B17531" t="e">
        <f>VLOOKUP(A17531,TimeSheet!D:E,2,0)&amp;" "&amp;VLOOKUP('Full Name'!A17531,TimeSheet!D:R,15,0)</f>
        <v>#N/A</v>
      </c>
    </row>
    <row r="17532" spans="1:2" x14ac:dyDescent="0.25">
      <c r="A17532">
        <f>TimeSheet!D17532</f>
        <v>0</v>
      </c>
      <c r="B17532" t="e">
        <f>VLOOKUP(A17532,TimeSheet!D:E,2,0)&amp;" "&amp;VLOOKUP('Full Name'!A17532,TimeSheet!D:R,15,0)</f>
        <v>#N/A</v>
      </c>
    </row>
    <row r="17533" spans="1:2" x14ac:dyDescent="0.25">
      <c r="A17533">
        <f>TimeSheet!D17533</f>
        <v>0</v>
      </c>
      <c r="B17533" t="e">
        <f>VLOOKUP(A17533,TimeSheet!D:E,2,0)&amp;" "&amp;VLOOKUP('Full Name'!A17533,TimeSheet!D:R,15,0)</f>
        <v>#N/A</v>
      </c>
    </row>
    <row r="17534" spans="1:2" x14ac:dyDescent="0.25">
      <c r="A17534">
        <f>TimeSheet!D17534</f>
        <v>0</v>
      </c>
      <c r="B17534" t="e">
        <f>VLOOKUP(A17534,TimeSheet!D:E,2,0)&amp;" "&amp;VLOOKUP('Full Name'!A17534,TimeSheet!D:R,15,0)</f>
        <v>#N/A</v>
      </c>
    </row>
    <row r="17535" spans="1:2" x14ac:dyDescent="0.25">
      <c r="A17535">
        <f>TimeSheet!D17535</f>
        <v>0</v>
      </c>
      <c r="B17535" t="e">
        <f>VLOOKUP(A17535,TimeSheet!D:E,2,0)&amp;" "&amp;VLOOKUP('Full Name'!A17535,TimeSheet!D:R,15,0)</f>
        <v>#N/A</v>
      </c>
    </row>
    <row r="17536" spans="1:2" x14ac:dyDescent="0.25">
      <c r="A17536">
        <f>TimeSheet!D17536</f>
        <v>0</v>
      </c>
      <c r="B17536" t="e">
        <f>VLOOKUP(A17536,TimeSheet!D:E,2,0)&amp;" "&amp;VLOOKUP('Full Name'!A17536,TimeSheet!D:R,15,0)</f>
        <v>#N/A</v>
      </c>
    </row>
    <row r="17537" spans="1:2" x14ac:dyDescent="0.25">
      <c r="A17537">
        <f>TimeSheet!D17537</f>
        <v>0</v>
      </c>
      <c r="B17537" t="e">
        <f>VLOOKUP(A17537,TimeSheet!D:E,2,0)&amp;" "&amp;VLOOKUP('Full Name'!A17537,TimeSheet!D:R,15,0)</f>
        <v>#N/A</v>
      </c>
    </row>
    <row r="17538" spans="1:2" x14ac:dyDescent="0.25">
      <c r="A17538">
        <f>TimeSheet!D17538</f>
        <v>0</v>
      </c>
      <c r="B17538" t="e">
        <f>VLOOKUP(A17538,TimeSheet!D:E,2,0)&amp;" "&amp;VLOOKUP('Full Name'!A17538,TimeSheet!D:R,15,0)</f>
        <v>#N/A</v>
      </c>
    </row>
    <row r="17539" spans="1:2" x14ac:dyDescent="0.25">
      <c r="A17539">
        <f>TimeSheet!D17539</f>
        <v>0</v>
      </c>
      <c r="B17539" t="e">
        <f>VLOOKUP(A17539,TimeSheet!D:E,2,0)&amp;" "&amp;VLOOKUP('Full Name'!A17539,TimeSheet!D:R,15,0)</f>
        <v>#N/A</v>
      </c>
    </row>
    <row r="17540" spans="1:2" x14ac:dyDescent="0.25">
      <c r="A17540">
        <f>TimeSheet!D17540</f>
        <v>0</v>
      </c>
      <c r="B17540" t="e">
        <f>VLOOKUP(A17540,TimeSheet!D:E,2,0)&amp;" "&amp;VLOOKUP('Full Name'!A17540,TimeSheet!D:R,15,0)</f>
        <v>#N/A</v>
      </c>
    </row>
    <row r="17541" spans="1:2" x14ac:dyDescent="0.25">
      <c r="A17541">
        <f>TimeSheet!D17541</f>
        <v>0</v>
      </c>
      <c r="B17541" t="e">
        <f>VLOOKUP(A17541,TimeSheet!D:E,2,0)&amp;" "&amp;VLOOKUP('Full Name'!A17541,TimeSheet!D:R,15,0)</f>
        <v>#N/A</v>
      </c>
    </row>
    <row r="17542" spans="1:2" x14ac:dyDescent="0.25">
      <c r="A17542">
        <f>TimeSheet!D17542</f>
        <v>0</v>
      </c>
      <c r="B17542" t="e">
        <f>VLOOKUP(A17542,TimeSheet!D:E,2,0)&amp;" "&amp;VLOOKUP('Full Name'!A17542,TimeSheet!D:R,15,0)</f>
        <v>#N/A</v>
      </c>
    </row>
    <row r="17543" spans="1:2" x14ac:dyDescent="0.25">
      <c r="A17543">
        <f>TimeSheet!D17543</f>
        <v>0</v>
      </c>
      <c r="B17543" t="e">
        <f>VLOOKUP(A17543,TimeSheet!D:E,2,0)&amp;" "&amp;VLOOKUP('Full Name'!A17543,TimeSheet!D:R,15,0)</f>
        <v>#N/A</v>
      </c>
    </row>
    <row r="17544" spans="1:2" x14ac:dyDescent="0.25">
      <c r="A17544">
        <f>TimeSheet!D17544</f>
        <v>0</v>
      </c>
      <c r="B17544" t="e">
        <f>VLOOKUP(A17544,TimeSheet!D:E,2,0)&amp;" "&amp;VLOOKUP('Full Name'!A17544,TimeSheet!D:R,15,0)</f>
        <v>#N/A</v>
      </c>
    </row>
    <row r="17545" spans="1:2" x14ac:dyDescent="0.25">
      <c r="A17545">
        <f>TimeSheet!D17545</f>
        <v>0</v>
      </c>
      <c r="B17545" t="e">
        <f>VLOOKUP(A17545,TimeSheet!D:E,2,0)&amp;" "&amp;VLOOKUP('Full Name'!A17545,TimeSheet!D:R,15,0)</f>
        <v>#N/A</v>
      </c>
    </row>
    <row r="17546" spans="1:2" x14ac:dyDescent="0.25">
      <c r="A17546">
        <f>TimeSheet!D17546</f>
        <v>0</v>
      </c>
      <c r="B17546" t="e">
        <f>VLOOKUP(A17546,TimeSheet!D:E,2,0)&amp;" "&amp;VLOOKUP('Full Name'!A17546,TimeSheet!D:R,15,0)</f>
        <v>#N/A</v>
      </c>
    </row>
    <row r="17547" spans="1:2" x14ac:dyDescent="0.25">
      <c r="A17547">
        <f>TimeSheet!D17547</f>
        <v>0</v>
      </c>
      <c r="B17547" t="e">
        <f>VLOOKUP(A17547,TimeSheet!D:E,2,0)&amp;" "&amp;VLOOKUP('Full Name'!A17547,TimeSheet!D:R,15,0)</f>
        <v>#N/A</v>
      </c>
    </row>
    <row r="17548" spans="1:2" x14ac:dyDescent="0.25">
      <c r="A17548">
        <f>TimeSheet!D17548</f>
        <v>0</v>
      </c>
      <c r="B17548" t="e">
        <f>VLOOKUP(A17548,TimeSheet!D:E,2,0)&amp;" "&amp;VLOOKUP('Full Name'!A17548,TimeSheet!D:R,15,0)</f>
        <v>#N/A</v>
      </c>
    </row>
    <row r="17549" spans="1:2" x14ac:dyDescent="0.25">
      <c r="A17549">
        <f>TimeSheet!D17549</f>
        <v>0</v>
      </c>
      <c r="B17549" t="e">
        <f>VLOOKUP(A17549,TimeSheet!D:E,2,0)&amp;" "&amp;VLOOKUP('Full Name'!A17549,TimeSheet!D:R,15,0)</f>
        <v>#N/A</v>
      </c>
    </row>
    <row r="17550" spans="1:2" x14ac:dyDescent="0.25">
      <c r="A17550">
        <f>TimeSheet!D17550</f>
        <v>0</v>
      </c>
      <c r="B17550" t="e">
        <f>VLOOKUP(A17550,TimeSheet!D:E,2,0)&amp;" "&amp;VLOOKUP('Full Name'!A17550,TimeSheet!D:R,15,0)</f>
        <v>#N/A</v>
      </c>
    </row>
    <row r="17551" spans="1:2" x14ac:dyDescent="0.25">
      <c r="A17551">
        <f>TimeSheet!D17551</f>
        <v>0</v>
      </c>
      <c r="B17551" t="e">
        <f>VLOOKUP(A17551,TimeSheet!D:E,2,0)&amp;" "&amp;VLOOKUP('Full Name'!A17551,TimeSheet!D:R,15,0)</f>
        <v>#N/A</v>
      </c>
    </row>
    <row r="17552" spans="1:2" x14ac:dyDescent="0.25">
      <c r="A17552">
        <f>TimeSheet!D17552</f>
        <v>0</v>
      </c>
      <c r="B17552" t="e">
        <f>VLOOKUP(A17552,TimeSheet!D:E,2,0)&amp;" "&amp;VLOOKUP('Full Name'!A17552,TimeSheet!D:R,15,0)</f>
        <v>#N/A</v>
      </c>
    </row>
    <row r="17553" spans="1:2" x14ac:dyDescent="0.25">
      <c r="A17553">
        <f>TimeSheet!D17553</f>
        <v>0</v>
      </c>
      <c r="B17553" t="e">
        <f>VLOOKUP(A17553,TimeSheet!D:E,2,0)&amp;" "&amp;VLOOKUP('Full Name'!A17553,TimeSheet!D:R,15,0)</f>
        <v>#N/A</v>
      </c>
    </row>
    <row r="17554" spans="1:2" x14ac:dyDescent="0.25">
      <c r="A17554">
        <f>TimeSheet!D17554</f>
        <v>0</v>
      </c>
      <c r="B17554" t="e">
        <f>VLOOKUP(A17554,TimeSheet!D:E,2,0)&amp;" "&amp;VLOOKUP('Full Name'!A17554,TimeSheet!D:R,15,0)</f>
        <v>#N/A</v>
      </c>
    </row>
    <row r="17555" spans="1:2" x14ac:dyDescent="0.25">
      <c r="A17555">
        <f>TimeSheet!D17555</f>
        <v>0</v>
      </c>
      <c r="B17555" t="e">
        <f>VLOOKUP(A17555,TimeSheet!D:E,2,0)&amp;" "&amp;VLOOKUP('Full Name'!A17555,TimeSheet!D:R,15,0)</f>
        <v>#N/A</v>
      </c>
    </row>
    <row r="17556" spans="1:2" x14ac:dyDescent="0.25">
      <c r="A17556">
        <f>TimeSheet!D17556</f>
        <v>0</v>
      </c>
      <c r="B17556" t="e">
        <f>VLOOKUP(A17556,TimeSheet!D:E,2,0)&amp;" "&amp;VLOOKUP('Full Name'!A17556,TimeSheet!D:R,15,0)</f>
        <v>#N/A</v>
      </c>
    </row>
    <row r="17557" spans="1:2" x14ac:dyDescent="0.25">
      <c r="A17557">
        <f>TimeSheet!D17557</f>
        <v>0</v>
      </c>
      <c r="B17557" t="e">
        <f>VLOOKUP(A17557,TimeSheet!D:E,2,0)&amp;" "&amp;VLOOKUP('Full Name'!A17557,TimeSheet!D:R,15,0)</f>
        <v>#N/A</v>
      </c>
    </row>
    <row r="17558" spans="1:2" x14ac:dyDescent="0.25">
      <c r="A17558">
        <f>TimeSheet!D17558</f>
        <v>0</v>
      </c>
      <c r="B17558" t="e">
        <f>VLOOKUP(A17558,TimeSheet!D:E,2,0)&amp;" "&amp;VLOOKUP('Full Name'!A17558,TimeSheet!D:R,15,0)</f>
        <v>#N/A</v>
      </c>
    </row>
    <row r="17559" spans="1:2" x14ac:dyDescent="0.25">
      <c r="A17559">
        <f>TimeSheet!D17559</f>
        <v>0</v>
      </c>
      <c r="B17559" t="e">
        <f>VLOOKUP(A17559,TimeSheet!D:E,2,0)&amp;" "&amp;VLOOKUP('Full Name'!A17559,TimeSheet!D:R,15,0)</f>
        <v>#N/A</v>
      </c>
    </row>
    <row r="17560" spans="1:2" x14ac:dyDescent="0.25">
      <c r="A17560">
        <f>TimeSheet!D17560</f>
        <v>0</v>
      </c>
      <c r="B17560" t="e">
        <f>VLOOKUP(A17560,TimeSheet!D:E,2,0)&amp;" "&amp;VLOOKUP('Full Name'!A17560,TimeSheet!D:R,15,0)</f>
        <v>#N/A</v>
      </c>
    </row>
    <row r="17561" spans="1:2" x14ac:dyDescent="0.25">
      <c r="A17561">
        <f>TimeSheet!D17561</f>
        <v>0</v>
      </c>
      <c r="B17561" t="e">
        <f>VLOOKUP(A17561,TimeSheet!D:E,2,0)&amp;" "&amp;VLOOKUP('Full Name'!A17561,TimeSheet!D:R,15,0)</f>
        <v>#N/A</v>
      </c>
    </row>
    <row r="17562" spans="1:2" x14ac:dyDescent="0.25">
      <c r="A17562">
        <f>TimeSheet!D17562</f>
        <v>0</v>
      </c>
      <c r="B17562" t="e">
        <f>VLOOKUP(A17562,TimeSheet!D:E,2,0)&amp;" "&amp;VLOOKUP('Full Name'!A17562,TimeSheet!D:R,15,0)</f>
        <v>#N/A</v>
      </c>
    </row>
    <row r="17563" spans="1:2" x14ac:dyDescent="0.25">
      <c r="A17563">
        <f>TimeSheet!D17563</f>
        <v>0</v>
      </c>
      <c r="B17563" t="e">
        <f>VLOOKUP(A17563,TimeSheet!D:E,2,0)&amp;" "&amp;VLOOKUP('Full Name'!A17563,TimeSheet!D:R,15,0)</f>
        <v>#N/A</v>
      </c>
    </row>
    <row r="17564" spans="1:2" x14ac:dyDescent="0.25">
      <c r="A17564">
        <f>TimeSheet!D17564</f>
        <v>0</v>
      </c>
      <c r="B17564" t="e">
        <f>VLOOKUP(A17564,TimeSheet!D:E,2,0)&amp;" "&amp;VLOOKUP('Full Name'!A17564,TimeSheet!D:R,15,0)</f>
        <v>#N/A</v>
      </c>
    </row>
    <row r="17565" spans="1:2" x14ac:dyDescent="0.25">
      <c r="A17565">
        <f>TimeSheet!D17565</f>
        <v>0</v>
      </c>
      <c r="B17565" t="e">
        <f>VLOOKUP(A17565,TimeSheet!D:E,2,0)&amp;" "&amp;VLOOKUP('Full Name'!A17565,TimeSheet!D:R,15,0)</f>
        <v>#N/A</v>
      </c>
    </row>
    <row r="17566" spans="1:2" x14ac:dyDescent="0.25">
      <c r="A17566">
        <f>TimeSheet!D17566</f>
        <v>0</v>
      </c>
      <c r="B17566" t="e">
        <f>VLOOKUP(A17566,TimeSheet!D:E,2,0)&amp;" "&amp;VLOOKUP('Full Name'!A17566,TimeSheet!D:R,15,0)</f>
        <v>#N/A</v>
      </c>
    </row>
    <row r="17567" spans="1:2" x14ac:dyDescent="0.25">
      <c r="A17567">
        <f>TimeSheet!D17567</f>
        <v>0</v>
      </c>
      <c r="B17567" t="e">
        <f>VLOOKUP(A17567,TimeSheet!D:E,2,0)&amp;" "&amp;VLOOKUP('Full Name'!A17567,TimeSheet!D:R,15,0)</f>
        <v>#N/A</v>
      </c>
    </row>
    <row r="17568" spans="1:2" x14ac:dyDescent="0.25">
      <c r="A17568">
        <f>TimeSheet!D17568</f>
        <v>0</v>
      </c>
      <c r="B17568" t="e">
        <f>VLOOKUP(A17568,TimeSheet!D:E,2,0)&amp;" "&amp;VLOOKUP('Full Name'!A17568,TimeSheet!D:R,15,0)</f>
        <v>#N/A</v>
      </c>
    </row>
    <row r="17569" spans="1:2" x14ac:dyDescent="0.25">
      <c r="A17569">
        <f>TimeSheet!D17569</f>
        <v>0</v>
      </c>
      <c r="B17569" t="e">
        <f>VLOOKUP(A17569,TimeSheet!D:E,2,0)&amp;" "&amp;VLOOKUP('Full Name'!A17569,TimeSheet!D:R,15,0)</f>
        <v>#N/A</v>
      </c>
    </row>
    <row r="17570" spans="1:2" x14ac:dyDescent="0.25">
      <c r="A17570">
        <f>TimeSheet!D17570</f>
        <v>0</v>
      </c>
      <c r="B17570" t="e">
        <f>VLOOKUP(A17570,TimeSheet!D:E,2,0)&amp;" "&amp;VLOOKUP('Full Name'!A17570,TimeSheet!D:R,15,0)</f>
        <v>#N/A</v>
      </c>
    </row>
    <row r="17571" spans="1:2" x14ac:dyDescent="0.25">
      <c r="A17571">
        <f>TimeSheet!D17571</f>
        <v>0</v>
      </c>
      <c r="B17571" t="e">
        <f>VLOOKUP(A17571,TimeSheet!D:E,2,0)&amp;" "&amp;VLOOKUP('Full Name'!A17571,TimeSheet!D:R,15,0)</f>
        <v>#N/A</v>
      </c>
    </row>
    <row r="17572" spans="1:2" x14ac:dyDescent="0.25">
      <c r="A17572">
        <f>TimeSheet!D17572</f>
        <v>0</v>
      </c>
      <c r="B17572" t="e">
        <f>VLOOKUP(A17572,TimeSheet!D:E,2,0)&amp;" "&amp;VLOOKUP('Full Name'!A17572,TimeSheet!D:R,15,0)</f>
        <v>#N/A</v>
      </c>
    </row>
    <row r="17573" spans="1:2" x14ac:dyDescent="0.25">
      <c r="A17573">
        <f>TimeSheet!D17573</f>
        <v>0</v>
      </c>
      <c r="B17573" t="e">
        <f>VLOOKUP(A17573,TimeSheet!D:E,2,0)&amp;" "&amp;VLOOKUP('Full Name'!A17573,TimeSheet!D:R,15,0)</f>
        <v>#N/A</v>
      </c>
    </row>
    <row r="17574" spans="1:2" x14ac:dyDescent="0.25">
      <c r="A17574">
        <f>TimeSheet!D17574</f>
        <v>0</v>
      </c>
      <c r="B17574" t="e">
        <f>VLOOKUP(A17574,TimeSheet!D:E,2,0)&amp;" "&amp;VLOOKUP('Full Name'!A17574,TimeSheet!D:R,15,0)</f>
        <v>#N/A</v>
      </c>
    </row>
    <row r="17575" spans="1:2" x14ac:dyDescent="0.25">
      <c r="A17575">
        <f>TimeSheet!D17575</f>
        <v>0</v>
      </c>
      <c r="B17575" t="e">
        <f>VLOOKUP(A17575,TimeSheet!D:E,2,0)&amp;" "&amp;VLOOKUP('Full Name'!A17575,TimeSheet!D:R,15,0)</f>
        <v>#N/A</v>
      </c>
    </row>
    <row r="17576" spans="1:2" x14ac:dyDescent="0.25">
      <c r="A17576">
        <f>TimeSheet!D17576</f>
        <v>0</v>
      </c>
      <c r="B17576" t="e">
        <f>VLOOKUP(A17576,TimeSheet!D:E,2,0)&amp;" "&amp;VLOOKUP('Full Name'!A17576,TimeSheet!D:R,15,0)</f>
        <v>#N/A</v>
      </c>
    </row>
    <row r="17577" spans="1:2" x14ac:dyDescent="0.25">
      <c r="A17577">
        <f>TimeSheet!D17577</f>
        <v>0</v>
      </c>
      <c r="B17577" t="e">
        <f>VLOOKUP(A17577,TimeSheet!D:E,2,0)&amp;" "&amp;VLOOKUP('Full Name'!A17577,TimeSheet!D:R,15,0)</f>
        <v>#N/A</v>
      </c>
    </row>
    <row r="17578" spans="1:2" x14ac:dyDescent="0.25">
      <c r="A17578">
        <f>TimeSheet!D17578</f>
        <v>0</v>
      </c>
      <c r="B17578" t="e">
        <f>VLOOKUP(A17578,TimeSheet!D:E,2,0)&amp;" "&amp;VLOOKUP('Full Name'!A17578,TimeSheet!D:R,15,0)</f>
        <v>#N/A</v>
      </c>
    </row>
    <row r="17579" spans="1:2" x14ac:dyDescent="0.25">
      <c r="A17579">
        <f>TimeSheet!D17579</f>
        <v>0</v>
      </c>
      <c r="B17579" t="e">
        <f>VLOOKUP(A17579,TimeSheet!D:E,2,0)&amp;" "&amp;VLOOKUP('Full Name'!A17579,TimeSheet!D:R,15,0)</f>
        <v>#N/A</v>
      </c>
    </row>
    <row r="17580" spans="1:2" x14ac:dyDescent="0.25">
      <c r="A17580">
        <f>TimeSheet!D17580</f>
        <v>0</v>
      </c>
      <c r="B17580" t="e">
        <f>VLOOKUP(A17580,TimeSheet!D:E,2,0)&amp;" "&amp;VLOOKUP('Full Name'!A17580,TimeSheet!D:R,15,0)</f>
        <v>#N/A</v>
      </c>
    </row>
    <row r="17581" spans="1:2" x14ac:dyDescent="0.25">
      <c r="A17581">
        <f>TimeSheet!D17581</f>
        <v>0</v>
      </c>
      <c r="B17581" t="e">
        <f>VLOOKUP(A17581,TimeSheet!D:E,2,0)&amp;" "&amp;VLOOKUP('Full Name'!A17581,TimeSheet!D:R,15,0)</f>
        <v>#N/A</v>
      </c>
    </row>
    <row r="17582" spans="1:2" x14ac:dyDescent="0.25">
      <c r="A17582">
        <f>TimeSheet!D17582</f>
        <v>0</v>
      </c>
      <c r="B17582" t="e">
        <f>VLOOKUP(A17582,TimeSheet!D:E,2,0)&amp;" "&amp;VLOOKUP('Full Name'!A17582,TimeSheet!D:R,15,0)</f>
        <v>#N/A</v>
      </c>
    </row>
    <row r="17583" spans="1:2" x14ac:dyDescent="0.25">
      <c r="A17583">
        <f>TimeSheet!D17583</f>
        <v>0</v>
      </c>
      <c r="B17583" t="e">
        <f>VLOOKUP(A17583,TimeSheet!D:E,2,0)&amp;" "&amp;VLOOKUP('Full Name'!A17583,TimeSheet!D:R,15,0)</f>
        <v>#N/A</v>
      </c>
    </row>
    <row r="17584" spans="1:2" x14ac:dyDescent="0.25">
      <c r="A17584">
        <f>TimeSheet!D17584</f>
        <v>0</v>
      </c>
      <c r="B17584" t="e">
        <f>VLOOKUP(A17584,TimeSheet!D:E,2,0)&amp;" "&amp;VLOOKUP('Full Name'!A17584,TimeSheet!D:R,15,0)</f>
        <v>#N/A</v>
      </c>
    </row>
    <row r="17585" spans="1:2" x14ac:dyDescent="0.25">
      <c r="A17585">
        <f>TimeSheet!D17585</f>
        <v>0</v>
      </c>
      <c r="B17585" t="e">
        <f>VLOOKUP(A17585,TimeSheet!D:E,2,0)&amp;" "&amp;VLOOKUP('Full Name'!A17585,TimeSheet!D:R,15,0)</f>
        <v>#N/A</v>
      </c>
    </row>
    <row r="17586" spans="1:2" x14ac:dyDescent="0.25">
      <c r="A17586">
        <f>TimeSheet!D17586</f>
        <v>0</v>
      </c>
      <c r="B17586" t="e">
        <f>VLOOKUP(A17586,TimeSheet!D:E,2,0)&amp;" "&amp;VLOOKUP('Full Name'!A17586,TimeSheet!D:R,15,0)</f>
        <v>#N/A</v>
      </c>
    </row>
    <row r="17587" spans="1:2" x14ac:dyDescent="0.25">
      <c r="A17587">
        <f>TimeSheet!D17587</f>
        <v>0</v>
      </c>
      <c r="B17587" t="e">
        <f>VLOOKUP(A17587,TimeSheet!D:E,2,0)&amp;" "&amp;VLOOKUP('Full Name'!A17587,TimeSheet!D:R,15,0)</f>
        <v>#N/A</v>
      </c>
    </row>
    <row r="17588" spans="1:2" x14ac:dyDescent="0.25">
      <c r="A17588">
        <f>TimeSheet!D17588</f>
        <v>0</v>
      </c>
      <c r="B17588" t="e">
        <f>VLOOKUP(A17588,TimeSheet!D:E,2,0)&amp;" "&amp;VLOOKUP('Full Name'!A17588,TimeSheet!D:R,15,0)</f>
        <v>#N/A</v>
      </c>
    </row>
    <row r="17589" spans="1:2" x14ac:dyDescent="0.25">
      <c r="A17589">
        <f>TimeSheet!D17589</f>
        <v>0</v>
      </c>
      <c r="B17589" t="e">
        <f>VLOOKUP(A17589,TimeSheet!D:E,2,0)&amp;" "&amp;VLOOKUP('Full Name'!A17589,TimeSheet!D:R,15,0)</f>
        <v>#N/A</v>
      </c>
    </row>
    <row r="17590" spans="1:2" x14ac:dyDescent="0.25">
      <c r="A17590">
        <f>TimeSheet!D17590</f>
        <v>0</v>
      </c>
      <c r="B17590" t="e">
        <f>VLOOKUP(A17590,TimeSheet!D:E,2,0)&amp;" "&amp;VLOOKUP('Full Name'!A17590,TimeSheet!D:R,15,0)</f>
        <v>#N/A</v>
      </c>
    </row>
    <row r="17591" spans="1:2" x14ac:dyDescent="0.25">
      <c r="A17591">
        <f>TimeSheet!D17591</f>
        <v>0</v>
      </c>
      <c r="B17591" t="e">
        <f>VLOOKUP(A17591,TimeSheet!D:E,2,0)&amp;" "&amp;VLOOKUP('Full Name'!A17591,TimeSheet!D:R,15,0)</f>
        <v>#N/A</v>
      </c>
    </row>
    <row r="17592" spans="1:2" x14ac:dyDescent="0.25">
      <c r="A17592">
        <f>TimeSheet!D17592</f>
        <v>0</v>
      </c>
      <c r="B17592" t="e">
        <f>VLOOKUP(A17592,TimeSheet!D:E,2,0)&amp;" "&amp;VLOOKUP('Full Name'!A17592,TimeSheet!D:R,15,0)</f>
        <v>#N/A</v>
      </c>
    </row>
    <row r="17593" spans="1:2" x14ac:dyDescent="0.25">
      <c r="A17593">
        <f>TimeSheet!D17593</f>
        <v>0</v>
      </c>
      <c r="B17593" t="e">
        <f>VLOOKUP(A17593,TimeSheet!D:E,2,0)&amp;" "&amp;VLOOKUP('Full Name'!A17593,TimeSheet!D:R,15,0)</f>
        <v>#N/A</v>
      </c>
    </row>
    <row r="17594" spans="1:2" x14ac:dyDescent="0.25">
      <c r="A17594">
        <f>TimeSheet!D17594</f>
        <v>0</v>
      </c>
      <c r="B17594" t="e">
        <f>VLOOKUP(A17594,TimeSheet!D:E,2,0)&amp;" "&amp;VLOOKUP('Full Name'!A17594,TimeSheet!D:R,15,0)</f>
        <v>#N/A</v>
      </c>
    </row>
    <row r="17595" spans="1:2" x14ac:dyDescent="0.25">
      <c r="A17595">
        <f>TimeSheet!D17595</f>
        <v>0</v>
      </c>
      <c r="B17595" t="e">
        <f>VLOOKUP(A17595,TimeSheet!D:E,2,0)&amp;" "&amp;VLOOKUP('Full Name'!A17595,TimeSheet!D:R,15,0)</f>
        <v>#N/A</v>
      </c>
    </row>
    <row r="17596" spans="1:2" x14ac:dyDescent="0.25">
      <c r="A17596">
        <f>TimeSheet!D17596</f>
        <v>0</v>
      </c>
      <c r="B17596" t="e">
        <f>VLOOKUP(A17596,TimeSheet!D:E,2,0)&amp;" "&amp;VLOOKUP('Full Name'!A17596,TimeSheet!D:R,15,0)</f>
        <v>#N/A</v>
      </c>
    </row>
    <row r="17597" spans="1:2" x14ac:dyDescent="0.25">
      <c r="A17597">
        <f>TimeSheet!D17597</f>
        <v>0</v>
      </c>
      <c r="B17597" t="e">
        <f>VLOOKUP(A17597,TimeSheet!D:E,2,0)&amp;" "&amp;VLOOKUP('Full Name'!A17597,TimeSheet!D:R,15,0)</f>
        <v>#N/A</v>
      </c>
    </row>
    <row r="17598" spans="1:2" x14ac:dyDescent="0.25">
      <c r="A17598">
        <f>TimeSheet!D17598</f>
        <v>0</v>
      </c>
      <c r="B17598" t="e">
        <f>VLOOKUP(A17598,TimeSheet!D:E,2,0)&amp;" "&amp;VLOOKUP('Full Name'!A17598,TimeSheet!D:R,15,0)</f>
        <v>#N/A</v>
      </c>
    </row>
    <row r="17599" spans="1:2" x14ac:dyDescent="0.25">
      <c r="A17599">
        <f>TimeSheet!D17599</f>
        <v>0</v>
      </c>
      <c r="B17599" t="e">
        <f>VLOOKUP(A17599,TimeSheet!D:E,2,0)&amp;" "&amp;VLOOKUP('Full Name'!A17599,TimeSheet!D:R,15,0)</f>
        <v>#N/A</v>
      </c>
    </row>
    <row r="17600" spans="1:2" x14ac:dyDescent="0.25">
      <c r="A17600">
        <f>TimeSheet!D17600</f>
        <v>0</v>
      </c>
      <c r="B17600" t="e">
        <f>VLOOKUP(A17600,TimeSheet!D:E,2,0)&amp;" "&amp;VLOOKUP('Full Name'!A17600,TimeSheet!D:R,15,0)</f>
        <v>#N/A</v>
      </c>
    </row>
    <row r="17601" spans="1:2" x14ac:dyDescent="0.25">
      <c r="A17601">
        <f>TimeSheet!D17601</f>
        <v>0</v>
      </c>
      <c r="B17601" t="e">
        <f>VLOOKUP(A17601,TimeSheet!D:E,2,0)&amp;" "&amp;VLOOKUP('Full Name'!A17601,TimeSheet!D:R,15,0)</f>
        <v>#N/A</v>
      </c>
    </row>
    <row r="17602" spans="1:2" x14ac:dyDescent="0.25">
      <c r="A17602">
        <f>TimeSheet!D17602</f>
        <v>0</v>
      </c>
      <c r="B17602" t="e">
        <f>VLOOKUP(A17602,TimeSheet!D:E,2,0)&amp;" "&amp;VLOOKUP('Full Name'!A17602,TimeSheet!D:R,15,0)</f>
        <v>#N/A</v>
      </c>
    </row>
    <row r="17603" spans="1:2" x14ac:dyDescent="0.25">
      <c r="A17603">
        <f>TimeSheet!D17603</f>
        <v>0</v>
      </c>
      <c r="B17603" t="e">
        <f>VLOOKUP(A17603,TimeSheet!D:E,2,0)&amp;" "&amp;VLOOKUP('Full Name'!A17603,TimeSheet!D:R,15,0)</f>
        <v>#N/A</v>
      </c>
    </row>
    <row r="17604" spans="1:2" x14ac:dyDescent="0.25">
      <c r="A17604">
        <f>TimeSheet!D17604</f>
        <v>0</v>
      </c>
      <c r="B17604" t="e">
        <f>VLOOKUP(A17604,TimeSheet!D:E,2,0)&amp;" "&amp;VLOOKUP('Full Name'!A17604,TimeSheet!D:R,15,0)</f>
        <v>#N/A</v>
      </c>
    </row>
    <row r="17605" spans="1:2" x14ac:dyDescent="0.25">
      <c r="A17605">
        <f>TimeSheet!D17605</f>
        <v>0</v>
      </c>
      <c r="B17605" t="e">
        <f>VLOOKUP(A17605,TimeSheet!D:E,2,0)&amp;" "&amp;VLOOKUP('Full Name'!A17605,TimeSheet!D:R,15,0)</f>
        <v>#N/A</v>
      </c>
    </row>
    <row r="17606" spans="1:2" x14ac:dyDescent="0.25">
      <c r="A17606">
        <f>TimeSheet!D17606</f>
        <v>0</v>
      </c>
      <c r="B17606" t="e">
        <f>VLOOKUP(A17606,TimeSheet!D:E,2,0)&amp;" "&amp;VLOOKUP('Full Name'!A17606,TimeSheet!D:R,15,0)</f>
        <v>#N/A</v>
      </c>
    </row>
    <row r="17607" spans="1:2" x14ac:dyDescent="0.25">
      <c r="A17607">
        <f>TimeSheet!D17607</f>
        <v>0</v>
      </c>
      <c r="B17607" t="e">
        <f>VLOOKUP(A17607,TimeSheet!D:E,2,0)&amp;" "&amp;VLOOKUP('Full Name'!A17607,TimeSheet!D:R,15,0)</f>
        <v>#N/A</v>
      </c>
    </row>
    <row r="17608" spans="1:2" x14ac:dyDescent="0.25">
      <c r="A17608">
        <f>TimeSheet!D17608</f>
        <v>0</v>
      </c>
      <c r="B17608" t="e">
        <f>VLOOKUP(A17608,TimeSheet!D:E,2,0)&amp;" "&amp;VLOOKUP('Full Name'!A17608,TimeSheet!D:R,15,0)</f>
        <v>#N/A</v>
      </c>
    </row>
    <row r="17609" spans="1:2" x14ac:dyDescent="0.25">
      <c r="A17609">
        <f>TimeSheet!D17609</f>
        <v>0</v>
      </c>
      <c r="B17609" t="e">
        <f>VLOOKUP(A17609,TimeSheet!D:E,2,0)&amp;" "&amp;VLOOKUP('Full Name'!A17609,TimeSheet!D:R,15,0)</f>
        <v>#N/A</v>
      </c>
    </row>
    <row r="17610" spans="1:2" x14ac:dyDescent="0.25">
      <c r="A17610">
        <f>TimeSheet!D17610</f>
        <v>0</v>
      </c>
      <c r="B17610" t="e">
        <f>VLOOKUP(A17610,TimeSheet!D:E,2,0)&amp;" "&amp;VLOOKUP('Full Name'!A17610,TimeSheet!D:R,15,0)</f>
        <v>#N/A</v>
      </c>
    </row>
    <row r="17611" spans="1:2" x14ac:dyDescent="0.25">
      <c r="A17611">
        <f>TimeSheet!D17611</f>
        <v>0</v>
      </c>
      <c r="B17611" t="e">
        <f>VLOOKUP(A17611,TimeSheet!D:E,2,0)&amp;" "&amp;VLOOKUP('Full Name'!A17611,TimeSheet!D:R,15,0)</f>
        <v>#N/A</v>
      </c>
    </row>
    <row r="17612" spans="1:2" x14ac:dyDescent="0.25">
      <c r="A17612">
        <f>TimeSheet!D17612</f>
        <v>0</v>
      </c>
      <c r="B17612" t="e">
        <f>VLOOKUP(A17612,TimeSheet!D:E,2,0)&amp;" "&amp;VLOOKUP('Full Name'!A17612,TimeSheet!D:R,15,0)</f>
        <v>#N/A</v>
      </c>
    </row>
    <row r="17613" spans="1:2" x14ac:dyDescent="0.25">
      <c r="A17613">
        <f>TimeSheet!D17613</f>
        <v>0</v>
      </c>
      <c r="B17613" t="e">
        <f>VLOOKUP(A17613,TimeSheet!D:E,2,0)&amp;" "&amp;VLOOKUP('Full Name'!A17613,TimeSheet!D:R,15,0)</f>
        <v>#N/A</v>
      </c>
    </row>
    <row r="17614" spans="1:2" x14ac:dyDescent="0.25">
      <c r="A17614">
        <f>TimeSheet!D17614</f>
        <v>0</v>
      </c>
      <c r="B17614" t="e">
        <f>VLOOKUP(A17614,TimeSheet!D:E,2,0)&amp;" "&amp;VLOOKUP('Full Name'!A17614,TimeSheet!D:R,15,0)</f>
        <v>#N/A</v>
      </c>
    </row>
    <row r="17615" spans="1:2" x14ac:dyDescent="0.25">
      <c r="A17615">
        <f>TimeSheet!D17615</f>
        <v>0</v>
      </c>
      <c r="B17615" t="e">
        <f>VLOOKUP(A17615,TimeSheet!D:E,2,0)&amp;" "&amp;VLOOKUP('Full Name'!A17615,TimeSheet!D:R,15,0)</f>
        <v>#N/A</v>
      </c>
    </row>
    <row r="17616" spans="1:2" x14ac:dyDescent="0.25">
      <c r="A17616">
        <f>TimeSheet!D17616</f>
        <v>0</v>
      </c>
      <c r="B17616" t="e">
        <f>VLOOKUP(A17616,TimeSheet!D:E,2,0)&amp;" "&amp;VLOOKUP('Full Name'!A17616,TimeSheet!D:R,15,0)</f>
        <v>#N/A</v>
      </c>
    </row>
    <row r="17617" spans="1:2" x14ac:dyDescent="0.25">
      <c r="A17617">
        <f>TimeSheet!D17617</f>
        <v>0</v>
      </c>
      <c r="B17617" t="e">
        <f>VLOOKUP(A17617,TimeSheet!D:E,2,0)&amp;" "&amp;VLOOKUP('Full Name'!A17617,TimeSheet!D:R,15,0)</f>
        <v>#N/A</v>
      </c>
    </row>
    <row r="17618" spans="1:2" x14ac:dyDescent="0.25">
      <c r="A17618">
        <f>TimeSheet!D17618</f>
        <v>0</v>
      </c>
      <c r="B17618" t="e">
        <f>VLOOKUP(A17618,TimeSheet!D:E,2,0)&amp;" "&amp;VLOOKUP('Full Name'!A17618,TimeSheet!D:R,15,0)</f>
        <v>#N/A</v>
      </c>
    </row>
    <row r="17619" spans="1:2" x14ac:dyDescent="0.25">
      <c r="A17619">
        <f>TimeSheet!D17619</f>
        <v>0</v>
      </c>
      <c r="B17619" t="e">
        <f>VLOOKUP(A17619,TimeSheet!D:E,2,0)&amp;" "&amp;VLOOKUP('Full Name'!A17619,TimeSheet!D:R,15,0)</f>
        <v>#N/A</v>
      </c>
    </row>
    <row r="17620" spans="1:2" x14ac:dyDescent="0.25">
      <c r="A17620">
        <f>TimeSheet!D17620</f>
        <v>0</v>
      </c>
      <c r="B17620" t="e">
        <f>VLOOKUP(A17620,TimeSheet!D:E,2,0)&amp;" "&amp;VLOOKUP('Full Name'!A17620,TimeSheet!D:R,15,0)</f>
        <v>#N/A</v>
      </c>
    </row>
    <row r="17621" spans="1:2" x14ac:dyDescent="0.25">
      <c r="A17621">
        <f>TimeSheet!D17621</f>
        <v>0</v>
      </c>
      <c r="B17621" t="e">
        <f>VLOOKUP(A17621,TimeSheet!D:E,2,0)&amp;" "&amp;VLOOKUP('Full Name'!A17621,TimeSheet!D:R,15,0)</f>
        <v>#N/A</v>
      </c>
    </row>
    <row r="17622" spans="1:2" x14ac:dyDescent="0.25">
      <c r="A17622">
        <f>TimeSheet!D17622</f>
        <v>0</v>
      </c>
      <c r="B17622" t="e">
        <f>VLOOKUP(A17622,TimeSheet!D:E,2,0)&amp;" "&amp;VLOOKUP('Full Name'!A17622,TimeSheet!D:R,15,0)</f>
        <v>#N/A</v>
      </c>
    </row>
    <row r="17623" spans="1:2" x14ac:dyDescent="0.25">
      <c r="A17623">
        <f>TimeSheet!D17623</f>
        <v>0</v>
      </c>
      <c r="B17623" t="e">
        <f>VLOOKUP(A17623,TimeSheet!D:E,2,0)&amp;" "&amp;VLOOKUP('Full Name'!A17623,TimeSheet!D:R,15,0)</f>
        <v>#N/A</v>
      </c>
    </row>
    <row r="17624" spans="1:2" x14ac:dyDescent="0.25">
      <c r="A17624">
        <f>TimeSheet!D17624</f>
        <v>0</v>
      </c>
      <c r="B17624" t="e">
        <f>VLOOKUP(A17624,TimeSheet!D:E,2,0)&amp;" "&amp;VLOOKUP('Full Name'!A17624,TimeSheet!D:R,15,0)</f>
        <v>#N/A</v>
      </c>
    </row>
    <row r="17625" spans="1:2" x14ac:dyDescent="0.25">
      <c r="A17625">
        <f>TimeSheet!D17625</f>
        <v>0</v>
      </c>
      <c r="B17625" t="e">
        <f>VLOOKUP(A17625,TimeSheet!D:E,2,0)&amp;" "&amp;VLOOKUP('Full Name'!A17625,TimeSheet!D:R,15,0)</f>
        <v>#N/A</v>
      </c>
    </row>
    <row r="17626" spans="1:2" x14ac:dyDescent="0.25">
      <c r="A17626">
        <f>TimeSheet!D17626</f>
        <v>0</v>
      </c>
      <c r="B17626" t="e">
        <f>VLOOKUP(A17626,TimeSheet!D:E,2,0)&amp;" "&amp;VLOOKUP('Full Name'!A17626,TimeSheet!D:R,15,0)</f>
        <v>#N/A</v>
      </c>
    </row>
    <row r="17627" spans="1:2" x14ac:dyDescent="0.25">
      <c r="A17627">
        <f>TimeSheet!D17627</f>
        <v>0</v>
      </c>
      <c r="B17627" t="e">
        <f>VLOOKUP(A17627,TimeSheet!D:E,2,0)&amp;" "&amp;VLOOKUP('Full Name'!A17627,TimeSheet!D:R,15,0)</f>
        <v>#N/A</v>
      </c>
    </row>
    <row r="17628" spans="1:2" x14ac:dyDescent="0.25">
      <c r="A17628">
        <f>TimeSheet!D17628</f>
        <v>0</v>
      </c>
      <c r="B17628" t="e">
        <f>VLOOKUP(A17628,TimeSheet!D:E,2,0)&amp;" "&amp;VLOOKUP('Full Name'!A17628,TimeSheet!D:R,15,0)</f>
        <v>#N/A</v>
      </c>
    </row>
    <row r="17629" spans="1:2" x14ac:dyDescent="0.25">
      <c r="A17629">
        <f>TimeSheet!D17629</f>
        <v>0</v>
      </c>
      <c r="B17629" t="e">
        <f>VLOOKUP(A17629,TimeSheet!D:E,2,0)&amp;" "&amp;VLOOKUP('Full Name'!A17629,TimeSheet!D:R,15,0)</f>
        <v>#N/A</v>
      </c>
    </row>
    <row r="17630" spans="1:2" x14ac:dyDescent="0.25">
      <c r="A17630">
        <f>TimeSheet!D17630</f>
        <v>0</v>
      </c>
      <c r="B17630" t="e">
        <f>VLOOKUP(A17630,TimeSheet!D:E,2,0)&amp;" "&amp;VLOOKUP('Full Name'!A17630,TimeSheet!D:R,15,0)</f>
        <v>#N/A</v>
      </c>
    </row>
    <row r="17631" spans="1:2" x14ac:dyDescent="0.25">
      <c r="A17631">
        <f>TimeSheet!D17631</f>
        <v>0</v>
      </c>
      <c r="B17631" t="e">
        <f>VLOOKUP(A17631,TimeSheet!D:E,2,0)&amp;" "&amp;VLOOKUP('Full Name'!A17631,TimeSheet!D:R,15,0)</f>
        <v>#N/A</v>
      </c>
    </row>
    <row r="17632" spans="1:2" x14ac:dyDescent="0.25">
      <c r="A17632">
        <f>TimeSheet!D17632</f>
        <v>0</v>
      </c>
      <c r="B17632" t="e">
        <f>VLOOKUP(A17632,TimeSheet!D:E,2,0)&amp;" "&amp;VLOOKUP('Full Name'!A17632,TimeSheet!D:R,15,0)</f>
        <v>#N/A</v>
      </c>
    </row>
    <row r="17633" spans="1:2" x14ac:dyDescent="0.25">
      <c r="A17633">
        <f>TimeSheet!D17633</f>
        <v>0</v>
      </c>
      <c r="B17633" t="e">
        <f>VLOOKUP(A17633,TimeSheet!D:E,2,0)&amp;" "&amp;VLOOKUP('Full Name'!A17633,TimeSheet!D:R,15,0)</f>
        <v>#N/A</v>
      </c>
    </row>
    <row r="17634" spans="1:2" x14ac:dyDescent="0.25">
      <c r="A17634">
        <f>TimeSheet!D17634</f>
        <v>0</v>
      </c>
      <c r="B17634" t="e">
        <f>VLOOKUP(A17634,TimeSheet!D:E,2,0)&amp;" "&amp;VLOOKUP('Full Name'!A17634,TimeSheet!D:R,15,0)</f>
        <v>#N/A</v>
      </c>
    </row>
    <row r="17635" spans="1:2" x14ac:dyDescent="0.25">
      <c r="A17635">
        <f>TimeSheet!D17635</f>
        <v>0</v>
      </c>
      <c r="B17635" t="e">
        <f>VLOOKUP(A17635,TimeSheet!D:E,2,0)&amp;" "&amp;VLOOKUP('Full Name'!A17635,TimeSheet!D:R,15,0)</f>
        <v>#N/A</v>
      </c>
    </row>
    <row r="17636" spans="1:2" x14ac:dyDescent="0.25">
      <c r="A17636">
        <f>TimeSheet!D17636</f>
        <v>0</v>
      </c>
      <c r="B17636" t="e">
        <f>VLOOKUP(A17636,TimeSheet!D:E,2,0)&amp;" "&amp;VLOOKUP('Full Name'!A17636,TimeSheet!D:R,15,0)</f>
        <v>#N/A</v>
      </c>
    </row>
    <row r="17637" spans="1:2" x14ac:dyDescent="0.25">
      <c r="A17637">
        <f>TimeSheet!D17637</f>
        <v>0</v>
      </c>
      <c r="B17637" t="e">
        <f>VLOOKUP(A17637,TimeSheet!D:E,2,0)&amp;" "&amp;VLOOKUP('Full Name'!A17637,TimeSheet!D:R,15,0)</f>
        <v>#N/A</v>
      </c>
    </row>
    <row r="17638" spans="1:2" x14ac:dyDescent="0.25">
      <c r="A17638">
        <f>TimeSheet!D17638</f>
        <v>0</v>
      </c>
      <c r="B17638" t="e">
        <f>VLOOKUP(A17638,TimeSheet!D:E,2,0)&amp;" "&amp;VLOOKUP('Full Name'!A17638,TimeSheet!D:R,15,0)</f>
        <v>#N/A</v>
      </c>
    </row>
    <row r="17639" spans="1:2" x14ac:dyDescent="0.25">
      <c r="A17639">
        <f>TimeSheet!D17639</f>
        <v>0</v>
      </c>
      <c r="B17639" t="e">
        <f>VLOOKUP(A17639,TimeSheet!D:E,2,0)&amp;" "&amp;VLOOKUP('Full Name'!A17639,TimeSheet!D:R,15,0)</f>
        <v>#N/A</v>
      </c>
    </row>
    <row r="17640" spans="1:2" x14ac:dyDescent="0.25">
      <c r="A17640">
        <f>TimeSheet!D17640</f>
        <v>0</v>
      </c>
      <c r="B17640" t="e">
        <f>VLOOKUP(A17640,TimeSheet!D:E,2,0)&amp;" "&amp;VLOOKUP('Full Name'!A17640,TimeSheet!D:R,15,0)</f>
        <v>#N/A</v>
      </c>
    </row>
    <row r="17641" spans="1:2" x14ac:dyDescent="0.25">
      <c r="A17641">
        <f>TimeSheet!D17641</f>
        <v>0</v>
      </c>
      <c r="B17641" t="e">
        <f>VLOOKUP(A17641,TimeSheet!D:E,2,0)&amp;" "&amp;VLOOKUP('Full Name'!A17641,TimeSheet!D:R,15,0)</f>
        <v>#N/A</v>
      </c>
    </row>
    <row r="17642" spans="1:2" x14ac:dyDescent="0.25">
      <c r="A17642">
        <f>TimeSheet!D17642</f>
        <v>0</v>
      </c>
      <c r="B17642" t="e">
        <f>VLOOKUP(A17642,TimeSheet!D:E,2,0)&amp;" "&amp;VLOOKUP('Full Name'!A17642,TimeSheet!D:R,15,0)</f>
        <v>#N/A</v>
      </c>
    </row>
    <row r="17643" spans="1:2" x14ac:dyDescent="0.25">
      <c r="A17643">
        <f>TimeSheet!D17643</f>
        <v>0</v>
      </c>
      <c r="B17643" t="e">
        <f>VLOOKUP(A17643,TimeSheet!D:E,2,0)&amp;" "&amp;VLOOKUP('Full Name'!A17643,TimeSheet!D:R,15,0)</f>
        <v>#N/A</v>
      </c>
    </row>
    <row r="17644" spans="1:2" x14ac:dyDescent="0.25">
      <c r="A17644">
        <f>TimeSheet!D17644</f>
        <v>0</v>
      </c>
      <c r="B17644" t="e">
        <f>VLOOKUP(A17644,TimeSheet!D:E,2,0)&amp;" "&amp;VLOOKUP('Full Name'!A17644,TimeSheet!D:R,15,0)</f>
        <v>#N/A</v>
      </c>
    </row>
    <row r="17645" spans="1:2" x14ac:dyDescent="0.25">
      <c r="A17645">
        <f>TimeSheet!D17645</f>
        <v>0</v>
      </c>
      <c r="B17645" t="e">
        <f>VLOOKUP(A17645,TimeSheet!D:E,2,0)&amp;" "&amp;VLOOKUP('Full Name'!A17645,TimeSheet!D:R,15,0)</f>
        <v>#N/A</v>
      </c>
    </row>
    <row r="17646" spans="1:2" x14ac:dyDescent="0.25">
      <c r="A17646">
        <f>TimeSheet!D17646</f>
        <v>0</v>
      </c>
      <c r="B17646" t="e">
        <f>VLOOKUP(A17646,TimeSheet!D:E,2,0)&amp;" "&amp;VLOOKUP('Full Name'!A17646,TimeSheet!D:R,15,0)</f>
        <v>#N/A</v>
      </c>
    </row>
    <row r="17647" spans="1:2" x14ac:dyDescent="0.25">
      <c r="A17647">
        <f>TimeSheet!D17647</f>
        <v>0</v>
      </c>
      <c r="B17647" t="e">
        <f>VLOOKUP(A17647,TimeSheet!D:E,2,0)&amp;" "&amp;VLOOKUP('Full Name'!A17647,TimeSheet!D:R,15,0)</f>
        <v>#N/A</v>
      </c>
    </row>
    <row r="17648" spans="1:2" x14ac:dyDescent="0.25">
      <c r="A17648">
        <f>TimeSheet!D17648</f>
        <v>0</v>
      </c>
      <c r="B17648" t="e">
        <f>VLOOKUP(A17648,TimeSheet!D:E,2,0)&amp;" "&amp;VLOOKUP('Full Name'!A17648,TimeSheet!D:R,15,0)</f>
        <v>#N/A</v>
      </c>
    </row>
    <row r="17649" spans="1:2" x14ac:dyDescent="0.25">
      <c r="A17649">
        <f>TimeSheet!D17649</f>
        <v>0</v>
      </c>
      <c r="B17649" t="e">
        <f>VLOOKUP(A17649,TimeSheet!D:E,2,0)&amp;" "&amp;VLOOKUP('Full Name'!A17649,TimeSheet!D:R,15,0)</f>
        <v>#N/A</v>
      </c>
    </row>
    <row r="17650" spans="1:2" x14ac:dyDescent="0.25">
      <c r="A17650">
        <f>TimeSheet!D17650</f>
        <v>0</v>
      </c>
      <c r="B17650" t="e">
        <f>VLOOKUP(A17650,TimeSheet!D:E,2,0)&amp;" "&amp;VLOOKUP('Full Name'!A17650,TimeSheet!D:R,15,0)</f>
        <v>#N/A</v>
      </c>
    </row>
    <row r="17651" spans="1:2" x14ac:dyDescent="0.25">
      <c r="A17651">
        <f>TimeSheet!D17651</f>
        <v>0</v>
      </c>
      <c r="B17651" t="e">
        <f>VLOOKUP(A17651,TimeSheet!D:E,2,0)&amp;" "&amp;VLOOKUP('Full Name'!A17651,TimeSheet!D:R,15,0)</f>
        <v>#N/A</v>
      </c>
    </row>
    <row r="17652" spans="1:2" x14ac:dyDescent="0.25">
      <c r="A17652">
        <f>TimeSheet!D17652</f>
        <v>0</v>
      </c>
      <c r="B17652" t="e">
        <f>VLOOKUP(A17652,TimeSheet!D:E,2,0)&amp;" "&amp;VLOOKUP('Full Name'!A17652,TimeSheet!D:R,15,0)</f>
        <v>#N/A</v>
      </c>
    </row>
    <row r="17653" spans="1:2" x14ac:dyDescent="0.25">
      <c r="A17653">
        <f>TimeSheet!D17653</f>
        <v>0</v>
      </c>
      <c r="B17653" t="e">
        <f>VLOOKUP(A17653,TimeSheet!D:E,2,0)&amp;" "&amp;VLOOKUP('Full Name'!A17653,TimeSheet!D:R,15,0)</f>
        <v>#N/A</v>
      </c>
    </row>
    <row r="17654" spans="1:2" x14ac:dyDescent="0.25">
      <c r="A17654">
        <f>TimeSheet!D17654</f>
        <v>0</v>
      </c>
      <c r="B17654" t="e">
        <f>VLOOKUP(A17654,TimeSheet!D:E,2,0)&amp;" "&amp;VLOOKUP('Full Name'!A17654,TimeSheet!D:R,15,0)</f>
        <v>#N/A</v>
      </c>
    </row>
    <row r="17655" spans="1:2" x14ac:dyDescent="0.25">
      <c r="A17655">
        <f>TimeSheet!D17655</f>
        <v>0</v>
      </c>
      <c r="B17655" t="e">
        <f>VLOOKUP(A17655,TimeSheet!D:E,2,0)&amp;" "&amp;VLOOKUP('Full Name'!A17655,TimeSheet!D:R,15,0)</f>
        <v>#N/A</v>
      </c>
    </row>
    <row r="17656" spans="1:2" x14ac:dyDescent="0.25">
      <c r="A17656">
        <f>TimeSheet!D17656</f>
        <v>0</v>
      </c>
      <c r="B17656" t="e">
        <f>VLOOKUP(A17656,TimeSheet!D:E,2,0)&amp;" "&amp;VLOOKUP('Full Name'!A17656,TimeSheet!D:R,15,0)</f>
        <v>#N/A</v>
      </c>
    </row>
    <row r="17657" spans="1:2" x14ac:dyDescent="0.25">
      <c r="A17657">
        <f>TimeSheet!D17657</f>
        <v>0</v>
      </c>
      <c r="B17657" t="e">
        <f>VLOOKUP(A17657,TimeSheet!D:E,2,0)&amp;" "&amp;VLOOKUP('Full Name'!A17657,TimeSheet!D:R,15,0)</f>
        <v>#N/A</v>
      </c>
    </row>
    <row r="17658" spans="1:2" x14ac:dyDescent="0.25">
      <c r="A17658">
        <f>TimeSheet!D17658</f>
        <v>0</v>
      </c>
      <c r="B17658" t="e">
        <f>VLOOKUP(A17658,TimeSheet!D:E,2,0)&amp;" "&amp;VLOOKUP('Full Name'!A17658,TimeSheet!D:R,15,0)</f>
        <v>#N/A</v>
      </c>
    </row>
    <row r="17659" spans="1:2" x14ac:dyDescent="0.25">
      <c r="A17659">
        <f>TimeSheet!D17659</f>
        <v>0</v>
      </c>
      <c r="B17659" t="e">
        <f>VLOOKUP(A17659,TimeSheet!D:E,2,0)&amp;" "&amp;VLOOKUP('Full Name'!A17659,TimeSheet!D:R,15,0)</f>
        <v>#N/A</v>
      </c>
    </row>
    <row r="17660" spans="1:2" x14ac:dyDescent="0.25">
      <c r="A17660">
        <f>TimeSheet!D17660</f>
        <v>0</v>
      </c>
      <c r="B17660" t="e">
        <f>VLOOKUP(A17660,TimeSheet!D:E,2,0)&amp;" "&amp;VLOOKUP('Full Name'!A17660,TimeSheet!D:R,15,0)</f>
        <v>#N/A</v>
      </c>
    </row>
    <row r="17661" spans="1:2" x14ac:dyDescent="0.25">
      <c r="A17661">
        <f>TimeSheet!D17661</f>
        <v>0</v>
      </c>
      <c r="B17661" t="e">
        <f>VLOOKUP(A17661,TimeSheet!D:E,2,0)&amp;" "&amp;VLOOKUP('Full Name'!A17661,TimeSheet!D:R,15,0)</f>
        <v>#N/A</v>
      </c>
    </row>
    <row r="17662" spans="1:2" x14ac:dyDescent="0.25">
      <c r="A17662">
        <f>TimeSheet!D17662</f>
        <v>0</v>
      </c>
      <c r="B17662" t="e">
        <f>VLOOKUP(A17662,TimeSheet!D:E,2,0)&amp;" "&amp;VLOOKUP('Full Name'!A17662,TimeSheet!D:R,15,0)</f>
        <v>#N/A</v>
      </c>
    </row>
    <row r="17663" spans="1:2" x14ac:dyDescent="0.25">
      <c r="A17663">
        <f>TimeSheet!D17663</f>
        <v>0</v>
      </c>
      <c r="B17663" t="e">
        <f>VLOOKUP(A17663,TimeSheet!D:E,2,0)&amp;" "&amp;VLOOKUP('Full Name'!A17663,TimeSheet!D:R,15,0)</f>
        <v>#N/A</v>
      </c>
    </row>
    <row r="17664" spans="1:2" x14ac:dyDescent="0.25">
      <c r="A17664">
        <f>TimeSheet!D17664</f>
        <v>0</v>
      </c>
      <c r="B17664" t="e">
        <f>VLOOKUP(A17664,TimeSheet!D:E,2,0)&amp;" "&amp;VLOOKUP('Full Name'!A17664,TimeSheet!D:R,15,0)</f>
        <v>#N/A</v>
      </c>
    </row>
    <row r="17665" spans="1:2" x14ac:dyDescent="0.25">
      <c r="A17665">
        <f>TimeSheet!D17665</f>
        <v>0</v>
      </c>
      <c r="B17665" t="e">
        <f>VLOOKUP(A17665,TimeSheet!D:E,2,0)&amp;" "&amp;VLOOKUP('Full Name'!A17665,TimeSheet!D:R,15,0)</f>
        <v>#N/A</v>
      </c>
    </row>
    <row r="17666" spans="1:2" x14ac:dyDescent="0.25">
      <c r="A17666">
        <f>TimeSheet!D17666</f>
        <v>0</v>
      </c>
      <c r="B17666" t="e">
        <f>VLOOKUP(A17666,TimeSheet!D:E,2,0)&amp;" "&amp;VLOOKUP('Full Name'!A17666,TimeSheet!D:R,15,0)</f>
        <v>#N/A</v>
      </c>
    </row>
    <row r="17667" spans="1:2" x14ac:dyDescent="0.25">
      <c r="A17667">
        <f>TimeSheet!D17667</f>
        <v>0</v>
      </c>
      <c r="B17667" t="e">
        <f>VLOOKUP(A17667,TimeSheet!D:E,2,0)&amp;" "&amp;VLOOKUP('Full Name'!A17667,TimeSheet!D:R,15,0)</f>
        <v>#N/A</v>
      </c>
    </row>
    <row r="17668" spans="1:2" x14ac:dyDescent="0.25">
      <c r="A17668">
        <f>TimeSheet!D17668</f>
        <v>0</v>
      </c>
      <c r="B17668" t="e">
        <f>VLOOKUP(A17668,TimeSheet!D:E,2,0)&amp;" "&amp;VLOOKUP('Full Name'!A17668,TimeSheet!D:R,15,0)</f>
        <v>#N/A</v>
      </c>
    </row>
    <row r="17669" spans="1:2" x14ac:dyDescent="0.25">
      <c r="A17669">
        <f>TimeSheet!D17669</f>
        <v>0</v>
      </c>
      <c r="B17669" t="e">
        <f>VLOOKUP(A17669,TimeSheet!D:E,2,0)&amp;" "&amp;VLOOKUP('Full Name'!A17669,TimeSheet!D:R,15,0)</f>
        <v>#N/A</v>
      </c>
    </row>
    <row r="17670" spans="1:2" x14ac:dyDescent="0.25">
      <c r="A17670">
        <f>TimeSheet!D17670</f>
        <v>0</v>
      </c>
      <c r="B17670" t="e">
        <f>VLOOKUP(A17670,TimeSheet!D:E,2,0)&amp;" "&amp;VLOOKUP('Full Name'!A17670,TimeSheet!D:R,15,0)</f>
        <v>#N/A</v>
      </c>
    </row>
    <row r="17671" spans="1:2" x14ac:dyDescent="0.25">
      <c r="A17671">
        <f>TimeSheet!D17671</f>
        <v>0</v>
      </c>
      <c r="B17671" t="e">
        <f>VLOOKUP(A17671,TimeSheet!D:E,2,0)&amp;" "&amp;VLOOKUP('Full Name'!A17671,TimeSheet!D:R,15,0)</f>
        <v>#N/A</v>
      </c>
    </row>
    <row r="17672" spans="1:2" x14ac:dyDescent="0.25">
      <c r="A17672">
        <f>TimeSheet!D17672</f>
        <v>0</v>
      </c>
      <c r="B17672" t="e">
        <f>VLOOKUP(A17672,TimeSheet!D:E,2,0)&amp;" "&amp;VLOOKUP('Full Name'!A17672,TimeSheet!D:R,15,0)</f>
        <v>#N/A</v>
      </c>
    </row>
    <row r="17673" spans="1:2" x14ac:dyDescent="0.25">
      <c r="A17673">
        <f>TimeSheet!D17673</f>
        <v>0</v>
      </c>
      <c r="B17673" t="e">
        <f>VLOOKUP(A17673,TimeSheet!D:E,2,0)&amp;" "&amp;VLOOKUP('Full Name'!A17673,TimeSheet!D:R,15,0)</f>
        <v>#N/A</v>
      </c>
    </row>
    <row r="17674" spans="1:2" x14ac:dyDescent="0.25">
      <c r="A17674">
        <f>TimeSheet!D17674</f>
        <v>0</v>
      </c>
      <c r="B17674" t="e">
        <f>VLOOKUP(A17674,TimeSheet!D:E,2,0)&amp;" "&amp;VLOOKUP('Full Name'!A17674,TimeSheet!D:R,15,0)</f>
        <v>#N/A</v>
      </c>
    </row>
    <row r="17675" spans="1:2" x14ac:dyDescent="0.25">
      <c r="A17675">
        <f>TimeSheet!D17675</f>
        <v>0</v>
      </c>
      <c r="B17675" t="e">
        <f>VLOOKUP(A17675,TimeSheet!D:E,2,0)&amp;" "&amp;VLOOKUP('Full Name'!A17675,TimeSheet!D:R,15,0)</f>
        <v>#N/A</v>
      </c>
    </row>
    <row r="17676" spans="1:2" x14ac:dyDescent="0.25">
      <c r="A17676">
        <f>TimeSheet!D17676</f>
        <v>0</v>
      </c>
      <c r="B17676" t="e">
        <f>VLOOKUP(A17676,TimeSheet!D:E,2,0)&amp;" "&amp;VLOOKUP('Full Name'!A17676,TimeSheet!D:R,15,0)</f>
        <v>#N/A</v>
      </c>
    </row>
    <row r="17677" spans="1:2" x14ac:dyDescent="0.25">
      <c r="A17677">
        <f>TimeSheet!D17677</f>
        <v>0</v>
      </c>
      <c r="B17677" t="e">
        <f>VLOOKUP(A17677,TimeSheet!D:E,2,0)&amp;" "&amp;VLOOKUP('Full Name'!A17677,TimeSheet!D:R,15,0)</f>
        <v>#N/A</v>
      </c>
    </row>
    <row r="17678" spans="1:2" x14ac:dyDescent="0.25">
      <c r="A17678">
        <f>TimeSheet!D17678</f>
        <v>0</v>
      </c>
      <c r="B17678" t="e">
        <f>VLOOKUP(A17678,TimeSheet!D:E,2,0)&amp;" "&amp;VLOOKUP('Full Name'!A17678,TimeSheet!D:R,15,0)</f>
        <v>#N/A</v>
      </c>
    </row>
    <row r="17679" spans="1:2" x14ac:dyDescent="0.25">
      <c r="A17679">
        <f>TimeSheet!D17679</f>
        <v>0</v>
      </c>
      <c r="B17679" t="e">
        <f>VLOOKUP(A17679,TimeSheet!D:E,2,0)&amp;" "&amp;VLOOKUP('Full Name'!A17679,TimeSheet!D:R,15,0)</f>
        <v>#N/A</v>
      </c>
    </row>
    <row r="17680" spans="1:2" x14ac:dyDescent="0.25">
      <c r="A17680">
        <f>TimeSheet!D17680</f>
        <v>0</v>
      </c>
      <c r="B17680" t="e">
        <f>VLOOKUP(A17680,TimeSheet!D:E,2,0)&amp;" "&amp;VLOOKUP('Full Name'!A17680,TimeSheet!D:R,15,0)</f>
        <v>#N/A</v>
      </c>
    </row>
    <row r="17681" spans="1:2" x14ac:dyDescent="0.25">
      <c r="A17681">
        <f>TimeSheet!D17681</f>
        <v>0</v>
      </c>
      <c r="B17681" t="e">
        <f>VLOOKUP(A17681,TimeSheet!D:E,2,0)&amp;" "&amp;VLOOKUP('Full Name'!A17681,TimeSheet!D:R,15,0)</f>
        <v>#N/A</v>
      </c>
    </row>
    <row r="17682" spans="1:2" x14ac:dyDescent="0.25">
      <c r="A17682">
        <f>TimeSheet!D17682</f>
        <v>0</v>
      </c>
      <c r="B17682" t="e">
        <f>VLOOKUP(A17682,TimeSheet!D:E,2,0)&amp;" "&amp;VLOOKUP('Full Name'!A17682,TimeSheet!D:R,15,0)</f>
        <v>#N/A</v>
      </c>
    </row>
    <row r="17683" spans="1:2" x14ac:dyDescent="0.25">
      <c r="A17683">
        <f>TimeSheet!D17683</f>
        <v>0</v>
      </c>
      <c r="B17683" t="e">
        <f>VLOOKUP(A17683,TimeSheet!D:E,2,0)&amp;" "&amp;VLOOKUP('Full Name'!A17683,TimeSheet!D:R,15,0)</f>
        <v>#N/A</v>
      </c>
    </row>
    <row r="17684" spans="1:2" x14ac:dyDescent="0.25">
      <c r="A17684">
        <f>TimeSheet!D17684</f>
        <v>0</v>
      </c>
      <c r="B17684" t="e">
        <f>VLOOKUP(A17684,TimeSheet!D:E,2,0)&amp;" "&amp;VLOOKUP('Full Name'!A17684,TimeSheet!D:R,15,0)</f>
        <v>#N/A</v>
      </c>
    </row>
    <row r="17685" spans="1:2" x14ac:dyDescent="0.25">
      <c r="A17685">
        <f>TimeSheet!D17685</f>
        <v>0</v>
      </c>
      <c r="B17685" t="e">
        <f>VLOOKUP(A17685,TimeSheet!D:E,2,0)&amp;" "&amp;VLOOKUP('Full Name'!A17685,TimeSheet!D:R,15,0)</f>
        <v>#N/A</v>
      </c>
    </row>
    <row r="17686" spans="1:2" x14ac:dyDescent="0.25">
      <c r="A17686">
        <f>TimeSheet!D17686</f>
        <v>0</v>
      </c>
      <c r="B17686" t="e">
        <f>VLOOKUP(A17686,TimeSheet!D:E,2,0)&amp;" "&amp;VLOOKUP('Full Name'!A17686,TimeSheet!D:R,15,0)</f>
        <v>#N/A</v>
      </c>
    </row>
    <row r="17687" spans="1:2" x14ac:dyDescent="0.25">
      <c r="A17687">
        <f>TimeSheet!D17687</f>
        <v>0</v>
      </c>
      <c r="B17687" t="e">
        <f>VLOOKUP(A17687,TimeSheet!D:E,2,0)&amp;" "&amp;VLOOKUP('Full Name'!A17687,TimeSheet!D:R,15,0)</f>
        <v>#N/A</v>
      </c>
    </row>
    <row r="17688" spans="1:2" x14ac:dyDescent="0.25">
      <c r="A17688">
        <f>TimeSheet!D17688</f>
        <v>0</v>
      </c>
      <c r="B17688" t="e">
        <f>VLOOKUP(A17688,TimeSheet!D:E,2,0)&amp;" "&amp;VLOOKUP('Full Name'!A17688,TimeSheet!D:R,15,0)</f>
        <v>#N/A</v>
      </c>
    </row>
    <row r="17689" spans="1:2" x14ac:dyDescent="0.25">
      <c r="A17689">
        <f>TimeSheet!D17689</f>
        <v>0</v>
      </c>
      <c r="B17689" t="e">
        <f>VLOOKUP(A17689,TimeSheet!D:E,2,0)&amp;" "&amp;VLOOKUP('Full Name'!A17689,TimeSheet!D:R,15,0)</f>
        <v>#N/A</v>
      </c>
    </row>
    <row r="17690" spans="1:2" x14ac:dyDescent="0.25">
      <c r="A17690">
        <f>TimeSheet!D17690</f>
        <v>0</v>
      </c>
      <c r="B17690" t="e">
        <f>VLOOKUP(A17690,TimeSheet!D:E,2,0)&amp;" "&amp;VLOOKUP('Full Name'!A17690,TimeSheet!D:R,15,0)</f>
        <v>#N/A</v>
      </c>
    </row>
    <row r="17691" spans="1:2" x14ac:dyDescent="0.25">
      <c r="A17691">
        <f>TimeSheet!D17691</f>
        <v>0</v>
      </c>
      <c r="B17691" t="e">
        <f>VLOOKUP(A17691,TimeSheet!D:E,2,0)&amp;" "&amp;VLOOKUP('Full Name'!A17691,TimeSheet!D:R,15,0)</f>
        <v>#N/A</v>
      </c>
    </row>
    <row r="17692" spans="1:2" x14ac:dyDescent="0.25">
      <c r="A17692">
        <f>TimeSheet!D17692</f>
        <v>0</v>
      </c>
      <c r="B17692" t="e">
        <f>VLOOKUP(A17692,TimeSheet!D:E,2,0)&amp;" "&amp;VLOOKUP('Full Name'!A17692,TimeSheet!D:R,15,0)</f>
        <v>#N/A</v>
      </c>
    </row>
    <row r="17693" spans="1:2" x14ac:dyDescent="0.25">
      <c r="A17693">
        <f>TimeSheet!D17693</f>
        <v>0</v>
      </c>
      <c r="B17693" t="e">
        <f>VLOOKUP(A17693,TimeSheet!D:E,2,0)&amp;" "&amp;VLOOKUP('Full Name'!A17693,TimeSheet!D:R,15,0)</f>
        <v>#N/A</v>
      </c>
    </row>
    <row r="17694" spans="1:2" x14ac:dyDescent="0.25">
      <c r="A17694">
        <f>TimeSheet!D17694</f>
        <v>0</v>
      </c>
      <c r="B17694" t="e">
        <f>VLOOKUP(A17694,TimeSheet!D:E,2,0)&amp;" "&amp;VLOOKUP('Full Name'!A17694,TimeSheet!D:R,15,0)</f>
        <v>#N/A</v>
      </c>
    </row>
    <row r="17695" spans="1:2" x14ac:dyDescent="0.25">
      <c r="A17695">
        <f>TimeSheet!D17695</f>
        <v>0</v>
      </c>
      <c r="B17695" t="e">
        <f>VLOOKUP(A17695,TimeSheet!D:E,2,0)&amp;" "&amp;VLOOKUP('Full Name'!A17695,TimeSheet!D:R,15,0)</f>
        <v>#N/A</v>
      </c>
    </row>
    <row r="17696" spans="1:2" x14ac:dyDescent="0.25">
      <c r="A17696">
        <f>TimeSheet!D17696</f>
        <v>0</v>
      </c>
      <c r="B17696" t="e">
        <f>VLOOKUP(A17696,TimeSheet!D:E,2,0)&amp;" "&amp;VLOOKUP('Full Name'!A17696,TimeSheet!D:R,15,0)</f>
        <v>#N/A</v>
      </c>
    </row>
    <row r="17697" spans="1:2" x14ac:dyDescent="0.25">
      <c r="A17697">
        <f>TimeSheet!D17697</f>
        <v>0</v>
      </c>
      <c r="B17697" t="e">
        <f>VLOOKUP(A17697,TimeSheet!D:E,2,0)&amp;" "&amp;VLOOKUP('Full Name'!A17697,TimeSheet!D:R,15,0)</f>
        <v>#N/A</v>
      </c>
    </row>
    <row r="17698" spans="1:2" x14ac:dyDescent="0.25">
      <c r="A17698">
        <f>TimeSheet!D17698</f>
        <v>0</v>
      </c>
      <c r="B17698" t="e">
        <f>VLOOKUP(A17698,TimeSheet!D:E,2,0)&amp;" "&amp;VLOOKUP('Full Name'!A17698,TimeSheet!D:R,15,0)</f>
        <v>#N/A</v>
      </c>
    </row>
    <row r="17699" spans="1:2" x14ac:dyDescent="0.25">
      <c r="A17699">
        <f>TimeSheet!D17699</f>
        <v>0</v>
      </c>
      <c r="B17699" t="e">
        <f>VLOOKUP(A17699,TimeSheet!D:E,2,0)&amp;" "&amp;VLOOKUP('Full Name'!A17699,TimeSheet!D:R,15,0)</f>
        <v>#N/A</v>
      </c>
    </row>
    <row r="17700" spans="1:2" x14ac:dyDescent="0.25">
      <c r="A17700">
        <f>TimeSheet!D17700</f>
        <v>0</v>
      </c>
      <c r="B17700" t="e">
        <f>VLOOKUP(A17700,TimeSheet!D:E,2,0)&amp;" "&amp;VLOOKUP('Full Name'!A17700,TimeSheet!D:R,15,0)</f>
        <v>#N/A</v>
      </c>
    </row>
    <row r="17701" spans="1:2" x14ac:dyDescent="0.25">
      <c r="A17701">
        <f>TimeSheet!D17701</f>
        <v>0</v>
      </c>
      <c r="B17701" t="e">
        <f>VLOOKUP(A17701,TimeSheet!D:E,2,0)&amp;" "&amp;VLOOKUP('Full Name'!A17701,TimeSheet!D:R,15,0)</f>
        <v>#N/A</v>
      </c>
    </row>
    <row r="17702" spans="1:2" x14ac:dyDescent="0.25">
      <c r="A17702">
        <f>TimeSheet!D17702</f>
        <v>0</v>
      </c>
      <c r="B17702" t="e">
        <f>VLOOKUP(A17702,TimeSheet!D:E,2,0)&amp;" "&amp;VLOOKUP('Full Name'!A17702,TimeSheet!D:R,15,0)</f>
        <v>#N/A</v>
      </c>
    </row>
    <row r="17703" spans="1:2" x14ac:dyDescent="0.25">
      <c r="A17703">
        <f>TimeSheet!D17703</f>
        <v>0</v>
      </c>
      <c r="B17703" t="e">
        <f>VLOOKUP(A17703,TimeSheet!D:E,2,0)&amp;" "&amp;VLOOKUP('Full Name'!A17703,TimeSheet!D:R,15,0)</f>
        <v>#N/A</v>
      </c>
    </row>
    <row r="17704" spans="1:2" x14ac:dyDescent="0.25">
      <c r="A17704">
        <f>TimeSheet!D17704</f>
        <v>0</v>
      </c>
      <c r="B17704" t="e">
        <f>VLOOKUP(A17704,TimeSheet!D:E,2,0)&amp;" "&amp;VLOOKUP('Full Name'!A17704,TimeSheet!D:R,15,0)</f>
        <v>#N/A</v>
      </c>
    </row>
    <row r="17705" spans="1:2" x14ac:dyDescent="0.25">
      <c r="A17705">
        <f>TimeSheet!D17705</f>
        <v>0</v>
      </c>
      <c r="B17705" t="e">
        <f>VLOOKUP(A17705,TimeSheet!D:E,2,0)&amp;" "&amp;VLOOKUP('Full Name'!A17705,TimeSheet!D:R,15,0)</f>
        <v>#N/A</v>
      </c>
    </row>
    <row r="17706" spans="1:2" x14ac:dyDescent="0.25">
      <c r="A17706">
        <f>TimeSheet!D17706</f>
        <v>0</v>
      </c>
      <c r="B17706" t="e">
        <f>VLOOKUP(A17706,TimeSheet!D:E,2,0)&amp;" "&amp;VLOOKUP('Full Name'!A17706,TimeSheet!D:R,15,0)</f>
        <v>#N/A</v>
      </c>
    </row>
    <row r="17707" spans="1:2" x14ac:dyDescent="0.25">
      <c r="A17707">
        <f>TimeSheet!D17707</f>
        <v>0</v>
      </c>
      <c r="B17707" t="e">
        <f>VLOOKUP(A17707,TimeSheet!D:E,2,0)&amp;" "&amp;VLOOKUP('Full Name'!A17707,TimeSheet!D:R,15,0)</f>
        <v>#N/A</v>
      </c>
    </row>
    <row r="17708" spans="1:2" x14ac:dyDescent="0.25">
      <c r="A17708">
        <f>TimeSheet!D17708</f>
        <v>0</v>
      </c>
      <c r="B17708" t="e">
        <f>VLOOKUP(A17708,TimeSheet!D:E,2,0)&amp;" "&amp;VLOOKUP('Full Name'!A17708,TimeSheet!D:R,15,0)</f>
        <v>#N/A</v>
      </c>
    </row>
    <row r="17709" spans="1:2" x14ac:dyDescent="0.25">
      <c r="A17709">
        <f>TimeSheet!D17709</f>
        <v>0</v>
      </c>
      <c r="B17709" t="e">
        <f>VLOOKUP(A17709,TimeSheet!D:E,2,0)&amp;" "&amp;VLOOKUP('Full Name'!A17709,TimeSheet!D:R,15,0)</f>
        <v>#N/A</v>
      </c>
    </row>
    <row r="17710" spans="1:2" x14ac:dyDescent="0.25">
      <c r="A17710">
        <f>TimeSheet!D17710</f>
        <v>0</v>
      </c>
      <c r="B17710" t="e">
        <f>VLOOKUP(A17710,TimeSheet!D:E,2,0)&amp;" "&amp;VLOOKUP('Full Name'!A17710,TimeSheet!D:R,15,0)</f>
        <v>#N/A</v>
      </c>
    </row>
    <row r="17711" spans="1:2" x14ac:dyDescent="0.25">
      <c r="A17711">
        <f>TimeSheet!D17711</f>
        <v>0</v>
      </c>
      <c r="B17711" t="e">
        <f>VLOOKUP(A17711,TimeSheet!D:E,2,0)&amp;" "&amp;VLOOKUP('Full Name'!A17711,TimeSheet!D:R,15,0)</f>
        <v>#N/A</v>
      </c>
    </row>
    <row r="17712" spans="1:2" x14ac:dyDescent="0.25">
      <c r="A17712">
        <f>TimeSheet!D17712</f>
        <v>0</v>
      </c>
      <c r="B17712" t="e">
        <f>VLOOKUP(A17712,TimeSheet!D:E,2,0)&amp;" "&amp;VLOOKUP('Full Name'!A17712,TimeSheet!D:R,15,0)</f>
        <v>#N/A</v>
      </c>
    </row>
    <row r="17713" spans="1:2" x14ac:dyDescent="0.25">
      <c r="A17713">
        <f>TimeSheet!D17713</f>
        <v>0</v>
      </c>
      <c r="B17713" t="e">
        <f>VLOOKUP(A17713,TimeSheet!D:E,2,0)&amp;" "&amp;VLOOKUP('Full Name'!A17713,TimeSheet!D:R,15,0)</f>
        <v>#N/A</v>
      </c>
    </row>
    <row r="17714" spans="1:2" x14ac:dyDescent="0.25">
      <c r="A17714">
        <f>TimeSheet!D17714</f>
        <v>0</v>
      </c>
      <c r="B17714" t="e">
        <f>VLOOKUP(A17714,TimeSheet!D:E,2,0)&amp;" "&amp;VLOOKUP('Full Name'!A17714,TimeSheet!D:R,15,0)</f>
        <v>#N/A</v>
      </c>
    </row>
    <row r="17715" spans="1:2" x14ac:dyDescent="0.25">
      <c r="A17715">
        <f>TimeSheet!D17715</f>
        <v>0</v>
      </c>
      <c r="B17715" t="e">
        <f>VLOOKUP(A17715,TimeSheet!D:E,2,0)&amp;" "&amp;VLOOKUP('Full Name'!A17715,TimeSheet!D:R,15,0)</f>
        <v>#N/A</v>
      </c>
    </row>
    <row r="17716" spans="1:2" x14ac:dyDescent="0.25">
      <c r="A17716">
        <f>TimeSheet!D17716</f>
        <v>0</v>
      </c>
      <c r="B17716" t="e">
        <f>VLOOKUP(A17716,TimeSheet!D:E,2,0)&amp;" "&amp;VLOOKUP('Full Name'!A17716,TimeSheet!D:R,15,0)</f>
        <v>#N/A</v>
      </c>
    </row>
    <row r="17717" spans="1:2" x14ac:dyDescent="0.25">
      <c r="A17717">
        <f>TimeSheet!D17717</f>
        <v>0</v>
      </c>
      <c r="B17717" t="e">
        <f>VLOOKUP(A17717,TimeSheet!D:E,2,0)&amp;" "&amp;VLOOKUP('Full Name'!A17717,TimeSheet!D:R,15,0)</f>
        <v>#N/A</v>
      </c>
    </row>
    <row r="17718" spans="1:2" x14ac:dyDescent="0.25">
      <c r="A17718">
        <f>TimeSheet!D17718</f>
        <v>0</v>
      </c>
      <c r="B17718" t="e">
        <f>VLOOKUP(A17718,TimeSheet!D:E,2,0)&amp;" "&amp;VLOOKUP('Full Name'!A17718,TimeSheet!D:R,15,0)</f>
        <v>#N/A</v>
      </c>
    </row>
    <row r="17719" spans="1:2" x14ac:dyDescent="0.25">
      <c r="A17719">
        <f>TimeSheet!D17719</f>
        <v>0</v>
      </c>
      <c r="B17719" t="e">
        <f>VLOOKUP(A17719,TimeSheet!D:E,2,0)&amp;" "&amp;VLOOKUP('Full Name'!A17719,TimeSheet!D:R,15,0)</f>
        <v>#N/A</v>
      </c>
    </row>
    <row r="17720" spans="1:2" x14ac:dyDescent="0.25">
      <c r="A17720">
        <f>TimeSheet!D17720</f>
        <v>0</v>
      </c>
      <c r="B17720" t="e">
        <f>VLOOKUP(A17720,TimeSheet!D:E,2,0)&amp;" "&amp;VLOOKUP('Full Name'!A17720,TimeSheet!D:R,15,0)</f>
        <v>#N/A</v>
      </c>
    </row>
    <row r="17721" spans="1:2" x14ac:dyDescent="0.25">
      <c r="A17721">
        <f>TimeSheet!D17721</f>
        <v>0</v>
      </c>
      <c r="B17721" t="e">
        <f>VLOOKUP(A17721,TimeSheet!D:E,2,0)&amp;" "&amp;VLOOKUP('Full Name'!A17721,TimeSheet!D:R,15,0)</f>
        <v>#N/A</v>
      </c>
    </row>
    <row r="17722" spans="1:2" x14ac:dyDescent="0.25">
      <c r="A17722">
        <f>TimeSheet!D17722</f>
        <v>0</v>
      </c>
      <c r="B17722" t="e">
        <f>VLOOKUP(A17722,TimeSheet!D:E,2,0)&amp;" "&amp;VLOOKUP('Full Name'!A17722,TimeSheet!D:R,15,0)</f>
        <v>#N/A</v>
      </c>
    </row>
    <row r="17723" spans="1:2" x14ac:dyDescent="0.25">
      <c r="A17723">
        <f>TimeSheet!D17723</f>
        <v>0</v>
      </c>
      <c r="B17723" t="e">
        <f>VLOOKUP(A17723,TimeSheet!D:E,2,0)&amp;" "&amp;VLOOKUP('Full Name'!A17723,TimeSheet!D:R,15,0)</f>
        <v>#N/A</v>
      </c>
    </row>
    <row r="17724" spans="1:2" x14ac:dyDescent="0.25">
      <c r="A17724">
        <f>TimeSheet!D17724</f>
        <v>0</v>
      </c>
      <c r="B17724" t="e">
        <f>VLOOKUP(A17724,TimeSheet!D:E,2,0)&amp;" "&amp;VLOOKUP('Full Name'!A17724,TimeSheet!D:R,15,0)</f>
        <v>#N/A</v>
      </c>
    </row>
    <row r="17725" spans="1:2" x14ac:dyDescent="0.25">
      <c r="A17725">
        <f>TimeSheet!D17725</f>
        <v>0</v>
      </c>
      <c r="B17725" t="e">
        <f>VLOOKUP(A17725,TimeSheet!D:E,2,0)&amp;" "&amp;VLOOKUP('Full Name'!A17725,TimeSheet!D:R,15,0)</f>
        <v>#N/A</v>
      </c>
    </row>
    <row r="17726" spans="1:2" x14ac:dyDescent="0.25">
      <c r="A17726">
        <f>TimeSheet!D17726</f>
        <v>0</v>
      </c>
      <c r="B17726" t="e">
        <f>VLOOKUP(A17726,TimeSheet!D:E,2,0)&amp;" "&amp;VLOOKUP('Full Name'!A17726,TimeSheet!D:R,15,0)</f>
        <v>#N/A</v>
      </c>
    </row>
    <row r="17727" spans="1:2" x14ac:dyDescent="0.25">
      <c r="A17727">
        <f>TimeSheet!D17727</f>
        <v>0</v>
      </c>
      <c r="B17727" t="e">
        <f>VLOOKUP(A17727,TimeSheet!D:E,2,0)&amp;" "&amp;VLOOKUP('Full Name'!A17727,TimeSheet!D:R,15,0)</f>
        <v>#N/A</v>
      </c>
    </row>
    <row r="17728" spans="1:2" x14ac:dyDescent="0.25">
      <c r="A17728">
        <f>TimeSheet!D17728</f>
        <v>0</v>
      </c>
      <c r="B17728" t="e">
        <f>VLOOKUP(A17728,TimeSheet!D:E,2,0)&amp;" "&amp;VLOOKUP('Full Name'!A17728,TimeSheet!D:R,15,0)</f>
        <v>#N/A</v>
      </c>
    </row>
    <row r="17729" spans="1:2" x14ac:dyDescent="0.25">
      <c r="A17729">
        <f>TimeSheet!D17729</f>
        <v>0</v>
      </c>
      <c r="B17729" t="e">
        <f>VLOOKUP(A17729,TimeSheet!D:E,2,0)&amp;" "&amp;VLOOKUP('Full Name'!A17729,TimeSheet!D:R,15,0)</f>
        <v>#N/A</v>
      </c>
    </row>
    <row r="17730" spans="1:2" x14ac:dyDescent="0.25">
      <c r="A17730">
        <f>TimeSheet!D17730</f>
        <v>0</v>
      </c>
      <c r="B17730" t="e">
        <f>VLOOKUP(A17730,TimeSheet!D:E,2,0)&amp;" "&amp;VLOOKUP('Full Name'!A17730,TimeSheet!D:R,15,0)</f>
        <v>#N/A</v>
      </c>
    </row>
    <row r="17731" spans="1:2" x14ac:dyDescent="0.25">
      <c r="A17731">
        <f>TimeSheet!D17731</f>
        <v>0</v>
      </c>
      <c r="B17731" t="e">
        <f>VLOOKUP(A17731,TimeSheet!D:E,2,0)&amp;" "&amp;VLOOKUP('Full Name'!A17731,TimeSheet!D:R,15,0)</f>
        <v>#N/A</v>
      </c>
    </row>
    <row r="17732" spans="1:2" x14ac:dyDescent="0.25">
      <c r="A17732">
        <f>TimeSheet!D17732</f>
        <v>0</v>
      </c>
      <c r="B17732" t="e">
        <f>VLOOKUP(A17732,TimeSheet!D:E,2,0)&amp;" "&amp;VLOOKUP('Full Name'!A17732,TimeSheet!D:R,15,0)</f>
        <v>#N/A</v>
      </c>
    </row>
    <row r="17733" spans="1:2" x14ac:dyDescent="0.25">
      <c r="A17733">
        <f>TimeSheet!D17733</f>
        <v>0</v>
      </c>
      <c r="B17733" t="e">
        <f>VLOOKUP(A17733,TimeSheet!D:E,2,0)&amp;" "&amp;VLOOKUP('Full Name'!A17733,TimeSheet!D:R,15,0)</f>
        <v>#N/A</v>
      </c>
    </row>
    <row r="17734" spans="1:2" x14ac:dyDescent="0.25">
      <c r="A17734">
        <f>TimeSheet!D17734</f>
        <v>0</v>
      </c>
      <c r="B17734" t="e">
        <f>VLOOKUP(A17734,TimeSheet!D:E,2,0)&amp;" "&amp;VLOOKUP('Full Name'!A17734,TimeSheet!D:R,15,0)</f>
        <v>#N/A</v>
      </c>
    </row>
    <row r="17735" spans="1:2" x14ac:dyDescent="0.25">
      <c r="A17735">
        <f>TimeSheet!D17735</f>
        <v>0</v>
      </c>
      <c r="B17735" t="e">
        <f>VLOOKUP(A17735,TimeSheet!D:E,2,0)&amp;" "&amp;VLOOKUP('Full Name'!A17735,TimeSheet!D:R,15,0)</f>
        <v>#N/A</v>
      </c>
    </row>
    <row r="17736" spans="1:2" x14ac:dyDescent="0.25">
      <c r="A17736">
        <f>TimeSheet!D17736</f>
        <v>0</v>
      </c>
      <c r="B17736" t="e">
        <f>VLOOKUP(A17736,TimeSheet!D:E,2,0)&amp;" "&amp;VLOOKUP('Full Name'!A17736,TimeSheet!D:R,15,0)</f>
        <v>#N/A</v>
      </c>
    </row>
    <row r="17737" spans="1:2" x14ac:dyDescent="0.25">
      <c r="A17737">
        <f>TimeSheet!D17737</f>
        <v>0</v>
      </c>
      <c r="B17737" t="e">
        <f>VLOOKUP(A17737,TimeSheet!D:E,2,0)&amp;" "&amp;VLOOKUP('Full Name'!A17737,TimeSheet!D:R,15,0)</f>
        <v>#N/A</v>
      </c>
    </row>
    <row r="17738" spans="1:2" x14ac:dyDescent="0.25">
      <c r="A17738">
        <f>TimeSheet!D17738</f>
        <v>0</v>
      </c>
      <c r="B17738" t="e">
        <f>VLOOKUP(A17738,TimeSheet!D:E,2,0)&amp;" "&amp;VLOOKUP('Full Name'!A17738,TimeSheet!D:R,15,0)</f>
        <v>#N/A</v>
      </c>
    </row>
    <row r="17739" spans="1:2" x14ac:dyDescent="0.25">
      <c r="A17739">
        <f>TimeSheet!D17739</f>
        <v>0</v>
      </c>
      <c r="B17739" t="e">
        <f>VLOOKUP(A17739,TimeSheet!D:E,2,0)&amp;" "&amp;VLOOKUP('Full Name'!A17739,TimeSheet!D:R,15,0)</f>
        <v>#N/A</v>
      </c>
    </row>
    <row r="17740" spans="1:2" x14ac:dyDescent="0.25">
      <c r="A17740">
        <f>TimeSheet!D17740</f>
        <v>0</v>
      </c>
      <c r="B17740" t="e">
        <f>VLOOKUP(A17740,TimeSheet!D:E,2,0)&amp;" "&amp;VLOOKUP('Full Name'!A17740,TimeSheet!D:R,15,0)</f>
        <v>#N/A</v>
      </c>
    </row>
    <row r="17741" spans="1:2" x14ac:dyDescent="0.25">
      <c r="A17741">
        <f>TimeSheet!D17741</f>
        <v>0</v>
      </c>
      <c r="B17741" t="e">
        <f>VLOOKUP(A17741,TimeSheet!D:E,2,0)&amp;" "&amp;VLOOKUP('Full Name'!A17741,TimeSheet!D:R,15,0)</f>
        <v>#N/A</v>
      </c>
    </row>
    <row r="17742" spans="1:2" x14ac:dyDescent="0.25">
      <c r="A17742">
        <f>TimeSheet!D17742</f>
        <v>0</v>
      </c>
      <c r="B17742" t="e">
        <f>VLOOKUP(A17742,TimeSheet!D:E,2,0)&amp;" "&amp;VLOOKUP('Full Name'!A17742,TimeSheet!D:R,15,0)</f>
        <v>#N/A</v>
      </c>
    </row>
    <row r="17743" spans="1:2" x14ac:dyDescent="0.25">
      <c r="A17743">
        <f>TimeSheet!D17743</f>
        <v>0</v>
      </c>
      <c r="B17743" t="e">
        <f>VLOOKUP(A17743,TimeSheet!D:E,2,0)&amp;" "&amp;VLOOKUP('Full Name'!A17743,TimeSheet!D:R,15,0)</f>
        <v>#N/A</v>
      </c>
    </row>
    <row r="17744" spans="1:2" x14ac:dyDescent="0.25">
      <c r="A17744">
        <f>TimeSheet!D17744</f>
        <v>0</v>
      </c>
      <c r="B17744" t="e">
        <f>VLOOKUP(A17744,TimeSheet!D:E,2,0)&amp;" "&amp;VLOOKUP('Full Name'!A17744,TimeSheet!D:R,15,0)</f>
        <v>#N/A</v>
      </c>
    </row>
    <row r="17745" spans="1:2" x14ac:dyDescent="0.25">
      <c r="A17745">
        <f>TimeSheet!D17745</f>
        <v>0</v>
      </c>
      <c r="B17745" t="e">
        <f>VLOOKUP(A17745,TimeSheet!D:E,2,0)&amp;" "&amp;VLOOKUP('Full Name'!A17745,TimeSheet!D:R,15,0)</f>
        <v>#N/A</v>
      </c>
    </row>
    <row r="17746" spans="1:2" x14ac:dyDescent="0.25">
      <c r="A17746">
        <f>TimeSheet!D17746</f>
        <v>0</v>
      </c>
      <c r="B17746" t="e">
        <f>VLOOKUP(A17746,TimeSheet!D:E,2,0)&amp;" "&amp;VLOOKUP('Full Name'!A17746,TimeSheet!D:R,15,0)</f>
        <v>#N/A</v>
      </c>
    </row>
    <row r="17747" spans="1:2" x14ac:dyDescent="0.25">
      <c r="A17747">
        <f>TimeSheet!D17747</f>
        <v>0</v>
      </c>
      <c r="B17747" t="e">
        <f>VLOOKUP(A17747,TimeSheet!D:E,2,0)&amp;" "&amp;VLOOKUP('Full Name'!A17747,TimeSheet!D:R,15,0)</f>
        <v>#N/A</v>
      </c>
    </row>
    <row r="17748" spans="1:2" x14ac:dyDescent="0.25">
      <c r="A17748">
        <f>TimeSheet!D17748</f>
        <v>0</v>
      </c>
      <c r="B17748" t="e">
        <f>VLOOKUP(A17748,TimeSheet!D:E,2,0)&amp;" "&amp;VLOOKUP('Full Name'!A17748,TimeSheet!D:R,15,0)</f>
        <v>#N/A</v>
      </c>
    </row>
    <row r="17749" spans="1:2" x14ac:dyDescent="0.25">
      <c r="A17749">
        <f>TimeSheet!D17749</f>
        <v>0</v>
      </c>
      <c r="B17749" t="e">
        <f>VLOOKUP(A17749,TimeSheet!D:E,2,0)&amp;" "&amp;VLOOKUP('Full Name'!A17749,TimeSheet!D:R,15,0)</f>
        <v>#N/A</v>
      </c>
    </row>
    <row r="17750" spans="1:2" x14ac:dyDescent="0.25">
      <c r="A17750">
        <f>TimeSheet!D17750</f>
        <v>0</v>
      </c>
      <c r="B17750" t="e">
        <f>VLOOKUP(A17750,TimeSheet!D:E,2,0)&amp;" "&amp;VLOOKUP('Full Name'!A17750,TimeSheet!D:R,15,0)</f>
        <v>#N/A</v>
      </c>
    </row>
    <row r="17751" spans="1:2" x14ac:dyDescent="0.25">
      <c r="A17751">
        <f>TimeSheet!D17751</f>
        <v>0</v>
      </c>
      <c r="B17751" t="e">
        <f>VLOOKUP(A17751,TimeSheet!D:E,2,0)&amp;" "&amp;VLOOKUP('Full Name'!A17751,TimeSheet!D:R,15,0)</f>
        <v>#N/A</v>
      </c>
    </row>
    <row r="17752" spans="1:2" x14ac:dyDescent="0.25">
      <c r="A17752">
        <f>TimeSheet!D17752</f>
        <v>0</v>
      </c>
      <c r="B17752" t="e">
        <f>VLOOKUP(A17752,TimeSheet!D:E,2,0)&amp;" "&amp;VLOOKUP('Full Name'!A17752,TimeSheet!D:R,15,0)</f>
        <v>#N/A</v>
      </c>
    </row>
    <row r="17753" spans="1:2" x14ac:dyDescent="0.25">
      <c r="A17753">
        <f>TimeSheet!D17753</f>
        <v>0</v>
      </c>
      <c r="B17753" t="e">
        <f>VLOOKUP(A17753,TimeSheet!D:E,2,0)&amp;" "&amp;VLOOKUP('Full Name'!A17753,TimeSheet!D:R,15,0)</f>
        <v>#N/A</v>
      </c>
    </row>
    <row r="17754" spans="1:2" x14ac:dyDescent="0.25">
      <c r="A17754">
        <f>TimeSheet!D17754</f>
        <v>0</v>
      </c>
      <c r="B17754" t="e">
        <f>VLOOKUP(A17754,TimeSheet!D:E,2,0)&amp;" "&amp;VLOOKUP('Full Name'!A17754,TimeSheet!D:R,15,0)</f>
        <v>#N/A</v>
      </c>
    </row>
    <row r="17755" spans="1:2" x14ac:dyDescent="0.25">
      <c r="A17755">
        <f>TimeSheet!D17755</f>
        <v>0</v>
      </c>
      <c r="B17755" t="e">
        <f>VLOOKUP(A17755,TimeSheet!D:E,2,0)&amp;" "&amp;VLOOKUP('Full Name'!A17755,TimeSheet!D:R,15,0)</f>
        <v>#N/A</v>
      </c>
    </row>
    <row r="17756" spans="1:2" x14ac:dyDescent="0.25">
      <c r="A17756">
        <f>TimeSheet!D17756</f>
        <v>0</v>
      </c>
      <c r="B17756" t="e">
        <f>VLOOKUP(A17756,TimeSheet!D:E,2,0)&amp;" "&amp;VLOOKUP('Full Name'!A17756,TimeSheet!D:R,15,0)</f>
        <v>#N/A</v>
      </c>
    </row>
    <row r="17757" spans="1:2" x14ac:dyDescent="0.25">
      <c r="A17757">
        <f>TimeSheet!D17757</f>
        <v>0</v>
      </c>
      <c r="B17757" t="e">
        <f>VLOOKUP(A17757,TimeSheet!D:E,2,0)&amp;" "&amp;VLOOKUP('Full Name'!A17757,TimeSheet!D:R,15,0)</f>
        <v>#N/A</v>
      </c>
    </row>
    <row r="17758" spans="1:2" x14ac:dyDescent="0.25">
      <c r="A17758">
        <f>TimeSheet!D17758</f>
        <v>0</v>
      </c>
      <c r="B17758" t="e">
        <f>VLOOKUP(A17758,TimeSheet!D:E,2,0)&amp;" "&amp;VLOOKUP('Full Name'!A17758,TimeSheet!D:R,15,0)</f>
        <v>#N/A</v>
      </c>
    </row>
    <row r="17759" spans="1:2" x14ac:dyDescent="0.25">
      <c r="A17759">
        <f>TimeSheet!D17759</f>
        <v>0</v>
      </c>
      <c r="B17759" t="e">
        <f>VLOOKUP(A17759,TimeSheet!D:E,2,0)&amp;" "&amp;VLOOKUP('Full Name'!A17759,TimeSheet!D:R,15,0)</f>
        <v>#N/A</v>
      </c>
    </row>
    <row r="17760" spans="1:2" x14ac:dyDescent="0.25">
      <c r="A17760">
        <f>TimeSheet!D17760</f>
        <v>0</v>
      </c>
      <c r="B17760" t="e">
        <f>VLOOKUP(A17760,TimeSheet!D:E,2,0)&amp;" "&amp;VLOOKUP('Full Name'!A17760,TimeSheet!D:R,15,0)</f>
        <v>#N/A</v>
      </c>
    </row>
    <row r="17761" spans="1:2" x14ac:dyDescent="0.25">
      <c r="A17761">
        <f>TimeSheet!D17761</f>
        <v>0</v>
      </c>
      <c r="B17761" t="e">
        <f>VLOOKUP(A17761,TimeSheet!D:E,2,0)&amp;" "&amp;VLOOKUP('Full Name'!A17761,TimeSheet!D:R,15,0)</f>
        <v>#N/A</v>
      </c>
    </row>
    <row r="17762" spans="1:2" x14ac:dyDescent="0.25">
      <c r="A17762">
        <f>TimeSheet!D17762</f>
        <v>0</v>
      </c>
      <c r="B17762" t="e">
        <f>VLOOKUP(A17762,TimeSheet!D:E,2,0)&amp;" "&amp;VLOOKUP('Full Name'!A17762,TimeSheet!D:R,15,0)</f>
        <v>#N/A</v>
      </c>
    </row>
    <row r="17763" spans="1:2" x14ac:dyDescent="0.25">
      <c r="A17763">
        <f>TimeSheet!D17763</f>
        <v>0</v>
      </c>
      <c r="B17763" t="e">
        <f>VLOOKUP(A17763,TimeSheet!D:E,2,0)&amp;" "&amp;VLOOKUP('Full Name'!A17763,TimeSheet!D:R,15,0)</f>
        <v>#N/A</v>
      </c>
    </row>
    <row r="17764" spans="1:2" x14ac:dyDescent="0.25">
      <c r="A17764">
        <f>TimeSheet!D17764</f>
        <v>0</v>
      </c>
      <c r="B17764" t="e">
        <f>VLOOKUP(A17764,TimeSheet!D:E,2,0)&amp;" "&amp;VLOOKUP('Full Name'!A17764,TimeSheet!D:R,15,0)</f>
        <v>#N/A</v>
      </c>
    </row>
    <row r="17765" spans="1:2" x14ac:dyDescent="0.25">
      <c r="A17765">
        <f>TimeSheet!D17765</f>
        <v>0</v>
      </c>
      <c r="B17765" t="e">
        <f>VLOOKUP(A17765,TimeSheet!D:E,2,0)&amp;" "&amp;VLOOKUP('Full Name'!A17765,TimeSheet!D:R,15,0)</f>
        <v>#N/A</v>
      </c>
    </row>
    <row r="17766" spans="1:2" x14ac:dyDescent="0.25">
      <c r="A17766">
        <f>TimeSheet!D17766</f>
        <v>0</v>
      </c>
      <c r="B17766" t="e">
        <f>VLOOKUP(A17766,TimeSheet!D:E,2,0)&amp;" "&amp;VLOOKUP('Full Name'!A17766,TimeSheet!D:R,15,0)</f>
        <v>#N/A</v>
      </c>
    </row>
    <row r="17767" spans="1:2" x14ac:dyDescent="0.25">
      <c r="A17767">
        <f>TimeSheet!D17767</f>
        <v>0</v>
      </c>
      <c r="B17767" t="e">
        <f>VLOOKUP(A17767,TimeSheet!D:E,2,0)&amp;" "&amp;VLOOKUP('Full Name'!A17767,TimeSheet!D:R,15,0)</f>
        <v>#N/A</v>
      </c>
    </row>
    <row r="17768" spans="1:2" x14ac:dyDescent="0.25">
      <c r="A17768">
        <f>TimeSheet!D17768</f>
        <v>0</v>
      </c>
      <c r="B17768" t="e">
        <f>VLOOKUP(A17768,TimeSheet!D:E,2,0)&amp;" "&amp;VLOOKUP('Full Name'!A17768,TimeSheet!D:R,15,0)</f>
        <v>#N/A</v>
      </c>
    </row>
    <row r="17769" spans="1:2" x14ac:dyDescent="0.25">
      <c r="A17769">
        <f>TimeSheet!D17769</f>
        <v>0</v>
      </c>
      <c r="B17769" t="e">
        <f>VLOOKUP(A17769,TimeSheet!D:E,2,0)&amp;" "&amp;VLOOKUP('Full Name'!A17769,TimeSheet!D:R,15,0)</f>
        <v>#N/A</v>
      </c>
    </row>
    <row r="17770" spans="1:2" x14ac:dyDescent="0.25">
      <c r="A17770">
        <f>TimeSheet!D17770</f>
        <v>0</v>
      </c>
      <c r="B17770" t="e">
        <f>VLOOKUP(A17770,TimeSheet!D:E,2,0)&amp;" "&amp;VLOOKUP('Full Name'!A17770,TimeSheet!D:R,15,0)</f>
        <v>#N/A</v>
      </c>
    </row>
    <row r="17771" spans="1:2" x14ac:dyDescent="0.25">
      <c r="A17771">
        <f>TimeSheet!D17771</f>
        <v>0</v>
      </c>
      <c r="B17771" t="e">
        <f>VLOOKUP(A17771,TimeSheet!D:E,2,0)&amp;" "&amp;VLOOKUP('Full Name'!A17771,TimeSheet!D:R,15,0)</f>
        <v>#N/A</v>
      </c>
    </row>
    <row r="17772" spans="1:2" x14ac:dyDescent="0.25">
      <c r="A17772">
        <f>TimeSheet!D17772</f>
        <v>0</v>
      </c>
      <c r="B17772" t="e">
        <f>VLOOKUP(A17772,TimeSheet!D:E,2,0)&amp;" "&amp;VLOOKUP('Full Name'!A17772,TimeSheet!D:R,15,0)</f>
        <v>#N/A</v>
      </c>
    </row>
    <row r="17773" spans="1:2" x14ac:dyDescent="0.25">
      <c r="A17773">
        <f>TimeSheet!D17773</f>
        <v>0</v>
      </c>
      <c r="B17773" t="e">
        <f>VLOOKUP(A17773,TimeSheet!D:E,2,0)&amp;" "&amp;VLOOKUP('Full Name'!A17773,TimeSheet!D:R,15,0)</f>
        <v>#N/A</v>
      </c>
    </row>
    <row r="17774" spans="1:2" x14ac:dyDescent="0.25">
      <c r="A17774">
        <f>TimeSheet!D17774</f>
        <v>0</v>
      </c>
      <c r="B17774" t="e">
        <f>VLOOKUP(A17774,TimeSheet!D:E,2,0)&amp;" "&amp;VLOOKUP('Full Name'!A17774,TimeSheet!D:R,15,0)</f>
        <v>#N/A</v>
      </c>
    </row>
    <row r="17775" spans="1:2" x14ac:dyDescent="0.25">
      <c r="A17775">
        <f>TimeSheet!D17775</f>
        <v>0</v>
      </c>
      <c r="B17775" t="e">
        <f>VLOOKUP(A17775,TimeSheet!D:E,2,0)&amp;" "&amp;VLOOKUP('Full Name'!A17775,TimeSheet!D:R,15,0)</f>
        <v>#N/A</v>
      </c>
    </row>
    <row r="17776" spans="1:2" x14ac:dyDescent="0.25">
      <c r="A17776">
        <f>TimeSheet!D17776</f>
        <v>0</v>
      </c>
      <c r="B17776" t="e">
        <f>VLOOKUP(A17776,TimeSheet!D:E,2,0)&amp;" "&amp;VLOOKUP('Full Name'!A17776,TimeSheet!D:R,15,0)</f>
        <v>#N/A</v>
      </c>
    </row>
    <row r="17777" spans="1:2" x14ac:dyDescent="0.25">
      <c r="A17777">
        <f>TimeSheet!D17777</f>
        <v>0</v>
      </c>
      <c r="B17777" t="e">
        <f>VLOOKUP(A17777,TimeSheet!D:E,2,0)&amp;" "&amp;VLOOKUP('Full Name'!A17777,TimeSheet!D:R,15,0)</f>
        <v>#N/A</v>
      </c>
    </row>
    <row r="17778" spans="1:2" x14ac:dyDescent="0.25">
      <c r="A17778">
        <f>TimeSheet!D17778</f>
        <v>0</v>
      </c>
      <c r="B17778" t="e">
        <f>VLOOKUP(A17778,TimeSheet!D:E,2,0)&amp;" "&amp;VLOOKUP('Full Name'!A17778,TimeSheet!D:R,15,0)</f>
        <v>#N/A</v>
      </c>
    </row>
    <row r="17779" spans="1:2" x14ac:dyDescent="0.25">
      <c r="A17779">
        <f>TimeSheet!D17779</f>
        <v>0</v>
      </c>
      <c r="B17779" t="e">
        <f>VLOOKUP(A17779,TimeSheet!D:E,2,0)&amp;" "&amp;VLOOKUP('Full Name'!A17779,TimeSheet!D:R,15,0)</f>
        <v>#N/A</v>
      </c>
    </row>
    <row r="17780" spans="1:2" x14ac:dyDescent="0.25">
      <c r="A17780">
        <f>TimeSheet!D17780</f>
        <v>0</v>
      </c>
      <c r="B17780" t="e">
        <f>VLOOKUP(A17780,TimeSheet!D:E,2,0)&amp;" "&amp;VLOOKUP('Full Name'!A17780,TimeSheet!D:R,15,0)</f>
        <v>#N/A</v>
      </c>
    </row>
    <row r="17781" spans="1:2" x14ac:dyDescent="0.25">
      <c r="A17781">
        <f>TimeSheet!D17781</f>
        <v>0</v>
      </c>
      <c r="B17781" t="e">
        <f>VLOOKUP(A17781,TimeSheet!D:E,2,0)&amp;" "&amp;VLOOKUP('Full Name'!A17781,TimeSheet!D:R,15,0)</f>
        <v>#N/A</v>
      </c>
    </row>
    <row r="17782" spans="1:2" x14ac:dyDescent="0.25">
      <c r="A17782">
        <f>TimeSheet!D17782</f>
        <v>0</v>
      </c>
      <c r="B17782" t="e">
        <f>VLOOKUP(A17782,TimeSheet!D:E,2,0)&amp;" "&amp;VLOOKUP('Full Name'!A17782,TimeSheet!D:R,15,0)</f>
        <v>#N/A</v>
      </c>
    </row>
    <row r="17783" spans="1:2" x14ac:dyDescent="0.25">
      <c r="A17783">
        <f>TimeSheet!D17783</f>
        <v>0</v>
      </c>
      <c r="B17783" t="e">
        <f>VLOOKUP(A17783,TimeSheet!D:E,2,0)&amp;" "&amp;VLOOKUP('Full Name'!A17783,TimeSheet!D:R,15,0)</f>
        <v>#N/A</v>
      </c>
    </row>
    <row r="17784" spans="1:2" x14ac:dyDescent="0.25">
      <c r="A17784">
        <f>TimeSheet!D17784</f>
        <v>0</v>
      </c>
      <c r="B17784" t="e">
        <f>VLOOKUP(A17784,TimeSheet!D:E,2,0)&amp;" "&amp;VLOOKUP('Full Name'!A17784,TimeSheet!D:R,15,0)</f>
        <v>#N/A</v>
      </c>
    </row>
    <row r="17785" spans="1:2" x14ac:dyDescent="0.25">
      <c r="A17785">
        <f>TimeSheet!D17785</f>
        <v>0</v>
      </c>
      <c r="B17785" t="e">
        <f>VLOOKUP(A17785,TimeSheet!D:E,2,0)&amp;" "&amp;VLOOKUP('Full Name'!A17785,TimeSheet!D:R,15,0)</f>
        <v>#N/A</v>
      </c>
    </row>
    <row r="17786" spans="1:2" x14ac:dyDescent="0.25">
      <c r="A17786">
        <f>TimeSheet!D17786</f>
        <v>0</v>
      </c>
      <c r="B17786" t="e">
        <f>VLOOKUP(A17786,TimeSheet!D:E,2,0)&amp;" "&amp;VLOOKUP('Full Name'!A17786,TimeSheet!D:R,15,0)</f>
        <v>#N/A</v>
      </c>
    </row>
    <row r="17787" spans="1:2" x14ac:dyDescent="0.25">
      <c r="A17787">
        <f>TimeSheet!D17787</f>
        <v>0</v>
      </c>
      <c r="B17787" t="e">
        <f>VLOOKUP(A17787,TimeSheet!D:E,2,0)&amp;" "&amp;VLOOKUP('Full Name'!A17787,TimeSheet!D:R,15,0)</f>
        <v>#N/A</v>
      </c>
    </row>
    <row r="17788" spans="1:2" x14ac:dyDescent="0.25">
      <c r="A17788">
        <f>TimeSheet!D17788</f>
        <v>0</v>
      </c>
      <c r="B17788" t="e">
        <f>VLOOKUP(A17788,TimeSheet!D:E,2,0)&amp;" "&amp;VLOOKUP('Full Name'!A17788,TimeSheet!D:R,15,0)</f>
        <v>#N/A</v>
      </c>
    </row>
    <row r="17789" spans="1:2" x14ac:dyDescent="0.25">
      <c r="A17789">
        <f>TimeSheet!D17789</f>
        <v>0</v>
      </c>
      <c r="B17789" t="e">
        <f>VLOOKUP(A17789,TimeSheet!D:E,2,0)&amp;" "&amp;VLOOKUP('Full Name'!A17789,TimeSheet!D:R,15,0)</f>
        <v>#N/A</v>
      </c>
    </row>
    <row r="17790" spans="1:2" x14ac:dyDescent="0.25">
      <c r="A17790">
        <f>TimeSheet!D17790</f>
        <v>0</v>
      </c>
      <c r="B17790" t="e">
        <f>VLOOKUP(A17790,TimeSheet!D:E,2,0)&amp;" "&amp;VLOOKUP('Full Name'!A17790,TimeSheet!D:R,15,0)</f>
        <v>#N/A</v>
      </c>
    </row>
    <row r="17791" spans="1:2" x14ac:dyDescent="0.25">
      <c r="A17791">
        <f>TimeSheet!D17791</f>
        <v>0</v>
      </c>
      <c r="B17791" t="e">
        <f>VLOOKUP(A17791,TimeSheet!D:E,2,0)&amp;" "&amp;VLOOKUP('Full Name'!A17791,TimeSheet!D:R,15,0)</f>
        <v>#N/A</v>
      </c>
    </row>
    <row r="17792" spans="1:2" x14ac:dyDescent="0.25">
      <c r="A17792">
        <f>TimeSheet!D17792</f>
        <v>0</v>
      </c>
      <c r="B17792" t="e">
        <f>VLOOKUP(A17792,TimeSheet!D:E,2,0)&amp;" "&amp;VLOOKUP('Full Name'!A17792,TimeSheet!D:R,15,0)</f>
        <v>#N/A</v>
      </c>
    </row>
    <row r="17793" spans="1:2" x14ac:dyDescent="0.25">
      <c r="A17793">
        <f>TimeSheet!D17793</f>
        <v>0</v>
      </c>
      <c r="B17793" t="e">
        <f>VLOOKUP(A17793,TimeSheet!D:E,2,0)&amp;" "&amp;VLOOKUP('Full Name'!A17793,TimeSheet!D:R,15,0)</f>
        <v>#N/A</v>
      </c>
    </row>
    <row r="17794" spans="1:2" x14ac:dyDescent="0.25">
      <c r="A17794">
        <f>TimeSheet!D17794</f>
        <v>0</v>
      </c>
      <c r="B17794" t="e">
        <f>VLOOKUP(A17794,TimeSheet!D:E,2,0)&amp;" "&amp;VLOOKUP('Full Name'!A17794,TimeSheet!D:R,15,0)</f>
        <v>#N/A</v>
      </c>
    </row>
    <row r="17795" spans="1:2" x14ac:dyDescent="0.25">
      <c r="A17795">
        <f>TimeSheet!D17795</f>
        <v>0</v>
      </c>
      <c r="B17795" t="e">
        <f>VLOOKUP(A17795,TimeSheet!D:E,2,0)&amp;" "&amp;VLOOKUP('Full Name'!A17795,TimeSheet!D:R,15,0)</f>
        <v>#N/A</v>
      </c>
    </row>
    <row r="17796" spans="1:2" x14ac:dyDescent="0.25">
      <c r="A17796">
        <f>TimeSheet!D17796</f>
        <v>0</v>
      </c>
      <c r="B17796" t="e">
        <f>VLOOKUP(A17796,TimeSheet!D:E,2,0)&amp;" "&amp;VLOOKUP('Full Name'!A17796,TimeSheet!D:R,15,0)</f>
        <v>#N/A</v>
      </c>
    </row>
    <row r="17797" spans="1:2" x14ac:dyDescent="0.25">
      <c r="A17797">
        <f>TimeSheet!D17797</f>
        <v>0</v>
      </c>
      <c r="B17797" t="e">
        <f>VLOOKUP(A17797,TimeSheet!D:E,2,0)&amp;" "&amp;VLOOKUP('Full Name'!A17797,TimeSheet!D:R,15,0)</f>
        <v>#N/A</v>
      </c>
    </row>
    <row r="17798" spans="1:2" x14ac:dyDescent="0.25">
      <c r="A17798">
        <f>TimeSheet!D17798</f>
        <v>0</v>
      </c>
      <c r="B17798" t="e">
        <f>VLOOKUP(A17798,TimeSheet!D:E,2,0)&amp;" "&amp;VLOOKUP('Full Name'!A17798,TimeSheet!D:R,15,0)</f>
        <v>#N/A</v>
      </c>
    </row>
    <row r="17799" spans="1:2" x14ac:dyDescent="0.25">
      <c r="A17799">
        <f>TimeSheet!D17799</f>
        <v>0</v>
      </c>
      <c r="B17799" t="e">
        <f>VLOOKUP(A17799,TimeSheet!D:E,2,0)&amp;" "&amp;VLOOKUP('Full Name'!A17799,TimeSheet!D:R,15,0)</f>
        <v>#N/A</v>
      </c>
    </row>
    <row r="17800" spans="1:2" x14ac:dyDescent="0.25">
      <c r="A17800">
        <f>TimeSheet!D17800</f>
        <v>0</v>
      </c>
      <c r="B17800" t="e">
        <f>VLOOKUP(A17800,TimeSheet!D:E,2,0)&amp;" "&amp;VLOOKUP('Full Name'!A17800,TimeSheet!D:R,15,0)</f>
        <v>#N/A</v>
      </c>
    </row>
    <row r="17801" spans="1:2" x14ac:dyDescent="0.25">
      <c r="A17801">
        <f>TimeSheet!D17801</f>
        <v>0</v>
      </c>
      <c r="B17801" t="e">
        <f>VLOOKUP(A17801,TimeSheet!D:E,2,0)&amp;" "&amp;VLOOKUP('Full Name'!A17801,TimeSheet!D:R,15,0)</f>
        <v>#N/A</v>
      </c>
    </row>
    <row r="17802" spans="1:2" x14ac:dyDescent="0.25">
      <c r="A17802">
        <f>TimeSheet!D17802</f>
        <v>0</v>
      </c>
      <c r="B17802" t="e">
        <f>VLOOKUP(A17802,TimeSheet!D:E,2,0)&amp;" "&amp;VLOOKUP('Full Name'!A17802,TimeSheet!D:R,15,0)</f>
        <v>#N/A</v>
      </c>
    </row>
    <row r="17803" spans="1:2" x14ac:dyDescent="0.25">
      <c r="A17803">
        <f>TimeSheet!D17803</f>
        <v>0</v>
      </c>
      <c r="B17803" t="e">
        <f>VLOOKUP(A17803,TimeSheet!D:E,2,0)&amp;" "&amp;VLOOKUP('Full Name'!A17803,TimeSheet!D:R,15,0)</f>
        <v>#N/A</v>
      </c>
    </row>
    <row r="17804" spans="1:2" x14ac:dyDescent="0.25">
      <c r="A17804">
        <f>TimeSheet!D17804</f>
        <v>0</v>
      </c>
      <c r="B17804" t="e">
        <f>VLOOKUP(A17804,TimeSheet!D:E,2,0)&amp;" "&amp;VLOOKUP('Full Name'!A17804,TimeSheet!D:R,15,0)</f>
        <v>#N/A</v>
      </c>
    </row>
    <row r="17805" spans="1:2" x14ac:dyDescent="0.25">
      <c r="A17805">
        <f>TimeSheet!D17805</f>
        <v>0</v>
      </c>
      <c r="B17805" t="e">
        <f>VLOOKUP(A17805,TimeSheet!D:E,2,0)&amp;" "&amp;VLOOKUP('Full Name'!A17805,TimeSheet!D:R,15,0)</f>
        <v>#N/A</v>
      </c>
    </row>
    <row r="17806" spans="1:2" x14ac:dyDescent="0.25">
      <c r="A17806">
        <f>TimeSheet!D17806</f>
        <v>0</v>
      </c>
      <c r="B17806" t="e">
        <f>VLOOKUP(A17806,TimeSheet!D:E,2,0)&amp;" "&amp;VLOOKUP('Full Name'!A17806,TimeSheet!D:R,15,0)</f>
        <v>#N/A</v>
      </c>
    </row>
    <row r="17807" spans="1:2" x14ac:dyDescent="0.25">
      <c r="A17807">
        <f>TimeSheet!D17807</f>
        <v>0</v>
      </c>
      <c r="B17807" t="e">
        <f>VLOOKUP(A17807,TimeSheet!D:E,2,0)&amp;" "&amp;VLOOKUP('Full Name'!A17807,TimeSheet!D:R,15,0)</f>
        <v>#N/A</v>
      </c>
    </row>
    <row r="17808" spans="1:2" x14ac:dyDescent="0.25">
      <c r="A17808">
        <f>TimeSheet!D17808</f>
        <v>0</v>
      </c>
      <c r="B17808" t="e">
        <f>VLOOKUP(A17808,TimeSheet!D:E,2,0)&amp;" "&amp;VLOOKUP('Full Name'!A17808,TimeSheet!D:R,15,0)</f>
        <v>#N/A</v>
      </c>
    </row>
    <row r="17809" spans="1:2" x14ac:dyDescent="0.25">
      <c r="A17809">
        <f>TimeSheet!D17809</f>
        <v>0</v>
      </c>
      <c r="B17809" t="e">
        <f>VLOOKUP(A17809,TimeSheet!D:E,2,0)&amp;" "&amp;VLOOKUP('Full Name'!A17809,TimeSheet!D:R,15,0)</f>
        <v>#N/A</v>
      </c>
    </row>
    <row r="17810" spans="1:2" x14ac:dyDescent="0.25">
      <c r="A17810">
        <f>TimeSheet!D17810</f>
        <v>0</v>
      </c>
      <c r="B17810" t="e">
        <f>VLOOKUP(A17810,TimeSheet!D:E,2,0)&amp;" "&amp;VLOOKUP('Full Name'!A17810,TimeSheet!D:R,15,0)</f>
        <v>#N/A</v>
      </c>
    </row>
    <row r="17811" spans="1:2" x14ac:dyDescent="0.25">
      <c r="A17811">
        <f>TimeSheet!D17811</f>
        <v>0</v>
      </c>
      <c r="B17811" t="e">
        <f>VLOOKUP(A17811,TimeSheet!D:E,2,0)&amp;" "&amp;VLOOKUP('Full Name'!A17811,TimeSheet!D:R,15,0)</f>
        <v>#N/A</v>
      </c>
    </row>
    <row r="17812" spans="1:2" x14ac:dyDescent="0.25">
      <c r="A17812">
        <f>TimeSheet!D17812</f>
        <v>0</v>
      </c>
      <c r="B17812" t="e">
        <f>VLOOKUP(A17812,TimeSheet!D:E,2,0)&amp;" "&amp;VLOOKUP('Full Name'!A17812,TimeSheet!D:R,15,0)</f>
        <v>#N/A</v>
      </c>
    </row>
    <row r="17813" spans="1:2" x14ac:dyDescent="0.25">
      <c r="A17813">
        <f>TimeSheet!D17813</f>
        <v>0</v>
      </c>
      <c r="B17813" t="e">
        <f>VLOOKUP(A17813,TimeSheet!D:E,2,0)&amp;" "&amp;VLOOKUP('Full Name'!A17813,TimeSheet!D:R,15,0)</f>
        <v>#N/A</v>
      </c>
    </row>
    <row r="17814" spans="1:2" x14ac:dyDescent="0.25">
      <c r="A17814">
        <f>TimeSheet!D17814</f>
        <v>0</v>
      </c>
      <c r="B17814" t="e">
        <f>VLOOKUP(A17814,TimeSheet!D:E,2,0)&amp;" "&amp;VLOOKUP('Full Name'!A17814,TimeSheet!D:R,15,0)</f>
        <v>#N/A</v>
      </c>
    </row>
    <row r="17815" spans="1:2" x14ac:dyDescent="0.25">
      <c r="A17815">
        <f>TimeSheet!D17815</f>
        <v>0</v>
      </c>
      <c r="B17815" t="e">
        <f>VLOOKUP(A17815,TimeSheet!D:E,2,0)&amp;" "&amp;VLOOKUP('Full Name'!A17815,TimeSheet!D:R,15,0)</f>
        <v>#N/A</v>
      </c>
    </row>
    <row r="17816" spans="1:2" x14ac:dyDescent="0.25">
      <c r="A17816">
        <f>TimeSheet!D17816</f>
        <v>0</v>
      </c>
      <c r="B17816" t="e">
        <f>VLOOKUP(A17816,TimeSheet!D:E,2,0)&amp;" "&amp;VLOOKUP('Full Name'!A17816,TimeSheet!D:R,15,0)</f>
        <v>#N/A</v>
      </c>
    </row>
    <row r="17817" spans="1:2" x14ac:dyDescent="0.25">
      <c r="A17817">
        <f>TimeSheet!D17817</f>
        <v>0</v>
      </c>
      <c r="B17817" t="e">
        <f>VLOOKUP(A17817,TimeSheet!D:E,2,0)&amp;" "&amp;VLOOKUP('Full Name'!A17817,TimeSheet!D:R,15,0)</f>
        <v>#N/A</v>
      </c>
    </row>
    <row r="17818" spans="1:2" x14ac:dyDescent="0.25">
      <c r="A17818">
        <f>TimeSheet!D17818</f>
        <v>0</v>
      </c>
      <c r="B17818" t="e">
        <f>VLOOKUP(A17818,TimeSheet!D:E,2,0)&amp;" "&amp;VLOOKUP('Full Name'!A17818,TimeSheet!D:R,15,0)</f>
        <v>#N/A</v>
      </c>
    </row>
    <row r="17819" spans="1:2" x14ac:dyDescent="0.25">
      <c r="A17819">
        <f>TimeSheet!D17819</f>
        <v>0</v>
      </c>
      <c r="B17819" t="e">
        <f>VLOOKUP(A17819,TimeSheet!D:E,2,0)&amp;" "&amp;VLOOKUP('Full Name'!A17819,TimeSheet!D:R,15,0)</f>
        <v>#N/A</v>
      </c>
    </row>
    <row r="17820" spans="1:2" x14ac:dyDescent="0.25">
      <c r="A17820">
        <f>TimeSheet!D17820</f>
        <v>0</v>
      </c>
      <c r="B17820" t="e">
        <f>VLOOKUP(A17820,TimeSheet!D:E,2,0)&amp;" "&amp;VLOOKUP('Full Name'!A17820,TimeSheet!D:R,15,0)</f>
        <v>#N/A</v>
      </c>
    </row>
    <row r="17821" spans="1:2" x14ac:dyDescent="0.25">
      <c r="A17821">
        <f>TimeSheet!D17821</f>
        <v>0</v>
      </c>
      <c r="B17821" t="e">
        <f>VLOOKUP(A17821,TimeSheet!D:E,2,0)&amp;" "&amp;VLOOKUP('Full Name'!A17821,TimeSheet!D:R,15,0)</f>
        <v>#N/A</v>
      </c>
    </row>
    <row r="17822" spans="1:2" x14ac:dyDescent="0.25">
      <c r="A17822">
        <f>TimeSheet!D17822</f>
        <v>0</v>
      </c>
      <c r="B17822" t="e">
        <f>VLOOKUP(A17822,TimeSheet!D:E,2,0)&amp;" "&amp;VLOOKUP('Full Name'!A17822,TimeSheet!D:R,15,0)</f>
        <v>#N/A</v>
      </c>
    </row>
    <row r="17823" spans="1:2" x14ac:dyDescent="0.25">
      <c r="A17823">
        <f>TimeSheet!D17823</f>
        <v>0</v>
      </c>
      <c r="B17823" t="e">
        <f>VLOOKUP(A17823,TimeSheet!D:E,2,0)&amp;" "&amp;VLOOKUP('Full Name'!A17823,TimeSheet!D:R,15,0)</f>
        <v>#N/A</v>
      </c>
    </row>
    <row r="17824" spans="1:2" x14ac:dyDescent="0.25">
      <c r="A17824">
        <f>TimeSheet!D17824</f>
        <v>0</v>
      </c>
      <c r="B17824" t="e">
        <f>VLOOKUP(A17824,TimeSheet!D:E,2,0)&amp;" "&amp;VLOOKUP('Full Name'!A17824,TimeSheet!D:R,15,0)</f>
        <v>#N/A</v>
      </c>
    </row>
    <row r="17825" spans="1:2" x14ac:dyDescent="0.25">
      <c r="A17825">
        <f>TimeSheet!D17825</f>
        <v>0</v>
      </c>
      <c r="B17825" t="e">
        <f>VLOOKUP(A17825,TimeSheet!D:E,2,0)&amp;" "&amp;VLOOKUP('Full Name'!A17825,TimeSheet!D:R,15,0)</f>
        <v>#N/A</v>
      </c>
    </row>
    <row r="17826" spans="1:2" x14ac:dyDescent="0.25">
      <c r="A17826">
        <f>TimeSheet!D17826</f>
        <v>0</v>
      </c>
      <c r="B17826" t="e">
        <f>VLOOKUP(A17826,TimeSheet!D:E,2,0)&amp;" "&amp;VLOOKUP('Full Name'!A17826,TimeSheet!D:R,15,0)</f>
        <v>#N/A</v>
      </c>
    </row>
    <row r="17827" spans="1:2" x14ac:dyDescent="0.25">
      <c r="A17827">
        <f>TimeSheet!D17827</f>
        <v>0</v>
      </c>
      <c r="B17827" t="e">
        <f>VLOOKUP(A17827,TimeSheet!D:E,2,0)&amp;" "&amp;VLOOKUP('Full Name'!A17827,TimeSheet!D:R,15,0)</f>
        <v>#N/A</v>
      </c>
    </row>
    <row r="17828" spans="1:2" x14ac:dyDescent="0.25">
      <c r="A17828">
        <f>TimeSheet!D17828</f>
        <v>0</v>
      </c>
      <c r="B17828" t="e">
        <f>VLOOKUP(A17828,TimeSheet!D:E,2,0)&amp;" "&amp;VLOOKUP('Full Name'!A17828,TimeSheet!D:R,15,0)</f>
        <v>#N/A</v>
      </c>
    </row>
    <row r="17829" spans="1:2" x14ac:dyDescent="0.25">
      <c r="A17829">
        <f>TimeSheet!D17829</f>
        <v>0</v>
      </c>
      <c r="B17829" t="e">
        <f>VLOOKUP(A17829,TimeSheet!D:E,2,0)&amp;" "&amp;VLOOKUP('Full Name'!A17829,TimeSheet!D:R,15,0)</f>
        <v>#N/A</v>
      </c>
    </row>
    <row r="17830" spans="1:2" x14ac:dyDescent="0.25">
      <c r="A17830">
        <f>TimeSheet!D17830</f>
        <v>0</v>
      </c>
      <c r="B17830" t="e">
        <f>VLOOKUP(A17830,TimeSheet!D:E,2,0)&amp;" "&amp;VLOOKUP('Full Name'!A17830,TimeSheet!D:R,15,0)</f>
        <v>#N/A</v>
      </c>
    </row>
    <row r="17831" spans="1:2" x14ac:dyDescent="0.25">
      <c r="A17831">
        <f>TimeSheet!D17831</f>
        <v>0</v>
      </c>
      <c r="B17831" t="e">
        <f>VLOOKUP(A17831,TimeSheet!D:E,2,0)&amp;" "&amp;VLOOKUP('Full Name'!A17831,TimeSheet!D:R,15,0)</f>
        <v>#N/A</v>
      </c>
    </row>
    <row r="17832" spans="1:2" x14ac:dyDescent="0.25">
      <c r="A17832">
        <f>TimeSheet!D17832</f>
        <v>0</v>
      </c>
      <c r="B17832" t="e">
        <f>VLOOKUP(A17832,TimeSheet!D:E,2,0)&amp;" "&amp;VLOOKUP('Full Name'!A17832,TimeSheet!D:R,15,0)</f>
        <v>#N/A</v>
      </c>
    </row>
    <row r="17833" spans="1:2" x14ac:dyDescent="0.25">
      <c r="A17833">
        <f>TimeSheet!D17833</f>
        <v>0</v>
      </c>
      <c r="B17833" t="e">
        <f>VLOOKUP(A17833,TimeSheet!D:E,2,0)&amp;" "&amp;VLOOKUP('Full Name'!A17833,TimeSheet!D:R,15,0)</f>
        <v>#N/A</v>
      </c>
    </row>
    <row r="17834" spans="1:2" x14ac:dyDescent="0.25">
      <c r="A17834">
        <f>TimeSheet!D17834</f>
        <v>0</v>
      </c>
      <c r="B17834" t="e">
        <f>VLOOKUP(A17834,TimeSheet!D:E,2,0)&amp;" "&amp;VLOOKUP('Full Name'!A17834,TimeSheet!D:R,15,0)</f>
        <v>#N/A</v>
      </c>
    </row>
    <row r="17835" spans="1:2" x14ac:dyDescent="0.25">
      <c r="A17835">
        <f>TimeSheet!D17835</f>
        <v>0</v>
      </c>
      <c r="B17835" t="e">
        <f>VLOOKUP(A17835,TimeSheet!D:E,2,0)&amp;" "&amp;VLOOKUP('Full Name'!A17835,TimeSheet!D:R,15,0)</f>
        <v>#N/A</v>
      </c>
    </row>
    <row r="17836" spans="1:2" x14ac:dyDescent="0.25">
      <c r="A17836">
        <f>TimeSheet!D17836</f>
        <v>0</v>
      </c>
      <c r="B17836" t="e">
        <f>VLOOKUP(A17836,TimeSheet!D:E,2,0)&amp;" "&amp;VLOOKUP('Full Name'!A17836,TimeSheet!D:R,15,0)</f>
        <v>#N/A</v>
      </c>
    </row>
    <row r="17837" spans="1:2" x14ac:dyDescent="0.25">
      <c r="A17837">
        <f>TimeSheet!D17837</f>
        <v>0</v>
      </c>
      <c r="B17837" t="e">
        <f>VLOOKUP(A17837,TimeSheet!D:E,2,0)&amp;" "&amp;VLOOKUP('Full Name'!A17837,TimeSheet!D:R,15,0)</f>
        <v>#N/A</v>
      </c>
    </row>
    <row r="17838" spans="1:2" x14ac:dyDescent="0.25">
      <c r="A17838">
        <f>TimeSheet!D17838</f>
        <v>0</v>
      </c>
      <c r="B17838" t="e">
        <f>VLOOKUP(A17838,TimeSheet!D:E,2,0)&amp;" "&amp;VLOOKUP('Full Name'!A17838,TimeSheet!D:R,15,0)</f>
        <v>#N/A</v>
      </c>
    </row>
    <row r="17839" spans="1:2" x14ac:dyDescent="0.25">
      <c r="A17839">
        <f>TimeSheet!D17839</f>
        <v>0</v>
      </c>
      <c r="B17839" t="e">
        <f>VLOOKUP(A17839,TimeSheet!D:E,2,0)&amp;" "&amp;VLOOKUP('Full Name'!A17839,TimeSheet!D:R,15,0)</f>
        <v>#N/A</v>
      </c>
    </row>
    <row r="17840" spans="1:2" x14ac:dyDescent="0.25">
      <c r="A17840">
        <f>TimeSheet!D17840</f>
        <v>0</v>
      </c>
      <c r="B17840" t="e">
        <f>VLOOKUP(A17840,TimeSheet!D:E,2,0)&amp;" "&amp;VLOOKUP('Full Name'!A17840,TimeSheet!D:R,15,0)</f>
        <v>#N/A</v>
      </c>
    </row>
    <row r="17841" spans="1:2" x14ac:dyDescent="0.25">
      <c r="A17841">
        <f>TimeSheet!D17841</f>
        <v>0</v>
      </c>
      <c r="B17841" t="e">
        <f>VLOOKUP(A17841,TimeSheet!D:E,2,0)&amp;" "&amp;VLOOKUP('Full Name'!A17841,TimeSheet!D:R,15,0)</f>
        <v>#N/A</v>
      </c>
    </row>
    <row r="17842" spans="1:2" x14ac:dyDescent="0.25">
      <c r="A17842">
        <f>TimeSheet!D17842</f>
        <v>0</v>
      </c>
      <c r="B17842" t="e">
        <f>VLOOKUP(A17842,TimeSheet!D:E,2,0)&amp;" "&amp;VLOOKUP('Full Name'!A17842,TimeSheet!D:R,15,0)</f>
        <v>#N/A</v>
      </c>
    </row>
    <row r="17843" spans="1:2" x14ac:dyDescent="0.25">
      <c r="A17843">
        <f>TimeSheet!D17843</f>
        <v>0</v>
      </c>
      <c r="B17843" t="e">
        <f>VLOOKUP(A17843,TimeSheet!D:E,2,0)&amp;" "&amp;VLOOKUP('Full Name'!A17843,TimeSheet!D:R,15,0)</f>
        <v>#N/A</v>
      </c>
    </row>
    <row r="17844" spans="1:2" x14ac:dyDescent="0.25">
      <c r="A17844">
        <f>TimeSheet!D17844</f>
        <v>0</v>
      </c>
      <c r="B17844" t="e">
        <f>VLOOKUP(A17844,TimeSheet!D:E,2,0)&amp;" "&amp;VLOOKUP('Full Name'!A17844,TimeSheet!D:R,15,0)</f>
        <v>#N/A</v>
      </c>
    </row>
    <row r="17845" spans="1:2" x14ac:dyDescent="0.25">
      <c r="A17845">
        <f>TimeSheet!D17845</f>
        <v>0</v>
      </c>
      <c r="B17845" t="e">
        <f>VLOOKUP(A17845,TimeSheet!D:E,2,0)&amp;" "&amp;VLOOKUP('Full Name'!A17845,TimeSheet!D:R,15,0)</f>
        <v>#N/A</v>
      </c>
    </row>
    <row r="17846" spans="1:2" x14ac:dyDescent="0.25">
      <c r="A17846">
        <f>TimeSheet!D17846</f>
        <v>0</v>
      </c>
      <c r="B17846" t="e">
        <f>VLOOKUP(A17846,TimeSheet!D:E,2,0)&amp;" "&amp;VLOOKUP('Full Name'!A17846,TimeSheet!D:R,15,0)</f>
        <v>#N/A</v>
      </c>
    </row>
    <row r="17847" spans="1:2" x14ac:dyDescent="0.25">
      <c r="A17847">
        <f>TimeSheet!D17847</f>
        <v>0</v>
      </c>
      <c r="B17847" t="e">
        <f>VLOOKUP(A17847,TimeSheet!D:E,2,0)&amp;" "&amp;VLOOKUP('Full Name'!A17847,TimeSheet!D:R,15,0)</f>
        <v>#N/A</v>
      </c>
    </row>
    <row r="17848" spans="1:2" x14ac:dyDescent="0.25">
      <c r="A17848">
        <f>TimeSheet!D17848</f>
        <v>0</v>
      </c>
      <c r="B17848" t="e">
        <f>VLOOKUP(A17848,TimeSheet!D:E,2,0)&amp;" "&amp;VLOOKUP('Full Name'!A17848,TimeSheet!D:R,15,0)</f>
        <v>#N/A</v>
      </c>
    </row>
    <row r="17849" spans="1:2" x14ac:dyDescent="0.25">
      <c r="A17849">
        <f>TimeSheet!D17849</f>
        <v>0</v>
      </c>
      <c r="B17849" t="e">
        <f>VLOOKUP(A17849,TimeSheet!D:E,2,0)&amp;" "&amp;VLOOKUP('Full Name'!A17849,TimeSheet!D:R,15,0)</f>
        <v>#N/A</v>
      </c>
    </row>
    <row r="17850" spans="1:2" x14ac:dyDescent="0.25">
      <c r="A17850">
        <f>TimeSheet!D17850</f>
        <v>0</v>
      </c>
      <c r="B17850" t="e">
        <f>VLOOKUP(A17850,TimeSheet!D:E,2,0)&amp;" "&amp;VLOOKUP('Full Name'!A17850,TimeSheet!D:R,15,0)</f>
        <v>#N/A</v>
      </c>
    </row>
    <row r="17851" spans="1:2" x14ac:dyDescent="0.25">
      <c r="A17851">
        <f>TimeSheet!D17851</f>
        <v>0</v>
      </c>
      <c r="B17851" t="e">
        <f>VLOOKUP(A17851,TimeSheet!D:E,2,0)&amp;" "&amp;VLOOKUP('Full Name'!A17851,TimeSheet!D:R,15,0)</f>
        <v>#N/A</v>
      </c>
    </row>
    <row r="17852" spans="1:2" x14ac:dyDescent="0.25">
      <c r="A17852">
        <f>TimeSheet!D17852</f>
        <v>0</v>
      </c>
      <c r="B17852" t="e">
        <f>VLOOKUP(A17852,TimeSheet!D:E,2,0)&amp;" "&amp;VLOOKUP('Full Name'!A17852,TimeSheet!D:R,15,0)</f>
        <v>#N/A</v>
      </c>
    </row>
    <row r="17853" spans="1:2" x14ac:dyDescent="0.25">
      <c r="A17853">
        <f>TimeSheet!D17853</f>
        <v>0</v>
      </c>
      <c r="B17853" t="e">
        <f>VLOOKUP(A17853,TimeSheet!D:E,2,0)&amp;" "&amp;VLOOKUP('Full Name'!A17853,TimeSheet!D:R,15,0)</f>
        <v>#N/A</v>
      </c>
    </row>
    <row r="17854" spans="1:2" x14ac:dyDescent="0.25">
      <c r="A17854">
        <f>TimeSheet!D17854</f>
        <v>0</v>
      </c>
      <c r="B17854" t="e">
        <f>VLOOKUP(A17854,TimeSheet!D:E,2,0)&amp;" "&amp;VLOOKUP('Full Name'!A17854,TimeSheet!D:R,15,0)</f>
        <v>#N/A</v>
      </c>
    </row>
    <row r="17855" spans="1:2" x14ac:dyDescent="0.25">
      <c r="A17855">
        <f>TimeSheet!D17855</f>
        <v>0</v>
      </c>
      <c r="B17855" t="e">
        <f>VLOOKUP(A17855,TimeSheet!D:E,2,0)&amp;" "&amp;VLOOKUP('Full Name'!A17855,TimeSheet!D:R,15,0)</f>
        <v>#N/A</v>
      </c>
    </row>
    <row r="17856" spans="1:2" x14ac:dyDescent="0.25">
      <c r="A17856">
        <f>TimeSheet!D17856</f>
        <v>0</v>
      </c>
      <c r="B17856" t="e">
        <f>VLOOKUP(A17856,TimeSheet!D:E,2,0)&amp;" "&amp;VLOOKUP('Full Name'!A17856,TimeSheet!D:R,15,0)</f>
        <v>#N/A</v>
      </c>
    </row>
    <row r="17857" spans="1:2" x14ac:dyDescent="0.25">
      <c r="A17857">
        <f>TimeSheet!D17857</f>
        <v>0</v>
      </c>
      <c r="B17857" t="e">
        <f>VLOOKUP(A17857,TimeSheet!D:E,2,0)&amp;" "&amp;VLOOKUP('Full Name'!A17857,TimeSheet!D:R,15,0)</f>
        <v>#N/A</v>
      </c>
    </row>
    <row r="17858" spans="1:2" x14ac:dyDescent="0.25">
      <c r="A17858">
        <f>TimeSheet!D17858</f>
        <v>0</v>
      </c>
      <c r="B17858" t="e">
        <f>VLOOKUP(A17858,TimeSheet!D:E,2,0)&amp;" "&amp;VLOOKUP('Full Name'!A17858,TimeSheet!D:R,15,0)</f>
        <v>#N/A</v>
      </c>
    </row>
    <row r="17859" spans="1:2" x14ac:dyDescent="0.25">
      <c r="A17859">
        <f>TimeSheet!D17859</f>
        <v>0</v>
      </c>
      <c r="B17859" t="e">
        <f>VLOOKUP(A17859,TimeSheet!D:E,2,0)&amp;" "&amp;VLOOKUP('Full Name'!A17859,TimeSheet!D:R,15,0)</f>
        <v>#N/A</v>
      </c>
    </row>
    <row r="17860" spans="1:2" x14ac:dyDescent="0.25">
      <c r="A17860">
        <f>TimeSheet!D17860</f>
        <v>0</v>
      </c>
      <c r="B17860" t="e">
        <f>VLOOKUP(A17860,TimeSheet!D:E,2,0)&amp;" "&amp;VLOOKUP('Full Name'!A17860,TimeSheet!D:R,15,0)</f>
        <v>#N/A</v>
      </c>
    </row>
    <row r="17861" spans="1:2" x14ac:dyDescent="0.25">
      <c r="A17861">
        <f>TimeSheet!D17861</f>
        <v>0</v>
      </c>
      <c r="B17861" t="e">
        <f>VLOOKUP(A17861,TimeSheet!D:E,2,0)&amp;" "&amp;VLOOKUP('Full Name'!A17861,TimeSheet!D:R,15,0)</f>
        <v>#N/A</v>
      </c>
    </row>
    <row r="17862" spans="1:2" x14ac:dyDescent="0.25">
      <c r="A17862">
        <f>TimeSheet!D17862</f>
        <v>0</v>
      </c>
      <c r="B17862" t="e">
        <f>VLOOKUP(A17862,TimeSheet!D:E,2,0)&amp;" "&amp;VLOOKUP('Full Name'!A17862,TimeSheet!D:R,15,0)</f>
        <v>#N/A</v>
      </c>
    </row>
    <row r="17863" spans="1:2" x14ac:dyDescent="0.25">
      <c r="A17863">
        <f>TimeSheet!D17863</f>
        <v>0</v>
      </c>
      <c r="B17863" t="e">
        <f>VLOOKUP(A17863,TimeSheet!D:E,2,0)&amp;" "&amp;VLOOKUP('Full Name'!A17863,TimeSheet!D:R,15,0)</f>
        <v>#N/A</v>
      </c>
    </row>
    <row r="17864" spans="1:2" x14ac:dyDescent="0.25">
      <c r="A17864">
        <f>TimeSheet!D17864</f>
        <v>0</v>
      </c>
      <c r="B17864" t="e">
        <f>VLOOKUP(A17864,TimeSheet!D:E,2,0)&amp;" "&amp;VLOOKUP('Full Name'!A17864,TimeSheet!D:R,15,0)</f>
        <v>#N/A</v>
      </c>
    </row>
    <row r="17865" spans="1:2" x14ac:dyDescent="0.25">
      <c r="A17865">
        <f>TimeSheet!D17865</f>
        <v>0</v>
      </c>
      <c r="B17865" t="e">
        <f>VLOOKUP(A17865,TimeSheet!D:E,2,0)&amp;" "&amp;VLOOKUP('Full Name'!A17865,TimeSheet!D:R,15,0)</f>
        <v>#N/A</v>
      </c>
    </row>
    <row r="17866" spans="1:2" x14ac:dyDescent="0.25">
      <c r="A17866">
        <f>TimeSheet!D17866</f>
        <v>0</v>
      </c>
      <c r="B17866" t="e">
        <f>VLOOKUP(A17866,TimeSheet!D:E,2,0)&amp;" "&amp;VLOOKUP('Full Name'!A17866,TimeSheet!D:R,15,0)</f>
        <v>#N/A</v>
      </c>
    </row>
    <row r="17867" spans="1:2" x14ac:dyDescent="0.25">
      <c r="A17867">
        <f>TimeSheet!D17867</f>
        <v>0</v>
      </c>
      <c r="B17867" t="e">
        <f>VLOOKUP(A17867,TimeSheet!D:E,2,0)&amp;" "&amp;VLOOKUP('Full Name'!A17867,TimeSheet!D:R,15,0)</f>
        <v>#N/A</v>
      </c>
    </row>
    <row r="17868" spans="1:2" x14ac:dyDescent="0.25">
      <c r="A17868">
        <f>TimeSheet!D17868</f>
        <v>0</v>
      </c>
      <c r="B17868" t="e">
        <f>VLOOKUP(A17868,TimeSheet!D:E,2,0)&amp;" "&amp;VLOOKUP('Full Name'!A17868,TimeSheet!D:R,15,0)</f>
        <v>#N/A</v>
      </c>
    </row>
    <row r="17869" spans="1:2" x14ac:dyDescent="0.25">
      <c r="A17869">
        <f>TimeSheet!D17869</f>
        <v>0</v>
      </c>
      <c r="B17869" t="e">
        <f>VLOOKUP(A17869,TimeSheet!D:E,2,0)&amp;" "&amp;VLOOKUP('Full Name'!A17869,TimeSheet!D:R,15,0)</f>
        <v>#N/A</v>
      </c>
    </row>
    <row r="17870" spans="1:2" x14ac:dyDescent="0.25">
      <c r="A17870">
        <f>TimeSheet!D17870</f>
        <v>0</v>
      </c>
      <c r="B17870" t="e">
        <f>VLOOKUP(A17870,TimeSheet!D:E,2,0)&amp;" "&amp;VLOOKUP('Full Name'!A17870,TimeSheet!D:R,15,0)</f>
        <v>#N/A</v>
      </c>
    </row>
    <row r="17871" spans="1:2" x14ac:dyDescent="0.25">
      <c r="A17871">
        <f>TimeSheet!D17871</f>
        <v>0</v>
      </c>
      <c r="B17871" t="e">
        <f>VLOOKUP(A17871,TimeSheet!D:E,2,0)&amp;" "&amp;VLOOKUP('Full Name'!A17871,TimeSheet!D:R,15,0)</f>
        <v>#N/A</v>
      </c>
    </row>
    <row r="17872" spans="1:2" x14ac:dyDescent="0.25">
      <c r="A17872">
        <f>TimeSheet!D17872</f>
        <v>0</v>
      </c>
      <c r="B17872" t="e">
        <f>VLOOKUP(A17872,TimeSheet!D:E,2,0)&amp;" "&amp;VLOOKUP('Full Name'!A17872,TimeSheet!D:R,15,0)</f>
        <v>#N/A</v>
      </c>
    </row>
    <row r="17873" spans="1:2" x14ac:dyDescent="0.25">
      <c r="A17873">
        <f>TimeSheet!D17873</f>
        <v>0</v>
      </c>
      <c r="B17873" t="e">
        <f>VLOOKUP(A17873,TimeSheet!D:E,2,0)&amp;" "&amp;VLOOKUP('Full Name'!A17873,TimeSheet!D:R,15,0)</f>
        <v>#N/A</v>
      </c>
    </row>
    <row r="17874" spans="1:2" x14ac:dyDescent="0.25">
      <c r="A17874">
        <f>TimeSheet!D17874</f>
        <v>0</v>
      </c>
      <c r="B17874" t="e">
        <f>VLOOKUP(A17874,TimeSheet!D:E,2,0)&amp;" "&amp;VLOOKUP('Full Name'!A17874,TimeSheet!D:R,15,0)</f>
        <v>#N/A</v>
      </c>
    </row>
    <row r="17875" spans="1:2" x14ac:dyDescent="0.25">
      <c r="A17875">
        <f>TimeSheet!D17875</f>
        <v>0</v>
      </c>
      <c r="B17875" t="e">
        <f>VLOOKUP(A17875,TimeSheet!D:E,2,0)&amp;" "&amp;VLOOKUP('Full Name'!A17875,TimeSheet!D:R,15,0)</f>
        <v>#N/A</v>
      </c>
    </row>
    <row r="17876" spans="1:2" x14ac:dyDescent="0.25">
      <c r="A17876">
        <f>TimeSheet!D17876</f>
        <v>0</v>
      </c>
      <c r="B17876" t="e">
        <f>VLOOKUP(A17876,TimeSheet!D:E,2,0)&amp;" "&amp;VLOOKUP('Full Name'!A17876,TimeSheet!D:R,15,0)</f>
        <v>#N/A</v>
      </c>
    </row>
    <row r="17877" spans="1:2" x14ac:dyDescent="0.25">
      <c r="A17877">
        <f>TimeSheet!D17877</f>
        <v>0</v>
      </c>
      <c r="B17877" t="e">
        <f>VLOOKUP(A17877,TimeSheet!D:E,2,0)&amp;" "&amp;VLOOKUP('Full Name'!A17877,TimeSheet!D:R,15,0)</f>
        <v>#N/A</v>
      </c>
    </row>
    <row r="17878" spans="1:2" x14ac:dyDescent="0.25">
      <c r="A17878">
        <f>TimeSheet!D17878</f>
        <v>0</v>
      </c>
      <c r="B17878" t="e">
        <f>VLOOKUP(A17878,TimeSheet!D:E,2,0)&amp;" "&amp;VLOOKUP('Full Name'!A17878,TimeSheet!D:R,15,0)</f>
        <v>#N/A</v>
      </c>
    </row>
    <row r="17879" spans="1:2" x14ac:dyDescent="0.25">
      <c r="A17879">
        <f>TimeSheet!D17879</f>
        <v>0</v>
      </c>
      <c r="B17879" t="e">
        <f>VLOOKUP(A17879,TimeSheet!D:E,2,0)&amp;" "&amp;VLOOKUP('Full Name'!A17879,TimeSheet!D:R,15,0)</f>
        <v>#N/A</v>
      </c>
    </row>
    <row r="17880" spans="1:2" x14ac:dyDescent="0.25">
      <c r="A17880">
        <f>TimeSheet!D17880</f>
        <v>0</v>
      </c>
      <c r="B17880" t="e">
        <f>VLOOKUP(A17880,TimeSheet!D:E,2,0)&amp;" "&amp;VLOOKUP('Full Name'!A17880,TimeSheet!D:R,15,0)</f>
        <v>#N/A</v>
      </c>
    </row>
    <row r="17881" spans="1:2" x14ac:dyDescent="0.25">
      <c r="A17881">
        <f>TimeSheet!D17881</f>
        <v>0</v>
      </c>
      <c r="B17881" t="e">
        <f>VLOOKUP(A17881,TimeSheet!D:E,2,0)&amp;" "&amp;VLOOKUP('Full Name'!A17881,TimeSheet!D:R,15,0)</f>
        <v>#N/A</v>
      </c>
    </row>
    <row r="17882" spans="1:2" x14ac:dyDescent="0.25">
      <c r="A17882">
        <f>TimeSheet!D17882</f>
        <v>0</v>
      </c>
      <c r="B17882" t="e">
        <f>VLOOKUP(A17882,TimeSheet!D:E,2,0)&amp;" "&amp;VLOOKUP('Full Name'!A17882,TimeSheet!D:R,15,0)</f>
        <v>#N/A</v>
      </c>
    </row>
    <row r="17883" spans="1:2" x14ac:dyDescent="0.25">
      <c r="A17883">
        <f>TimeSheet!D17883</f>
        <v>0</v>
      </c>
      <c r="B17883" t="e">
        <f>VLOOKUP(A17883,TimeSheet!D:E,2,0)&amp;" "&amp;VLOOKUP('Full Name'!A17883,TimeSheet!D:R,15,0)</f>
        <v>#N/A</v>
      </c>
    </row>
    <row r="17884" spans="1:2" x14ac:dyDescent="0.25">
      <c r="A17884">
        <f>TimeSheet!D17884</f>
        <v>0</v>
      </c>
      <c r="B17884" t="e">
        <f>VLOOKUP(A17884,TimeSheet!D:E,2,0)&amp;" "&amp;VLOOKUP('Full Name'!A17884,TimeSheet!D:R,15,0)</f>
        <v>#N/A</v>
      </c>
    </row>
    <row r="17885" spans="1:2" x14ac:dyDescent="0.25">
      <c r="A17885">
        <f>TimeSheet!D17885</f>
        <v>0</v>
      </c>
      <c r="B17885" t="e">
        <f>VLOOKUP(A17885,TimeSheet!D:E,2,0)&amp;" "&amp;VLOOKUP('Full Name'!A17885,TimeSheet!D:R,15,0)</f>
        <v>#N/A</v>
      </c>
    </row>
    <row r="17886" spans="1:2" x14ac:dyDescent="0.25">
      <c r="A17886">
        <f>TimeSheet!D17886</f>
        <v>0</v>
      </c>
      <c r="B17886" t="e">
        <f>VLOOKUP(A17886,TimeSheet!D:E,2,0)&amp;" "&amp;VLOOKUP('Full Name'!A17886,TimeSheet!D:R,15,0)</f>
        <v>#N/A</v>
      </c>
    </row>
    <row r="17887" spans="1:2" x14ac:dyDescent="0.25">
      <c r="A17887">
        <f>TimeSheet!D17887</f>
        <v>0</v>
      </c>
      <c r="B17887" t="e">
        <f>VLOOKUP(A17887,TimeSheet!D:E,2,0)&amp;" "&amp;VLOOKUP('Full Name'!A17887,TimeSheet!D:R,15,0)</f>
        <v>#N/A</v>
      </c>
    </row>
    <row r="17888" spans="1:2" x14ac:dyDescent="0.25">
      <c r="A17888">
        <f>TimeSheet!D17888</f>
        <v>0</v>
      </c>
      <c r="B17888" t="e">
        <f>VLOOKUP(A17888,TimeSheet!D:E,2,0)&amp;" "&amp;VLOOKUP('Full Name'!A17888,TimeSheet!D:R,15,0)</f>
        <v>#N/A</v>
      </c>
    </row>
    <row r="17889" spans="1:2" x14ac:dyDescent="0.25">
      <c r="A17889">
        <f>TimeSheet!D17889</f>
        <v>0</v>
      </c>
      <c r="B17889" t="e">
        <f>VLOOKUP(A17889,TimeSheet!D:E,2,0)&amp;" "&amp;VLOOKUP('Full Name'!A17889,TimeSheet!D:R,15,0)</f>
        <v>#N/A</v>
      </c>
    </row>
    <row r="17890" spans="1:2" x14ac:dyDescent="0.25">
      <c r="A17890">
        <f>TimeSheet!D17890</f>
        <v>0</v>
      </c>
      <c r="B17890" t="e">
        <f>VLOOKUP(A17890,TimeSheet!D:E,2,0)&amp;" "&amp;VLOOKUP('Full Name'!A17890,TimeSheet!D:R,15,0)</f>
        <v>#N/A</v>
      </c>
    </row>
    <row r="17891" spans="1:2" x14ac:dyDescent="0.25">
      <c r="A17891">
        <f>TimeSheet!D17891</f>
        <v>0</v>
      </c>
      <c r="B17891" t="e">
        <f>VLOOKUP(A17891,TimeSheet!D:E,2,0)&amp;" "&amp;VLOOKUP('Full Name'!A17891,TimeSheet!D:R,15,0)</f>
        <v>#N/A</v>
      </c>
    </row>
    <row r="17892" spans="1:2" x14ac:dyDescent="0.25">
      <c r="A17892">
        <f>TimeSheet!D17892</f>
        <v>0</v>
      </c>
      <c r="B17892" t="e">
        <f>VLOOKUP(A17892,TimeSheet!D:E,2,0)&amp;" "&amp;VLOOKUP('Full Name'!A17892,TimeSheet!D:R,15,0)</f>
        <v>#N/A</v>
      </c>
    </row>
    <row r="17893" spans="1:2" x14ac:dyDescent="0.25">
      <c r="A17893">
        <f>TimeSheet!D17893</f>
        <v>0</v>
      </c>
      <c r="B17893" t="e">
        <f>VLOOKUP(A17893,TimeSheet!D:E,2,0)&amp;" "&amp;VLOOKUP('Full Name'!A17893,TimeSheet!D:R,15,0)</f>
        <v>#N/A</v>
      </c>
    </row>
    <row r="17894" spans="1:2" x14ac:dyDescent="0.25">
      <c r="A17894">
        <f>TimeSheet!D17894</f>
        <v>0</v>
      </c>
      <c r="B17894" t="e">
        <f>VLOOKUP(A17894,TimeSheet!D:E,2,0)&amp;" "&amp;VLOOKUP('Full Name'!A17894,TimeSheet!D:R,15,0)</f>
        <v>#N/A</v>
      </c>
    </row>
    <row r="17895" spans="1:2" x14ac:dyDescent="0.25">
      <c r="A17895">
        <f>TimeSheet!D17895</f>
        <v>0</v>
      </c>
      <c r="B17895" t="e">
        <f>VLOOKUP(A17895,TimeSheet!D:E,2,0)&amp;" "&amp;VLOOKUP('Full Name'!A17895,TimeSheet!D:R,15,0)</f>
        <v>#N/A</v>
      </c>
    </row>
    <row r="17896" spans="1:2" x14ac:dyDescent="0.25">
      <c r="A17896">
        <f>TimeSheet!D17896</f>
        <v>0</v>
      </c>
      <c r="B17896" t="e">
        <f>VLOOKUP(A17896,TimeSheet!D:E,2,0)&amp;" "&amp;VLOOKUP('Full Name'!A17896,TimeSheet!D:R,15,0)</f>
        <v>#N/A</v>
      </c>
    </row>
    <row r="17897" spans="1:2" x14ac:dyDescent="0.25">
      <c r="A17897">
        <f>TimeSheet!D17897</f>
        <v>0</v>
      </c>
      <c r="B17897" t="e">
        <f>VLOOKUP(A17897,TimeSheet!D:E,2,0)&amp;" "&amp;VLOOKUP('Full Name'!A17897,TimeSheet!D:R,15,0)</f>
        <v>#N/A</v>
      </c>
    </row>
    <row r="17898" spans="1:2" x14ac:dyDescent="0.25">
      <c r="A17898">
        <f>TimeSheet!D17898</f>
        <v>0</v>
      </c>
      <c r="B17898" t="e">
        <f>VLOOKUP(A17898,TimeSheet!D:E,2,0)&amp;" "&amp;VLOOKUP('Full Name'!A17898,TimeSheet!D:R,15,0)</f>
        <v>#N/A</v>
      </c>
    </row>
    <row r="17899" spans="1:2" x14ac:dyDescent="0.25">
      <c r="A17899">
        <f>TimeSheet!D17899</f>
        <v>0</v>
      </c>
      <c r="B17899" t="e">
        <f>VLOOKUP(A17899,TimeSheet!D:E,2,0)&amp;" "&amp;VLOOKUP('Full Name'!A17899,TimeSheet!D:R,15,0)</f>
        <v>#N/A</v>
      </c>
    </row>
    <row r="17900" spans="1:2" x14ac:dyDescent="0.25">
      <c r="A17900">
        <f>TimeSheet!D17900</f>
        <v>0</v>
      </c>
      <c r="B17900" t="e">
        <f>VLOOKUP(A17900,TimeSheet!D:E,2,0)&amp;" "&amp;VLOOKUP('Full Name'!A17900,TimeSheet!D:R,15,0)</f>
        <v>#N/A</v>
      </c>
    </row>
    <row r="17901" spans="1:2" x14ac:dyDescent="0.25">
      <c r="A17901">
        <f>TimeSheet!D17901</f>
        <v>0</v>
      </c>
      <c r="B17901" t="e">
        <f>VLOOKUP(A17901,TimeSheet!D:E,2,0)&amp;" "&amp;VLOOKUP('Full Name'!A17901,TimeSheet!D:R,15,0)</f>
        <v>#N/A</v>
      </c>
    </row>
    <row r="17902" spans="1:2" x14ac:dyDescent="0.25">
      <c r="A17902">
        <f>TimeSheet!D17902</f>
        <v>0</v>
      </c>
      <c r="B17902" t="e">
        <f>VLOOKUP(A17902,TimeSheet!D:E,2,0)&amp;" "&amp;VLOOKUP('Full Name'!A17902,TimeSheet!D:R,15,0)</f>
        <v>#N/A</v>
      </c>
    </row>
    <row r="17903" spans="1:2" x14ac:dyDescent="0.25">
      <c r="A17903">
        <f>TimeSheet!D17903</f>
        <v>0</v>
      </c>
      <c r="B17903" t="e">
        <f>VLOOKUP(A17903,TimeSheet!D:E,2,0)&amp;" "&amp;VLOOKUP('Full Name'!A17903,TimeSheet!D:R,15,0)</f>
        <v>#N/A</v>
      </c>
    </row>
    <row r="17904" spans="1:2" x14ac:dyDescent="0.25">
      <c r="A17904">
        <f>TimeSheet!D17904</f>
        <v>0</v>
      </c>
      <c r="B17904" t="e">
        <f>VLOOKUP(A17904,TimeSheet!D:E,2,0)&amp;" "&amp;VLOOKUP('Full Name'!A17904,TimeSheet!D:R,15,0)</f>
        <v>#N/A</v>
      </c>
    </row>
    <row r="17905" spans="1:2" x14ac:dyDescent="0.25">
      <c r="A17905">
        <f>TimeSheet!D17905</f>
        <v>0</v>
      </c>
      <c r="B17905" t="e">
        <f>VLOOKUP(A17905,TimeSheet!D:E,2,0)&amp;" "&amp;VLOOKUP('Full Name'!A17905,TimeSheet!D:R,15,0)</f>
        <v>#N/A</v>
      </c>
    </row>
    <row r="17906" spans="1:2" x14ac:dyDescent="0.25">
      <c r="A17906">
        <f>TimeSheet!D17906</f>
        <v>0</v>
      </c>
      <c r="B17906" t="e">
        <f>VLOOKUP(A17906,TimeSheet!D:E,2,0)&amp;" "&amp;VLOOKUP('Full Name'!A17906,TimeSheet!D:R,15,0)</f>
        <v>#N/A</v>
      </c>
    </row>
    <row r="17907" spans="1:2" x14ac:dyDescent="0.25">
      <c r="A17907">
        <f>TimeSheet!D17907</f>
        <v>0</v>
      </c>
      <c r="B17907" t="e">
        <f>VLOOKUP(A17907,TimeSheet!D:E,2,0)&amp;" "&amp;VLOOKUP('Full Name'!A17907,TimeSheet!D:R,15,0)</f>
        <v>#N/A</v>
      </c>
    </row>
    <row r="17908" spans="1:2" x14ac:dyDescent="0.25">
      <c r="A17908">
        <f>TimeSheet!D17908</f>
        <v>0</v>
      </c>
      <c r="B17908" t="e">
        <f>VLOOKUP(A17908,TimeSheet!D:E,2,0)&amp;" "&amp;VLOOKUP('Full Name'!A17908,TimeSheet!D:R,15,0)</f>
        <v>#N/A</v>
      </c>
    </row>
    <row r="17909" spans="1:2" x14ac:dyDescent="0.25">
      <c r="A17909">
        <f>TimeSheet!D17909</f>
        <v>0</v>
      </c>
      <c r="B17909" t="e">
        <f>VLOOKUP(A17909,TimeSheet!D:E,2,0)&amp;" "&amp;VLOOKUP('Full Name'!A17909,TimeSheet!D:R,15,0)</f>
        <v>#N/A</v>
      </c>
    </row>
    <row r="17910" spans="1:2" x14ac:dyDescent="0.25">
      <c r="A17910">
        <f>TimeSheet!D17910</f>
        <v>0</v>
      </c>
      <c r="B17910" t="e">
        <f>VLOOKUP(A17910,TimeSheet!D:E,2,0)&amp;" "&amp;VLOOKUP('Full Name'!A17910,TimeSheet!D:R,15,0)</f>
        <v>#N/A</v>
      </c>
    </row>
    <row r="17911" spans="1:2" x14ac:dyDescent="0.25">
      <c r="A17911">
        <f>TimeSheet!D17911</f>
        <v>0</v>
      </c>
      <c r="B17911" t="e">
        <f>VLOOKUP(A17911,TimeSheet!D:E,2,0)&amp;" "&amp;VLOOKUP('Full Name'!A17911,TimeSheet!D:R,15,0)</f>
        <v>#N/A</v>
      </c>
    </row>
    <row r="17912" spans="1:2" x14ac:dyDescent="0.25">
      <c r="A17912">
        <f>TimeSheet!D17912</f>
        <v>0</v>
      </c>
      <c r="B17912" t="e">
        <f>VLOOKUP(A17912,TimeSheet!D:E,2,0)&amp;" "&amp;VLOOKUP('Full Name'!A17912,TimeSheet!D:R,15,0)</f>
        <v>#N/A</v>
      </c>
    </row>
    <row r="17913" spans="1:2" x14ac:dyDescent="0.25">
      <c r="A17913">
        <f>TimeSheet!D17913</f>
        <v>0</v>
      </c>
      <c r="B17913" t="e">
        <f>VLOOKUP(A17913,TimeSheet!D:E,2,0)&amp;" "&amp;VLOOKUP('Full Name'!A17913,TimeSheet!D:R,15,0)</f>
        <v>#N/A</v>
      </c>
    </row>
    <row r="17914" spans="1:2" x14ac:dyDescent="0.25">
      <c r="A17914">
        <f>TimeSheet!D17914</f>
        <v>0</v>
      </c>
      <c r="B17914" t="e">
        <f>VLOOKUP(A17914,TimeSheet!D:E,2,0)&amp;" "&amp;VLOOKUP('Full Name'!A17914,TimeSheet!D:R,15,0)</f>
        <v>#N/A</v>
      </c>
    </row>
    <row r="17915" spans="1:2" x14ac:dyDescent="0.25">
      <c r="A17915">
        <f>TimeSheet!D17915</f>
        <v>0</v>
      </c>
      <c r="B17915" t="e">
        <f>VLOOKUP(A17915,TimeSheet!D:E,2,0)&amp;" "&amp;VLOOKUP('Full Name'!A17915,TimeSheet!D:R,15,0)</f>
        <v>#N/A</v>
      </c>
    </row>
    <row r="17916" spans="1:2" x14ac:dyDescent="0.25">
      <c r="A17916">
        <f>TimeSheet!D17916</f>
        <v>0</v>
      </c>
      <c r="B17916" t="e">
        <f>VLOOKUP(A17916,TimeSheet!D:E,2,0)&amp;" "&amp;VLOOKUP('Full Name'!A17916,TimeSheet!D:R,15,0)</f>
        <v>#N/A</v>
      </c>
    </row>
    <row r="17917" spans="1:2" x14ac:dyDescent="0.25">
      <c r="A17917">
        <f>TimeSheet!D17917</f>
        <v>0</v>
      </c>
      <c r="B17917" t="e">
        <f>VLOOKUP(A17917,TimeSheet!D:E,2,0)&amp;" "&amp;VLOOKUP('Full Name'!A17917,TimeSheet!D:R,15,0)</f>
        <v>#N/A</v>
      </c>
    </row>
    <row r="17918" spans="1:2" x14ac:dyDescent="0.25">
      <c r="A17918">
        <f>TimeSheet!D17918</f>
        <v>0</v>
      </c>
      <c r="B17918" t="e">
        <f>VLOOKUP(A17918,TimeSheet!D:E,2,0)&amp;" "&amp;VLOOKUP('Full Name'!A17918,TimeSheet!D:R,15,0)</f>
        <v>#N/A</v>
      </c>
    </row>
    <row r="17919" spans="1:2" x14ac:dyDescent="0.25">
      <c r="A17919">
        <f>TimeSheet!D17919</f>
        <v>0</v>
      </c>
      <c r="B17919" t="e">
        <f>VLOOKUP(A17919,TimeSheet!D:E,2,0)&amp;" "&amp;VLOOKUP('Full Name'!A17919,TimeSheet!D:R,15,0)</f>
        <v>#N/A</v>
      </c>
    </row>
    <row r="17920" spans="1:2" x14ac:dyDescent="0.25">
      <c r="A17920">
        <f>TimeSheet!D17920</f>
        <v>0</v>
      </c>
      <c r="B17920" t="e">
        <f>VLOOKUP(A17920,TimeSheet!D:E,2,0)&amp;" "&amp;VLOOKUP('Full Name'!A17920,TimeSheet!D:R,15,0)</f>
        <v>#N/A</v>
      </c>
    </row>
    <row r="17921" spans="1:2" x14ac:dyDescent="0.25">
      <c r="A17921">
        <f>TimeSheet!D17921</f>
        <v>0</v>
      </c>
      <c r="B17921" t="e">
        <f>VLOOKUP(A17921,TimeSheet!D:E,2,0)&amp;" "&amp;VLOOKUP('Full Name'!A17921,TimeSheet!D:R,15,0)</f>
        <v>#N/A</v>
      </c>
    </row>
    <row r="17922" spans="1:2" x14ac:dyDescent="0.25">
      <c r="A17922">
        <f>TimeSheet!D17922</f>
        <v>0</v>
      </c>
      <c r="B17922" t="e">
        <f>VLOOKUP(A17922,TimeSheet!D:E,2,0)&amp;" "&amp;VLOOKUP('Full Name'!A17922,TimeSheet!D:R,15,0)</f>
        <v>#N/A</v>
      </c>
    </row>
    <row r="17923" spans="1:2" x14ac:dyDescent="0.25">
      <c r="A17923">
        <f>TimeSheet!D17923</f>
        <v>0</v>
      </c>
      <c r="B17923" t="e">
        <f>VLOOKUP(A17923,TimeSheet!D:E,2,0)&amp;" "&amp;VLOOKUP('Full Name'!A17923,TimeSheet!D:R,15,0)</f>
        <v>#N/A</v>
      </c>
    </row>
    <row r="17924" spans="1:2" x14ac:dyDescent="0.25">
      <c r="A17924">
        <f>TimeSheet!D17924</f>
        <v>0</v>
      </c>
      <c r="B17924" t="e">
        <f>VLOOKUP(A17924,TimeSheet!D:E,2,0)&amp;" "&amp;VLOOKUP('Full Name'!A17924,TimeSheet!D:R,15,0)</f>
        <v>#N/A</v>
      </c>
    </row>
    <row r="17925" spans="1:2" x14ac:dyDescent="0.25">
      <c r="A17925">
        <f>TimeSheet!D17925</f>
        <v>0</v>
      </c>
      <c r="B17925" t="e">
        <f>VLOOKUP(A17925,TimeSheet!D:E,2,0)&amp;" "&amp;VLOOKUP('Full Name'!A17925,TimeSheet!D:R,15,0)</f>
        <v>#N/A</v>
      </c>
    </row>
    <row r="17926" spans="1:2" x14ac:dyDescent="0.25">
      <c r="A17926">
        <f>TimeSheet!D17926</f>
        <v>0</v>
      </c>
      <c r="B17926" t="e">
        <f>VLOOKUP(A17926,TimeSheet!D:E,2,0)&amp;" "&amp;VLOOKUP('Full Name'!A17926,TimeSheet!D:R,15,0)</f>
        <v>#N/A</v>
      </c>
    </row>
    <row r="17927" spans="1:2" x14ac:dyDescent="0.25">
      <c r="A17927">
        <f>TimeSheet!D17927</f>
        <v>0</v>
      </c>
      <c r="B17927" t="e">
        <f>VLOOKUP(A17927,TimeSheet!D:E,2,0)&amp;" "&amp;VLOOKUP('Full Name'!A17927,TimeSheet!D:R,15,0)</f>
        <v>#N/A</v>
      </c>
    </row>
    <row r="17928" spans="1:2" x14ac:dyDescent="0.25">
      <c r="A17928">
        <f>TimeSheet!D17928</f>
        <v>0</v>
      </c>
      <c r="B17928" t="e">
        <f>VLOOKUP(A17928,TimeSheet!D:E,2,0)&amp;" "&amp;VLOOKUP('Full Name'!A17928,TimeSheet!D:R,15,0)</f>
        <v>#N/A</v>
      </c>
    </row>
    <row r="17929" spans="1:2" x14ac:dyDescent="0.25">
      <c r="A17929">
        <f>TimeSheet!D17929</f>
        <v>0</v>
      </c>
      <c r="B17929" t="e">
        <f>VLOOKUP(A17929,TimeSheet!D:E,2,0)&amp;" "&amp;VLOOKUP('Full Name'!A17929,TimeSheet!D:R,15,0)</f>
        <v>#N/A</v>
      </c>
    </row>
    <row r="17930" spans="1:2" x14ac:dyDescent="0.25">
      <c r="A17930">
        <f>TimeSheet!D17930</f>
        <v>0</v>
      </c>
      <c r="B17930" t="e">
        <f>VLOOKUP(A17930,TimeSheet!D:E,2,0)&amp;" "&amp;VLOOKUP('Full Name'!A17930,TimeSheet!D:R,15,0)</f>
        <v>#N/A</v>
      </c>
    </row>
    <row r="17931" spans="1:2" x14ac:dyDescent="0.25">
      <c r="A17931">
        <f>TimeSheet!D17931</f>
        <v>0</v>
      </c>
      <c r="B17931" t="e">
        <f>VLOOKUP(A17931,TimeSheet!D:E,2,0)&amp;" "&amp;VLOOKUP('Full Name'!A17931,TimeSheet!D:R,15,0)</f>
        <v>#N/A</v>
      </c>
    </row>
    <row r="17932" spans="1:2" x14ac:dyDescent="0.25">
      <c r="A17932">
        <f>TimeSheet!D17932</f>
        <v>0</v>
      </c>
      <c r="B17932" t="e">
        <f>VLOOKUP(A17932,TimeSheet!D:E,2,0)&amp;" "&amp;VLOOKUP('Full Name'!A17932,TimeSheet!D:R,15,0)</f>
        <v>#N/A</v>
      </c>
    </row>
    <row r="17933" spans="1:2" x14ac:dyDescent="0.25">
      <c r="A17933">
        <f>TimeSheet!D17933</f>
        <v>0</v>
      </c>
      <c r="B17933" t="e">
        <f>VLOOKUP(A17933,TimeSheet!D:E,2,0)&amp;" "&amp;VLOOKUP('Full Name'!A17933,TimeSheet!D:R,15,0)</f>
        <v>#N/A</v>
      </c>
    </row>
    <row r="17934" spans="1:2" x14ac:dyDescent="0.25">
      <c r="A17934">
        <f>TimeSheet!D17934</f>
        <v>0</v>
      </c>
      <c r="B17934" t="e">
        <f>VLOOKUP(A17934,TimeSheet!D:E,2,0)&amp;" "&amp;VLOOKUP('Full Name'!A17934,TimeSheet!D:R,15,0)</f>
        <v>#N/A</v>
      </c>
    </row>
    <row r="17935" spans="1:2" x14ac:dyDescent="0.25">
      <c r="A17935">
        <f>TimeSheet!D17935</f>
        <v>0</v>
      </c>
      <c r="B17935" t="e">
        <f>VLOOKUP(A17935,TimeSheet!D:E,2,0)&amp;" "&amp;VLOOKUP('Full Name'!A17935,TimeSheet!D:R,15,0)</f>
        <v>#N/A</v>
      </c>
    </row>
    <row r="17936" spans="1:2" x14ac:dyDescent="0.25">
      <c r="A17936">
        <f>TimeSheet!D17936</f>
        <v>0</v>
      </c>
      <c r="B17936" t="e">
        <f>VLOOKUP(A17936,TimeSheet!D:E,2,0)&amp;" "&amp;VLOOKUP('Full Name'!A17936,TimeSheet!D:R,15,0)</f>
        <v>#N/A</v>
      </c>
    </row>
    <row r="17937" spans="1:2" x14ac:dyDescent="0.25">
      <c r="A17937">
        <f>TimeSheet!D17937</f>
        <v>0</v>
      </c>
      <c r="B17937" t="e">
        <f>VLOOKUP(A17937,TimeSheet!D:E,2,0)&amp;" "&amp;VLOOKUP('Full Name'!A17937,TimeSheet!D:R,15,0)</f>
        <v>#N/A</v>
      </c>
    </row>
    <row r="17938" spans="1:2" x14ac:dyDescent="0.25">
      <c r="A17938">
        <f>TimeSheet!D17938</f>
        <v>0</v>
      </c>
      <c r="B17938" t="e">
        <f>VLOOKUP(A17938,TimeSheet!D:E,2,0)&amp;" "&amp;VLOOKUP('Full Name'!A17938,TimeSheet!D:R,15,0)</f>
        <v>#N/A</v>
      </c>
    </row>
    <row r="17939" spans="1:2" x14ac:dyDescent="0.25">
      <c r="A17939">
        <f>TimeSheet!D17939</f>
        <v>0</v>
      </c>
      <c r="B17939" t="e">
        <f>VLOOKUP(A17939,TimeSheet!D:E,2,0)&amp;" "&amp;VLOOKUP('Full Name'!A17939,TimeSheet!D:R,15,0)</f>
        <v>#N/A</v>
      </c>
    </row>
    <row r="17940" spans="1:2" x14ac:dyDescent="0.25">
      <c r="A17940">
        <f>TimeSheet!D17940</f>
        <v>0</v>
      </c>
      <c r="B17940" t="e">
        <f>VLOOKUP(A17940,TimeSheet!D:E,2,0)&amp;" "&amp;VLOOKUP('Full Name'!A17940,TimeSheet!D:R,15,0)</f>
        <v>#N/A</v>
      </c>
    </row>
    <row r="17941" spans="1:2" x14ac:dyDescent="0.25">
      <c r="A17941">
        <f>TimeSheet!D17941</f>
        <v>0</v>
      </c>
      <c r="B17941" t="e">
        <f>VLOOKUP(A17941,TimeSheet!D:E,2,0)&amp;" "&amp;VLOOKUP('Full Name'!A17941,TimeSheet!D:R,15,0)</f>
        <v>#N/A</v>
      </c>
    </row>
    <row r="17942" spans="1:2" x14ac:dyDescent="0.25">
      <c r="A17942">
        <f>TimeSheet!D17942</f>
        <v>0</v>
      </c>
      <c r="B17942" t="e">
        <f>VLOOKUP(A17942,TimeSheet!D:E,2,0)&amp;" "&amp;VLOOKUP('Full Name'!A17942,TimeSheet!D:R,15,0)</f>
        <v>#N/A</v>
      </c>
    </row>
    <row r="17943" spans="1:2" x14ac:dyDescent="0.25">
      <c r="A17943">
        <f>TimeSheet!D17943</f>
        <v>0</v>
      </c>
      <c r="B17943" t="e">
        <f>VLOOKUP(A17943,TimeSheet!D:E,2,0)&amp;" "&amp;VLOOKUP('Full Name'!A17943,TimeSheet!D:R,15,0)</f>
        <v>#N/A</v>
      </c>
    </row>
    <row r="17944" spans="1:2" x14ac:dyDescent="0.25">
      <c r="A17944">
        <f>TimeSheet!D17944</f>
        <v>0</v>
      </c>
      <c r="B17944" t="e">
        <f>VLOOKUP(A17944,TimeSheet!D:E,2,0)&amp;" "&amp;VLOOKUP('Full Name'!A17944,TimeSheet!D:R,15,0)</f>
        <v>#N/A</v>
      </c>
    </row>
    <row r="17945" spans="1:2" x14ac:dyDescent="0.25">
      <c r="A17945">
        <f>TimeSheet!D17945</f>
        <v>0</v>
      </c>
      <c r="B17945" t="e">
        <f>VLOOKUP(A17945,TimeSheet!D:E,2,0)&amp;" "&amp;VLOOKUP('Full Name'!A17945,TimeSheet!D:R,15,0)</f>
        <v>#N/A</v>
      </c>
    </row>
    <row r="17946" spans="1:2" x14ac:dyDescent="0.25">
      <c r="A17946">
        <f>TimeSheet!D17946</f>
        <v>0</v>
      </c>
      <c r="B17946" t="e">
        <f>VLOOKUP(A17946,TimeSheet!D:E,2,0)&amp;" "&amp;VLOOKUP('Full Name'!A17946,TimeSheet!D:R,15,0)</f>
        <v>#N/A</v>
      </c>
    </row>
    <row r="17947" spans="1:2" x14ac:dyDescent="0.25">
      <c r="A17947">
        <f>TimeSheet!D17947</f>
        <v>0</v>
      </c>
      <c r="B17947" t="e">
        <f>VLOOKUP(A17947,TimeSheet!D:E,2,0)&amp;" "&amp;VLOOKUP('Full Name'!A17947,TimeSheet!D:R,15,0)</f>
        <v>#N/A</v>
      </c>
    </row>
    <row r="17948" spans="1:2" x14ac:dyDescent="0.25">
      <c r="A17948">
        <f>TimeSheet!D17948</f>
        <v>0</v>
      </c>
      <c r="B17948" t="e">
        <f>VLOOKUP(A17948,TimeSheet!D:E,2,0)&amp;" "&amp;VLOOKUP('Full Name'!A17948,TimeSheet!D:R,15,0)</f>
        <v>#N/A</v>
      </c>
    </row>
    <row r="17949" spans="1:2" x14ac:dyDescent="0.25">
      <c r="A17949">
        <f>TimeSheet!D17949</f>
        <v>0</v>
      </c>
      <c r="B17949" t="e">
        <f>VLOOKUP(A17949,TimeSheet!D:E,2,0)&amp;" "&amp;VLOOKUP('Full Name'!A17949,TimeSheet!D:R,15,0)</f>
        <v>#N/A</v>
      </c>
    </row>
    <row r="17950" spans="1:2" x14ac:dyDescent="0.25">
      <c r="A17950">
        <f>TimeSheet!D17950</f>
        <v>0</v>
      </c>
      <c r="B17950" t="e">
        <f>VLOOKUP(A17950,TimeSheet!D:E,2,0)&amp;" "&amp;VLOOKUP('Full Name'!A17950,TimeSheet!D:R,15,0)</f>
        <v>#N/A</v>
      </c>
    </row>
    <row r="17951" spans="1:2" x14ac:dyDescent="0.25">
      <c r="A17951">
        <f>TimeSheet!D17951</f>
        <v>0</v>
      </c>
      <c r="B17951" t="e">
        <f>VLOOKUP(A17951,TimeSheet!D:E,2,0)&amp;" "&amp;VLOOKUP('Full Name'!A17951,TimeSheet!D:R,15,0)</f>
        <v>#N/A</v>
      </c>
    </row>
    <row r="17952" spans="1:2" x14ac:dyDescent="0.25">
      <c r="A17952">
        <f>TimeSheet!D17952</f>
        <v>0</v>
      </c>
      <c r="B17952" t="e">
        <f>VLOOKUP(A17952,TimeSheet!D:E,2,0)&amp;" "&amp;VLOOKUP('Full Name'!A17952,TimeSheet!D:R,15,0)</f>
        <v>#N/A</v>
      </c>
    </row>
    <row r="17953" spans="1:2" x14ac:dyDescent="0.25">
      <c r="A17953">
        <f>TimeSheet!D17953</f>
        <v>0</v>
      </c>
      <c r="B17953" t="e">
        <f>VLOOKUP(A17953,TimeSheet!D:E,2,0)&amp;" "&amp;VLOOKUP('Full Name'!A17953,TimeSheet!D:R,15,0)</f>
        <v>#N/A</v>
      </c>
    </row>
    <row r="17954" spans="1:2" x14ac:dyDescent="0.25">
      <c r="A17954">
        <f>TimeSheet!D17954</f>
        <v>0</v>
      </c>
      <c r="B17954" t="e">
        <f>VLOOKUP(A17954,TimeSheet!D:E,2,0)&amp;" "&amp;VLOOKUP('Full Name'!A17954,TimeSheet!D:R,15,0)</f>
        <v>#N/A</v>
      </c>
    </row>
    <row r="17955" spans="1:2" x14ac:dyDescent="0.25">
      <c r="A17955">
        <f>TimeSheet!D17955</f>
        <v>0</v>
      </c>
      <c r="B17955" t="e">
        <f>VLOOKUP(A17955,TimeSheet!D:E,2,0)&amp;" "&amp;VLOOKUP('Full Name'!A17955,TimeSheet!D:R,15,0)</f>
        <v>#N/A</v>
      </c>
    </row>
    <row r="17956" spans="1:2" x14ac:dyDescent="0.25">
      <c r="A17956">
        <f>TimeSheet!D17956</f>
        <v>0</v>
      </c>
      <c r="B17956" t="e">
        <f>VLOOKUP(A17956,TimeSheet!D:E,2,0)&amp;" "&amp;VLOOKUP('Full Name'!A17956,TimeSheet!D:R,15,0)</f>
        <v>#N/A</v>
      </c>
    </row>
    <row r="17957" spans="1:2" x14ac:dyDescent="0.25">
      <c r="A17957">
        <f>TimeSheet!D17957</f>
        <v>0</v>
      </c>
      <c r="B17957" t="e">
        <f>VLOOKUP(A17957,TimeSheet!D:E,2,0)&amp;" "&amp;VLOOKUP('Full Name'!A17957,TimeSheet!D:R,15,0)</f>
        <v>#N/A</v>
      </c>
    </row>
    <row r="17958" spans="1:2" x14ac:dyDescent="0.25">
      <c r="A17958">
        <f>TimeSheet!D17958</f>
        <v>0</v>
      </c>
      <c r="B17958" t="e">
        <f>VLOOKUP(A17958,TimeSheet!D:E,2,0)&amp;" "&amp;VLOOKUP('Full Name'!A17958,TimeSheet!D:R,15,0)</f>
        <v>#N/A</v>
      </c>
    </row>
    <row r="17959" spans="1:2" x14ac:dyDescent="0.25">
      <c r="A17959">
        <f>TimeSheet!D17959</f>
        <v>0</v>
      </c>
      <c r="B17959" t="e">
        <f>VLOOKUP(A17959,TimeSheet!D:E,2,0)&amp;" "&amp;VLOOKUP('Full Name'!A17959,TimeSheet!D:R,15,0)</f>
        <v>#N/A</v>
      </c>
    </row>
    <row r="17960" spans="1:2" x14ac:dyDescent="0.25">
      <c r="A17960">
        <f>TimeSheet!D17960</f>
        <v>0</v>
      </c>
      <c r="B17960" t="e">
        <f>VLOOKUP(A17960,TimeSheet!D:E,2,0)&amp;" "&amp;VLOOKUP('Full Name'!A17960,TimeSheet!D:R,15,0)</f>
        <v>#N/A</v>
      </c>
    </row>
    <row r="17961" spans="1:2" x14ac:dyDescent="0.25">
      <c r="A17961">
        <f>TimeSheet!D17961</f>
        <v>0</v>
      </c>
      <c r="B17961" t="e">
        <f>VLOOKUP(A17961,TimeSheet!D:E,2,0)&amp;" "&amp;VLOOKUP('Full Name'!A17961,TimeSheet!D:R,15,0)</f>
        <v>#N/A</v>
      </c>
    </row>
    <row r="17962" spans="1:2" x14ac:dyDescent="0.25">
      <c r="A17962">
        <f>TimeSheet!D17962</f>
        <v>0</v>
      </c>
      <c r="B17962" t="e">
        <f>VLOOKUP(A17962,TimeSheet!D:E,2,0)&amp;" "&amp;VLOOKUP('Full Name'!A17962,TimeSheet!D:R,15,0)</f>
        <v>#N/A</v>
      </c>
    </row>
    <row r="17963" spans="1:2" x14ac:dyDescent="0.25">
      <c r="A17963">
        <f>TimeSheet!D17963</f>
        <v>0</v>
      </c>
      <c r="B17963" t="e">
        <f>VLOOKUP(A17963,TimeSheet!D:E,2,0)&amp;" "&amp;VLOOKUP('Full Name'!A17963,TimeSheet!D:R,15,0)</f>
        <v>#N/A</v>
      </c>
    </row>
    <row r="17964" spans="1:2" x14ac:dyDescent="0.25">
      <c r="A17964">
        <f>TimeSheet!D17964</f>
        <v>0</v>
      </c>
      <c r="B17964" t="e">
        <f>VLOOKUP(A17964,TimeSheet!D:E,2,0)&amp;" "&amp;VLOOKUP('Full Name'!A17964,TimeSheet!D:R,15,0)</f>
        <v>#N/A</v>
      </c>
    </row>
    <row r="17965" spans="1:2" x14ac:dyDescent="0.25">
      <c r="A17965">
        <f>TimeSheet!D17965</f>
        <v>0</v>
      </c>
      <c r="B17965" t="e">
        <f>VLOOKUP(A17965,TimeSheet!D:E,2,0)&amp;" "&amp;VLOOKUP('Full Name'!A17965,TimeSheet!D:R,15,0)</f>
        <v>#N/A</v>
      </c>
    </row>
    <row r="17966" spans="1:2" x14ac:dyDescent="0.25">
      <c r="A17966">
        <f>TimeSheet!D17966</f>
        <v>0</v>
      </c>
      <c r="B17966" t="e">
        <f>VLOOKUP(A17966,TimeSheet!D:E,2,0)&amp;" "&amp;VLOOKUP('Full Name'!A17966,TimeSheet!D:R,15,0)</f>
        <v>#N/A</v>
      </c>
    </row>
    <row r="17967" spans="1:2" x14ac:dyDescent="0.25">
      <c r="A17967">
        <f>TimeSheet!D17967</f>
        <v>0</v>
      </c>
      <c r="B17967" t="e">
        <f>VLOOKUP(A17967,TimeSheet!D:E,2,0)&amp;" "&amp;VLOOKUP('Full Name'!A17967,TimeSheet!D:R,15,0)</f>
        <v>#N/A</v>
      </c>
    </row>
    <row r="17968" spans="1:2" x14ac:dyDescent="0.25">
      <c r="A17968">
        <f>TimeSheet!D17968</f>
        <v>0</v>
      </c>
      <c r="B17968" t="e">
        <f>VLOOKUP(A17968,TimeSheet!D:E,2,0)&amp;" "&amp;VLOOKUP('Full Name'!A17968,TimeSheet!D:R,15,0)</f>
        <v>#N/A</v>
      </c>
    </row>
    <row r="17969" spans="1:2" x14ac:dyDescent="0.25">
      <c r="A17969">
        <f>TimeSheet!D17969</f>
        <v>0</v>
      </c>
      <c r="B17969" t="e">
        <f>VLOOKUP(A17969,TimeSheet!D:E,2,0)&amp;" "&amp;VLOOKUP('Full Name'!A17969,TimeSheet!D:R,15,0)</f>
        <v>#N/A</v>
      </c>
    </row>
    <row r="17970" spans="1:2" x14ac:dyDescent="0.25">
      <c r="A17970">
        <f>TimeSheet!D17970</f>
        <v>0</v>
      </c>
      <c r="B17970" t="e">
        <f>VLOOKUP(A17970,TimeSheet!D:E,2,0)&amp;" "&amp;VLOOKUP('Full Name'!A17970,TimeSheet!D:R,15,0)</f>
        <v>#N/A</v>
      </c>
    </row>
    <row r="17971" spans="1:2" x14ac:dyDescent="0.25">
      <c r="A17971">
        <f>TimeSheet!D17971</f>
        <v>0</v>
      </c>
      <c r="B17971" t="e">
        <f>VLOOKUP(A17971,TimeSheet!D:E,2,0)&amp;" "&amp;VLOOKUP('Full Name'!A17971,TimeSheet!D:R,15,0)</f>
        <v>#N/A</v>
      </c>
    </row>
    <row r="17972" spans="1:2" x14ac:dyDescent="0.25">
      <c r="A17972">
        <f>TimeSheet!D17972</f>
        <v>0</v>
      </c>
      <c r="B17972" t="e">
        <f>VLOOKUP(A17972,TimeSheet!D:E,2,0)&amp;" "&amp;VLOOKUP('Full Name'!A17972,TimeSheet!D:R,15,0)</f>
        <v>#N/A</v>
      </c>
    </row>
    <row r="17973" spans="1:2" x14ac:dyDescent="0.25">
      <c r="A17973">
        <f>TimeSheet!D17973</f>
        <v>0</v>
      </c>
      <c r="B17973" t="e">
        <f>VLOOKUP(A17973,TimeSheet!D:E,2,0)&amp;" "&amp;VLOOKUP('Full Name'!A17973,TimeSheet!D:R,15,0)</f>
        <v>#N/A</v>
      </c>
    </row>
    <row r="17974" spans="1:2" x14ac:dyDescent="0.25">
      <c r="A17974">
        <f>TimeSheet!D17974</f>
        <v>0</v>
      </c>
      <c r="B17974" t="e">
        <f>VLOOKUP(A17974,TimeSheet!D:E,2,0)&amp;" "&amp;VLOOKUP('Full Name'!A17974,TimeSheet!D:R,15,0)</f>
        <v>#N/A</v>
      </c>
    </row>
    <row r="17975" spans="1:2" x14ac:dyDescent="0.25">
      <c r="A17975">
        <f>TimeSheet!D17975</f>
        <v>0</v>
      </c>
      <c r="B17975" t="e">
        <f>VLOOKUP(A17975,TimeSheet!D:E,2,0)&amp;" "&amp;VLOOKUP('Full Name'!A17975,TimeSheet!D:R,15,0)</f>
        <v>#N/A</v>
      </c>
    </row>
    <row r="17976" spans="1:2" x14ac:dyDescent="0.25">
      <c r="A17976">
        <f>TimeSheet!D17976</f>
        <v>0</v>
      </c>
      <c r="B17976" t="e">
        <f>VLOOKUP(A17976,TimeSheet!D:E,2,0)&amp;" "&amp;VLOOKUP('Full Name'!A17976,TimeSheet!D:R,15,0)</f>
        <v>#N/A</v>
      </c>
    </row>
    <row r="17977" spans="1:2" x14ac:dyDescent="0.25">
      <c r="A17977">
        <f>TimeSheet!D17977</f>
        <v>0</v>
      </c>
      <c r="B17977" t="e">
        <f>VLOOKUP(A17977,TimeSheet!D:E,2,0)&amp;" "&amp;VLOOKUP('Full Name'!A17977,TimeSheet!D:R,15,0)</f>
        <v>#N/A</v>
      </c>
    </row>
    <row r="17978" spans="1:2" x14ac:dyDescent="0.25">
      <c r="A17978">
        <f>TimeSheet!D17978</f>
        <v>0</v>
      </c>
      <c r="B17978" t="e">
        <f>VLOOKUP(A17978,TimeSheet!D:E,2,0)&amp;" "&amp;VLOOKUP('Full Name'!A17978,TimeSheet!D:R,15,0)</f>
        <v>#N/A</v>
      </c>
    </row>
    <row r="17979" spans="1:2" x14ac:dyDescent="0.25">
      <c r="A17979">
        <f>TimeSheet!D17979</f>
        <v>0</v>
      </c>
      <c r="B17979" t="e">
        <f>VLOOKUP(A17979,TimeSheet!D:E,2,0)&amp;" "&amp;VLOOKUP('Full Name'!A17979,TimeSheet!D:R,15,0)</f>
        <v>#N/A</v>
      </c>
    </row>
    <row r="17980" spans="1:2" x14ac:dyDescent="0.25">
      <c r="A17980">
        <f>TimeSheet!D17980</f>
        <v>0</v>
      </c>
      <c r="B17980" t="e">
        <f>VLOOKUP(A17980,TimeSheet!D:E,2,0)&amp;" "&amp;VLOOKUP('Full Name'!A17980,TimeSheet!D:R,15,0)</f>
        <v>#N/A</v>
      </c>
    </row>
    <row r="17981" spans="1:2" x14ac:dyDescent="0.25">
      <c r="A17981">
        <f>TimeSheet!D17981</f>
        <v>0</v>
      </c>
      <c r="B17981" t="e">
        <f>VLOOKUP(A17981,TimeSheet!D:E,2,0)&amp;" "&amp;VLOOKUP('Full Name'!A17981,TimeSheet!D:R,15,0)</f>
        <v>#N/A</v>
      </c>
    </row>
    <row r="17982" spans="1:2" x14ac:dyDescent="0.25">
      <c r="A17982">
        <f>TimeSheet!D17982</f>
        <v>0</v>
      </c>
      <c r="B17982" t="e">
        <f>VLOOKUP(A17982,TimeSheet!D:E,2,0)&amp;" "&amp;VLOOKUP('Full Name'!A17982,TimeSheet!D:R,15,0)</f>
        <v>#N/A</v>
      </c>
    </row>
    <row r="17983" spans="1:2" x14ac:dyDescent="0.25">
      <c r="A17983">
        <f>TimeSheet!D17983</f>
        <v>0</v>
      </c>
      <c r="B17983" t="e">
        <f>VLOOKUP(A17983,TimeSheet!D:E,2,0)&amp;" "&amp;VLOOKUP('Full Name'!A17983,TimeSheet!D:R,15,0)</f>
        <v>#N/A</v>
      </c>
    </row>
    <row r="17984" spans="1:2" x14ac:dyDescent="0.25">
      <c r="A17984">
        <f>TimeSheet!D17984</f>
        <v>0</v>
      </c>
      <c r="B17984" t="e">
        <f>VLOOKUP(A17984,TimeSheet!D:E,2,0)&amp;" "&amp;VLOOKUP('Full Name'!A17984,TimeSheet!D:R,15,0)</f>
        <v>#N/A</v>
      </c>
    </row>
    <row r="17985" spans="1:2" x14ac:dyDescent="0.25">
      <c r="A17985">
        <f>TimeSheet!D17985</f>
        <v>0</v>
      </c>
      <c r="B17985" t="e">
        <f>VLOOKUP(A17985,TimeSheet!D:E,2,0)&amp;" "&amp;VLOOKUP('Full Name'!A17985,TimeSheet!D:R,15,0)</f>
        <v>#N/A</v>
      </c>
    </row>
    <row r="17986" spans="1:2" x14ac:dyDescent="0.25">
      <c r="A17986">
        <f>TimeSheet!D17986</f>
        <v>0</v>
      </c>
      <c r="B17986" t="e">
        <f>VLOOKUP(A17986,TimeSheet!D:E,2,0)&amp;" "&amp;VLOOKUP('Full Name'!A17986,TimeSheet!D:R,15,0)</f>
        <v>#N/A</v>
      </c>
    </row>
    <row r="17987" spans="1:2" x14ac:dyDescent="0.25">
      <c r="A17987">
        <f>TimeSheet!D17987</f>
        <v>0</v>
      </c>
      <c r="B17987" t="e">
        <f>VLOOKUP(A17987,TimeSheet!D:E,2,0)&amp;" "&amp;VLOOKUP('Full Name'!A17987,TimeSheet!D:R,15,0)</f>
        <v>#N/A</v>
      </c>
    </row>
    <row r="17988" spans="1:2" x14ac:dyDescent="0.25">
      <c r="A17988">
        <f>TimeSheet!D17988</f>
        <v>0</v>
      </c>
      <c r="B17988" t="e">
        <f>VLOOKUP(A17988,TimeSheet!D:E,2,0)&amp;" "&amp;VLOOKUP('Full Name'!A17988,TimeSheet!D:R,15,0)</f>
        <v>#N/A</v>
      </c>
    </row>
    <row r="17989" spans="1:2" x14ac:dyDescent="0.25">
      <c r="A17989">
        <f>TimeSheet!D17989</f>
        <v>0</v>
      </c>
      <c r="B17989" t="e">
        <f>VLOOKUP(A17989,TimeSheet!D:E,2,0)&amp;" "&amp;VLOOKUP('Full Name'!A17989,TimeSheet!D:R,15,0)</f>
        <v>#N/A</v>
      </c>
    </row>
    <row r="17990" spans="1:2" x14ac:dyDescent="0.25">
      <c r="A17990">
        <f>TimeSheet!D17990</f>
        <v>0</v>
      </c>
      <c r="B17990" t="e">
        <f>VLOOKUP(A17990,TimeSheet!D:E,2,0)&amp;" "&amp;VLOOKUP('Full Name'!A17990,TimeSheet!D:R,15,0)</f>
        <v>#N/A</v>
      </c>
    </row>
    <row r="17991" spans="1:2" x14ac:dyDescent="0.25">
      <c r="A17991">
        <f>TimeSheet!D17991</f>
        <v>0</v>
      </c>
      <c r="B17991" t="e">
        <f>VLOOKUP(A17991,TimeSheet!D:E,2,0)&amp;" "&amp;VLOOKUP('Full Name'!A17991,TimeSheet!D:R,15,0)</f>
        <v>#N/A</v>
      </c>
    </row>
    <row r="17992" spans="1:2" x14ac:dyDescent="0.25">
      <c r="A17992">
        <f>TimeSheet!D17992</f>
        <v>0</v>
      </c>
      <c r="B17992" t="e">
        <f>VLOOKUP(A17992,TimeSheet!D:E,2,0)&amp;" "&amp;VLOOKUP('Full Name'!A17992,TimeSheet!D:R,15,0)</f>
        <v>#N/A</v>
      </c>
    </row>
    <row r="17993" spans="1:2" x14ac:dyDescent="0.25">
      <c r="A17993">
        <f>TimeSheet!D17993</f>
        <v>0</v>
      </c>
      <c r="B17993" t="e">
        <f>VLOOKUP(A17993,TimeSheet!D:E,2,0)&amp;" "&amp;VLOOKUP('Full Name'!A17993,TimeSheet!D:R,15,0)</f>
        <v>#N/A</v>
      </c>
    </row>
    <row r="17994" spans="1:2" x14ac:dyDescent="0.25">
      <c r="A17994">
        <f>TimeSheet!D17994</f>
        <v>0</v>
      </c>
      <c r="B17994" t="e">
        <f>VLOOKUP(A17994,TimeSheet!D:E,2,0)&amp;" "&amp;VLOOKUP('Full Name'!A17994,TimeSheet!D:R,15,0)</f>
        <v>#N/A</v>
      </c>
    </row>
    <row r="17995" spans="1:2" x14ac:dyDescent="0.25">
      <c r="A17995">
        <f>TimeSheet!D17995</f>
        <v>0</v>
      </c>
      <c r="B17995" t="e">
        <f>VLOOKUP(A17995,TimeSheet!D:E,2,0)&amp;" "&amp;VLOOKUP('Full Name'!A17995,TimeSheet!D:R,15,0)</f>
        <v>#N/A</v>
      </c>
    </row>
    <row r="17996" spans="1:2" x14ac:dyDescent="0.25">
      <c r="A17996">
        <f>TimeSheet!D17996</f>
        <v>0</v>
      </c>
      <c r="B17996" t="e">
        <f>VLOOKUP(A17996,TimeSheet!D:E,2,0)&amp;" "&amp;VLOOKUP('Full Name'!A17996,TimeSheet!D:R,15,0)</f>
        <v>#N/A</v>
      </c>
    </row>
    <row r="17997" spans="1:2" x14ac:dyDescent="0.25">
      <c r="A17997">
        <f>TimeSheet!D17997</f>
        <v>0</v>
      </c>
      <c r="B17997" t="e">
        <f>VLOOKUP(A17997,TimeSheet!D:E,2,0)&amp;" "&amp;VLOOKUP('Full Name'!A17997,TimeSheet!D:R,15,0)</f>
        <v>#N/A</v>
      </c>
    </row>
    <row r="17998" spans="1:2" x14ac:dyDescent="0.25">
      <c r="A17998">
        <f>TimeSheet!D17998</f>
        <v>0</v>
      </c>
      <c r="B17998" t="e">
        <f>VLOOKUP(A17998,TimeSheet!D:E,2,0)&amp;" "&amp;VLOOKUP('Full Name'!A17998,TimeSheet!D:R,15,0)</f>
        <v>#N/A</v>
      </c>
    </row>
    <row r="17999" spans="1:2" x14ac:dyDescent="0.25">
      <c r="A17999">
        <f>TimeSheet!D17999</f>
        <v>0</v>
      </c>
      <c r="B17999" t="e">
        <f>VLOOKUP(A17999,TimeSheet!D:E,2,0)&amp;" "&amp;VLOOKUP('Full Name'!A17999,TimeSheet!D:R,15,0)</f>
        <v>#N/A</v>
      </c>
    </row>
    <row r="18000" spans="1:2" x14ac:dyDescent="0.25">
      <c r="A18000">
        <f>TimeSheet!D18000</f>
        <v>0</v>
      </c>
      <c r="B18000" t="e">
        <f>VLOOKUP(A18000,TimeSheet!D:E,2,0)&amp;" "&amp;VLOOKUP('Full Name'!A18000,TimeSheet!D:R,15,0)</f>
        <v>#N/A</v>
      </c>
    </row>
    <row r="18001" spans="1:2" x14ac:dyDescent="0.25">
      <c r="A18001">
        <f>TimeSheet!D18001</f>
        <v>0</v>
      </c>
      <c r="B18001" t="e">
        <f>VLOOKUP(A18001,TimeSheet!D:E,2,0)&amp;" "&amp;VLOOKUP('Full Name'!A18001,TimeSheet!D:R,15,0)</f>
        <v>#N/A</v>
      </c>
    </row>
    <row r="18002" spans="1:2" x14ac:dyDescent="0.25">
      <c r="A18002">
        <f>TimeSheet!D18002</f>
        <v>0</v>
      </c>
      <c r="B18002" t="e">
        <f>VLOOKUP(A18002,TimeSheet!D:E,2,0)&amp;" "&amp;VLOOKUP('Full Name'!A18002,TimeSheet!D:R,15,0)</f>
        <v>#N/A</v>
      </c>
    </row>
    <row r="18003" spans="1:2" x14ac:dyDescent="0.25">
      <c r="A18003">
        <f>TimeSheet!D18003</f>
        <v>0</v>
      </c>
      <c r="B18003" t="e">
        <f>VLOOKUP(A18003,TimeSheet!D:E,2,0)&amp;" "&amp;VLOOKUP('Full Name'!A18003,TimeSheet!D:R,15,0)</f>
        <v>#N/A</v>
      </c>
    </row>
    <row r="18004" spans="1:2" x14ac:dyDescent="0.25">
      <c r="A18004">
        <f>TimeSheet!D18004</f>
        <v>0</v>
      </c>
      <c r="B18004" t="e">
        <f>VLOOKUP(A18004,TimeSheet!D:E,2,0)&amp;" "&amp;VLOOKUP('Full Name'!A18004,TimeSheet!D:R,15,0)</f>
        <v>#N/A</v>
      </c>
    </row>
    <row r="18005" spans="1:2" x14ac:dyDescent="0.25">
      <c r="A18005">
        <f>TimeSheet!D18005</f>
        <v>0</v>
      </c>
      <c r="B18005" t="e">
        <f>VLOOKUP(A18005,TimeSheet!D:E,2,0)&amp;" "&amp;VLOOKUP('Full Name'!A18005,TimeSheet!D:R,15,0)</f>
        <v>#N/A</v>
      </c>
    </row>
    <row r="18006" spans="1:2" x14ac:dyDescent="0.25">
      <c r="A18006">
        <f>TimeSheet!D18006</f>
        <v>0</v>
      </c>
      <c r="B18006" t="e">
        <f>VLOOKUP(A18006,TimeSheet!D:E,2,0)&amp;" "&amp;VLOOKUP('Full Name'!A18006,TimeSheet!D:R,15,0)</f>
        <v>#N/A</v>
      </c>
    </row>
    <row r="18007" spans="1:2" x14ac:dyDescent="0.25">
      <c r="A18007">
        <f>TimeSheet!D18007</f>
        <v>0</v>
      </c>
      <c r="B18007" t="e">
        <f>VLOOKUP(A18007,TimeSheet!D:E,2,0)&amp;" "&amp;VLOOKUP('Full Name'!A18007,TimeSheet!D:R,15,0)</f>
        <v>#N/A</v>
      </c>
    </row>
    <row r="18008" spans="1:2" x14ac:dyDescent="0.25">
      <c r="A18008">
        <f>TimeSheet!D18008</f>
        <v>0</v>
      </c>
      <c r="B18008" t="e">
        <f>VLOOKUP(A18008,TimeSheet!D:E,2,0)&amp;" "&amp;VLOOKUP('Full Name'!A18008,TimeSheet!D:R,15,0)</f>
        <v>#N/A</v>
      </c>
    </row>
    <row r="18009" spans="1:2" x14ac:dyDescent="0.25">
      <c r="A18009">
        <f>TimeSheet!D18009</f>
        <v>0</v>
      </c>
      <c r="B18009" t="e">
        <f>VLOOKUP(A18009,TimeSheet!D:E,2,0)&amp;" "&amp;VLOOKUP('Full Name'!A18009,TimeSheet!D:R,15,0)</f>
        <v>#N/A</v>
      </c>
    </row>
    <row r="18010" spans="1:2" x14ac:dyDescent="0.25">
      <c r="A18010">
        <f>TimeSheet!D18010</f>
        <v>0</v>
      </c>
      <c r="B18010" t="e">
        <f>VLOOKUP(A18010,TimeSheet!D:E,2,0)&amp;" "&amp;VLOOKUP('Full Name'!A18010,TimeSheet!D:R,15,0)</f>
        <v>#N/A</v>
      </c>
    </row>
    <row r="18011" spans="1:2" x14ac:dyDescent="0.25">
      <c r="A18011">
        <f>TimeSheet!D18011</f>
        <v>0</v>
      </c>
      <c r="B18011" t="e">
        <f>VLOOKUP(A18011,TimeSheet!D:E,2,0)&amp;" "&amp;VLOOKUP('Full Name'!A18011,TimeSheet!D:R,15,0)</f>
        <v>#N/A</v>
      </c>
    </row>
    <row r="18012" spans="1:2" x14ac:dyDescent="0.25">
      <c r="A18012">
        <f>TimeSheet!D18012</f>
        <v>0</v>
      </c>
      <c r="B18012" t="e">
        <f>VLOOKUP(A18012,TimeSheet!D:E,2,0)&amp;" "&amp;VLOOKUP('Full Name'!A18012,TimeSheet!D:R,15,0)</f>
        <v>#N/A</v>
      </c>
    </row>
    <row r="18013" spans="1:2" x14ac:dyDescent="0.25">
      <c r="A18013">
        <f>TimeSheet!D18013</f>
        <v>0</v>
      </c>
      <c r="B18013" t="e">
        <f>VLOOKUP(A18013,TimeSheet!D:E,2,0)&amp;" "&amp;VLOOKUP('Full Name'!A18013,TimeSheet!D:R,15,0)</f>
        <v>#N/A</v>
      </c>
    </row>
    <row r="18014" spans="1:2" x14ac:dyDescent="0.25">
      <c r="A18014">
        <f>TimeSheet!D18014</f>
        <v>0</v>
      </c>
      <c r="B18014" t="e">
        <f>VLOOKUP(A18014,TimeSheet!D:E,2,0)&amp;" "&amp;VLOOKUP('Full Name'!A18014,TimeSheet!D:R,15,0)</f>
        <v>#N/A</v>
      </c>
    </row>
    <row r="18015" spans="1:2" x14ac:dyDescent="0.25">
      <c r="A18015">
        <f>TimeSheet!D18015</f>
        <v>0</v>
      </c>
      <c r="B18015" t="e">
        <f>VLOOKUP(A18015,TimeSheet!D:E,2,0)&amp;" "&amp;VLOOKUP('Full Name'!A18015,TimeSheet!D:R,15,0)</f>
        <v>#N/A</v>
      </c>
    </row>
    <row r="18016" spans="1:2" x14ac:dyDescent="0.25">
      <c r="A18016">
        <f>TimeSheet!D18016</f>
        <v>0</v>
      </c>
      <c r="B18016" t="e">
        <f>VLOOKUP(A18016,TimeSheet!D:E,2,0)&amp;" "&amp;VLOOKUP('Full Name'!A18016,TimeSheet!D:R,15,0)</f>
        <v>#N/A</v>
      </c>
    </row>
    <row r="18017" spans="1:2" x14ac:dyDescent="0.25">
      <c r="A18017">
        <f>TimeSheet!D18017</f>
        <v>0</v>
      </c>
      <c r="B18017" t="e">
        <f>VLOOKUP(A18017,TimeSheet!D:E,2,0)&amp;" "&amp;VLOOKUP('Full Name'!A18017,TimeSheet!D:R,15,0)</f>
        <v>#N/A</v>
      </c>
    </row>
    <row r="18018" spans="1:2" x14ac:dyDescent="0.25">
      <c r="A18018">
        <f>TimeSheet!D18018</f>
        <v>0</v>
      </c>
      <c r="B18018" t="e">
        <f>VLOOKUP(A18018,TimeSheet!D:E,2,0)&amp;" "&amp;VLOOKUP('Full Name'!A18018,TimeSheet!D:R,15,0)</f>
        <v>#N/A</v>
      </c>
    </row>
    <row r="18019" spans="1:2" x14ac:dyDescent="0.25">
      <c r="A18019">
        <f>TimeSheet!D18019</f>
        <v>0</v>
      </c>
      <c r="B18019" t="e">
        <f>VLOOKUP(A18019,TimeSheet!D:E,2,0)&amp;" "&amp;VLOOKUP('Full Name'!A18019,TimeSheet!D:R,15,0)</f>
        <v>#N/A</v>
      </c>
    </row>
    <row r="18020" spans="1:2" x14ac:dyDescent="0.25">
      <c r="A18020">
        <f>TimeSheet!D18020</f>
        <v>0</v>
      </c>
      <c r="B18020" t="e">
        <f>VLOOKUP(A18020,TimeSheet!D:E,2,0)&amp;" "&amp;VLOOKUP('Full Name'!A18020,TimeSheet!D:R,15,0)</f>
        <v>#N/A</v>
      </c>
    </row>
    <row r="18021" spans="1:2" x14ac:dyDescent="0.25">
      <c r="A18021">
        <f>TimeSheet!D18021</f>
        <v>0</v>
      </c>
      <c r="B18021" t="e">
        <f>VLOOKUP(A18021,TimeSheet!D:E,2,0)&amp;" "&amp;VLOOKUP('Full Name'!A18021,TimeSheet!D:R,15,0)</f>
        <v>#N/A</v>
      </c>
    </row>
    <row r="18022" spans="1:2" x14ac:dyDescent="0.25">
      <c r="A18022">
        <f>TimeSheet!D18022</f>
        <v>0</v>
      </c>
      <c r="B18022" t="e">
        <f>VLOOKUP(A18022,TimeSheet!D:E,2,0)&amp;" "&amp;VLOOKUP('Full Name'!A18022,TimeSheet!D:R,15,0)</f>
        <v>#N/A</v>
      </c>
    </row>
    <row r="18023" spans="1:2" x14ac:dyDescent="0.25">
      <c r="A18023">
        <f>TimeSheet!D18023</f>
        <v>0</v>
      </c>
      <c r="B18023" t="e">
        <f>VLOOKUP(A18023,TimeSheet!D:E,2,0)&amp;" "&amp;VLOOKUP('Full Name'!A18023,TimeSheet!D:R,15,0)</f>
        <v>#N/A</v>
      </c>
    </row>
    <row r="18024" spans="1:2" x14ac:dyDescent="0.25">
      <c r="A18024">
        <f>TimeSheet!D18024</f>
        <v>0</v>
      </c>
      <c r="B18024" t="e">
        <f>VLOOKUP(A18024,TimeSheet!D:E,2,0)&amp;" "&amp;VLOOKUP('Full Name'!A18024,TimeSheet!D:R,15,0)</f>
        <v>#N/A</v>
      </c>
    </row>
    <row r="18025" spans="1:2" x14ac:dyDescent="0.25">
      <c r="A18025">
        <f>TimeSheet!D18025</f>
        <v>0</v>
      </c>
      <c r="B18025" t="e">
        <f>VLOOKUP(A18025,TimeSheet!D:E,2,0)&amp;" "&amp;VLOOKUP('Full Name'!A18025,TimeSheet!D:R,15,0)</f>
        <v>#N/A</v>
      </c>
    </row>
    <row r="18026" spans="1:2" x14ac:dyDescent="0.25">
      <c r="A18026">
        <f>TimeSheet!D18026</f>
        <v>0</v>
      </c>
      <c r="B18026" t="e">
        <f>VLOOKUP(A18026,TimeSheet!D:E,2,0)&amp;" "&amp;VLOOKUP('Full Name'!A18026,TimeSheet!D:R,15,0)</f>
        <v>#N/A</v>
      </c>
    </row>
    <row r="18027" spans="1:2" x14ac:dyDescent="0.25">
      <c r="A18027">
        <f>TimeSheet!D18027</f>
        <v>0</v>
      </c>
      <c r="B18027" t="e">
        <f>VLOOKUP(A18027,TimeSheet!D:E,2,0)&amp;" "&amp;VLOOKUP('Full Name'!A18027,TimeSheet!D:R,15,0)</f>
        <v>#N/A</v>
      </c>
    </row>
    <row r="18028" spans="1:2" x14ac:dyDescent="0.25">
      <c r="A18028">
        <f>TimeSheet!D18028</f>
        <v>0</v>
      </c>
      <c r="B18028" t="e">
        <f>VLOOKUP(A18028,TimeSheet!D:E,2,0)&amp;" "&amp;VLOOKUP('Full Name'!A18028,TimeSheet!D:R,15,0)</f>
        <v>#N/A</v>
      </c>
    </row>
    <row r="18029" spans="1:2" x14ac:dyDescent="0.25">
      <c r="A18029">
        <f>TimeSheet!D18029</f>
        <v>0</v>
      </c>
      <c r="B18029" t="e">
        <f>VLOOKUP(A18029,TimeSheet!D:E,2,0)&amp;" "&amp;VLOOKUP('Full Name'!A18029,TimeSheet!D:R,15,0)</f>
        <v>#N/A</v>
      </c>
    </row>
    <row r="18030" spans="1:2" x14ac:dyDescent="0.25">
      <c r="A18030">
        <f>TimeSheet!D18030</f>
        <v>0</v>
      </c>
      <c r="B18030" t="e">
        <f>VLOOKUP(A18030,TimeSheet!D:E,2,0)&amp;" "&amp;VLOOKUP('Full Name'!A18030,TimeSheet!D:R,15,0)</f>
        <v>#N/A</v>
      </c>
    </row>
    <row r="18031" spans="1:2" x14ac:dyDescent="0.25">
      <c r="A18031">
        <f>TimeSheet!D18031</f>
        <v>0</v>
      </c>
      <c r="B18031" t="e">
        <f>VLOOKUP(A18031,TimeSheet!D:E,2,0)&amp;" "&amp;VLOOKUP('Full Name'!A18031,TimeSheet!D:R,15,0)</f>
        <v>#N/A</v>
      </c>
    </row>
    <row r="18032" spans="1:2" x14ac:dyDescent="0.25">
      <c r="A18032">
        <f>TimeSheet!D18032</f>
        <v>0</v>
      </c>
      <c r="B18032" t="e">
        <f>VLOOKUP(A18032,TimeSheet!D:E,2,0)&amp;" "&amp;VLOOKUP('Full Name'!A18032,TimeSheet!D:R,15,0)</f>
        <v>#N/A</v>
      </c>
    </row>
    <row r="18033" spans="1:2" x14ac:dyDescent="0.25">
      <c r="A18033">
        <f>TimeSheet!D18033</f>
        <v>0</v>
      </c>
      <c r="B18033" t="e">
        <f>VLOOKUP(A18033,TimeSheet!D:E,2,0)&amp;" "&amp;VLOOKUP('Full Name'!A18033,TimeSheet!D:R,15,0)</f>
        <v>#N/A</v>
      </c>
    </row>
    <row r="18034" spans="1:2" x14ac:dyDescent="0.25">
      <c r="A18034">
        <f>TimeSheet!D18034</f>
        <v>0</v>
      </c>
      <c r="B18034" t="e">
        <f>VLOOKUP(A18034,TimeSheet!D:E,2,0)&amp;" "&amp;VLOOKUP('Full Name'!A18034,TimeSheet!D:R,15,0)</f>
        <v>#N/A</v>
      </c>
    </row>
    <row r="18035" spans="1:2" x14ac:dyDescent="0.25">
      <c r="A18035">
        <f>TimeSheet!D18035</f>
        <v>0</v>
      </c>
      <c r="B18035" t="e">
        <f>VLOOKUP(A18035,TimeSheet!D:E,2,0)&amp;" "&amp;VLOOKUP('Full Name'!A18035,TimeSheet!D:R,15,0)</f>
        <v>#N/A</v>
      </c>
    </row>
    <row r="18036" spans="1:2" x14ac:dyDescent="0.25">
      <c r="A18036">
        <f>TimeSheet!D18036</f>
        <v>0</v>
      </c>
      <c r="B18036" t="e">
        <f>VLOOKUP(A18036,TimeSheet!D:E,2,0)&amp;" "&amp;VLOOKUP('Full Name'!A18036,TimeSheet!D:R,15,0)</f>
        <v>#N/A</v>
      </c>
    </row>
    <row r="18037" spans="1:2" x14ac:dyDescent="0.25">
      <c r="A18037">
        <f>TimeSheet!D18037</f>
        <v>0</v>
      </c>
      <c r="B18037" t="e">
        <f>VLOOKUP(A18037,TimeSheet!D:E,2,0)&amp;" "&amp;VLOOKUP('Full Name'!A18037,TimeSheet!D:R,15,0)</f>
        <v>#N/A</v>
      </c>
    </row>
    <row r="18038" spans="1:2" x14ac:dyDescent="0.25">
      <c r="A18038">
        <f>TimeSheet!D18038</f>
        <v>0</v>
      </c>
      <c r="B18038" t="e">
        <f>VLOOKUP(A18038,TimeSheet!D:E,2,0)&amp;" "&amp;VLOOKUP('Full Name'!A18038,TimeSheet!D:R,15,0)</f>
        <v>#N/A</v>
      </c>
    </row>
    <row r="18039" spans="1:2" x14ac:dyDescent="0.25">
      <c r="A18039">
        <f>TimeSheet!D18039</f>
        <v>0</v>
      </c>
      <c r="B18039" t="e">
        <f>VLOOKUP(A18039,TimeSheet!D:E,2,0)&amp;" "&amp;VLOOKUP('Full Name'!A18039,TimeSheet!D:R,15,0)</f>
        <v>#N/A</v>
      </c>
    </row>
    <row r="18040" spans="1:2" x14ac:dyDescent="0.25">
      <c r="A18040">
        <f>TimeSheet!D18040</f>
        <v>0</v>
      </c>
      <c r="B18040" t="e">
        <f>VLOOKUP(A18040,TimeSheet!D:E,2,0)&amp;" "&amp;VLOOKUP('Full Name'!A18040,TimeSheet!D:R,15,0)</f>
        <v>#N/A</v>
      </c>
    </row>
    <row r="18041" spans="1:2" x14ac:dyDescent="0.25">
      <c r="A18041">
        <f>TimeSheet!D18041</f>
        <v>0</v>
      </c>
      <c r="B18041" t="e">
        <f>VLOOKUP(A18041,TimeSheet!D:E,2,0)&amp;" "&amp;VLOOKUP('Full Name'!A18041,TimeSheet!D:R,15,0)</f>
        <v>#N/A</v>
      </c>
    </row>
    <row r="18042" spans="1:2" x14ac:dyDescent="0.25">
      <c r="A18042">
        <f>TimeSheet!D18042</f>
        <v>0</v>
      </c>
      <c r="B18042" t="e">
        <f>VLOOKUP(A18042,TimeSheet!D:E,2,0)&amp;" "&amp;VLOOKUP('Full Name'!A18042,TimeSheet!D:R,15,0)</f>
        <v>#N/A</v>
      </c>
    </row>
    <row r="18043" spans="1:2" x14ac:dyDescent="0.25">
      <c r="A18043">
        <f>TimeSheet!D18043</f>
        <v>0</v>
      </c>
      <c r="B18043" t="e">
        <f>VLOOKUP(A18043,TimeSheet!D:E,2,0)&amp;" "&amp;VLOOKUP('Full Name'!A18043,TimeSheet!D:R,15,0)</f>
        <v>#N/A</v>
      </c>
    </row>
    <row r="18044" spans="1:2" x14ac:dyDescent="0.25">
      <c r="A18044">
        <f>TimeSheet!D18044</f>
        <v>0</v>
      </c>
      <c r="B18044" t="e">
        <f>VLOOKUP(A18044,TimeSheet!D:E,2,0)&amp;" "&amp;VLOOKUP('Full Name'!A18044,TimeSheet!D:R,15,0)</f>
        <v>#N/A</v>
      </c>
    </row>
    <row r="18045" spans="1:2" x14ac:dyDescent="0.25">
      <c r="A18045">
        <f>TimeSheet!D18045</f>
        <v>0</v>
      </c>
      <c r="B18045" t="e">
        <f>VLOOKUP(A18045,TimeSheet!D:E,2,0)&amp;" "&amp;VLOOKUP('Full Name'!A18045,TimeSheet!D:R,15,0)</f>
        <v>#N/A</v>
      </c>
    </row>
    <row r="18046" spans="1:2" x14ac:dyDescent="0.25">
      <c r="A18046">
        <f>TimeSheet!D18046</f>
        <v>0</v>
      </c>
      <c r="B18046" t="e">
        <f>VLOOKUP(A18046,TimeSheet!D:E,2,0)&amp;" "&amp;VLOOKUP('Full Name'!A18046,TimeSheet!D:R,15,0)</f>
        <v>#N/A</v>
      </c>
    </row>
    <row r="18047" spans="1:2" x14ac:dyDescent="0.25">
      <c r="A18047">
        <f>TimeSheet!D18047</f>
        <v>0</v>
      </c>
      <c r="B18047" t="e">
        <f>VLOOKUP(A18047,TimeSheet!D:E,2,0)&amp;" "&amp;VLOOKUP('Full Name'!A18047,TimeSheet!D:R,15,0)</f>
        <v>#N/A</v>
      </c>
    </row>
    <row r="18048" spans="1:2" x14ac:dyDescent="0.25">
      <c r="A18048">
        <f>TimeSheet!D18048</f>
        <v>0</v>
      </c>
      <c r="B18048" t="e">
        <f>VLOOKUP(A18048,TimeSheet!D:E,2,0)&amp;" "&amp;VLOOKUP('Full Name'!A18048,TimeSheet!D:R,15,0)</f>
        <v>#N/A</v>
      </c>
    </row>
    <row r="18049" spans="1:2" x14ac:dyDescent="0.25">
      <c r="A18049">
        <f>TimeSheet!D18049</f>
        <v>0</v>
      </c>
      <c r="B18049" t="e">
        <f>VLOOKUP(A18049,TimeSheet!D:E,2,0)&amp;" "&amp;VLOOKUP('Full Name'!A18049,TimeSheet!D:R,15,0)</f>
        <v>#N/A</v>
      </c>
    </row>
    <row r="18050" spans="1:2" x14ac:dyDescent="0.25">
      <c r="A18050">
        <f>TimeSheet!D18050</f>
        <v>0</v>
      </c>
      <c r="B18050" t="e">
        <f>VLOOKUP(A18050,TimeSheet!D:E,2,0)&amp;" "&amp;VLOOKUP('Full Name'!A18050,TimeSheet!D:R,15,0)</f>
        <v>#N/A</v>
      </c>
    </row>
    <row r="18051" spans="1:2" x14ac:dyDescent="0.25">
      <c r="A18051">
        <f>TimeSheet!D18051</f>
        <v>0</v>
      </c>
      <c r="B18051" t="e">
        <f>VLOOKUP(A18051,TimeSheet!D:E,2,0)&amp;" "&amp;VLOOKUP('Full Name'!A18051,TimeSheet!D:R,15,0)</f>
        <v>#N/A</v>
      </c>
    </row>
    <row r="18052" spans="1:2" x14ac:dyDescent="0.25">
      <c r="A18052">
        <f>TimeSheet!D18052</f>
        <v>0</v>
      </c>
      <c r="B18052" t="e">
        <f>VLOOKUP(A18052,TimeSheet!D:E,2,0)&amp;" "&amp;VLOOKUP('Full Name'!A18052,TimeSheet!D:R,15,0)</f>
        <v>#N/A</v>
      </c>
    </row>
    <row r="18053" spans="1:2" x14ac:dyDescent="0.25">
      <c r="A18053">
        <f>TimeSheet!D18053</f>
        <v>0</v>
      </c>
      <c r="B18053" t="e">
        <f>VLOOKUP(A18053,TimeSheet!D:E,2,0)&amp;" "&amp;VLOOKUP('Full Name'!A18053,TimeSheet!D:R,15,0)</f>
        <v>#N/A</v>
      </c>
    </row>
    <row r="18054" spans="1:2" x14ac:dyDescent="0.25">
      <c r="A18054">
        <f>TimeSheet!D18054</f>
        <v>0</v>
      </c>
      <c r="B18054" t="e">
        <f>VLOOKUP(A18054,TimeSheet!D:E,2,0)&amp;" "&amp;VLOOKUP('Full Name'!A18054,TimeSheet!D:R,15,0)</f>
        <v>#N/A</v>
      </c>
    </row>
    <row r="18055" spans="1:2" x14ac:dyDescent="0.25">
      <c r="A18055">
        <f>TimeSheet!D18055</f>
        <v>0</v>
      </c>
      <c r="B18055" t="e">
        <f>VLOOKUP(A18055,TimeSheet!D:E,2,0)&amp;" "&amp;VLOOKUP('Full Name'!A18055,TimeSheet!D:R,15,0)</f>
        <v>#N/A</v>
      </c>
    </row>
    <row r="18056" spans="1:2" x14ac:dyDescent="0.25">
      <c r="A18056">
        <f>TimeSheet!D18056</f>
        <v>0</v>
      </c>
      <c r="B18056" t="e">
        <f>VLOOKUP(A18056,TimeSheet!D:E,2,0)&amp;" "&amp;VLOOKUP('Full Name'!A18056,TimeSheet!D:R,15,0)</f>
        <v>#N/A</v>
      </c>
    </row>
    <row r="18057" spans="1:2" x14ac:dyDescent="0.25">
      <c r="A18057">
        <f>TimeSheet!D18057</f>
        <v>0</v>
      </c>
      <c r="B18057" t="e">
        <f>VLOOKUP(A18057,TimeSheet!D:E,2,0)&amp;" "&amp;VLOOKUP('Full Name'!A18057,TimeSheet!D:R,15,0)</f>
        <v>#N/A</v>
      </c>
    </row>
    <row r="18058" spans="1:2" x14ac:dyDescent="0.25">
      <c r="A18058">
        <f>TimeSheet!D18058</f>
        <v>0</v>
      </c>
      <c r="B18058" t="e">
        <f>VLOOKUP(A18058,TimeSheet!D:E,2,0)&amp;" "&amp;VLOOKUP('Full Name'!A18058,TimeSheet!D:R,15,0)</f>
        <v>#N/A</v>
      </c>
    </row>
    <row r="18059" spans="1:2" x14ac:dyDescent="0.25">
      <c r="A18059">
        <f>TimeSheet!D18059</f>
        <v>0</v>
      </c>
      <c r="B18059" t="e">
        <f>VLOOKUP(A18059,TimeSheet!D:E,2,0)&amp;" "&amp;VLOOKUP('Full Name'!A18059,TimeSheet!D:R,15,0)</f>
        <v>#N/A</v>
      </c>
    </row>
    <row r="18060" spans="1:2" x14ac:dyDescent="0.25">
      <c r="A18060">
        <f>TimeSheet!D18060</f>
        <v>0</v>
      </c>
      <c r="B18060" t="e">
        <f>VLOOKUP(A18060,TimeSheet!D:E,2,0)&amp;" "&amp;VLOOKUP('Full Name'!A18060,TimeSheet!D:R,15,0)</f>
        <v>#N/A</v>
      </c>
    </row>
    <row r="18061" spans="1:2" x14ac:dyDescent="0.25">
      <c r="A18061">
        <f>TimeSheet!D18061</f>
        <v>0</v>
      </c>
      <c r="B18061" t="e">
        <f>VLOOKUP(A18061,TimeSheet!D:E,2,0)&amp;" "&amp;VLOOKUP('Full Name'!A18061,TimeSheet!D:R,15,0)</f>
        <v>#N/A</v>
      </c>
    </row>
    <row r="18062" spans="1:2" x14ac:dyDescent="0.25">
      <c r="A18062">
        <f>TimeSheet!D18062</f>
        <v>0</v>
      </c>
      <c r="B18062" t="e">
        <f>VLOOKUP(A18062,TimeSheet!D:E,2,0)&amp;" "&amp;VLOOKUP('Full Name'!A18062,TimeSheet!D:R,15,0)</f>
        <v>#N/A</v>
      </c>
    </row>
    <row r="18063" spans="1:2" x14ac:dyDescent="0.25">
      <c r="A18063">
        <f>TimeSheet!D18063</f>
        <v>0</v>
      </c>
      <c r="B18063" t="e">
        <f>VLOOKUP(A18063,TimeSheet!D:E,2,0)&amp;" "&amp;VLOOKUP('Full Name'!A18063,TimeSheet!D:R,15,0)</f>
        <v>#N/A</v>
      </c>
    </row>
    <row r="18064" spans="1:2" x14ac:dyDescent="0.25">
      <c r="A18064">
        <f>TimeSheet!D18064</f>
        <v>0</v>
      </c>
      <c r="B18064" t="e">
        <f>VLOOKUP(A18064,TimeSheet!D:E,2,0)&amp;" "&amp;VLOOKUP('Full Name'!A18064,TimeSheet!D:R,15,0)</f>
        <v>#N/A</v>
      </c>
    </row>
    <row r="18065" spans="1:2" x14ac:dyDescent="0.25">
      <c r="A18065">
        <f>TimeSheet!D18065</f>
        <v>0</v>
      </c>
      <c r="B18065" t="e">
        <f>VLOOKUP(A18065,TimeSheet!D:E,2,0)&amp;" "&amp;VLOOKUP('Full Name'!A18065,TimeSheet!D:R,15,0)</f>
        <v>#N/A</v>
      </c>
    </row>
    <row r="18066" spans="1:2" x14ac:dyDescent="0.25">
      <c r="A18066">
        <f>TimeSheet!D18066</f>
        <v>0</v>
      </c>
      <c r="B18066" t="e">
        <f>VLOOKUP(A18066,TimeSheet!D:E,2,0)&amp;" "&amp;VLOOKUP('Full Name'!A18066,TimeSheet!D:R,15,0)</f>
        <v>#N/A</v>
      </c>
    </row>
    <row r="18067" spans="1:2" x14ac:dyDescent="0.25">
      <c r="A18067">
        <f>TimeSheet!D18067</f>
        <v>0</v>
      </c>
      <c r="B18067" t="e">
        <f>VLOOKUP(A18067,TimeSheet!D:E,2,0)&amp;" "&amp;VLOOKUP('Full Name'!A18067,TimeSheet!D:R,15,0)</f>
        <v>#N/A</v>
      </c>
    </row>
    <row r="18068" spans="1:2" x14ac:dyDescent="0.25">
      <c r="A18068">
        <f>TimeSheet!D18068</f>
        <v>0</v>
      </c>
      <c r="B18068" t="e">
        <f>VLOOKUP(A18068,TimeSheet!D:E,2,0)&amp;" "&amp;VLOOKUP('Full Name'!A18068,TimeSheet!D:R,15,0)</f>
        <v>#N/A</v>
      </c>
    </row>
    <row r="18069" spans="1:2" x14ac:dyDescent="0.25">
      <c r="A18069">
        <f>TimeSheet!D18069</f>
        <v>0</v>
      </c>
      <c r="B18069" t="e">
        <f>VLOOKUP(A18069,TimeSheet!D:E,2,0)&amp;" "&amp;VLOOKUP('Full Name'!A18069,TimeSheet!D:R,15,0)</f>
        <v>#N/A</v>
      </c>
    </row>
    <row r="18070" spans="1:2" x14ac:dyDescent="0.25">
      <c r="A18070">
        <f>TimeSheet!D18070</f>
        <v>0</v>
      </c>
      <c r="B18070" t="e">
        <f>VLOOKUP(A18070,TimeSheet!D:E,2,0)&amp;" "&amp;VLOOKUP('Full Name'!A18070,TimeSheet!D:R,15,0)</f>
        <v>#N/A</v>
      </c>
    </row>
    <row r="18071" spans="1:2" x14ac:dyDescent="0.25">
      <c r="A18071">
        <f>TimeSheet!D18071</f>
        <v>0</v>
      </c>
      <c r="B18071" t="e">
        <f>VLOOKUP(A18071,TimeSheet!D:E,2,0)&amp;" "&amp;VLOOKUP('Full Name'!A18071,TimeSheet!D:R,15,0)</f>
        <v>#N/A</v>
      </c>
    </row>
    <row r="18072" spans="1:2" x14ac:dyDescent="0.25">
      <c r="A18072">
        <f>TimeSheet!D18072</f>
        <v>0</v>
      </c>
      <c r="B18072" t="e">
        <f>VLOOKUP(A18072,TimeSheet!D:E,2,0)&amp;" "&amp;VLOOKUP('Full Name'!A18072,TimeSheet!D:R,15,0)</f>
        <v>#N/A</v>
      </c>
    </row>
    <row r="18073" spans="1:2" x14ac:dyDescent="0.25">
      <c r="A18073">
        <f>TimeSheet!D18073</f>
        <v>0</v>
      </c>
      <c r="B18073" t="e">
        <f>VLOOKUP(A18073,TimeSheet!D:E,2,0)&amp;" "&amp;VLOOKUP('Full Name'!A18073,TimeSheet!D:R,15,0)</f>
        <v>#N/A</v>
      </c>
    </row>
    <row r="18074" spans="1:2" x14ac:dyDescent="0.25">
      <c r="A18074">
        <f>TimeSheet!D18074</f>
        <v>0</v>
      </c>
      <c r="B18074" t="e">
        <f>VLOOKUP(A18074,TimeSheet!D:E,2,0)&amp;" "&amp;VLOOKUP('Full Name'!A18074,TimeSheet!D:R,15,0)</f>
        <v>#N/A</v>
      </c>
    </row>
    <row r="18075" spans="1:2" x14ac:dyDescent="0.25">
      <c r="A18075">
        <f>TimeSheet!D18075</f>
        <v>0</v>
      </c>
      <c r="B18075" t="e">
        <f>VLOOKUP(A18075,TimeSheet!D:E,2,0)&amp;" "&amp;VLOOKUP('Full Name'!A18075,TimeSheet!D:R,15,0)</f>
        <v>#N/A</v>
      </c>
    </row>
    <row r="18076" spans="1:2" x14ac:dyDescent="0.25">
      <c r="A18076">
        <f>TimeSheet!D18076</f>
        <v>0</v>
      </c>
      <c r="B18076" t="e">
        <f>VLOOKUP(A18076,TimeSheet!D:E,2,0)&amp;" "&amp;VLOOKUP('Full Name'!A18076,TimeSheet!D:R,15,0)</f>
        <v>#N/A</v>
      </c>
    </row>
    <row r="18077" spans="1:2" x14ac:dyDescent="0.25">
      <c r="A18077">
        <f>TimeSheet!D18077</f>
        <v>0</v>
      </c>
      <c r="B18077" t="e">
        <f>VLOOKUP(A18077,TimeSheet!D:E,2,0)&amp;" "&amp;VLOOKUP('Full Name'!A18077,TimeSheet!D:R,15,0)</f>
        <v>#N/A</v>
      </c>
    </row>
    <row r="18078" spans="1:2" x14ac:dyDescent="0.25">
      <c r="A18078">
        <f>TimeSheet!D18078</f>
        <v>0</v>
      </c>
      <c r="B18078" t="e">
        <f>VLOOKUP(A18078,TimeSheet!D:E,2,0)&amp;" "&amp;VLOOKUP('Full Name'!A18078,TimeSheet!D:R,15,0)</f>
        <v>#N/A</v>
      </c>
    </row>
    <row r="18079" spans="1:2" x14ac:dyDescent="0.25">
      <c r="A18079">
        <f>TimeSheet!D18079</f>
        <v>0</v>
      </c>
      <c r="B18079" t="e">
        <f>VLOOKUP(A18079,TimeSheet!D:E,2,0)&amp;" "&amp;VLOOKUP('Full Name'!A18079,TimeSheet!D:R,15,0)</f>
        <v>#N/A</v>
      </c>
    </row>
    <row r="18080" spans="1:2" x14ac:dyDescent="0.25">
      <c r="A18080">
        <f>TimeSheet!D18080</f>
        <v>0</v>
      </c>
      <c r="B18080" t="e">
        <f>VLOOKUP(A18080,TimeSheet!D:E,2,0)&amp;" "&amp;VLOOKUP('Full Name'!A18080,TimeSheet!D:R,15,0)</f>
        <v>#N/A</v>
      </c>
    </row>
    <row r="18081" spans="1:2" x14ac:dyDescent="0.25">
      <c r="A18081">
        <f>TimeSheet!D18081</f>
        <v>0</v>
      </c>
      <c r="B18081" t="e">
        <f>VLOOKUP(A18081,TimeSheet!D:E,2,0)&amp;" "&amp;VLOOKUP('Full Name'!A18081,TimeSheet!D:R,15,0)</f>
        <v>#N/A</v>
      </c>
    </row>
    <row r="18082" spans="1:2" x14ac:dyDescent="0.25">
      <c r="A18082">
        <f>TimeSheet!D18082</f>
        <v>0</v>
      </c>
      <c r="B18082" t="e">
        <f>VLOOKUP(A18082,TimeSheet!D:E,2,0)&amp;" "&amp;VLOOKUP('Full Name'!A18082,TimeSheet!D:R,15,0)</f>
        <v>#N/A</v>
      </c>
    </row>
    <row r="18083" spans="1:2" x14ac:dyDescent="0.25">
      <c r="A18083">
        <f>TimeSheet!D18083</f>
        <v>0</v>
      </c>
      <c r="B18083" t="e">
        <f>VLOOKUP(A18083,TimeSheet!D:E,2,0)&amp;" "&amp;VLOOKUP('Full Name'!A18083,TimeSheet!D:R,15,0)</f>
        <v>#N/A</v>
      </c>
    </row>
    <row r="18084" spans="1:2" x14ac:dyDescent="0.25">
      <c r="A18084">
        <f>TimeSheet!D18084</f>
        <v>0</v>
      </c>
      <c r="B18084" t="e">
        <f>VLOOKUP(A18084,TimeSheet!D:E,2,0)&amp;" "&amp;VLOOKUP('Full Name'!A18084,TimeSheet!D:R,15,0)</f>
        <v>#N/A</v>
      </c>
    </row>
    <row r="18085" spans="1:2" x14ac:dyDescent="0.25">
      <c r="A18085">
        <f>TimeSheet!D18085</f>
        <v>0</v>
      </c>
      <c r="B18085" t="e">
        <f>VLOOKUP(A18085,TimeSheet!D:E,2,0)&amp;" "&amp;VLOOKUP('Full Name'!A18085,TimeSheet!D:R,15,0)</f>
        <v>#N/A</v>
      </c>
    </row>
    <row r="18086" spans="1:2" x14ac:dyDescent="0.25">
      <c r="A18086">
        <f>TimeSheet!D18086</f>
        <v>0</v>
      </c>
      <c r="B18086" t="e">
        <f>VLOOKUP(A18086,TimeSheet!D:E,2,0)&amp;" "&amp;VLOOKUP('Full Name'!A18086,TimeSheet!D:R,15,0)</f>
        <v>#N/A</v>
      </c>
    </row>
    <row r="18087" spans="1:2" x14ac:dyDescent="0.25">
      <c r="A18087">
        <f>TimeSheet!D18087</f>
        <v>0</v>
      </c>
      <c r="B18087" t="e">
        <f>VLOOKUP(A18087,TimeSheet!D:E,2,0)&amp;" "&amp;VLOOKUP('Full Name'!A18087,TimeSheet!D:R,15,0)</f>
        <v>#N/A</v>
      </c>
    </row>
    <row r="18088" spans="1:2" x14ac:dyDescent="0.25">
      <c r="A18088">
        <f>TimeSheet!D18088</f>
        <v>0</v>
      </c>
      <c r="B18088" t="e">
        <f>VLOOKUP(A18088,TimeSheet!D:E,2,0)&amp;" "&amp;VLOOKUP('Full Name'!A18088,TimeSheet!D:R,15,0)</f>
        <v>#N/A</v>
      </c>
    </row>
    <row r="18089" spans="1:2" x14ac:dyDescent="0.25">
      <c r="A18089">
        <f>TimeSheet!D18089</f>
        <v>0</v>
      </c>
      <c r="B18089" t="e">
        <f>VLOOKUP(A18089,TimeSheet!D:E,2,0)&amp;" "&amp;VLOOKUP('Full Name'!A18089,TimeSheet!D:R,15,0)</f>
        <v>#N/A</v>
      </c>
    </row>
    <row r="18090" spans="1:2" x14ac:dyDescent="0.25">
      <c r="A18090">
        <f>TimeSheet!D18090</f>
        <v>0</v>
      </c>
      <c r="B18090" t="e">
        <f>VLOOKUP(A18090,TimeSheet!D:E,2,0)&amp;" "&amp;VLOOKUP('Full Name'!A18090,TimeSheet!D:R,15,0)</f>
        <v>#N/A</v>
      </c>
    </row>
    <row r="18091" spans="1:2" x14ac:dyDescent="0.25">
      <c r="A18091">
        <f>TimeSheet!D18091</f>
        <v>0</v>
      </c>
      <c r="B18091" t="e">
        <f>VLOOKUP(A18091,TimeSheet!D:E,2,0)&amp;" "&amp;VLOOKUP('Full Name'!A18091,TimeSheet!D:R,15,0)</f>
        <v>#N/A</v>
      </c>
    </row>
    <row r="18092" spans="1:2" x14ac:dyDescent="0.25">
      <c r="A18092">
        <f>TimeSheet!D18092</f>
        <v>0</v>
      </c>
      <c r="B18092" t="e">
        <f>VLOOKUP(A18092,TimeSheet!D:E,2,0)&amp;" "&amp;VLOOKUP('Full Name'!A18092,TimeSheet!D:R,15,0)</f>
        <v>#N/A</v>
      </c>
    </row>
    <row r="18093" spans="1:2" x14ac:dyDescent="0.25">
      <c r="A18093">
        <f>TimeSheet!D18093</f>
        <v>0</v>
      </c>
      <c r="B18093" t="e">
        <f>VLOOKUP(A18093,TimeSheet!D:E,2,0)&amp;" "&amp;VLOOKUP('Full Name'!A18093,TimeSheet!D:R,15,0)</f>
        <v>#N/A</v>
      </c>
    </row>
    <row r="18094" spans="1:2" x14ac:dyDescent="0.25">
      <c r="A18094">
        <f>TimeSheet!D18094</f>
        <v>0</v>
      </c>
      <c r="B18094" t="e">
        <f>VLOOKUP(A18094,TimeSheet!D:E,2,0)&amp;" "&amp;VLOOKUP('Full Name'!A18094,TimeSheet!D:R,15,0)</f>
        <v>#N/A</v>
      </c>
    </row>
    <row r="18095" spans="1:2" x14ac:dyDescent="0.25">
      <c r="A18095">
        <f>TimeSheet!D18095</f>
        <v>0</v>
      </c>
      <c r="B18095" t="e">
        <f>VLOOKUP(A18095,TimeSheet!D:E,2,0)&amp;" "&amp;VLOOKUP('Full Name'!A18095,TimeSheet!D:R,15,0)</f>
        <v>#N/A</v>
      </c>
    </row>
    <row r="18096" spans="1:2" x14ac:dyDescent="0.25">
      <c r="A18096">
        <f>TimeSheet!D18096</f>
        <v>0</v>
      </c>
      <c r="B18096" t="e">
        <f>VLOOKUP(A18096,TimeSheet!D:E,2,0)&amp;" "&amp;VLOOKUP('Full Name'!A18096,TimeSheet!D:R,15,0)</f>
        <v>#N/A</v>
      </c>
    </row>
    <row r="18097" spans="1:2" x14ac:dyDescent="0.25">
      <c r="A18097">
        <f>TimeSheet!D18097</f>
        <v>0</v>
      </c>
      <c r="B18097" t="e">
        <f>VLOOKUP(A18097,TimeSheet!D:E,2,0)&amp;" "&amp;VLOOKUP('Full Name'!A18097,TimeSheet!D:R,15,0)</f>
        <v>#N/A</v>
      </c>
    </row>
    <row r="18098" spans="1:2" x14ac:dyDescent="0.25">
      <c r="A18098">
        <f>TimeSheet!D18098</f>
        <v>0</v>
      </c>
      <c r="B18098" t="e">
        <f>VLOOKUP(A18098,TimeSheet!D:E,2,0)&amp;" "&amp;VLOOKUP('Full Name'!A18098,TimeSheet!D:R,15,0)</f>
        <v>#N/A</v>
      </c>
    </row>
    <row r="18099" spans="1:2" x14ac:dyDescent="0.25">
      <c r="A18099">
        <f>TimeSheet!D18099</f>
        <v>0</v>
      </c>
      <c r="B18099" t="e">
        <f>VLOOKUP(A18099,TimeSheet!D:E,2,0)&amp;" "&amp;VLOOKUP('Full Name'!A18099,TimeSheet!D:R,15,0)</f>
        <v>#N/A</v>
      </c>
    </row>
    <row r="18100" spans="1:2" x14ac:dyDescent="0.25">
      <c r="A18100">
        <f>TimeSheet!D18100</f>
        <v>0</v>
      </c>
      <c r="B18100" t="e">
        <f>VLOOKUP(A18100,TimeSheet!D:E,2,0)&amp;" "&amp;VLOOKUP('Full Name'!A18100,TimeSheet!D:R,15,0)</f>
        <v>#N/A</v>
      </c>
    </row>
    <row r="18101" spans="1:2" x14ac:dyDescent="0.25">
      <c r="A18101">
        <f>TimeSheet!D18101</f>
        <v>0</v>
      </c>
      <c r="B18101" t="e">
        <f>VLOOKUP(A18101,TimeSheet!D:E,2,0)&amp;" "&amp;VLOOKUP('Full Name'!A18101,TimeSheet!D:R,15,0)</f>
        <v>#N/A</v>
      </c>
    </row>
    <row r="18102" spans="1:2" x14ac:dyDescent="0.25">
      <c r="A18102">
        <f>TimeSheet!D18102</f>
        <v>0</v>
      </c>
      <c r="B18102" t="e">
        <f>VLOOKUP(A18102,TimeSheet!D:E,2,0)&amp;" "&amp;VLOOKUP('Full Name'!A18102,TimeSheet!D:R,15,0)</f>
        <v>#N/A</v>
      </c>
    </row>
    <row r="18103" spans="1:2" x14ac:dyDescent="0.25">
      <c r="A18103">
        <f>TimeSheet!D18103</f>
        <v>0</v>
      </c>
      <c r="B18103" t="e">
        <f>VLOOKUP(A18103,TimeSheet!D:E,2,0)&amp;" "&amp;VLOOKUP('Full Name'!A18103,TimeSheet!D:R,15,0)</f>
        <v>#N/A</v>
      </c>
    </row>
    <row r="18104" spans="1:2" x14ac:dyDescent="0.25">
      <c r="A18104">
        <f>TimeSheet!D18104</f>
        <v>0</v>
      </c>
      <c r="B18104" t="e">
        <f>VLOOKUP(A18104,TimeSheet!D:E,2,0)&amp;" "&amp;VLOOKUP('Full Name'!A18104,TimeSheet!D:R,15,0)</f>
        <v>#N/A</v>
      </c>
    </row>
    <row r="18105" spans="1:2" x14ac:dyDescent="0.25">
      <c r="A18105">
        <f>TimeSheet!D18105</f>
        <v>0</v>
      </c>
      <c r="B18105" t="e">
        <f>VLOOKUP(A18105,TimeSheet!D:E,2,0)&amp;" "&amp;VLOOKUP('Full Name'!A18105,TimeSheet!D:R,15,0)</f>
        <v>#N/A</v>
      </c>
    </row>
    <row r="18106" spans="1:2" x14ac:dyDescent="0.25">
      <c r="A18106">
        <f>TimeSheet!D18106</f>
        <v>0</v>
      </c>
      <c r="B18106" t="e">
        <f>VLOOKUP(A18106,TimeSheet!D:E,2,0)&amp;" "&amp;VLOOKUP('Full Name'!A18106,TimeSheet!D:R,15,0)</f>
        <v>#N/A</v>
      </c>
    </row>
    <row r="18107" spans="1:2" x14ac:dyDescent="0.25">
      <c r="A18107">
        <f>TimeSheet!D18107</f>
        <v>0</v>
      </c>
      <c r="B18107" t="e">
        <f>VLOOKUP(A18107,TimeSheet!D:E,2,0)&amp;" "&amp;VLOOKUP('Full Name'!A18107,TimeSheet!D:R,15,0)</f>
        <v>#N/A</v>
      </c>
    </row>
    <row r="18108" spans="1:2" x14ac:dyDescent="0.25">
      <c r="A18108">
        <f>TimeSheet!D18108</f>
        <v>0</v>
      </c>
      <c r="B18108" t="e">
        <f>VLOOKUP(A18108,TimeSheet!D:E,2,0)&amp;" "&amp;VLOOKUP('Full Name'!A18108,TimeSheet!D:R,15,0)</f>
        <v>#N/A</v>
      </c>
    </row>
    <row r="18109" spans="1:2" x14ac:dyDescent="0.25">
      <c r="A18109">
        <f>TimeSheet!D18109</f>
        <v>0</v>
      </c>
      <c r="B18109" t="e">
        <f>VLOOKUP(A18109,TimeSheet!D:E,2,0)&amp;" "&amp;VLOOKUP('Full Name'!A18109,TimeSheet!D:R,15,0)</f>
        <v>#N/A</v>
      </c>
    </row>
    <row r="18110" spans="1:2" x14ac:dyDescent="0.25">
      <c r="A18110">
        <f>TimeSheet!D18110</f>
        <v>0</v>
      </c>
      <c r="B18110" t="e">
        <f>VLOOKUP(A18110,TimeSheet!D:E,2,0)&amp;" "&amp;VLOOKUP('Full Name'!A18110,TimeSheet!D:R,15,0)</f>
        <v>#N/A</v>
      </c>
    </row>
    <row r="18111" spans="1:2" x14ac:dyDescent="0.25">
      <c r="A18111">
        <f>TimeSheet!D18111</f>
        <v>0</v>
      </c>
      <c r="B18111" t="e">
        <f>VLOOKUP(A18111,TimeSheet!D:E,2,0)&amp;" "&amp;VLOOKUP('Full Name'!A18111,TimeSheet!D:R,15,0)</f>
        <v>#N/A</v>
      </c>
    </row>
    <row r="18112" spans="1:2" x14ac:dyDescent="0.25">
      <c r="A18112">
        <f>TimeSheet!D18112</f>
        <v>0</v>
      </c>
      <c r="B18112" t="e">
        <f>VLOOKUP(A18112,TimeSheet!D:E,2,0)&amp;" "&amp;VLOOKUP('Full Name'!A18112,TimeSheet!D:R,15,0)</f>
        <v>#N/A</v>
      </c>
    </row>
    <row r="18113" spans="1:2" x14ac:dyDescent="0.25">
      <c r="A18113">
        <f>TimeSheet!D18113</f>
        <v>0</v>
      </c>
      <c r="B18113" t="e">
        <f>VLOOKUP(A18113,TimeSheet!D:E,2,0)&amp;" "&amp;VLOOKUP('Full Name'!A18113,TimeSheet!D:R,15,0)</f>
        <v>#N/A</v>
      </c>
    </row>
    <row r="18114" spans="1:2" x14ac:dyDescent="0.25">
      <c r="A18114">
        <f>TimeSheet!D18114</f>
        <v>0</v>
      </c>
      <c r="B18114" t="e">
        <f>VLOOKUP(A18114,TimeSheet!D:E,2,0)&amp;" "&amp;VLOOKUP('Full Name'!A18114,TimeSheet!D:R,15,0)</f>
        <v>#N/A</v>
      </c>
    </row>
    <row r="18115" spans="1:2" x14ac:dyDescent="0.25">
      <c r="A18115">
        <f>TimeSheet!D18115</f>
        <v>0</v>
      </c>
      <c r="B18115" t="e">
        <f>VLOOKUP(A18115,TimeSheet!D:E,2,0)&amp;" "&amp;VLOOKUP('Full Name'!A18115,TimeSheet!D:R,15,0)</f>
        <v>#N/A</v>
      </c>
    </row>
    <row r="18116" spans="1:2" x14ac:dyDescent="0.25">
      <c r="A18116">
        <f>TimeSheet!D18116</f>
        <v>0</v>
      </c>
      <c r="B18116" t="e">
        <f>VLOOKUP(A18116,TimeSheet!D:E,2,0)&amp;" "&amp;VLOOKUP('Full Name'!A18116,TimeSheet!D:R,15,0)</f>
        <v>#N/A</v>
      </c>
    </row>
    <row r="18117" spans="1:2" x14ac:dyDescent="0.25">
      <c r="A18117">
        <f>TimeSheet!D18117</f>
        <v>0</v>
      </c>
      <c r="B18117" t="e">
        <f>VLOOKUP(A18117,TimeSheet!D:E,2,0)&amp;" "&amp;VLOOKUP('Full Name'!A18117,TimeSheet!D:R,15,0)</f>
        <v>#N/A</v>
      </c>
    </row>
    <row r="18118" spans="1:2" x14ac:dyDescent="0.25">
      <c r="A18118">
        <f>TimeSheet!D18118</f>
        <v>0</v>
      </c>
      <c r="B18118" t="e">
        <f>VLOOKUP(A18118,TimeSheet!D:E,2,0)&amp;" "&amp;VLOOKUP('Full Name'!A18118,TimeSheet!D:R,15,0)</f>
        <v>#N/A</v>
      </c>
    </row>
    <row r="18119" spans="1:2" x14ac:dyDescent="0.25">
      <c r="A18119">
        <f>TimeSheet!D18119</f>
        <v>0</v>
      </c>
      <c r="B18119" t="e">
        <f>VLOOKUP(A18119,TimeSheet!D:E,2,0)&amp;" "&amp;VLOOKUP('Full Name'!A18119,TimeSheet!D:R,15,0)</f>
        <v>#N/A</v>
      </c>
    </row>
    <row r="18120" spans="1:2" x14ac:dyDescent="0.25">
      <c r="A18120">
        <f>TimeSheet!D18120</f>
        <v>0</v>
      </c>
      <c r="B18120" t="e">
        <f>VLOOKUP(A18120,TimeSheet!D:E,2,0)&amp;" "&amp;VLOOKUP('Full Name'!A18120,TimeSheet!D:R,15,0)</f>
        <v>#N/A</v>
      </c>
    </row>
    <row r="18121" spans="1:2" x14ac:dyDescent="0.25">
      <c r="A18121">
        <f>TimeSheet!D18121</f>
        <v>0</v>
      </c>
      <c r="B18121" t="e">
        <f>VLOOKUP(A18121,TimeSheet!D:E,2,0)&amp;" "&amp;VLOOKUP('Full Name'!A18121,TimeSheet!D:R,15,0)</f>
        <v>#N/A</v>
      </c>
    </row>
    <row r="18122" spans="1:2" x14ac:dyDescent="0.25">
      <c r="A18122">
        <f>TimeSheet!D18122</f>
        <v>0</v>
      </c>
      <c r="B18122" t="e">
        <f>VLOOKUP(A18122,TimeSheet!D:E,2,0)&amp;" "&amp;VLOOKUP('Full Name'!A18122,TimeSheet!D:R,15,0)</f>
        <v>#N/A</v>
      </c>
    </row>
    <row r="18123" spans="1:2" x14ac:dyDescent="0.25">
      <c r="A18123">
        <f>TimeSheet!D18123</f>
        <v>0</v>
      </c>
      <c r="B18123" t="e">
        <f>VLOOKUP(A18123,TimeSheet!D:E,2,0)&amp;" "&amp;VLOOKUP('Full Name'!A18123,TimeSheet!D:R,15,0)</f>
        <v>#N/A</v>
      </c>
    </row>
    <row r="18124" spans="1:2" x14ac:dyDescent="0.25">
      <c r="A18124">
        <f>TimeSheet!D18124</f>
        <v>0</v>
      </c>
      <c r="B18124" t="e">
        <f>VLOOKUP(A18124,TimeSheet!D:E,2,0)&amp;" "&amp;VLOOKUP('Full Name'!A18124,TimeSheet!D:R,15,0)</f>
        <v>#N/A</v>
      </c>
    </row>
    <row r="18125" spans="1:2" x14ac:dyDescent="0.25">
      <c r="A18125">
        <f>TimeSheet!D18125</f>
        <v>0</v>
      </c>
      <c r="B18125" t="e">
        <f>VLOOKUP(A18125,TimeSheet!D:E,2,0)&amp;" "&amp;VLOOKUP('Full Name'!A18125,TimeSheet!D:R,15,0)</f>
        <v>#N/A</v>
      </c>
    </row>
    <row r="18126" spans="1:2" x14ac:dyDescent="0.25">
      <c r="A18126">
        <f>TimeSheet!D18126</f>
        <v>0</v>
      </c>
      <c r="B18126" t="e">
        <f>VLOOKUP(A18126,TimeSheet!D:E,2,0)&amp;" "&amp;VLOOKUP('Full Name'!A18126,TimeSheet!D:R,15,0)</f>
        <v>#N/A</v>
      </c>
    </row>
    <row r="18127" spans="1:2" x14ac:dyDescent="0.25">
      <c r="A18127">
        <f>TimeSheet!D18127</f>
        <v>0</v>
      </c>
      <c r="B18127" t="e">
        <f>VLOOKUP(A18127,TimeSheet!D:E,2,0)&amp;" "&amp;VLOOKUP('Full Name'!A18127,TimeSheet!D:R,15,0)</f>
        <v>#N/A</v>
      </c>
    </row>
    <row r="18128" spans="1:2" x14ac:dyDescent="0.25">
      <c r="A18128">
        <f>TimeSheet!D18128</f>
        <v>0</v>
      </c>
      <c r="B18128" t="e">
        <f>VLOOKUP(A18128,TimeSheet!D:E,2,0)&amp;" "&amp;VLOOKUP('Full Name'!A18128,TimeSheet!D:R,15,0)</f>
        <v>#N/A</v>
      </c>
    </row>
    <row r="18129" spans="1:2" x14ac:dyDescent="0.25">
      <c r="A18129">
        <f>TimeSheet!D18129</f>
        <v>0</v>
      </c>
      <c r="B18129" t="e">
        <f>VLOOKUP(A18129,TimeSheet!D:E,2,0)&amp;" "&amp;VLOOKUP('Full Name'!A18129,TimeSheet!D:R,15,0)</f>
        <v>#N/A</v>
      </c>
    </row>
    <row r="18130" spans="1:2" x14ac:dyDescent="0.25">
      <c r="A18130">
        <f>TimeSheet!D18130</f>
        <v>0</v>
      </c>
      <c r="B18130" t="e">
        <f>VLOOKUP(A18130,TimeSheet!D:E,2,0)&amp;" "&amp;VLOOKUP('Full Name'!A18130,TimeSheet!D:R,15,0)</f>
        <v>#N/A</v>
      </c>
    </row>
    <row r="18131" spans="1:2" x14ac:dyDescent="0.25">
      <c r="A18131">
        <f>TimeSheet!D18131</f>
        <v>0</v>
      </c>
      <c r="B18131" t="e">
        <f>VLOOKUP(A18131,TimeSheet!D:E,2,0)&amp;" "&amp;VLOOKUP('Full Name'!A18131,TimeSheet!D:R,15,0)</f>
        <v>#N/A</v>
      </c>
    </row>
    <row r="18132" spans="1:2" x14ac:dyDescent="0.25">
      <c r="A18132">
        <f>TimeSheet!D18132</f>
        <v>0</v>
      </c>
      <c r="B18132" t="e">
        <f>VLOOKUP(A18132,TimeSheet!D:E,2,0)&amp;" "&amp;VLOOKUP('Full Name'!A18132,TimeSheet!D:R,15,0)</f>
        <v>#N/A</v>
      </c>
    </row>
    <row r="18133" spans="1:2" x14ac:dyDescent="0.25">
      <c r="A18133">
        <f>TimeSheet!D18133</f>
        <v>0</v>
      </c>
      <c r="B18133" t="e">
        <f>VLOOKUP(A18133,TimeSheet!D:E,2,0)&amp;" "&amp;VLOOKUP('Full Name'!A18133,TimeSheet!D:R,15,0)</f>
        <v>#N/A</v>
      </c>
    </row>
    <row r="18134" spans="1:2" x14ac:dyDescent="0.25">
      <c r="A18134">
        <f>TimeSheet!D18134</f>
        <v>0</v>
      </c>
      <c r="B18134" t="e">
        <f>VLOOKUP(A18134,TimeSheet!D:E,2,0)&amp;" "&amp;VLOOKUP('Full Name'!A18134,TimeSheet!D:R,15,0)</f>
        <v>#N/A</v>
      </c>
    </row>
    <row r="18135" spans="1:2" x14ac:dyDescent="0.25">
      <c r="A18135">
        <f>TimeSheet!D18135</f>
        <v>0</v>
      </c>
      <c r="B18135" t="e">
        <f>VLOOKUP(A18135,TimeSheet!D:E,2,0)&amp;" "&amp;VLOOKUP('Full Name'!A18135,TimeSheet!D:R,15,0)</f>
        <v>#N/A</v>
      </c>
    </row>
    <row r="18136" spans="1:2" x14ac:dyDescent="0.25">
      <c r="A18136">
        <f>TimeSheet!D18136</f>
        <v>0</v>
      </c>
      <c r="B18136" t="e">
        <f>VLOOKUP(A18136,TimeSheet!D:E,2,0)&amp;" "&amp;VLOOKUP('Full Name'!A18136,TimeSheet!D:R,15,0)</f>
        <v>#N/A</v>
      </c>
    </row>
    <row r="18137" spans="1:2" x14ac:dyDescent="0.25">
      <c r="A18137">
        <f>TimeSheet!D18137</f>
        <v>0</v>
      </c>
      <c r="B18137" t="e">
        <f>VLOOKUP(A18137,TimeSheet!D:E,2,0)&amp;" "&amp;VLOOKUP('Full Name'!A18137,TimeSheet!D:R,15,0)</f>
        <v>#N/A</v>
      </c>
    </row>
    <row r="18138" spans="1:2" x14ac:dyDescent="0.25">
      <c r="A18138">
        <f>TimeSheet!D18138</f>
        <v>0</v>
      </c>
      <c r="B18138" t="e">
        <f>VLOOKUP(A18138,TimeSheet!D:E,2,0)&amp;" "&amp;VLOOKUP('Full Name'!A18138,TimeSheet!D:R,15,0)</f>
        <v>#N/A</v>
      </c>
    </row>
    <row r="18139" spans="1:2" x14ac:dyDescent="0.25">
      <c r="A18139">
        <f>TimeSheet!D18139</f>
        <v>0</v>
      </c>
      <c r="B18139" t="e">
        <f>VLOOKUP(A18139,TimeSheet!D:E,2,0)&amp;" "&amp;VLOOKUP('Full Name'!A18139,TimeSheet!D:R,15,0)</f>
        <v>#N/A</v>
      </c>
    </row>
    <row r="18140" spans="1:2" x14ac:dyDescent="0.25">
      <c r="A18140">
        <f>TimeSheet!D18140</f>
        <v>0</v>
      </c>
      <c r="B18140" t="e">
        <f>VLOOKUP(A18140,TimeSheet!D:E,2,0)&amp;" "&amp;VLOOKUP('Full Name'!A18140,TimeSheet!D:R,15,0)</f>
        <v>#N/A</v>
      </c>
    </row>
    <row r="18141" spans="1:2" x14ac:dyDescent="0.25">
      <c r="A18141">
        <f>TimeSheet!D18141</f>
        <v>0</v>
      </c>
      <c r="B18141" t="e">
        <f>VLOOKUP(A18141,TimeSheet!D:E,2,0)&amp;" "&amp;VLOOKUP('Full Name'!A18141,TimeSheet!D:R,15,0)</f>
        <v>#N/A</v>
      </c>
    </row>
    <row r="18142" spans="1:2" x14ac:dyDescent="0.25">
      <c r="A18142">
        <f>TimeSheet!D18142</f>
        <v>0</v>
      </c>
      <c r="B18142" t="e">
        <f>VLOOKUP(A18142,TimeSheet!D:E,2,0)&amp;" "&amp;VLOOKUP('Full Name'!A18142,TimeSheet!D:R,15,0)</f>
        <v>#N/A</v>
      </c>
    </row>
    <row r="18143" spans="1:2" x14ac:dyDescent="0.25">
      <c r="A18143">
        <f>TimeSheet!D18143</f>
        <v>0</v>
      </c>
      <c r="B18143" t="e">
        <f>VLOOKUP(A18143,TimeSheet!D:E,2,0)&amp;" "&amp;VLOOKUP('Full Name'!A18143,TimeSheet!D:R,15,0)</f>
        <v>#N/A</v>
      </c>
    </row>
    <row r="18144" spans="1:2" x14ac:dyDescent="0.25">
      <c r="A18144">
        <f>TimeSheet!D18144</f>
        <v>0</v>
      </c>
      <c r="B18144" t="e">
        <f>VLOOKUP(A18144,TimeSheet!D:E,2,0)&amp;" "&amp;VLOOKUP('Full Name'!A18144,TimeSheet!D:R,15,0)</f>
        <v>#N/A</v>
      </c>
    </row>
    <row r="18145" spans="1:2" x14ac:dyDescent="0.25">
      <c r="A18145">
        <f>TimeSheet!D18145</f>
        <v>0</v>
      </c>
      <c r="B18145" t="e">
        <f>VLOOKUP(A18145,TimeSheet!D:E,2,0)&amp;" "&amp;VLOOKUP('Full Name'!A18145,TimeSheet!D:R,15,0)</f>
        <v>#N/A</v>
      </c>
    </row>
    <row r="18146" spans="1:2" x14ac:dyDescent="0.25">
      <c r="A18146">
        <f>TimeSheet!D18146</f>
        <v>0</v>
      </c>
      <c r="B18146" t="e">
        <f>VLOOKUP(A18146,TimeSheet!D:E,2,0)&amp;" "&amp;VLOOKUP('Full Name'!A18146,TimeSheet!D:R,15,0)</f>
        <v>#N/A</v>
      </c>
    </row>
    <row r="18147" spans="1:2" x14ac:dyDescent="0.25">
      <c r="A18147">
        <f>TimeSheet!D18147</f>
        <v>0</v>
      </c>
      <c r="B18147" t="e">
        <f>VLOOKUP(A18147,TimeSheet!D:E,2,0)&amp;" "&amp;VLOOKUP('Full Name'!A18147,TimeSheet!D:R,15,0)</f>
        <v>#N/A</v>
      </c>
    </row>
    <row r="18148" spans="1:2" x14ac:dyDescent="0.25">
      <c r="A18148">
        <f>TimeSheet!D18148</f>
        <v>0</v>
      </c>
      <c r="B18148" t="e">
        <f>VLOOKUP(A18148,TimeSheet!D:E,2,0)&amp;" "&amp;VLOOKUP('Full Name'!A18148,TimeSheet!D:R,15,0)</f>
        <v>#N/A</v>
      </c>
    </row>
    <row r="18149" spans="1:2" x14ac:dyDescent="0.25">
      <c r="A18149">
        <f>TimeSheet!D18149</f>
        <v>0</v>
      </c>
      <c r="B18149" t="e">
        <f>VLOOKUP(A18149,TimeSheet!D:E,2,0)&amp;" "&amp;VLOOKUP('Full Name'!A18149,TimeSheet!D:R,15,0)</f>
        <v>#N/A</v>
      </c>
    </row>
    <row r="18150" spans="1:2" x14ac:dyDescent="0.25">
      <c r="A18150">
        <f>TimeSheet!D18150</f>
        <v>0</v>
      </c>
      <c r="B18150" t="e">
        <f>VLOOKUP(A18150,TimeSheet!D:E,2,0)&amp;" "&amp;VLOOKUP('Full Name'!A18150,TimeSheet!D:R,15,0)</f>
        <v>#N/A</v>
      </c>
    </row>
    <row r="18151" spans="1:2" x14ac:dyDescent="0.25">
      <c r="A18151">
        <f>TimeSheet!D18151</f>
        <v>0</v>
      </c>
      <c r="B18151" t="e">
        <f>VLOOKUP(A18151,TimeSheet!D:E,2,0)&amp;" "&amp;VLOOKUP('Full Name'!A18151,TimeSheet!D:R,15,0)</f>
        <v>#N/A</v>
      </c>
    </row>
    <row r="18152" spans="1:2" x14ac:dyDescent="0.25">
      <c r="A18152">
        <f>TimeSheet!D18152</f>
        <v>0</v>
      </c>
      <c r="B18152" t="e">
        <f>VLOOKUP(A18152,TimeSheet!D:E,2,0)&amp;" "&amp;VLOOKUP('Full Name'!A18152,TimeSheet!D:R,15,0)</f>
        <v>#N/A</v>
      </c>
    </row>
    <row r="18153" spans="1:2" x14ac:dyDescent="0.25">
      <c r="A18153">
        <f>TimeSheet!D18153</f>
        <v>0</v>
      </c>
      <c r="B18153" t="e">
        <f>VLOOKUP(A18153,TimeSheet!D:E,2,0)&amp;" "&amp;VLOOKUP('Full Name'!A18153,TimeSheet!D:R,15,0)</f>
        <v>#N/A</v>
      </c>
    </row>
    <row r="18154" spans="1:2" x14ac:dyDescent="0.25">
      <c r="A18154">
        <f>TimeSheet!D18154</f>
        <v>0</v>
      </c>
      <c r="B18154" t="e">
        <f>VLOOKUP(A18154,TimeSheet!D:E,2,0)&amp;" "&amp;VLOOKUP('Full Name'!A18154,TimeSheet!D:R,15,0)</f>
        <v>#N/A</v>
      </c>
    </row>
    <row r="18155" spans="1:2" x14ac:dyDescent="0.25">
      <c r="A18155">
        <f>TimeSheet!D18155</f>
        <v>0</v>
      </c>
      <c r="B18155" t="e">
        <f>VLOOKUP(A18155,TimeSheet!D:E,2,0)&amp;" "&amp;VLOOKUP('Full Name'!A18155,TimeSheet!D:R,15,0)</f>
        <v>#N/A</v>
      </c>
    </row>
    <row r="18156" spans="1:2" x14ac:dyDescent="0.25">
      <c r="A18156">
        <f>TimeSheet!D18156</f>
        <v>0</v>
      </c>
      <c r="B18156" t="e">
        <f>VLOOKUP(A18156,TimeSheet!D:E,2,0)&amp;" "&amp;VLOOKUP('Full Name'!A18156,TimeSheet!D:R,15,0)</f>
        <v>#N/A</v>
      </c>
    </row>
    <row r="18157" spans="1:2" x14ac:dyDescent="0.25">
      <c r="A18157">
        <f>TimeSheet!D18157</f>
        <v>0</v>
      </c>
      <c r="B18157" t="e">
        <f>VLOOKUP(A18157,TimeSheet!D:E,2,0)&amp;" "&amp;VLOOKUP('Full Name'!A18157,TimeSheet!D:R,15,0)</f>
        <v>#N/A</v>
      </c>
    </row>
    <row r="18158" spans="1:2" x14ac:dyDescent="0.25">
      <c r="A18158">
        <f>TimeSheet!D18158</f>
        <v>0</v>
      </c>
      <c r="B18158" t="e">
        <f>VLOOKUP(A18158,TimeSheet!D:E,2,0)&amp;" "&amp;VLOOKUP('Full Name'!A18158,TimeSheet!D:R,15,0)</f>
        <v>#N/A</v>
      </c>
    </row>
    <row r="18159" spans="1:2" x14ac:dyDescent="0.25">
      <c r="A18159">
        <f>TimeSheet!D18159</f>
        <v>0</v>
      </c>
      <c r="B18159" t="e">
        <f>VLOOKUP(A18159,TimeSheet!D:E,2,0)&amp;" "&amp;VLOOKUP('Full Name'!A18159,TimeSheet!D:R,15,0)</f>
        <v>#N/A</v>
      </c>
    </row>
    <row r="18160" spans="1:2" x14ac:dyDescent="0.25">
      <c r="A18160">
        <f>TimeSheet!D18160</f>
        <v>0</v>
      </c>
      <c r="B18160" t="e">
        <f>VLOOKUP(A18160,TimeSheet!D:E,2,0)&amp;" "&amp;VLOOKUP('Full Name'!A18160,TimeSheet!D:R,15,0)</f>
        <v>#N/A</v>
      </c>
    </row>
    <row r="18161" spans="1:2" x14ac:dyDescent="0.25">
      <c r="A18161">
        <f>TimeSheet!D18161</f>
        <v>0</v>
      </c>
      <c r="B18161" t="e">
        <f>VLOOKUP(A18161,TimeSheet!D:E,2,0)&amp;" "&amp;VLOOKUP('Full Name'!A18161,TimeSheet!D:R,15,0)</f>
        <v>#N/A</v>
      </c>
    </row>
    <row r="18162" spans="1:2" x14ac:dyDescent="0.25">
      <c r="A18162">
        <f>TimeSheet!D18162</f>
        <v>0</v>
      </c>
      <c r="B18162" t="e">
        <f>VLOOKUP(A18162,TimeSheet!D:E,2,0)&amp;" "&amp;VLOOKUP('Full Name'!A18162,TimeSheet!D:R,15,0)</f>
        <v>#N/A</v>
      </c>
    </row>
    <row r="18163" spans="1:2" x14ac:dyDescent="0.25">
      <c r="A18163">
        <f>TimeSheet!D18163</f>
        <v>0</v>
      </c>
      <c r="B18163" t="e">
        <f>VLOOKUP(A18163,TimeSheet!D:E,2,0)&amp;" "&amp;VLOOKUP('Full Name'!A18163,TimeSheet!D:R,15,0)</f>
        <v>#N/A</v>
      </c>
    </row>
    <row r="18164" spans="1:2" x14ac:dyDescent="0.25">
      <c r="A18164">
        <f>TimeSheet!D18164</f>
        <v>0</v>
      </c>
      <c r="B18164" t="e">
        <f>VLOOKUP(A18164,TimeSheet!D:E,2,0)&amp;" "&amp;VLOOKUP('Full Name'!A18164,TimeSheet!D:R,15,0)</f>
        <v>#N/A</v>
      </c>
    </row>
    <row r="18165" spans="1:2" x14ac:dyDescent="0.25">
      <c r="A18165">
        <f>TimeSheet!D18165</f>
        <v>0</v>
      </c>
      <c r="B18165" t="e">
        <f>VLOOKUP(A18165,TimeSheet!D:E,2,0)&amp;" "&amp;VLOOKUP('Full Name'!A18165,TimeSheet!D:R,15,0)</f>
        <v>#N/A</v>
      </c>
    </row>
    <row r="18166" spans="1:2" x14ac:dyDescent="0.25">
      <c r="A18166">
        <f>TimeSheet!D18166</f>
        <v>0</v>
      </c>
      <c r="B18166" t="e">
        <f>VLOOKUP(A18166,TimeSheet!D:E,2,0)&amp;" "&amp;VLOOKUP('Full Name'!A18166,TimeSheet!D:R,15,0)</f>
        <v>#N/A</v>
      </c>
    </row>
    <row r="18167" spans="1:2" x14ac:dyDescent="0.25">
      <c r="A18167">
        <f>TimeSheet!D18167</f>
        <v>0</v>
      </c>
      <c r="B18167" t="e">
        <f>VLOOKUP(A18167,TimeSheet!D:E,2,0)&amp;" "&amp;VLOOKUP('Full Name'!A18167,TimeSheet!D:R,15,0)</f>
        <v>#N/A</v>
      </c>
    </row>
    <row r="18168" spans="1:2" x14ac:dyDescent="0.25">
      <c r="A18168">
        <f>TimeSheet!D18168</f>
        <v>0</v>
      </c>
      <c r="B18168" t="e">
        <f>VLOOKUP(A18168,TimeSheet!D:E,2,0)&amp;" "&amp;VLOOKUP('Full Name'!A18168,TimeSheet!D:R,15,0)</f>
        <v>#N/A</v>
      </c>
    </row>
    <row r="18169" spans="1:2" x14ac:dyDescent="0.25">
      <c r="A18169">
        <f>TimeSheet!D18169</f>
        <v>0</v>
      </c>
      <c r="B18169" t="e">
        <f>VLOOKUP(A18169,TimeSheet!D:E,2,0)&amp;" "&amp;VLOOKUP('Full Name'!A18169,TimeSheet!D:R,15,0)</f>
        <v>#N/A</v>
      </c>
    </row>
    <row r="18170" spans="1:2" x14ac:dyDescent="0.25">
      <c r="A18170">
        <f>TimeSheet!D18170</f>
        <v>0</v>
      </c>
      <c r="B18170" t="e">
        <f>VLOOKUP(A18170,TimeSheet!D:E,2,0)&amp;" "&amp;VLOOKUP('Full Name'!A18170,TimeSheet!D:R,15,0)</f>
        <v>#N/A</v>
      </c>
    </row>
    <row r="18171" spans="1:2" x14ac:dyDescent="0.25">
      <c r="A18171">
        <f>TimeSheet!D18171</f>
        <v>0</v>
      </c>
      <c r="B18171" t="e">
        <f>VLOOKUP(A18171,TimeSheet!D:E,2,0)&amp;" "&amp;VLOOKUP('Full Name'!A18171,TimeSheet!D:R,15,0)</f>
        <v>#N/A</v>
      </c>
    </row>
    <row r="18172" spans="1:2" x14ac:dyDescent="0.25">
      <c r="A18172">
        <f>TimeSheet!D18172</f>
        <v>0</v>
      </c>
      <c r="B18172" t="e">
        <f>VLOOKUP(A18172,TimeSheet!D:E,2,0)&amp;" "&amp;VLOOKUP('Full Name'!A18172,TimeSheet!D:R,15,0)</f>
        <v>#N/A</v>
      </c>
    </row>
    <row r="18173" spans="1:2" x14ac:dyDescent="0.25">
      <c r="A18173">
        <f>TimeSheet!D18173</f>
        <v>0</v>
      </c>
      <c r="B18173" t="e">
        <f>VLOOKUP(A18173,TimeSheet!D:E,2,0)&amp;" "&amp;VLOOKUP('Full Name'!A18173,TimeSheet!D:R,15,0)</f>
        <v>#N/A</v>
      </c>
    </row>
    <row r="18174" spans="1:2" x14ac:dyDescent="0.25">
      <c r="A18174">
        <f>TimeSheet!D18174</f>
        <v>0</v>
      </c>
      <c r="B18174" t="e">
        <f>VLOOKUP(A18174,TimeSheet!D:E,2,0)&amp;" "&amp;VLOOKUP('Full Name'!A18174,TimeSheet!D:R,15,0)</f>
        <v>#N/A</v>
      </c>
    </row>
    <row r="18175" spans="1:2" x14ac:dyDescent="0.25">
      <c r="A18175">
        <f>TimeSheet!D18175</f>
        <v>0</v>
      </c>
      <c r="B18175" t="e">
        <f>VLOOKUP(A18175,TimeSheet!D:E,2,0)&amp;" "&amp;VLOOKUP('Full Name'!A18175,TimeSheet!D:R,15,0)</f>
        <v>#N/A</v>
      </c>
    </row>
    <row r="18176" spans="1:2" x14ac:dyDescent="0.25">
      <c r="A18176">
        <f>TimeSheet!D18176</f>
        <v>0</v>
      </c>
      <c r="B18176" t="e">
        <f>VLOOKUP(A18176,TimeSheet!D:E,2,0)&amp;" "&amp;VLOOKUP('Full Name'!A18176,TimeSheet!D:R,15,0)</f>
        <v>#N/A</v>
      </c>
    </row>
    <row r="18177" spans="1:2" x14ac:dyDescent="0.25">
      <c r="A18177">
        <f>TimeSheet!D18177</f>
        <v>0</v>
      </c>
      <c r="B18177" t="e">
        <f>VLOOKUP(A18177,TimeSheet!D:E,2,0)&amp;" "&amp;VLOOKUP('Full Name'!A18177,TimeSheet!D:R,15,0)</f>
        <v>#N/A</v>
      </c>
    </row>
    <row r="18178" spans="1:2" x14ac:dyDescent="0.25">
      <c r="A18178">
        <f>TimeSheet!D18178</f>
        <v>0</v>
      </c>
      <c r="B18178" t="e">
        <f>VLOOKUP(A18178,TimeSheet!D:E,2,0)&amp;" "&amp;VLOOKUP('Full Name'!A18178,TimeSheet!D:R,15,0)</f>
        <v>#N/A</v>
      </c>
    </row>
    <row r="18179" spans="1:2" x14ac:dyDescent="0.25">
      <c r="A18179">
        <f>TimeSheet!D18179</f>
        <v>0</v>
      </c>
      <c r="B18179" t="e">
        <f>VLOOKUP(A18179,TimeSheet!D:E,2,0)&amp;" "&amp;VLOOKUP('Full Name'!A18179,TimeSheet!D:R,15,0)</f>
        <v>#N/A</v>
      </c>
    </row>
    <row r="18180" spans="1:2" x14ac:dyDescent="0.25">
      <c r="A18180">
        <f>TimeSheet!D18180</f>
        <v>0</v>
      </c>
      <c r="B18180" t="e">
        <f>VLOOKUP(A18180,TimeSheet!D:E,2,0)&amp;" "&amp;VLOOKUP('Full Name'!A18180,TimeSheet!D:R,15,0)</f>
        <v>#N/A</v>
      </c>
    </row>
    <row r="18181" spans="1:2" x14ac:dyDescent="0.25">
      <c r="A18181">
        <f>TimeSheet!D18181</f>
        <v>0</v>
      </c>
      <c r="B18181" t="e">
        <f>VLOOKUP(A18181,TimeSheet!D:E,2,0)&amp;" "&amp;VLOOKUP('Full Name'!A18181,TimeSheet!D:R,15,0)</f>
        <v>#N/A</v>
      </c>
    </row>
    <row r="18182" spans="1:2" x14ac:dyDescent="0.25">
      <c r="A18182">
        <f>TimeSheet!D18182</f>
        <v>0</v>
      </c>
      <c r="B18182" t="e">
        <f>VLOOKUP(A18182,TimeSheet!D:E,2,0)&amp;" "&amp;VLOOKUP('Full Name'!A18182,TimeSheet!D:R,15,0)</f>
        <v>#N/A</v>
      </c>
    </row>
    <row r="18183" spans="1:2" x14ac:dyDescent="0.25">
      <c r="A18183">
        <f>TimeSheet!D18183</f>
        <v>0</v>
      </c>
      <c r="B18183" t="e">
        <f>VLOOKUP(A18183,TimeSheet!D:E,2,0)&amp;" "&amp;VLOOKUP('Full Name'!A18183,TimeSheet!D:R,15,0)</f>
        <v>#N/A</v>
      </c>
    </row>
    <row r="18184" spans="1:2" x14ac:dyDescent="0.25">
      <c r="A18184">
        <f>TimeSheet!D18184</f>
        <v>0</v>
      </c>
      <c r="B18184" t="e">
        <f>VLOOKUP(A18184,TimeSheet!D:E,2,0)&amp;" "&amp;VLOOKUP('Full Name'!A18184,TimeSheet!D:R,15,0)</f>
        <v>#N/A</v>
      </c>
    </row>
    <row r="18185" spans="1:2" x14ac:dyDescent="0.25">
      <c r="A18185">
        <f>TimeSheet!D18185</f>
        <v>0</v>
      </c>
      <c r="B18185" t="e">
        <f>VLOOKUP(A18185,TimeSheet!D:E,2,0)&amp;" "&amp;VLOOKUP('Full Name'!A18185,TimeSheet!D:R,15,0)</f>
        <v>#N/A</v>
      </c>
    </row>
    <row r="18186" spans="1:2" x14ac:dyDescent="0.25">
      <c r="A18186">
        <f>TimeSheet!D18186</f>
        <v>0</v>
      </c>
      <c r="B18186" t="e">
        <f>VLOOKUP(A18186,TimeSheet!D:E,2,0)&amp;" "&amp;VLOOKUP('Full Name'!A18186,TimeSheet!D:R,15,0)</f>
        <v>#N/A</v>
      </c>
    </row>
    <row r="18187" spans="1:2" x14ac:dyDescent="0.25">
      <c r="A18187">
        <f>TimeSheet!D18187</f>
        <v>0</v>
      </c>
      <c r="B18187" t="e">
        <f>VLOOKUP(A18187,TimeSheet!D:E,2,0)&amp;" "&amp;VLOOKUP('Full Name'!A18187,TimeSheet!D:R,15,0)</f>
        <v>#N/A</v>
      </c>
    </row>
    <row r="18188" spans="1:2" x14ac:dyDescent="0.25">
      <c r="A18188">
        <f>TimeSheet!D18188</f>
        <v>0</v>
      </c>
      <c r="B18188" t="e">
        <f>VLOOKUP(A18188,TimeSheet!D:E,2,0)&amp;" "&amp;VLOOKUP('Full Name'!A18188,TimeSheet!D:R,15,0)</f>
        <v>#N/A</v>
      </c>
    </row>
    <row r="18189" spans="1:2" x14ac:dyDescent="0.25">
      <c r="A18189">
        <f>TimeSheet!D18189</f>
        <v>0</v>
      </c>
      <c r="B18189" t="e">
        <f>VLOOKUP(A18189,TimeSheet!D:E,2,0)&amp;" "&amp;VLOOKUP('Full Name'!A18189,TimeSheet!D:R,15,0)</f>
        <v>#N/A</v>
      </c>
    </row>
    <row r="18190" spans="1:2" x14ac:dyDescent="0.25">
      <c r="A18190">
        <f>TimeSheet!D18190</f>
        <v>0</v>
      </c>
      <c r="B18190" t="e">
        <f>VLOOKUP(A18190,TimeSheet!D:E,2,0)&amp;" "&amp;VLOOKUP('Full Name'!A18190,TimeSheet!D:R,15,0)</f>
        <v>#N/A</v>
      </c>
    </row>
    <row r="18191" spans="1:2" x14ac:dyDescent="0.25">
      <c r="A18191">
        <f>TimeSheet!D18191</f>
        <v>0</v>
      </c>
      <c r="B18191" t="e">
        <f>VLOOKUP(A18191,TimeSheet!D:E,2,0)&amp;" "&amp;VLOOKUP('Full Name'!A18191,TimeSheet!D:R,15,0)</f>
        <v>#N/A</v>
      </c>
    </row>
    <row r="18192" spans="1:2" x14ac:dyDescent="0.25">
      <c r="A18192">
        <f>TimeSheet!D18192</f>
        <v>0</v>
      </c>
      <c r="B18192" t="e">
        <f>VLOOKUP(A18192,TimeSheet!D:E,2,0)&amp;" "&amp;VLOOKUP('Full Name'!A18192,TimeSheet!D:R,15,0)</f>
        <v>#N/A</v>
      </c>
    </row>
    <row r="18193" spans="1:2" x14ac:dyDescent="0.25">
      <c r="A18193">
        <f>TimeSheet!D18193</f>
        <v>0</v>
      </c>
      <c r="B18193" t="e">
        <f>VLOOKUP(A18193,TimeSheet!D:E,2,0)&amp;" "&amp;VLOOKUP('Full Name'!A18193,TimeSheet!D:R,15,0)</f>
        <v>#N/A</v>
      </c>
    </row>
    <row r="18194" spans="1:2" x14ac:dyDescent="0.25">
      <c r="A18194">
        <f>TimeSheet!D18194</f>
        <v>0</v>
      </c>
      <c r="B18194" t="e">
        <f>VLOOKUP(A18194,TimeSheet!D:E,2,0)&amp;" "&amp;VLOOKUP('Full Name'!A18194,TimeSheet!D:R,15,0)</f>
        <v>#N/A</v>
      </c>
    </row>
    <row r="18195" spans="1:2" x14ac:dyDescent="0.25">
      <c r="A18195">
        <f>TimeSheet!D18195</f>
        <v>0</v>
      </c>
      <c r="B18195" t="e">
        <f>VLOOKUP(A18195,TimeSheet!D:E,2,0)&amp;" "&amp;VLOOKUP('Full Name'!A18195,TimeSheet!D:R,15,0)</f>
        <v>#N/A</v>
      </c>
    </row>
    <row r="18196" spans="1:2" x14ac:dyDescent="0.25">
      <c r="A18196">
        <f>TimeSheet!D18196</f>
        <v>0</v>
      </c>
      <c r="B18196" t="e">
        <f>VLOOKUP(A18196,TimeSheet!D:E,2,0)&amp;" "&amp;VLOOKUP('Full Name'!A18196,TimeSheet!D:R,15,0)</f>
        <v>#N/A</v>
      </c>
    </row>
    <row r="18197" spans="1:2" x14ac:dyDescent="0.25">
      <c r="A18197">
        <f>TimeSheet!D18197</f>
        <v>0</v>
      </c>
      <c r="B18197" t="e">
        <f>VLOOKUP(A18197,TimeSheet!D:E,2,0)&amp;" "&amp;VLOOKUP('Full Name'!A18197,TimeSheet!D:R,15,0)</f>
        <v>#N/A</v>
      </c>
    </row>
    <row r="18198" spans="1:2" x14ac:dyDescent="0.25">
      <c r="A18198">
        <f>TimeSheet!D18198</f>
        <v>0</v>
      </c>
      <c r="B18198" t="e">
        <f>VLOOKUP(A18198,TimeSheet!D:E,2,0)&amp;" "&amp;VLOOKUP('Full Name'!A18198,TimeSheet!D:R,15,0)</f>
        <v>#N/A</v>
      </c>
    </row>
    <row r="18199" spans="1:2" x14ac:dyDescent="0.25">
      <c r="A18199">
        <f>TimeSheet!D18199</f>
        <v>0</v>
      </c>
      <c r="B18199" t="e">
        <f>VLOOKUP(A18199,TimeSheet!D:E,2,0)&amp;" "&amp;VLOOKUP('Full Name'!A18199,TimeSheet!D:R,15,0)</f>
        <v>#N/A</v>
      </c>
    </row>
    <row r="18200" spans="1:2" x14ac:dyDescent="0.25">
      <c r="A18200">
        <f>TimeSheet!D18200</f>
        <v>0</v>
      </c>
      <c r="B18200" t="e">
        <f>VLOOKUP(A18200,TimeSheet!D:E,2,0)&amp;" "&amp;VLOOKUP('Full Name'!A18200,TimeSheet!D:R,15,0)</f>
        <v>#N/A</v>
      </c>
    </row>
    <row r="18201" spans="1:2" x14ac:dyDescent="0.25">
      <c r="A18201">
        <f>TimeSheet!D18201</f>
        <v>0</v>
      </c>
      <c r="B18201" t="e">
        <f>VLOOKUP(A18201,TimeSheet!D:E,2,0)&amp;" "&amp;VLOOKUP('Full Name'!A18201,TimeSheet!D:R,15,0)</f>
        <v>#N/A</v>
      </c>
    </row>
    <row r="18202" spans="1:2" x14ac:dyDescent="0.25">
      <c r="A18202">
        <f>TimeSheet!D18202</f>
        <v>0</v>
      </c>
      <c r="B18202" t="e">
        <f>VLOOKUP(A18202,TimeSheet!D:E,2,0)&amp;" "&amp;VLOOKUP('Full Name'!A18202,TimeSheet!D:R,15,0)</f>
        <v>#N/A</v>
      </c>
    </row>
    <row r="18203" spans="1:2" x14ac:dyDescent="0.25">
      <c r="A18203">
        <f>TimeSheet!D18203</f>
        <v>0</v>
      </c>
      <c r="B18203" t="e">
        <f>VLOOKUP(A18203,TimeSheet!D:E,2,0)&amp;" "&amp;VLOOKUP('Full Name'!A18203,TimeSheet!D:R,15,0)</f>
        <v>#N/A</v>
      </c>
    </row>
    <row r="18204" spans="1:2" x14ac:dyDescent="0.25">
      <c r="A18204">
        <f>TimeSheet!D18204</f>
        <v>0</v>
      </c>
      <c r="B18204" t="e">
        <f>VLOOKUP(A18204,TimeSheet!D:E,2,0)&amp;" "&amp;VLOOKUP('Full Name'!A18204,TimeSheet!D:R,15,0)</f>
        <v>#N/A</v>
      </c>
    </row>
    <row r="18205" spans="1:2" x14ac:dyDescent="0.25">
      <c r="A18205">
        <f>TimeSheet!D18205</f>
        <v>0</v>
      </c>
      <c r="B18205" t="e">
        <f>VLOOKUP(A18205,TimeSheet!D:E,2,0)&amp;" "&amp;VLOOKUP('Full Name'!A18205,TimeSheet!D:R,15,0)</f>
        <v>#N/A</v>
      </c>
    </row>
    <row r="18206" spans="1:2" x14ac:dyDescent="0.25">
      <c r="A18206">
        <f>TimeSheet!D18206</f>
        <v>0</v>
      </c>
      <c r="B18206" t="e">
        <f>VLOOKUP(A18206,TimeSheet!D:E,2,0)&amp;" "&amp;VLOOKUP('Full Name'!A18206,TimeSheet!D:R,15,0)</f>
        <v>#N/A</v>
      </c>
    </row>
    <row r="18207" spans="1:2" x14ac:dyDescent="0.25">
      <c r="A18207">
        <f>TimeSheet!D18207</f>
        <v>0</v>
      </c>
      <c r="B18207" t="e">
        <f>VLOOKUP(A18207,TimeSheet!D:E,2,0)&amp;" "&amp;VLOOKUP('Full Name'!A18207,TimeSheet!D:R,15,0)</f>
        <v>#N/A</v>
      </c>
    </row>
    <row r="18208" spans="1:2" x14ac:dyDescent="0.25">
      <c r="A18208">
        <f>TimeSheet!D18208</f>
        <v>0</v>
      </c>
      <c r="B18208" t="e">
        <f>VLOOKUP(A18208,TimeSheet!D:E,2,0)&amp;" "&amp;VLOOKUP('Full Name'!A18208,TimeSheet!D:R,15,0)</f>
        <v>#N/A</v>
      </c>
    </row>
    <row r="18209" spans="1:2" x14ac:dyDescent="0.25">
      <c r="A18209">
        <f>TimeSheet!D18209</f>
        <v>0</v>
      </c>
      <c r="B18209" t="e">
        <f>VLOOKUP(A18209,TimeSheet!D:E,2,0)&amp;" "&amp;VLOOKUP('Full Name'!A18209,TimeSheet!D:R,15,0)</f>
        <v>#N/A</v>
      </c>
    </row>
    <row r="18210" spans="1:2" x14ac:dyDescent="0.25">
      <c r="A18210">
        <f>TimeSheet!D18210</f>
        <v>0</v>
      </c>
      <c r="B18210" t="e">
        <f>VLOOKUP(A18210,TimeSheet!D:E,2,0)&amp;" "&amp;VLOOKUP('Full Name'!A18210,TimeSheet!D:R,15,0)</f>
        <v>#N/A</v>
      </c>
    </row>
    <row r="18211" spans="1:2" x14ac:dyDescent="0.25">
      <c r="A18211">
        <f>TimeSheet!D18211</f>
        <v>0</v>
      </c>
      <c r="B18211" t="e">
        <f>VLOOKUP(A18211,TimeSheet!D:E,2,0)&amp;" "&amp;VLOOKUP('Full Name'!A18211,TimeSheet!D:R,15,0)</f>
        <v>#N/A</v>
      </c>
    </row>
    <row r="18212" spans="1:2" x14ac:dyDescent="0.25">
      <c r="A18212">
        <f>TimeSheet!D18212</f>
        <v>0</v>
      </c>
      <c r="B18212" t="e">
        <f>VLOOKUP(A18212,TimeSheet!D:E,2,0)&amp;" "&amp;VLOOKUP('Full Name'!A18212,TimeSheet!D:R,15,0)</f>
        <v>#N/A</v>
      </c>
    </row>
    <row r="18213" spans="1:2" x14ac:dyDescent="0.25">
      <c r="A18213">
        <f>TimeSheet!D18213</f>
        <v>0</v>
      </c>
      <c r="B18213" t="e">
        <f>VLOOKUP(A18213,TimeSheet!D:E,2,0)&amp;" "&amp;VLOOKUP('Full Name'!A18213,TimeSheet!D:R,15,0)</f>
        <v>#N/A</v>
      </c>
    </row>
    <row r="18214" spans="1:2" x14ac:dyDescent="0.25">
      <c r="A18214">
        <f>TimeSheet!D18214</f>
        <v>0</v>
      </c>
      <c r="B18214" t="e">
        <f>VLOOKUP(A18214,TimeSheet!D:E,2,0)&amp;" "&amp;VLOOKUP('Full Name'!A18214,TimeSheet!D:R,15,0)</f>
        <v>#N/A</v>
      </c>
    </row>
    <row r="18215" spans="1:2" x14ac:dyDescent="0.25">
      <c r="A18215">
        <f>TimeSheet!D18215</f>
        <v>0</v>
      </c>
      <c r="B18215" t="e">
        <f>VLOOKUP(A18215,TimeSheet!D:E,2,0)&amp;" "&amp;VLOOKUP('Full Name'!A18215,TimeSheet!D:R,15,0)</f>
        <v>#N/A</v>
      </c>
    </row>
    <row r="18216" spans="1:2" x14ac:dyDescent="0.25">
      <c r="A18216">
        <f>TimeSheet!D18216</f>
        <v>0</v>
      </c>
      <c r="B18216" t="e">
        <f>VLOOKUP(A18216,TimeSheet!D:E,2,0)&amp;" "&amp;VLOOKUP('Full Name'!A18216,TimeSheet!D:R,15,0)</f>
        <v>#N/A</v>
      </c>
    </row>
    <row r="18217" spans="1:2" x14ac:dyDescent="0.25">
      <c r="A18217">
        <f>TimeSheet!D18217</f>
        <v>0</v>
      </c>
      <c r="B18217" t="e">
        <f>VLOOKUP(A18217,TimeSheet!D:E,2,0)&amp;" "&amp;VLOOKUP('Full Name'!A18217,TimeSheet!D:R,15,0)</f>
        <v>#N/A</v>
      </c>
    </row>
    <row r="18218" spans="1:2" x14ac:dyDescent="0.25">
      <c r="A18218">
        <f>TimeSheet!D18218</f>
        <v>0</v>
      </c>
      <c r="B18218" t="e">
        <f>VLOOKUP(A18218,TimeSheet!D:E,2,0)&amp;" "&amp;VLOOKUP('Full Name'!A18218,TimeSheet!D:R,15,0)</f>
        <v>#N/A</v>
      </c>
    </row>
    <row r="18219" spans="1:2" x14ac:dyDescent="0.25">
      <c r="A18219">
        <f>TimeSheet!D18219</f>
        <v>0</v>
      </c>
      <c r="B18219" t="e">
        <f>VLOOKUP(A18219,TimeSheet!D:E,2,0)&amp;" "&amp;VLOOKUP('Full Name'!A18219,TimeSheet!D:R,15,0)</f>
        <v>#N/A</v>
      </c>
    </row>
    <row r="18220" spans="1:2" x14ac:dyDescent="0.25">
      <c r="A18220">
        <f>TimeSheet!D18220</f>
        <v>0</v>
      </c>
      <c r="B18220" t="e">
        <f>VLOOKUP(A18220,TimeSheet!D:E,2,0)&amp;" "&amp;VLOOKUP('Full Name'!A18220,TimeSheet!D:R,15,0)</f>
        <v>#N/A</v>
      </c>
    </row>
    <row r="18221" spans="1:2" x14ac:dyDescent="0.25">
      <c r="A18221">
        <f>TimeSheet!D18221</f>
        <v>0</v>
      </c>
      <c r="B18221" t="e">
        <f>VLOOKUP(A18221,TimeSheet!D:E,2,0)&amp;" "&amp;VLOOKUP('Full Name'!A18221,TimeSheet!D:R,15,0)</f>
        <v>#N/A</v>
      </c>
    </row>
    <row r="18222" spans="1:2" x14ac:dyDescent="0.25">
      <c r="A18222">
        <f>TimeSheet!D18222</f>
        <v>0</v>
      </c>
      <c r="B18222" t="e">
        <f>VLOOKUP(A18222,TimeSheet!D:E,2,0)&amp;" "&amp;VLOOKUP('Full Name'!A18222,TimeSheet!D:R,15,0)</f>
        <v>#N/A</v>
      </c>
    </row>
    <row r="18223" spans="1:2" x14ac:dyDescent="0.25">
      <c r="A18223">
        <f>TimeSheet!D18223</f>
        <v>0</v>
      </c>
      <c r="B18223" t="e">
        <f>VLOOKUP(A18223,TimeSheet!D:E,2,0)&amp;" "&amp;VLOOKUP('Full Name'!A18223,TimeSheet!D:R,15,0)</f>
        <v>#N/A</v>
      </c>
    </row>
    <row r="18224" spans="1:2" x14ac:dyDescent="0.25">
      <c r="A18224">
        <f>TimeSheet!D18224</f>
        <v>0</v>
      </c>
      <c r="B18224" t="e">
        <f>VLOOKUP(A18224,TimeSheet!D:E,2,0)&amp;" "&amp;VLOOKUP('Full Name'!A18224,TimeSheet!D:R,15,0)</f>
        <v>#N/A</v>
      </c>
    </row>
    <row r="18225" spans="1:2" x14ac:dyDescent="0.25">
      <c r="A18225">
        <f>TimeSheet!D18225</f>
        <v>0</v>
      </c>
      <c r="B18225" t="e">
        <f>VLOOKUP(A18225,TimeSheet!D:E,2,0)&amp;" "&amp;VLOOKUP('Full Name'!A18225,TimeSheet!D:R,15,0)</f>
        <v>#N/A</v>
      </c>
    </row>
    <row r="18226" spans="1:2" x14ac:dyDescent="0.25">
      <c r="A18226">
        <f>TimeSheet!D18226</f>
        <v>0</v>
      </c>
      <c r="B18226" t="e">
        <f>VLOOKUP(A18226,TimeSheet!D:E,2,0)&amp;" "&amp;VLOOKUP('Full Name'!A18226,TimeSheet!D:R,15,0)</f>
        <v>#N/A</v>
      </c>
    </row>
    <row r="18227" spans="1:2" x14ac:dyDescent="0.25">
      <c r="A18227">
        <f>TimeSheet!D18227</f>
        <v>0</v>
      </c>
      <c r="B18227" t="e">
        <f>VLOOKUP(A18227,TimeSheet!D:E,2,0)&amp;" "&amp;VLOOKUP('Full Name'!A18227,TimeSheet!D:R,15,0)</f>
        <v>#N/A</v>
      </c>
    </row>
    <row r="18228" spans="1:2" x14ac:dyDescent="0.25">
      <c r="A18228">
        <f>TimeSheet!D18228</f>
        <v>0</v>
      </c>
      <c r="B18228" t="e">
        <f>VLOOKUP(A18228,TimeSheet!D:E,2,0)&amp;" "&amp;VLOOKUP('Full Name'!A18228,TimeSheet!D:R,15,0)</f>
        <v>#N/A</v>
      </c>
    </row>
    <row r="18229" spans="1:2" x14ac:dyDescent="0.25">
      <c r="A18229">
        <f>TimeSheet!D18229</f>
        <v>0</v>
      </c>
      <c r="B18229" t="e">
        <f>VLOOKUP(A18229,TimeSheet!D:E,2,0)&amp;" "&amp;VLOOKUP('Full Name'!A18229,TimeSheet!D:R,15,0)</f>
        <v>#N/A</v>
      </c>
    </row>
    <row r="18230" spans="1:2" x14ac:dyDescent="0.25">
      <c r="A18230">
        <f>TimeSheet!D18230</f>
        <v>0</v>
      </c>
      <c r="B18230" t="e">
        <f>VLOOKUP(A18230,TimeSheet!D:E,2,0)&amp;" "&amp;VLOOKUP('Full Name'!A18230,TimeSheet!D:R,15,0)</f>
        <v>#N/A</v>
      </c>
    </row>
    <row r="18231" spans="1:2" x14ac:dyDescent="0.25">
      <c r="A18231">
        <f>TimeSheet!D18231</f>
        <v>0</v>
      </c>
      <c r="B18231" t="e">
        <f>VLOOKUP(A18231,TimeSheet!D:E,2,0)&amp;" "&amp;VLOOKUP('Full Name'!A18231,TimeSheet!D:R,15,0)</f>
        <v>#N/A</v>
      </c>
    </row>
    <row r="18232" spans="1:2" x14ac:dyDescent="0.25">
      <c r="A18232">
        <f>TimeSheet!D18232</f>
        <v>0</v>
      </c>
      <c r="B18232" t="e">
        <f>VLOOKUP(A18232,TimeSheet!D:E,2,0)&amp;" "&amp;VLOOKUP('Full Name'!A18232,TimeSheet!D:R,15,0)</f>
        <v>#N/A</v>
      </c>
    </row>
    <row r="18233" spans="1:2" x14ac:dyDescent="0.25">
      <c r="A18233">
        <f>TimeSheet!D18233</f>
        <v>0</v>
      </c>
      <c r="B18233" t="e">
        <f>VLOOKUP(A18233,TimeSheet!D:E,2,0)&amp;" "&amp;VLOOKUP('Full Name'!A18233,TimeSheet!D:R,15,0)</f>
        <v>#N/A</v>
      </c>
    </row>
    <row r="18234" spans="1:2" x14ac:dyDescent="0.25">
      <c r="A18234">
        <f>TimeSheet!D18234</f>
        <v>0</v>
      </c>
      <c r="B18234" t="e">
        <f>VLOOKUP(A18234,TimeSheet!D:E,2,0)&amp;" "&amp;VLOOKUP('Full Name'!A18234,TimeSheet!D:R,15,0)</f>
        <v>#N/A</v>
      </c>
    </row>
    <row r="18235" spans="1:2" x14ac:dyDescent="0.25">
      <c r="A18235">
        <f>TimeSheet!D18235</f>
        <v>0</v>
      </c>
      <c r="B18235" t="e">
        <f>VLOOKUP(A18235,TimeSheet!D:E,2,0)&amp;" "&amp;VLOOKUP('Full Name'!A18235,TimeSheet!D:R,15,0)</f>
        <v>#N/A</v>
      </c>
    </row>
    <row r="18236" spans="1:2" x14ac:dyDescent="0.25">
      <c r="A18236">
        <f>TimeSheet!D18236</f>
        <v>0</v>
      </c>
      <c r="B18236" t="e">
        <f>VLOOKUP(A18236,TimeSheet!D:E,2,0)&amp;" "&amp;VLOOKUP('Full Name'!A18236,TimeSheet!D:R,15,0)</f>
        <v>#N/A</v>
      </c>
    </row>
    <row r="18237" spans="1:2" x14ac:dyDescent="0.25">
      <c r="A18237">
        <f>TimeSheet!D18237</f>
        <v>0</v>
      </c>
      <c r="B18237" t="e">
        <f>VLOOKUP(A18237,TimeSheet!D:E,2,0)&amp;" "&amp;VLOOKUP('Full Name'!A18237,TimeSheet!D:R,15,0)</f>
        <v>#N/A</v>
      </c>
    </row>
    <row r="18238" spans="1:2" x14ac:dyDescent="0.25">
      <c r="A18238">
        <f>TimeSheet!D18238</f>
        <v>0</v>
      </c>
      <c r="B18238" t="e">
        <f>VLOOKUP(A18238,TimeSheet!D:E,2,0)&amp;" "&amp;VLOOKUP('Full Name'!A18238,TimeSheet!D:R,15,0)</f>
        <v>#N/A</v>
      </c>
    </row>
    <row r="18239" spans="1:2" x14ac:dyDescent="0.25">
      <c r="A18239">
        <f>TimeSheet!D18239</f>
        <v>0</v>
      </c>
      <c r="B18239" t="e">
        <f>VLOOKUP(A18239,TimeSheet!D:E,2,0)&amp;" "&amp;VLOOKUP('Full Name'!A18239,TimeSheet!D:R,15,0)</f>
        <v>#N/A</v>
      </c>
    </row>
    <row r="18240" spans="1:2" x14ac:dyDescent="0.25">
      <c r="A18240">
        <f>TimeSheet!D18240</f>
        <v>0</v>
      </c>
      <c r="B18240" t="e">
        <f>VLOOKUP(A18240,TimeSheet!D:E,2,0)&amp;" "&amp;VLOOKUP('Full Name'!A18240,TimeSheet!D:R,15,0)</f>
        <v>#N/A</v>
      </c>
    </row>
    <row r="18241" spans="1:2" x14ac:dyDescent="0.25">
      <c r="A18241">
        <f>TimeSheet!D18241</f>
        <v>0</v>
      </c>
      <c r="B18241" t="e">
        <f>VLOOKUP(A18241,TimeSheet!D:E,2,0)&amp;" "&amp;VLOOKUP('Full Name'!A18241,TimeSheet!D:R,15,0)</f>
        <v>#N/A</v>
      </c>
    </row>
    <row r="18242" spans="1:2" x14ac:dyDescent="0.25">
      <c r="A18242">
        <f>TimeSheet!D18242</f>
        <v>0</v>
      </c>
      <c r="B18242" t="e">
        <f>VLOOKUP(A18242,TimeSheet!D:E,2,0)&amp;" "&amp;VLOOKUP('Full Name'!A18242,TimeSheet!D:R,15,0)</f>
        <v>#N/A</v>
      </c>
    </row>
    <row r="18243" spans="1:2" x14ac:dyDescent="0.25">
      <c r="A18243">
        <f>TimeSheet!D18243</f>
        <v>0</v>
      </c>
      <c r="B18243" t="e">
        <f>VLOOKUP(A18243,TimeSheet!D:E,2,0)&amp;" "&amp;VLOOKUP('Full Name'!A18243,TimeSheet!D:R,15,0)</f>
        <v>#N/A</v>
      </c>
    </row>
    <row r="18244" spans="1:2" x14ac:dyDescent="0.25">
      <c r="A18244">
        <f>TimeSheet!D18244</f>
        <v>0</v>
      </c>
      <c r="B18244" t="e">
        <f>VLOOKUP(A18244,TimeSheet!D:E,2,0)&amp;" "&amp;VLOOKUP('Full Name'!A18244,TimeSheet!D:R,15,0)</f>
        <v>#N/A</v>
      </c>
    </row>
    <row r="18245" spans="1:2" x14ac:dyDescent="0.25">
      <c r="A18245">
        <f>TimeSheet!D18245</f>
        <v>0</v>
      </c>
      <c r="B18245" t="e">
        <f>VLOOKUP(A18245,TimeSheet!D:E,2,0)&amp;" "&amp;VLOOKUP('Full Name'!A18245,TimeSheet!D:R,15,0)</f>
        <v>#N/A</v>
      </c>
    </row>
    <row r="18246" spans="1:2" x14ac:dyDescent="0.25">
      <c r="A18246">
        <f>TimeSheet!D18246</f>
        <v>0</v>
      </c>
      <c r="B18246" t="e">
        <f>VLOOKUP(A18246,TimeSheet!D:E,2,0)&amp;" "&amp;VLOOKUP('Full Name'!A18246,TimeSheet!D:R,15,0)</f>
        <v>#N/A</v>
      </c>
    </row>
    <row r="18247" spans="1:2" x14ac:dyDescent="0.25">
      <c r="A18247">
        <f>TimeSheet!D18247</f>
        <v>0</v>
      </c>
      <c r="B18247" t="e">
        <f>VLOOKUP(A18247,TimeSheet!D:E,2,0)&amp;" "&amp;VLOOKUP('Full Name'!A18247,TimeSheet!D:R,15,0)</f>
        <v>#N/A</v>
      </c>
    </row>
    <row r="18248" spans="1:2" x14ac:dyDescent="0.25">
      <c r="A18248">
        <f>TimeSheet!D18248</f>
        <v>0</v>
      </c>
      <c r="B18248" t="e">
        <f>VLOOKUP(A18248,TimeSheet!D:E,2,0)&amp;" "&amp;VLOOKUP('Full Name'!A18248,TimeSheet!D:R,15,0)</f>
        <v>#N/A</v>
      </c>
    </row>
    <row r="18249" spans="1:2" x14ac:dyDescent="0.25">
      <c r="A18249">
        <f>TimeSheet!D18249</f>
        <v>0</v>
      </c>
      <c r="B18249" t="e">
        <f>VLOOKUP(A18249,TimeSheet!D:E,2,0)&amp;" "&amp;VLOOKUP('Full Name'!A18249,TimeSheet!D:R,15,0)</f>
        <v>#N/A</v>
      </c>
    </row>
    <row r="18250" spans="1:2" x14ac:dyDescent="0.25">
      <c r="A18250">
        <f>TimeSheet!D18250</f>
        <v>0</v>
      </c>
      <c r="B18250" t="e">
        <f>VLOOKUP(A18250,TimeSheet!D:E,2,0)&amp;" "&amp;VLOOKUP('Full Name'!A18250,TimeSheet!D:R,15,0)</f>
        <v>#N/A</v>
      </c>
    </row>
    <row r="18251" spans="1:2" x14ac:dyDescent="0.25">
      <c r="A18251">
        <f>TimeSheet!D18251</f>
        <v>0</v>
      </c>
      <c r="B18251" t="e">
        <f>VLOOKUP(A18251,TimeSheet!D:E,2,0)&amp;" "&amp;VLOOKUP('Full Name'!A18251,TimeSheet!D:R,15,0)</f>
        <v>#N/A</v>
      </c>
    </row>
    <row r="18252" spans="1:2" x14ac:dyDescent="0.25">
      <c r="A18252">
        <f>TimeSheet!D18252</f>
        <v>0</v>
      </c>
      <c r="B18252" t="e">
        <f>VLOOKUP(A18252,TimeSheet!D:E,2,0)&amp;" "&amp;VLOOKUP('Full Name'!A18252,TimeSheet!D:R,15,0)</f>
        <v>#N/A</v>
      </c>
    </row>
    <row r="18253" spans="1:2" x14ac:dyDescent="0.25">
      <c r="A18253">
        <f>TimeSheet!D18253</f>
        <v>0</v>
      </c>
      <c r="B18253" t="e">
        <f>VLOOKUP(A18253,TimeSheet!D:E,2,0)&amp;" "&amp;VLOOKUP('Full Name'!A18253,TimeSheet!D:R,15,0)</f>
        <v>#N/A</v>
      </c>
    </row>
    <row r="18254" spans="1:2" x14ac:dyDescent="0.25">
      <c r="A18254">
        <f>TimeSheet!D18254</f>
        <v>0</v>
      </c>
      <c r="B18254" t="e">
        <f>VLOOKUP(A18254,TimeSheet!D:E,2,0)&amp;" "&amp;VLOOKUP('Full Name'!A18254,TimeSheet!D:R,15,0)</f>
        <v>#N/A</v>
      </c>
    </row>
    <row r="18255" spans="1:2" x14ac:dyDescent="0.25">
      <c r="A18255">
        <f>TimeSheet!D18255</f>
        <v>0</v>
      </c>
      <c r="B18255" t="e">
        <f>VLOOKUP(A18255,TimeSheet!D:E,2,0)&amp;" "&amp;VLOOKUP('Full Name'!A18255,TimeSheet!D:R,15,0)</f>
        <v>#N/A</v>
      </c>
    </row>
    <row r="18256" spans="1:2" x14ac:dyDescent="0.25">
      <c r="A18256">
        <f>TimeSheet!D18256</f>
        <v>0</v>
      </c>
      <c r="B18256" t="e">
        <f>VLOOKUP(A18256,TimeSheet!D:E,2,0)&amp;" "&amp;VLOOKUP('Full Name'!A18256,TimeSheet!D:R,15,0)</f>
        <v>#N/A</v>
      </c>
    </row>
    <row r="18257" spans="1:2" x14ac:dyDescent="0.25">
      <c r="A18257">
        <f>TimeSheet!D18257</f>
        <v>0</v>
      </c>
      <c r="B18257" t="e">
        <f>VLOOKUP(A18257,TimeSheet!D:E,2,0)&amp;" "&amp;VLOOKUP('Full Name'!A18257,TimeSheet!D:R,15,0)</f>
        <v>#N/A</v>
      </c>
    </row>
    <row r="18258" spans="1:2" x14ac:dyDescent="0.25">
      <c r="A18258">
        <f>TimeSheet!D18258</f>
        <v>0</v>
      </c>
      <c r="B18258" t="e">
        <f>VLOOKUP(A18258,TimeSheet!D:E,2,0)&amp;" "&amp;VLOOKUP('Full Name'!A18258,TimeSheet!D:R,15,0)</f>
        <v>#N/A</v>
      </c>
    </row>
    <row r="18259" spans="1:2" x14ac:dyDescent="0.25">
      <c r="A18259">
        <f>TimeSheet!D18259</f>
        <v>0</v>
      </c>
      <c r="B18259" t="e">
        <f>VLOOKUP(A18259,TimeSheet!D:E,2,0)&amp;" "&amp;VLOOKUP('Full Name'!A18259,TimeSheet!D:R,15,0)</f>
        <v>#N/A</v>
      </c>
    </row>
    <row r="18260" spans="1:2" x14ac:dyDescent="0.25">
      <c r="A18260">
        <f>TimeSheet!D18260</f>
        <v>0</v>
      </c>
      <c r="B18260" t="e">
        <f>VLOOKUP(A18260,TimeSheet!D:E,2,0)&amp;" "&amp;VLOOKUP('Full Name'!A18260,TimeSheet!D:R,15,0)</f>
        <v>#N/A</v>
      </c>
    </row>
    <row r="18261" spans="1:2" x14ac:dyDescent="0.25">
      <c r="A18261">
        <f>TimeSheet!D18261</f>
        <v>0</v>
      </c>
      <c r="B18261" t="e">
        <f>VLOOKUP(A18261,TimeSheet!D:E,2,0)&amp;" "&amp;VLOOKUP('Full Name'!A18261,TimeSheet!D:R,15,0)</f>
        <v>#N/A</v>
      </c>
    </row>
    <row r="18262" spans="1:2" x14ac:dyDescent="0.25">
      <c r="A18262">
        <f>TimeSheet!D18262</f>
        <v>0</v>
      </c>
      <c r="B18262" t="e">
        <f>VLOOKUP(A18262,TimeSheet!D:E,2,0)&amp;" "&amp;VLOOKUP('Full Name'!A18262,TimeSheet!D:R,15,0)</f>
        <v>#N/A</v>
      </c>
    </row>
    <row r="18263" spans="1:2" x14ac:dyDescent="0.25">
      <c r="A18263">
        <f>TimeSheet!D18263</f>
        <v>0</v>
      </c>
      <c r="B18263" t="e">
        <f>VLOOKUP(A18263,TimeSheet!D:E,2,0)&amp;" "&amp;VLOOKUP('Full Name'!A18263,TimeSheet!D:R,15,0)</f>
        <v>#N/A</v>
      </c>
    </row>
    <row r="18264" spans="1:2" x14ac:dyDescent="0.25">
      <c r="A18264">
        <f>TimeSheet!D18264</f>
        <v>0</v>
      </c>
      <c r="B18264" t="e">
        <f>VLOOKUP(A18264,TimeSheet!D:E,2,0)&amp;" "&amp;VLOOKUP('Full Name'!A18264,TimeSheet!D:R,15,0)</f>
        <v>#N/A</v>
      </c>
    </row>
    <row r="18265" spans="1:2" x14ac:dyDescent="0.25">
      <c r="A18265">
        <f>TimeSheet!D18265</f>
        <v>0</v>
      </c>
      <c r="B18265" t="e">
        <f>VLOOKUP(A18265,TimeSheet!D:E,2,0)&amp;" "&amp;VLOOKUP('Full Name'!A18265,TimeSheet!D:R,15,0)</f>
        <v>#N/A</v>
      </c>
    </row>
    <row r="18266" spans="1:2" x14ac:dyDescent="0.25">
      <c r="A18266">
        <f>TimeSheet!D18266</f>
        <v>0</v>
      </c>
      <c r="B18266" t="e">
        <f>VLOOKUP(A18266,TimeSheet!D:E,2,0)&amp;" "&amp;VLOOKUP('Full Name'!A18266,TimeSheet!D:R,15,0)</f>
        <v>#N/A</v>
      </c>
    </row>
    <row r="18267" spans="1:2" x14ac:dyDescent="0.25">
      <c r="A18267">
        <f>TimeSheet!D18267</f>
        <v>0</v>
      </c>
      <c r="B18267" t="e">
        <f>VLOOKUP(A18267,TimeSheet!D:E,2,0)&amp;" "&amp;VLOOKUP('Full Name'!A18267,TimeSheet!D:R,15,0)</f>
        <v>#N/A</v>
      </c>
    </row>
    <row r="18268" spans="1:2" x14ac:dyDescent="0.25">
      <c r="A18268">
        <f>TimeSheet!D18268</f>
        <v>0</v>
      </c>
      <c r="B18268" t="e">
        <f>VLOOKUP(A18268,TimeSheet!D:E,2,0)&amp;" "&amp;VLOOKUP('Full Name'!A18268,TimeSheet!D:R,15,0)</f>
        <v>#N/A</v>
      </c>
    </row>
    <row r="18269" spans="1:2" x14ac:dyDescent="0.25">
      <c r="A18269">
        <f>TimeSheet!D18269</f>
        <v>0</v>
      </c>
      <c r="B18269" t="e">
        <f>VLOOKUP(A18269,TimeSheet!D:E,2,0)&amp;" "&amp;VLOOKUP('Full Name'!A18269,TimeSheet!D:R,15,0)</f>
        <v>#N/A</v>
      </c>
    </row>
    <row r="18270" spans="1:2" x14ac:dyDescent="0.25">
      <c r="A18270">
        <f>TimeSheet!D18270</f>
        <v>0</v>
      </c>
      <c r="B18270" t="e">
        <f>VLOOKUP(A18270,TimeSheet!D:E,2,0)&amp;" "&amp;VLOOKUP('Full Name'!A18270,TimeSheet!D:R,15,0)</f>
        <v>#N/A</v>
      </c>
    </row>
    <row r="18271" spans="1:2" x14ac:dyDescent="0.25">
      <c r="A18271">
        <f>TimeSheet!D18271</f>
        <v>0</v>
      </c>
      <c r="B18271" t="e">
        <f>VLOOKUP(A18271,TimeSheet!D:E,2,0)&amp;" "&amp;VLOOKUP('Full Name'!A18271,TimeSheet!D:R,15,0)</f>
        <v>#N/A</v>
      </c>
    </row>
    <row r="18272" spans="1:2" x14ac:dyDescent="0.25">
      <c r="A18272">
        <f>TimeSheet!D18272</f>
        <v>0</v>
      </c>
      <c r="B18272" t="e">
        <f>VLOOKUP(A18272,TimeSheet!D:E,2,0)&amp;" "&amp;VLOOKUP('Full Name'!A18272,TimeSheet!D:R,15,0)</f>
        <v>#N/A</v>
      </c>
    </row>
    <row r="18273" spans="1:2" x14ac:dyDescent="0.25">
      <c r="A18273">
        <f>TimeSheet!D18273</f>
        <v>0</v>
      </c>
      <c r="B18273" t="e">
        <f>VLOOKUP(A18273,TimeSheet!D:E,2,0)&amp;" "&amp;VLOOKUP('Full Name'!A18273,TimeSheet!D:R,15,0)</f>
        <v>#N/A</v>
      </c>
    </row>
    <row r="18274" spans="1:2" x14ac:dyDescent="0.25">
      <c r="A18274">
        <f>TimeSheet!D18274</f>
        <v>0</v>
      </c>
      <c r="B18274" t="e">
        <f>VLOOKUP(A18274,TimeSheet!D:E,2,0)&amp;" "&amp;VLOOKUP('Full Name'!A18274,TimeSheet!D:R,15,0)</f>
        <v>#N/A</v>
      </c>
    </row>
    <row r="18275" spans="1:2" x14ac:dyDescent="0.25">
      <c r="A18275">
        <f>TimeSheet!D18275</f>
        <v>0</v>
      </c>
      <c r="B18275" t="e">
        <f>VLOOKUP(A18275,TimeSheet!D:E,2,0)&amp;" "&amp;VLOOKUP('Full Name'!A18275,TimeSheet!D:R,15,0)</f>
        <v>#N/A</v>
      </c>
    </row>
    <row r="18276" spans="1:2" x14ac:dyDescent="0.25">
      <c r="A18276">
        <f>TimeSheet!D18276</f>
        <v>0</v>
      </c>
      <c r="B18276" t="e">
        <f>VLOOKUP(A18276,TimeSheet!D:E,2,0)&amp;" "&amp;VLOOKUP('Full Name'!A18276,TimeSheet!D:R,15,0)</f>
        <v>#N/A</v>
      </c>
    </row>
    <row r="18277" spans="1:2" x14ac:dyDescent="0.25">
      <c r="A18277">
        <f>TimeSheet!D18277</f>
        <v>0</v>
      </c>
      <c r="B18277" t="e">
        <f>VLOOKUP(A18277,TimeSheet!D:E,2,0)&amp;" "&amp;VLOOKUP('Full Name'!A18277,TimeSheet!D:R,15,0)</f>
        <v>#N/A</v>
      </c>
    </row>
    <row r="18278" spans="1:2" x14ac:dyDescent="0.25">
      <c r="A18278">
        <f>TimeSheet!D18278</f>
        <v>0</v>
      </c>
      <c r="B18278" t="e">
        <f>VLOOKUP(A18278,TimeSheet!D:E,2,0)&amp;" "&amp;VLOOKUP('Full Name'!A18278,TimeSheet!D:R,15,0)</f>
        <v>#N/A</v>
      </c>
    </row>
    <row r="18279" spans="1:2" x14ac:dyDescent="0.25">
      <c r="A18279">
        <f>TimeSheet!D18279</f>
        <v>0</v>
      </c>
      <c r="B18279" t="e">
        <f>VLOOKUP(A18279,TimeSheet!D:E,2,0)&amp;" "&amp;VLOOKUP('Full Name'!A18279,TimeSheet!D:R,15,0)</f>
        <v>#N/A</v>
      </c>
    </row>
    <row r="18280" spans="1:2" x14ac:dyDescent="0.25">
      <c r="A18280">
        <f>TimeSheet!D18280</f>
        <v>0</v>
      </c>
      <c r="B18280" t="e">
        <f>VLOOKUP(A18280,TimeSheet!D:E,2,0)&amp;" "&amp;VLOOKUP('Full Name'!A18280,TimeSheet!D:R,15,0)</f>
        <v>#N/A</v>
      </c>
    </row>
    <row r="18281" spans="1:2" x14ac:dyDescent="0.25">
      <c r="A18281">
        <f>TimeSheet!D18281</f>
        <v>0</v>
      </c>
      <c r="B18281" t="e">
        <f>VLOOKUP(A18281,TimeSheet!D:E,2,0)&amp;" "&amp;VLOOKUP('Full Name'!A18281,TimeSheet!D:R,15,0)</f>
        <v>#N/A</v>
      </c>
    </row>
    <row r="18282" spans="1:2" x14ac:dyDescent="0.25">
      <c r="A18282">
        <f>TimeSheet!D18282</f>
        <v>0</v>
      </c>
      <c r="B18282" t="e">
        <f>VLOOKUP(A18282,TimeSheet!D:E,2,0)&amp;" "&amp;VLOOKUP('Full Name'!A18282,TimeSheet!D:R,15,0)</f>
        <v>#N/A</v>
      </c>
    </row>
    <row r="18283" spans="1:2" x14ac:dyDescent="0.25">
      <c r="A18283">
        <f>TimeSheet!D18283</f>
        <v>0</v>
      </c>
      <c r="B18283" t="e">
        <f>VLOOKUP(A18283,TimeSheet!D:E,2,0)&amp;" "&amp;VLOOKUP('Full Name'!A18283,TimeSheet!D:R,15,0)</f>
        <v>#N/A</v>
      </c>
    </row>
    <row r="18284" spans="1:2" x14ac:dyDescent="0.25">
      <c r="A18284">
        <f>TimeSheet!D18284</f>
        <v>0</v>
      </c>
      <c r="B18284" t="e">
        <f>VLOOKUP(A18284,TimeSheet!D:E,2,0)&amp;" "&amp;VLOOKUP('Full Name'!A18284,TimeSheet!D:R,15,0)</f>
        <v>#N/A</v>
      </c>
    </row>
    <row r="18285" spans="1:2" x14ac:dyDescent="0.25">
      <c r="A18285">
        <f>TimeSheet!D18285</f>
        <v>0</v>
      </c>
      <c r="B18285" t="e">
        <f>VLOOKUP(A18285,TimeSheet!D:E,2,0)&amp;" "&amp;VLOOKUP('Full Name'!A18285,TimeSheet!D:R,15,0)</f>
        <v>#N/A</v>
      </c>
    </row>
    <row r="18286" spans="1:2" x14ac:dyDescent="0.25">
      <c r="A18286">
        <f>TimeSheet!D18286</f>
        <v>0</v>
      </c>
      <c r="B18286" t="e">
        <f>VLOOKUP(A18286,TimeSheet!D:E,2,0)&amp;" "&amp;VLOOKUP('Full Name'!A18286,TimeSheet!D:R,15,0)</f>
        <v>#N/A</v>
      </c>
    </row>
    <row r="18287" spans="1:2" x14ac:dyDescent="0.25">
      <c r="A18287">
        <f>TimeSheet!D18287</f>
        <v>0</v>
      </c>
      <c r="B18287" t="e">
        <f>VLOOKUP(A18287,TimeSheet!D:E,2,0)&amp;" "&amp;VLOOKUP('Full Name'!A18287,TimeSheet!D:R,15,0)</f>
        <v>#N/A</v>
      </c>
    </row>
    <row r="18288" spans="1:2" x14ac:dyDescent="0.25">
      <c r="A18288">
        <f>TimeSheet!D18288</f>
        <v>0</v>
      </c>
      <c r="B18288" t="e">
        <f>VLOOKUP(A18288,TimeSheet!D:E,2,0)&amp;" "&amp;VLOOKUP('Full Name'!A18288,TimeSheet!D:R,15,0)</f>
        <v>#N/A</v>
      </c>
    </row>
    <row r="18289" spans="1:2" x14ac:dyDescent="0.25">
      <c r="A18289">
        <f>TimeSheet!D18289</f>
        <v>0</v>
      </c>
      <c r="B18289" t="e">
        <f>VLOOKUP(A18289,TimeSheet!D:E,2,0)&amp;" "&amp;VLOOKUP('Full Name'!A18289,TimeSheet!D:R,15,0)</f>
        <v>#N/A</v>
      </c>
    </row>
    <row r="18290" spans="1:2" x14ac:dyDescent="0.25">
      <c r="A18290">
        <f>TimeSheet!D18290</f>
        <v>0</v>
      </c>
      <c r="B18290" t="e">
        <f>VLOOKUP(A18290,TimeSheet!D:E,2,0)&amp;" "&amp;VLOOKUP('Full Name'!A18290,TimeSheet!D:R,15,0)</f>
        <v>#N/A</v>
      </c>
    </row>
    <row r="18291" spans="1:2" x14ac:dyDescent="0.25">
      <c r="A18291">
        <f>TimeSheet!D18291</f>
        <v>0</v>
      </c>
      <c r="B18291" t="e">
        <f>VLOOKUP(A18291,TimeSheet!D:E,2,0)&amp;" "&amp;VLOOKUP('Full Name'!A18291,TimeSheet!D:R,15,0)</f>
        <v>#N/A</v>
      </c>
    </row>
    <row r="18292" spans="1:2" x14ac:dyDescent="0.25">
      <c r="A18292">
        <f>TimeSheet!D18292</f>
        <v>0</v>
      </c>
      <c r="B18292" t="e">
        <f>VLOOKUP(A18292,TimeSheet!D:E,2,0)&amp;" "&amp;VLOOKUP('Full Name'!A18292,TimeSheet!D:R,15,0)</f>
        <v>#N/A</v>
      </c>
    </row>
    <row r="18293" spans="1:2" x14ac:dyDescent="0.25">
      <c r="A18293">
        <f>TimeSheet!D18293</f>
        <v>0</v>
      </c>
      <c r="B18293" t="e">
        <f>VLOOKUP(A18293,TimeSheet!D:E,2,0)&amp;" "&amp;VLOOKUP('Full Name'!A18293,TimeSheet!D:R,15,0)</f>
        <v>#N/A</v>
      </c>
    </row>
    <row r="18294" spans="1:2" x14ac:dyDescent="0.25">
      <c r="A18294">
        <f>TimeSheet!D18294</f>
        <v>0</v>
      </c>
      <c r="B18294" t="e">
        <f>VLOOKUP(A18294,TimeSheet!D:E,2,0)&amp;" "&amp;VLOOKUP('Full Name'!A18294,TimeSheet!D:R,15,0)</f>
        <v>#N/A</v>
      </c>
    </row>
    <row r="18295" spans="1:2" x14ac:dyDescent="0.25">
      <c r="A18295">
        <f>TimeSheet!D18295</f>
        <v>0</v>
      </c>
      <c r="B18295" t="e">
        <f>VLOOKUP(A18295,TimeSheet!D:E,2,0)&amp;" "&amp;VLOOKUP('Full Name'!A18295,TimeSheet!D:R,15,0)</f>
        <v>#N/A</v>
      </c>
    </row>
    <row r="18296" spans="1:2" x14ac:dyDescent="0.25">
      <c r="A18296">
        <f>TimeSheet!D18296</f>
        <v>0</v>
      </c>
      <c r="B18296" t="e">
        <f>VLOOKUP(A18296,TimeSheet!D:E,2,0)&amp;" "&amp;VLOOKUP('Full Name'!A18296,TimeSheet!D:R,15,0)</f>
        <v>#N/A</v>
      </c>
    </row>
    <row r="18297" spans="1:2" x14ac:dyDescent="0.25">
      <c r="A18297">
        <f>TimeSheet!D18297</f>
        <v>0</v>
      </c>
      <c r="B18297" t="e">
        <f>VLOOKUP(A18297,TimeSheet!D:E,2,0)&amp;" "&amp;VLOOKUP('Full Name'!A18297,TimeSheet!D:R,15,0)</f>
        <v>#N/A</v>
      </c>
    </row>
    <row r="18298" spans="1:2" x14ac:dyDescent="0.25">
      <c r="A18298">
        <f>TimeSheet!D18298</f>
        <v>0</v>
      </c>
      <c r="B18298" t="e">
        <f>VLOOKUP(A18298,TimeSheet!D:E,2,0)&amp;" "&amp;VLOOKUP('Full Name'!A18298,TimeSheet!D:R,15,0)</f>
        <v>#N/A</v>
      </c>
    </row>
    <row r="18299" spans="1:2" x14ac:dyDescent="0.25">
      <c r="A18299">
        <f>TimeSheet!D18299</f>
        <v>0</v>
      </c>
      <c r="B18299" t="e">
        <f>VLOOKUP(A18299,TimeSheet!D:E,2,0)&amp;" "&amp;VLOOKUP('Full Name'!A18299,TimeSheet!D:R,15,0)</f>
        <v>#N/A</v>
      </c>
    </row>
    <row r="18300" spans="1:2" x14ac:dyDescent="0.25">
      <c r="A18300">
        <f>TimeSheet!D18300</f>
        <v>0</v>
      </c>
      <c r="B18300" t="e">
        <f>VLOOKUP(A18300,TimeSheet!D:E,2,0)&amp;" "&amp;VLOOKUP('Full Name'!A18300,TimeSheet!D:R,15,0)</f>
        <v>#N/A</v>
      </c>
    </row>
    <row r="18301" spans="1:2" x14ac:dyDescent="0.25">
      <c r="A18301">
        <f>TimeSheet!D18301</f>
        <v>0</v>
      </c>
      <c r="B18301" t="e">
        <f>VLOOKUP(A18301,TimeSheet!D:E,2,0)&amp;" "&amp;VLOOKUP('Full Name'!A18301,TimeSheet!D:R,15,0)</f>
        <v>#N/A</v>
      </c>
    </row>
    <row r="18302" spans="1:2" x14ac:dyDescent="0.25">
      <c r="A18302">
        <f>TimeSheet!D18302</f>
        <v>0</v>
      </c>
      <c r="B18302" t="e">
        <f>VLOOKUP(A18302,TimeSheet!D:E,2,0)&amp;" "&amp;VLOOKUP('Full Name'!A18302,TimeSheet!D:R,15,0)</f>
        <v>#N/A</v>
      </c>
    </row>
    <row r="18303" spans="1:2" x14ac:dyDescent="0.25">
      <c r="A18303">
        <f>TimeSheet!D18303</f>
        <v>0</v>
      </c>
      <c r="B18303" t="e">
        <f>VLOOKUP(A18303,TimeSheet!D:E,2,0)&amp;" "&amp;VLOOKUP('Full Name'!A18303,TimeSheet!D:R,15,0)</f>
        <v>#N/A</v>
      </c>
    </row>
    <row r="18304" spans="1:2" x14ac:dyDescent="0.25">
      <c r="A18304">
        <f>TimeSheet!D18304</f>
        <v>0</v>
      </c>
      <c r="B18304" t="e">
        <f>VLOOKUP(A18304,TimeSheet!D:E,2,0)&amp;" "&amp;VLOOKUP('Full Name'!A18304,TimeSheet!D:R,15,0)</f>
        <v>#N/A</v>
      </c>
    </row>
    <row r="18305" spans="1:2" x14ac:dyDescent="0.25">
      <c r="A18305">
        <f>TimeSheet!D18305</f>
        <v>0</v>
      </c>
      <c r="B18305" t="e">
        <f>VLOOKUP(A18305,TimeSheet!D:E,2,0)&amp;" "&amp;VLOOKUP('Full Name'!A18305,TimeSheet!D:R,15,0)</f>
        <v>#N/A</v>
      </c>
    </row>
    <row r="18306" spans="1:2" x14ac:dyDescent="0.25">
      <c r="A18306">
        <f>TimeSheet!D18306</f>
        <v>0</v>
      </c>
      <c r="B18306" t="e">
        <f>VLOOKUP(A18306,TimeSheet!D:E,2,0)&amp;" "&amp;VLOOKUP('Full Name'!A18306,TimeSheet!D:R,15,0)</f>
        <v>#N/A</v>
      </c>
    </row>
    <row r="18307" spans="1:2" x14ac:dyDescent="0.25">
      <c r="A18307">
        <f>TimeSheet!D18307</f>
        <v>0</v>
      </c>
      <c r="B18307" t="e">
        <f>VLOOKUP(A18307,TimeSheet!D:E,2,0)&amp;" "&amp;VLOOKUP('Full Name'!A18307,TimeSheet!D:R,15,0)</f>
        <v>#N/A</v>
      </c>
    </row>
    <row r="18308" spans="1:2" x14ac:dyDescent="0.25">
      <c r="A18308">
        <f>TimeSheet!D18308</f>
        <v>0</v>
      </c>
      <c r="B18308" t="e">
        <f>VLOOKUP(A18308,TimeSheet!D:E,2,0)&amp;" "&amp;VLOOKUP('Full Name'!A18308,TimeSheet!D:R,15,0)</f>
        <v>#N/A</v>
      </c>
    </row>
    <row r="18309" spans="1:2" x14ac:dyDescent="0.25">
      <c r="A18309">
        <f>TimeSheet!D18309</f>
        <v>0</v>
      </c>
      <c r="B18309" t="e">
        <f>VLOOKUP(A18309,TimeSheet!D:E,2,0)&amp;" "&amp;VLOOKUP('Full Name'!A18309,TimeSheet!D:R,15,0)</f>
        <v>#N/A</v>
      </c>
    </row>
    <row r="18310" spans="1:2" x14ac:dyDescent="0.25">
      <c r="A18310">
        <f>TimeSheet!D18310</f>
        <v>0</v>
      </c>
      <c r="B18310" t="e">
        <f>VLOOKUP(A18310,TimeSheet!D:E,2,0)&amp;" "&amp;VLOOKUP('Full Name'!A18310,TimeSheet!D:R,15,0)</f>
        <v>#N/A</v>
      </c>
    </row>
    <row r="18311" spans="1:2" x14ac:dyDescent="0.25">
      <c r="A18311">
        <f>TimeSheet!D18311</f>
        <v>0</v>
      </c>
      <c r="B18311" t="e">
        <f>VLOOKUP(A18311,TimeSheet!D:E,2,0)&amp;" "&amp;VLOOKUP('Full Name'!A18311,TimeSheet!D:R,15,0)</f>
        <v>#N/A</v>
      </c>
    </row>
    <row r="18312" spans="1:2" x14ac:dyDescent="0.25">
      <c r="A18312">
        <f>TimeSheet!D18312</f>
        <v>0</v>
      </c>
      <c r="B18312" t="e">
        <f>VLOOKUP(A18312,TimeSheet!D:E,2,0)&amp;" "&amp;VLOOKUP('Full Name'!A18312,TimeSheet!D:R,15,0)</f>
        <v>#N/A</v>
      </c>
    </row>
    <row r="18313" spans="1:2" x14ac:dyDescent="0.25">
      <c r="A18313">
        <f>TimeSheet!D18313</f>
        <v>0</v>
      </c>
      <c r="B18313" t="e">
        <f>VLOOKUP(A18313,TimeSheet!D:E,2,0)&amp;" "&amp;VLOOKUP('Full Name'!A18313,TimeSheet!D:R,15,0)</f>
        <v>#N/A</v>
      </c>
    </row>
    <row r="18314" spans="1:2" x14ac:dyDescent="0.25">
      <c r="A18314">
        <f>TimeSheet!D18314</f>
        <v>0</v>
      </c>
      <c r="B18314" t="e">
        <f>VLOOKUP(A18314,TimeSheet!D:E,2,0)&amp;" "&amp;VLOOKUP('Full Name'!A18314,TimeSheet!D:R,15,0)</f>
        <v>#N/A</v>
      </c>
    </row>
    <row r="18315" spans="1:2" x14ac:dyDescent="0.25">
      <c r="A18315">
        <f>TimeSheet!D18315</f>
        <v>0</v>
      </c>
      <c r="B18315" t="e">
        <f>VLOOKUP(A18315,TimeSheet!D:E,2,0)&amp;" "&amp;VLOOKUP('Full Name'!A18315,TimeSheet!D:R,15,0)</f>
        <v>#N/A</v>
      </c>
    </row>
    <row r="18316" spans="1:2" x14ac:dyDescent="0.25">
      <c r="A18316">
        <f>TimeSheet!D18316</f>
        <v>0</v>
      </c>
      <c r="B18316" t="e">
        <f>VLOOKUP(A18316,TimeSheet!D:E,2,0)&amp;" "&amp;VLOOKUP('Full Name'!A18316,TimeSheet!D:R,15,0)</f>
        <v>#N/A</v>
      </c>
    </row>
    <row r="18317" spans="1:2" x14ac:dyDescent="0.25">
      <c r="A18317">
        <f>TimeSheet!D18317</f>
        <v>0</v>
      </c>
      <c r="B18317" t="e">
        <f>VLOOKUP(A18317,TimeSheet!D:E,2,0)&amp;" "&amp;VLOOKUP('Full Name'!A18317,TimeSheet!D:R,15,0)</f>
        <v>#N/A</v>
      </c>
    </row>
    <row r="18318" spans="1:2" x14ac:dyDescent="0.25">
      <c r="A18318">
        <f>TimeSheet!D18318</f>
        <v>0</v>
      </c>
      <c r="B18318" t="e">
        <f>VLOOKUP(A18318,TimeSheet!D:E,2,0)&amp;" "&amp;VLOOKUP('Full Name'!A18318,TimeSheet!D:R,15,0)</f>
        <v>#N/A</v>
      </c>
    </row>
    <row r="18319" spans="1:2" x14ac:dyDescent="0.25">
      <c r="A18319">
        <f>TimeSheet!D18319</f>
        <v>0</v>
      </c>
      <c r="B18319" t="e">
        <f>VLOOKUP(A18319,TimeSheet!D:E,2,0)&amp;" "&amp;VLOOKUP('Full Name'!A18319,TimeSheet!D:R,15,0)</f>
        <v>#N/A</v>
      </c>
    </row>
    <row r="18320" spans="1:2" x14ac:dyDescent="0.25">
      <c r="A18320">
        <f>TimeSheet!D18320</f>
        <v>0</v>
      </c>
      <c r="B18320" t="e">
        <f>VLOOKUP(A18320,TimeSheet!D:E,2,0)&amp;" "&amp;VLOOKUP('Full Name'!A18320,TimeSheet!D:R,15,0)</f>
        <v>#N/A</v>
      </c>
    </row>
    <row r="18321" spans="1:2" x14ac:dyDescent="0.25">
      <c r="A18321">
        <f>TimeSheet!D18321</f>
        <v>0</v>
      </c>
      <c r="B18321" t="e">
        <f>VLOOKUP(A18321,TimeSheet!D:E,2,0)&amp;" "&amp;VLOOKUP('Full Name'!A18321,TimeSheet!D:R,15,0)</f>
        <v>#N/A</v>
      </c>
    </row>
    <row r="18322" spans="1:2" x14ac:dyDescent="0.25">
      <c r="A18322">
        <f>TimeSheet!D18322</f>
        <v>0</v>
      </c>
      <c r="B18322" t="e">
        <f>VLOOKUP(A18322,TimeSheet!D:E,2,0)&amp;" "&amp;VLOOKUP('Full Name'!A18322,TimeSheet!D:R,15,0)</f>
        <v>#N/A</v>
      </c>
    </row>
    <row r="18323" spans="1:2" x14ac:dyDescent="0.25">
      <c r="A18323">
        <f>TimeSheet!D18323</f>
        <v>0</v>
      </c>
      <c r="B18323" t="e">
        <f>VLOOKUP(A18323,TimeSheet!D:E,2,0)&amp;" "&amp;VLOOKUP('Full Name'!A18323,TimeSheet!D:R,15,0)</f>
        <v>#N/A</v>
      </c>
    </row>
    <row r="18324" spans="1:2" x14ac:dyDescent="0.25">
      <c r="A18324">
        <f>TimeSheet!D18324</f>
        <v>0</v>
      </c>
      <c r="B18324" t="e">
        <f>VLOOKUP(A18324,TimeSheet!D:E,2,0)&amp;" "&amp;VLOOKUP('Full Name'!A18324,TimeSheet!D:R,15,0)</f>
        <v>#N/A</v>
      </c>
    </row>
    <row r="18325" spans="1:2" x14ac:dyDescent="0.25">
      <c r="A18325">
        <f>TimeSheet!D18325</f>
        <v>0</v>
      </c>
      <c r="B18325" t="e">
        <f>VLOOKUP(A18325,TimeSheet!D:E,2,0)&amp;" "&amp;VLOOKUP('Full Name'!A18325,TimeSheet!D:R,15,0)</f>
        <v>#N/A</v>
      </c>
    </row>
    <row r="18326" spans="1:2" x14ac:dyDescent="0.25">
      <c r="A18326">
        <f>TimeSheet!D18326</f>
        <v>0</v>
      </c>
      <c r="B18326" t="e">
        <f>VLOOKUP(A18326,TimeSheet!D:E,2,0)&amp;" "&amp;VLOOKUP('Full Name'!A18326,TimeSheet!D:R,15,0)</f>
        <v>#N/A</v>
      </c>
    </row>
    <row r="18327" spans="1:2" x14ac:dyDescent="0.25">
      <c r="A18327">
        <f>TimeSheet!D18327</f>
        <v>0</v>
      </c>
      <c r="B18327" t="e">
        <f>VLOOKUP(A18327,TimeSheet!D:E,2,0)&amp;" "&amp;VLOOKUP('Full Name'!A18327,TimeSheet!D:R,15,0)</f>
        <v>#N/A</v>
      </c>
    </row>
    <row r="18328" spans="1:2" x14ac:dyDescent="0.25">
      <c r="A18328">
        <f>TimeSheet!D18328</f>
        <v>0</v>
      </c>
      <c r="B18328" t="e">
        <f>VLOOKUP(A18328,TimeSheet!D:E,2,0)&amp;" "&amp;VLOOKUP('Full Name'!A18328,TimeSheet!D:R,15,0)</f>
        <v>#N/A</v>
      </c>
    </row>
    <row r="18329" spans="1:2" x14ac:dyDescent="0.25">
      <c r="A18329">
        <f>TimeSheet!D18329</f>
        <v>0</v>
      </c>
      <c r="B18329" t="e">
        <f>VLOOKUP(A18329,TimeSheet!D:E,2,0)&amp;" "&amp;VLOOKUP('Full Name'!A18329,TimeSheet!D:R,15,0)</f>
        <v>#N/A</v>
      </c>
    </row>
    <row r="18330" spans="1:2" x14ac:dyDescent="0.25">
      <c r="A18330">
        <f>TimeSheet!D18330</f>
        <v>0</v>
      </c>
      <c r="B18330" t="e">
        <f>VLOOKUP(A18330,TimeSheet!D:E,2,0)&amp;" "&amp;VLOOKUP('Full Name'!A18330,TimeSheet!D:R,15,0)</f>
        <v>#N/A</v>
      </c>
    </row>
    <row r="18331" spans="1:2" x14ac:dyDescent="0.25">
      <c r="A18331">
        <f>TimeSheet!D18331</f>
        <v>0</v>
      </c>
      <c r="B18331" t="e">
        <f>VLOOKUP(A18331,TimeSheet!D:E,2,0)&amp;" "&amp;VLOOKUP('Full Name'!A18331,TimeSheet!D:R,15,0)</f>
        <v>#N/A</v>
      </c>
    </row>
    <row r="18332" spans="1:2" x14ac:dyDescent="0.25">
      <c r="A18332">
        <f>TimeSheet!D18332</f>
        <v>0</v>
      </c>
      <c r="B18332" t="e">
        <f>VLOOKUP(A18332,TimeSheet!D:E,2,0)&amp;" "&amp;VLOOKUP('Full Name'!A18332,TimeSheet!D:R,15,0)</f>
        <v>#N/A</v>
      </c>
    </row>
    <row r="18333" spans="1:2" x14ac:dyDescent="0.25">
      <c r="A18333">
        <f>TimeSheet!D18333</f>
        <v>0</v>
      </c>
      <c r="B18333" t="e">
        <f>VLOOKUP(A18333,TimeSheet!D:E,2,0)&amp;" "&amp;VLOOKUP('Full Name'!A18333,TimeSheet!D:R,15,0)</f>
        <v>#N/A</v>
      </c>
    </row>
    <row r="18334" spans="1:2" x14ac:dyDescent="0.25">
      <c r="A18334">
        <f>TimeSheet!D18334</f>
        <v>0</v>
      </c>
      <c r="B18334" t="e">
        <f>VLOOKUP(A18334,TimeSheet!D:E,2,0)&amp;" "&amp;VLOOKUP('Full Name'!A18334,TimeSheet!D:R,15,0)</f>
        <v>#N/A</v>
      </c>
    </row>
    <row r="18335" spans="1:2" x14ac:dyDescent="0.25">
      <c r="A18335">
        <f>TimeSheet!D18335</f>
        <v>0</v>
      </c>
      <c r="B18335" t="e">
        <f>VLOOKUP(A18335,TimeSheet!D:E,2,0)&amp;" "&amp;VLOOKUP('Full Name'!A18335,TimeSheet!D:R,15,0)</f>
        <v>#N/A</v>
      </c>
    </row>
    <row r="18336" spans="1:2" x14ac:dyDescent="0.25">
      <c r="A18336">
        <f>TimeSheet!D18336</f>
        <v>0</v>
      </c>
      <c r="B18336" t="e">
        <f>VLOOKUP(A18336,TimeSheet!D:E,2,0)&amp;" "&amp;VLOOKUP('Full Name'!A18336,TimeSheet!D:R,15,0)</f>
        <v>#N/A</v>
      </c>
    </row>
    <row r="18337" spans="1:2" x14ac:dyDescent="0.25">
      <c r="A18337">
        <f>TimeSheet!D18337</f>
        <v>0</v>
      </c>
      <c r="B18337" t="e">
        <f>VLOOKUP(A18337,TimeSheet!D:E,2,0)&amp;" "&amp;VLOOKUP('Full Name'!A18337,TimeSheet!D:R,15,0)</f>
        <v>#N/A</v>
      </c>
    </row>
    <row r="18338" spans="1:2" x14ac:dyDescent="0.25">
      <c r="A18338">
        <f>TimeSheet!D18338</f>
        <v>0</v>
      </c>
      <c r="B18338" t="e">
        <f>VLOOKUP(A18338,TimeSheet!D:E,2,0)&amp;" "&amp;VLOOKUP('Full Name'!A18338,TimeSheet!D:R,15,0)</f>
        <v>#N/A</v>
      </c>
    </row>
    <row r="18339" spans="1:2" x14ac:dyDescent="0.25">
      <c r="A18339">
        <f>TimeSheet!D18339</f>
        <v>0</v>
      </c>
      <c r="B18339" t="e">
        <f>VLOOKUP(A18339,TimeSheet!D:E,2,0)&amp;" "&amp;VLOOKUP('Full Name'!A18339,TimeSheet!D:R,15,0)</f>
        <v>#N/A</v>
      </c>
    </row>
    <row r="18340" spans="1:2" x14ac:dyDescent="0.25">
      <c r="A18340">
        <f>TimeSheet!D18340</f>
        <v>0</v>
      </c>
      <c r="B18340" t="e">
        <f>VLOOKUP(A18340,TimeSheet!D:E,2,0)&amp;" "&amp;VLOOKUP('Full Name'!A18340,TimeSheet!D:R,15,0)</f>
        <v>#N/A</v>
      </c>
    </row>
    <row r="18341" spans="1:2" x14ac:dyDescent="0.25">
      <c r="A18341">
        <f>TimeSheet!D18341</f>
        <v>0</v>
      </c>
      <c r="B18341" t="e">
        <f>VLOOKUP(A18341,TimeSheet!D:E,2,0)&amp;" "&amp;VLOOKUP('Full Name'!A18341,TimeSheet!D:R,15,0)</f>
        <v>#N/A</v>
      </c>
    </row>
    <row r="18342" spans="1:2" x14ac:dyDescent="0.25">
      <c r="A18342">
        <f>TimeSheet!D18342</f>
        <v>0</v>
      </c>
      <c r="B18342" t="e">
        <f>VLOOKUP(A18342,TimeSheet!D:E,2,0)&amp;" "&amp;VLOOKUP('Full Name'!A18342,TimeSheet!D:R,15,0)</f>
        <v>#N/A</v>
      </c>
    </row>
    <row r="18343" spans="1:2" x14ac:dyDescent="0.25">
      <c r="A18343">
        <f>TimeSheet!D18343</f>
        <v>0</v>
      </c>
      <c r="B18343" t="e">
        <f>VLOOKUP(A18343,TimeSheet!D:E,2,0)&amp;" "&amp;VLOOKUP('Full Name'!A18343,TimeSheet!D:R,15,0)</f>
        <v>#N/A</v>
      </c>
    </row>
    <row r="18344" spans="1:2" x14ac:dyDescent="0.25">
      <c r="A18344">
        <f>TimeSheet!D18344</f>
        <v>0</v>
      </c>
      <c r="B18344" t="e">
        <f>VLOOKUP(A18344,TimeSheet!D:E,2,0)&amp;" "&amp;VLOOKUP('Full Name'!A18344,TimeSheet!D:R,15,0)</f>
        <v>#N/A</v>
      </c>
    </row>
    <row r="18345" spans="1:2" x14ac:dyDescent="0.25">
      <c r="A18345">
        <f>TimeSheet!D18345</f>
        <v>0</v>
      </c>
      <c r="B18345" t="e">
        <f>VLOOKUP(A18345,TimeSheet!D:E,2,0)&amp;" "&amp;VLOOKUP('Full Name'!A18345,TimeSheet!D:R,15,0)</f>
        <v>#N/A</v>
      </c>
    </row>
    <row r="18346" spans="1:2" x14ac:dyDescent="0.25">
      <c r="A18346">
        <f>TimeSheet!D18346</f>
        <v>0</v>
      </c>
      <c r="B18346" t="e">
        <f>VLOOKUP(A18346,TimeSheet!D:E,2,0)&amp;" "&amp;VLOOKUP('Full Name'!A18346,TimeSheet!D:R,15,0)</f>
        <v>#N/A</v>
      </c>
    </row>
    <row r="18347" spans="1:2" x14ac:dyDescent="0.25">
      <c r="A18347">
        <f>TimeSheet!D18347</f>
        <v>0</v>
      </c>
      <c r="B18347" t="e">
        <f>VLOOKUP(A18347,TimeSheet!D:E,2,0)&amp;" "&amp;VLOOKUP('Full Name'!A18347,TimeSheet!D:R,15,0)</f>
        <v>#N/A</v>
      </c>
    </row>
    <row r="18348" spans="1:2" x14ac:dyDescent="0.25">
      <c r="A18348">
        <f>TimeSheet!D18348</f>
        <v>0</v>
      </c>
      <c r="B18348" t="e">
        <f>VLOOKUP(A18348,TimeSheet!D:E,2,0)&amp;" "&amp;VLOOKUP('Full Name'!A18348,TimeSheet!D:R,15,0)</f>
        <v>#N/A</v>
      </c>
    </row>
    <row r="18349" spans="1:2" x14ac:dyDescent="0.25">
      <c r="A18349">
        <f>TimeSheet!D18349</f>
        <v>0</v>
      </c>
      <c r="B18349" t="e">
        <f>VLOOKUP(A18349,TimeSheet!D:E,2,0)&amp;" "&amp;VLOOKUP('Full Name'!A18349,TimeSheet!D:R,15,0)</f>
        <v>#N/A</v>
      </c>
    </row>
    <row r="18350" spans="1:2" x14ac:dyDescent="0.25">
      <c r="A18350">
        <f>TimeSheet!D18350</f>
        <v>0</v>
      </c>
      <c r="B18350" t="e">
        <f>VLOOKUP(A18350,TimeSheet!D:E,2,0)&amp;" "&amp;VLOOKUP('Full Name'!A18350,TimeSheet!D:R,15,0)</f>
        <v>#N/A</v>
      </c>
    </row>
    <row r="18351" spans="1:2" x14ac:dyDescent="0.25">
      <c r="A18351">
        <f>TimeSheet!D18351</f>
        <v>0</v>
      </c>
      <c r="B18351" t="e">
        <f>VLOOKUP(A18351,TimeSheet!D:E,2,0)&amp;" "&amp;VLOOKUP('Full Name'!A18351,TimeSheet!D:R,15,0)</f>
        <v>#N/A</v>
      </c>
    </row>
    <row r="18352" spans="1:2" x14ac:dyDescent="0.25">
      <c r="A18352">
        <f>TimeSheet!D18352</f>
        <v>0</v>
      </c>
      <c r="B18352" t="e">
        <f>VLOOKUP(A18352,TimeSheet!D:E,2,0)&amp;" "&amp;VLOOKUP('Full Name'!A18352,TimeSheet!D:R,15,0)</f>
        <v>#N/A</v>
      </c>
    </row>
    <row r="18353" spans="1:2" x14ac:dyDescent="0.25">
      <c r="A18353">
        <f>TimeSheet!D18353</f>
        <v>0</v>
      </c>
      <c r="B18353" t="e">
        <f>VLOOKUP(A18353,TimeSheet!D:E,2,0)&amp;" "&amp;VLOOKUP('Full Name'!A18353,TimeSheet!D:R,15,0)</f>
        <v>#N/A</v>
      </c>
    </row>
    <row r="18354" spans="1:2" x14ac:dyDescent="0.25">
      <c r="A18354">
        <f>TimeSheet!D18354</f>
        <v>0</v>
      </c>
      <c r="B18354" t="e">
        <f>VLOOKUP(A18354,TimeSheet!D:E,2,0)&amp;" "&amp;VLOOKUP('Full Name'!A18354,TimeSheet!D:R,15,0)</f>
        <v>#N/A</v>
      </c>
    </row>
    <row r="18355" spans="1:2" x14ac:dyDescent="0.25">
      <c r="A18355">
        <f>TimeSheet!D18355</f>
        <v>0</v>
      </c>
      <c r="B18355" t="e">
        <f>VLOOKUP(A18355,TimeSheet!D:E,2,0)&amp;" "&amp;VLOOKUP('Full Name'!A18355,TimeSheet!D:R,15,0)</f>
        <v>#N/A</v>
      </c>
    </row>
    <row r="18356" spans="1:2" x14ac:dyDescent="0.25">
      <c r="A18356">
        <f>TimeSheet!D18356</f>
        <v>0</v>
      </c>
      <c r="B18356" t="e">
        <f>VLOOKUP(A18356,TimeSheet!D:E,2,0)&amp;" "&amp;VLOOKUP('Full Name'!A18356,TimeSheet!D:R,15,0)</f>
        <v>#N/A</v>
      </c>
    </row>
    <row r="18357" spans="1:2" x14ac:dyDescent="0.25">
      <c r="A18357">
        <f>TimeSheet!D18357</f>
        <v>0</v>
      </c>
      <c r="B18357" t="e">
        <f>VLOOKUP(A18357,TimeSheet!D:E,2,0)&amp;" "&amp;VLOOKUP('Full Name'!A18357,TimeSheet!D:R,15,0)</f>
        <v>#N/A</v>
      </c>
    </row>
    <row r="18358" spans="1:2" x14ac:dyDescent="0.25">
      <c r="A18358">
        <f>TimeSheet!D18358</f>
        <v>0</v>
      </c>
      <c r="B18358" t="e">
        <f>VLOOKUP(A18358,TimeSheet!D:E,2,0)&amp;" "&amp;VLOOKUP('Full Name'!A18358,TimeSheet!D:R,15,0)</f>
        <v>#N/A</v>
      </c>
    </row>
    <row r="18359" spans="1:2" x14ac:dyDescent="0.25">
      <c r="A18359">
        <f>TimeSheet!D18359</f>
        <v>0</v>
      </c>
      <c r="B18359" t="e">
        <f>VLOOKUP(A18359,TimeSheet!D:E,2,0)&amp;" "&amp;VLOOKUP('Full Name'!A18359,TimeSheet!D:R,15,0)</f>
        <v>#N/A</v>
      </c>
    </row>
    <row r="18360" spans="1:2" x14ac:dyDescent="0.25">
      <c r="A18360">
        <f>TimeSheet!D18360</f>
        <v>0</v>
      </c>
      <c r="B18360" t="e">
        <f>VLOOKUP(A18360,TimeSheet!D:E,2,0)&amp;" "&amp;VLOOKUP('Full Name'!A18360,TimeSheet!D:R,15,0)</f>
        <v>#N/A</v>
      </c>
    </row>
    <row r="18361" spans="1:2" x14ac:dyDescent="0.25">
      <c r="A18361">
        <f>TimeSheet!D18361</f>
        <v>0</v>
      </c>
      <c r="B18361" t="e">
        <f>VLOOKUP(A18361,TimeSheet!D:E,2,0)&amp;" "&amp;VLOOKUP('Full Name'!A18361,TimeSheet!D:R,15,0)</f>
        <v>#N/A</v>
      </c>
    </row>
    <row r="18362" spans="1:2" x14ac:dyDescent="0.25">
      <c r="A18362">
        <f>TimeSheet!D18362</f>
        <v>0</v>
      </c>
      <c r="B18362" t="e">
        <f>VLOOKUP(A18362,TimeSheet!D:E,2,0)&amp;" "&amp;VLOOKUP('Full Name'!A18362,TimeSheet!D:R,15,0)</f>
        <v>#N/A</v>
      </c>
    </row>
    <row r="18363" spans="1:2" x14ac:dyDescent="0.25">
      <c r="A18363">
        <f>TimeSheet!D18363</f>
        <v>0</v>
      </c>
      <c r="B18363" t="e">
        <f>VLOOKUP(A18363,TimeSheet!D:E,2,0)&amp;" "&amp;VLOOKUP('Full Name'!A18363,TimeSheet!D:R,15,0)</f>
        <v>#N/A</v>
      </c>
    </row>
    <row r="18364" spans="1:2" x14ac:dyDescent="0.25">
      <c r="A18364">
        <f>TimeSheet!D18364</f>
        <v>0</v>
      </c>
      <c r="B18364" t="e">
        <f>VLOOKUP(A18364,TimeSheet!D:E,2,0)&amp;" "&amp;VLOOKUP('Full Name'!A18364,TimeSheet!D:R,15,0)</f>
        <v>#N/A</v>
      </c>
    </row>
    <row r="18365" spans="1:2" x14ac:dyDescent="0.25">
      <c r="A18365">
        <f>TimeSheet!D18365</f>
        <v>0</v>
      </c>
      <c r="B18365" t="e">
        <f>VLOOKUP(A18365,TimeSheet!D:E,2,0)&amp;" "&amp;VLOOKUP('Full Name'!A18365,TimeSheet!D:R,15,0)</f>
        <v>#N/A</v>
      </c>
    </row>
    <row r="18366" spans="1:2" x14ac:dyDescent="0.25">
      <c r="A18366">
        <f>TimeSheet!D18366</f>
        <v>0</v>
      </c>
      <c r="B18366" t="e">
        <f>VLOOKUP(A18366,TimeSheet!D:E,2,0)&amp;" "&amp;VLOOKUP('Full Name'!A18366,TimeSheet!D:R,15,0)</f>
        <v>#N/A</v>
      </c>
    </row>
    <row r="18367" spans="1:2" x14ac:dyDescent="0.25">
      <c r="A18367">
        <f>TimeSheet!D18367</f>
        <v>0</v>
      </c>
      <c r="B18367" t="e">
        <f>VLOOKUP(A18367,TimeSheet!D:E,2,0)&amp;" "&amp;VLOOKUP('Full Name'!A18367,TimeSheet!D:R,15,0)</f>
        <v>#N/A</v>
      </c>
    </row>
    <row r="18368" spans="1:2" x14ac:dyDescent="0.25">
      <c r="A18368">
        <f>TimeSheet!D18368</f>
        <v>0</v>
      </c>
      <c r="B18368" t="e">
        <f>VLOOKUP(A18368,TimeSheet!D:E,2,0)&amp;" "&amp;VLOOKUP('Full Name'!A18368,TimeSheet!D:R,15,0)</f>
        <v>#N/A</v>
      </c>
    </row>
    <row r="18369" spans="1:2" x14ac:dyDescent="0.25">
      <c r="A18369">
        <f>TimeSheet!D18369</f>
        <v>0</v>
      </c>
      <c r="B18369" t="e">
        <f>VLOOKUP(A18369,TimeSheet!D:E,2,0)&amp;" "&amp;VLOOKUP('Full Name'!A18369,TimeSheet!D:R,15,0)</f>
        <v>#N/A</v>
      </c>
    </row>
    <row r="18370" spans="1:2" x14ac:dyDescent="0.25">
      <c r="A18370">
        <f>TimeSheet!D18370</f>
        <v>0</v>
      </c>
      <c r="B18370" t="e">
        <f>VLOOKUP(A18370,TimeSheet!D:E,2,0)&amp;" "&amp;VLOOKUP('Full Name'!A18370,TimeSheet!D:R,15,0)</f>
        <v>#N/A</v>
      </c>
    </row>
    <row r="18371" spans="1:2" x14ac:dyDescent="0.25">
      <c r="A18371">
        <f>TimeSheet!D18371</f>
        <v>0</v>
      </c>
      <c r="B18371" t="e">
        <f>VLOOKUP(A18371,TimeSheet!D:E,2,0)&amp;" "&amp;VLOOKUP('Full Name'!A18371,TimeSheet!D:R,15,0)</f>
        <v>#N/A</v>
      </c>
    </row>
    <row r="18372" spans="1:2" x14ac:dyDescent="0.25">
      <c r="A18372">
        <f>TimeSheet!D18372</f>
        <v>0</v>
      </c>
      <c r="B18372" t="e">
        <f>VLOOKUP(A18372,TimeSheet!D:E,2,0)&amp;" "&amp;VLOOKUP('Full Name'!A18372,TimeSheet!D:R,15,0)</f>
        <v>#N/A</v>
      </c>
    </row>
    <row r="18373" spans="1:2" x14ac:dyDescent="0.25">
      <c r="A18373">
        <f>TimeSheet!D18373</f>
        <v>0</v>
      </c>
      <c r="B18373" t="e">
        <f>VLOOKUP(A18373,TimeSheet!D:E,2,0)&amp;" "&amp;VLOOKUP('Full Name'!A18373,TimeSheet!D:R,15,0)</f>
        <v>#N/A</v>
      </c>
    </row>
    <row r="18374" spans="1:2" x14ac:dyDescent="0.25">
      <c r="A18374">
        <f>TimeSheet!D18374</f>
        <v>0</v>
      </c>
      <c r="B18374" t="e">
        <f>VLOOKUP(A18374,TimeSheet!D:E,2,0)&amp;" "&amp;VLOOKUP('Full Name'!A18374,TimeSheet!D:R,15,0)</f>
        <v>#N/A</v>
      </c>
    </row>
    <row r="18375" spans="1:2" x14ac:dyDescent="0.25">
      <c r="A18375">
        <f>TimeSheet!D18375</f>
        <v>0</v>
      </c>
      <c r="B18375" t="e">
        <f>VLOOKUP(A18375,TimeSheet!D:E,2,0)&amp;" "&amp;VLOOKUP('Full Name'!A18375,TimeSheet!D:R,15,0)</f>
        <v>#N/A</v>
      </c>
    </row>
    <row r="18376" spans="1:2" x14ac:dyDescent="0.25">
      <c r="A18376">
        <f>TimeSheet!D18376</f>
        <v>0</v>
      </c>
      <c r="B18376" t="e">
        <f>VLOOKUP(A18376,TimeSheet!D:E,2,0)&amp;" "&amp;VLOOKUP('Full Name'!A18376,TimeSheet!D:R,15,0)</f>
        <v>#N/A</v>
      </c>
    </row>
    <row r="18377" spans="1:2" x14ac:dyDescent="0.25">
      <c r="A18377">
        <f>TimeSheet!D18377</f>
        <v>0</v>
      </c>
      <c r="B18377" t="e">
        <f>VLOOKUP(A18377,TimeSheet!D:E,2,0)&amp;" "&amp;VLOOKUP('Full Name'!A18377,TimeSheet!D:R,15,0)</f>
        <v>#N/A</v>
      </c>
    </row>
    <row r="18378" spans="1:2" x14ac:dyDescent="0.25">
      <c r="A18378">
        <f>TimeSheet!D18378</f>
        <v>0</v>
      </c>
      <c r="B18378" t="e">
        <f>VLOOKUP(A18378,TimeSheet!D:E,2,0)&amp;" "&amp;VLOOKUP('Full Name'!A18378,TimeSheet!D:R,15,0)</f>
        <v>#N/A</v>
      </c>
    </row>
    <row r="18379" spans="1:2" x14ac:dyDescent="0.25">
      <c r="A18379">
        <f>TimeSheet!D18379</f>
        <v>0</v>
      </c>
      <c r="B18379" t="e">
        <f>VLOOKUP(A18379,TimeSheet!D:E,2,0)&amp;" "&amp;VLOOKUP('Full Name'!A18379,TimeSheet!D:R,15,0)</f>
        <v>#N/A</v>
      </c>
    </row>
    <row r="18380" spans="1:2" x14ac:dyDescent="0.25">
      <c r="A18380">
        <f>TimeSheet!D18380</f>
        <v>0</v>
      </c>
      <c r="B18380" t="e">
        <f>VLOOKUP(A18380,TimeSheet!D:E,2,0)&amp;" "&amp;VLOOKUP('Full Name'!A18380,TimeSheet!D:R,15,0)</f>
        <v>#N/A</v>
      </c>
    </row>
    <row r="18381" spans="1:2" x14ac:dyDescent="0.25">
      <c r="A18381">
        <f>TimeSheet!D18381</f>
        <v>0</v>
      </c>
      <c r="B18381" t="e">
        <f>VLOOKUP(A18381,TimeSheet!D:E,2,0)&amp;" "&amp;VLOOKUP('Full Name'!A18381,TimeSheet!D:R,15,0)</f>
        <v>#N/A</v>
      </c>
    </row>
    <row r="18382" spans="1:2" x14ac:dyDescent="0.25">
      <c r="A18382">
        <f>TimeSheet!D18382</f>
        <v>0</v>
      </c>
      <c r="B18382" t="e">
        <f>VLOOKUP(A18382,TimeSheet!D:E,2,0)&amp;" "&amp;VLOOKUP('Full Name'!A18382,TimeSheet!D:R,15,0)</f>
        <v>#N/A</v>
      </c>
    </row>
    <row r="18383" spans="1:2" x14ac:dyDescent="0.25">
      <c r="A18383">
        <f>TimeSheet!D18383</f>
        <v>0</v>
      </c>
      <c r="B18383" t="e">
        <f>VLOOKUP(A18383,TimeSheet!D:E,2,0)&amp;" "&amp;VLOOKUP('Full Name'!A18383,TimeSheet!D:R,15,0)</f>
        <v>#N/A</v>
      </c>
    </row>
    <row r="18384" spans="1:2" x14ac:dyDescent="0.25">
      <c r="A18384">
        <f>TimeSheet!D18384</f>
        <v>0</v>
      </c>
      <c r="B18384" t="e">
        <f>VLOOKUP(A18384,TimeSheet!D:E,2,0)&amp;" "&amp;VLOOKUP('Full Name'!A18384,TimeSheet!D:R,15,0)</f>
        <v>#N/A</v>
      </c>
    </row>
    <row r="18385" spans="1:2" x14ac:dyDescent="0.25">
      <c r="A18385">
        <f>TimeSheet!D18385</f>
        <v>0</v>
      </c>
      <c r="B18385" t="e">
        <f>VLOOKUP(A18385,TimeSheet!D:E,2,0)&amp;" "&amp;VLOOKUP('Full Name'!A18385,TimeSheet!D:R,15,0)</f>
        <v>#N/A</v>
      </c>
    </row>
    <row r="18386" spans="1:2" x14ac:dyDescent="0.25">
      <c r="A18386">
        <f>TimeSheet!D18386</f>
        <v>0</v>
      </c>
      <c r="B18386" t="e">
        <f>VLOOKUP(A18386,TimeSheet!D:E,2,0)&amp;" "&amp;VLOOKUP('Full Name'!A18386,TimeSheet!D:R,15,0)</f>
        <v>#N/A</v>
      </c>
    </row>
    <row r="18387" spans="1:2" x14ac:dyDescent="0.25">
      <c r="A18387">
        <f>TimeSheet!D18387</f>
        <v>0</v>
      </c>
      <c r="B18387" t="e">
        <f>VLOOKUP(A18387,TimeSheet!D:E,2,0)&amp;" "&amp;VLOOKUP('Full Name'!A18387,TimeSheet!D:R,15,0)</f>
        <v>#N/A</v>
      </c>
    </row>
    <row r="18388" spans="1:2" x14ac:dyDescent="0.25">
      <c r="A18388">
        <f>TimeSheet!D18388</f>
        <v>0</v>
      </c>
      <c r="B18388" t="e">
        <f>VLOOKUP(A18388,TimeSheet!D:E,2,0)&amp;" "&amp;VLOOKUP('Full Name'!A18388,TimeSheet!D:R,15,0)</f>
        <v>#N/A</v>
      </c>
    </row>
    <row r="18389" spans="1:2" x14ac:dyDescent="0.25">
      <c r="A18389">
        <f>TimeSheet!D18389</f>
        <v>0</v>
      </c>
      <c r="B18389" t="e">
        <f>VLOOKUP(A18389,TimeSheet!D:E,2,0)&amp;" "&amp;VLOOKUP('Full Name'!A18389,TimeSheet!D:R,15,0)</f>
        <v>#N/A</v>
      </c>
    </row>
    <row r="18390" spans="1:2" x14ac:dyDescent="0.25">
      <c r="A18390">
        <f>TimeSheet!D18390</f>
        <v>0</v>
      </c>
      <c r="B18390" t="e">
        <f>VLOOKUP(A18390,TimeSheet!D:E,2,0)&amp;" "&amp;VLOOKUP('Full Name'!A18390,TimeSheet!D:R,15,0)</f>
        <v>#N/A</v>
      </c>
    </row>
    <row r="18391" spans="1:2" x14ac:dyDescent="0.25">
      <c r="A18391">
        <f>TimeSheet!D18391</f>
        <v>0</v>
      </c>
      <c r="B18391" t="e">
        <f>VLOOKUP(A18391,TimeSheet!D:E,2,0)&amp;" "&amp;VLOOKUP('Full Name'!A18391,TimeSheet!D:R,15,0)</f>
        <v>#N/A</v>
      </c>
    </row>
    <row r="18392" spans="1:2" x14ac:dyDescent="0.25">
      <c r="A18392">
        <f>TimeSheet!D18392</f>
        <v>0</v>
      </c>
      <c r="B18392" t="e">
        <f>VLOOKUP(A18392,TimeSheet!D:E,2,0)&amp;" "&amp;VLOOKUP('Full Name'!A18392,TimeSheet!D:R,15,0)</f>
        <v>#N/A</v>
      </c>
    </row>
    <row r="18393" spans="1:2" x14ac:dyDescent="0.25">
      <c r="A18393">
        <f>TimeSheet!D18393</f>
        <v>0</v>
      </c>
      <c r="B18393" t="e">
        <f>VLOOKUP(A18393,TimeSheet!D:E,2,0)&amp;" "&amp;VLOOKUP('Full Name'!A18393,TimeSheet!D:R,15,0)</f>
        <v>#N/A</v>
      </c>
    </row>
    <row r="18394" spans="1:2" x14ac:dyDescent="0.25">
      <c r="A18394">
        <f>TimeSheet!D18394</f>
        <v>0</v>
      </c>
      <c r="B18394" t="e">
        <f>VLOOKUP(A18394,TimeSheet!D:E,2,0)&amp;" "&amp;VLOOKUP('Full Name'!A18394,TimeSheet!D:R,15,0)</f>
        <v>#N/A</v>
      </c>
    </row>
    <row r="18395" spans="1:2" x14ac:dyDescent="0.25">
      <c r="A18395">
        <f>TimeSheet!D18395</f>
        <v>0</v>
      </c>
      <c r="B18395" t="e">
        <f>VLOOKUP(A18395,TimeSheet!D:E,2,0)&amp;" "&amp;VLOOKUP('Full Name'!A18395,TimeSheet!D:R,15,0)</f>
        <v>#N/A</v>
      </c>
    </row>
    <row r="18396" spans="1:2" x14ac:dyDescent="0.25">
      <c r="A18396">
        <f>TimeSheet!D18396</f>
        <v>0</v>
      </c>
      <c r="B18396" t="e">
        <f>VLOOKUP(A18396,TimeSheet!D:E,2,0)&amp;" "&amp;VLOOKUP('Full Name'!A18396,TimeSheet!D:R,15,0)</f>
        <v>#N/A</v>
      </c>
    </row>
    <row r="18397" spans="1:2" x14ac:dyDescent="0.25">
      <c r="A18397">
        <f>TimeSheet!D18397</f>
        <v>0</v>
      </c>
      <c r="B18397" t="e">
        <f>VLOOKUP(A18397,TimeSheet!D:E,2,0)&amp;" "&amp;VLOOKUP('Full Name'!A18397,TimeSheet!D:R,15,0)</f>
        <v>#N/A</v>
      </c>
    </row>
    <row r="18398" spans="1:2" x14ac:dyDescent="0.25">
      <c r="A18398">
        <f>TimeSheet!D18398</f>
        <v>0</v>
      </c>
      <c r="B18398" t="e">
        <f>VLOOKUP(A18398,TimeSheet!D:E,2,0)&amp;" "&amp;VLOOKUP('Full Name'!A18398,TimeSheet!D:R,15,0)</f>
        <v>#N/A</v>
      </c>
    </row>
    <row r="18399" spans="1:2" x14ac:dyDescent="0.25">
      <c r="A18399">
        <f>TimeSheet!D18399</f>
        <v>0</v>
      </c>
      <c r="B18399" t="e">
        <f>VLOOKUP(A18399,TimeSheet!D:E,2,0)&amp;" "&amp;VLOOKUP('Full Name'!A18399,TimeSheet!D:R,15,0)</f>
        <v>#N/A</v>
      </c>
    </row>
    <row r="18400" spans="1:2" x14ac:dyDescent="0.25">
      <c r="A18400">
        <f>TimeSheet!D18400</f>
        <v>0</v>
      </c>
      <c r="B18400" t="e">
        <f>VLOOKUP(A18400,TimeSheet!D:E,2,0)&amp;" "&amp;VLOOKUP('Full Name'!A18400,TimeSheet!D:R,15,0)</f>
        <v>#N/A</v>
      </c>
    </row>
    <row r="18401" spans="1:2" x14ac:dyDescent="0.25">
      <c r="A18401">
        <f>TimeSheet!D18401</f>
        <v>0</v>
      </c>
      <c r="B18401" t="e">
        <f>VLOOKUP(A18401,TimeSheet!D:E,2,0)&amp;" "&amp;VLOOKUP('Full Name'!A18401,TimeSheet!D:R,15,0)</f>
        <v>#N/A</v>
      </c>
    </row>
    <row r="18402" spans="1:2" x14ac:dyDescent="0.25">
      <c r="A18402">
        <f>TimeSheet!D18402</f>
        <v>0</v>
      </c>
      <c r="B18402" t="e">
        <f>VLOOKUP(A18402,TimeSheet!D:E,2,0)&amp;" "&amp;VLOOKUP('Full Name'!A18402,TimeSheet!D:R,15,0)</f>
        <v>#N/A</v>
      </c>
    </row>
    <row r="18403" spans="1:2" x14ac:dyDescent="0.25">
      <c r="A18403">
        <f>TimeSheet!D18403</f>
        <v>0</v>
      </c>
      <c r="B18403" t="e">
        <f>VLOOKUP(A18403,TimeSheet!D:E,2,0)&amp;" "&amp;VLOOKUP('Full Name'!A18403,TimeSheet!D:R,15,0)</f>
        <v>#N/A</v>
      </c>
    </row>
    <row r="18404" spans="1:2" x14ac:dyDescent="0.25">
      <c r="A18404">
        <f>TimeSheet!D18404</f>
        <v>0</v>
      </c>
      <c r="B18404" t="e">
        <f>VLOOKUP(A18404,TimeSheet!D:E,2,0)&amp;" "&amp;VLOOKUP('Full Name'!A18404,TimeSheet!D:R,15,0)</f>
        <v>#N/A</v>
      </c>
    </row>
    <row r="18405" spans="1:2" x14ac:dyDescent="0.25">
      <c r="A18405">
        <f>TimeSheet!D18405</f>
        <v>0</v>
      </c>
      <c r="B18405" t="e">
        <f>VLOOKUP(A18405,TimeSheet!D:E,2,0)&amp;" "&amp;VLOOKUP('Full Name'!A18405,TimeSheet!D:R,15,0)</f>
        <v>#N/A</v>
      </c>
    </row>
    <row r="18406" spans="1:2" x14ac:dyDescent="0.25">
      <c r="A18406">
        <f>TimeSheet!D18406</f>
        <v>0</v>
      </c>
      <c r="B18406" t="e">
        <f>VLOOKUP(A18406,TimeSheet!D:E,2,0)&amp;" "&amp;VLOOKUP('Full Name'!A18406,TimeSheet!D:R,15,0)</f>
        <v>#N/A</v>
      </c>
    </row>
    <row r="18407" spans="1:2" x14ac:dyDescent="0.25">
      <c r="A18407">
        <f>TimeSheet!D18407</f>
        <v>0</v>
      </c>
      <c r="B18407" t="e">
        <f>VLOOKUP(A18407,TimeSheet!D:E,2,0)&amp;" "&amp;VLOOKUP('Full Name'!A18407,TimeSheet!D:R,15,0)</f>
        <v>#N/A</v>
      </c>
    </row>
    <row r="18408" spans="1:2" x14ac:dyDescent="0.25">
      <c r="A18408">
        <f>TimeSheet!D18408</f>
        <v>0</v>
      </c>
      <c r="B18408" t="e">
        <f>VLOOKUP(A18408,TimeSheet!D:E,2,0)&amp;" "&amp;VLOOKUP('Full Name'!A18408,TimeSheet!D:R,15,0)</f>
        <v>#N/A</v>
      </c>
    </row>
    <row r="18409" spans="1:2" x14ac:dyDescent="0.25">
      <c r="A18409">
        <f>TimeSheet!D18409</f>
        <v>0</v>
      </c>
      <c r="B18409" t="e">
        <f>VLOOKUP(A18409,TimeSheet!D:E,2,0)&amp;" "&amp;VLOOKUP('Full Name'!A18409,TimeSheet!D:R,15,0)</f>
        <v>#N/A</v>
      </c>
    </row>
    <row r="18410" spans="1:2" x14ac:dyDescent="0.25">
      <c r="A18410">
        <f>TimeSheet!D18410</f>
        <v>0</v>
      </c>
      <c r="B18410" t="e">
        <f>VLOOKUP(A18410,TimeSheet!D:E,2,0)&amp;" "&amp;VLOOKUP('Full Name'!A18410,TimeSheet!D:R,15,0)</f>
        <v>#N/A</v>
      </c>
    </row>
    <row r="18411" spans="1:2" x14ac:dyDescent="0.25">
      <c r="A18411">
        <f>TimeSheet!D18411</f>
        <v>0</v>
      </c>
      <c r="B18411" t="e">
        <f>VLOOKUP(A18411,TimeSheet!D:E,2,0)&amp;" "&amp;VLOOKUP('Full Name'!A18411,TimeSheet!D:R,15,0)</f>
        <v>#N/A</v>
      </c>
    </row>
    <row r="18412" spans="1:2" x14ac:dyDescent="0.25">
      <c r="A18412">
        <f>TimeSheet!D18412</f>
        <v>0</v>
      </c>
      <c r="B18412" t="e">
        <f>VLOOKUP(A18412,TimeSheet!D:E,2,0)&amp;" "&amp;VLOOKUP('Full Name'!A18412,TimeSheet!D:R,15,0)</f>
        <v>#N/A</v>
      </c>
    </row>
    <row r="18413" spans="1:2" x14ac:dyDescent="0.25">
      <c r="A18413">
        <f>TimeSheet!D18413</f>
        <v>0</v>
      </c>
      <c r="B18413" t="e">
        <f>VLOOKUP(A18413,TimeSheet!D:E,2,0)&amp;" "&amp;VLOOKUP('Full Name'!A18413,TimeSheet!D:R,15,0)</f>
        <v>#N/A</v>
      </c>
    </row>
    <row r="18414" spans="1:2" x14ac:dyDescent="0.25">
      <c r="A18414">
        <f>TimeSheet!D18414</f>
        <v>0</v>
      </c>
      <c r="B18414" t="e">
        <f>VLOOKUP(A18414,TimeSheet!D:E,2,0)&amp;" "&amp;VLOOKUP('Full Name'!A18414,TimeSheet!D:R,15,0)</f>
        <v>#N/A</v>
      </c>
    </row>
    <row r="18415" spans="1:2" x14ac:dyDescent="0.25">
      <c r="A18415">
        <f>TimeSheet!D18415</f>
        <v>0</v>
      </c>
      <c r="B18415" t="e">
        <f>VLOOKUP(A18415,TimeSheet!D:E,2,0)&amp;" "&amp;VLOOKUP('Full Name'!A18415,TimeSheet!D:R,15,0)</f>
        <v>#N/A</v>
      </c>
    </row>
    <row r="18416" spans="1:2" x14ac:dyDescent="0.25">
      <c r="A18416">
        <f>TimeSheet!D18416</f>
        <v>0</v>
      </c>
      <c r="B18416" t="e">
        <f>VLOOKUP(A18416,TimeSheet!D:E,2,0)&amp;" "&amp;VLOOKUP('Full Name'!A18416,TimeSheet!D:R,15,0)</f>
        <v>#N/A</v>
      </c>
    </row>
    <row r="18417" spans="1:2" x14ac:dyDescent="0.25">
      <c r="A18417">
        <f>TimeSheet!D18417</f>
        <v>0</v>
      </c>
      <c r="B18417" t="e">
        <f>VLOOKUP(A18417,TimeSheet!D:E,2,0)&amp;" "&amp;VLOOKUP('Full Name'!A18417,TimeSheet!D:R,15,0)</f>
        <v>#N/A</v>
      </c>
    </row>
    <row r="18418" spans="1:2" x14ac:dyDescent="0.25">
      <c r="A18418">
        <f>TimeSheet!D18418</f>
        <v>0</v>
      </c>
      <c r="B18418" t="e">
        <f>VLOOKUP(A18418,TimeSheet!D:E,2,0)&amp;" "&amp;VLOOKUP('Full Name'!A18418,TimeSheet!D:R,15,0)</f>
        <v>#N/A</v>
      </c>
    </row>
    <row r="18419" spans="1:2" x14ac:dyDescent="0.25">
      <c r="A18419">
        <f>TimeSheet!D18419</f>
        <v>0</v>
      </c>
      <c r="B18419" t="e">
        <f>VLOOKUP(A18419,TimeSheet!D:E,2,0)&amp;" "&amp;VLOOKUP('Full Name'!A18419,TimeSheet!D:R,15,0)</f>
        <v>#N/A</v>
      </c>
    </row>
    <row r="18420" spans="1:2" x14ac:dyDescent="0.25">
      <c r="A18420">
        <f>TimeSheet!D18420</f>
        <v>0</v>
      </c>
      <c r="B18420" t="e">
        <f>VLOOKUP(A18420,TimeSheet!D:E,2,0)&amp;" "&amp;VLOOKUP('Full Name'!A18420,TimeSheet!D:R,15,0)</f>
        <v>#N/A</v>
      </c>
    </row>
    <row r="18421" spans="1:2" x14ac:dyDescent="0.25">
      <c r="A18421">
        <f>TimeSheet!D18421</f>
        <v>0</v>
      </c>
      <c r="B18421" t="e">
        <f>VLOOKUP(A18421,TimeSheet!D:E,2,0)&amp;" "&amp;VLOOKUP('Full Name'!A18421,TimeSheet!D:R,15,0)</f>
        <v>#N/A</v>
      </c>
    </row>
    <row r="18422" spans="1:2" x14ac:dyDescent="0.25">
      <c r="A18422">
        <f>TimeSheet!D18422</f>
        <v>0</v>
      </c>
      <c r="B18422" t="e">
        <f>VLOOKUP(A18422,TimeSheet!D:E,2,0)&amp;" "&amp;VLOOKUP('Full Name'!A18422,TimeSheet!D:R,15,0)</f>
        <v>#N/A</v>
      </c>
    </row>
    <row r="18423" spans="1:2" x14ac:dyDescent="0.25">
      <c r="A18423">
        <f>TimeSheet!D18423</f>
        <v>0</v>
      </c>
      <c r="B18423" t="e">
        <f>VLOOKUP(A18423,TimeSheet!D:E,2,0)&amp;" "&amp;VLOOKUP('Full Name'!A18423,TimeSheet!D:R,15,0)</f>
        <v>#N/A</v>
      </c>
    </row>
    <row r="18424" spans="1:2" x14ac:dyDescent="0.25">
      <c r="A18424">
        <f>TimeSheet!D18424</f>
        <v>0</v>
      </c>
      <c r="B18424" t="e">
        <f>VLOOKUP(A18424,TimeSheet!D:E,2,0)&amp;" "&amp;VLOOKUP('Full Name'!A18424,TimeSheet!D:R,15,0)</f>
        <v>#N/A</v>
      </c>
    </row>
    <row r="18425" spans="1:2" x14ac:dyDescent="0.25">
      <c r="A18425">
        <f>TimeSheet!D18425</f>
        <v>0</v>
      </c>
      <c r="B18425" t="e">
        <f>VLOOKUP(A18425,TimeSheet!D:E,2,0)&amp;" "&amp;VLOOKUP('Full Name'!A18425,TimeSheet!D:R,15,0)</f>
        <v>#N/A</v>
      </c>
    </row>
    <row r="18426" spans="1:2" x14ac:dyDescent="0.25">
      <c r="A18426">
        <f>TimeSheet!D18426</f>
        <v>0</v>
      </c>
      <c r="B18426" t="e">
        <f>VLOOKUP(A18426,TimeSheet!D:E,2,0)&amp;" "&amp;VLOOKUP('Full Name'!A18426,TimeSheet!D:R,15,0)</f>
        <v>#N/A</v>
      </c>
    </row>
    <row r="18427" spans="1:2" x14ac:dyDescent="0.25">
      <c r="A18427">
        <f>TimeSheet!D18427</f>
        <v>0</v>
      </c>
      <c r="B18427" t="e">
        <f>VLOOKUP(A18427,TimeSheet!D:E,2,0)&amp;" "&amp;VLOOKUP('Full Name'!A18427,TimeSheet!D:R,15,0)</f>
        <v>#N/A</v>
      </c>
    </row>
    <row r="18428" spans="1:2" x14ac:dyDescent="0.25">
      <c r="A18428">
        <f>TimeSheet!D18428</f>
        <v>0</v>
      </c>
      <c r="B18428" t="e">
        <f>VLOOKUP(A18428,TimeSheet!D:E,2,0)&amp;" "&amp;VLOOKUP('Full Name'!A18428,TimeSheet!D:R,15,0)</f>
        <v>#N/A</v>
      </c>
    </row>
    <row r="18429" spans="1:2" x14ac:dyDescent="0.25">
      <c r="A18429">
        <f>TimeSheet!D18429</f>
        <v>0</v>
      </c>
      <c r="B18429" t="e">
        <f>VLOOKUP(A18429,TimeSheet!D:E,2,0)&amp;" "&amp;VLOOKUP('Full Name'!A18429,TimeSheet!D:R,15,0)</f>
        <v>#N/A</v>
      </c>
    </row>
    <row r="18430" spans="1:2" x14ac:dyDescent="0.25">
      <c r="A18430">
        <f>TimeSheet!D18430</f>
        <v>0</v>
      </c>
      <c r="B18430" t="e">
        <f>VLOOKUP(A18430,TimeSheet!D:E,2,0)&amp;" "&amp;VLOOKUP('Full Name'!A18430,TimeSheet!D:R,15,0)</f>
        <v>#N/A</v>
      </c>
    </row>
    <row r="18431" spans="1:2" x14ac:dyDescent="0.25">
      <c r="A18431">
        <f>TimeSheet!D18431</f>
        <v>0</v>
      </c>
      <c r="B18431" t="e">
        <f>VLOOKUP(A18431,TimeSheet!D:E,2,0)&amp;" "&amp;VLOOKUP('Full Name'!A18431,TimeSheet!D:R,15,0)</f>
        <v>#N/A</v>
      </c>
    </row>
    <row r="18432" spans="1:2" x14ac:dyDescent="0.25">
      <c r="A18432">
        <f>TimeSheet!D18432</f>
        <v>0</v>
      </c>
      <c r="B18432" t="e">
        <f>VLOOKUP(A18432,TimeSheet!D:E,2,0)&amp;" "&amp;VLOOKUP('Full Name'!A18432,TimeSheet!D:R,15,0)</f>
        <v>#N/A</v>
      </c>
    </row>
    <row r="18433" spans="1:2" x14ac:dyDescent="0.25">
      <c r="A18433">
        <f>TimeSheet!D18433</f>
        <v>0</v>
      </c>
      <c r="B18433" t="e">
        <f>VLOOKUP(A18433,TimeSheet!D:E,2,0)&amp;" "&amp;VLOOKUP('Full Name'!A18433,TimeSheet!D:R,15,0)</f>
        <v>#N/A</v>
      </c>
    </row>
    <row r="18434" spans="1:2" x14ac:dyDescent="0.25">
      <c r="A18434">
        <f>TimeSheet!D18434</f>
        <v>0</v>
      </c>
      <c r="B18434" t="e">
        <f>VLOOKUP(A18434,TimeSheet!D:E,2,0)&amp;" "&amp;VLOOKUP('Full Name'!A18434,TimeSheet!D:R,15,0)</f>
        <v>#N/A</v>
      </c>
    </row>
    <row r="18435" spans="1:2" x14ac:dyDescent="0.25">
      <c r="A18435">
        <f>TimeSheet!D18435</f>
        <v>0</v>
      </c>
      <c r="B18435" t="e">
        <f>VLOOKUP(A18435,TimeSheet!D:E,2,0)&amp;" "&amp;VLOOKUP('Full Name'!A18435,TimeSheet!D:R,15,0)</f>
        <v>#N/A</v>
      </c>
    </row>
    <row r="18436" spans="1:2" x14ac:dyDescent="0.25">
      <c r="A18436">
        <f>TimeSheet!D18436</f>
        <v>0</v>
      </c>
      <c r="B18436" t="e">
        <f>VLOOKUP(A18436,TimeSheet!D:E,2,0)&amp;" "&amp;VLOOKUP('Full Name'!A18436,TimeSheet!D:R,15,0)</f>
        <v>#N/A</v>
      </c>
    </row>
    <row r="18437" spans="1:2" x14ac:dyDescent="0.25">
      <c r="A18437">
        <f>TimeSheet!D18437</f>
        <v>0</v>
      </c>
      <c r="B18437" t="e">
        <f>VLOOKUP(A18437,TimeSheet!D:E,2,0)&amp;" "&amp;VLOOKUP('Full Name'!A18437,TimeSheet!D:R,15,0)</f>
        <v>#N/A</v>
      </c>
    </row>
    <row r="18438" spans="1:2" x14ac:dyDescent="0.25">
      <c r="A18438">
        <f>TimeSheet!D18438</f>
        <v>0</v>
      </c>
      <c r="B18438" t="e">
        <f>VLOOKUP(A18438,TimeSheet!D:E,2,0)&amp;" "&amp;VLOOKUP('Full Name'!A18438,TimeSheet!D:R,15,0)</f>
        <v>#N/A</v>
      </c>
    </row>
    <row r="18439" spans="1:2" x14ac:dyDescent="0.25">
      <c r="A18439">
        <f>TimeSheet!D18439</f>
        <v>0</v>
      </c>
      <c r="B18439" t="e">
        <f>VLOOKUP(A18439,TimeSheet!D:E,2,0)&amp;" "&amp;VLOOKUP('Full Name'!A18439,TimeSheet!D:R,15,0)</f>
        <v>#N/A</v>
      </c>
    </row>
    <row r="18440" spans="1:2" x14ac:dyDescent="0.25">
      <c r="A18440">
        <f>TimeSheet!D18440</f>
        <v>0</v>
      </c>
      <c r="B18440" t="e">
        <f>VLOOKUP(A18440,TimeSheet!D:E,2,0)&amp;" "&amp;VLOOKUP('Full Name'!A18440,TimeSheet!D:R,15,0)</f>
        <v>#N/A</v>
      </c>
    </row>
    <row r="18441" spans="1:2" x14ac:dyDescent="0.25">
      <c r="A18441">
        <f>TimeSheet!D18441</f>
        <v>0</v>
      </c>
      <c r="B18441" t="e">
        <f>VLOOKUP(A18441,TimeSheet!D:E,2,0)&amp;" "&amp;VLOOKUP('Full Name'!A18441,TimeSheet!D:R,15,0)</f>
        <v>#N/A</v>
      </c>
    </row>
    <row r="18442" spans="1:2" x14ac:dyDescent="0.25">
      <c r="A18442">
        <f>TimeSheet!D18442</f>
        <v>0</v>
      </c>
      <c r="B18442" t="e">
        <f>VLOOKUP(A18442,TimeSheet!D:E,2,0)&amp;" "&amp;VLOOKUP('Full Name'!A18442,TimeSheet!D:R,15,0)</f>
        <v>#N/A</v>
      </c>
    </row>
    <row r="18443" spans="1:2" x14ac:dyDescent="0.25">
      <c r="A18443">
        <f>TimeSheet!D18443</f>
        <v>0</v>
      </c>
      <c r="B18443" t="e">
        <f>VLOOKUP(A18443,TimeSheet!D:E,2,0)&amp;" "&amp;VLOOKUP('Full Name'!A18443,TimeSheet!D:R,15,0)</f>
        <v>#N/A</v>
      </c>
    </row>
    <row r="18444" spans="1:2" x14ac:dyDescent="0.25">
      <c r="A18444">
        <f>TimeSheet!D18444</f>
        <v>0</v>
      </c>
      <c r="B18444" t="e">
        <f>VLOOKUP(A18444,TimeSheet!D:E,2,0)&amp;" "&amp;VLOOKUP('Full Name'!A18444,TimeSheet!D:R,15,0)</f>
        <v>#N/A</v>
      </c>
    </row>
    <row r="18445" spans="1:2" x14ac:dyDescent="0.25">
      <c r="A18445">
        <f>TimeSheet!D18445</f>
        <v>0</v>
      </c>
      <c r="B18445" t="e">
        <f>VLOOKUP(A18445,TimeSheet!D:E,2,0)&amp;" "&amp;VLOOKUP('Full Name'!A18445,TimeSheet!D:R,15,0)</f>
        <v>#N/A</v>
      </c>
    </row>
    <row r="18446" spans="1:2" x14ac:dyDescent="0.25">
      <c r="A18446">
        <f>TimeSheet!D18446</f>
        <v>0</v>
      </c>
      <c r="B18446" t="e">
        <f>VLOOKUP(A18446,TimeSheet!D:E,2,0)&amp;" "&amp;VLOOKUP('Full Name'!A18446,TimeSheet!D:R,15,0)</f>
        <v>#N/A</v>
      </c>
    </row>
    <row r="18447" spans="1:2" x14ac:dyDescent="0.25">
      <c r="A18447">
        <f>TimeSheet!D18447</f>
        <v>0</v>
      </c>
      <c r="B18447" t="e">
        <f>VLOOKUP(A18447,TimeSheet!D:E,2,0)&amp;" "&amp;VLOOKUP('Full Name'!A18447,TimeSheet!D:R,15,0)</f>
        <v>#N/A</v>
      </c>
    </row>
    <row r="18448" spans="1:2" x14ac:dyDescent="0.25">
      <c r="A18448">
        <f>TimeSheet!D18448</f>
        <v>0</v>
      </c>
      <c r="B18448" t="e">
        <f>VLOOKUP(A18448,TimeSheet!D:E,2,0)&amp;" "&amp;VLOOKUP('Full Name'!A18448,TimeSheet!D:R,15,0)</f>
        <v>#N/A</v>
      </c>
    </row>
    <row r="18449" spans="1:2" x14ac:dyDescent="0.25">
      <c r="A18449">
        <f>TimeSheet!D18449</f>
        <v>0</v>
      </c>
      <c r="B18449" t="e">
        <f>VLOOKUP(A18449,TimeSheet!D:E,2,0)&amp;" "&amp;VLOOKUP('Full Name'!A18449,TimeSheet!D:R,15,0)</f>
        <v>#N/A</v>
      </c>
    </row>
    <row r="18450" spans="1:2" x14ac:dyDescent="0.25">
      <c r="A18450">
        <f>TimeSheet!D18450</f>
        <v>0</v>
      </c>
      <c r="B18450" t="e">
        <f>VLOOKUP(A18450,TimeSheet!D:E,2,0)&amp;" "&amp;VLOOKUP('Full Name'!A18450,TimeSheet!D:R,15,0)</f>
        <v>#N/A</v>
      </c>
    </row>
    <row r="18451" spans="1:2" x14ac:dyDescent="0.25">
      <c r="A18451">
        <f>TimeSheet!D18451</f>
        <v>0</v>
      </c>
      <c r="B18451" t="e">
        <f>VLOOKUP(A18451,TimeSheet!D:E,2,0)&amp;" "&amp;VLOOKUP('Full Name'!A18451,TimeSheet!D:R,15,0)</f>
        <v>#N/A</v>
      </c>
    </row>
    <row r="18452" spans="1:2" x14ac:dyDescent="0.25">
      <c r="A18452">
        <f>TimeSheet!D18452</f>
        <v>0</v>
      </c>
      <c r="B18452" t="e">
        <f>VLOOKUP(A18452,TimeSheet!D:E,2,0)&amp;" "&amp;VLOOKUP('Full Name'!A18452,TimeSheet!D:R,15,0)</f>
        <v>#N/A</v>
      </c>
    </row>
    <row r="18453" spans="1:2" x14ac:dyDescent="0.25">
      <c r="A18453">
        <f>TimeSheet!D18453</f>
        <v>0</v>
      </c>
      <c r="B18453" t="e">
        <f>VLOOKUP(A18453,TimeSheet!D:E,2,0)&amp;" "&amp;VLOOKUP('Full Name'!A18453,TimeSheet!D:R,15,0)</f>
        <v>#N/A</v>
      </c>
    </row>
    <row r="18454" spans="1:2" x14ac:dyDescent="0.25">
      <c r="A18454">
        <f>TimeSheet!D18454</f>
        <v>0</v>
      </c>
      <c r="B18454" t="e">
        <f>VLOOKUP(A18454,TimeSheet!D:E,2,0)&amp;" "&amp;VLOOKUP('Full Name'!A18454,TimeSheet!D:R,15,0)</f>
        <v>#N/A</v>
      </c>
    </row>
    <row r="18455" spans="1:2" x14ac:dyDescent="0.25">
      <c r="A18455">
        <f>TimeSheet!D18455</f>
        <v>0</v>
      </c>
      <c r="B18455" t="e">
        <f>VLOOKUP(A18455,TimeSheet!D:E,2,0)&amp;" "&amp;VLOOKUP('Full Name'!A18455,TimeSheet!D:R,15,0)</f>
        <v>#N/A</v>
      </c>
    </row>
    <row r="18456" spans="1:2" x14ac:dyDescent="0.25">
      <c r="A18456">
        <f>TimeSheet!D18456</f>
        <v>0</v>
      </c>
      <c r="B18456" t="e">
        <f>VLOOKUP(A18456,TimeSheet!D:E,2,0)&amp;" "&amp;VLOOKUP('Full Name'!A18456,TimeSheet!D:R,15,0)</f>
        <v>#N/A</v>
      </c>
    </row>
    <row r="18457" spans="1:2" x14ac:dyDescent="0.25">
      <c r="A18457">
        <f>TimeSheet!D18457</f>
        <v>0</v>
      </c>
      <c r="B18457" t="e">
        <f>VLOOKUP(A18457,TimeSheet!D:E,2,0)&amp;" "&amp;VLOOKUP('Full Name'!A18457,TimeSheet!D:R,15,0)</f>
        <v>#N/A</v>
      </c>
    </row>
    <row r="18458" spans="1:2" x14ac:dyDescent="0.25">
      <c r="A18458">
        <f>TimeSheet!D18458</f>
        <v>0</v>
      </c>
      <c r="B18458" t="e">
        <f>VLOOKUP(A18458,TimeSheet!D:E,2,0)&amp;" "&amp;VLOOKUP('Full Name'!A18458,TimeSheet!D:R,15,0)</f>
        <v>#N/A</v>
      </c>
    </row>
    <row r="18459" spans="1:2" x14ac:dyDescent="0.25">
      <c r="A18459">
        <f>TimeSheet!D18459</f>
        <v>0</v>
      </c>
      <c r="B18459" t="e">
        <f>VLOOKUP(A18459,TimeSheet!D:E,2,0)&amp;" "&amp;VLOOKUP('Full Name'!A18459,TimeSheet!D:R,15,0)</f>
        <v>#N/A</v>
      </c>
    </row>
    <row r="18460" spans="1:2" x14ac:dyDescent="0.25">
      <c r="A18460">
        <f>TimeSheet!D18460</f>
        <v>0</v>
      </c>
      <c r="B18460" t="e">
        <f>VLOOKUP(A18460,TimeSheet!D:E,2,0)&amp;" "&amp;VLOOKUP('Full Name'!A18460,TimeSheet!D:R,15,0)</f>
        <v>#N/A</v>
      </c>
    </row>
    <row r="18461" spans="1:2" x14ac:dyDescent="0.25">
      <c r="A18461">
        <f>TimeSheet!D18461</f>
        <v>0</v>
      </c>
      <c r="B18461" t="e">
        <f>VLOOKUP(A18461,TimeSheet!D:E,2,0)&amp;" "&amp;VLOOKUP('Full Name'!A18461,TimeSheet!D:R,15,0)</f>
        <v>#N/A</v>
      </c>
    </row>
    <row r="18462" spans="1:2" x14ac:dyDescent="0.25">
      <c r="A18462">
        <f>TimeSheet!D18462</f>
        <v>0</v>
      </c>
      <c r="B18462" t="e">
        <f>VLOOKUP(A18462,TimeSheet!D:E,2,0)&amp;" "&amp;VLOOKUP('Full Name'!A18462,TimeSheet!D:R,15,0)</f>
        <v>#N/A</v>
      </c>
    </row>
    <row r="18463" spans="1:2" x14ac:dyDescent="0.25">
      <c r="A18463">
        <f>TimeSheet!D18463</f>
        <v>0</v>
      </c>
      <c r="B18463" t="e">
        <f>VLOOKUP(A18463,TimeSheet!D:E,2,0)&amp;" "&amp;VLOOKUP('Full Name'!A18463,TimeSheet!D:R,15,0)</f>
        <v>#N/A</v>
      </c>
    </row>
    <row r="18464" spans="1:2" x14ac:dyDescent="0.25">
      <c r="A18464">
        <f>TimeSheet!D18464</f>
        <v>0</v>
      </c>
      <c r="B18464" t="e">
        <f>VLOOKUP(A18464,TimeSheet!D:E,2,0)&amp;" "&amp;VLOOKUP('Full Name'!A18464,TimeSheet!D:R,15,0)</f>
        <v>#N/A</v>
      </c>
    </row>
    <row r="18465" spans="1:2" x14ac:dyDescent="0.25">
      <c r="A18465">
        <f>TimeSheet!D18465</f>
        <v>0</v>
      </c>
      <c r="B18465" t="e">
        <f>VLOOKUP(A18465,TimeSheet!D:E,2,0)&amp;" "&amp;VLOOKUP('Full Name'!A18465,TimeSheet!D:R,15,0)</f>
        <v>#N/A</v>
      </c>
    </row>
    <row r="18466" spans="1:2" x14ac:dyDescent="0.25">
      <c r="A18466">
        <f>TimeSheet!D18466</f>
        <v>0</v>
      </c>
      <c r="B18466" t="e">
        <f>VLOOKUP(A18466,TimeSheet!D:E,2,0)&amp;" "&amp;VLOOKUP('Full Name'!A18466,TimeSheet!D:R,15,0)</f>
        <v>#N/A</v>
      </c>
    </row>
    <row r="18467" spans="1:2" x14ac:dyDescent="0.25">
      <c r="A18467">
        <f>TimeSheet!D18467</f>
        <v>0</v>
      </c>
      <c r="B18467" t="e">
        <f>VLOOKUP(A18467,TimeSheet!D:E,2,0)&amp;" "&amp;VLOOKUP('Full Name'!A18467,TimeSheet!D:R,15,0)</f>
        <v>#N/A</v>
      </c>
    </row>
    <row r="18468" spans="1:2" x14ac:dyDescent="0.25">
      <c r="A18468">
        <f>TimeSheet!D18468</f>
        <v>0</v>
      </c>
      <c r="B18468" t="e">
        <f>VLOOKUP(A18468,TimeSheet!D:E,2,0)&amp;" "&amp;VLOOKUP('Full Name'!A18468,TimeSheet!D:R,15,0)</f>
        <v>#N/A</v>
      </c>
    </row>
    <row r="18469" spans="1:2" x14ac:dyDescent="0.25">
      <c r="A18469">
        <f>TimeSheet!D18469</f>
        <v>0</v>
      </c>
      <c r="B18469" t="e">
        <f>VLOOKUP(A18469,TimeSheet!D:E,2,0)&amp;" "&amp;VLOOKUP('Full Name'!A18469,TimeSheet!D:R,15,0)</f>
        <v>#N/A</v>
      </c>
    </row>
    <row r="18470" spans="1:2" x14ac:dyDescent="0.25">
      <c r="A18470">
        <f>TimeSheet!D18470</f>
        <v>0</v>
      </c>
      <c r="B18470" t="e">
        <f>VLOOKUP(A18470,TimeSheet!D:E,2,0)&amp;" "&amp;VLOOKUP('Full Name'!A18470,TimeSheet!D:R,15,0)</f>
        <v>#N/A</v>
      </c>
    </row>
    <row r="18471" spans="1:2" x14ac:dyDescent="0.25">
      <c r="A18471">
        <f>TimeSheet!D18471</f>
        <v>0</v>
      </c>
      <c r="B18471" t="e">
        <f>VLOOKUP(A18471,TimeSheet!D:E,2,0)&amp;" "&amp;VLOOKUP('Full Name'!A18471,TimeSheet!D:R,15,0)</f>
        <v>#N/A</v>
      </c>
    </row>
    <row r="18472" spans="1:2" x14ac:dyDescent="0.25">
      <c r="A18472">
        <f>TimeSheet!D18472</f>
        <v>0</v>
      </c>
      <c r="B18472" t="e">
        <f>VLOOKUP(A18472,TimeSheet!D:E,2,0)&amp;" "&amp;VLOOKUP('Full Name'!A18472,TimeSheet!D:R,15,0)</f>
        <v>#N/A</v>
      </c>
    </row>
    <row r="18473" spans="1:2" x14ac:dyDescent="0.25">
      <c r="A18473">
        <f>TimeSheet!D18473</f>
        <v>0</v>
      </c>
      <c r="B18473" t="e">
        <f>VLOOKUP(A18473,TimeSheet!D:E,2,0)&amp;" "&amp;VLOOKUP('Full Name'!A18473,TimeSheet!D:R,15,0)</f>
        <v>#N/A</v>
      </c>
    </row>
    <row r="18474" spans="1:2" x14ac:dyDescent="0.25">
      <c r="A18474">
        <f>TimeSheet!D18474</f>
        <v>0</v>
      </c>
      <c r="B18474" t="e">
        <f>VLOOKUP(A18474,TimeSheet!D:E,2,0)&amp;" "&amp;VLOOKUP('Full Name'!A18474,TimeSheet!D:R,15,0)</f>
        <v>#N/A</v>
      </c>
    </row>
    <row r="18475" spans="1:2" x14ac:dyDescent="0.25">
      <c r="A18475">
        <f>TimeSheet!D18475</f>
        <v>0</v>
      </c>
      <c r="B18475" t="e">
        <f>VLOOKUP(A18475,TimeSheet!D:E,2,0)&amp;" "&amp;VLOOKUP('Full Name'!A18475,TimeSheet!D:R,15,0)</f>
        <v>#N/A</v>
      </c>
    </row>
    <row r="18476" spans="1:2" x14ac:dyDescent="0.25">
      <c r="A18476">
        <f>TimeSheet!D18476</f>
        <v>0</v>
      </c>
      <c r="B18476" t="e">
        <f>VLOOKUP(A18476,TimeSheet!D:E,2,0)&amp;" "&amp;VLOOKUP('Full Name'!A18476,TimeSheet!D:R,15,0)</f>
        <v>#N/A</v>
      </c>
    </row>
    <row r="18477" spans="1:2" x14ac:dyDescent="0.25">
      <c r="A18477">
        <f>TimeSheet!D18477</f>
        <v>0</v>
      </c>
      <c r="B18477" t="e">
        <f>VLOOKUP(A18477,TimeSheet!D:E,2,0)&amp;" "&amp;VLOOKUP('Full Name'!A18477,TimeSheet!D:R,15,0)</f>
        <v>#N/A</v>
      </c>
    </row>
    <row r="18478" spans="1:2" x14ac:dyDescent="0.25">
      <c r="A18478">
        <f>TimeSheet!D18478</f>
        <v>0</v>
      </c>
      <c r="B18478" t="e">
        <f>VLOOKUP(A18478,TimeSheet!D:E,2,0)&amp;" "&amp;VLOOKUP('Full Name'!A18478,TimeSheet!D:R,15,0)</f>
        <v>#N/A</v>
      </c>
    </row>
    <row r="18479" spans="1:2" x14ac:dyDescent="0.25">
      <c r="A18479">
        <f>TimeSheet!D18479</f>
        <v>0</v>
      </c>
      <c r="B18479" t="e">
        <f>VLOOKUP(A18479,TimeSheet!D:E,2,0)&amp;" "&amp;VLOOKUP('Full Name'!A18479,TimeSheet!D:R,15,0)</f>
        <v>#N/A</v>
      </c>
    </row>
    <row r="18480" spans="1:2" x14ac:dyDescent="0.25">
      <c r="A18480">
        <f>TimeSheet!D18480</f>
        <v>0</v>
      </c>
      <c r="B18480" t="e">
        <f>VLOOKUP(A18480,TimeSheet!D:E,2,0)&amp;" "&amp;VLOOKUP('Full Name'!A18480,TimeSheet!D:R,15,0)</f>
        <v>#N/A</v>
      </c>
    </row>
    <row r="18481" spans="1:2" x14ac:dyDescent="0.25">
      <c r="A18481">
        <f>TimeSheet!D18481</f>
        <v>0</v>
      </c>
      <c r="B18481" t="e">
        <f>VLOOKUP(A18481,TimeSheet!D:E,2,0)&amp;" "&amp;VLOOKUP('Full Name'!A18481,TimeSheet!D:R,15,0)</f>
        <v>#N/A</v>
      </c>
    </row>
    <row r="18482" spans="1:2" x14ac:dyDescent="0.25">
      <c r="A18482">
        <f>TimeSheet!D18482</f>
        <v>0</v>
      </c>
      <c r="B18482" t="e">
        <f>VLOOKUP(A18482,TimeSheet!D:E,2,0)&amp;" "&amp;VLOOKUP('Full Name'!A18482,TimeSheet!D:R,15,0)</f>
        <v>#N/A</v>
      </c>
    </row>
    <row r="18483" spans="1:2" x14ac:dyDescent="0.25">
      <c r="A18483">
        <f>TimeSheet!D18483</f>
        <v>0</v>
      </c>
      <c r="B18483" t="e">
        <f>VLOOKUP(A18483,TimeSheet!D:E,2,0)&amp;" "&amp;VLOOKUP('Full Name'!A18483,TimeSheet!D:R,15,0)</f>
        <v>#N/A</v>
      </c>
    </row>
    <row r="18484" spans="1:2" x14ac:dyDescent="0.25">
      <c r="A18484">
        <f>TimeSheet!D18484</f>
        <v>0</v>
      </c>
      <c r="B18484" t="e">
        <f>VLOOKUP(A18484,TimeSheet!D:E,2,0)&amp;" "&amp;VLOOKUP('Full Name'!A18484,TimeSheet!D:R,15,0)</f>
        <v>#N/A</v>
      </c>
    </row>
    <row r="18485" spans="1:2" x14ac:dyDescent="0.25">
      <c r="A18485">
        <f>TimeSheet!D18485</f>
        <v>0</v>
      </c>
      <c r="B18485" t="e">
        <f>VLOOKUP(A18485,TimeSheet!D:E,2,0)&amp;" "&amp;VLOOKUP('Full Name'!A18485,TimeSheet!D:R,15,0)</f>
        <v>#N/A</v>
      </c>
    </row>
    <row r="18486" spans="1:2" x14ac:dyDescent="0.25">
      <c r="A18486">
        <f>TimeSheet!D18486</f>
        <v>0</v>
      </c>
      <c r="B18486" t="e">
        <f>VLOOKUP(A18486,TimeSheet!D:E,2,0)&amp;" "&amp;VLOOKUP('Full Name'!A18486,TimeSheet!D:R,15,0)</f>
        <v>#N/A</v>
      </c>
    </row>
    <row r="18487" spans="1:2" x14ac:dyDescent="0.25">
      <c r="A18487">
        <f>TimeSheet!D18487</f>
        <v>0</v>
      </c>
      <c r="B18487" t="e">
        <f>VLOOKUP(A18487,TimeSheet!D:E,2,0)&amp;" "&amp;VLOOKUP('Full Name'!A18487,TimeSheet!D:R,15,0)</f>
        <v>#N/A</v>
      </c>
    </row>
    <row r="18488" spans="1:2" x14ac:dyDescent="0.25">
      <c r="A18488">
        <f>TimeSheet!D18488</f>
        <v>0</v>
      </c>
      <c r="B18488" t="e">
        <f>VLOOKUP(A18488,TimeSheet!D:E,2,0)&amp;" "&amp;VLOOKUP('Full Name'!A18488,TimeSheet!D:R,15,0)</f>
        <v>#N/A</v>
      </c>
    </row>
    <row r="18489" spans="1:2" x14ac:dyDescent="0.25">
      <c r="A18489">
        <f>TimeSheet!D18489</f>
        <v>0</v>
      </c>
      <c r="B18489" t="e">
        <f>VLOOKUP(A18489,TimeSheet!D:E,2,0)&amp;" "&amp;VLOOKUP('Full Name'!A18489,TimeSheet!D:R,15,0)</f>
        <v>#N/A</v>
      </c>
    </row>
    <row r="18490" spans="1:2" x14ac:dyDescent="0.25">
      <c r="A18490">
        <f>TimeSheet!D18490</f>
        <v>0</v>
      </c>
      <c r="B18490" t="e">
        <f>VLOOKUP(A18490,TimeSheet!D:E,2,0)&amp;" "&amp;VLOOKUP('Full Name'!A18490,TimeSheet!D:R,15,0)</f>
        <v>#N/A</v>
      </c>
    </row>
    <row r="18491" spans="1:2" x14ac:dyDescent="0.25">
      <c r="A18491">
        <f>TimeSheet!D18491</f>
        <v>0</v>
      </c>
      <c r="B18491" t="e">
        <f>VLOOKUP(A18491,TimeSheet!D:E,2,0)&amp;" "&amp;VLOOKUP('Full Name'!A18491,TimeSheet!D:R,15,0)</f>
        <v>#N/A</v>
      </c>
    </row>
    <row r="18492" spans="1:2" x14ac:dyDescent="0.25">
      <c r="A18492">
        <f>TimeSheet!D18492</f>
        <v>0</v>
      </c>
      <c r="B18492" t="e">
        <f>VLOOKUP(A18492,TimeSheet!D:E,2,0)&amp;" "&amp;VLOOKUP('Full Name'!A18492,TimeSheet!D:R,15,0)</f>
        <v>#N/A</v>
      </c>
    </row>
    <row r="18493" spans="1:2" x14ac:dyDescent="0.25">
      <c r="A18493">
        <f>TimeSheet!D18493</f>
        <v>0</v>
      </c>
      <c r="B18493" t="e">
        <f>VLOOKUP(A18493,TimeSheet!D:E,2,0)&amp;" "&amp;VLOOKUP('Full Name'!A18493,TimeSheet!D:R,15,0)</f>
        <v>#N/A</v>
      </c>
    </row>
    <row r="18494" spans="1:2" x14ac:dyDescent="0.25">
      <c r="A18494">
        <f>TimeSheet!D18494</f>
        <v>0</v>
      </c>
      <c r="B18494" t="e">
        <f>VLOOKUP(A18494,TimeSheet!D:E,2,0)&amp;" "&amp;VLOOKUP('Full Name'!A18494,TimeSheet!D:R,15,0)</f>
        <v>#N/A</v>
      </c>
    </row>
    <row r="18495" spans="1:2" x14ac:dyDescent="0.25">
      <c r="A18495">
        <f>TimeSheet!D18495</f>
        <v>0</v>
      </c>
      <c r="B18495" t="e">
        <f>VLOOKUP(A18495,TimeSheet!D:E,2,0)&amp;" "&amp;VLOOKUP('Full Name'!A18495,TimeSheet!D:R,15,0)</f>
        <v>#N/A</v>
      </c>
    </row>
    <row r="18496" spans="1:2" x14ac:dyDescent="0.25">
      <c r="A18496">
        <f>TimeSheet!D18496</f>
        <v>0</v>
      </c>
      <c r="B18496" t="e">
        <f>VLOOKUP(A18496,TimeSheet!D:E,2,0)&amp;" "&amp;VLOOKUP('Full Name'!A18496,TimeSheet!D:R,15,0)</f>
        <v>#N/A</v>
      </c>
    </row>
    <row r="18497" spans="1:2" x14ac:dyDescent="0.25">
      <c r="A18497">
        <f>TimeSheet!D18497</f>
        <v>0</v>
      </c>
      <c r="B18497" t="e">
        <f>VLOOKUP(A18497,TimeSheet!D:E,2,0)&amp;" "&amp;VLOOKUP('Full Name'!A18497,TimeSheet!D:R,15,0)</f>
        <v>#N/A</v>
      </c>
    </row>
    <row r="18498" spans="1:2" x14ac:dyDescent="0.25">
      <c r="A18498">
        <f>TimeSheet!D18498</f>
        <v>0</v>
      </c>
      <c r="B18498" t="e">
        <f>VLOOKUP(A18498,TimeSheet!D:E,2,0)&amp;" "&amp;VLOOKUP('Full Name'!A18498,TimeSheet!D:R,15,0)</f>
        <v>#N/A</v>
      </c>
    </row>
    <row r="18499" spans="1:2" x14ac:dyDescent="0.25">
      <c r="A18499">
        <f>TimeSheet!D18499</f>
        <v>0</v>
      </c>
      <c r="B18499" t="e">
        <f>VLOOKUP(A18499,TimeSheet!D:E,2,0)&amp;" "&amp;VLOOKUP('Full Name'!A18499,TimeSheet!D:R,15,0)</f>
        <v>#N/A</v>
      </c>
    </row>
    <row r="18500" spans="1:2" x14ac:dyDescent="0.25">
      <c r="A18500">
        <f>TimeSheet!D18500</f>
        <v>0</v>
      </c>
      <c r="B18500" t="e">
        <f>VLOOKUP(A18500,TimeSheet!D:E,2,0)&amp;" "&amp;VLOOKUP('Full Name'!A18500,TimeSheet!D:R,15,0)</f>
        <v>#N/A</v>
      </c>
    </row>
    <row r="18501" spans="1:2" x14ac:dyDescent="0.25">
      <c r="A18501">
        <f>TimeSheet!D18501</f>
        <v>0</v>
      </c>
      <c r="B18501" t="e">
        <f>VLOOKUP(A18501,TimeSheet!D:E,2,0)&amp;" "&amp;VLOOKUP('Full Name'!A18501,TimeSheet!D:R,15,0)</f>
        <v>#N/A</v>
      </c>
    </row>
    <row r="18502" spans="1:2" x14ac:dyDescent="0.25">
      <c r="A18502">
        <f>TimeSheet!D18502</f>
        <v>0</v>
      </c>
      <c r="B18502" t="e">
        <f>VLOOKUP(A18502,TimeSheet!D:E,2,0)&amp;" "&amp;VLOOKUP('Full Name'!A18502,TimeSheet!D:R,15,0)</f>
        <v>#N/A</v>
      </c>
    </row>
    <row r="18503" spans="1:2" x14ac:dyDescent="0.25">
      <c r="A18503">
        <f>TimeSheet!D18503</f>
        <v>0</v>
      </c>
      <c r="B18503" t="e">
        <f>VLOOKUP(A18503,TimeSheet!D:E,2,0)&amp;" "&amp;VLOOKUP('Full Name'!A18503,TimeSheet!D:R,15,0)</f>
        <v>#N/A</v>
      </c>
    </row>
    <row r="18504" spans="1:2" x14ac:dyDescent="0.25">
      <c r="A18504">
        <f>TimeSheet!D18504</f>
        <v>0</v>
      </c>
      <c r="B18504" t="e">
        <f>VLOOKUP(A18504,TimeSheet!D:E,2,0)&amp;" "&amp;VLOOKUP('Full Name'!A18504,TimeSheet!D:R,15,0)</f>
        <v>#N/A</v>
      </c>
    </row>
    <row r="18505" spans="1:2" x14ac:dyDescent="0.25">
      <c r="A18505">
        <f>TimeSheet!D18505</f>
        <v>0</v>
      </c>
      <c r="B18505" t="e">
        <f>VLOOKUP(A18505,TimeSheet!D:E,2,0)&amp;" "&amp;VLOOKUP('Full Name'!A18505,TimeSheet!D:R,15,0)</f>
        <v>#N/A</v>
      </c>
    </row>
    <row r="18506" spans="1:2" x14ac:dyDescent="0.25">
      <c r="A18506">
        <f>TimeSheet!D18506</f>
        <v>0</v>
      </c>
      <c r="B18506" t="e">
        <f>VLOOKUP(A18506,TimeSheet!D:E,2,0)&amp;" "&amp;VLOOKUP('Full Name'!A18506,TimeSheet!D:R,15,0)</f>
        <v>#N/A</v>
      </c>
    </row>
    <row r="18507" spans="1:2" x14ac:dyDescent="0.25">
      <c r="A18507">
        <f>TimeSheet!D18507</f>
        <v>0</v>
      </c>
      <c r="B18507" t="e">
        <f>VLOOKUP(A18507,TimeSheet!D:E,2,0)&amp;" "&amp;VLOOKUP('Full Name'!A18507,TimeSheet!D:R,15,0)</f>
        <v>#N/A</v>
      </c>
    </row>
    <row r="18508" spans="1:2" x14ac:dyDescent="0.25">
      <c r="A18508">
        <f>TimeSheet!D18508</f>
        <v>0</v>
      </c>
      <c r="B18508" t="e">
        <f>VLOOKUP(A18508,TimeSheet!D:E,2,0)&amp;" "&amp;VLOOKUP('Full Name'!A18508,TimeSheet!D:R,15,0)</f>
        <v>#N/A</v>
      </c>
    </row>
    <row r="18509" spans="1:2" x14ac:dyDescent="0.25">
      <c r="A18509">
        <f>TimeSheet!D18509</f>
        <v>0</v>
      </c>
      <c r="B18509" t="e">
        <f>VLOOKUP(A18509,TimeSheet!D:E,2,0)&amp;" "&amp;VLOOKUP('Full Name'!A18509,TimeSheet!D:R,15,0)</f>
        <v>#N/A</v>
      </c>
    </row>
    <row r="18510" spans="1:2" x14ac:dyDescent="0.25">
      <c r="A18510">
        <f>TimeSheet!D18510</f>
        <v>0</v>
      </c>
      <c r="B18510" t="e">
        <f>VLOOKUP(A18510,TimeSheet!D:E,2,0)&amp;" "&amp;VLOOKUP('Full Name'!A18510,TimeSheet!D:R,15,0)</f>
        <v>#N/A</v>
      </c>
    </row>
    <row r="18511" spans="1:2" x14ac:dyDescent="0.25">
      <c r="A18511">
        <f>TimeSheet!D18511</f>
        <v>0</v>
      </c>
      <c r="B18511" t="e">
        <f>VLOOKUP(A18511,TimeSheet!D:E,2,0)&amp;" "&amp;VLOOKUP('Full Name'!A18511,TimeSheet!D:R,15,0)</f>
        <v>#N/A</v>
      </c>
    </row>
    <row r="18512" spans="1:2" x14ac:dyDescent="0.25">
      <c r="A18512">
        <f>TimeSheet!D18512</f>
        <v>0</v>
      </c>
      <c r="B18512" t="e">
        <f>VLOOKUP(A18512,TimeSheet!D:E,2,0)&amp;" "&amp;VLOOKUP('Full Name'!A18512,TimeSheet!D:R,15,0)</f>
        <v>#N/A</v>
      </c>
    </row>
    <row r="18513" spans="1:2" x14ac:dyDescent="0.25">
      <c r="A18513">
        <f>TimeSheet!D18513</f>
        <v>0</v>
      </c>
      <c r="B18513" t="e">
        <f>VLOOKUP(A18513,TimeSheet!D:E,2,0)&amp;" "&amp;VLOOKUP('Full Name'!A18513,TimeSheet!D:R,15,0)</f>
        <v>#N/A</v>
      </c>
    </row>
    <row r="18514" spans="1:2" x14ac:dyDescent="0.25">
      <c r="A18514">
        <f>TimeSheet!D18514</f>
        <v>0</v>
      </c>
      <c r="B18514" t="e">
        <f>VLOOKUP(A18514,TimeSheet!D:E,2,0)&amp;" "&amp;VLOOKUP('Full Name'!A18514,TimeSheet!D:R,15,0)</f>
        <v>#N/A</v>
      </c>
    </row>
    <row r="18515" spans="1:2" x14ac:dyDescent="0.25">
      <c r="A18515">
        <f>TimeSheet!D18515</f>
        <v>0</v>
      </c>
      <c r="B18515" t="e">
        <f>VLOOKUP(A18515,TimeSheet!D:E,2,0)&amp;" "&amp;VLOOKUP('Full Name'!A18515,TimeSheet!D:R,15,0)</f>
        <v>#N/A</v>
      </c>
    </row>
    <row r="18516" spans="1:2" x14ac:dyDescent="0.25">
      <c r="A18516">
        <f>TimeSheet!D18516</f>
        <v>0</v>
      </c>
      <c r="B18516" t="e">
        <f>VLOOKUP(A18516,TimeSheet!D:E,2,0)&amp;" "&amp;VLOOKUP('Full Name'!A18516,TimeSheet!D:R,15,0)</f>
        <v>#N/A</v>
      </c>
    </row>
    <row r="18517" spans="1:2" x14ac:dyDescent="0.25">
      <c r="A18517">
        <f>TimeSheet!D18517</f>
        <v>0</v>
      </c>
      <c r="B18517" t="e">
        <f>VLOOKUP(A18517,TimeSheet!D:E,2,0)&amp;" "&amp;VLOOKUP('Full Name'!A18517,TimeSheet!D:R,15,0)</f>
        <v>#N/A</v>
      </c>
    </row>
    <row r="18518" spans="1:2" x14ac:dyDescent="0.25">
      <c r="A18518">
        <f>TimeSheet!D18518</f>
        <v>0</v>
      </c>
      <c r="B18518" t="e">
        <f>VLOOKUP(A18518,TimeSheet!D:E,2,0)&amp;" "&amp;VLOOKUP('Full Name'!A18518,TimeSheet!D:R,15,0)</f>
        <v>#N/A</v>
      </c>
    </row>
    <row r="18519" spans="1:2" x14ac:dyDescent="0.25">
      <c r="A18519">
        <f>TimeSheet!D18519</f>
        <v>0</v>
      </c>
      <c r="B18519" t="e">
        <f>VLOOKUP(A18519,TimeSheet!D:E,2,0)&amp;" "&amp;VLOOKUP('Full Name'!A18519,TimeSheet!D:R,15,0)</f>
        <v>#N/A</v>
      </c>
    </row>
    <row r="18520" spans="1:2" x14ac:dyDescent="0.25">
      <c r="A18520">
        <f>TimeSheet!D18520</f>
        <v>0</v>
      </c>
      <c r="B18520" t="e">
        <f>VLOOKUP(A18520,TimeSheet!D:E,2,0)&amp;" "&amp;VLOOKUP('Full Name'!A18520,TimeSheet!D:R,15,0)</f>
        <v>#N/A</v>
      </c>
    </row>
    <row r="18521" spans="1:2" x14ac:dyDescent="0.25">
      <c r="A18521">
        <f>TimeSheet!D18521</f>
        <v>0</v>
      </c>
      <c r="B18521" t="e">
        <f>VLOOKUP(A18521,TimeSheet!D:E,2,0)&amp;" "&amp;VLOOKUP('Full Name'!A18521,TimeSheet!D:R,15,0)</f>
        <v>#N/A</v>
      </c>
    </row>
    <row r="18522" spans="1:2" x14ac:dyDescent="0.25">
      <c r="A18522">
        <f>TimeSheet!D18522</f>
        <v>0</v>
      </c>
      <c r="B18522" t="e">
        <f>VLOOKUP(A18522,TimeSheet!D:E,2,0)&amp;" "&amp;VLOOKUP('Full Name'!A18522,TimeSheet!D:R,15,0)</f>
        <v>#N/A</v>
      </c>
    </row>
    <row r="18523" spans="1:2" x14ac:dyDescent="0.25">
      <c r="A18523">
        <f>TimeSheet!D18523</f>
        <v>0</v>
      </c>
      <c r="B18523" t="e">
        <f>VLOOKUP(A18523,TimeSheet!D:E,2,0)&amp;" "&amp;VLOOKUP('Full Name'!A18523,TimeSheet!D:R,15,0)</f>
        <v>#N/A</v>
      </c>
    </row>
    <row r="18524" spans="1:2" x14ac:dyDescent="0.25">
      <c r="A18524">
        <f>TimeSheet!D18524</f>
        <v>0</v>
      </c>
      <c r="B18524" t="e">
        <f>VLOOKUP(A18524,TimeSheet!D:E,2,0)&amp;" "&amp;VLOOKUP('Full Name'!A18524,TimeSheet!D:R,15,0)</f>
        <v>#N/A</v>
      </c>
    </row>
    <row r="18525" spans="1:2" x14ac:dyDescent="0.25">
      <c r="A18525">
        <f>TimeSheet!D18525</f>
        <v>0</v>
      </c>
      <c r="B18525" t="e">
        <f>VLOOKUP(A18525,TimeSheet!D:E,2,0)&amp;" "&amp;VLOOKUP('Full Name'!A18525,TimeSheet!D:R,15,0)</f>
        <v>#N/A</v>
      </c>
    </row>
    <row r="18526" spans="1:2" x14ac:dyDescent="0.25">
      <c r="A18526">
        <f>TimeSheet!D18526</f>
        <v>0</v>
      </c>
      <c r="B18526" t="e">
        <f>VLOOKUP(A18526,TimeSheet!D:E,2,0)&amp;" "&amp;VLOOKUP('Full Name'!A18526,TimeSheet!D:R,15,0)</f>
        <v>#N/A</v>
      </c>
    </row>
    <row r="18527" spans="1:2" x14ac:dyDescent="0.25">
      <c r="A18527">
        <f>TimeSheet!D18527</f>
        <v>0</v>
      </c>
      <c r="B18527" t="e">
        <f>VLOOKUP(A18527,TimeSheet!D:E,2,0)&amp;" "&amp;VLOOKUP('Full Name'!A18527,TimeSheet!D:R,15,0)</f>
        <v>#N/A</v>
      </c>
    </row>
    <row r="18528" spans="1:2" x14ac:dyDescent="0.25">
      <c r="A18528">
        <f>TimeSheet!D18528</f>
        <v>0</v>
      </c>
      <c r="B18528" t="e">
        <f>VLOOKUP(A18528,TimeSheet!D:E,2,0)&amp;" "&amp;VLOOKUP('Full Name'!A18528,TimeSheet!D:R,15,0)</f>
        <v>#N/A</v>
      </c>
    </row>
    <row r="18529" spans="1:2" x14ac:dyDescent="0.25">
      <c r="A18529">
        <f>TimeSheet!D18529</f>
        <v>0</v>
      </c>
      <c r="B18529" t="e">
        <f>VLOOKUP(A18529,TimeSheet!D:E,2,0)&amp;" "&amp;VLOOKUP('Full Name'!A18529,TimeSheet!D:R,15,0)</f>
        <v>#N/A</v>
      </c>
    </row>
    <row r="18530" spans="1:2" x14ac:dyDescent="0.25">
      <c r="A18530">
        <f>TimeSheet!D18530</f>
        <v>0</v>
      </c>
      <c r="B18530" t="e">
        <f>VLOOKUP(A18530,TimeSheet!D:E,2,0)&amp;" "&amp;VLOOKUP('Full Name'!A18530,TimeSheet!D:R,15,0)</f>
        <v>#N/A</v>
      </c>
    </row>
    <row r="18531" spans="1:2" x14ac:dyDescent="0.25">
      <c r="A18531">
        <f>TimeSheet!D18531</f>
        <v>0</v>
      </c>
      <c r="B18531" t="e">
        <f>VLOOKUP(A18531,TimeSheet!D:E,2,0)&amp;" "&amp;VLOOKUP('Full Name'!A18531,TimeSheet!D:R,15,0)</f>
        <v>#N/A</v>
      </c>
    </row>
    <row r="18532" spans="1:2" x14ac:dyDescent="0.25">
      <c r="A18532">
        <f>TimeSheet!D18532</f>
        <v>0</v>
      </c>
      <c r="B18532" t="e">
        <f>VLOOKUP(A18532,TimeSheet!D:E,2,0)&amp;" "&amp;VLOOKUP('Full Name'!A18532,TimeSheet!D:R,15,0)</f>
        <v>#N/A</v>
      </c>
    </row>
    <row r="18533" spans="1:2" x14ac:dyDescent="0.25">
      <c r="A18533">
        <f>TimeSheet!D18533</f>
        <v>0</v>
      </c>
      <c r="B18533" t="e">
        <f>VLOOKUP(A18533,TimeSheet!D:E,2,0)&amp;" "&amp;VLOOKUP('Full Name'!A18533,TimeSheet!D:R,15,0)</f>
        <v>#N/A</v>
      </c>
    </row>
    <row r="18534" spans="1:2" x14ac:dyDescent="0.25">
      <c r="A18534">
        <f>TimeSheet!D18534</f>
        <v>0</v>
      </c>
      <c r="B18534" t="e">
        <f>VLOOKUP(A18534,TimeSheet!D:E,2,0)&amp;" "&amp;VLOOKUP('Full Name'!A18534,TimeSheet!D:R,15,0)</f>
        <v>#N/A</v>
      </c>
    </row>
    <row r="18535" spans="1:2" x14ac:dyDescent="0.25">
      <c r="A18535">
        <f>TimeSheet!D18535</f>
        <v>0</v>
      </c>
      <c r="B18535" t="e">
        <f>VLOOKUP(A18535,TimeSheet!D:E,2,0)&amp;" "&amp;VLOOKUP('Full Name'!A18535,TimeSheet!D:R,15,0)</f>
        <v>#N/A</v>
      </c>
    </row>
    <row r="18536" spans="1:2" x14ac:dyDescent="0.25">
      <c r="A18536">
        <f>TimeSheet!D18536</f>
        <v>0</v>
      </c>
      <c r="B18536" t="e">
        <f>VLOOKUP(A18536,TimeSheet!D:E,2,0)&amp;" "&amp;VLOOKUP('Full Name'!A18536,TimeSheet!D:R,15,0)</f>
        <v>#N/A</v>
      </c>
    </row>
    <row r="18537" spans="1:2" x14ac:dyDescent="0.25">
      <c r="A18537">
        <f>TimeSheet!D18537</f>
        <v>0</v>
      </c>
      <c r="B18537" t="e">
        <f>VLOOKUP(A18537,TimeSheet!D:E,2,0)&amp;" "&amp;VLOOKUP('Full Name'!A18537,TimeSheet!D:R,15,0)</f>
        <v>#N/A</v>
      </c>
    </row>
    <row r="18538" spans="1:2" x14ac:dyDescent="0.25">
      <c r="A18538">
        <f>TimeSheet!D18538</f>
        <v>0</v>
      </c>
      <c r="B18538" t="e">
        <f>VLOOKUP(A18538,TimeSheet!D:E,2,0)&amp;" "&amp;VLOOKUP('Full Name'!A18538,TimeSheet!D:R,15,0)</f>
        <v>#N/A</v>
      </c>
    </row>
    <row r="18539" spans="1:2" x14ac:dyDescent="0.25">
      <c r="A18539">
        <f>TimeSheet!D18539</f>
        <v>0</v>
      </c>
      <c r="B18539" t="e">
        <f>VLOOKUP(A18539,TimeSheet!D:E,2,0)&amp;" "&amp;VLOOKUP('Full Name'!A18539,TimeSheet!D:R,15,0)</f>
        <v>#N/A</v>
      </c>
    </row>
    <row r="18540" spans="1:2" x14ac:dyDescent="0.25">
      <c r="A18540">
        <f>TimeSheet!D18540</f>
        <v>0</v>
      </c>
      <c r="B18540" t="e">
        <f>VLOOKUP(A18540,TimeSheet!D:E,2,0)&amp;" "&amp;VLOOKUP('Full Name'!A18540,TimeSheet!D:R,15,0)</f>
        <v>#N/A</v>
      </c>
    </row>
    <row r="18541" spans="1:2" x14ac:dyDescent="0.25">
      <c r="A18541">
        <f>TimeSheet!D18541</f>
        <v>0</v>
      </c>
      <c r="B18541" t="e">
        <f>VLOOKUP(A18541,TimeSheet!D:E,2,0)&amp;" "&amp;VLOOKUP('Full Name'!A18541,TimeSheet!D:R,15,0)</f>
        <v>#N/A</v>
      </c>
    </row>
    <row r="18542" spans="1:2" x14ac:dyDescent="0.25">
      <c r="A18542">
        <f>TimeSheet!D18542</f>
        <v>0</v>
      </c>
      <c r="B18542" t="e">
        <f>VLOOKUP(A18542,TimeSheet!D:E,2,0)&amp;" "&amp;VLOOKUP('Full Name'!A18542,TimeSheet!D:R,15,0)</f>
        <v>#N/A</v>
      </c>
    </row>
    <row r="18543" spans="1:2" x14ac:dyDescent="0.25">
      <c r="A18543">
        <f>TimeSheet!D18543</f>
        <v>0</v>
      </c>
      <c r="B18543" t="e">
        <f>VLOOKUP(A18543,TimeSheet!D:E,2,0)&amp;" "&amp;VLOOKUP('Full Name'!A18543,TimeSheet!D:R,15,0)</f>
        <v>#N/A</v>
      </c>
    </row>
    <row r="18544" spans="1:2" x14ac:dyDescent="0.25">
      <c r="A18544">
        <f>TimeSheet!D18544</f>
        <v>0</v>
      </c>
      <c r="B18544" t="e">
        <f>VLOOKUP(A18544,TimeSheet!D:E,2,0)&amp;" "&amp;VLOOKUP('Full Name'!A18544,TimeSheet!D:R,15,0)</f>
        <v>#N/A</v>
      </c>
    </row>
    <row r="18545" spans="1:2" x14ac:dyDescent="0.25">
      <c r="A18545">
        <f>TimeSheet!D18545</f>
        <v>0</v>
      </c>
      <c r="B18545" t="e">
        <f>VLOOKUP(A18545,TimeSheet!D:E,2,0)&amp;" "&amp;VLOOKUP('Full Name'!A18545,TimeSheet!D:R,15,0)</f>
        <v>#N/A</v>
      </c>
    </row>
    <row r="18546" spans="1:2" x14ac:dyDescent="0.25">
      <c r="A18546">
        <f>TimeSheet!D18546</f>
        <v>0</v>
      </c>
      <c r="B18546" t="e">
        <f>VLOOKUP(A18546,TimeSheet!D:E,2,0)&amp;" "&amp;VLOOKUP('Full Name'!A18546,TimeSheet!D:R,15,0)</f>
        <v>#N/A</v>
      </c>
    </row>
    <row r="18547" spans="1:2" x14ac:dyDescent="0.25">
      <c r="A18547">
        <f>TimeSheet!D18547</f>
        <v>0</v>
      </c>
      <c r="B18547" t="e">
        <f>VLOOKUP(A18547,TimeSheet!D:E,2,0)&amp;" "&amp;VLOOKUP('Full Name'!A18547,TimeSheet!D:R,15,0)</f>
        <v>#N/A</v>
      </c>
    </row>
    <row r="18548" spans="1:2" x14ac:dyDescent="0.25">
      <c r="A18548">
        <f>TimeSheet!D18548</f>
        <v>0</v>
      </c>
      <c r="B18548" t="e">
        <f>VLOOKUP(A18548,TimeSheet!D:E,2,0)&amp;" "&amp;VLOOKUP('Full Name'!A18548,TimeSheet!D:R,15,0)</f>
        <v>#N/A</v>
      </c>
    </row>
    <row r="18549" spans="1:2" x14ac:dyDescent="0.25">
      <c r="A18549">
        <f>TimeSheet!D18549</f>
        <v>0</v>
      </c>
      <c r="B18549" t="e">
        <f>VLOOKUP(A18549,TimeSheet!D:E,2,0)&amp;" "&amp;VLOOKUP('Full Name'!A18549,TimeSheet!D:R,15,0)</f>
        <v>#N/A</v>
      </c>
    </row>
    <row r="18550" spans="1:2" x14ac:dyDescent="0.25">
      <c r="A18550">
        <f>TimeSheet!D18550</f>
        <v>0</v>
      </c>
      <c r="B18550" t="e">
        <f>VLOOKUP(A18550,TimeSheet!D:E,2,0)&amp;" "&amp;VLOOKUP('Full Name'!A18550,TimeSheet!D:R,15,0)</f>
        <v>#N/A</v>
      </c>
    </row>
    <row r="18551" spans="1:2" x14ac:dyDescent="0.25">
      <c r="A18551">
        <f>TimeSheet!D18551</f>
        <v>0</v>
      </c>
      <c r="B18551" t="e">
        <f>VLOOKUP(A18551,TimeSheet!D:E,2,0)&amp;" "&amp;VLOOKUP('Full Name'!A18551,TimeSheet!D:R,15,0)</f>
        <v>#N/A</v>
      </c>
    </row>
    <row r="18552" spans="1:2" x14ac:dyDescent="0.25">
      <c r="A18552">
        <f>TimeSheet!D18552</f>
        <v>0</v>
      </c>
      <c r="B18552" t="e">
        <f>VLOOKUP(A18552,TimeSheet!D:E,2,0)&amp;" "&amp;VLOOKUP('Full Name'!A18552,TimeSheet!D:R,15,0)</f>
        <v>#N/A</v>
      </c>
    </row>
    <row r="18553" spans="1:2" x14ac:dyDescent="0.25">
      <c r="A18553">
        <f>TimeSheet!D18553</f>
        <v>0</v>
      </c>
      <c r="B18553" t="e">
        <f>VLOOKUP(A18553,TimeSheet!D:E,2,0)&amp;" "&amp;VLOOKUP('Full Name'!A18553,TimeSheet!D:R,15,0)</f>
        <v>#N/A</v>
      </c>
    </row>
    <row r="18554" spans="1:2" x14ac:dyDescent="0.25">
      <c r="A18554">
        <f>TimeSheet!D18554</f>
        <v>0</v>
      </c>
      <c r="B18554" t="e">
        <f>VLOOKUP(A18554,TimeSheet!D:E,2,0)&amp;" "&amp;VLOOKUP('Full Name'!A18554,TimeSheet!D:R,15,0)</f>
        <v>#N/A</v>
      </c>
    </row>
    <row r="18555" spans="1:2" x14ac:dyDescent="0.25">
      <c r="A18555">
        <f>TimeSheet!D18555</f>
        <v>0</v>
      </c>
      <c r="B18555" t="e">
        <f>VLOOKUP(A18555,TimeSheet!D:E,2,0)&amp;" "&amp;VLOOKUP('Full Name'!A18555,TimeSheet!D:R,15,0)</f>
        <v>#N/A</v>
      </c>
    </row>
    <row r="18556" spans="1:2" x14ac:dyDescent="0.25">
      <c r="A18556">
        <f>TimeSheet!D18556</f>
        <v>0</v>
      </c>
      <c r="B18556" t="e">
        <f>VLOOKUP(A18556,TimeSheet!D:E,2,0)&amp;" "&amp;VLOOKUP('Full Name'!A18556,TimeSheet!D:R,15,0)</f>
        <v>#N/A</v>
      </c>
    </row>
    <row r="18557" spans="1:2" x14ac:dyDescent="0.25">
      <c r="A18557">
        <f>TimeSheet!D18557</f>
        <v>0</v>
      </c>
      <c r="B18557" t="e">
        <f>VLOOKUP(A18557,TimeSheet!D:E,2,0)&amp;" "&amp;VLOOKUP('Full Name'!A18557,TimeSheet!D:R,15,0)</f>
        <v>#N/A</v>
      </c>
    </row>
    <row r="18558" spans="1:2" x14ac:dyDescent="0.25">
      <c r="A18558">
        <f>TimeSheet!D18558</f>
        <v>0</v>
      </c>
      <c r="B18558" t="e">
        <f>VLOOKUP(A18558,TimeSheet!D:E,2,0)&amp;" "&amp;VLOOKUP('Full Name'!A18558,TimeSheet!D:R,15,0)</f>
        <v>#N/A</v>
      </c>
    </row>
    <row r="18559" spans="1:2" x14ac:dyDescent="0.25">
      <c r="A18559">
        <f>TimeSheet!D18559</f>
        <v>0</v>
      </c>
      <c r="B18559" t="e">
        <f>VLOOKUP(A18559,TimeSheet!D:E,2,0)&amp;" "&amp;VLOOKUP('Full Name'!A18559,TimeSheet!D:R,15,0)</f>
        <v>#N/A</v>
      </c>
    </row>
    <row r="18560" spans="1:2" x14ac:dyDescent="0.25">
      <c r="A18560">
        <f>TimeSheet!D18560</f>
        <v>0</v>
      </c>
      <c r="B18560" t="e">
        <f>VLOOKUP(A18560,TimeSheet!D:E,2,0)&amp;" "&amp;VLOOKUP('Full Name'!A18560,TimeSheet!D:R,15,0)</f>
        <v>#N/A</v>
      </c>
    </row>
    <row r="18561" spans="1:2" x14ac:dyDescent="0.25">
      <c r="A18561">
        <f>TimeSheet!D18561</f>
        <v>0</v>
      </c>
      <c r="B18561" t="e">
        <f>VLOOKUP(A18561,TimeSheet!D:E,2,0)&amp;" "&amp;VLOOKUP('Full Name'!A18561,TimeSheet!D:R,15,0)</f>
        <v>#N/A</v>
      </c>
    </row>
    <row r="18562" spans="1:2" x14ac:dyDescent="0.25">
      <c r="A18562">
        <f>TimeSheet!D18562</f>
        <v>0</v>
      </c>
      <c r="B18562" t="e">
        <f>VLOOKUP(A18562,TimeSheet!D:E,2,0)&amp;" "&amp;VLOOKUP('Full Name'!A18562,TimeSheet!D:R,15,0)</f>
        <v>#N/A</v>
      </c>
    </row>
    <row r="18563" spans="1:2" x14ac:dyDescent="0.25">
      <c r="A18563">
        <f>TimeSheet!D18563</f>
        <v>0</v>
      </c>
      <c r="B18563" t="e">
        <f>VLOOKUP(A18563,TimeSheet!D:E,2,0)&amp;" "&amp;VLOOKUP('Full Name'!A18563,TimeSheet!D:R,15,0)</f>
        <v>#N/A</v>
      </c>
    </row>
    <row r="18564" spans="1:2" x14ac:dyDescent="0.25">
      <c r="A18564">
        <f>TimeSheet!D18564</f>
        <v>0</v>
      </c>
      <c r="B18564" t="e">
        <f>VLOOKUP(A18564,TimeSheet!D:E,2,0)&amp;" "&amp;VLOOKUP('Full Name'!A18564,TimeSheet!D:R,15,0)</f>
        <v>#N/A</v>
      </c>
    </row>
    <row r="18565" spans="1:2" x14ac:dyDescent="0.25">
      <c r="A18565">
        <f>TimeSheet!D18565</f>
        <v>0</v>
      </c>
      <c r="B18565" t="e">
        <f>VLOOKUP(A18565,TimeSheet!D:E,2,0)&amp;" "&amp;VLOOKUP('Full Name'!A18565,TimeSheet!D:R,15,0)</f>
        <v>#N/A</v>
      </c>
    </row>
    <row r="18566" spans="1:2" x14ac:dyDescent="0.25">
      <c r="A18566">
        <f>TimeSheet!D18566</f>
        <v>0</v>
      </c>
      <c r="B18566" t="e">
        <f>VLOOKUP(A18566,TimeSheet!D:E,2,0)&amp;" "&amp;VLOOKUP('Full Name'!A18566,TimeSheet!D:R,15,0)</f>
        <v>#N/A</v>
      </c>
    </row>
    <row r="18567" spans="1:2" x14ac:dyDescent="0.25">
      <c r="A18567">
        <f>TimeSheet!D18567</f>
        <v>0</v>
      </c>
      <c r="B18567" t="e">
        <f>VLOOKUP(A18567,TimeSheet!D:E,2,0)&amp;" "&amp;VLOOKUP('Full Name'!A18567,TimeSheet!D:R,15,0)</f>
        <v>#N/A</v>
      </c>
    </row>
    <row r="18568" spans="1:2" x14ac:dyDescent="0.25">
      <c r="A18568">
        <f>TimeSheet!D18568</f>
        <v>0</v>
      </c>
      <c r="B18568" t="e">
        <f>VLOOKUP(A18568,TimeSheet!D:E,2,0)&amp;" "&amp;VLOOKUP('Full Name'!A18568,TimeSheet!D:R,15,0)</f>
        <v>#N/A</v>
      </c>
    </row>
    <row r="18569" spans="1:2" x14ac:dyDescent="0.25">
      <c r="A18569">
        <f>TimeSheet!D18569</f>
        <v>0</v>
      </c>
      <c r="B18569" t="e">
        <f>VLOOKUP(A18569,TimeSheet!D:E,2,0)&amp;" "&amp;VLOOKUP('Full Name'!A18569,TimeSheet!D:R,15,0)</f>
        <v>#N/A</v>
      </c>
    </row>
    <row r="18570" spans="1:2" x14ac:dyDescent="0.25">
      <c r="A18570">
        <f>TimeSheet!D18570</f>
        <v>0</v>
      </c>
      <c r="B18570" t="e">
        <f>VLOOKUP(A18570,TimeSheet!D:E,2,0)&amp;" "&amp;VLOOKUP('Full Name'!A18570,TimeSheet!D:R,15,0)</f>
        <v>#N/A</v>
      </c>
    </row>
    <row r="18571" spans="1:2" x14ac:dyDescent="0.25">
      <c r="A18571">
        <f>TimeSheet!D18571</f>
        <v>0</v>
      </c>
      <c r="B18571" t="e">
        <f>VLOOKUP(A18571,TimeSheet!D:E,2,0)&amp;" "&amp;VLOOKUP('Full Name'!A18571,TimeSheet!D:R,15,0)</f>
        <v>#N/A</v>
      </c>
    </row>
    <row r="18572" spans="1:2" x14ac:dyDescent="0.25">
      <c r="A18572">
        <f>TimeSheet!D18572</f>
        <v>0</v>
      </c>
      <c r="B18572" t="e">
        <f>VLOOKUP(A18572,TimeSheet!D:E,2,0)&amp;" "&amp;VLOOKUP('Full Name'!A18572,TimeSheet!D:R,15,0)</f>
        <v>#N/A</v>
      </c>
    </row>
    <row r="18573" spans="1:2" x14ac:dyDescent="0.25">
      <c r="A18573">
        <f>TimeSheet!D18573</f>
        <v>0</v>
      </c>
      <c r="B18573" t="e">
        <f>VLOOKUP(A18573,TimeSheet!D:E,2,0)&amp;" "&amp;VLOOKUP('Full Name'!A18573,TimeSheet!D:R,15,0)</f>
        <v>#N/A</v>
      </c>
    </row>
    <row r="18574" spans="1:2" x14ac:dyDescent="0.25">
      <c r="A18574">
        <f>TimeSheet!D18574</f>
        <v>0</v>
      </c>
      <c r="B18574" t="e">
        <f>VLOOKUP(A18574,TimeSheet!D:E,2,0)&amp;" "&amp;VLOOKUP('Full Name'!A18574,TimeSheet!D:R,15,0)</f>
        <v>#N/A</v>
      </c>
    </row>
    <row r="18575" spans="1:2" x14ac:dyDescent="0.25">
      <c r="A18575">
        <f>TimeSheet!D18575</f>
        <v>0</v>
      </c>
      <c r="B18575" t="e">
        <f>VLOOKUP(A18575,TimeSheet!D:E,2,0)&amp;" "&amp;VLOOKUP('Full Name'!A18575,TimeSheet!D:R,15,0)</f>
        <v>#N/A</v>
      </c>
    </row>
    <row r="18576" spans="1:2" x14ac:dyDescent="0.25">
      <c r="A18576">
        <f>TimeSheet!D18576</f>
        <v>0</v>
      </c>
      <c r="B18576" t="e">
        <f>VLOOKUP(A18576,TimeSheet!D:E,2,0)&amp;" "&amp;VLOOKUP('Full Name'!A18576,TimeSheet!D:R,15,0)</f>
        <v>#N/A</v>
      </c>
    </row>
    <row r="18577" spans="1:2" x14ac:dyDescent="0.25">
      <c r="A18577">
        <f>TimeSheet!D18577</f>
        <v>0</v>
      </c>
      <c r="B18577" t="e">
        <f>VLOOKUP(A18577,TimeSheet!D:E,2,0)&amp;" "&amp;VLOOKUP('Full Name'!A18577,TimeSheet!D:R,15,0)</f>
        <v>#N/A</v>
      </c>
    </row>
    <row r="18578" spans="1:2" x14ac:dyDescent="0.25">
      <c r="A18578">
        <f>TimeSheet!D18578</f>
        <v>0</v>
      </c>
      <c r="B18578" t="e">
        <f>VLOOKUP(A18578,TimeSheet!D:E,2,0)&amp;" "&amp;VLOOKUP('Full Name'!A18578,TimeSheet!D:R,15,0)</f>
        <v>#N/A</v>
      </c>
    </row>
    <row r="18579" spans="1:2" x14ac:dyDescent="0.25">
      <c r="A18579">
        <f>TimeSheet!D18579</f>
        <v>0</v>
      </c>
      <c r="B18579" t="e">
        <f>VLOOKUP(A18579,TimeSheet!D:E,2,0)&amp;" "&amp;VLOOKUP('Full Name'!A18579,TimeSheet!D:R,15,0)</f>
        <v>#N/A</v>
      </c>
    </row>
    <row r="18580" spans="1:2" x14ac:dyDescent="0.25">
      <c r="A18580">
        <f>TimeSheet!D18580</f>
        <v>0</v>
      </c>
      <c r="B18580" t="e">
        <f>VLOOKUP(A18580,TimeSheet!D:E,2,0)&amp;" "&amp;VLOOKUP('Full Name'!A18580,TimeSheet!D:R,15,0)</f>
        <v>#N/A</v>
      </c>
    </row>
    <row r="18581" spans="1:2" x14ac:dyDescent="0.25">
      <c r="A18581">
        <f>TimeSheet!D18581</f>
        <v>0</v>
      </c>
      <c r="B18581" t="e">
        <f>VLOOKUP(A18581,TimeSheet!D:E,2,0)&amp;" "&amp;VLOOKUP('Full Name'!A18581,TimeSheet!D:R,15,0)</f>
        <v>#N/A</v>
      </c>
    </row>
    <row r="18582" spans="1:2" x14ac:dyDescent="0.25">
      <c r="A18582">
        <f>TimeSheet!D18582</f>
        <v>0</v>
      </c>
      <c r="B18582" t="e">
        <f>VLOOKUP(A18582,TimeSheet!D:E,2,0)&amp;" "&amp;VLOOKUP('Full Name'!A18582,TimeSheet!D:R,15,0)</f>
        <v>#N/A</v>
      </c>
    </row>
    <row r="18583" spans="1:2" x14ac:dyDescent="0.25">
      <c r="A18583">
        <f>TimeSheet!D18583</f>
        <v>0</v>
      </c>
      <c r="B18583" t="e">
        <f>VLOOKUP(A18583,TimeSheet!D:E,2,0)&amp;" "&amp;VLOOKUP('Full Name'!A18583,TimeSheet!D:R,15,0)</f>
        <v>#N/A</v>
      </c>
    </row>
    <row r="18584" spans="1:2" x14ac:dyDescent="0.25">
      <c r="A18584">
        <f>TimeSheet!D18584</f>
        <v>0</v>
      </c>
      <c r="B18584" t="e">
        <f>VLOOKUP(A18584,TimeSheet!D:E,2,0)&amp;" "&amp;VLOOKUP('Full Name'!A18584,TimeSheet!D:R,15,0)</f>
        <v>#N/A</v>
      </c>
    </row>
    <row r="18585" spans="1:2" x14ac:dyDescent="0.25">
      <c r="A18585">
        <f>TimeSheet!D18585</f>
        <v>0</v>
      </c>
      <c r="B18585" t="e">
        <f>VLOOKUP(A18585,TimeSheet!D:E,2,0)&amp;" "&amp;VLOOKUP('Full Name'!A18585,TimeSheet!D:R,15,0)</f>
        <v>#N/A</v>
      </c>
    </row>
    <row r="18586" spans="1:2" x14ac:dyDescent="0.25">
      <c r="A18586">
        <f>TimeSheet!D18586</f>
        <v>0</v>
      </c>
      <c r="B18586" t="e">
        <f>VLOOKUP(A18586,TimeSheet!D:E,2,0)&amp;" "&amp;VLOOKUP('Full Name'!A18586,TimeSheet!D:R,15,0)</f>
        <v>#N/A</v>
      </c>
    </row>
    <row r="18587" spans="1:2" x14ac:dyDescent="0.25">
      <c r="A18587">
        <f>TimeSheet!D18587</f>
        <v>0</v>
      </c>
      <c r="B18587" t="e">
        <f>VLOOKUP(A18587,TimeSheet!D:E,2,0)&amp;" "&amp;VLOOKUP('Full Name'!A18587,TimeSheet!D:R,15,0)</f>
        <v>#N/A</v>
      </c>
    </row>
    <row r="18588" spans="1:2" x14ac:dyDescent="0.25">
      <c r="A18588">
        <f>TimeSheet!D18588</f>
        <v>0</v>
      </c>
      <c r="B18588" t="e">
        <f>VLOOKUP(A18588,TimeSheet!D:E,2,0)&amp;" "&amp;VLOOKUP('Full Name'!A18588,TimeSheet!D:R,15,0)</f>
        <v>#N/A</v>
      </c>
    </row>
    <row r="18589" spans="1:2" x14ac:dyDescent="0.25">
      <c r="A18589">
        <f>TimeSheet!D18589</f>
        <v>0</v>
      </c>
      <c r="B18589" t="e">
        <f>VLOOKUP(A18589,TimeSheet!D:E,2,0)&amp;" "&amp;VLOOKUP('Full Name'!A18589,TimeSheet!D:R,15,0)</f>
        <v>#N/A</v>
      </c>
    </row>
    <row r="18590" spans="1:2" x14ac:dyDescent="0.25">
      <c r="A18590">
        <f>TimeSheet!D18590</f>
        <v>0</v>
      </c>
      <c r="B18590" t="e">
        <f>VLOOKUP(A18590,TimeSheet!D:E,2,0)&amp;" "&amp;VLOOKUP('Full Name'!A18590,TimeSheet!D:R,15,0)</f>
        <v>#N/A</v>
      </c>
    </row>
    <row r="18591" spans="1:2" x14ac:dyDescent="0.25">
      <c r="A18591">
        <f>TimeSheet!D18591</f>
        <v>0</v>
      </c>
      <c r="B18591" t="e">
        <f>VLOOKUP(A18591,TimeSheet!D:E,2,0)&amp;" "&amp;VLOOKUP('Full Name'!A18591,TimeSheet!D:R,15,0)</f>
        <v>#N/A</v>
      </c>
    </row>
    <row r="18592" spans="1:2" x14ac:dyDescent="0.25">
      <c r="A18592">
        <f>TimeSheet!D18592</f>
        <v>0</v>
      </c>
      <c r="B18592" t="e">
        <f>VLOOKUP(A18592,TimeSheet!D:E,2,0)&amp;" "&amp;VLOOKUP('Full Name'!A18592,TimeSheet!D:R,15,0)</f>
        <v>#N/A</v>
      </c>
    </row>
    <row r="18593" spans="1:2" x14ac:dyDescent="0.25">
      <c r="A18593">
        <f>TimeSheet!D18593</f>
        <v>0</v>
      </c>
      <c r="B18593" t="e">
        <f>VLOOKUP(A18593,TimeSheet!D:E,2,0)&amp;" "&amp;VLOOKUP('Full Name'!A18593,TimeSheet!D:R,15,0)</f>
        <v>#N/A</v>
      </c>
    </row>
    <row r="18594" spans="1:2" x14ac:dyDescent="0.25">
      <c r="A18594">
        <f>TimeSheet!D18594</f>
        <v>0</v>
      </c>
      <c r="B18594" t="e">
        <f>VLOOKUP(A18594,TimeSheet!D:E,2,0)&amp;" "&amp;VLOOKUP('Full Name'!A18594,TimeSheet!D:R,15,0)</f>
        <v>#N/A</v>
      </c>
    </row>
    <row r="18595" spans="1:2" x14ac:dyDescent="0.25">
      <c r="A18595">
        <f>TimeSheet!D18595</f>
        <v>0</v>
      </c>
      <c r="B18595" t="e">
        <f>VLOOKUP(A18595,TimeSheet!D:E,2,0)&amp;" "&amp;VLOOKUP('Full Name'!A18595,TimeSheet!D:R,15,0)</f>
        <v>#N/A</v>
      </c>
    </row>
    <row r="18596" spans="1:2" x14ac:dyDescent="0.25">
      <c r="A18596">
        <f>TimeSheet!D18596</f>
        <v>0</v>
      </c>
      <c r="B18596" t="e">
        <f>VLOOKUP(A18596,TimeSheet!D:E,2,0)&amp;" "&amp;VLOOKUP('Full Name'!A18596,TimeSheet!D:R,15,0)</f>
        <v>#N/A</v>
      </c>
    </row>
    <row r="18597" spans="1:2" x14ac:dyDescent="0.25">
      <c r="A18597">
        <f>TimeSheet!D18597</f>
        <v>0</v>
      </c>
      <c r="B18597" t="e">
        <f>VLOOKUP(A18597,TimeSheet!D:E,2,0)&amp;" "&amp;VLOOKUP('Full Name'!A18597,TimeSheet!D:R,15,0)</f>
        <v>#N/A</v>
      </c>
    </row>
    <row r="18598" spans="1:2" x14ac:dyDescent="0.25">
      <c r="A18598">
        <f>TimeSheet!D18598</f>
        <v>0</v>
      </c>
      <c r="B18598" t="e">
        <f>VLOOKUP(A18598,TimeSheet!D:E,2,0)&amp;" "&amp;VLOOKUP('Full Name'!A18598,TimeSheet!D:R,15,0)</f>
        <v>#N/A</v>
      </c>
    </row>
    <row r="18599" spans="1:2" x14ac:dyDescent="0.25">
      <c r="A18599">
        <f>TimeSheet!D18599</f>
        <v>0</v>
      </c>
      <c r="B18599" t="e">
        <f>VLOOKUP(A18599,TimeSheet!D:E,2,0)&amp;" "&amp;VLOOKUP('Full Name'!A18599,TimeSheet!D:R,15,0)</f>
        <v>#N/A</v>
      </c>
    </row>
    <row r="18600" spans="1:2" x14ac:dyDescent="0.25">
      <c r="A18600">
        <f>TimeSheet!D18600</f>
        <v>0</v>
      </c>
      <c r="B18600" t="e">
        <f>VLOOKUP(A18600,TimeSheet!D:E,2,0)&amp;" "&amp;VLOOKUP('Full Name'!A18600,TimeSheet!D:R,15,0)</f>
        <v>#N/A</v>
      </c>
    </row>
    <row r="18601" spans="1:2" x14ac:dyDescent="0.25">
      <c r="A18601">
        <f>TimeSheet!D18601</f>
        <v>0</v>
      </c>
      <c r="B18601" t="e">
        <f>VLOOKUP(A18601,TimeSheet!D:E,2,0)&amp;" "&amp;VLOOKUP('Full Name'!A18601,TimeSheet!D:R,15,0)</f>
        <v>#N/A</v>
      </c>
    </row>
    <row r="18602" spans="1:2" x14ac:dyDescent="0.25">
      <c r="A18602">
        <f>TimeSheet!D18602</f>
        <v>0</v>
      </c>
      <c r="B18602" t="e">
        <f>VLOOKUP(A18602,TimeSheet!D:E,2,0)&amp;" "&amp;VLOOKUP('Full Name'!A18602,TimeSheet!D:R,15,0)</f>
        <v>#N/A</v>
      </c>
    </row>
    <row r="18603" spans="1:2" x14ac:dyDescent="0.25">
      <c r="A18603">
        <f>TimeSheet!D18603</f>
        <v>0</v>
      </c>
      <c r="B18603" t="e">
        <f>VLOOKUP(A18603,TimeSheet!D:E,2,0)&amp;" "&amp;VLOOKUP('Full Name'!A18603,TimeSheet!D:R,15,0)</f>
        <v>#N/A</v>
      </c>
    </row>
    <row r="18604" spans="1:2" x14ac:dyDescent="0.25">
      <c r="A18604">
        <f>TimeSheet!D18604</f>
        <v>0</v>
      </c>
      <c r="B18604" t="e">
        <f>VLOOKUP(A18604,TimeSheet!D:E,2,0)&amp;" "&amp;VLOOKUP('Full Name'!A18604,TimeSheet!D:R,15,0)</f>
        <v>#N/A</v>
      </c>
    </row>
    <row r="18605" spans="1:2" x14ac:dyDescent="0.25">
      <c r="A18605">
        <f>TimeSheet!D18605</f>
        <v>0</v>
      </c>
      <c r="B18605" t="e">
        <f>VLOOKUP(A18605,TimeSheet!D:E,2,0)&amp;" "&amp;VLOOKUP('Full Name'!A18605,TimeSheet!D:R,15,0)</f>
        <v>#N/A</v>
      </c>
    </row>
    <row r="18606" spans="1:2" x14ac:dyDescent="0.25">
      <c r="A18606">
        <f>TimeSheet!D18606</f>
        <v>0</v>
      </c>
      <c r="B18606" t="e">
        <f>VLOOKUP(A18606,TimeSheet!D:E,2,0)&amp;" "&amp;VLOOKUP('Full Name'!A18606,TimeSheet!D:R,15,0)</f>
        <v>#N/A</v>
      </c>
    </row>
    <row r="18607" spans="1:2" x14ac:dyDescent="0.25">
      <c r="A18607">
        <f>TimeSheet!D18607</f>
        <v>0</v>
      </c>
      <c r="B18607" t="e">
        <f>VLOOKUP(A18607,TimeSheet!D:E,2,0)&amp;" "&amp;VLOOKUP('Full Name'!A18607,TimeSheet!D:R,15,0)</f>
        <v>#N/A</v>
      </c>
    </row>
    <row r="18608" spans="1:2" x14ac:dyDescent="0.25">
      <c r="A18608">
        <f>TimeSheet!D18608</f>
        <v>0</v>
      </c>
      <c r="B18608" t="e">
        <f>VLOOKUP(A18608,TimeSheet!D:E,2,0)&amp;" "&amp;VLOOKUP('Full Name'!A18608,TimeSheet!D:R,15,0)</f>
        <v>#N/A</v>
      </c>
    </row>
    <row r="18609" spans="1:2" x14ac:dyDescent="0.25">
      <c r="A18609">
        <f>TimeSheet!D18609</f>
        <v>0</v>
      </c>
      <c r="B18609" t="e">
        <f>VLOOKUP(A18609,TimeSheet!D:E,2,0)&amp;" "&amp;VLOOKUP('Full Name'!A18609,TimeSheet!D:R,15,0)</f>
        <v>#N/A</v>
      </c>
    </row>
    <row r="18610" spans="1:2" x14ac:dyDescent="0.25">
      <c r="A18610">
        <f>TimeSheet!D18610</f>
        <v>0</v>
      </c>
      <c r="B18610" t="e">
        <f>VLOOKUP(A18610,TimeSheet!D:E,2,0)&amp;" "&amp;VLOOKUP('Full Name'!A18610,TimeSheet!D:R,15,0)</f>
        <v>#N/A</v>
      </c>
    </row>
    <row r="18611" spans="1:2" x14ac:dyDescent="0.25">
      <c r="A18611">
        <f>TimeSheet!D18611</f>
        <v>0</v>
      </c>
      <c r="B18611" t="e">
        <f>VLOOKUP(A18611,TimeSheet!D:E,2,0)&amp;" "&amp;VLOOKUP('Full Name'!A18611,TimeSheet!D:R,15,0)</f>
        <v>#N/A</v>
      </c>
    </row>
    <row r="18612" spans="1:2" x14ac:dyDescent="0.25">
      <c r="A18612">
        <f>TimeSheet!D18612</f>
        <v>0</v>
      </c>
      <c r="B18612" t="e">
        <f>VLOOKUP(A18612,TimeSheet!D:E,2,0)&amp;" "&amp;VLOOKUP('Full Name'!A18612,TimeSheet!D:R,15,0)</f>
        <v>#N/A</v>
      </c>
    </row>
    <row r="18613" spans="1:2" x14ac:dyDescent="0.25">
      <c r="A18613">
        <f>TimeSheet!D18613</f>
        <v>0</v>
      </c>
      <c r="B18613" t="e">
        <f>VLOOKUP(A18613,TimeSheet!D:E,2,0)&amp;" "&amp;VLOOKUP('Full Name'!A18613,TimeSheet!D:R,15,0)</f>
        <v>#N/A</v>
      </c>
    </row>
    <row r="18614" spans="1:2" x14ac:dyDescent="0.25">
      <c r="A18614">
        <f>TimeSheet!D18614</f>
        <v>0</v>
      </c>
      <c r="B18614" t="e">
        <f>VLOOKUP(A18614,TimeSheet!D:E,2,0)&amp;" "&amp;VLOOKUP('Full Name'!A18614,TimeSheet!D:R,15,0)</f>
        <v>#N/A</v>
      </c>
    </row>
    <row r="18615" spans="1:2" x14ac:dyDescent="0.25">
      <c r="A18615">
        <f>TimeSheet!D18615</f>
        <v>0</v>
      </c>
      <c r="B18615" t="e">
        <f>VLOOKUP(A18615,TimeSheet!D:E,2,0)&amp;" "&amp;VLOOKUP('Full Name'!A18615,TimeSheet!D:R,15,0)</f>
        <v>#N/A</v>
      </c>
    </row>
    <row r="18616" spans="1:2" x14ac:dyDescent="0.25">
      <c r="A18616">
        <f>TimeSheet!D18616</f>
        <v>0</v>
      </c>
      <c r="B18616" t="e">
        <f>VLOOKUP(A18616,TimeSheet!D:E,2,0)&amp;" "&amp;VLOOKUP('Full Name'!A18616,TimeSheet!D:R,15,0)</f>
        <v>#N/A</v>
      </c>
    </row>
    <row r="18617" spans="1:2" x14ac:dyDescent="0.25">
      <c r="A18617">
        <f>TimeSheet!D18617</f>
        <v>0</v>
      </c>
      <c r="B18617" t="e">
        <f>VLOOKUP(A18617,TimeSheet!D:E,2,0)&amp;" "&amp;VLOOKUP('Full Name'!A18617,TimeSheet!D:R,15,0)</f>
        <v>#N/A</v>
      </c>
    </row>
    <row r="18618" spans="1:2" x14ac:dyDescent="0.25">
      <c r="A18618">
        <f>TimeSheet!D18618</f>
        <v>0</v>
      </c>
      <c r="B18618" t="e">
        <f>VLOOKUP(A18618,TimeSheet!D:E,2,0)&amp;" "&amp;VLOOKUP('Full Name'!A18618,TimeSheet!D:R,15,0)</f>
        <v>#N/A</v>
      </c>
    </row>
    <row r="18619" spans="1:2" x14ac:dyDescent="0.25">
      <c r="A18619">
        <f>TimeSheet!D18619</f>
        <v>0</v>
      </c>
      <c r="B18619" t="e">
        <f>VLOOKUP(A18619,TimeSheet!D:E,2,0)&amp;" "&amp;VLOOKUP('Full Name'!A18619,TimeSheet!D:R,15,0)</f>
        <v>#N/A</v>
      </c>
    </row>
    <row r="18620" spans="1:2" x14ac:dyDescent="0.25">
      <c r="A18620">
        <f>TimeSheet!D18620</f>
        <v>0</v>
      </c>
      <c r="B18620" t="e">
        <f>VLOOKUP(A18620,TimeSheet!D:E,2,0)&amp;" "&amp;VLOOKUP('Full Name'!A18620,TimeSheet!D:R,15,0)</f>
        <v>#N/A</v>
      </c>
    </row>
    <row r="18621" spans="1:2" x14ac:dyDescent="0.25">
      <c r="A18621">
        <f>TimeSheet!D18621</f>
        <v>0</v>
      </c>
      <c r="B18621" t="e">
        <f>VLOOKUP(A18621,TimeSheet!D:E,2,0)&amp;" "&amp;VLOOKUP('Full Name'!A18621,TimeSheet!D:R,15,0)</f>
        <v>#N/A</v>
      </c>
    </row>
    <row r="18622" spans="1:2" x14ac:dyDescent="0.25">
      <c r="A18622">
        <f>TimeSheet!D18622</f>
        <v>0</v>
      </c>
      <c r="B18622" t="e">
        <f>VLOOKUP(A18622,TimeSheet!D:E,2,0)&amp;" "&amp;VLOOKUP('Full Name'!A18622,TimeSheet!D:R,15,0)</f>
        <v>#N/A</v>
      </c>
    </row>
    <row r="18623" spans="1:2" x14ac:dyDescent="0.25">
      <c r="A18623">
        <f>TimeSheet!D18623</f>
        <v>0</v>
      </c>
      <c r="B18623" t="e">
        <f>VLOOKUP(A18623,TimeSheet!D:E,2,0)&amp;" "&amp;VLOOKUP('Full Name'!A18623,TimeSheet!D:R,15,0)</f>
        <v>#N/A</v>
      </c>
    </row>
    <row r="18624" spans="1:2" x14ac:dyDescent="0.25">
      <c r="A18624">
        <f>TimeSheet!D18624</f>
        <v>0</v>
      </c>
      <c r="B18624" t="e">
        <f>VLOOKUP(A18624,TimeSheet!D:E,2,0)&amp;" "&amp;VLOOKUP('Full Name'!A18624,TimeSheet!D:R,15,0)</f>
        <v>#N/A</v>
      </c>
    </row>
    <row r="18625" spans="1:2" x14ac:dyDescent="0.25">
      <c r="A18625">
        <f>TimeSheet!D18625</f>
        <v>0</v>
      </c>
      <c r="B18625" t="e">
        <f>VLOOKUP(A18625,TimeSheet!D:E,2,0)&amp;" "&amp;VLOOKUP('Full Name'!A18625,TimeSheet!D:R,15,0)</f>
        <v>#N/A</v>
      </c>
    </row>
    <row r="18626" spans="1:2" x14ac:dyDescent="0.25">
      <c r="A18626">
        <f>TimeSheet!D18626</f>
        <v>0</v>
      </c>
      <c r="B18626" t="e">
        <f>VLOOKUP(A18626,TimeSheet!D:E,2,0)&amp;" "&amp;VLOOKUP('Full Name'!A18626,TimeSheet!D:R,15,0)</f>
        <v>#N/A</v>
      </c>
    </row>
    <row r="18627" spans="1:2" x14ac:dyDescent="0.25">
      <c r="A18627">
        <f>TimeSheet!D18627</f>
        <v>0</v>
      </c>
      <c r="B18627" t="e">
        <f>VLOOKUP(A18627,TimeSheet!D:E,2,0)&amp;" "&amp;VLOOKUP('Full Name'!A18627,TimeSheet!D:R,15,0)</f>
        <v>#N/A</v>
      </c>
    </row>
    <row r="18628" spans="1:2" x14ac:dyDescent="0.25">
      <c r="A18628">
        <f>TimeSheet!D18628</f>
        <v>0</v>
      </c>
      <c r="B18628" t="e">
        <f>VLOOKUP(A18628,TimeSheet!D:E,2,0)&amp;" "&amp;VLOOKUP('Full Name'!A18628,TimeSheet!D:R,15,0)</f>
        <v>#N/A</v>
      </c>
    </row>
    <row r="18629" spans="1:2" x14ac:dyDescent="0.25">
      <c r="A18629">
        <f>TimeSheet!D18629</f>
        <v>0</v>
      </c>
      <c r="B18629" t="e">
        <f>VLOOKUP(A18629,TimeSheet!D:E,2,0)&amp;" "&amp;VLOOKUP('Full Name'!A18629,TimeSheet!D:R,15,0)</f>
        <v>#N/A</v>
      </c>
    </row>
    <row r="18630" spans="1:2" x14ac:dyDescent="0.25">
      <c r="A18630">
        <f>TimeSheet!D18630</f>
        <v>0</v>
      </c>
      <c r="B18630" t="e">
        <f>VLOOKUP(A18630,TimeSheet!D:E,2,0)&amp;" "&amp;VLOOKUP('Full Name'!A18630,TimeSheet!D:R,15,0)</f>
        <v>#N/A</v>
      </c>
    </row>
    <row r="18631" spans="1:2" x14ac:dyDescent="0.25">
      <c r="A18631">
        <f>TimeSheet!D18631</f>
        <v>0</v>
      </c>
      <c r="B18631" t="e">
        <f>VLOOKUP(A18631,TimeSheet!D:E,2,0)&amp;" "&amp;VLOOKUP('Full Name'!A18631,TimeSheet!D:R,15,0)</f>
        <v>#N/A</v>
      </c>
    </row>
    <row r="18632" spans="1:2" x14ac:dyDescent="0.25">
      <c r="A18632">
        <f>TimeSheet!D18632</f>
        <v>0</v>
      </c>
      <c r="B18632" t="e">
        <f>VLOOKUP(A18632,TimeSheet!D:E,2,0)&amp;" "&amp;VLOOKUP('Full Name'!A18632,TimeSheet!D:R,15,0)</f>
        <v>#N/A</v>
      </c>
    </row>
    <row r="18633" spans="1:2" x14ac:dyDescent="0.25">
      <c r="A18633">
        <f>TimeSheet!D18633</f>
        <v>0</v>
      </c>
      <c r="B18633" t="e">
        <f>VLOOKUP(A18633,TimeSheet!D:E,2,0)&amp;" "&amp;VLOOKUP('Full Name'!A18633,TimeSheet!D:R,15,0)</f>
        <v>#N/A</v>
      </c>
    </row>
    <row r="18634" spans="1:2" x14ac:dyDescent="0.25">
      <c r="A18634">
        <f>TimeSheet!D18634</f>
        <v>0</v>
      </c>
      <c r="B18634" t="e">
        <f>VLOOKUP(A18634,TimeSheet!D:E,2,0)&amp;" "&amp;VLOOKUP('Full Name'!A18634,TimeSheet!D:R,15,0)</f>
        <v>#N/A</v>
      </c>
    </row>
    <row r="18635" spans="1:2" x14ac:dyDescent="0.25">
      <c r="A18635">
        <f>TimeSheet!D18635</f>
        <v>0</v>
      </c>
      <c r="B18635" t="e">
        <f>VLOOKUP(A18635,TimeSheet!D:E,2,0)&amp;" "&amp;VLOOKUP('Full Name'!A18635,TimeSheet!D:R,15,0)</f>
        <v>#N/A</v>
      </c>
    </row>
    <row r="18636" spans="1:2" x14ac:dyDescent="0.25">
      <c r="A18636">
        <f>TimeSheet!D18636</f>
        <v>0</v>
      </c>
      <c r="B18636" t="e">
        <f>VLOOKUP(A18636,TimeSheet!D:E,2,0)&amp;" "&amp;VLOOKUP('Full Name'!A18636,TimeSheet!D:R,15,0)</f>
        <v>#N/A</v>
      </c>
    </row>
    <row r="18637" spans="1:2" x14ac:dyDescent="0.25">
      <c r="A18637">
        <f>TimeSheet!D18637</f>
        <v>0</v>
      </c>
      <c r="B18637" t="e">
        <f>VLOOKUP(A18637,TimeSheet!D:E,2,0)&amp;" "&amp;VLOOKUP('Full Name'!A18637,TimeSheet!D:R,15,0)</f>
        <v>#N/A</v>
      </c>
    </row>
    <row r="18638" spans="1:2" x14ac:dyDescent="0.25">
      <c r="A18638">
        <f>TimeSheet!D18638</f>
        <v>0</v>
      </c>
      <c r="B18638" t="e">
        <f>VLOOKUP(A18638,TimeSheet!D:E,2,0)&amp;" "&amp;VLOOKUP('Full Name'!A18638,TimeSheet!D:R,15,0)</f>
        <v>#N/A</v>
      </c>
    </row>
    <row r="18639" spans="1:2" x14ac:dyDescent="0.25">
      <c r="A18639">
        <f>TimeSheet!D18639</f>
        <v>0</v>
      </c>
      <c r="B18639" t="e">
        <f>VLOOKUP(A18639,TimeSheet!D:E,2,0)&amp;" "&amp;VLOOKUP('Full Name'!A18639,TimeSheet!D:R,15,0)</f>
        <v>#N/A</v>
      </c>
    </row>
    <row r="18640" spans="1:2" x14ac:dyDescent="0.25">
      <c r="A18640">
        <f>TimeSheet!D18640</f>
        <v>0</v>
      </c>
      <c r="B18640" t="e">
        <f>VLOOKUP(A18640,TimeSheet!D:E,2,0)&amp;" "&amp;VLOOKUP('Full Name'!A18640,TimeSheet!D:R,15,0)</f>
        <v>#N/A</v>
      </c>
    </row>
    <row r="18641" spans="1:2" x14ac:dyDescent="0.25">
      <c r="A18641">
        <f>TimeSheet!D18641</f>
        <v>0</v>
      </c>
      <c r="B18641" t="e">
        <f>VLOOKUP(A18641,TimeSheet!D:E,2,0)&amp;" "&amp;VLOOKUP('Full Name'!A18641,TimeSheet!D:R,15,0)</f>
        <v>#N/A</v>
      </c>
    </row>
    <row r="18642" spans="1:2" x14ac:dyDescent="0.25">
      <c r="A18642">
        <f>TimeSheet!D18642</f>
        <v>0</v>
      </c>
      <c r="B18642" t="e">
        <f>VLOOKUP(A18642,TimeSheet!D:E,2,0)&amp;" "&amp;VLOOKUP('Full Name'!A18642,TimeSheet!D:R,15,0)</f>
        <v>#N/A</v>
      </c>
    </row>
    <row r="18643" spans="1:2" x14ac:dyDescent="0.25">
      <c r="A18643">
        <f>TimeSheet!D18643</f>
        <v>0</v>
      </c>
      <c r="B18643" t="e">
        <f>VLOOKUP(A18643,TimeSheet!D:E,2,0)&amp;" "&amp;VLOOKUP('Full Name'!A18643,TimeSheet!D:R,15,0)</f>
        <v>#N/A</v>
      </c>
    </row>
    <row r="18644" spans="1:2" x14ac:dyDescent="0.25">
      <c r="A18644">
        <f>TimeSheet!D18644</f>
        <v>0</v>
      </c>
      <c r="B18644" t="e">
        <f>VLOOKUP(A18644,TimeSheet!D:E,2,0)&amp;" "&amp;VLOOKUP('Full Name'!A18644,TimeSheet!D:R,15,0)</f>
        <v>#N/A</v>
      </c>
    </row>
    <row r="18645" spans="1:2" x14ac:dyDescent="0.25">
      <c r="A18645">
        <f>TimeSheet!D18645</f>
        <v>0</v>
      </c>
      <c r="B18645" t="e">
        <f>VLOOKUP(A18645,TimeSheet!D:E,2,0)&amp;" "&amp;VLOOKUP('Full Name'!A18645,TimeSheet!D:R,15,0)</f>
        <v>#N/A</v>
      </c>
    </row>
    <row r="18646" spans="1:2" x14ac:dyDescent="0.25">
      <c r="A18646">
        <f>TimeSheet!D18646</f>
        <v>0</v>
      </c>
      <c r="B18646" t="e">
        <f>VLOOKUP(A18646,TimeSheet!D:E,2,0)&amp;" "&amp;VLOOKUP('Full Name'!A18646,TimeSheet!D:R,15,0)</f>
        <v>#N/A</v>
      </c>
    </row>
    <row r="18647" spans="1:2" x14ac:dyDescent="0.25">
      <c r="A18647">
        <f>TimeSheet!D18647</f>
        <v>0</v>
      </c>
      <c r="B18647" t="e">
        <f>VLOOKUP(A18647,TimeSheet!D:E,2,0)&amp;" "&amp;VLOOKUP('Full Name'!A18647,TimeSheet!D:R,15,0)</f>
        <v>#N/A</v>
      </c>
    </row>
    <row r="18648" spans="1:2" x14ac:dyDescent="0.25">
      <c r="A18648">
        <f>TimeSheet!D18648</f>
        <v>0</v>
      </c>
      <c r="B18648" t="e">
        <f>VLOOKUP(A18648,TimeSheet!D:E,2,0)&amp;" "&amp;VLOOKUP('Full Name'!A18648,TimeSheet!D:R,15,0)</f>
        <v>#N/A</v>
      </c>
    </row>
    <row r="18649" spans="1:2" x14ac:dyDescent="0.25">
      <c r="A18649">
        <f>TimeSheet!D18649</f>
        <v>0</v>
      </c>
      <c r="B18649" t="e">
        <f>VLOOKUP(A18649,TimeSheet!D:E,2,0)&amp;" "&amp;VLOOKUP('Full Name'!A18649,TimeSheet!D:R,15,0)</f>
        <v>#N/A</v>
      </c>
    </row>
    <row r="18650" spans="1:2" x14ac:dyDescent="0.25">
      <c r="A18650">
        <f>TimeSheet!D18650</f>
        <v>0</v>
      </c>
      <c r="B18650" t="e">
        <f>VLOOKUP(A18650,TimeSheet!D:E,2,0)&amp;" "&amp;VLOOKUP('Full Name'!A18650,TimeSheet!D:R,15,0)</f>
        <v>#N/A</v>
      </c>
    </row>
    <row r="18651" spans="1:2" x14ac:dyDescent="0.25">
      <c r="A18651">
        <f>TimeSheet!D18651</f>
        <v>0</v>
      </c>
      <c r="B18651" t="e">
        <f>VLOOKUP(A18651,TimeSheet!D:E,2,0)&amp;" "&amp;VLOOKUP('Full Name'!A18651,TimeSheet!D:R,15,0)</f>
        <v>#N/A</v>
      </c>
    </row>
    <row r="18652" spans="1:2" x14ac:dyDescent="0.25">
      <c r="A18652">
        <f>TimeSheet!D18652</f>
        <v>0</v>
      </c>
      <c r="B18652" t="e">
        <f>VLOOKUP(A18652,TimeSheet!D:E,2,0)&amp;" "&amp;VLOOKUP('Full Name'!A18652,TimeSheet!D:R,15,0)</f>
        <v>#N/A</v>
      </c>
    </row>
    <row r="18653" spans="1:2" x14ac:dyDescent="0.25">
      <c r="A18653">
        <f>TimeSheet!D18653</f>
        <v>0</v>
      </c>
      <c r="B18653" t="e">
        <f>VLOOKUP(A18653,TimeSheet!D:E,2,0)&amp;" "&amp;VLOOKUP('Full Name'!A18653,TimeSheet!D:R,15,0)</f>
        <v>#N/A</v>
      </c>
    </row>
    <row r="18654" spans="1:2" x14ac:dyDescent="0.25">
      <c r="A18654">
        <f>TimeSheet!D18654</f>
        <v>0</v>
      </c>
      <c r="B18654" t="e">
        <f>VLOOKUP(A18654,TimeSheet!D:E,2,0)&amp;" "&amp;VLOOKUP('Full Name'!A18654,TimeSheet!D:R,15,0)</f>
        <v>#N/A</v>
      </c>
    </row>
    <row r="18655" spans="1:2" x14ac:dyDescent="0.25">
      <c r="A18655">
        <f>TimeSheet!D18655</f>
        <v>0</v>
      </c>
      <c r="B18655" t="e">
        <f>VLOOKUP(A18655,TimeSheet!D:E,2,0)&amp;" "&amp;VLOOKUP('Full Name'!A18655,TimeSheet!D:R,15,0)</f>
        <v>#N/A</v>
      </c>
    </row>
    <row r="18656" spans="1:2" x14ac:dyDescent="0.25">
      <c r="A18656">
        <f>TimeSheet!D18656</f>
        <v>0</v>
      </c>
      <c r="B18656" t="e">
        <f>VLOOKUP(A18656,TimeSheet!D:E,2,0)&amp;" "&amp;VLOOKUP('Full Name'!A18656,TimeSheet!D:R,15,0)</f>
        <v>#N/A</v>
      </c>
    </row>
    <row r="18657" spans="1:2" x14ac:dyDescent="0.25">
      <c r="A18657">
        <f>TimeSheet!D18657</f>
        <v>0</v>
      </c>
      <c r="B18657" t="e">
        <f>VLOOKUP(A18657,TimeSheet!D:E,2,0)&amp;" "&amp;VLOOKUP('Full Name'!A18657,TimeSheet!D:R,15,0)</f>
        <v>#N/A</v>
      </c>
    </row>
    <row r="18658" spans="1:2" x14ac:dyDescent="0.25">
      <c r="A18658">
        <f>TimeSheet!D18658</f>
        <v>0</v>
      </c>
      <c r="B18658" t="e">
        <f>VLOOKUP(A18658,TimeSheet!D:E,2,0)&amp;" "&amp;VLOOKUP('Full Name'!A18658,TimeSheet!D:R,15,0)</f>
        <v>#N/A</v>
      </c>
    </row>
    <row r="18659" spans="1:2" x14ac:dyDescent="0.25">
      <c r="A18659">
        <f>TimeSheet!D18659</f>
        <v>0</v>
      </c>
      <c r="B18659" t="e">
        <f>VLOOKUP(A18659,TimeSheet!D:E,2,0)&amp;" "&amp;VLOOKUP('Full Name'!A18659,TimeSheet!D:R,15,0)</f>
        <v>#N/A</v>
      </c>
    </row>
    <row r="18660" spans="1:2" x14ac:dyDescent="0.25">
      <c r="A18660">
        <f>TimeSheet!D18660</f>
        <v>0</v>
      </c>
      <c r="B18660" t="e">
        <f>VLOOKUP(A18660,TimeSheet!D:E,2,0)&amp;" "&amp;VLOOKUP('Full Name'!A18660,TimeSheet!D:R,15,0)</f>
        <v>#N/A</v>
      </c>
    </row>
    <row r="18661" spans="1:2" x14ac:dyDescent="0.25">
      <c r="A18661">
        <f>TimeSheet!D18661</f>
        <v>0</v>
      </c>
      <c r="B18661" t="e">
        <f>VLOOKUP(A18661,TimeSheet!D:E,2,0)&amp;" "&amp;VLOOKUP('Full Name'!A18661,TimeSheet!D:R,15,0)</f>
        <v>#N/A</v>
      </c>
    </row>
    <row r="18662" spans="1:2" x14ac:dyDescent="0.25">
      <c r="A18662">
        <f>TimeSheet!D18662</f>
        <v>0</v>
      </c>
      <c r="B18662" t="e">
        <f>VLOOKUP(A18662,TimeSheet!D:E,2,0)&amp;" "&amp;VLOOKUP('Full Name'!A18662,TimeSheet!D:R,15,0)</f>
        <v>#N/A</v>
      </c>
    </row>
    <row r="18663" spans="1:2" x14ac:dyDescent="0.25">
      <c r="A18663">
        <f>TimeSheet!D18663</f>
        <v>0</v>
      </c>
      <c r="B18663" t="e">
        <f>VLOOKUP(A18663,TimeSheet!D:E,2,0)&amp;" "&amp;VLOOKUP('Full Name'!A18663,TimeSheet!D:R,15,0)</f>
        <v>#N/A</v>
      </c>
    </row>
    <row r="18664" spans="1:2" x14ac:dyDescent="0.25">
      <c r="A18664">
        <f>TimeSheet!D18664</f>
        <v>0</v>
      </c>
      <c r="B18664" t="e">
        <f>VLOOKUP(A18664,TimeSheet!D:E,2,0)&amp;" "&amp;VLOOKUP('Full Name'!A18664,TimeSheet!D:R,15,0)</f>
        <v>#N/A</v>
      </c>
    </row>
    <row r="18665" spans="1:2" x14ac:dyDescent="0.25">
      <c r="A18665">
        <f>TimeSheet!D18665</f>
        <v>0</v>
      </c>
      <c r="B18665" t="e">
        <f>VLOOKUP(A18665,TimeSheet!D:E,2,0)&amp;" "&amp;VLOOKUP('Full Name'!A18665,TimeSheet!D:R,15,0)</f>
        <v>#N/A</v>
      </c>
    </row>
    <row r="18666" spans="1:2" x14ac:dyDescent="0.25">
      <c r="A18666">
        <f>TimeSheet!D18666</f>
        <v>0</v>
      </c>
      <c r="B18666" t="e">
        <f>VLOOKUP(A18666,TimeSheet!D:E,2,0)&amp;" "&amp;VLOOKUP('Full Name'!A18666,TimeSheet!D:R,15,0)</f>
        <v>#N/A</v>
      </c>
    </row>
    <row r="18667" spans="1:2" x14ac:dyDescent="0.25">
      <c r="A18667">
        <f>TimeSheet!D18667</f>
        <v>0</v>
      </c>
      <c r="B18667" t="e">
        <f>VLOOKUP(A18667,TimeSheet!D:E,2,0)&amp;" "&amp;VLOOKUP('Full Name'!A18667,TimeSheet!D:R,15,0)</f>
        <v>#N/A</v>
      </c>
    </row>
    <row r="18668" spans="1:2" x14ac:dyDescent="0.25">
      <c r="A18668">
        <f>TimeSheet!D18668</f>
        <v>0</v>
      </c>
      <c r="B18668" t="e">
        <f>VLOOKUP(A18668,TimeSheet!D:E,2,0)&amp;" "&amp;VLOOKUP('Full Name'!A18668,TimeSheet!D:R,15,0)</f>
        <v>#N/A</v>
      </c>
    </row>
    <row r="18669" spans="1:2" x14ac:dyDescent="0.25">
      <c r="A18669">
        <f>TimeSheet!D18669</f>
        <v>0</v>
      </c>
      <c r="B18669" t="e">
        <f>VLOOKUP(A18669,TimeSheet!D:E,2,0)&amp;" "&amp;VLOOKUP('Full Name'!A18669,TimeSheet!D:R,15,0)</f>
        <v>#N/A</v>
      </c>
    </row>
    <row r="18670" spans="1:2" x14ac:dyDescent="0.25">
      <c r="A18670">
        <f>TimeSheet!D18670</f>
        <v>0</v>
      </c>
      <c r="B18670" t="e">
        <f>VLOOKUP(A18670,TimeSheet!D:E,2,0)&amp;" "&amp;VLOOKUP('Full Name'!A18670,TimeSheet!D:R,15,0)</f>
        <v>#N/A</v>
      </c>
    </row>
    <row r="18671" spans="1:2" x14ac:dyDescent="0.25">
      <c r="A18671">
        <f>TimeSheet!D18671</f>
        <v>0</v>
      </c>
      <c r="B18671" t="e">
        <f>VLOOKUP(A18671,TimeSheet!D:E,2,0)&amp;" "&amp;VLOOKUP('Full Name'!A18671,TimeSheet!D:R,15,0)</f>
        <v>#N/A</v>
      </c>
    </row>
    <row r="18672" spans="1:2" x14ac:dyDescent="0.25">
      <c r="A18672">
        <f>TimeSheet!D18672</f>
        <v>0</v>
      </c>
      <c r="B18672" t="e">
        <f>VLOOKUP(A18672,TimeSheet!D:E,2,0)&amp;" "&amp;VLOOKUP('Full Name'!A18672,TimeSheet!D:R,15,0)</f>
        <v>#N/A</v>
      </c>
    </row>
    <row r="18673" spans="1:2" x14ac:dyDescent="0.25">
      <c r="A18673">
        <f>TimeSheet!D18673</f>
        <v>0</v>
      </c>
      <c r="B18673" t="e">
        <f>VLOOKUP(A18673,TimeSheet!D:E,2,0)&amp;" "&amp;VLOOKUP('Full Name'!A18673,TimeSheet!D:R,15,0)</f>
        <v>#N/A</v>
      </c>
    </row>
    <row r="18674" spans="1:2" x14ac:dyDescent="0.25">
      <c r="A18674">
        <f>TimeSheet!D18674</f>
        <v>0</v>
      </c>
      <c r="B18674" t="e">
        <f>VLOOKUP(A18674,TimeSheet!D:E,2,0)&amp;" "&amp;VLOOKUP('Full Name'!A18674,TimeSheet!D:R,15,0)</f>
        <v>#N/A</v>
      </c>
    </row>
    <row r="18675" spans="1:2" x14ac:dyDescent="0.25">
      <c r="A18675">
        <f>TimeSheet!D18675</f>
        <v>0</v>
      </c>
      <c r="B18675" t="e">
        <f>VLOOKUP(A18675,TimeSheet!D:E,2,0)&amp;" "&amp;VLOOKUP('Full Name'!A18675,TimeSheet!D:R,15,0)</f>
        <v>#N/A</v>
      </c>
    </row>
    <row r="18676" spans="1:2" x14ac:dyDescent="0.25">
      <c r="A18676">
        <f>TimeSheet!D18676</f>
        <v>0</v>
      </c>
      <c r="B18676" t="e">
        <f>VLOOKUP(A18676,TimeSheet!D:E,2,0)&amp;" "&amp;VLOOKUP('Full Name'!A18676,TimeSheet!D:R,15,0)</f>
        <v>#N/A</v>
      </c>
    </row>
    <row r="18677" spans="1:2" x14ac:dyDescent="0.25">
      <c r="A18677">
        <f>TimeSheet!D18677</f>
        <v>0</v>
      </c>
      <c r="B18677" t="e">
        <f>VLOOKUP(A18677,TimeSheet!D:E,2,0)&amp;" "&amp;VLOOKUP('Full Name'!A18677,TimeSheet!D:R,15,0)</f>
        <v>#N/A</v>
      </c>
    </row>
    <row r="18678" spans="1:2" x14ac:dyDescent="0.25">
      <c r="A18678">
        <f>TimeSheet!D18678</f>
        <v>0</v>
      </c>
      <c r="B18678" t="e">
        <f>VLOOKUP(A18678,TimeSheet!D:E,2,0)&amp;" "&amp;VLOOKUP('Full Name'!A18678,TimeSheet!D:R,15,0)</f>
        <v>#N/A</v>
      </c>
    </row>
    <row r="18679" spans="1:2" x14ac:dyDescent="0.25">
      <c r="A18679">
        <f>TimeSheet!D18679</f>
        <v>0</v>
      </c>
      <c r="B18679" t="e">
        <f>VLOOKUP(A18679,TimeSheet!D:E,2,0)&amp;" "&amp;VLOOKUP('Full Name'!A18679,TimeSheet!D:R,15,0)</f>
        <v>#N/A</v>
      </c>
    </row>
    <row r="18680" spans="1:2" x14ac:dyDescent="0.25">
      <c r="A18680">
        <f>TimeSheet!D18680</f>
        <v>0</v>
      </c>
      <c r="B18680" t="e">
        <f>VLOOKUP(A18680,TimeSheet!D:E,2,0)&amp;" "&amp;VLOOKUP('Full Name'!A18680,TimeSheet!D:R,15,0)</f>
        <v>#N/A</v>
      </c>
    </row>
    <row r="18681" spans="1:2" x14ac:dyDescent="0.25">
      <c r="A18681">
        <f>TimeSheet!D18681</f>
        <v>0</v>
      </c>
      <c r="B18681" t="e">
        <f>VLOOKUP(A18681,TimeSheet!D:E,2,0)&amp;" "&amp;VLOOKUP('Full Name'!A18681,TimeSheet!D:R,15,0)</f>
        <v>#N/A</v>
      </c>
    </row>
    <row r="18682" spans="1:2" x14ac:dyDescent="0.25">
      <c r="A18682">
        <f>TimeSheet!D18682</f>
        <v>0</v>
      </c>
      <c r="B18682" t="e">
        <f>VLOOKUP(A18682,TimeSheet!D:E,2,0)&amp;" "&amp;VLOOKUP('Full Name'!A18682,TimeSheet!D:R,15,0)</f>
        <v>#N/A</v>
      </c>
    </row>
    <row r="18683" spans="1:2" x14ac:dyDescent="0.25">
      <c r="A18683">
        <f>TimeSheet!D18683</f>
        <v>0</v>
      </c>
      <c r="B18683" t="e">
        <f>VLOOKUP(A18683,TimeSheet!D:E,2,0)&amp;" "&amp;VLOOKUP('Full Name'!A18683,TimeSheet!D:R,15,0)</f>
        <v>#N/A</v>
      </c>
    </row>
    <row r="18684" spans="1:2" x14ac:dyDescent="0.25">
      <c r="A18684">
        <f>TimeSheet!D18684</f>
        <v>0</v>
      </c>
      <c r="B18684" t="e">
        <f>VLOOKUP(A18684,TimeSheet!D:E,2,0)&amp;" "&amp;VLOOKUP('Full Name'!A18684,TimeSheet!D:R,15,0)</f>
        <v>#N/A</v>
      </c>
    </row>
    <row r="18685" spans="1:2" x14ac:dyDescent="0.25">
      <c r="A18685">
        <f>TimeSheet!D18685</f>
        <v>0</v>
      </c>
      <c r="B18685" t="e">
        <f>VLOOKUP(A18685,TimeSheet!D:E,2,0)&amp;" "&amp;VLOOKUP('Full Name'!A18685,TimeSheet!D:R,15,0)</f>
        <v>#N/A</v>
      </c>
    </row>
    <row r="18686" spans="1:2" x14ac:dyDescent="0.25">
      <c r="A18686">
        <f>TimeSheet!D18686</f>
        <v>0</v>
      </c>
      <c r="B18686" t="e">
        <f>VLOOKUP(A18686,TimeSheet!D:E,2,0)&amp;" "&amp;VLOOKUP('Full Name'!A18686,TimeSheet!D:R,15,0)</f>
        <v>#N/A</v>
      </c>
    </row>
    <row r="18687" spans="1:2" x14ac:dyDescent="0.25">
      <c r="A18687">
        <f>TimeSheet!D18687</f>
        <v>0</v>
      </c>
      <c r="B18687" t="e">
        <f>VLOOKUP(A18687,TimeSheet!D:E,2,0)&amp;" "&amp;VLOOKUP('Full Name'!A18687,TimeSheet!D:R,15,0)</f>
        <v>#N/A</v>
      </c>
    </row>
    <row r="18688" spans="1:2" x14ac:dyDescent="0.25">
      <c r="A18688">
        <f>TimeSheet!D18688</f>
        <v>0</v>
      </c>
      <c r="B18688" t="e">
        <f>VLOOKUP(A18688,TimeSheet!D:E,2,0)&amp;" "&amp;VLOOKUP('Full Name'!A18688,TimeSheet!D:R,15,0)</f>
        <v>#N/A</v>
      </c>
    </row>
    <row r="18689" spans="1:2" x14ac:dyDescent="0.25">
      <c r="A18689">
        <f>TimeSheet!D18689</f>
        <v>0</v>
      </c>
      <c r="B18689" t="e">
        <f>VLOOKUP(A18689,TimeSheet!D:E,2,0)&amp;" "&amp;VLOOKUP('Full Name'!A18689,TimeSheet!D:R,15,0)</f>
        <v>#N/A</v>
      </c>
    </row>
    <row r="18690" spans="1:2" x14ac:dyDescent="0.25">
      <c r="A18690">
        <f>TimeSheet!D18690</f>
        <v>0</v>
      </c>
      <c r="B18690" t="e">
        <f>VLOOKUP(A18690,TimeSheet!D:E,2,0)&amp;" "&amp;VLOOKUP('Full Name'!A18690,TimeSheet!D:R,15,0)</f>
        <v>#N/A</v>
      </c>
    </row>
    <row r="18691" spans="1:2" x14ac:dyDescent="0.25">
      <c r="A18691">
        <f>TimeSheet!D18691</f>
        <v>0</v>
      </c>
      <c r="B18691" t="e">
        <f>VLOOKUP(A18691,TimeSheet!D:E,2,0)&amp;" "&amp;VLOOKUP('Full Name'!A18691,TimeSheet!D:R,15,0)</f>
        <v>#N/A</v>
      </c>
    </row>
    <row r="18692" spans="1:2" x14ac:dyDescent="0.25">
      <c r="A18692">
        <f>TimeSheet!D18692</f>
        <v>0</v>
      </c>
      <c r="B18692" t="e">
        <f>VLOOKUP(A18692,TimeSheet!D:E,2,0)&amp;" "&amp;VLOOKUP('Full Name'!A18692,TimeSheet!D:R,15,0)</f>
        <v>#N/A</v>
      </c>
    </row>
    <row r="18693" spans="1:2" x14ac:dyDescent="0.25">
      <c r="A18693">
        <f>TimeSheet!D18693</f>
        <v>0</v>
      </c>
      <c r="B18693" t="e">
        <f>VLOOKUP(A18693,TimeSheet!D:E,2,0)&amp;" "&amp;VLOOKUP('Full Name'!A18693,TimeSheet!D:R,15,0)</f>
        <v>#N/A</v>
      </c>
    </row>
    <row r="18694" spans="1:2" x14ac:dyDescent="0.25">
      <c r="A18694">
        <f>TimeSheet!D18694</f>
        <v>0</v>
      </c>
      <c r="B18694" t="e">
        <f>VLOOKUP(A18694,TimeSheet!D:E,2,0)&amp;" "&amp;VLOOKUP('Full Name'!A18694,TimeSheet!D:R,15,0)</f>
        <v>#N/A</v>
      </c>
    </row>
    <row r="18695" spans="1:2" x14ac:dyDescent="0.25">
      <c r="A18695">
        <f>TimeSheet!D18695</f>
        <v>0</v>
      </c>
      <c r="B18695" t="e">
        <f>VLOOKUP(A18695,TimeSheet!D:E,2,0)&amp;" "&amp;VLOOKUP('Full Name'!A18695,TimeSheet!D:R,15,0)</f>
        <v>#N/A</v>
      </c>
    </row>
    <row r="18696" spans="1:2" x14ac:dyDescent="0.25">
      <c r="A18696">
        <f>TimeSheet!D18696</f>
        <v>0</v>
      </c>
      <c r="B18696" t="e">
        <f>VLOOKUP(A18696,TimeSheet!D:E,2,0)&amp;" "&amp;VLOOKUP('Full Name'!A18696,TimeSheet!D:R,15,0)</f>
        <v>#N/A</v>
      </c>
    </row>
    <row r="18697" spans="1:2" x14ac:dyDescent="0.25">
      <c r="A18697">
        <f>TimeSheet!D18697</f>
        <v>0</v>
      </c>
      <c r="B18697" t="e">
        <f>VLOOKUP(A18697,TimeSheet!D:E,2,0)&amp;" "&amp;VLOOKUP('Full Name'!A18697,TimeSheet!D:R,15,0)</f>
        <v>#N/A</v>
      </c>
    </row>
    <row r="18698" spans="1:2" x14ac:dyDescent="0.25">
      <c r="A18698">
        <f>TimeSheet!D18698</f>
        <v>0</v>
      </c>
      <c r="B18698" t="e">
        <f>VLOOKUP(A18698,TimeSheet!D:E,2,0)&amp;" "&amp;VLOOKUP('Full Name'!A18698,TimeSheet!D:R,15,0)</f>
        <v>#N/A</v>
      </c>
    </row>
    <row r="18699" spans="1:2" x14ac:dyDescent="0.25">
      <c r="A18699">
        <f>TimeSheet!D18699</f>
        <v>0</v>
      </c>
      <c r="B18699" t="e">
        <f>VLOOKUP(A18699,TimeSheet!D:E,2,0)&amp;" "&amp;VLOOKUP('Full Name'!A18699,TimeSheet!D:R,15,0)</f>
        <v>#N/A</v>
      </c>
    </row>
    <row r="18700" spans="1:2" x14ac:dyDescent="0.25">
      <c r="A18700">
        <f>TimeSheet!D18700</f>
        <v>0</v>
      </c>
      <c r="B18700" t="e">
        <f>VLOOKUP(A18700,TimeSheet!D:E,2,0)&amp;" "&amp;VLOOKUP('Full Name'!A18700,TimeSheet!D:R,15,0)</f>
        <v>#N/A</v>
      </c>
    </row>
    <row r="18701" spans="1:2" x14ac:dyDescent="0.25">
      <c r="A18701">
        <f>TimeSheet!D18701</f>
        <v>0</v>
      </c>
      <c r="B18701" t="e">
        <f>VLOOKUP(A18701,TimeSheet!D:E,2,0)&amp;" "&amp;VLOOKUP('Full Name'!A18701,TimeSheet!D:R,15,0)</f>
        <v>#N/A</v>
      </c>
    </row>
    <row r="18702" spans="1:2" x14ac:dyDescent="0.25">
      <c r="A18702">
        <f>TimeSheet!D18702</f>
        <v>0</v>
      </c>
      <c r="B18702" t="e">
        <f>VLOOKUP(A18702,TimeSheet!D:E,2,0)&amp;" "&amp;VLOOKUP('Full Name'!A18702,TimeSheet!D:R,15,0)</f>
        <v>#N/A</v>
      </c>
    </row>
    <row r="18703" spans="1:2" x14ac:dyDescent="0.25">
      <c r="A18703">
        <f>TimeSheet!D18703</f>
        <v>0</v>
      </c>
      <c r="B18703" t="e">
        <f>VLOOKUP(A18703,TimeSheet!D:E,2,0)&amp;" "&amp;VLOOKUP('Full Name'!A18703,TimeSheet!D:R,15,0)</f>
        <v>#N/A</v>
      </c>
    </row>
    <row r="18704" spans="1:2" x14ac:dyDescent="0.25">
      <c r="A18704">
        <f>TimeSheet!D18704</f>
        <v>0</v>
      </c>
      <c r="B18704" t="e">
        <f>VLOOKUP(A18704,TimeSheet!D:E,2,0)&amp;" "&amp;VLOOKUP('Full Name'!A18704,TimeSheet!D:R,15,0)</f>
        <v>#N/A</v>
      </c>
    </row>
    <row r="18705" spans="1:2" x14ac:dyDescent="0.25">
      <c r="A18705">
        <f>TimeSheet!D18705</f>
        <v>0</v>
      </c>
      <c r="B18705" t="e">
        <f>VLOOKUP(A18705,TimeSheet!D:E,2,0)&amp;" "&amp;VLOOKUP('Full Name'!A18705,TimeSheet!D:R,15,0)</f>
        <v>#N/A</v>
      </c>
    </row>
    <row r="18706" spans="1:2" x14ac:dyDescent="0.25">
      <c r="A18706">
        <f>TimeSheet!D18706</f>
        <v>0</v>
      </c>
      <c r="B18706" t="e">
        <f>VLOOKUP(A18706,TimeSheet!D:E,2,0)&amp;" "&amp;VLOOKUP('Full Name'!A18706,TimeSheet!D:R,15,0)</f>
        <v>#N/A</v>
      </c>
    </row>
    <row r="18707" spans="1:2" x14ac:dyDescent="0.25">
      <c r="A18707">
        <f>TimeSheet!D18707</f>
        <v>0</v>
      </c>
      <c r="B18707" t="e">
        <f>VLOOKUP(A18707,TimeSheet!D:E,2,0)&amp;" "&amp;VLOOKUP('Full Name'!A18707,TimeSheet!D:R,15,0)</f>
        <v>#N/A</v>
      </c>
    </row>
    <row r="18708" spans="1:2" x14ac:dyDescent="0.25">
      <c r="A18708">
        <f>TimeSheet!D18708</f>
        <v>0</v>
      </c>
      <c r="B18708" t="e">
        <f>VLOOKUP(A18708,TimeSheet!D:E,2,0)&amp;" "&amp;VLOOKUP('Full Name'!A18708,TimeSheet!D:R,15,0)</f>
        <v>#N/A</v>
      </c>
    </row>
    <row r="18709" spans="1:2" x14ac:dyDescent="0.25">
      <c r="A18709">
        <f>TimeSheet!D18709</f>
        <v>0</v>
      </c>
      <c r="B18709" t="e">
        <f>VLOOKUP(A18709,TimeSheet!D:E,2,0)&amp;" "&amp;VLOOKUP('Full Name'!A18709,TimeSheet!D:R,15,0)</f>
        <v>#N/A</v>
      </c>
    </row>
    <row r="18710" spans="1:2" x14ac:dyDescent="0.25">
      <c r="A18710">
        <f>TimeSheet!D18710</f>
        <v>0</v>
      </c>
      <c r="B18710" t="e">
        <f>VLOOKUP(A18710,TimeSheet!D:E,2,0)&amp;" "&amp;VLOOKUP('Full Name'!A18710,TimeSheet!D:R,15,0)</f>
        <v>#N/A</v>
      </c>
    </row>
    <row r="18711" spans="1:2" x14ac:dyDescent="0.25">
      <c r="A18711">
        <f>TimeSheet!D18711</f>
        <v>0</v>
      </c>
      <c r="B18711" t="e">
        <f>VLOOKUP(A18711,TimeSheet!D:E,2,0)&amp;" "&amp;VLOOKUP('Full Name'!A18711,TimeSheet!D:R,15,0)</f>
        <v>#N/A</v>
      </c>
    </row>
    <row r="18712" spans="1:2" x14ac:dyDescent="0.25">
      <c r="A18712">
        <f>TimeSheet!D18712</f>
        <v>0</v>
      </c>
      <c r="B18712" t="e">
        <f>VLOOKUP(A18712,TimeSheet!D:E,2,0)&amp;" "&amp;VLOOKUP('Full Name'!A18712,TimeSheet!D:R,15,0)</f>
        <v>#N/A</v>
      </c>
    </row>
    <row r="18713" spans="1:2" x14ac:dyDescent="0.25">
      <c r="A18713">
        <f>TimeSheet!D18713</f>
        <v>0</v>
      </c>
      <c r="B18713" t="e">
        <f>VLOOKUP(A18713,TimeSheet!D:E,2,0)&amp;" "&amp;VLOOKUP('Full Name'!A18713,TimeSheet!D:R,15,0)</f>
        <v>#N/A</v>
      </c>
    </row>
    <row r="18714" spans="1:2" x14ac:dyDescent="0.25">
      <c r="A18714">
        <f>TimeSheet!D18714</f>
        <v>0</v>
      </c>
      <c r="B18714" t="e">
        <f>VLOOKUP(A18714,TimeSheet!D:E,2,0)&amp;" "&amp;VLOOKUP('Full Name'!A18714,TimeSheet!D:R,15,0)</f>
        <v>#N/A</v>
      </c>
    </row>
    <row r="18715" spans="1:2" x14ac:dyDescent="0.25">
      <c r="A18715">
        <f>TimeSheet!D18715</f>
        <v>0</v>
      </c>
      <c r="B18715" t="e">
        <f>VLOOKUP(A18715,TimeSheet!D:E,2,0)&amp;" "&amp;VLOOKUP('Full Name'!A18715,TimeSheet!D:R,15,0)</f>
        <v>#N/A</v>
      </c>
    </row>
    <row r="18716" spans="1:2" x14ac:dyDescent="0.25">
      <c r="A18716">
        <f>TimeSheet!D18716</f>
        <v>0</v>
      </c>
      <c r="B18716" t="e">
        <f>VLOOKUP(A18716,TimeSheet!D:E,2,0)&amp;" "&amp;VLOOKUP('Full Name'!A18716,TimeSheet!D:R,15,0)</f>
        <v>#N/A</v>
      </c>
    </row>
    <row r="18717" spans="1:2" x14ac:dyDescent="0.25">
      <c r="A18717">
        <f>TimeSheet!D18717</f>
        <v>0</v>
      </c>
      <c r="B18717" t="e">
        <f>VLOOKUP(A18717,TimeSheet!D:E,2,0)&amp;" "&amp;VLOOKUP('Full Name'!A18717,TimeSheet!D:R,15,0)</f>
        <v>#N/A</v>
      </c>
    </row>
    <row r="18718" spans="1:2" x14ac:dyDescent="0.25">
      <c r="A18718">
        <f>TimeSheet!D18718</f>
        <v>0</v>
      </c>
      <c r="B18718" t="e">
        <f>VLOOKUP(A18718,TimeSheet!D:E,2,0)&amp;" "&amp;VLOOKUP('Full Name'!A18718,TimeSheet!D:R,15,0)</f>
        <v>#N/A</v>
      </c>
    </row>
    <row r="18719" spans="1:2" x14ac:dyDescent="0.25">
      <c r="A18719">
        <f>TimeSheet!D18719</f>
        <v>0</v>
      </c>
      <c r="B18719" t="e">
        <f>VLOOKUP(A18719,TimeSheet!D:E,2,0)&amp;" "&amp;VLOOKUP('Full Name'!A18719,TimeSheet!D:R,15,0)</f>
        <v>#N/A</v>
      </c>
    </row>
    <row r="18720" spans="1:2" x14ac:dyDescent="0.25">
      <c r="A18720">
        <f>TimeSheet!D18720</f>
        <v>0</v>
      </c>
      <c r="B18720" t="e">
        <f>VLOOKUP(A18720,TimeSheet!D:E,2,0)&amp;" "&amp;VLOOKUP('Full Name'!A18720,TimeSheet!D:R,15,0)</f>
        <v>#N/A</v>
      </c>
    </row>
    <row r="18721" spans="1:2" x14ac:dyDescent="0.25">
      <c r="A18721">
        <f>TimeSheet!D18721</f>
        <v>0</v>
      </c>
      <c r="B18721" t="e">
        <f>VLOOKUP(A18721,TimeSheet!D:E,2,0)&amp;" "&amp;VLOOKUP('Full Name'!A18721,TimeSheet!D:R,15,0)</f>
        <v>#N/A</v>
      </c>
    </row>
    <row r="18722" spans="1:2" x14ac:dyDescent="0.25">
      <c r="A18722">
        <f>TimeSheet!D18722</f>
        <v>0</v>
      </c>
      <c r="B18722" t="e">
        <f>VLOOKUP(A18722,TimeSheet!D:E,2,0)&amp;" "&amp;VLOOKUP('Full Name'!A18722,TimeSheet!D:R,15,0)</f>
        <v>#N/A</v>
      </c>
    </row>
    <row r="18723" spans="1:2" x14ac:dyDescent="0.25">
      <c r="A18723">
        <f>TimeSheet!D18723</f>
        <v>0</v>
      </c>
      <c r="B18723" t="e">
        <f>VLOOKUP(A18723,TimeSheet!D:E,2,0)&amp;" "&amp;VLOOKUP('Full Name'!A18723,TimeSheet!D:R,15,0)</f>
        <v>#N/A</v>
      </c>
    </row>
    <row r="18724" spans="1:2" x14ac:dyDescent="0.25">
      <c r="A18724">
        <f>TimeSheet!D18724</f>
        <v>0</v>
      </c>
      <c r="B18724" t="e">
        <f>VLOOKUP(A18724,TimeSheet!D:E,2,0)&amp;" "&amp;VLOOKUP('Full Name'!A18724,TimeSheet!D:R,15,0)</f>
        <v>#N/A</v>
      </c>
    </row>
    <row r="18725" spans="1:2" x14ac:dyDescent="0.25">
      <c r="A18725">
        <f>TimeSheet!D18725</f>
        <v>0</v>
      </c>
      <c r="B18725" t="e">
        <f>VLOOKUP(A18725,TimeSheet!D:E,2,0)&amp;" "&amp;VLOOKUP('Full Name'!A18725,TimeSheet!D:R,15,0)</f>
        <v>#N/A</v>
      </c>
    </row>
    <row r="18726" spans="1:2" x14ac:dyDescent="0.25">
      <c r="A18726">
        <f>TimeSheet!D18726</f>
        <v>0</v>
      </c>
      <c r="B18726" t="e">
        <f>VLOOKUP(A18726,TimeSheet!D:E,2,0)&amp;" "&amp;VLOOKUP('Full Name'!A18726,TimeSheet!D:R,15,0)</f>
        <v>#N/A</v>
      </c>
    </row>
    <row r="18727" spans="1:2" x14ac:dyDescent="0.25">
      <c r="A18727">
        <f>TimeSheet!D18727</f>
        <v>0</v>
      </c>
      <c r="B18727" t="e">
        <f>VLOOKUP(A18727,TimeSheet!D:E,2,0)&amp;" "&amp;VLOOKUP('Full Name'!A18727,TimeSheet!D:R,15,0)</f>
        <v>#N/A</v>
      </c>
    </row>
    <row r="18728" spans="1:2" x14ac:dyDescent="0.25">
      <c r="A18728">
        <f>TimeSheet!D18728</f>
        <v>0</v>
      </c>
      <c r="B18728" t="e">
        <f>VLOOKUP(A18728,TimeSheet!D:E,2,0)&amp;" "&amp;VLOOKUP('Full Name'!A18728,TimeSheet!D:R,15,0)</f>
        <v>#N/A</v>
      </c>
    </row>
    <row r="18729" spans="1:2" x14ac:dyDescent="0.25">
      <c r="A18729">
        <f>TimeSheet!D18729</f>
        <v>0</v>
      </c>
      <c r="B18729" t="e">
        <f>VLOOKUP(A18729,TimeSheet!D:E,2,0)&amp;" "&amp;VLOOKUP('Full Name'!A18729,TimeSheet!D:R,15,0)</f>
        <v>#N/A</v>
      </c>
    </row>
    <row r="18730" spans="1:2" x14ac:dyDescent="0.25">
      <c r="A18730">
        <f>TimeSheet!D18730</f>
        <v>0</v>
      </c>
      <c r="B18730" t="e">
        <f>VLOOKUP(A18730,TimeSheet!D:E,2,0)&amp;" "&amp;VLOOKUP('Full Name'!A18730,TimeSheet!D:R,15,0)</f>
        <v>#N/A</v>
      </c>
    </row>
    <row r="18731" spans="1:2" x14ac:dyDescent="0.25">
      <c r="A18731">
        <f>TimeSheet!D18731</f>
        <v>0</v>
      </c>
      <c r="B18731" t="e">
        <f>VLOOKUP(A18731,TimeSheet!D:E,2,0)&amp;" "&amp;VLOOKUP('Full Name'!A18731,TimeSheet!D:R,15,0)</f>
        <v>#N/A</v>
      </c>
    </row>
    <row r="18732" spans="1:2" x14ac:dyDescent="0.25">
      <c r="A18732">
        <f>TimeSheet!D18732</f>
        <v>0</v>
      </c>
      <c r="B18732" t="e">
        <f>VLOOKUP(A18732,TimeSheet!D:E,2,0)&amp;" "&amp;VLOOKUP('Full Name'!A18732,TimeSheet!D:R,15,0)</f>
        <v>#N/A</v>
      </c>
    </row>
    <row r="18733" spans="1:2" x14ac:dyDescent="0.25">
      <c r="A18733">
        <f>TimeSheet!D18733</f>
        <v>0</v>
      </c>
      <c r="B18733" t="e">
        <f>VLOOKUP(A18733,TimeSheet!D:E,2,0)&amp;" "&amp;VLOOKUP('Full Name'!A18733,TimeSheet!D:R,15,0)</f>
        <v>#N/A</v>
      </c>
    </row>
    <row r="18734" spans="1:2" x14ac:dyDescent="0.25">
      <c r="A18734">
        <f>TimeSheet!D18734</f>
        <v>0</v>
      </c>
      <c r="B18734" t="e">
        <f>VLOOKUP(A18734,TimeSheet!D:E,2,0)&amp;" "&amp;VLOOKUP('Full Name'!A18734,TimeSheet!D:R,15,0)</f>
        <v>#N/A</v>
      </c>
    </row>
    <row r="18735" spans="1:2" x14ac:dyDescent="0.25">
      <c r="A18735">
        <f>TimeSheet!D18735</f>
        <v>0</v>
      </c>
      <c r="B18735" t="e">
        <f>VLOOKUP(A18735,TimeSheet!D:E,2,0)&amp;" "&amp;VLOOKUP('Full Name'!A18735,TimeSheet!D:R,15,0)</f>
        <v>#N/A</v>
      </c>
    </row>
    <row r="18736" spans="1:2" x14ac:dyDescent="0.25">
      <c r="A18736">
        <f>TimeSheet!D18736</f>
        <v>0</v>
      </c>
      <c r="B18736" t="e">
        <f>VLOOKUP(A18736,TimeSheet!D:E,2,0)&amp;" "&amp;VLOOKUP('Full Name'!A18736,TimeSheet!D:R,15,0)</f>
        <v>#N/A</v>
      </c>
    </row>
    <row r="18737" spans="1:2" x14ac:dyDescent="0.25">
      <c r="A18737">
        <f>TimeSheet!D18737</f>
        <v>0</v>
      </c>
      <c r="B18737" t="e">
        <f>VLOOKUP(A18737,TimeSheet!D:E,2,0)&amp;" "&amp;VLOOKUP('Full Name'!A18737,TimeSheet!D:R,15,0)</f>
        <v>#N/A</v>
      </c>
    </row>
    <row r="18738" spans="1:2" x14ac:dyDescent="0.25">
      <c r="A18738">
        <f>TimeSheet!D18738</f>
        <v>0</v>
      </c>
      <c r="B18738" t="e">
        <f>VLOOKUP(A18738,TimeSheet!D:E,2,0)&amp;" "&amp;VLOOKUP('Full Name'!A18738,TimeSheet!D:R,15,0)</f>
        <v>#N/A</v>
      </c>
    </row>
    <row r="18739" spans="1:2" x14ac:dyDescent="0.25">
      <c r="A18739">
        <f>TimeSheet!D18739</f>
        <v>0</v>
      </c>
      <c r="B18739" t="e">
        <f>VLOOKUP(A18739,TimeSheet!D:E,2,0)&amp;" "&amp;VLOOKUP('Full Name'!A18739,TimeSheet!D:R,15,0)</f>
        <v>#N/A</v>
      </c>
    </row>
    <row r="18740" spans="1:2" x14ac:dyDescent="0.25">
      <c r="A18740">
        <f>TimeSheet!D18740</f>
        <v>0</v>
      </c>
      <c r="B18740" t="e">
        <f>VLOOKUP(A18740,TimeSheet!D:E,2,0)&amp;" "&amp;VLOOKUP('Full Name'!A18740,TimeSheet!D:R,15,0)</f>
        <v>#N/A</v>
      </c>
    </row>
    <row r="18741" spans="1:2" x14ac:dyDescent="0.25">
      <c r="A18741">
        <f>TimeSheet!D18741</f>
        <v>0</v>
      </c>
      <c r="B18741" t="e">
        <f>VLOOKUP(A18741,TimeSheet!D:E,2,0)&amp;" "&amp;VLOOKUP('Full Name'!A18741,TimeSheet!D:R,15,0)</f>
        <v>#N/A</v>
      </c>
    </row>
    <row r="18742" spans="1:2" x14ac:dyDescent="0.25">
      <c r="A18742">
        <f>TimeSheet!D18742</f>
        <v>0</v>
      </c>
      <c r="B18742" t="e">
        <f>VLOOKUP(A18742,TimeSheet!D:E,2,0)&amp;" "&amp;VLOOKUP('Full Name'!A18742,TimeSheet!D:R,15,0)</f>
        <v>#N/A</v>
      </c>
    </row>
    <row r="18743" spans="1:2" x14ac:dyDescent="0.25">
      <c r="A18743">
        <f>TimeSheet!D18743</f>
        <v>0</v>
      </c>
      <c r="B18743" t="e">
        <f>VLOOKUP(A18743,TimeSheet!D:E,2,0)&amp;" "&amp;VLOOKUP('Full Name'!A18743,TimeSheet!D:R,15,0)</f>
        <v>#N/A</v>
      </c>
    </row>
    <row r="18744" spans="1:2" x14ac:dyDescent="0.25">
      <c r="A18744">
        <f>TimeSheet!D18744</f>
        <v>0</v>
      </c>
      <c r="B18744" t="e">
        <f>VLOOKUP(A18744,TimeSheet!D:E,2,0)&amp;" "&amp;VLOOKUP('Full Name'!A18744,TimeSheet!D:R,15,0)</f>
        <v>#N/A</v>
      </c>
    </row>
    <row r="18745" spans="1:2" x14ac:dyDescent="0.25">
      <c r="A18745">
        <f>TimeSheet!D18745</f>
        <v>0</v>
      </c>
      <c r="B18745" t="e">
        <f>VLOOKUP(A18745,TimeSheet!D:E,2,0)&amp;" "&amp;VLOOKUP('Full Name'!A18745,TimeSheet!D:R,15,0)</f>
        <v>#N/A</v>
      </c>
    </row>
    <row r="18746" spans="1:2" x14ac:dyDescent="0.25">
      <c r="A18746">
        <f>TimeSheet!D18746</f>
        <v>0</v>
      </c>
      <c r="B18746" t="e">
        <f>VLOOKUP(A18746,TimeSheet!D:E,2,0)&amp;" "&amp;VLOOKUP('Full Name'!A18746,TimeSheet!D:R,15,0)</f>
        <v>#N/A</v>
      </c>
    </row>
    <row r="18747" spans="1:2" x14ac:dyDescent="0.25">
      <c r="A18747">
        <f>TimeSheet!D18747</f>
        <v>0</v>
      </c>
      <c r="B18747" t="e">
        <f>VLOOKUP(A18747,TimeSheet!D:E,2,0)&amp;" "&amp;VLOOKUP('Full Name'!A18747,TimeSheet!D:R,15,0)</f>
        <v>#N/A</v>
      </c>
    </row>
    <row r="18748" spans="1:2" x14ac:dyDescent="0.25">
      <c r="A18748">
        <f>TimeSheet!D18748</f>
        <v>0</v>
      </c>
      <c r="B18748" t="e">
        <f>VLOOKUP(A18748,TimeSheet!D:E,2,0)&amp;" "&amp;VLOOKUP('Full Name'!A18748,TimeSheet!D:R,15,0)</f>
        <v>#N/A</v>
      </c>
    </row>
    <row r="18749" spans="1:2" x14ac:dyDescent="0.25">
      <c r="A18749">
        <f>TimeSheet!D18749</f>
        <v>0</v>
      </c>
      <c r="B18749" t="e">
        <f>VLOOKUP(A18749,TimeSheet!D:E,2,0)&amp;" "&amp;VLOOKUP('Full Name'!A18749,TimeSheet!D:R,15,0)</f>
        <v>#N/A</v>
      </c>
    </row>
    <row r="18750" spans="1:2" x14ac:dyDescent="0.25">
      <c r="A18750">
        <f>TimeSheet!D18750</f>
        <v>0</v>
      </c>
      <c r="B18750" t="e">
        <f>VLOOKUP(A18750,TimeSheet!D:E,2,0)&amp;" "&amp;VLOOKUP('Full Name'!A18750,TimeSheet!D:R,15,0)</f>
        <v>#N/A</v>
      </c>
    </row>
    <row r="18751" spans="1:2" x14ac:dyDescent="0.25">
      <c r="A18751">
        <f>TimeSheet!D18751</f>
        <v>0</v>
      </c>
      <c r="B18751" t="e">
        <f>VLOOKUP(A18751,TimeSheet!D:E,2,0)&amp;" "&amp;VLOOKUP('Full Name'!A18751,TimeSheet!D:R,15,0)</f>
        <v>#N/A</v>
      </c>
    </row>
    <row r="18752" spans="1:2" x14ac:dyDescent="0.25">
      <c r="A18752">
        <f>TimeSheet!D18752</f>
        <v>0</v>
      </c>
      <c r="B18752" t="e">
        <f>VLOOKUP(A18752,TimeSheet!D:E,2,0)&amp;" "&amp;VLOOKUP('Full Name'!A18752,TimeSheet!D:R,15,0)</f>
        <v>#N/A</v>
      </c>
    </row>
    <row r="18753" spans="1:2" x14ac:dyDescent="0.25">
      <c r="A18753">
        <f>TimeSheet!D18753</f>
        <v>0</v>
      </c>
      <c r="B18753" t="e">
        <f>VLOOKUP(A18753,TimeSheet!D:E,2,0)&amp;" "&amp;VLOOKUP('Full Name'!A18753,TimeSheet!D:R,15,0)</f>
        <v>#N/A</v>
      </c>
    </row>
    <row r="18754" spans="1:2" x14ac:dyDescent="0.25">
      <c r="A18754">
        <f>TimeSheet!D18754</f>
        <v>0</v>
      </c>
      <c r="B18754" t="e">
        <f>VLOOKUP(A18754,TimeSheet!D:E,2,0)&amp;" "&amp;VLOOKUP('Full Name'!A18754,TimeSheet!D:R,15,0)</f>
        <v>#N/A</v>
      </c>
    </row>
    <row r="18755" spans="1:2" x14ac:dyDescent="0.25">
      <c r="A18755">
        <f>TimeSheet!D18755</f>
        <v>0</v>
      </c>
      <c r="B18755" t="e">
        <f>VLOOKUP(A18755,TimeSheet!D:E,2,0)&amp;" "&amp;VLOOKUP('Full Name'!A18755,TimeSheet!D:R,15,0)</f>
        <v>#N/A</v>
      </c>
    </row>
    <row r="18756" spans="1:2" x14ac:dyDescent="0.25">
      <c r="A18756">
        <f>TimeSheet!D18756</f>
        <v>0</v>
      </c>
      <c r="B18756" t="e">
        <f>VLOOKUP(A18756,TimeSheet!D:E,2,0)&amp;" "&amp;VLOOKUP('Full Name'!A18756,TimeSheet!D:R,15,0)</f>
        <v>#N/A</v>
      </c>
    </row>
    <row r="18757" spans="1:2" x14ac:dyDescent="0.25">
      <c r="A18757">
        <f>TimeSheet!D18757</f>
        <v>0</v>
      </c>
      <c r="B18757" t="e">
        <f>VLOOKUP(A18757,TimeSheet!D:E,2,0)&amp;" "&amp;VLOOKUP('Full Name'!A18757,TimeSheet!D:R,15,0)</f>
        <v>#N/A</v>
      </c>
    </row>
    <row r="18758" spans="1:2" x14ac:dyDescent="0.25">
      <c r="A18758">
        <f>TimeSheet!D18758</f>
        <v>0</v>
      </c>
      <c r="B18758" t="e">
        <f>VLOOKUP(A18758,TimeSheet!D:E,2,0)&amp;" "&amp;VLOOKUP('Full Name'!A18758,TimeSheet!D:R,15,0)</f>
        <v>#N/A</v>
      </c>
    </row>
    <row r="18759" spans="1:2" x14ac:dyDescent="0.25">
      <c r="A18759">
        <f>TimeSheet!D18759</f>
        <v>0</v>
      </c>
      <c r="B18759" t="e">
        <f>VLOOKUP(A18759,TimeSheet!D:E,2,0)&amp;" "&amp;VLOOKUP('Full Name'!A18759,TimeSheet!D:R,15,0)</f>
        <v>#N/A</v>
      </c>
    </row>
    <row r="18760" spans="1:2" x14ac:dyDescent="0.25">
      <c r="A18760">
        <f>TimeSheet!D18760</f>
        <v>0</v>
      </c>
      <c r="B18760" t="e">
        <f>VLOOKUP(A18760,TimeSheet!D:E,2,0)&amp;" "&amp;VLOOKUP('Full Name'!A18760,TimeSheet!D:R,15,0)</f>
        <v>#N/A</v>
      </c>
    </row>
    <row r="18761" spans="1:2" x14ac:dyDescent="0.25">
      <c r="A18761">
        <f>TimeSheet!D18761</f>
        <v>0</v>
      </c>
      <c r="B18761" t="e">
        <f>VLOOKUP(A18761,TimeSheet!D:E,2,0)&amp;" "&amp;VLOOKUP('Full Name'!A18761,TimeSheet!D:R,15,0)</f>
        <v>#N/A</v>
      </c>
    </row>
    <row r="18762" spans="1:2" x14ac:dyDescent="0.25">
      <c r="A18762">
        <f>TimeSheet!D18762</f>
        <v>0</v>
      </c>
      <c r="B18762" t="e">
        <f>VLOOKUP(A18762,TimeSheet!D:E,2,0)&amp;" "&amp;VLOOKUP('Full Name'!A18762,TimeSheet!D:R,15,0)</f>
        <v>#N/A</v>
      </c>
    </row>
    <row r="18763" spans="1:2" x14ac:dyDescent="0.25">
      <c r="A18763">
        <f>TimeSheet!D18763</f>
        <v>0</v>
      </c>
      <c r="B18763" t="e">
        <f>VLOOKUP(A18763,TimeSheet!D:E,2,0)&amp;" "&amp;VLOOKUP('Full Name'!A18763,TimeSheet!D:R,15,0)</f>
        <v>#N/A</v>
      </c>
    </row>
    <row r="18764" spans="1:2" x14ac:dyDescent="0.25">
      <c r="A18764">
        <f>TimeSheet!D18764</f>
        <v>0</v>
      </c>
      <c r="B18764" t="e">
        <f>VLOOKUP(A18764,TimeSheet!D:E,2,0)&amp;" "&amp;VLOOKUP('Full Name'!A18764,TimeSheet!D:R,15,0)</f>
        <v>#N/A</v>
      </c>
    </row>
    <row r="18765" spans="1:2" x14ac:dyDescent="0.25">
      <c r="A18765">
        <f>TimeSheet!D18765</f>
        <v>0</v>
      </c>
      <c r="B18765" t="e">
        <f>VLOOKUP(A18765,TimeSheet!D:E,2,0)&amp;" "&amp;VLOOKUP('Full Name'!A18765,TimeSheet!D:R,15,0)</f>
        <v>#N/A</v>
      </c>
    </row>
    <row r="18766" spans="1:2" x14ac:dyDescent="0.25">
      <c r="A18766">
        <f>TimeSheet!D18766</f>
        <v>0</v>
      </c>
      <c r="B18766" t="e">
        <f>VLOOKUP(A18766,TimeSheet!D:E,2,0)&amp;" "&amp;VLOOKUP('Full Name'!A18766,TimeSheet!D:R,15,0)</f>
        <v>#N/A</v>
      </c>
    </row>
    <row r="18767" spans="1:2" x14ac:dyDescent="0.25">
      <c r="A18767">
        <f>TimeSheet!D18767</f>
        <v>0</v>
      </c>
      <c r="B18767" t="e">
        <f>VLOOKUP(A18767,TimeSheet!D:E,2,0)&amp;" "&amp;VLOOKUP('Full Name'!A18767,TimeSheet!D:R,15,0)</f>
        <v>#N/A</v>
      </c>
    </row>
    <row r="18768" spans="1:2" x14ac:dyDescent="0.25">
      <c r="A18768">
        <f>TimeSheet!D18768</f>
        <v>0</v>
      </c>
      <c r="B18768" t="e">
        <f>VLOOKUP(A18768,TimeSheet!D:E,2,0)&amp;" "&amp;VLOOKUP('Full Name'!A18768,TimeSheet!D:R,15,0)</f>
        <v>#N/A</v>
      </c>
    </row>
    <row r="18769" spans="1:2" x14ac:dyDescent="0.25">
      <c r="A18769">
        <f>TimeSheet!D18769</f>
        <v>0</v>
      </c>
      <c r="B18769" t="e">
        <f>VLOOKUP(A18769,TimeSheet!D:E,2,0)&amp;" "&amp;VLOOKUP('Full Name'!A18769,TimeSheet!D:R,15,0)</f>
        <v>#N/A</v>
      </c>
    </row>
    <row r="18770" spans="1:2" x14ac:dyDescent="0.25">
      <c r="A18770">
        <f>TimeSheet!D18770</f>
        <v>0</v>
      </c>
      <c r="B18770" t="e">
        <f>VLOOKUP(A18770,TimeSheet!D:E,2,0)&amp;" "&amp;VLOOKUP('Full Name'!A18770,TimeSheet!D:R,15,0)</f>
        <v>#N/A</v>
      </c>
    </row>
    <row r="18771" spans="1:2" x14ac:dyDescent="0.25">
      <c r="A18771">
        <f>TimeSheet!D18771</f>
        <v>0</v>
      </c>
      <c r="B18771" t="e">
        <f>VLOOKUP(A18771,TimeSheet!D:E,2,0)&amp;" "&amp;VLOOKUP('Full Name'!A18771,TimeSheet!D:R,15,0)</f>
        <v>#N/A</v>
      </c>
    </row>
    <row r="18772" spans="1:2" x14ac:dyDescent="0.25">
      <c r="A18772">
        <f>TimeSheet!D18772</f>
        <v>0</v>
      </c>
      <c r="B18772" t="e">
        <f>VLOOKUP(A18772,TimeSheet!D:E,2,0)&amp;" "&amp;VLOOKUP('Full Name'!A18772,TimeSheet!D:R,15,0)</f>
        <v>#N/A</v>
      </c>
    </row>
    <row r="18773" spans="1:2" x14ac:dyDescent="0.25">
      <c r="A18773">
        <f>TimeSheet!D18773</f>
        <v>0</v>
      </c>
      <c r="B18773" t="e">
        <f>VLOOKUP(A18773,TimeSheet!D:E,2,0)&amp;" "&amp;VLOOKUP('Full Name'!A18773,TimeSheet!D:R,15,0)</f>
        <v>#N/A</v>
      </c>
    </row>
    <row r="18774" spans="1:2" x14ac:dyDescent="0.25">
      <c r="A18774">
        <f>TimeSheet!D18774</f>
        <v>0</v>
      </c>
      <c r="B18774" t="e">
        <f>VLOOKUP(A18774,TimeSheet!D:E,2,0)&amp;" "&amp;VLOOKUP('Full Name'!A18774,TimeSheet!D:R,15,0)</f>
        <v>#N/A</v>
      </c>
    </row>
    <row r="18775" spans="1:2" x14ac:dyDescent="0.25">
      <c r="A18775">
        <f>TimeSheet!D18775</f>
        <v>0</v>
      </c>
      <c r="B18775" t="e">
        <f>VLOOKUP(A18775,TimeSheet!D:E,2,0)&amp;" "&amp;VLOOKUP('Full Name'!A18775,TimeSheet!D:R,15,0)</f>
        <v>#N/A</v>
      </c>
    </row>
    <row r="18776" spans="1:2" x14ac:dyDescent="0.25">
      <c r="A18776">
        <f>TimeSheet!D18776</f>
        <v>0</v>
      </c>
      <c r="B18776" t="e">
        <f>VLOOKUP(A18776,TimeSheet!D:E,2,0)&amp;" "&amp;VLOOKUP('Full Name'!A18776,TimeSheet!D:R,15,0)</f>
        <v>#N/A</v>
      </c>
    </row>
    <row r="18777" spans="1:2" x14ac:dyDescent="0.25">
      <c r="A18777">
        <f>TimeSheet!D18777</f>
        <v>0</v>
      </c>
      <c r="B18777" t="e">
        <f>VLOOKUP(A18777,TimeSheet!D:E,2,0)&amp;" "&amp;VLOOKUP('Full Name'!A18777,TimeSheet!D:R,15,0)</f>
        <v>#N/A</v>
      </c>
    </row>
    <row r="18778" spans="1:2" x14ac:dyDescent="0.25">
      <c r="A18778">
        <f>TimeSheet!D18778</f>
        <v>0</v>
      </c>
      <c r="B18778" t="e">
        <f>VLOOKUP(A18778,TimeSheet!D:E,2,0)&amp;" "&amp;VLOOKUP('Full Name'!A18778,TimeSheet!D:R,15,0)</f>
        <v>#N/A</v>
      </c>
    </row>
    <row r="18779" spans="1:2" x14ac:dyDescent="0.25">
      <c r="A18779">
        <f>TimeSheet!D18779</f>
        <v>0</v>
      </c>
      <c r="B18779" t="e">
        <f>VLOOKUP(A18779,TimeSheet!D:E,2,0)&amp;" "&amp;VLOOKUP('Full Name'!A18779,TimeSheet!D:R,15,0)</f>
        <v>#N/A</v>
      </c>
    </row>
    <row r="18780" spans="1:2" x14ac:dyDescent="0.25">
      <c r="A18780">
        <f>TimeSheet!D18780</f>
        <v>0</v>
      </c>
      <c r="B18780" t="e">
        <f>VLOOKUP(A18780,TimeSheet!D:E,2,0)&amp;" "&amp;VLOOKUP('Full Name'!A18780,TimeSheet!D:R,15,0)</f>
        <v>#N/A</v>
      </c>
    </row>
    <row r="18781" spans="1:2" x14ac:dyDescent="0.25">
      <c r="A18781">
        <f>TimeSheet!D18781</f>
        <v>0</v>
      </c>
      <c r="B18781" t="e">
        <f>VLOOKUP(A18781,TimeSheet!D:E,2,0)&amp;" "&amp;VLOOKUP('Full Name'!A18781,TimeSheet!D:R,15,0)</f>
        <v>#N/A</v>
      </c>
    </row>
    <row r="18782" spans="1:2" x14ac:dyDescent="0.25">
      <c r="A18782">
        <f>TimeSheet!D18782</f>
        <v>0</v>
      </c>
      <c r="B18782" t="e">
        <f>VLOOKUP(A18782,TimeSheet!D:E,2,0)&amp;" "&amp;VLOOKUP('Full Name'!A18782,TimeSheet!D:R,15,0)</f>
        <v>#N/A</v>
      </c>
    </row>
    <row r="18783" spans="1:2" x14ac:dyDescent="0.25">
      <c r="A18783">
        <f>TimeSheet!D18783</f>
        <v>0</v>
      </c>
      <c r="B18783" t="e">
        <f>VLOOKUP(A18783,TimeSheet!D:E,2,0)&amp;" "&amp;VLOOKUP('Full Name'!A18783,TimeSheet!D:R,15,0)</f>
        <v>#N/A</v>
      </c>
    </row>
    <row r="18784" spans="1:2" x14ac:dyDescent="0.25">
      <c r="A18784">
        <f>TimeSheet!D18784</f>
        <v>0</v>
      </c>
      <c r="B18784" t="e">
        <f>VLOOKUP(A18784,TimeSheet!D:E,2,0)&amp;" "&amp;VLOOKUP('Full Name'!A18784,TimeSheet!D:R,15,0)</f>
        <v>#N/A</v>
      </c>
    </row>
    <row r="18785" spans="1:2" x14ac:dyDescent="0.25">
      <c r="A18785">
        <f>TimeSheet!D18785</f>
        <v>0</v>
      </c>
      <c r="B18785" t="e">
        <f>VLOOKUP(A18785,TimeSheet!D:E,2,0)&amp;" "&amp;VLOOKUP('Full Name'!A18785,TimeSheet!D:R,15,0)</f>
        <v>#N/A</v>
      </c>
    </row>
    <row r="18786" spans="1:2" x14ac:dyDescent="0.25">
      <c r="A18786">
        <f>TimeSheet!D18786</f>
        <v>0</v>
      </c>
      <c r="B18786" t="e">
        <f>VLOOKUP(A18786,TimeSheet!D:E,2,0)&amp;" "&amp;VLOOKUP('Full Name'!A18786,TimeSheet!D:R,15,0)</f>
        <v>#N/A</v>
      </c>
    </row>
    <row r="18787" spans="1:2" x14ac:dyDescent="0.25">
      <c r="A18787">
        <f>TimeSheet!D18787</f>
        <v>0</v>
      </c>
      <c r="B18787" t="e">
        <f>VLOOKUP(A18787,TimeSheet!D:E,2,0)&amp;" "&amp;VLOOKUP('Full Name'!A18787,TimeSheet!D:R,15,0)</f>
        <v>#N/A</v>
      </c>
    </row>
    <row r="18788" spans="1:2" x14ac:dyDescent="0.25">
      <c r="A18788">
        <f>TimeSheet!D18788</f>
        <v>0</v>
      </c>
      <c r="B18788" t="e">
        <f>VLOOKUP(A18788,TimeSheet!D:E,2,0)&amp;" "&amp;VLOOKUP('Full Name'!A18788,TimeSheet!D:R,15,0)</f>
        <v>#N/A</v>
      </c>
    </row>
    <row r="18789" spans="1:2" x14ac:dyDescent="0.25">
      <c r="A18789">
        <f>TimeSheet!D18789</f>
        <v>0</v>
      </c>
      <c r="B18789" t="e">
        <f>VLOOKUP(A18789,TimeSheet!D:E,2,0)&amp;" "&amp;VLOOKUP('Full Name'!A18789,TimeSheet!D:R,15,0)</f>
        <v>#N/A</v>
      </c>
    </row>
    <row r="18790" spans="1:2" x14ac:dyDescent="0.25">
      <c r="A18790">
        <f>TimeSheet!D18790</f>
        <v>0</v>
      </c>
      <c r="B18790" t="e">
        <f>VLOOKUP(A18790,TimeSheet!D:E,2,0)&amp;" "&amp;VLOOKUP('Full Name'!A18790,TimeSheet!D:R,15,0)</f>
        <v>#N/A</v>
      </c>
    </row>
    <row r="18791" spans="1:2" x14ac:dyDescent="0.25">
      <c r="A18791">
        <f>TimeSheet!D18791</f>
        <v>0</v>
      </c>
      <c r="B18791" t="e">
        <f>VLOOKUP(A18791,TimeSheet!D:E,2,0)&amp;" "&amp;VLOOKUP('Full Name'!A18791,TimeSheet!D:R,15,0)</f>
        <v>#N/A</v>
      </c>
    </row>
    <row r="18792" spans="1:2" x14ac:dyDescent="0.25">
      <c r="A18792">
        <f>TimeSheet!D18792</f>
        <v>0</v>
      </c>
      <c r="B18792" t="e">
        <f>VLOOKUP(A18792,TimeSheet!D:E,2,0)&amp;" "&amp;VLOOKUP('Full Name'!A18792,TimeSheet!D:R,15,0)</f>
        <v>#N/A</v>
      </c>
    </row>
    <row r="18793" spans="1:2" x14ac:dyDescent="0.25">
      <c r="A18793">
        <f>TimeSheet!D18793</f>
        <v>0</v>
      </c>
      <c r="B18793" t="e">
        <f>VLOOKUP(A18793,TimeSheet!D:E,2,0)&amp;" "&amp;VLOOKUP('Full Name'!A18793,TimeSheet!D:R,15,0)</f>
        <v>#N/A</v>
      </c>
    </row>
    <row r="18794" spans="1:2" x14ac:dyDescent="0.25">
      <c r="A18794">
        <f>TimeSheet!D18794</f>
        <v>0</v>
      </c>
      <c r="B18794" t="e">
        <f>VLOOKUP(A18794,TimeSheet!D:E,2,0)&amp;" "&amp;VLOOKUP('Full Name'!A18794,TimeSheet!D:R,15,0)</f>
        <v>#N/A</v>
      </c>
    </row>
    <row r="18795" spans="1:2" x14ac:dyDescent="0.25">
      <c r="A18795">
        <f>TimeSheet!D18795</f>
        <v>0</v>
      </c>
      <c r="B18795" t="e">
        <f>VLOOKUP(A18795,TimeSheet!D:E,2,0)&amp;" "&amp;VLOOKUP('Full Name'!A18795,TimeSheet!D:R,15,0)</f>
        <v>#N/A</v>
      </c>
    </row>
    <row r="18796" spans="1:2" x14ac:dyDescent="0.25">
      <c r="A18796">
        <f>TimeSheet!D18796</f>
        <v>0</v>
      </c>
      <c r="B18796" t="e">
        <f>VLOOKUP(A18796,TimeSheet!D:E,2,0)&amp;" "&amp;VLOOKUP('Full Name'!A18796,TimeSheet!D:R,15,0)</f>
        <v>#N/A</v>
      </c>
    </row>
    <row r="18797" spans="1:2" x14ac:dyDescent="0.25">
      <c r="A18797">
        <f>TimeSheet!D18797</f>
        <v>0</v>
      </c>
      <c r="B18797" t="e">
        <f>VLOOKUP(A18797,TimeSheet!D:E,2,0)&amp;" "&amp;VLOOKUP('Full Name'!A18797,TimeSheet!D:R,15,0)</f>
        <v>#N/A</v>
      </c>
    </row>
    <row r="18798" spans="1:2" x14ac:dyDescent="0.25">
      <c r="A18798">
        <f>TimeSheet!D18798</f>
        <v>0</v>
      </c>
      <c r="B18798" t="e">
        <f>VLOOKUP(A18798,TimeSheet!D:E,2,0)&amp;" "&amp;VLOOKUP('Full Name'!A18798,TimeSheet!D:R,15,0)</f>
        <v>#N/A</v>
      </c>
    </row>
    <row r="18799" spans="1:2" x14ac:dyDescent="0.25">
      <c r="A18799">
        <f>TimeSheet!D18799</f>
        <v>0</v>
      </c>
      <c r="B18799" t="e">
        <f>VLOOKUP(A18799,TimeSheet!D:E,2,0)&amp;" "&amp;VLOOKUP('Full Name'!A18799,TimeSheet!D:R,15,0)</f>
        <v>#N/A</v>
      </c>
    </row>
    <row r="18800" spans="1:2" x14ac:dyDescent="0.25">
      <c r="A18800">
        <f>TimeSheet!D18800</f>
        <v>0</v>
      </c>
      <c r="B18800" t="e">
        <f>VLOOKUP(A18800,TimeSheet!D:E,2,0)&amp;" "&amp;VLOOKUP('Full Name'!A18800,TimeSheet!D:R,15,0)</f>
        <v>#N/A</v>
      </c>
    </row>
    <row r="18801" spans="1:2" x14ac:dyDescent="0.25">
      <c r="A18801">
        <f>TimeSheet!D18801</f>
        <v>0</v>
      </c>
      <c r="B18801" t="e">
        <f>VLOOKUP(A18801,TimeSheet!D:E,2,0)&amp;" "&amp;VLOOKUP('Full Name'!A18801,TimeSheet!D:R,15,0)</f>
        <v>#N/A</v>
      </c>
    </row>
    <row r="18802" spans="1:2" x14ac:dyDescent="0.25">
      <c r="A18802">
        <f>TimeSheet!D18802</f>
        <v>0</v>
      </c>
      <c r="B18802" t="e">
        <f>VLOOKUP(A18802,TimeSheet!D:E,2,0)&amp;" "&amp;VLOOKUP('Full Name'!A18802,TimeSheet!D:R,15,0)</f>
        <v>#N/A</v>
      </c>
    </row>
    <row r="18803" spans="1:2" x14ac:dyDescent="0.25">
      <c r="A18803">
        <f>TimeSheet!D18803</f>
        <v>0</v>
      </c>
      <c r="B18803" t="e">
        <f>VLOOKUP(A18803,TimeSheet!D:E,2,0)&amp;" "&amp;VLOOKUP('Full Name'!A18803,TimeSheet!D:R,15,0)</f>
        <v>#N/A</v>
      </c>
    </row>
    <row r="18804" spans="1:2" x14ac:dyDescent="0.25">
      <c r="A18804">
        <f>TimeSheet!D18804</f>
        <v>0</v>
      </c>
      <c r="B18804" t="e">
        <f>VLOOKUP(A18804,TimeSheet!D:E,2,0)&amp;" "&amp;VLOOKUP('Full Name'!A18804,TimeSheet!D:R,15,0)</f>
        <v>#N/A</v>
      </c>
    </row>
    <row r="18805" spans="1:2" x14ac:dyDescent="0.25">
      <c r="A18805">
        <f>TimeSheet!D18805</f>
        <v>0</v>
      </c>
      <c r="B18805" t="e">
        <f>VLOOKUP(A18805,TimeSheet!D:E,2,0)&amp;" "&amp;VLOOKUP('Full Name'!A18805,TimeSheet!D:R,15,0)</f>
        <v>#N/A</v>
      </c>
    </row>
    <row r="18806" spans="1:2" x14ac:dyDescent="0.25">
      <c r="A18806">
        <f>TimeSheet!D18806</f>
        <v>0</v>
      </c>
      <c r="B18806" t="e">
        <f>VLOOKUP(A18806,TimeSheet!D:E,2,0)&amp;" "&amp;VLOOKUP('Full Name'!A18806,TimeSheet!D:R,15,0)</f>
        <v>#N/A</v>
      </c>
    </row>
    <row r="18807" spans="1:2" x14ac:dyDescent="0.25">
      <c r="A18807">
        <f>TimeSheet!D18807</f>
        <v>0</v>
      </c>
      <c r="B18807" t="e">
        <f>VLOOKUP(A18807,TimeSheet!D:E,2,0)&amp;" "&amp;VLOOKUP('Full Name'!A18807,TimeSheet!D:R,15,0)</f>
        <v>#N/A</v>
      </c>
    </row>
    <row r="18808" spans="1:2" x14ac:dyDescent="0.25">
      <c r="A18808">
        <f>TimeSheet!D18808</f>
        <v>0</v>
      </c>
      <c r="B18808" t="e">
        <f>VLOOKUP(A18808,TimeSheet!D:E,2,0)&amp;" "&amp;VLOOKUP('Full Name'!A18808,TimeSheet!D:R,15,0)</f>
        <v>#N/A</v>
      </c>
    </row>
    <row r="18809" spans="1:2" x14ac:dyDescent="0.25">
      <c r="A18809">
        <f>TimeSheet!D18809</f>
        <v>0</v>
      </c>
      <c r="B18809" t="e">
        <f>VLOOKUP(A18809,TimeSheet!D:E,2,0)&amp;" "&amp;VLOOKUP('Full Name'!A18809,TimeSheet!D:R,15,0)</f>
        <v>#N/A</v>
      </c>
    </row>
    <row r="18810" spans="1:2" x14ac:dyDescent="0.25">
      <c r="A18810">
        <f>TimeSheet!D18810</f>
        <v>0</v>
      </c>
      <c r="B18810" t="e">
        <f>VLOOKUP(A18810,TimeSheet!D:E,2,0)&amp;" "&amp;VLOOKUP('Full Name'!A18810,TimeSheet!D:R,15,0)</f>
        <v>#N/A</v>
      </c>
    </row>
    <row r="18811" spans="1:2" x14ac:dyDescent="0.25">
      <c r="A18811">
        <f>TimeSheet!D18811</f>
        <v>0</v>
      </c>
      <c r="B18811" t="e">
        <f>VLOOKUP(A18811,TimeSheet!D:E,2,0)&amp;" "&amp;VLOOKUP('Full Name'!A18811,TimeSheet!D:R,15,0)</f>
        <v>#N/A</v>
      </c>
    </row>
    <row r="18812" spans="1:2" x14ac:dyDescent="0.25">
      <c r="A18812">
        <f>TimeSheet!D18812</f>
        <v>0</v>
      </c>
      <c r="B18812" t="e">
        <f>VLOOKUP(A18812,TimeSheet!D:E,2,0)&amp;" "&amp;VLOOKUP('Full Name'!A18812,TimeSheet!D:R,15,0)</f>
        <v>#N/A</v>
      </c>
    </row>
    <row r="18813" spans="1:2" x14ac:dyDescent="0.25">
      <c r="A18813">
        <f>TimeSheet!D18813</f>
        <v>0</v>
      </c>
      <c r="B18813" t="e">
        <f>VLOOKUP(A18813,TimeSheet!D:E,2,0)&amp;" "&amp;VLOOKUP('Full Name'!A18813,TimeSheet!D:R,15,0)</f>
        <v>#N/A</v>
      </c>
    </row>
    <row r="18814" spans="1:2" x14ac:dyDescent="0.25">
      <c r="A18814">
        <f>TimeSheet!D18814</f>
        <v>0</v>
      </c>
      <c r="B18814" t="e">
        <f>VLOOKUP(A18814,TimeSheet!D:E,2,0)&amp;" "&amp;VLOOKUP('Full Name'!A18814,TimeSheet!D:R,15,0)</f>
        <v>#N/A</v>
      </c>
    </row>
    <row r="18815" spans="1:2" x14ac:dyDescent="0.25">
      <c r="A18815">
        <f>TimeSheet!D18815</f>
        <v>0</v>
      </c>
      <c r="B18815" t="e">
        <f>VLOOKUP(A18815,TimeSheet!D:E,2,0)&amp;" "&amp;VLOOKUP('Full Name'!A18815,TimeSheet!D:R,15,0)</f>
        <v>#N/A</v>
      </c>
    </row>
    <row r="18816" spans="1:2" x14ac:dyDescent="0.25">
      <c r="A18816">
        <f>TimeSheet!D18816</f>
        <v>0</v>
      </c>
      <c r="B18816" t="e">
        <f>VLOOKUP(A18816,TimeSheet!D:E,2,0)&amp;" "&amp;VLOOKUP('Full Name'!A18816,TimeSheet!D:R,15,0)</f>
        <v>#N/A</v>
      </c>
    </row>
    <row r="18817" spans="1:2" x14ac:dyDescent="0.25">
      <c r="A18817">
        <f>TimeSheet!D18817</f>
        <v>0</v>
      </c>
      <c r="B18817" t="e">
        <f>VLOOKUP(A18817,TimeSheet!D:E,2,0)&amp;" "&amp;VLOOKUP('Full Name'!A18817,TimeSheet!D:R,15,0)</f>
        <v>#N/A</v>
      </c>
    </row>
    <row r="18818" spans="1:2" x14ac:dyDescent="0.25">
      <c r="A18818">
        <f>TimeSheet!D18818</f>
        <v>0</v>
      </c>
      <c r="B18818" t="e">
        <f>VLOOKUP(A18818,TimeSheet!D:E,2,0)&amp;" "&amp;VLOOKUP('Full Name'!A18818,TimeSheet!D:R,15,0)</f>
        <v>#N/A</v>
      </c>
    </row>
    <row r="18819" spans="1:2" x14ac:dyDescent="0.25">
      <c r="A18819">
        <f>TimeSheet!D18819</f>
        <v>0</v>
      </c>
      <c r="B18819" t="e">
        <f>VLOOKUP(A18819,TimeSheet!D:E,2,0)&amp;" "&amp;VLOOKUP('Full Name'!A18819,TimeSheet!D:R,15,0)</f>
        <v>#N/A</v>
      </c>
    </row>
    <row r="18820" spans="1:2" x14ac:dyDescent="0.25">
      <c r="A18820">
        <f>TimeSheet!D18820</f>
        <v>0</v>
      </c>
      <c r="B18820" t="e">
        <f>VLOOKUP(A18820,TimeSheet!D:E,2,0)&amp;" "&amp;VLOOKUP('Full Name'!A18820,TimeSheet!D:R,15,0)</f>
        <v>#N/A</v>
      </c>
    </row>
    <row r="18821" spans="1:2" x14ac:dyDescent="0.25">
      <c r="A18821">
        <f>TimeSheet!D18821</f>
        <v>0</v>
      </c>
      <c r="B18821" t="e">
        <f>VLOOKUP(A18821,TimeSheet!D:E,2,0)&amp;" "&amp;VLOOKUP('Full Name'!A18821,TimeSheet!D:R,15,0)</f>
        <v>#N/A</v>
      </c>
    </row>
    <row r="18822" spans="1:2" x14ac:dyDescent="0.25">
      <c r="A18822">
        <f>TimeSheet!D18822</f>
        <v>0</v>
      </c>
      <c r="B18822" t="e">
        <f>VLOOKUP(A18822,TimeSheet!D:E,2,0)&amp;" "&amp;VLOOKUP('Full Name'!A18822,TimeSheet!D:R,15,0)</f>
        <v>#N/A</v>
      </c>
    </row>
    <row r="18823" spans="1:2" x14ac:dyDescent="0.25">
      <c r="A18823">
        <f>TimeSheet!D18823</f>
        <v>0</v>
      </c>
      <c r="B18823" t="e">
        <f>VLOOKUP(A18823,TimeSheet!D:E,2,0)&amp;" "&amp;VLOOKUP('Full Name'!A18823,TimeSheet!D:R,15,0)</f>
        <v>#N/A</v>
      </c>
    </row>
    <row r="18824" spans="1:2" x14ac:dyDescent="0.25">
      <c r="A18824">
        <f>TimeSheet!D18824</f>
        <v>0</v>
      </c>
      <c r="B18824" t="e">
        <f>VLOOKUP(A18824,TimeSheet!D:E,2,0)&amp;" "&amp;VLOOKUP('Full Name'!A18824,TimeSheet!D:R,15,0)</f>
        <v>#N/A</v>
      </c>
    </row>
    <row r="18825" spans="1:2" x14ac:dyDescent="0.25">
      <c r="A18825">
        <f>TimeSheet!D18825</f>
        <v>0</v>
      </c>
      <c r="B18825" t="e">
        <f>VLOOKUP(A18825,TimeSheet!D:E,2,0)&amp;" "&amp;VLOOKUP('Full Name'!A18825,TimeSheet!D:R,15,0)</f>
        <v>#N/A</v>
      </c>
    </row>
    <row r="18826" spans="1:2" x14ac:dyDescent="0.25">
      <c r="A18826">
        <f>TimeSheet!D18826</f>
        <v>0</v>
      </c>
      <c r="B18826" t="e">
        <f>VLOOKUP(A18826,TimeSheet!D:E,2,0)&amp;" "&amp;VLOOKUP('Full Name'!A18826,TimeSheet!D:R,15,0)</f>
        <v>#N/A</v>
      </c>
    </row>
    <row r="18827" spans="1:2" x14ac:dyDescent="0.25">
      <c r="A18827">
        <f>TimeSheet!D18827</f>
        <v>0</v>
      </c>
      <c r="B18827" t="e">
        <f>VLOOKUP(A18827,TimeSheet!D:E,2,0)&amp;" "&amp;VLOOKUP('Full Name'!A18827,TimeSheet!D:R,15,0)</f>
        <v>#N/A</v>
      </c>
    </row>
    <row r="18828" spans="1:2" x14ac:dyDescent="0.25">
      <c r="A18828">
        <f>TimeSheet!D18828</f>
        <v>0</v>
      </c>
      <c r="B18828" t="e">
        <f>VLOOKUP(A18828,TimeSheet!D:E,2,0)&amp;" "&amp;VLOOKUP('Full Name'!A18828,TimeSheet!D:R,15,0)</f>
        <v>#N/A</v>
      </c>
    </row>
    <row r="18829" spans="1:2" x14ac:dyDescent="0.25">
      <c r="A18829">
        <f>TimeSheet!D18829</f>
        <v>0</v>
      </c>
      <c r="B18829" t="e">
        <f>VLOOKUP(A18829,TimeSheet!D:E,2,0)&amp;" "&amp;VLOOKUP('Full Name'!A18829,TimeSheet!D:R,15,0)</f>
        <v>#N/A</v>
      </c>
    </row>
    <row r="18830" spans="1:2" x14ac:dyDescent="0.25">
      <c r="A18830">
        <f>TimeSheet!D18830</f>
        <v>0</v>
      </c>
      <c r="B18830" t="e">
        <f>VLOOKUP(A18830,TimeSheet!D:E,2,0)&amp;" "&amp;VLOOKUP('Full Name'!A18830,TimeSheet!D:R,15,0)</f>
        <v>#N/A</v>
      </c>
    </row>
    <row r="18831" spans="1:2" x14ac:dyDescent="0.25">
      <c r="A18831">
        <f>TimeSheet!D18831</f>
        <v>0</v>
      </c>
      <c r="B18831" t="e">
        <f>VLOOKUP(A18831,TimeSheet!D:E,2,0)&amp;" "&amp;VLOOKUP('Full Name'!A18831,TimeSheet!D:R,15,0)</f>
        <v>#N/A</v>
      </c>
    </row>
    <row r="18832" spans="1:2" x14ac:dyDescent="0.25">
      <c r="A18832">
        <f>TimeSheet!D18832</f>
        <v>0</v>
      </c>
      <c r="B18832" t="e">
        <f>VLOOKUP(A18832,TimeSheet!D:E,2,0)&amp;" "&amp;VLOOKUP('Full Name'!A18832,TimeSheet!D:R,15,0)</f>
        <v>#N/A</v>
      </c>
    </row>
    <row r="18833" spans="1:2" x14ac:dyDescent="0.25">
      <c r="A18833">
        <f>TimeSheet!D18833</f>
        <v>0</v>
      </c>
      <c r="B18833" t="e">
        <f>VLOOKUP(A18833,TimeSheet!D:E,2,0)&amp;" "&amp;VLOOKUP('Full Name'!A18833,TimeSheet!D:R,15,0)</f>
        <v>#N/A</v>
      </c>
    </row>
    <row r="18834" spans="1:2" x14ac:dyDescent="0.25">
      <c r="A18834">
        <f>TimeSheet!D18834</f>
        <v>0</v>
      </c>
      <c r="B18834" t="e">
        <f>VLOOKUP(A18834,TimeSheet!D:E,2,0)&amp;" "&amp;VLOOKUP('Full Name'!A18834,TimeSheet!D:R,15,0)</f>
        <v>#N/A</v>
      </c>
    </row>
    <row r="18835" spans="1:2" x14ac:dyDescent="0.25">
      <c r="A18835">
        <f>TimeSheet!D18835</f>
        <v>0</v>
      </c>
      <c r="B18835" t="e">
        <f>VLOOKUP(A18835,TimeSheet!D:E,2,0)&amp;" "&amp;VLOOKUP('Full Name'!A18835,TimeSheet!D:R,15,0)</f>
        <v>#N/A</v>
      </c>
    </row>
    <row r="18836" spans="1:2" x14ac:dyDescent="0.25">
      <c r="A18836">
        <f>TimeSheet!D18836</f>
        <v>0</v>
      </c>
      <c r="B18836" t="e">
        <f>VLOOKUP(A18836,TimeSheet!D:E,2,0)&amp;" "&amp;VLOOKUP('Full Name'!A18836,TimeSheet!D:R,15,0)</f>
        <v>#N/A</v>
      </c>
    </row>
    <row r="18837" spans="1:2" x14ac:dyDescent="0.25">
      <c r="A18837">
        <f>TimeSheet!D18837</f>
        <v>0</v>
      </c>
      <c r="B18837" t="e">
        <f>VLOOKUP(A18837,TimeSheet!D:E,2,0)&amp;" "&amp;VLOOKUP('Full Name'!A18837,TimeSheet!D:R,15,0)</f>
        <v>#N/A</v>
      </c>
    </row>
    <row r="18838" spans="1:2" x14ac:dyDescent="0.25">
      <c r="A18838">
        <f>TimeSheet!D18838</f>
        <v>0</v>
      </c>
      <c r="B18838" t="e">
        <f>VLOOKUP(A18838,TimeSheet!D:E,2,0)&amp;" "&amp;VLOOKUP('Full Name'!A18838,TimeSheet!D:R,15,0)</f>
        <v>#N/A</v>
      </c>
    </row>
    <row r="18839" spans="1:2" x14ac:dyDescent="0.25">
      <c r="A18839">
        <f>TimeSheet!D18839</f>
        <v>0</v>
      </c>
      <c r="B18839" t="e">
        <f>VLOOKUP(A18839,TimeSheet!D:E,2,0)&amp;" "&amp;VLOOKUP('Full Name'!A18839,TimeSheet!D:R,15,0)</f>
        <v>#N/A</v>
      </c>
    </row>
    <row r="18840" spans="1:2" x14ac:dyDescent="0.25">
      <c r="A18840">
        <f>TimeSheet!D18840</f>
        <v>0</v>
      </c>
      <c r="B18840" t="e">
        <f>VLOOKUP(A18840,TimeSheet!D:E,2,0)&amp;" "&amp;VLOOKUP('Full Name'!A18840,TimeSheet!D:R,15,0)</f>
        <v>#N/A</v>
      </c>
    </row>
    <row r="18841" spans="1:2" x14ac:dyDescent="0.25">
      <c r="A18841">
        <f>TimeSheet!D18841</f>
        <v>0</v>
      </c>
      <c r="B18841" t="e">
        <f>VLOOKUP(A18841,TimeSheet!D:E,2,0)&amp;" "&amp;VLOOKUP('Full Name'!A18841,TimeSheet!D:R,15,0)</f>
        <v>#N/A</v>
      </c>
    </row>
    <row r="18842" spans="1:2" x14ac:dyDescent="0.25">
      <c r="A18842">
        <f>TimeSheet!D18842</f>
        <v>0</v>
      </c>
      <c r="B18842" t="e">
        <f>VLOOKUP(A18842,TimeSheet!D:E,2,0)&amp;" "&amp;VLOOKUP('Full Name'!A18842,TimeSheet!D:R,15,0)</f>
        <v>#N/A</v>
      </c>
    </row>
    <row r="18843" spans="1:2" x14ac:dyDescent="0.25">
      <c r="A18843">
        <f>TimeSheet!D18843</f>
        <v>0</v>
      </c>
      <c r="B18843" t="e">
        <f>VLOOKUP(A18843,TimeSheet!D:E,2,0)&amp;" "&amp;VLOOKUP('Full Name'!A18843,TimeSheet!D:R,15,0)</f>
        <v>#N/A</v>
      </c>
    </row>
    <row r="18844" spans="1:2" x14ac:dyDescent="0.25">
      <c r="A18844">
        <f>TimeSheet!D18844</f>
        <v>0</v>
      </c>
      <c r="B18844" t="e">
        <f>VLOOKUP(A18844,TimeSheet!D:E,2,0)&amp;" "&amp;VLOOKUP('Full Name'!A18844,TimeSheet!D:R,15,0)</f>
        <v>#N/A</v>
      </c>
    </row>
    <row r="18845" spans="1:2" x14ac:dyDescent="0.25">
      <c r="A18845">
        <f>TimeSheet!D18845</f>
        <v>0</v>
      </c>
      <c r="B18845" t="e">
        <f>VLOOKUP(A18845,TimeSheet!D:E,2,0)&amp;" "&amp;VLOOKUP('Full Name'!A18845,TimeSheet!D:R,15,0)</f>
        <v>#N/A</v>
      </c>
    </row>
    <row r="18846" spans="1:2" x14ac:dyDescent="0.25">
      <c r="A18846">
        <f>TimeSheet!D18846</f>
        <v>0</v>
      </c>
      <c r="B18846" t="e">
        <f>VLOOKUP(A18846,TimeSheet!D:E,2,0)&amp;" "&amp;VLOOKUP('Full Name'!A18846,TimeSheet!D:R,15,0)</f>
        <v>#N/A</v>
      </c>
    </row>
    <row r="18847" spans="1:2" x14ac:dyDescent="0.25">
      <c r="A18847">
        <f>TimeSheet!D18847</f>
        <v>0</v>
      </c>
      <c r="B18847" t="e">
        <f>VLOOKUP(A18847,TimeSheet!D:E,2,0)&amp;" "&amp;VLOOKUP('Full Name'!A18847,TimeSheet!D:R,15,0)</f>
        <v>#N/A</v>
      </c>
    </row>
    <row r="18848" spans="1:2" x14ac:dyDescent="0.25">
      <c r="A18848">
        <f>TimeSheet!D18848</f>
        <v>0</v>
      </c>
      <c r="B18848" t="e">
        <f>VLOOKUP(A18848,TimeSheet!D:E,2,0)&amp;" "&amp;VLOOKUP('Full Name'!A18848,TimeSheet!D:R,15,0)</f>
        <v>#N/A</v>
      </c>
    </row>
    <row r="18849" spans="1:2" x14ac:dyDescent="0.25">
      <c r="A18849">
        <f>TimeSheet!D18849</f>
        <v>0</v>
      </c>
      <c r="B18849" t="e">
        <f>VLOOKUP(A18849,TimeSheet!D:E,2,0)&amp;" "&amp;VLOOKUP('Full Name'!A18849,TimeSheet!D:R,15,0)</f>
        <v>#N/A</v>
      </c>
    </row>
    <row r="18850" spans="1:2" x14ac:dyDescent="0.25">
      <c r="A18850">
        <f>TimeSheet!D18850</f>
        <v>0</v>
      </c>
      <c r="B18850" t="e">
        <f>VLOOKUP(A18850,TimeSheet!D:E,2,0)&amp;" "&amp;VLOOKUP('Full Name'!A18850,TimeSheet!D:R,15,0)</f>
        <v>#N/A</v>
      </c>
    </row>
    <row r="18851" spans="1:2" x14ac:dyDescent="0.25">
      <c r="A18851">
        <f>TimeSheet!D18851</f>
        <v>0</v>
      </c>
      <c r="B18851" t="e">
        <f>VLOOKUP(A18851,TimeSheet!D:E,2,0)&amp;" "&amp;VLOOKUP('Full Name'!A18851,TimeSheet!D:R,15,0)</f>
        <v>#N/A</v>
      </c>
    </row>
    <row r="18852" spans="1:2" x14ac:dyDescent="0.25">
      <c r="A18852">
        <f>TimeSheet!D18852</f>
        <v>0</v>
      </c>
      <c r="B18852" t="e">
        <f>VLOOKUP(A18852,TimeSheet!D:E,2,0)&amp;" "&amp;VLOOKUP('Full Name'!A18852,TimeSheet!D:R,15,0)</f>
        <v>#N/A</v>
      </c>
    </row>
    <row r="18853" spans="1:2" x14ac:dyDescent="0.25">
      <c r="A18853">
        <f>TimeSheet!D18853</f>
        <v>0</v>
      </c>
      <c r="B18853" t="e">
        <f>VLOOKUP(A18853,TimeSheet!D:E,2,0)&amp;" "&amp;VLOOKUP('Full Name'!A18853,TimeSheet!D:R,15,0)</f>
        <v>#N/A</v>
      </c>
    </row>
    <row r="18854" spans="1:2" x14ac:dyDescent="0.25">
      <c r="A18854">
        <f>TimeSheet!D18854</f>
        <v>0</v>
      </c>
      <c r="B18854" t="e">
        <f>VLOOKUP(A18854,TimeSheet!D:E,2,0)&amp;" "&amp;VLOOKUP('Full Name'!A18854,TimeSheet!D:R,15,0)</f>
        <v>#N/A</v>
      </c>
    </row>
    <row r="18855" spans="1:2" x14ac:dyDescent="0.25">
      <c r="A18855">
        <f>TimeSheet!D18855</f>
        <v>0</v>
      </c>
      <c r="B18855" t="e">
        <f>VLOOKUP(A18855,TimeSheet!D:E,2,0)&amp;" "&amp;VLOOKUP('Full Name'!A18855,TimeSheet!D:R,15,0)</f>
        <v>#N/A</v>
      </c>
    </row>
    <row r="18856" spans="1:2" x14ac:dyDescent="0.25">
      <c r="A18856">
        <f>TimeSheet!D18856</f>
        <v>0</v>
      </c>
      <c r="B18856" t="e">
        <f>VLOOKUP(A18856,TimeSheet!D:E,2,0)&amp;" "&amp;VLOOKUP('Full Name'!A18856,TimeSheet!D:R,15,0)</f>
        <v>#N/A</v>
      </c>
    </row>
    <row r="18857" spans="1:2" x14ac:dyDescent="0.25">
      <c r="A18857">
        <f>TimeSheet!D18857</f>
        <v>0</v>
      </c>
      <c r="B18857" t="e">
        <f>VLOOKUP(A18857,TimeSheet!D:E,2,0)&amp;" "&amp;VLOOKUP('Full Name'!A18857,TimeSheet!D:R,15,0)</f>
        <v>#N/A</v>
      </c>
    </row>
    <row r="18858" spans="1:2" x14ac:dyDescent="0.25">
      <c r="A18858">
        <f>TimeSheet!D18858</f>
        <v>0</v>
      </c>
      <c r="B18858" t="e">
        <f>VLOOKUP(A18858,TimeSheet!D:E,2,0)&amp;" "&amp;VLOOKUP('Full Name'!A18858,TimeSheet!D:R,15,0)</f>
        <v>#N/A</v>
      </c>
    </row>
    <row r="18859" spans="1:2" x14ac:dyDescent="0.25">
      <c r="A18859">
        <f>TimeSheet!D18859</f>
        <v>0</v>
      </c>
      <c r="B18859" t="e">
        <f>VLOOKUP(A18859,TimeSheet!D:E,2,0)&amp;" "&amp;VLOOKUP('Full Name'!A18859,TimeSheet!D:R,15,0)</f>
        <v>#N/A</v>
      </c>
    </row>
    <row r="18860" spans="1:2" x14ac:dyDescent="0.25">
      <c r="A18860">
        <f>TimeSheet!D18860</f>
        <v>0</v>
      </c>
      <c r="B18860" t="e">
        <f>VLOOKUP(A18860,TimeSheet!D:E,2,0)&amp;" "&amp;VLOOKUP('Full Name'!A18860,TimeSheet!D:R,15,0)</f>
        <v>#N/A</v>
      </c>
    </row>
    <row r="18861" spans="1:2" x14ac:dyDescent="0.25">
      <c r="A18861">
        <f>TimeSheet!D18861</f>
        <v>0</v>
      </c>
      <c r="B18861" t="e">
        <f>VLOOKUP(A18861,TimeSheet!D:E,2,0)&amp;" "&amp;VLOOKUP('Full Name'!A18861,TimeSheet!D:R,15,0)</f>
        <v>#N/A</v>
      </c>
    </row>
    <row r="18862" spans="1:2" x14ac:dyDescent="0.25">
      <c r="A18862">
        <f>TimeSheet!D18862</f>
        <v>0</v>
      </c>
      <c r="B18862" t="e">
        <f>VLOOKUP(A18862,TimeSheet!D:E,2,0)&amp;" "&amp;VLOOKUP('Full Name'!A18862,TimeSheet!D:R,15,0)</f>
        <v>#N/A</v>
      </c>
    </row>
    <row r="18863" spans="1:2" x14ac:dyDescent="0.25">
      <c r="A18863">
        <f>TimeSheet!D18863</f>
        <v>0</v>
      </c>
      <c r="B18863" t="e">
        <f>VLOOKUP(A18863,TimeSheet!D:E,2,0)&amp;" "&amp;VLOOKUP('Full Name'!A18863,TimeSheet!D:R,15,0)</f>
        <v>#N/A</v>
      </c>
    </row>
    <row r="18864" spans="1:2" x14ac:dyDescent="0.25">
      <c r="A18864">
        <f>TimeSheet!D18864</f>
        <v>0</v>
      </c>
      <c r="B18864" t="e">
        <f>VLOOKUP(A18864,TimeSheet!D:E,2,0)&amp;" "&amp;VLOOKUP('Full Name'!A18864,TimeSheet!D:R,15,0)</f>
        <v>#N/A</v>
      </c>
    </row>
    <row r="18865" spans="1:2" x14ac:dyDescent="0.25">
      <c r="A18865">
        <f>TimeSheet!D18865</f>
        <v>0</v>
      </c>
      <c r="B18865" t="e">
        <f>VLOOKUP(A18865,TimeSheet!D:E,2,0)&amp;" "&amp;VLOOKUP('Full Name'!A18865,TimeSheet!D:R,15,0)</f>
        <v>#N/A</v>
      </c>
    </row>
    <row r="18866" spans="1:2" x14ac:dyDescent="0.25">
      <c r="A18866">
        <f>TimeSheet!D18866</f>
        <v>0</v>
      </c>
      <c r="B18866" t="e">
        <f>VLOOKUP(A18866,TimeSheet!D:E,2,0)&amp;" "&amp;VLOOKUP('Full Name'!A18866,TimeSheet!D:R,15,0)</f>
        <v>#N/A</v>
      </c>
    </row>
    <row r="18867" spans="1:2" x14ac:dyDescent="0.25">
      <c r="A18867">
        <f>TimeSheet!D18867</f>
        <v>0</v>
      </c>
      <c r="B18867" t="e">
        <f>VLOOKUP(A18867,TimeSheet!D:E,2,0)&amp;" "&amp;VLOOKUP('Full Name'!A18867,TimeSheet!D:R,15,0)</f>
        <v>#N/A</v>
      </c>
    </row>
    <row r="18868" spans="1:2" x14ac:dyDescent="0.25">
      <c r="A18868">
        <f>TimeSheet!D18868</f>
        <v>0</v>
      </c>
      <c r="B18868" t="e">
        <f>VLOOKUP(A18868,TimeSheet!D:E,2,0)&amp;" "&amp;VLOOKUP('Full Name'!A18868,TimeSheet!D:R,15,0)</f>
        <v>#N/A</v>
      </c>
    </row>
    <row r="18869" spans="1:2" x14ac:dyDescent="0.25">
      <c r="A18869">
        <f>TimeSheet!D18869</f>
        <v>0</v>
      </c>
      <c r="B18869" t="e">
        <f>VLOOKUP(A18869,TimeSheet!D:E,2,0)&amp;" "&amp;VLOOKUP('Full Name'!A18869,TimeSheet!D:R,15,0)</f>
        <v>#N/A</v>
      </c>
    </row>
    <row r="18870" spans="1:2" x14ac:dyDescent="0.25">
      <c r="A18870">
        <f>TimeSheet!D18870</f>
        <v>0</v>
      </c>
      <c r="B18870" t="e">
        <f>VLOOKUP(A18870,TimeSheet!D:E,2,0)&amp;" "&amp;VLOOKUP('Full Name'!A18870,TimeSheet!D:R,15,0)</f>
        <v>#N/A</v>
      </c>
    </row>
    <row r="18871" spans="1:2" x14ac:dyDescent="0.25">
      <c r="A18871">
        <f>TimeSheet!D18871</f>
        <v>0</v>
      </c>
      <c r="B18871" t="e">
        <f>VLOOKUP(A18871,TimeSheet!D:E,2,0)&amp;" "&amp;VLOOKUP('Full Name'!A18871,TimeSheet!D:R,15,0)</f>
        <v>#N/A</v>
      </c>
    </row>
    <row r="18872" spans="1:2" x14ac:dyDescent="0.25">
      <c r="A18872">
        <f>TimeSheet!D18872</f>
        <v>0</v>
      </c>
      <c r="B18872" t="e">
        <f>VLOOKUP(A18872,TimeSheet!D:E,2,0)&amp;" "&amp;VLOOKUP('Full Name'!A18872,TimeSheet!D:R,15,0)</f>
        <v>#N/A</v>
      </c>
    </row>
    <row r="18873" spans="1:2" x14ac:dyDescent="0.25">
      <c r="A18873">
        <f>TimeSheet!D18873</f>
        <v>0</v>
      </c>
      <c r="B18873" t="e">
        <f>VLOOKUP(A18873,TimeSheet!D:E,2,0)&amp;" "&amp;VLOOKUP('Full Name'!A18873,TimeSheet!D:R,15,0)</f>
        <v>#N/A</v>
      </c>
    </row>
    <row r="18874" spans="1:2" x14ac:dyDescent="0.25">
      <c r="A18874">
        <f>TimeSheet!D18874</f>
        <v>0</v>
      </c>
      <c r="B18874" t="e">
        <f>VLOOKUP(A18874,TimeSheet!D:E,2,0)&amp;" "&amp;VLOOKUP('Full Name'!A18874,TimeSheet!D:R,15,0)</f>
        <v>#N/A</v>
      </c>
    </row>
    <row r="18875" spans="1:2" x14ac:dyDescent="0.25">
      <c r="A18875">
        <f>TimeSheet!D18875</f>
        <v>0</v>
      </c>
      <c r="B18875" t="e">
        <f>VLOOKUP(A18875,TimeSheet!D:E,2,0)&amp;" "&amp;VLOOKUP('Full Name'!A18875,TimeSheet!D:R,15,0)</f>
        <v>#N/A</v>
      </c>
    </row>
    <row r="18876" spans="1:2" x14ac:dyDescent="0.25">
      <c r="A18876">
        <f>TimeSheet!D18876</f>
        <v>0</v>
      </c>
      <c r="B18876" t="e">
        <f>VLOOKUP(A18876,TimeSheet!D:E,2,0)&amp;" "&amp;VLOOKUP('Full Name'!A18876,TimeSheet!D:R,15,0)</f>
        <v>#N/A</v>
      </c>
    </row>
    <row r="18877" spans="1:2" x14ac:dyDescent="0.25">
      <c r="A18877">
        <f>TimeSheet!D18877</f>
        <v>0</v>
      </c>
      <c r="B18877" t="e">
        <f>VLOOKUP(A18877,TimeSheet!D:E,2,0)&amp;" "&amp;VLOOKUP('Full Name'!A18877,TimeSheet!D:R,15,0)</f>
        <v>#N/A</v>
      </c>
    </row>
    <row r="18878" spans="1:2" x14ac:dyDescent="0.25">
      <c r="A18878">
        <f>TimeSheet!D18878</f>
        <v>0</v>
      </c>
      <c r="B18878" t="e">
        <f>VLOOKUP(A18878,TimeSheet!D:E,2,0)&amp;" "&amp;VLOOKUP('Full Name'!A18878,TimeSheet!D:R,15,0)</f>
        <v>#N/A</v>
      </c>
    </row>
    <row r="18879" spans="1:2" x14ac:dyDescent="0.25">
      <c r="A18879">
        <f>TimeSheet!D18879</f>
        <v>0</v>
      </c>
      <c r="B18879" t="e">
        <f>VLOOKUP(A18879,TimeSheet!D:E,2,0)&amp;" "&amp;VLOOKUP('Full Name'!A18879,TimeSheet!D:R,15,0)</f>
        <v>#N/A</v>
      </c>
    </row>
    <row r="18880" spans="1:2" x14ac:dyDescent="0.25">
      <c r="A18880">
        <f>TimeSheet!D18880</f>
        <v>0</v>
      </c>
      <c r="B18880" t="e">
        <f>VLOOKUP(A18880,TimeSheet!D:E,2,0)&amp;" "&amp;VLOOKUP('Full Name'!A18880,TimeSheet!D:R,15,0)</f>
        <v>#N/A</v>
      </c>
    </row>
    <row r="18881" spans="1:2" x14ac:dyDescent="0.25">
      <c r="A18881">
        <f>TimeSheet!D18881</f>
        <v>0</v>
      </c>
      <c r="B18881" t="e">
        <f>VLOOKUP(A18881,TimeSheet!D:E,2,0)&amp;" "&amp;VLOOKUP('Full Name'!A18881,TimeSheet!D:R,15,0)</f>
        <v>#N/A</v>
      </c>
    </row>
    <row r="18882" spans="1:2" x14ac:dyDescent="0.25">
      <c r="A18882">
        <f>TimeSheet!D18882</f>
        <v>0</v>
      </c>
      <c r="B18882" t="e">
        <f>VLOOKUP(A18882,TimeSheet!D:E,2,0)&amp;" "&amp;VLOOKUP('Full Name'!A18882,TimeSheet!D:R,15,0)</f>
        <v>#N/A</v>
      </c>
    </row>
    <row r="18883" spans="1:2" x14ac:dyDescent="0.25">
      <c r="A18883">
        <f>TimeSheet!D18883</f>
        <v>0</v>
      </c>
      <c r="B18883" t="e">
        <f>VLOOKUP(A18883,TimeSheet!D:E,2,0)&amp;" "&amp;VLOOKUP('Full Name'!A18883,TimeSheet!D:R,15,0)</f>
        <v>#N/A</v>
      </c>
    </row>
    <row r="18884" spans="1:2" x14ac:dyDescent="0.25">
      <c r="A18884">
        <f>TimeSheet!D18884</f>
        <v>0</v>
      </c>
      <c r="B18884" t="e">
        <f>VLOOKUP(A18884,TimeSheet!D:E,2,0)&amp;" "&amp;VLOOKUP('Full Name'!A18884,TimeSheet!D:R,15,0)</f>
        <v>#N/A</v>
      </c>
    </row>
    <row r="18885" spans="1:2" x14ac:dyDescent="0.25">
      <c r="A18885">
        <f>TimeSheet!D18885</f>
        <v>0</v>
      </c>
      <c r="B18885" t="e">
        <f>VLOOKUP(A18885,TimeSheet!D:E,2,0)&amp;" "&amp;VLOOKUP('Full Name'!A18885,TimeSheet!D:R,15,0)</f>
        <v>#N/A</v>
      </c>
    </row>
    <row r="18886" spans="1:2" x14ac:dyDescent="0.25">
      <c r="A18886">
        <f>TimeSheet!D18886</f>
        <v>0</v>
      </c>
      <c r="B18886" t="e">
        <f>VLOOKUP(A18886,TimeSheet!D:E,2,0)&amp;" "&amp;VLOOKUP('Full Name'!A18886,TimeSheet!D:R,15,0)</f>
        <v>#N/A</v>
      </c>
    </row>
    <row r="18887" spans="1:2" x14ac:dyDescent="0.25">
      <c r="A18887">
        <f>TimeSheet!D18887</f>
        <v>0</v>
      </c>
      <c r="B18887" t="e">
        <f>VLOOKUP(A18887,TimeSheet!D:E,2,0)&amp;" "&amp;VLOOKUP('Full Name'!A18887,TimeSheet!D:R,15,0)</f>
        <v>#N/A</v>
      </c>
    </row>
    <row r="18888" spans="1:2" x14ac:dyDescent="0.25">
      <c r="A18888">
        <f>TimeSheet!D18888</f>
        <v>0</v>
      </c>
      <c r="B18888" t="e">
        <f>VLOOKUP(A18888,TimeSheet!D:E,2,0)&amp;" "&amp;VLOOKUP('Full Name'!A18888,TimeSheet!D:R,15,0)</f>
        <v>#N/A</v>
      </c>
    </row>
    <row r="18889" spans="1:2" x14ac:dyDescent="0.25">
      <c r="A18889">
        <f>TimeSheet!D18889</f>
        <v>0</v>
      </c>
      <c r="B18889" t="e">
        <f>VLOOKUP(A18889,TimeSheet!D:E,2,0)&amp;" "&amp;VLOOKUP('Full Name'!A18889,TimeSheet!D:R,15,0)</f>
        <v>#N/A</v>
      </c>
    </row>
    <row r="18890" spans="1:2" x14ac:dyDescent="0.25">
      <c r="A18890">
        <f>TimeSheet!D18890</f>
        <v>0</v>
      </c>
      <c r="B18890" t="e">
        <f>VLOOKUP(A18890,TimeSheet!D:E,2,0)&amp;" "&amp;VLOOKUP('Full Name'!A18890,TimeSheet!D:R,15,0)</f>
        <v>#N/A</v>
      </c>
    </row>
    <row r="18891" spans="1:2" x14ac:dyDescent="0.25">
      <c r="A18891">
        <f>TimeSheet!D18891</f>
        <v>0</v>
      </c>
      <c r="B18891" t="e">
        <f>VLOOKUP(A18891,TimeSheet!D:E,2,0)&amp;" "&amp;VLOOKUP('Full Name'!A18891,TimeSheet!D:R,15,0)</f>
        <v>#N/A</v>
      </c>
    </row>
    <row r="18892" spans="1:2" x14ac:dyDescent="0.25">
      <c r="A18892">
        <f>TimeSheet!D18892</f>
        <v>0</v>
      </c>
      <c r="B18892" t="e">
        <f>VLOOKUP(A18892,TimeSheet!D:E,2,0)&amp;" "&amp;VLOOKUP('Full Name'!A18892,TimeSheet!D:R,15,0)</f>
        <v>#N/A</v>
      </c>
    </row>
    <row r="18893" spans="1:2" x14ac:dyDescent="0.25">
      <c r="A18893">
        <f>TimeSheet!D18893</f>
        <v>0</v>
      </c>
      <c r="B18893" t="e">
        <f>VLOOKUP(A18893,TimeSheet!D:E,2,0)&amp;" "&amp;VLOOKUP('Full Name'!A18893,TimeSheet!D:R,15,0)</f>
        <v>#N/A</v>
      </c>
    </row>
    <row r="18894" spans="1:2" x14ac:dyDescent="0.25">
      <c r="A18894">
        <f>TimeSheet!D18894</f>
        <v>0</v>
      </c>
      <c r="B18894" t="e">
        <f>VLOOKUP(A18894,TimeSheet!D:E,2,0)&amp;" "&amp;VLOOKUP('Full Name'!A18894,TimeSheet!D:R,15,0)</f>
        <v>#N/A</v>
      </c>
    </row>
    <row r="18895" spans="1:2" x14ac:dyDescent="0.25">
      <c r="A18895">
        <f>TimeSheet!D18895</f>
        <v>0</v>
      </c>
      <c r="B18895" t="e">
        <f>VLOOKUP(A18895,TimeSheet!D:E,2,0)&amp;" "&amp;VLOOKUP('Full Name'!A18895,TimeSheet!D:R,15,0)</f>
        <v>#N/A</v>
      </c>
    </row>
    <row r="18896" spans="1:2" x14ac:dyDescent="0.25">
      <c r="A18896">
        <f>TimeSheet!D18896</f>
        <v>0</v>
      </c>
      <c r="B18896" t="e">
        <f>VLOOKUP(A18896,TimeSheet!D:E,2,0)&amp;" "&amp;VLOOKUP('Full Name'!A18896,TimeSheet!D:R,15,0)</f>
        <v>#N/A</v>
      </c>
    </row>
    <row r="18897" spans="1:2" x14ac:dyDescent="0.25">
      <c r="A18897">
        <f>TimeSheet!D18897</f>
        <v>0</v>
      </c>
      <c r="B18897" t="e">
        <f>VLOOKUP(A18897,TimeSheet!D:E,2,0)&amp;" "&amp;VLOOKUP('Full Name'!A18897,TimeSheet!D:R,15,0)</f>
        <v>#N/A</v>
      </c>
    </row>
    <row r="18898" spans="1:2" x14ac:dyDescent="0.25">
      <c r="A18898">
        <f>TimeSheet!D18898</f>
        <v>0</v>
      </c>
      <c r="B18898" t="e">
        <f>VLOOKUP(A18898,TimeSheet!D:E,2,0)&amp;" "&amp;VLOOKUP('Full Name'!A18898,TimeSheet!D:R,15,0)</f>
        <v>#N/A</v>
      </c>
    </row>
    <row r="18899" spans="1:2" x14ac:dyDescent="0.25">
      <c r="A18899">
        <f>TimeSheet!D18899</f>
        <v>0</v>
      </c>
      <c r="B18899" t="e">
        <f>VLOOKUP(A18899,TimeSheet!D:E,2,0)&amp;" "&amp;VLOOKUP('Full Name'!A18899,TimeSheet!D:R,15,0)</f>
        <v>#N/A</v>
      </c>
    </row>
    <row r="18900" spans="1:2" x14ac:dyDescent="0.25">
      <c r="A18900">
        <f>TimeSheet!D18900</f>
        <v>0</v>
      </c>
      <c r="B18900" t="e">
        <f>VLOOKUP(A18900,TimeSheet!D:E,2,0)&amp;" "&amp;VLOOKUP('Full Name'!A18900,TimeSheet!D:R,15,0)</f>
        <v>#N/A</v>
      </c>
    </row>
    <row r="18901" spans="1:2" x14ac:dyDescent="0.25">
      <c r="A18901">
        <f>TimeSheet!D18901</f>
        <v>0</v>
      </c>
      <c r="B18901" t="e">
        <f>VLOOKUP(A18901,TimeSheet!D:E,2,0)&amp;" "&amp;VLOOKUP('Full Name'!A18901,TimeSheet!D:R,15,0)</f>
        <v>#N/A</v>
      </c>
    </row>
    <row r="18902" spans="1:2" x14ac:dyDescent="0.25">
      <c r="A18902">
        <f>TimeSheet!D18902</f>
        <v>0</v>
      </c>
      <c r="B18902" t="e">
        <f>VLOOKUP(A18902,TimeSheet!D:E,2,0)&amp;" "&amp;VLOOKUP('Full Name'!A18902,TimeSheet!D:R,15,0)</f>
        <v>#N/A</v>
      </c>
    </row>
    <row r="18903" spans="1:2" x14ac:dyDescent="0.25">
      <c r="A18903">
        <f>TimeSheet!D18903</f>
        <v>0</v>
      </c>
      <c r="B18903" t="e">
        <f>VLOOKUP(A18903,TimeSheet!D:E,2,0)&amp;" "&amp;VLOOKUP('Full Name'!A18903,TimeSheet!D:R,15,0)</f>
        <v>#N/A</v>
      </c>
    </row>
    <row r="18904" spans="1:2" x14ac:dyDescent="0.25">
      <c r="A18904">
        <f>TimeSheet!D18904</f>
        <v>0</v>
      </c>
      <c r="B18904" t="e">
        <f>VLOOKUP(A18904,TimeSheet!D:E,2,0)&amp;" "&amp;VLOOKUP('Full Name'!A18904,TimeSheet!D:R,15,0)</f>
        <v>#N/A</v>
      </c>
    </row>
    <row r="18905" spans="1:2" x14ac:dyDescent="0.25">
      <c r="A18905">
        <f>TimeSheet!D18905</f>
        <v>0</v>
      </c>
      <c r="B18905" t="e">
        <f>VLOOKUP(A18905,TimeSheet!D:E,2,0)&amp;" "&amp;VLOOKUP('Full Name'!A18905,TimeSheet!D:R,15,0)</f>
        <v>#N/A</v>
      </c>
    </row>
    <row r="18906" spans="1:2" x14ac:dyDescent="0.25">
      <c r="A18906">
        <f>TimeSheet!D18906</f>
        <v>0</v>
      </c>
      <c r="B18906" t="e">
        <f>VLOOKUP(A18906,TimeSheet!D:E,2,0)&amp;" "&amp;VLOOKUP('Full Name'!A18906,TimeSheet!D:R,15,0)</f>
        <v>#N/A</v>
      </c>
    </row>
    <row r="18907" spans="1:2" x14ac:dyDescent="0.25">
      <c r="A18907">
        <f>TimeSheet!D18907</f>
        <v>0</v>
      </c>
      <c r="B18907" t="e">
        <f>VLOOKUP(A18907,TimeSheet!D:E,2,0)&amp;" "&amp;VLOOKUP('Full Name'!A18907,TimeSheet!D:R,15,0)</f>
        <v>#N/A</v>
      </c>
    </row>
    <row r="18908" spans="1:2" x14ac:dyDescent="0.25">
      <c r="A18908">
        <f>TimeSheet!D18908</f>
        <v>0</v>
      </c>
      <c r="B18908" t="e">
        <f>VLOOKUP(A18908,TimeSheet!D:E,2,0)&amp;" "&amp;VLOOKUP('Full Name'!A18908,TimeSheet!D:R,15,0)</f>
        <v>#N/A</v>
      </c>
    </row>
    <row r="18909" spans="1:2" x14ac:dyDescent="0.25">
      <c r="A18909">
        <f>TimeSheet!D18909</f>
        <v>0</v>
      </c>
      <c r="B18909" t="e">
        <f>VLOOKUP(A18909,TimeSheet!D:E,2,0)&amp;" "&amp;VLOOKUP('Full Name'!A18909,TimeSheet!D:R,15,0)</f>
        <v>#N/A</v>
      </c>
    </row>
    <row r="18910" spans="1:2" x14ac:dyDescent="0.25">
      <c r="A18910">
        <f>TimeSheet!D18910</f>
        <v>0</v>
      </c>
      <c r="B18910" t="e">
        <f>VLOOKUP(A18910,TimeSheet!D:E,2,0)&amp;" "&amp;VLOOKUP('Full Name'!A18910,TimeSheet!D:R,15,0)</f>
        <v>#N/A</v>
      </c>
    </row>
    <row r="18911" spans="1:2" x14ac:dyDescent="0.25">
      <c r="A18911">
        <f>TimeSheet!D18911</f>
        <v>0</v>
      </c>
      <c r="B18911" t="e">
        <f>VLOOKUP(A18911,TimeSheet!D:E,2,0)&amp;" "&amp;VLOOKUP('Full Name'!A18911,TimeSheet!D:R,15,0)</f>
        <v>#N/A</v>
      </c>
    </row>
    <row r="18912" spans="1:2" x14ac:dyDescent="0.25">
      <c r="A18912">
        <f>TimeSheet!D18912</f>
        <v>0</v>
      </c>
      <c r="B18912" t="e">
        <f>VLOOKUP(A18912,TimeSheet!D:E,2,0)&amp;" "&amp;VLOOKUP('Full Name'!A18912,TimeSheet!D:R,15,0)</f>
        <v>#N/A</v>
      </c>
    </row>
    <row r="18913" spans="1:2" x14ac:dyDescent="0.25">
      <c r="A18913">
        <f>TimeSheet!D18913</f>
        <v>0</v>
      </c>
      <c r="B18913" t="e">
        <f>VLOOKUP(A18913,TimeSheet!D:E,2,0)&amp;" "&amp;VLOOKUP('Full Name'!A18913,TimeSheet!D:R,15,0)</f>
        <v>#N/A</v>
      </c>
    </row>
    <row r="18914" spans="1:2" x14ac:dyDescent="0.25">
      <c r="A18914">
        <f>TimeSheet!D18914</f>
        <v>0</v>
      </c>
      <c r="B18914" t="e">
        <f>VLOOKUP(A18914,TimeSheet!D:E,2,0)&amp;" "&amp;VLOOKUP('Full Name'!A18914,TimeSheet!D:R,15,0)</f>
        <v>#N/A</v>
      </c>
    </row>
    <row r="18915" spans="1:2" x14ac:dyDescent="0.25">
      <c r="A18915">
        <f>TimeSheet!D18915</f>
        <v>0</v>
      </c>
      <c r="B18915" t="e">
        <f>VLOOKUP(A18915,TimeSheet!D:E,2,0)&amp;" "&amp;VLOOKUP('Full Name'!A18915,TimeSheet!D:R,15,0)</f>
        <v>#N/A</v>
      </c>
    </row>
    <row r="18916" spans="1:2" x14ac:dyDescent="0.25">
      <c r="A18916">
        <f>TimeSheet!D18916</f>
        <v>0</v>
      </c>
      <c r="B18916" t="e">
        <f>VLOOKUP(A18916,TimeSheet!D:E,2,0)&amp;" "&amp;VLOOKUP('Full Name'!A18916,TimeSheet!D:R,15,0)</f>
        <v>#N/A</v>
      </c>
    </row>
    <row r="18917" spans="1:2" x14ac:dyDescent="0.25">
      <c r="A18917">
        <f>TimeSheet!D18917</f>
        <v>0</v>
      </c>
      <c r="B18917" t="e">
        <f>VLOOKUP(A18917,TimeSheet!D:E,2,0)&amp;" "&amp;VLOOKUP('Full Name'!A18917,TimeSheet!D:R,15,0)</f>
        <v>#N/A</v>
      </c>
    </row>
    <row r="18918" spans="1:2" x14ac:dyDescent="0.25">
      <c r="A18918">
        <f>TimeSheet!D18918</f>
        <v>0</v>
      </c>
      <c r="B18918" t="e">
        <f>VLOOKUP(A18918,TimeSheet!D:E,2,0)&amp;" "&amp;VLOOKUP('Full Name'!A18918,TimeSheet!D:R,15,0)</f>
        <v>#N/A</v>
      </c>
    </row>
    <row r="18919" spans="1:2" x14ac:dyDescent="0.25">
      <c r="A18919">
        <f>TimeSheet!D18919</f>
        <v>0</v>
      </c>
      <c r="B18919" t="e">
        <f>VLOOKUP(A18919,TimeSheet!D:E,2,0)&amp;" "&amp;VLOOKUP('Full Name'!A18919,TimeSheet!D:R,15,0)</f>
        <v>#N/A</v>
      </c>
    </row>
    <row r="18920" spans="1:2" x14ac:dyDescent="0.25">
      <c r="A18920">
        <f>TimeSheet!D18920</f>
        <v>0</v>
      </c>
      <c r="B18920" t="e">
        <f>VLOOKUP(A18920,TimeSheet!D:E,2,0)&amp;" "&amp;VLOOKUP('Full Name'!A18920,TimeSheet!D:R,15,0)</f>
        <v>#N/A</v>
      </c>
    </row>
    <row r="18921" spans="1:2" x14ac:dyDescent="0.25">
      <c r="A18921">
        <f>TimeSheet!D18921</f>
        <v>0</v>
      </c>
      <c r="B18921" t="e">
        <f>VLOOKUP(A18921,TimeSheet!D:E,2,0)&amp;" "&amp;VLOOKUP('Full Name'!A18921,TimeSheet!D:R,15,0)</f>
        <v>#N/A</v>
      </c>
    </row>
    <row r="18922" spans="1:2" x14ac:dyDescent="0.25">
      <c r="A18922">
        <f>TimeSheet!D18922</f>
        <v>0</v>
      </c>
      <c r="B18922" t="e">
        <f>VLOOKUP(A18922,TimeSheet!D:E,2,0)&amp;" "&amp;VLOOKUP('Full Name'!A18922,TimeSheet!D:R,15,0)</f>
        <v>#N/A</v>
      </c>
    </row>
    <row r="18923" spans="1:2" x14ac:dyDescent="0.25">
      <c r="A18923">
        <f>TimeSheet!D18923</f>
        <v>0</v>
      </c>
      <c r="B18923" t="e">
        <f>VLOOKUP(A18923,TimeSheet!D:E,2,0)&amp;" "&amp;VLOOKUP('Full Name'!A18923,TimeSheet!D:R,15,0)</f>
        <v>#N/A</v>
      </c>
    </row>
    <row r="18924" spans="1:2" x14ac:dyDescent="0.25">
      <c r="A18924">
        <f>TimeSheet!D18924</f>
        <v>0</v>
      </c>
      <c r="B18924" t="e">
        <f>VLOOKUP(A18924,TimeSheet!D:E,2,0)&amp;" "&amp;VLOOKUP('Full Name'!A18924,TimeSheet!D:R,15,0)</f>
        <v>#N/A</v>
      </c>
    </row>
    <row r="18925" spans="1:2" x14ac:dyDescent="0.25">
      <c r="A18925">
        <f>TimeSheet!D18925</f>
        <v>0</v>
      </c>
      <c r="B18925" t="e">
        <f>VLOOKUP(A18925,TimeSheet!D:E,2,0)&amp;" "&amp;VLOOKUP('Full Name'!A18925,TimeSheet!D:R,15,0)</f>
        <v>#N/A</v>
      </c>
    </row>
    <row r="18926" spans="1:2" x14ac:dyDescent="0.25">
      <c r="A18926">
        <f>TimeSheet!D18926</f>
        <v>0</v>
      </c>
      <c r="B18926" t="e">
        <f>VLOOKUP(A18926,TimeSheet!D:E,2,0)&amp;" "&amp;VLOOKUP('Full Name'!A18926,TimeSheet!D:R,15,0)</f>
        <v>#N/A</v>
      </c>
    </row>
    <row r="18927" spans="1:2" x14ac:dyDescent="0.25">
      <c r="A18927">
        <f>TimeSheet!D18927</f>
        <v>0</v>
      </c>
      <c r="B18927" t="e">
        <f>VLOOKUP(A18927,TimeSheet!D:E,2,0)&amp;" "&amp;VLOOKUP('Full Name'!A18927,TimeSheet!D:R,15,0)</f>
        <v>#N/A</v>
      </c>
    </row>
    <row r="18928" spans="1:2" x14ac:dyDescent="0.25">
      <c r="A18928">
        <f>TimeSheet!D18928</f>
        <v>0</v>
      </c>
      <c r="B18928" t="e">
        <f>VLOOKUP(A18928,TimeSheet!D:E,2,0)&amp;" "&amp;VLOOKUP('Full Name'!A18928,TimeSheet!D:R,15,0)</f>
        <v>#N/A</v>
      </c>
    </row>
    <row r="18929" spans="1:2" x14ac:dyDescent="0.25">
      <c r="A18929">
        <f>TimeSheet!D18929</f>
        <v>0</v>
      </c>
      <c r="B18929" t="e">
        <f>VLOOKUP(A18929,TimeSheet!D:E,2,0)&amp;" "&amp;VLOOKUP('Full Name'!A18929,TimeSheet!D:R,15,0)</f>
        <v>#N/A</v>
      </c>
    </row>
    <row r="18930" spans="1:2" x14ac:dyDescent="0.25">
      <c r="A18930">
        <f>TimeSheet!D18930</f>
        <v>0</v>
      </c>
      <c r="B18930" t="e">
        <f>VLOOKUP(A18930,TimeSheet!D:E,2,0)&amp;" "&amp;VLOOKUP('Full Name'!A18930,TimeSheet!D:R,15,0)</f>
        <v>#N/A</v>
      </c>
    </row>
    <row r="18931" spans="1:2" x14ac:dyDescent="0.25">
      <c r="A18931">
        <f>TimeSheet!D18931</f>
        <v>0</v>
      </c>
      <c r="B18931" t="e">
        <f>VLOOKUP(A18931,TimeSheet!D:E,2,0)&amp;" "&amp;VLOOKUP('Full Name'!A18931,TimeSheet!D:R,15,0)</f>
        <v>#N/A</v>
      </c>
    </row>
    <row r="18932" spans="1:2" x14ac:dyDescent="0.25">
      <c r="A18932">
        <f>TimeSheet!D18932</f>
        <v>0</v>
      </c>
      <c r="B18932" t="e">
        <f>VLOOKUP(A18932,TimeSheet!D:E,2,0)&amp;" "&amp;VLOOKUP('Full Name'!A18932,TimeSheet!D:R,15,0)</f>
        <v>#N/A</v>
      </c>
    </row>
    <row r="18933" spans="1:2" x14ac:dyDescent="0.25">
      <c r="A18933">
        <f>TimeSheet!D18933</f>
        <v>0</v>
      </c>
      <c r="B18933" t="e">
        <f>VLOOKUP(A18933,TimeSheet!D:E,2,0)&amp;" "&amp;VLOOKUP('Full Name'!A18933,TimeSheet!D:R,15,0)</f>
        <v>#N/A</v>
      </c>
    </row>
    <row r="18934" spans="1:2" x14ac:dyDescent="0.25">
      <c r="A18934">
        <f>TimeSheet!D18934</f>
        <v>0</v>
      </c>
      <c r="B18934" t="e">
        <f>VLOOKUP(A18934,TimeSheet!D:E,2,0)&amp;" "&amp;VLOOKUP('Full Name'!A18934,TimeSheet!D:R,15,0)</f>
        <v>#N/A</v>
      </c>
    </row>
    <row r="18935" spans="1:2" x14ac:dyDescent="0.25">
      <c r="A18935">
        <f>TimeSheet!D18935</f>
        <v>0</v>
      </c>
      <c r="B18935" t="e">
        <f>VLOOKUP(A18935,TimeSheet!D:E,2,0)&amp;" "&amp;VLOOKUP('Full Name'!A18935,TimeSheet!D:R,15,0)</f>
        <v>#N/A</v>
      </c>
    </row>
    <row r="18936" spans="1:2" x14ac:dyDescent="0.25">
      <c r="A18936">
        <f>TimeSheet!D18936</f>
        <v>0</v>
      </c>
      <c r="B18936" t="e">
        <f>VLOOKUP(A18936,TimeSheet!D:E,2,0)&amp;" "&amp;VLOOKUP('Full Name'!A18936,TimeSheet!D:R,15,0)</f>
        <v>#N/A</v>
      </c>
    </row>
    <row r="18937" spans="1:2" x14ac:dyDescent="0.25">
      <c r="A18937">
        <f>TimeSheet!D18937</f>
        <v>0</v>
      </c>
      <c r="B18937" t="e">
        <f>VLOOKUP(A18937,TimeSheet!D:E,2,0)&amp;" "&amp;VLOOKUP('Full Name'!A18937,TimeSheet!D:R,15,0)</f>
        <v>#N/A</v>
      </c>
    </row>
    <row r="18938" spans="1:2" x14ac:dyDescent="0.25">
      <c r="A18938">
        <f>TimeSheet!D18938</f>
        <v>0</v>
      </c>
      <c r="B18938" t="e">
        <f>VLOOKUP(A18938,TimeSheet!D:E,2,0)&amp;" "&amp;VLOOKUP('Full Name'!A18938,TimeSheet!D:R,15,0)</f>
        <v>#N/A</v>
      </c>
    </row>
    <row r="18939" spans="1:2" x14ac:dyDescent="0.25">
      <c r="A18939">
        <f>TimeSheet!D18939</f>
        <v>0</v>
      </c>
      <c r="B18939" t="e">
        <f>VLOOKUP(A18939,TimeSheet!D:E,2,0)&amp;" "&amp;VLOOKUP('Full Name'!A18939,TimeSheet!D:R,15,0)</f>
        <v>#N/A</v>
      </c>
    </row>
    <row r="18940" spans="1:2" x14ac:dyDescent="0.25">
      <c r="A18940">
        <f>TimeSheet!D18940</f>
        <v>0</v>
      </c>
      <c r="B18940" t="e">
        <f>VLOOKUP(A18940,TimeSheet!D:E,2,0)&amp;" "&amp;VLOOKUP('Full Name'!A18940,TimeSheet!D:R,15,0)</f>
        <v>#N/A</v>
      </c>
    </row>
    <row r="18941" spans="1:2" x14ac:dyDescent="0.25">
      <c r="A18941">
        <f>TimeSheet!D18941</f>
        <v>0</v>
      </c>
      <c r="B18941" t="e">
        <f>VLOOKUP(A18941,TimeSheet!D:E,2,0)&amp;" "&amp;VLOOKUP('Full Name'!A18941,TimeSheet!D:R,15,0)</f>
        <v>#N/A</v>
      </c>
    </row>
    <row r="18942" spans="1:2" x14ac:dyDescent="0.25">
      <c r="A18942">
        <f>TimeSheet!D18942</f>
        <v>0</v>
      </c>
      <c r="B18942" t="e">
        <f>VLOOKUP(A18942,TimeSheet!D:E,2,0)&amp;" "&amp;VLOOKUP('Full Name'!A18942,TimeSheet!D:R,15,0)</f>
        <v>#N/A</v>
      </c>
    </row>
    <row r="18943" spans="1:2" x14ac:dyDescent="0.25">
      <c r="A18943">
        <f>TimeSheet!D18943</f>
        <v>0</v>
      </c>
      <c r="B18943" t="e">
        <f>VLOOKUP(A18943,TimeSheet!D:E,2,0)&amp;" "&amp;VLOOKUP('Full Name'!A18943,TimeSheet!D:R,15,0)</f>
        <v>#N/A</v>
      </c>
    </row>
    <row r="18944" spans="1:2" x14ac:dyDescent="0.25">
      <c r="A18944">
        <f>TimeSheet!D18944</f>
        <v>0</v>
      </c>
      <c r="B18944" t="e">
        <f>VLOOKUP(A18944,TimeSheet!D:E,2,0)&amp;" "&amp;VLOOKUP('Full Name'!A18944,TimeSheet!D:R,15,0)</f>
        <v>#N/A</v>
      </c>
    </row>
    <row r="18945" spans="1:2" x14ac:dyDescent="0.25">
      <c r="A18945">
        <f>TimeSheet!D18945</f>
        <v>0</v>
      </c>
      <c r="B18945" t="e">
        <f>VLOOKUP(A18945,TimeSheet!D:E,2,0)&amp;" "&amp;VLOOKUP('Full Name'!A18945,TimeSheet!D:R,15,0)</f>
        <v>#N/A</v>
      </c>
    </row>
    <row r="18946" spans="1:2" x14ac:dyDescent="0.25">
      <c r="A18946">
        <f>TimeSheet!D18946</f>
        <v>0</v>
      </c>
      <c r="B18946" t="e">
        <f>VLOOKUP(A18946,TimeSheet!D:E,2,0)&amp;" "&amp;VLOOKUP('Full Name'!A18946,TimeSheet!D:R,15,0)</f>
        <v>#N/A</v>
      </c>
    </row>
    <row r="18947" spans="1:2" x14ac:dyDescent="0.25">
      <c r="A18947">
        <f>TimeSheet!D18947</f>
        <v>0</v>
      </c>
      <c r="B18947" t="e">
        <f>VLOOKUP(A18947,TimeSheet!D:E,2,0)&amp;" "&amp;VLOOKUP('Full Name'!A18947,TimeSheet!D:R,15,0)</f>
        <v>#N/A</v>
      </c>
    </row>
    <row r="18948" spans="1:2" x14ac:dyDescent="0.25">
      <c r="A18948">
        <f>TimeSheet!D18948</f>
        <v>0</v>
      </c>
      <c r="B18948" t="e">
        <f>VLOOKUP(A18948,TimeSheet!D:E,2,0)&amp;" "&amp;VLOOKUP('Full Name'!A18948,TimeSheet!D:R,15,0)</f>
        <v>#N/A</v>
      </c>
    </row>
    <row r="18949" spans="1:2" x14ac:dyDescent="0.25">
      <c r="A18949">
        <f>TimeSheet!D18949</f>
        <v>0</v>
      </c>
      <c r="B18949" t="e">
        <f>VLOOKUP(A18949,TimeSheet!D:E,2,0)&amp;" "&amp;VLOOKUP('Full Name'!A18949,TimeSheet!D:R,15,0)</f>
        <v>#N/A</v>
      </c>
    </row>
    <row r="18950" spans="1:2" x14ac:dyDescent="0.25">
      <c r="A18950">
        <f>TimeSheet!D18950</f>
        <v>0</v>
      </c>
      <c r="B18950" t="e">
        <f>VLOOKUP(A18950,TimeSheet!D:E,2,0)&amp;" "&amp;VLOOKUP('Full Name'!A18950,TimeSheet!D:R,15,0)</f>
        <v>#N/A</v>
      </c>
    </row>
    <row r="18951" spans="1:2" x14ac:dyDescent="0.25">
      <c r="A18951">
        <f>TimeSheet!D18951</f>
        <v>0</v>
      </c>
      <c r="B18951" t="e">
        <f>VLOOKUP(A18951,TimeSheet!D:E,2,0)&amp;" "&amp;VLOOKUP('Full Name'!A18951,TimeSheet!D:R,15,0)</f>
        <v>#N/A</v>
      </c>
    </row>
    <row r="18952" spans="1:2" x14ac:dyDescent="0.25">
      <c r="A18952">
        <f>TimeSheet!D18952</f>
        <v>0</v>
      </c>
      <c r="B18952" t="e">
        <f>VLOOKUP(A18952,TimeSheet!D:E,2,0)&amp;" "&amp;VLOOKUP('Full Name'!A18952,TimeSheet!D:R,15,0)</f>
        <v>#N/A</v>
      </c>
    </row>
    <row r="18953" spans="1:2" x14ac:dyDescent="0.25">
      <c r="A18953">
        <f>TimeSheet!D18953</f>
        <v>0</v>
      </c>
      <c r="B18953" t="e">
        <f>VLOOKUP(A18953,TimeSheet!D:E,2,0)&amp;" "&amp;VLOOKUP('Full Name'!A18953,TimeSheet!D:R,15,0)</f>
        <v>#N/A</v>
      </c>
    </row>
    <row r="18954" spans="1:2" x14ac:dyDescent="0.25">
      <c r="A18954">
        <f>TimeSheet!D18954</f>
        <v>0</v>
      </c>
      <c r="B18954" t="e">
        <f>VLOOKUP(A18954,TimeSheet!D:E,2,0)&amp;" "&amp;VLOOKUP('Full Name'!A18954,TimeSheet!D:R,15,0)</f>
        <v>#N/A</v>
      </c>
    </row>
    <row r="18955" spans="1:2" x14ac:dyDescent="0.25">
      <c r="A18955">
        <f>TimeSheet!D18955</f>
        <v>0</v>
      </c>
      <c r="B18955" t="e">
        <f>VLOOKUP(A18955,TimeSheet!D:E,2,0)&amp;" "&amp;VLOOKUP('Full Name'!A18955,TimeSheet!D:R,15,0)</f>
        <v>#N/A</v>
      </c>
    </row>
    <row r="18956" spans="1:2" x14ac:dyDescent="0.25">
      <c r="A18956">
        <f>TimeSheet!D18956</f>
        <v>0</v>
      </c>
      <c r="B18956" t="e">
        <f>VLOOKUP(A18956,TimeSheet!D:E,2,0)&amp;" "&amp;VLOOKUP('Full Name'!A18956,TimeSheet!D:R,15,0)</f>
        <v>#N/A</v>
      </c>
    </row>
    <row r="18957" spans="1:2" x14ac:dyDescent="0.25">
      <c r="A18957">
        <f>TimeSheet!D18957</f>
        <v>0</v>
      </c>
      <c r="B18957" t="e">
        <f>VLOOKUP(A18957,TimeSheet!D:E,2,0)&amp;" "&amp;VLOOKUP('Full Name'!A18957,TimeSheet!D:R,15,0)</f>
        <v>#N/A</v>
      </c>
    </row>
    <row r="18958" spans="1:2" x14ac:dyDescent="0.25">
      <c r="A18958">
        <f>TimeSheet!D18958</f>
        <v>0</v>
      </c>
      <c r="B18958" t="e">
        <f>VLOOKUP(A18958,TimeSheet!D:E,2,0)&amp;" "&amp;VLOOKUP('Full Name'!A18958,TimeSheet!D:R,15,0)</f>
        <v>#N/A</v>
      </c>
    </row>
    <row r="18959" spans="1:2" x14ac:dyDescent="0.25">
      <c r="A18959">
        <f>TimeSheet!D18959</f>
        <v>0</v>
      </c>
      <c r="B18959" t="e">
        <f>VLOOKUP(A18959,TimeSheet!D:E,2,0)&amp;" "&amp;VLOOKUP('Full Name'!A18959,TimeSheet!D:R,15,0)</f>
        <v>#N/A</v>
      </c>
    </row>
    <row r="18960" spans="1:2" x14ac:dyDescent="0.25">
      <c r="A18960">
        <f>TimeSheet!D18960</f>
        <v>0</v>
      </c>
      <c r="B18960" t="e">
        <f>VLOOKUP(A18960,TimeSheet!D:E,2,0)&amp;" "&amp;VLOOKUP('Full Name'!A18960,TimeSheet!D:R,15,0)</f>
        <v>#N/A</v>
      </c>
    </row>
    <row r="18961" spans="1:2" x14ac:dyDescent="0.25">
      <c r="A18961">
        <f>TimeSheet!D18961</f>
        <v>0</v>
      </c>
      <c r="B18961" t="e">
        <f>VLOOKUP(A18961,TimeSheet!D:E,2,0)&amp;" "&amp;VLOOKUP('Full Name'!A18961,TimeSheet!D:R,15,0)</f>
        <v>#N/A</v>
      </c>
    </row>
    <row r="18962" spans="1:2" x14ac:dyDescent="0.25">
      <c r="A18962">
        <f>TimeSheet!D18962</f>
        <v>0</v>
      </c>
      <c r="B18962" t="e">
        <f>VLOOKUP(A18962,TimeSheet!D:E,2,0)&amp;" "&amp;VLOOKUP('Full Name'!A18962,TimeSheet!D:R,15,0)</f>
        <v>#N/A</v>
      </c>
    </row>
    <row r="18963" spans="1:2" x14ac:dyDescent="0.25">
      <c r="A18963">
        <f>TimeSheet!D18963</f>
        <v>0</v>
      </c>
      <c r="B18963" t="e">
        <f>VLOOKUP(A18963,TimeSheet!D:E,2,0)&amp;" "&amp;VLOOKUP('Full Name'!A18963,TimeSheet!D:R,15,0)</f>
        <v>#N/A</v>
      </c>
    </row>
    <row r="18964" spans="1:2" x14ac:dyDescent="0.25">
      <c r="A18964">
        <f>TimeSheet!D18964</f>
        <v>0</v>
      </c>
      <c r="B18964" t="e">
        <f>VLOOKUP(A18964,TimeSheet!D:E,2,0)&amp;" "&amp;VLOOKUP('Full Name'!A18964,TimeSheet!D:R,15,0)</f>
        <v>#N/A</v>
      </c>
    </row>
    <row r="18965" spans="1:2" x14ac:dyDescent="0.25">
      <c r="A18965">
        <f>TimeSheet!D18965</f>
        <v>0</v>
      </c>
      <c r="B18965" t="e">
        <f>VLOOKUP(A18965,TimeSheet!D:E,2,0)&amp;" "&amp;VLOOKUP('Full Name'!A18965,TimeSheet!D:R,15,0)</f>
        <v>#N/A</v>
      </c>
    </row>
    <row r="18966" spans="1:2" x14ac:dyDescent="0.25">
      <c r="A18966">
        <f>TimeSheet!D18966</f>
        <v>0</v>
      </c>
      <c r="B18966" t="e">
        <f>VLOOKUP(A18966,TimeSheet!D:E,2,0)&amp;" "&amp;VLOOKUP('Full Name'!A18966,TimeSheet!D:R,15,0)</f>
        <v>#N/A</v>
      </c>
    </row>
    <row r="18967" spans="1:2" x14ac:dyDescent="0.25">
      <c r="A18967">
        <f>TimeSheet!D18967</f>
        <v>0</v>
      </c>
      <c r="B18967" t="e">
        <f>VLOOKUP(A18967,TimeSheet!D:E,2,0)&amp;" "&amp;VLOOKUP('Full Name'!A18967,TimeSheet!D:R,15,0)</f>
        <v>#N/A</v>
      </c>
    </row>
    <row r="18968" spans="1:2" x14ac:dyDescent="0.25">
      <c r="A18968">
        <f>TimeSheet!D18968</f>
        <v>0</v>
      </c>
      <c r="B18968" t="e">
        <f>VLOOKUP(A18968,TimeSheet!D:E,2,0)&amp;" "&amp;VLOOKUP('Full Name'!A18968,TimeSheet!D:R,15,0)</f>
        <v>#N/A</v>
      </c>
    </row>
    <row r="18969" spans="1:2" x14ac:dyDescent="0.25">
      <c r="A18969">
        <f>TimeSheet!D18969</f>
        <v>0</v>
      </c>
      <c r="B18969" t="e">
        <f>VLOOKUP(A18969,TimeSheet!D:E,2,0)&amp;" "&amp;VLOOKUP('Full Name'!A18969,TimeSheet!D:R,15,0)</f>
        <v>#N/A</v>
      </c>
    </row>
    <row r="18970" spans="1:2" x14ac:dyDescent="0.25">
      <c r="A18970">
        <f>TimeSheet!D18970</f>
        <v>0</v>
      </c>
      <c r="B18970" t="e">
        <f>VLOOKUP(A18970,TimeSheet!D:E,2,0)&amp;" "&amp;VLOOKUP('Full Name'!A18970,TimeSheet!D:R,15,0)</f>
        <v>#N/A</v>
      </c>
    </row>
    <row r="18971" spans="1:2" x14ac:dyDescent="0.25">
      <c r="A18971">
        <f>TimeSheet!D18971</f>
        <v>0</v>
      </c>
      <c r="B18971" t="e">
        <f>VLOOKUP(A18971,TimeSheet!D:E,2,0)&amp;" "&amp;VLOOKUP('Full Name'!A18971,TimeSheet!D:R,15,0)</f>
        <v>#N/A</v>
      </c>
    </row>
    <row r="18972" spans="1:2" x14ac:dyDescent="0.25">
      <c r="A18972">
        <f>TimeSheet!D18972</f>
        <v>0</v>
      </c>
      <c r="B18972" t="e">
        <f>VLOOKUP(A18972,TimeSheet!D:E,2,0)&amp;" "&amp;VLOOKUP('Full Name'!A18972,TimeSheet!D:R,15,0)</f>
        <v>#N/A</v>
      </c>
    </row>
    <row r="18973" spans="1:2" x14ac:dyDescent="0.25">
      <c r="A18973">
        <f>TimeSheet!D18973</f>
        <v>0</v>
      </c>
      <c r="B18973" t="e">
        <f>VLOOKUP(A18973,TimeSheet!D:E,2,0)&amp;" "&amp;VLOOKUP('Full Name'!A18973,TimeSheet!D:R,15,0)</f>
        <v>#N/A</v>
      </c>
    </row>
    <row r="18974" spans="1:2" x14ac:dyDescent="0.25">
      <c r="A18974">
        <f>TimeSheet!D18974</f>
        <v>0</v>
      </c>
      <c r="B18974" t="e">
        <f>VLOOKUP(A18974,TimeSheet!D:E,2,0)&amp;" "&amp;VLOOKUP('Full Name'!A18974,TimeSheet!D:R,15,0)</f>
        <v>#N/A</v>
      </c>
    </row>
    <row r="18975" spans="1:2" x14ac:dyDescent="0.25">
      <c r="A18975">
        <f>TimeSheet!D18975</f>
        <v>0</v>
      </c>
      <c r="B18975" t="e">
        <f>VLOOKUP(A18975,TimeSheet!D:E,2,0)&amp;" "&amp;VLOOKUP('Full Name'!A18975,TimeSheet!D:R,15,0)</f>
        <v>#N/A</v>
      </c>
    </row>
    <row r="18976" spans="1:2" x14ac:dyDescent="0.25">
      <c r="A18976">
        <f>TimeSheet!D18976</f>
        <v>0</v>
      </c>
      <c r="B18976" t="e">
        <f>VLOOKUP(A18976,TimeSheet!D:E,2,0)&amp;" "&amp;VLOOKUP('Full Name'!A18976,TimeSheet!D:R,15,0)</f>
        <v>#N/A</v>
      </c>
    </row>
    <row r="18977" spans="1:2" x14ac:dyDescent="0.25">
      <c r="A18977">
        <f>TimeSheet!D18977</f>
        <v>0</v>
      </c>
      <c r="B18977" t="e">
        <f>VLOOKUP(A18977,TimeSheet!D:E,2,0)&amp;" "&amp;VLOOKUP('Full Name'!A18977,TimeSheet!D:R,15,0)</f>
        <v>#N/A</v>
      </c>
    </row>
    <row r="18978" spans="1:2" x14ac:dyDescent="0.25">
      <c r="A18978">
        <f>TimeSheet!D18978</f>
        <v>0</v>
      </c>
      <c r="B18978" t="e">
        <f>VLOOKUP(A18978,TimeSheet!D:E,2,0)&amp;" "&amp;VLOOKUP('Full Name'!A18978,TimeSheet!D:R,15,0)</f>
        <v>#N/A</v>
      </c>
    </row>
    <row r="18979" spans="1:2" x14ac:dyDescent="0.25">
      <c r="A18979">
        <f>TimeSheet!D18979</f>
        <v>0</v>
      </c>
      <c r="B18979" t="e">
        <f>VLOOKUP(A18979,TimeSheet!D:E,2,0)&amp;" "&amp;VLOOKUP('Full Name'!A18979,TimeSheet!D:R,15,0)</f>
        <v>#N/A</v>
      </c>
    </row>
    <row r="18980" spans="1:2" x14ac:dyDescent="0.25">
      <c r="A18980">
        <f>TimeSheet!D18980</f>
        <v>0</v>
      </c>
      <c r="B18980" t="e">
        <f>VLOOKUP(A18980,TimeSheet!D:E,2,0)&amp;" "&amp;VLOOKUP('Full Name'!A18980,TimeSheet!D:R,15,0)</f>
        <v>#N/A</v>
      </c>
    </row>
    <row r="18981" spans="1:2" x14ac:dyDescent="0.25">
      <c r="A18981">
        <f>TimeSheet!D18981</f>
        <v>0</v>
      </c>
      <c r="B18981" t="e">
        <f>VLOOKUP(A18981,TimeSheet!D:E,2,0)&amp;" "&amp;VLOOKUP('Full Name'!A18981,TimeSheet!D:R,15,0)</f>
        <v>#N/A</v>
      </c>
    </row>
    <row r="18982" spans="1:2" x14ac:dyDescent="0.25">
      <c r="A18982">
        <f>TimeSheet!D18982</f>
        <v>0</v>
      </c>
      <c r="B18982" t="e">
        <f>VLOOKUP(A18982,TimeSheet!D:E,2,0)&amp;" "&amp;VLOOKUP('Full Name'!A18982,TimeSheet!D:R,15,0)</f>
        <v>#N/A</v>
      </c>
    </row>
    <row r="18983" spans="1:2" x14ac:dyDescent="0.25">
      <c r="A18983">
        <f>TimeSheet!D18983</f>
        <v>0</v>
      </c>
      <c r="B18983" t="e">
        <f>VLOOKUP(A18983,TimeSheet!D:E,2,0)&amp;" "&amp;VLOOKUP('Full Name'!A18983,TimeSheet!D:R,15,0)</f>
        <v>#N/A</v>
      </c>
    </row>
    <row r="18984" spans="1:2" x14ac:dyDescent="0.25">
      <c r="A18984">
        <f>TimeSheet!D18984</f>
        <v>0</v>
      </c>
      <c r="B18984" t="e">
        <f>VLOOKUP(A18984,TimeSheet!D:E,2,0)&amp;" "&amp;VLOOKUP('Full Name'!A18984,TimeSheet!D:R,15,0)</f>
        <v>#N/A</v>
      </c>
    </row>
    <row r="18985" spans="1:2" x14ac:dyDescent="0.25">
      <c r="A18985">
        <f>TimeSheet!D18985</f>
        <v>0</v>
      </c>
      <c r="B18985" t="e">
        <f>VLOOKUP(A18985,TimeSheet!D:E,2,0)&amp;" "&amp;VLOOKUP('Full Name'!A18985,TimeSheet!D:R,15,0)</f>
        <v>#N/A</v>
      </c>
    </row>
    <row r="18986" spans="1:2" x14ac:dyDescent="0.25">
      <c r="A18986">
        <f>TimeSheet!D18986</f>
        <v>0</v>
      </c>
      <c r="B18986" t="e">
        <f>VLOOKUP(A18986,TimeSheet!D:E,2,0)&amp;" "&amp;VLOOKUP('Full Name'!A18986,TimeSheet!D:R,15,0)</f>
        <v>#N/A</v>
      </c>
    </row>
    <row r="18987" spans="1:2" x14ac:dyDescent="0.25">
      <c r="A18987">
        <f>TimeSheet!D18987</f>
        <v>0</v>
      </c>
      <c r="B18987" t="e">
        <f>VLOOKUP(A18987,TimeSheet!D:E,2,0)&amp;" "&amp;VLOOKUP('Full Name'!A18987,TimeSheet!D:R,15,0)</f>
        <v>#N/A</v>
      </c>
    </row>
    <row r="18988" spans="1:2" x14ac:dyDescent="0.25">
      <c r="A18988">
        <f>TimeSheet!D18988</f>
        <v>0</v>
      </c>
      <c r="B18988" t="e">
        <f>VLOOKUP(A18988,TimeSheet!D:E,2,0)&amp;" "&amp;VLOOKUP('Full Name'!A18988,TimeSheet!D:R,15,0)</f>
        <v>#N/A</v>
      </c>
    </row>
    <row r="18989" spans="1:2" x14ac:dyDescent="0.25">
      <c r="A18989">
        <f>TimeSheet!D18989</f>
        <v>0</v>
      </c>
      <c r="B18989" t="e">
        <f>VLOOKUP(A18989,TimeSheet!D:E,2,0)&amp;" "&amp;VLOOKUP('Full Name'!A18989,TimeSheet!D:R,15,0)</f>
        <v>#N/A</v>
      </c>
    </row>
    <row r="18990" spans="1:2" x14ac:dyDescent="0.25">
      <c r="A18990">
        <f>TimeSheet!D18990</f>
        <v>0</v>
      </c>
      <c r="B18990" t="e">
        <f>VLOOKUP(A18990,TimeSheet!D:E,2,0)&amp;" "&amp;VLOOKUP('Full Name'!A18990,TimeSheet!D:R,15,0)</f>
        <v>#N/A</v>
      </c>
    </row>
    <row r="18991" spans="1:2" x14ac:dyDescent="0.25">
      <c r="A18991">
        <f>TimeSheet!D18991</f>
        <v>0</v>
      </c>
      <c r="B18991" t="e">
        <f>VLOOKUP(A18991,TimeSheet!D:E,2,0)&amp;" "&amp;VLOOKUP('Full Name'!A18991,TimeSheet!D:R,15,0)</f>
        <v>#N/A</v>
      </c>
    </row>
    <row r="18992" spans="1:2" x14ac:dyDescent="0.25">
      <c r="A18992">
        <f>TimeSheet!D18992</f>
        <v>0</v>
      </c>
      <c r="B18992" t="e">
        <f>VLOOKUP(A18992,TimeSheet!D:E,2,0)&amp;" "&amp;VLOOKUP('Full Name'!A18992,TimeSheet!D:R,15,0)</f>
        <v>#N/A</v>
      </c>
    </row>
    <row r="18993" spans="1:2" x14ac:dyDescent="0.25">
      <c r="A18993">
        <f>TimeSheet!D18993</f>
        <v>0</v>
      </c>
      <c r="B18993" t="e">
        <f>VLOOKUP(A18993,TimeSheet!D:E,2,0)&amp;" "&amp;VLOOKUP('Full Name'!A18993,TimeSheet!D:R,15,0)</f>
        <v>#N/A</v>
      </c>
    </row>
    <row r="18994" spans="1:2" x14ac:dyDescent="0.25">
      <c r="A18994">
        <f>TimeSheet!D18994</f>
        <v>0</v>
      </c>
      <c r="B18994" t="e">
        <f>VLOOKUP(A18994,TimeSheet!D:E,2,0)&amp;" "&amp;VLOOKUP('Full Name'!A18994,TimeSheet!D:R,15,0)</f>
        <v>#N/A</v>
      </c>
    </row>
    <row r="18995" spans="1:2" x14ac:dyDescent="0.25">
      <c r="A18995">
        <f>TimeSheet!D18995</f>
        <v>0</v>
      </c>
      <c r="B18995" t="e">
        <f>VLOOKUP(A18995,TimeSheet!D:E,2,0)&amp;" "&amp;VLOOKUP('Full Name'!A18995,TimeSheet!D:R,15,0)</f>
        <v>#N/A</v>
      </c>
    </row>
    <row r="18996" spans="1:2" x14ac:dyDescent="0.25">
      <c r="A18996">
        <f>TimeSheet!D18996</f>
        <v>0</v>
      </c>
      <c r="B18996" t="e">
        <f>VLOOKUP(A18996,TimeSheet!D:E,2,0)&amp;" "&amp;VLOOKUP('Full Name'!A18996,TimeSheet!D:R,15,0)</f>
        <v>#N/A</v>
      </c>
    </row>
    <row r="18997" spans="1:2" x14ac:dyDescent="0.25">
      <c r="A18997">
        <f>TimeSheet!D18997</f>
        <v>0</v>
      </c>
      <c r="B18997" t="e">
        <f>VLOOKUP(A18997,TimeSheet!D:E,2,0)&amp;" "&amp;VLOOKUP('Full Name'!A18997,TimeSheet!D:R,15,0)</f>
        <v>#N/A</v>
      </c>
    </row>
    <row r="18998" spans="1:2" x14ac:dyDescent="0.25">
      <c r="A18998">
        <f>TimeSheet!D18998</f>
        <v>0</v>
      </c>
      <c r="B18998" t="e">
        <f>VLOOKUP(A18998,TimeSheet!D:E,2,0)&amp;" "&amp;VLOOKUP('Full Name'!A18998,TimeSheet!D:R,15,0)</f>
        <v>#N/A</v>
      </c>
    </row>
    <row r="18999" spans="1:2" x14ac:dyDescent="0.25">
      <c r="A18999">
        <f>TimeSheet!D18999</f>
        <v>0</v>
      </c>
      <c r="B18999" t="e">
        <f>VLOOKUP(A18999,TimeSheet!D:E,2,0)&amp;" "&amp;VLOOKUP('Full Name'!A18999,TimeSheet!D:R,15,0)</f>
        <v>#N/A</v>
      </c>
    </row>
    <row r="19000" spans="1:2" x14ac:dyDescent="0.25">
      <c r="A19000">
        <f>TimeSheet!D19000</f>
        <v>0</v>
      </c>
      <c r="B19000" t="e">
        <f>VLOOKUP(A19000,TimeSheet!D:E,2,0)&amp;" "&amp;VLOOKUP('Full Name'!A19000,TimeSheet!D:R,15,0)</f>
        <v>#N/A</v>
      </c>
    </row>
    <row r="19001" spans="1:2" x14ac:dyDescent="0.25">
      <c r="A19001">
        <f>TimeSheet!D19001</f>
        <v>0</v>
      </c>
      <c r="B19001" t="e">
        <f>VLOOKUP(A19001,TimeSheet!D:E,2,0)&amp;" "&amp;VLOOKUP('Full Name'!A19001,TimeSheet!D:R,15,0)</f>
        <v>#N/A</v>
      </c>
    </row>
    <row r="19002" spans="1:2" x14ac:dyDescent="0.25">
      <c r="A19002">
        <f>TimeSheet!D19002</f>
        <v>0</v>
      </c>
      <c r="B19002" t="e">
        <f>VLOOKUP(A19002,TimeSheet!D:E,2,0)&amp;" "&amp;VLOOKUP('Full Name'!A19002,TimeSheet!D:R,15,0)</f>
        <v>#N/A</v>
      </c>
    </row>
    <row r="19003" spans="1:2" x14ac:dyDescent="0.25">
      <c r="A19003">
        <f>TimeSheet!D19003</f>
        <v>0</v>
      </c>
      <c r="B19003" t="e">
        <f>VLOOKUP(A19003,TimeSheet!D:E,2,0)&amp;" "&amp;VLOOKUP('Full Name'!A19003,TimeSheet!D:R,15,0)</f>
        <v>#N/A</v>
      </c>
    </row>
    <row r="19004" spans="1:2" x14ac:dyDescent="0.25">
      <c r="A19004">
        <f>TimeSheet!D19004</f>
        <v>0</v>
      </c>
      <c r="B19004" t="e">
        <f>VLOOKUP(A19004,TimeSheet!D:E,2,0)&amp;" "&amp;VLOOKUP('Full Name'!A19004,TimeSheet!D:R,15,0)</f>
        <v>#N/A</v>
      </c>
    </row>
    <row r="19005" spans="1:2" x14ac:dyDescent="0.25">
      <c r="A19005">
        <f>TimeSheet!D19005</f>
        <v>0</v>
      </c>
      <c r="B19005" t="e">
        <f>VLOOKUP(A19005,TimeSheet!D:E,2,0)&amp;" "&amp;VLOOKUP('Full Name'!A19005,TimeSheet!D:R,15,0)</f>
        <v>#N/A</v>
      </c>
    </row>
    <row r="19006" spans="1:2" x14ac:dyDescent="0.25">
      <c r="A19006">
        <f>TimeSheet!D19006</f>
        <v>0</v>
      </c>
      <c r="B19006" t="e">
        <f>VLOOKUP(A19006,TimeSheet!D:E,2,0)&amp;" "&amp;VLOOKUP('Full Name'!A19006,TimeSheet!D:R,15,0)</f>
        <v>#N/A</v>
      </c>
    </row>
    <row r="19007" spans="1:2" x14ac:dyDescent="0.25">
      <c r="A19007">
        <f>TimeSheet!D19007</f>
        <v>0</v>
      </c>
      <c r="B19007" t="e">
        <f>VLOOKUP(A19007,TimeSheet!D:E,2,0)&amp;" "&amp;VLOOKUP('Full Name'!A19007,TimeSheet!D:R,15,0)</f>
        <v>#N/A</v>
      </c>
    </row>
    <row r="19008" spans="1:2" x14ac:dyDescent="0.25">
      <c r="A19008">
        <f>TimeSheet!D19008</f>
        <v>0</v>
      </c>
      <c r="B19008" t="e">
        <f>VLOOKUP(A19008,TimeSheet!D:E,2,0)&amp;" "&amp;VLOOKUP('Full Name'!A19008,TimeSheet!D:R,15,0)</f>
        <v>#N/A</v>
      </c>
    </row>
    <row r="19009" spans="1:2" x14ac:dyDescent="0.25">
      <c r="A19009">
        <f>TimeSheet!D19009</f>
        <v>0</v>
      </c>
      <c r="B19009" t="e">
        <f>VLOOKUP(A19009,TimeSheet!D:E,2,0)&amp;" "&amp;VLOOKUP('Full Name'!A19009,TimeSheet!D:R,15,0)</f>
        <v>#N/A</v>
      </c>
    </row>
    <row r="19010" spans="1:2" x14ac:dyDescent="0.25">
      <c r="A19010">
        <f>TimeSheet!D19010</f>
        <v>0</v>
      </c>
      <c r="B19010" t="e">
        <f>VLOOKUP(A19010,TimeSheet!D:E,2,0)&amp;" "&amp;VLOOKUP('Full Name'!A19010,TimeSheet!D:R,15,0)</f>
        <v>#N/A</v>
      </c>
    </row>
    <row r="19011" spans="1:2" x14ac:dyDescent="0.25">
      <c r="A19011">
        <f>TimeSheet!D19011</f>
        <v>0</v>
      </c>
      <c r="B19011" t="e">
        <f>VLOOKUP(A19011,TimeSheet!D:E,2,0)&amp;" "&amp;VLOOKUP('Full Name'!A19011,TimeSheet!D:R,15,0)</f>
        <v>#N/A</v>
      </c>
    </row>
    <row r="19012" spans="1:2" x14ac:dyDescent="0.25">
      <c r="A19012">
        <f>TimeSheet!D19012</f>
        <v>0</v>
      </c>
      <c r="B19012" t="e">
        <f>VLOOKUP(A19012,TimeSheet!D:E,2,0)&amp;" "&amp;VLOOKUP('Full Name'!A19012,TimeSheet!D:R,15,0)</f>
        <v>#N/A</v>
      </c>
    </row>
    <row r="19013" spans="1:2" x14ac:dyDescent="0.25">
      <c r="A19013">
        <f>TimeSheet!D19013</f>
        <v>0</v>
      </c>
      <c r="B19013" t="e">
        <f>VLOOKUP(A19013,TimeSheet!D:E,2,0)&amp;" "&amp;VLOOKUP('Full Name'!A19013,TimeSheet!D:R,15,0)</f>
        <v>#N/A</v>
      </c>
    </row>
    <row r="19014" spans="1:2" x14ac:dyDescent="0.25">
      <c r="A19014">
        <f>TimeSheet!D19014</f>
        <v>0</v>
      </c>
      <c r="B19014" t="e">
        <f>VLOOKUP(A19014,TimeSheet!D:E,2,0)&amp;" "&amp;VLOOKUP('Full Name'!A19014,TimeSheet!D:R,15,0)</f>
        <v>#N/A</v>
      </c>
    </row>
    <row r="19015" spans="1:2" x14ac:dyDescent="0.25">
      <c r="A19015">
        <f>TimeSheet!D19015</f>
        <v>0</v>
      </c>
      <c r="B19015" t="e">
        <f>VLOOKUP(A19015,TimeSheet!D:E,2,0)&amp;" "&amp;VLOOKUP('Full Name'!A19015,TimeSheet!D:R,15,0)</f>
        <v>#N/A</v>
      </c>
    </row>
    <row r="19016" spans="1:2" x14ac:dyDescent="0.25">
      <c r="A19016">
        <f>TimeSheet!D19016</f>
        <v>0</v>
      </c>
      <c r="B19016" t="e">
        <f>VLOOKUP(A19016,TimeSheet!D:E,2,0)&amp;" "&amp;VLOOKUP('Full Name'!A19016,TimeSheet!D:R,15,0)</f>
        <v>#N/A</v>
      </c>
    </row>
    <row r="19017" spans="1:2" x14ac:dyDescent="0.25">
      <c r="A19017">
        <f>TimeSheet!D19017</f>
        <v>0</v>
      </c>
      <c r="B19017" t="e">
        <f>VLOOKUP(A19017,TimeSheet!D:E,2,0)&amp;" "&amp;VLOOKUP('Full Name'!A19017,TimeSheet!D:R,15,0)</f>
        <v>#N/A</v>
      </c>
    </row>
    <row r="19018" spans="1:2" x14ac:dyDescent="0.25">
      <c r="A19018">
        <f>TimeSheet!D19018</f>
        <v>0</v>
      </c>
      <c r="B19018" t="e">
        <f>VLOOKUP(A19018,TimeSheet!D:E,2,0)&amp;" "&amp;VLOOKUP('Full Name'!A19018,TimeSheet!D:R,15,0)</f>
        <v>#N/A</v>
      </c>
    </row>
    <row r="19019" spans="1:2" x14ac:dyDescent="0.25">
      <c r="A19019">
        <f>TimeSheet!D19019</f>
        <v>0</v>
      </c>
      <c r="B19019" t="e">
        <f>VLOOKUP(A19019,TimeSheet!D:E,2,0)&amp;" "&amp;VLOOKUP('Full Name'!A19019,TimeSheet!D:R,15,0)</f>
        <v>#N/A</v>
      </c>
    </row>
    <row r="19020" spans="1:2" x14ac:dyDescent="0.25">
      <c r="A19020">
        <f>TimeSheet!D19020</f>
        <v>0</v>
      </c>
      <c r="B19020" t="e">
        <f>VLOOKUP(A19020,TimeSheet!D:E,2,0)&amp;" "&amp;VLOOKUP('Full Name'!A19020,TimeSheet!D:R,15,0)</f>
        <v>#N/A</v>
      </c>
    </row>
    <row r="19021" spans="1:2" x14ac:dyDescent="0.25">
      <c r="A19021">
        <f>TimeSheet!D19021</f>
        <v>0</v>
      </c>
      <c r="B19021" t="e">
        <f>VLOOKUP(A19021,TimeSheet!D:E,2,0)&amp;" "&amp;VLOOKUP('Full Name'!A19021,TimeSheet!D:R,15,0)</f>
        <v>#N/A</v>
      </c>
    </row>
    <row r="19022" spans="1:2" x14ac:dyDescent="0.25">
      <c r="A19022">
        <f>TimeSheet!D19022</f>
        <v>0</v>
      </c>
      <c r="B19022" t="e">
        <f>VLOOKUP(A19022,TimeSheet!D:E,2,0)&amp;" "&amp;VLOOKUP('Full Name'!A19022,TimeSheet!D:R,15,0)</f>
        <v>#N/A</v>
      </c>
    </row>
    <row r="19023" spans="1:2" x14ac:dyDescent="0.25">
      <c r="A19023">
        <f>TimeSheet!D19023</f>
        <v>0</v>
      </c>
      <c r="B19023" t="e">
        <f>VLOOKUP(A19023,TimeSheet!D:E,2,0)&amp;" "&amp;VLOOKUP('Full Name'!A19023,TimeSheet!D:R,15,0)</f>
        <v>#N/A</v>
      </c>
    </row>
    <row r="19024" spans="1:2" x14ac:dyDescent="0.25">
      <c r="A19024">
        <f>TimeSheet!D19024</f>
        <v>0</v>
      </c>
      <c r="B19024" t="e">
        <f>VLOOKUP(A19024,TimeSheet!D:E,2,0)&amp;" "&amp;VLOOKUP('Full Name'!A19024,TimeSheet!D:R,15,0)</f>
        <v>#N/A</v>
      </c>
    </row>
    <row r="19025" spans="1:2" x14ac:dyDescent="0.25">
      <c r="A19025">
        <f>TimeSheet!D19025</f>
        <v>0</v>
      </c>
      <c r="B19025" t="e">
        <f>VLOOKUP(A19025,TimeSheet!D:E,2,0)&amp;" "&amp;VLOOKUP('Full Name'!A19025,TimeSheet!D:R,15,0)</f>
        <v>#N/A</v>
      </c>
    </row>
    <row r="19026" spans="1:2" x14ac:dyDescent="0.25">
      <c r="A19026">
        <f>TimeSheet!D19026</f>
        <v>0</v>
      </c>
      <c r="B19026" t="e">
        <f>VLOOKUP(A19026,TimeSheet!D:E,2,0)&amp;" "&amp;VLOOKUP('Full Name'!A19026,TimeSheet!D:R,15,0)</f>
        <v>#N/A</v>
      </c>
    </row>
    <row r="19027" spans="1:2" x14ac:dyDescent="0.25">
      <c r="A19027">
        <f>TimeSheet!D19027</f>
        <v>0</v>
      </c>
      <c r="B19027" t="e">
        <f>VLOOKUP(A19027,TimeSheet!D:E,2,0)&amp;" "&amp;VLOOKUP('Full Name'!A19027,TimeSheet!D:R,15,0)</f>
        <v>#N/A</v>
      </c>
    </row>
    <row r="19028" spans="1:2" x14ac:dyDescent="0.25">
      <c r="A19028">
        <f>TimeSheet!D19028</f>
        <v>0</v>
      </c>
      <c r="B19028" t="e">
        <f>VLOOKUP(A19028,TimeSheet!D:E,2,0)&amp;" "&amp;VLOOKUP('Full Name'!A19028,TimeSheet!D:R,15,0)</f>
        <v>#N/A</v>
      </c>
    </row>
    <row r="19029" spans="1:2" x14ac:dyDescent="0.25">
      <c r="A19029">
        <f>TimeSheet!D19029</f>
        <v>0</v>
      </c>
      <c r="B19029" t="e">
        <f>VLOOKUP(A19029,TimeSheet!D:E,2,0)&amp;" "&amp;VLOOKUP('Full Name'!A19029,TimeSheet!D:R,15,0)</f>
        <v>#N/A</v>
      </c>
    </row>
    <row r="19030" spans="1:2" x14ac:dyDescent="0.25">
      <c r="A19030">
        <f>TimeSheet!D19030</f>
        <v>0</v>
      </c>
      <c r="B19030" t="e">
        <f>VLOOKUP(A19030,TimeSheet!D:E,2,0)&amp;" "&amp;VLOOKUP('Full Name'!A19030,TimeSheet!D:R,15,0)</f>
        <v>#N/A</v>
      </c>
    </row>
    <row r="19031" spans="1:2" x14ac:dyDescent="0.25">
      <c r="A19031">
        <f>TimeSheet!D19031</f>
        <v>0</v>
      </c>
      <c r="B19031" t="e">
        <f>VLOOKUP(A19031,TimeSheet!D:E,2,0)&amp;" "&amp;VLOOKUP('Full Name'!A19031,TimeSheet!D:R,15,0)</f>
        <v>#N/A</v>
      </c>
    </row>
    <row r="19032" spans="1:2" x14ac:dyDescent="0.25">
      <c r="A19032">
        <f>TimeSheet!D19032</f>
        <v>0</v>
      </c>
      <c r="B19032" t="e">
        <f>VLOOKUP(A19032,TimeSheet!D:E,2,0)&amp;" "&amp;VLOOKUP('Full Name'!A19032,TimeSheet!D:R,15,0)</f>
        <v>#N/A</v>
      </c>
    </row>
    <row r="19033" spans="1:2" x14ac:dyDescent="0.25">
      <c r="A19033">
        <f>TimeSheet!D19033</f>
        <v>0</v>
      </c>
      <c r="B19033" t="e">
        <f>VLOOKUP(A19033,TimeSheet!D:E,2,0)&amp;" "&amp;VLOOKUP('Full Name'!A19033,TimeSheet!D:R,15,0)</f>
        <v>#N/A</v>
      </c>
    </row>
    <row r="19034" spans="1:2" x14ac:dyDescent="0.25">
      <c r="A19034">
        <f>TimeSheet!D19034</f>
        <v>0</v>
      </c>
      <c r="B19034" t="e">
        <f>VLOOKUP(A19034,TimeSheet!D:E,2,0)&amp;" "&amp;VLOOKUP('Full Name'!A19034,TimeSheet!D:R,15,0)</f>
        <v>#N/A</v>
      </c>
    </row>
    <row r="19035" spans="1:2" x14ac:dyDescent="0.25">
      <c r="A19035">
        <f>TimeSheet!D19035</f>
        <v>0</v>
      </c>
      <c r="B19035" t="e">
        <f>VLOOKUP(A19035,TimeSheet!D:E,2,0)&amp;" "&amp;VLOOKUP('Full Name'!A19035,TimeSheet!D:R,15,0)</f>
        <v>#N/A</v>
      </c>
    </row>
    <row r="19036" spans="1:2" x14ac:dyDescent="0.25">
      <c r="A19036">
        <f>TimeSheet!D19036</f>
        <v>0</v>
      </c>
      <c r="B19036" t="e">
        <f>VLOOKUP(A19036,TimeSheet!D:E,2,0)&amp;" "&amp;VLOOKUP('Full Name'!A19036,TimeSheet!D:R,15,0)</f>
        <v>#N/A</v>
      </c>
    </row>
    <row r="19037" spans="1:2" x14ac:dyDescent="0.25">
      <c r="A19037">
        <f>TimeSheet!D19037</f>
        <v>0</v>
      </c>
      <c r="B19037" t="e">
        <f>VLOOKUP(A19037,TimeSheet!D:E,2,0)&amp;" "&amp;VLOOKUP('Full Name'!A19037,TimeSheet!D:R,15,0)</f>
        <v>#N/A</v>
      </c>
    </row>
    <row r="19038" spans="1:2" x14ac:dyDescent="0.25">
      <c r="A19038">
        <f>TimeSheet!D19038</f>
        <v>0</v>
      </c>
      <c r="B19038" t="e">
        <f>VLOOKUP(A19038,TimeSheet!D:E,2,0)&amp;" "&amp;VLOOKUP('Full Name'!A19038,TimeSheet!D:R,15,0)</f>
        <v>#N/A</v>
      </c>
    </row>
    <row r="19039" spans="1:2" x14ac:dyDescent="0.25">
      <c r="A19039">
        <f>TimeSheet!D19039</f>
        <v>0</v>
      </c>
      <c r="B19039" t="e">
        <f>VLOOKUP(A19039,TimeSheet!D:E,2,0)&amp;" "&amp;VLOOKUP('Full Name'!A19039,TimeSheet!D:R,15,0)</f>
        <v>#N/A</v>
      </c>
    </row>
    <row r="19040" spans="1:2" x14ac:dyDescent="0.25">
      <c r="A19040">
        <f>TimeSheet!D19040</f>
        <v>0</v>
      </c>
      <c r="B19040" t="e">
        <f>VLOOKUP(A19040,TimeSheet!D:E,2,0)&amp;" "&amp;VLOOKUP('Full Name'!A19040,TimeSheet!D:R,15,0)</f>
        <v>#N/A</v>
      </c>
    </row>
    <row r="19041" spans="1:2" x14ac:dyDescent="0.25">
      <c r="A19041">
        <f>TimeSheet!D19041</f>
        <v>0</v>
      </c>
      <c r="B19041" t="e">
        <f>VLOOKUP(A19041,TimeSheet!D:E,2,0)&amp;" "&amp;VLOOKUP('Full Name'!A19041,TimeSheet!D:R,15,0)</f>
        <v>#N/A</v>
      </c>
    </row>
    <row r="19042" spans="1:2" x14ac:dyDescent="0.25">
      <c r="A19042">
        <f>TimeSheet!D19042</f>
        <v>0</v>
      </c>
      <c r="B19042" t="e">
        <f>VLOOKUP(A19042,TimeSheet!D:E,2,0)&amp;" "&amp;VLOOKUP('Full Name'!A19042,TimeSheet!D:R,15,0)</f>
        <v>#N/A</v>
      </c>
    </row>
    <row r="19043" spans="1:2" x14ac:dyDescent="0.25">
      <c r="A19043">
        <f>TimeSheet!D19043</f>
        <v>0</v>
      </c>
      <c r="B19043" t="e">
        <f>VLOOKUP(A19043,TimeSheet!D:E,2,0)&amp;" "&amp;VLOOKUP('Full Name'!A19043,TimeSheet!D:R,15,0)</f>
        <v>#N/A</v>
      </c>
    </row>
    <row r="19044" spans="1:2" x14ac:dyDescent="0.25">
      <c r="A19044">
        <f>TimeSheet!D19044</f>
        <v>0</v>
      </c>
      <c r="B19044" t="e">
        <f>VLOOKUP(A19044,TimeSheet!D:E,2,0)&amp;" "&amp;VLOOKUP('Full Name'!A19044,TimeSheet!D:R,15,0)</f>
        <v>#N/A</v>
      </c>
    </row>
    <row r="19045" spans="1:2" x14ac:dyDescent="0.25">
      <c r="A19045">
        <f>TimeSheet!D19045</f>
        <v>0</v>
      </c>
      <c r="B19045" t="e">
        <f>VLOOKUP(A19045,TimeSheet!D:E,2,0)&amp;" "&amp;VLOOKUP('Full Name'!A19045,TimeSheet!D:R,15,0)</f>
        <v>#N/A</v>
      </c>
    </row>
    <row r="19046" spans="1:2" x14ac:dyDescent="0.25">
      <c r="A19046">
        <f>TimeSheet!D19046</f>
        <v>0</v>
      </c>
      <c r="B19046" t="e">
        <f>VLOOKUP(A19046,TimeSheet!D:E,2,0)&amp;" "&amp;VLOOKUP('Full Name'!A19046,TimeSheet!D:R,15,0)</f>
        <v>#N/A</v>
      </c>
    </row>
    <row r="19047" spans="1:2" x14ac:dyDescent="0.25">
      <c r="A19047">
        <f>TimeSheet!D19047</f>
        <v>0</v>
      </c>
      <c r="B19047" t="e">
        <f>VLOOKUP(A19047,TimeSheet!D:E,2,0)&amp;" "&amp;VLOOKUP('Full Name'!A19047,TimeSheet!D:R,15,0)</f>
        <v>#N/A</v>
      </c>
    </row>
    <row r="19048" spans="1:2" x14ac:dyDescent="0.25">
      <c r="A19048">
        <f>TimeSheet!D19048</f>
        <v>0</v>
      </c>
      <c r="B19048" t="e">
        <f>VLOOKUP(A19048,TimeSheet!D:E,2,0)&amp;" "&amp;VLOOKUP('Full Name'!A19048,TimeSheet!D:R,15,0)</f>
        <v>#N/A</v>
      </c>
    </row>
    <row r="19049" spans="1:2" x14ac:dyDescent="0.25">
      <c r="A19049">
        <f>TimeSheet!D19049</f>
        <v>0</v>
      </c>
      <c r="B19049" t="e">
        <f>VLOOKUP(A19049,TimeSheet!D:E,2,0)&amp;" "&amp;VLOOKUP('Full Name'!A19049,TimeSheet!D:R,15,0)</f>
        <v>#N/A</v>
      </c>
    </row>
    <row r="19050" spans="1:2" x14ac:dyDescent="0.25">
      <c r="A19050">
        <f>TimeSheet!D19050</f>
        <v>0</v>
      </c>
      <c r="B19050" t="e">
        <f>VLOOKUP(A19050,TimeSheet!D:E,2,0)&amp;" "&amp;VLOOKUP('Full Name'!A19050,TimeSheet!D:R,15,0)</f>
        <v>#N/A</v>
      </c>
    </row>
    <row r="19051" spans="1:2" x14ac:dyDescent="0.25">
      <c r="A19051">
        <f>TimeSheet!D19051</f>
        <v>0</v>
      </c>
      <c r="B19051" t="e">
        <f>VLOOKUP(A19051,TimeSheet!D:E,2,0)&amp;" "&amp;VLOOKUP('Full Name'!A19051,TimeSheet!D:R,15,0)</f>
        <v>#N/A</v>
      </c>
    </row>
    <row r="19052" spans="1:2" x14ac:dyDescent="0.25">
      <c r="A19052">
        <f>TimeSheet!D19052</f>
        <v>0</v>
      </c>
      <c r="B19052" t="e">
        <f>VLOOKUP(A19052,TimeSheet!D:E,2,0)&amp;" "&amp;VLOOKUP('Full Name'!A19052,TimeSheet!D:R,15,0)</f>
        <v>#N/A</v>
      </c>
    </row>
    <row r="19053" spans="1:2" x14ac:dyDescent="0.25">
      <c r="A19053">
        <f>TimeSheet!D19053</f>
        <v>0</v>
      </c>
      <c r="B19053" t="e">
        <f>VLOOKUP(A19053,TimeSheet!D:E,2,0)&amp;" "&amp;VLOOKUP('Full Name'!A19053,TimeSheet!D:R,15,0)</f>
        <v>#N/A</v>
      </c>
    </row>
    <row r="19054" spans="1:2" x14ac:dyDescent="0.25">
      <c r="A19054">
        <f>TimeSheet!D19054</f>
        <v>0</v>
      </c>
      <c r="B19054" t="e">
        <f>VLOOKUP(A19054,TimeSheet!D:E,2,0)&amp;" "&amp;VLOOKUP('Full Name'!A19054,TimeSheet!D:R,15,0)</f>
        <v>#N/A</v>
      </c>
    </row>
    <row r="19055" spans="1:2" x14ac:dyDescent="0.25">
      <c r="A19055">
        <f>TimeSheet!D19055</f>
        <v>0</v>
      </c>
      <c r="B19055" t="e">
        <f>VLOOKUP(A19055,TimeSheet!D:E,2,0)&amp;" "&amp;VLOOKUP('Full Name'!A19055,TimeSheet!D:R,15,0)</f>
        <v>#N/A</v>
      </c>
    </row>
    <row r="19056" spans="1:2" x14ac:dyDescent="0.25">
      <c r="A19056">
        <f>TimeSheet!D19056</f>
        <v>0</v>
      </c>
      <c r="B19056" t="e">
        <f>VLOOKUP(A19056,TimeSheet!D:E,2,0)&amp;" "&amp;VLOOKUP('Full Name'!A19056,TimeSheet!D:R,15,0)</f>
        <v>#N/A</v>
      </c>
    </row>
    <row r="19057" spans="1:2" x14ac:dyDescent="0.25">
      <c r="A19057">
        <f>TimeSheet!D19057</f>
        <v>0</v>
      </c>
      <c r="B19057" t="e">
        <f>VLOOKUP(A19057,TimeSheet!D:E,2,0)&amp;" "&amp;VLOOKUP('Full Name'!A19057,TimeSheet!D:R,15,0)</f>
        <v>#N/A</v>
      </c>
    </row>
    <row r="19058" spans="1:2" x14ac:dyDescent="0.25">
      <c r="A19058">
        <f>TimeSheet!D19058</f>
        <v>0</v>
      </c>
      <c r="B19058" t="e">
        <f>VLOOKUP(A19058,TimeSheet!D:E,2,0)&amp;" "&amp;VLOOKUP('Full Name'!A19058,TimeSheet!D:R,15,0)</f>
        <v>#N/A</v>
      </c>
    </row>
    <row r="19059" spans="1:2" x14ac:dyDescent="0.25">
      <c r="A19059">
        <f>TimeSheet!D19059</f>
        <v>0</v>
      </c>
      <c r="B19059" t="e">
        <f>VLOOKUP(A19059,TimeSheet!D:E,2,0)&amp;" "&amp;VLOOKUP('Full Name'!A19059,TimeSheet!D:R,15,0)</f>
        <v>#N/A</v>
      </c>
    </row>
    <row r="19060" spans="1:2" x14ac:dyDescent="0.25">
      <c r="A19060">
        <f>TimeSheet!D19060</f>
        <v>0</v>
      </c>
      <c r="B19060" t="e">
        <f>VLOOKUP(A19060,TimeSheet!D:E,2,0)&amp;" "&amp;VLOOKUP('Full Name'!A19060,TimeSheet!D:R,15,0)</f>
        <v>#N/A</v>
      </c>
    </row>
    <row r="19061" spans="1:2" x14ac:dyDescent="0.25">
      <c r="A19061">
        <f>TimeSheet!D19061</f>
        <v>0</v>
      </c>
      <c r="B19061" t="e">
        <f>VLOOKUP(A19061,TimeSheet!D:E,2,0)&amp;" "&amp;VLOOKUP('Full Name'!A19061,TimeSheet!D:R,15,0)</f>
        <v>#N/A</v>
      </c>
    </row>
    <row r="19062" spans="1:2" x14ac:dyDescent="0.25">
      <c r="A19062">
        <f>TimeSheet!D19062</f>
        <v>0</v>
      </c>
      <c r="B19062" t="e">
        <f>VLOOKUP(A19062,TimeSheet!D:E,2,0)&amp;" "&amp;VLOOKUP('Full Name'!A19062,TimeSheet!D:R,15,0)</f>
        <v>#N/A</v>
      </c>
    </row>
    <row r="19063" spans="1:2" x14ac:dyDescent="0.25">
      <c r="A19063">
        <f>TimeSheet!D19063</f>
        <v>0</v>
      </c>
      <c r="B19063" t="e">
        <f>VLOOKUP(A19063,TimeSheet!D:E,2,0)&amp;" "&amp;VLOOKUP('Full Name'!A19063,TimeSheet!D:R,15,0)</f>
        <v>#N/A</v>
      </c>
    </row>
    <row r="19064" spans="1:2" x14ac:dyDescent="0.25">
      <c r="A19064">
        <f>TimeSheet!D19064</f>
        <v>0</v>
      </c>
      <c r="B19064" t="e">
        <f>VLOOKUP(A19064,TimeSheet!D:E,2,0)&amp;" "&amp;VLOOKUP('Full Name'!A19064,TimeSheet!D:R,15,0)</f>
        <v>#N/A</v>
      </c>
    </row>
    <row r="19065" spans="1:2" x14ac:dyDescent="0.25">
      <c r="A19065">
        <f>TimeSheet!D19065</f>
        <v>0</v>
      </c>
      <c r="B19065" t="e">
        <f>VLOOKUP(A19065,TimeSheet!D:E,2,0)&amp;" "&amp;VLOOKUP('Full Name'!A19065,TimeSheet!D:R,15,0)</f>
        <v>#N/A</v>
      </c>
    </row>
    <row r="19066" spans="1:2" x14ac:dyDescent="0.25">
      <c r="A19066">
        <f>TimeSheet!D19066</f>
        <v>0</v>
      </c>
      <c r="B19066" t="e">
        <f>VLOOKUP(A19066,TimeSheet!D:E,2,0)&amp;" "&amp;VLOOKUP('Full Name'!A19066,TimeSheet!D:R,15,0)</f>
        <v>#N/A</v>
      </c>
    </row>
    <row r="19067" spans="1:2" x14ac:dyDescent="0.25">
      <c r="A19067">
        <f>TimeSheet!D19067</f>
        <v>0</v>
      </c>
      <c r="B19067" t="e">
        <f>VLOOKUP(A19067,TimeSheet!D:E,2,0)&amp;" "&amp;VLOOKUP('Full Name'!A19067,TimeSheet!D:R,15,0)</f>
        <v>#N/A</v>
      </c>
    </row>
    <row r="19068" spans="1:2" x14ac:dyDescent="0.25">
      <c r="A19068">
        <f>TimeSheet!D19068</f>
        <v>0</v>
      </c>
      <c r="B19068" t="e">
        <f>VLOOKUP(A19068,TimeSheet!D:E,2,0)&amp;" "&amp;VLOOKUP('Full Name'!A19068,TimeSheet!D:R,15,0)</f>
        <v>#N/A</v>
      </c>
    </row>
    <row r="19069" spans="1:2" x14ac:dyDescent="0.25">
      <c r="A19069">
        <f>TimeSheet!D19069</f>
        <v>0</v>
      </c>
      <c r="B19069" t="e">
        <f>VLOOKUP(A19069,TimeSheet!D:E,2,0)&amp;" "&amp;VLOOKUP('Full Name'!A19069,TimeSheet!D:R,15,0)</f>
        <v>#N/A</v>
      </c>
    </row>
    <row r="19070" spans="1:2" x14ac:dyDescent="0.25">
      <c r="A19070">
        <f>TimeSheet!D19070</f>
        <v>0</v>
      </c>
      <c r="B19070" t="e">
        <f>VLOOKUP(A19070,TimeSheet!D:E,2,0)&amp;" "&amp;VLOOKUP('Full Name'!A19070,TimeSheet!D:R,15,0)</f>
        <v>#N/A</v>
      </c>
    </row>
    <row r="19071" spans="1:2" x14ac:dyDescent="0.25">
      <c r="A19071">
        <f>TimeSheet!D19071</f>
        <v>0</v>
      </c>
      <c r="B19071" t="e">
        <f>VLOOKUP(A19071,TimeSheet!D:E,2,0)&amp;" "&amp;VLOOKUP('Full Name'!A19071,TimeSheet!D:R,15,0)</f>
        <v>#N/A</v>
      </c>
    </row>
    <row r="19072" spans="1:2" x14ac:dyDescent="0.25">
      <c r="A19072">
        <f>TimeSheet!D19072</f>
        <v>0</v>
      </c>
      <c r="B19072" t="e">
        <f>VLOOKUP(A19072,TimeSheet!D:E,2,0)&amp;" "&amp;VLOOKUP('Full Name'!A19072,TimeSheet!D:R,15,0)</f>
        <v>#N/A</v>
      </c>
    </row>
    <row r="19073" spans="1:2" x14ac:dyDescent="0.25">
      <c r="A19073">
        <f>TimeSheet!D19073</f>
        <v>0</v>
      </c>
      <c r="B19073" t="e">
        <f>VLOOKUP(A19073,TimeSheet!D:E,2,0)&amp;" "&amp;VLOOKUP('Full Name'!A19073,TimeSheet!D:R,15,0)</f>
        <v>#N/A</v>
      </c>
    </row>
    <row r="19074" spans="1:2" x14ac:dyDescent="0.25">
      <c r="A19074">
        <f>TimeSheet!D19074</f>
        <v>0</v>
      </c>
      <c r="B19074" t="e">
        <f>VLOOKUP(A19074,TimeSheet!D:E,2,0)&amp;" "&amp;VLOOKUP('Full Name'!A19074,TimeSheet!D:R,15,0)</f>
        <v>#N/A</v>
      </c>
    </row>
    <row r="19075" spans="1:2" x14ac:dyDescent="0.25">
      <c r="A19075">
        <f>TimeSheet!D19075</f>
        <v>0</v>
      </c>
      <c r="B19075" t="e">
        <f>VLOOKUP(A19075,TimeSheet!D:E,2,0)&amp;" "&amp;VLOOKUP('Full Name'!A19075,TimeSheet!D:R,15,0)</f>
        <v>#N/A</v>
      </c>
    </row>
    <row r="19076" spans="1:2" x14ac:dyDescent="0.25">
      <c r="A19076">
        <f>TimeSheet!D19076</f>
        <v>0</v>
      </c>
      <c r="B19076" t="e">
        <f>VLOOKUP(A19076,TimeSheet!D:E,2,0)&amp;" "&amp;VLOOKUP('Full Name'!A19076,TimeSheet!D:R,15,0)</f>
        <v>#N/A</v>
      </c>
    </row>
    <row r="19077" spans="1:2" x14ac:dyDescent="0.25">
      <c r="A19077">
        <f>TimeSheet!D19077</f>
        <v>0</v>
      </c>
      <c r="B19077" t="e">
        <f>VLOOKUP(A19077,TimeSheet!D:E,2,0)&amp;" "&amp;VLOOKUP('Full Name'!A19077,TimeSheet!D:R,15,0)</f>
        <v>#N/A</v>
      </c>
    </row>
    <row r="19078" spans="1:2" x14ac:dyDescent="0.25">
      <c r="A19078">
        <f>TimeSheet!D19078</f>
        <v>0</v>
      </c>
      <c r="B19078" t="e">
        <f>VLOOKUP(A19078,TimeSheet!D:E,2,0)&amp;" "&amp;VLOOKUP('Full Name'!A19078,TimeSheet!D:R,15,0)</f>
        <v>#N/A</v>
      </c>
    </row>
    <row r="19079" spans="1:2" x14ac:dyDescent="0.25">
      <c r="A19079">
        <f>TimeSheet!D19079</f>
        <v>0</v>
      </c>
      <c r="B19079" t="e">
        <f>VLOOKUP(A19079,TimeSheet!D:E,2,0)&amp;" "&amp;VLOOKUP('Full Name'!A19079,TimeSheet!D:R,15,0)</f>
        <v>#N/A</v>
      </c>
    </row>
    <row r="19080" spans="1:2" x14ac:dyDescent="0.25">
      <c r="A19080">
        <f>TimeSheet!D19080</f>
        <v>0</v>
      </c>
      <c r="B19080" t="e">
        <f>VLOOKUP(A19080,TimeSheet!D:E,2,0)&amp;" "&amp;VLOOKUP('Full Name'!A19080,TimeSheet!D:R,15,0)</f>
        <v>#N/A</v>
      </c>
    </row>
    <row r="19081" spans="1:2" x14ac:dyDescent="0.25">
      <c r="A19081">
        <f>TimeSheet!D19081</f>
        <v>0</v>
      </c>
      <c r="B19081" t="e">
        <f>VLOOKUP(A19081,TimeSheet!D:E,2,0)&amp;" "&amp;VLOOKUP('Full Name'!A19081,TimeSheet!D:R,15,0)</f>
        <v>#N/A</v>
      </c>
    </row>
    <row r="19082" spans="1:2" x14ac:dyDescent="0.25">
      <c r="A19082">
        <f>TimeSheet!D19082</f>
        <v>0</v>
      </c>
      <c r="B19082" t="e">
        <f>VLOOKUP(A19082,TimeSheet!D:E,2,0)&amp;" "&amp;VLOOKUP('Full Name'!A19082,TimeSheet!D:R,15,0)</f>
        <v>#N/A</v>
      </c>
    </row>
    <row r="19083" spans="1:2" x14ac:dyDescent="0.25">
      <c r="A19083">
        <f>TimeSheet!D19083</f>
        <v>0</v>
      </c>
      <c r="B19083" t="e">
        <f>VLOOKUP(A19083,TimeSheet!D:E,2,0)&amp;" "&amp;VLOOKUP('Full Name'!A19083,TimeSheet!D:R,15,0)</f>
        <v>#N/A</v>
      </c>
    </row>
    <row r="19084" spans="1:2" x14ac:dyDescent="0.25">
      <c r="A19084">
        <f>TimeSheet!D19084</f>
        <v>0</v>
      </c>
      <c r="B19084" t="e">
        <f>VLOOKUP(A19084,TimeSheet!D:E,2,0)&amp;" "&amp;VLOOKUP('Full Name'!A19084,TimeSheet!D:R,15,0)</f>
        <v>#N/A</v>
      </c>
    </row>
    <row r="19085" spans="1:2" x14ac:dyDescent="0.25">
      <c r="A19085">
        <f>TimeSheet!D19085</f>
        <v>0</v>
      </c>
      <c r="B19085" t="e">
        <f>VLOOKUP(A19085,TimeSheet!D:E,2,0)&amp;" "&amp;VLOOKUP('Full Name'!A19085,TimeSheet!D:R,15,0)</f>
        <v>#N/A</v>
      </c>
    </row>
    <row r="19086" spans="1:2" x14ac:dyDescent="0.25">
      <c r="A19086">
        <f>TimeSheet!D19086</f>
        <v>0</v>
      </c>
      <c r="B19086" t="e">
        <f>VLOOKUP(A19086,TimeSheet!D:E,2,0)&amp;" "&amp;VLOOKUP('Full Name'!A19086,TimeSheet!D:R,15,0)</f>
        <v>#N/A</v>
      </c>
    </row>
    <row r="19087" spans="1:2" x14ac:dyDescent="0.25">
      <c r="A19087">
        <f>TimeSheet!D19087</f>
        <v>0</v>
      </c>
      <c r="B19087" t="e">
        <f>VLOOKUP(A19087,TimeSheet!D:E,2,0)&amp;" "&amp;VLOOKUP('Full Name'!A19087,TimeSheet!D:R,15,0)</f>
        <v>#N/A</v>
      </c>
    </row>
    <row r="19088" spans="1:2" x14ac:dyDescent="0.25">
      <c r="A19088">
        <f>TimeSheet!D19088</f>
        <v>0</v>
      </c>
      <c r="B19088" t="e">
        <f>VLOOKUP(A19088,TimeSheet!D:E,2,0)&amp;" "&amp;VLOOKUP('Full Name'!A19088,TimeSheet!D:R,15,0)</f>
        <v>#N/A</v>
      </c>
    </row>
    <row r="19089" spans="1:2" x14ac:dyDescent="0.25">
      <c r="A19089">
        <f>TimeSheet!D19089</f>
        <v>0</v>
      </c>
      <c r="B19089" t="e">
        <f>VLOOKUP(A19089,TimeSheet!D:E,2,0)&amp;" "&amp;VLOOKUP('Full Name'!A19089,TimeSheet!D:R,15,0)</f>
        <v>#N/A</v>
      </c>
    </row>
    <row r="19090" spans="1:2" x14ac:dyDescent="0.25">
      <c r="A19090">
        <f>TimeSheet!D19090</f>
        <v>0</v>
      </c>
      <c r="B19090" t="e">
        <f>VLOOKUP(A19090,TimeSheet!D:E,2,0)&amp;" "&amp;VLOOKUP('Full Name'!A19090,TimeSheet!D:R,15,0)</f>
        <v>#N/A</v>
      </c>
    </row>
    <row r="19091" spans="1:2" x14ac:dyDescent="0.25">
      <c r="A19091">
        <f>TimeSheet!D19091</f>
        <v>0</v>
      </c>
      <c r="B19091" t="e">
        <f>VLOOKUP(A19091,TimeSheet!D:E,2,0)&amp;" "&amp;VLOOKUP('Full Name'!A19091,TimeSheet!D:R,15,0)</f>
        <v>#N/A</v>
      </c>
    </row>
    <row r="19092" spans="1:2" x14ac:dyDescent="0.25">
      <c r="A19092">
        <f>TimeSheet!D19092</f>
        <v>0</v>
      </c>
      <c r="B19092" t="e">
        <f>VLOOKUP(A19092,TimeSheet!D:E,2,0)&amp;" "&amp;VLOOKUP('Full Name'!A19092,TimeSheet!D:R,15,0)</f>
        <v>#N/A</v>
      </c>
    </row>
    <row r="19093" spans="1:2" x14ac:dyDescent="0.25">
      <c r="A19093">
        <f>TimeSheet!D19093</f>
        <v>0</v>
      </c>
      <c r="B19093" t="e">
        <f>VLOOKUP(A19093,TimeSheet!D:E,2,0)&amp;" "&amp;VLOOKUP('Full Name'!A19093,TimeSheet!D:R,15,0)</f>
        <v>#N/A</v>
      </c>
    </row>
    <row r="19094" spans="1:2" x14ac:dyDescent="0.25">
      <c r="A19094">
        <f>TimeSheet!D19094</f>
        <v>0</v>
      </c>
      <c r="B19094" t="e">
        <f>VLOOKUP(A19094,TimeSheet!D:E,2,0)&amp;" "&amp;VLOOKUP('Full Name'!A19094,TimeSheet!D:R,15,0)</f>
        <v>#N/A</v>
      </c>
    </row>
    <row r="19095" spans="1:2" x14ac:dyDescent="0.25">
      <c r="A19095">
        <f>TimeSheet!D19095</f>
        <v>0</v>
      </c>
      <c r="B19095" t="e">
        <f>VLOOKUP(A19095,TimeSheet!D:E,2,0)&amp;" "&amp;VLOOKUP('Full Name'!A19095,TimeSheet!D:R,15,0)</f>
        <v>#N/A</v>
      </c>
    </row>
    <row r="19096" spans="1:2" x14ac:dyDescent="0.25">
      <c r="A19096">
        <f>TimeSheet!D19096</f>
        <v>0</v>
      </c>
      <c r="B19096" t="e">
        <f>VLOOKUP(A19096,TimeSheet!D:E,2,0)&amp;" "&amp;VLOOKUP('Full Name'!A19096,TimeSheet!D:R,15,0)</f>
        <v>#N/A</v>
      </c>
    </row>
    <row r="19097" spans="1:2" x14ac:dyDescent="0.25">
      <c r="A19097">
        <f>TimeSheet!D19097</f>
        <v>0</v>
      </c>
      <c r="B19097" t="e">
        <f>VLOOKUP(A19097,TimeSheet!D:E,2,0)&amp;" "&amp;VLOOKUP('Full Name'!A19097,TimeSheet!D:R,15,0)</f>
        <v>#N/A</v>
      </c>
    </row>
    <row r="19098" spans="1:2" x14ac:dyDescent="0.25">
      <c r="A19098">
        <f>TimeSheet!D19098</f>
        <v>0</v>
      </c>
      <c r="B19098" t="e">
        <f>VLOOKUP(A19098,TimeSheet!D:E,2,0)&amp;" "&amp;VLOOKUP('Full Name'!A19098,TimeSheet!D:R,15,0)</f>
        <v>#N/A</v>
      </c>
    </row>
    <row r="19099" spans="1:2" x14ac:dyDescent="0.25">
      <c r="A19099">
        <f>TimeSheet!D19099</f>
        <v>0</v>
      </c>
      <c r="B19099" t="e">
        <f>VLOOKUP(A19099,TimeSheet!D:E,2,0)&amp;" "&amp;VLOOKUP('Full Name'!A19099,TimeSheet!D:R,15,0)</f>
        <v>#N/A</v>
      </c>
    </row>
    <row r="19100" spans="1:2" x14ac:dyDescent="0.25">
      <c r="A19100">
        <f>TimeSheet!D19100</f>
        <v>0</v>
      </c>
      <c r="B19100" t="e">
        <f>VLOOKUP(A19100,TimeSheet!D:E,2,0)&amp;" "&amp;VLOOKUP('Full Name'!A19100,TimeSheet!D:R,15,0)</f>
        <v>#N/A</v>
      </c>
    </row>
    <row r="19101" spans="1:2" x14ac:dyDescent="0.25">
      <c r="A19101">
        <f>TimeSheet!D19101</f>
        <v>0</v>
      </c>
      <c r="B19101" t="e">
        <f>VLOOKUP(A19101,TimeSheet!D:E,2,0)&amp;" "&amp;VLOOKUP('Full Name'!A19101,TimeSheet!D:R,15,0)</f>
        <v>#N/A</v>
      </c>
    </row>
    <row r="19102" spans="1:2" x14ac:dyDescent="0.25">
      <c r="A19102">
        <f>TimeSheet!D19102</f>
        <v>0</v>
      </c>
      <c r="B19102" t="e">
        <f>VLOOKUP(A19102,TimeSheet!D:E,2,0)&amp;" "&amp;VLOOKUP('Full Name'!A19102,TimeSheet!D:R,15,0)</f>
        <v>#N/A</v>
      </c>
    </row>
    <row r="19103" spans="1:2" x14ac:dyDescent="0.25">
      <c r="A19103">
        <f>TimeSheet!D19103</f>
        <v>0</v>
      </c>
      <c r="B19103" t="e">
        <f>VLOOKUP(A19103,TimeSheet!D:E,2,0)&amp;" "&amp;VLOOKUP('Full Name'!A19103,TimeSheet!D:R,15,0)</f>
        <v>#N/A</v>
      </c>
    </row>
    <row r="19104" spans="1:2" x14ac:dyDescent="0.25">
      <c r="A19104">
        <f>TimeSheet!D19104</f>
        <v>0</v>
      </c>
      <c r="B19104" t="e">
        <f>VLOOKUP(A19104,TimeSheet!D:E,2,0)&amp;" "&amp;VLOOKUP('Full Name'!A19104,TimeSheet!D:R,15,0)</f>
        <v>#N/A</v>
      </c>
    </row>
    <row r="19105" spans="1:2" x14ac:dyDescent="0.25">
      <c r="A19105">
        <f>TimeSheet!D19105</f>
        <v>0</v>
      </c>
      <c r="B19105" t="e">
        <f>VLOOKUP(A19105,TimeSheet!D:E,2,0)&amp;" "&amp;VLOOKUP('Full Name'!A19105,TimeSheet!D:R,15,0)</f>
        <v>#N/A</v>
      </c>
    </row>
    <row r="19106" spans="1:2" x14ac:dyDescent="0.25">
      <c r="A19106">
        <f>TimeSheet!D19106</f>
        <v>0</v>
      </c>
      <c r="B19106" t="e">
        <f>VLOOKUP(A19106,TimeSheet!D:E,2,0)&amp;" "&amp;VLOOKUP('Full Name'!A19106,TimeSheet!D:R,15,0)</f>
        <v>#N/A</v>
      </c>
    </row>
    <row r="19107" spans="1:2" x14ac:dyDescent="0.25">
      <c r="A19107">
        <f>TimeSheet!D19107</f>
        <v>0</v>
      </c>
      <c r="B19107" t="e">
        <f>VLOOKUP(A19107,TimeSheet!D:E,2,0)&amp;" "&amp;VLOOKUP('Full Name'!A19107,TimeSheet!D:R,15,0)</f>
        <v>#N/A</v>
      </c>
    </row>
    <row r="19108" spans="1:2" x14ac:dyDescent="0.25">
      <c r="A19108">
        <f>TimeSheet!D19108</f>
        <v>0</v>
      </c>
      <c r="B19108" t="e">
        <f>VLOOKUP(A19108,TimeSheet!D:E,2,0)&amp;" "&amp;VLOOKUP('Full Name'!A19108,TimeSheet!D:R,15,0)</f>
        <v>#N/A</v>
      </c>
    </row>
    <row r="19109" spans="1:2" x14ac:dyDescent="0.25">
      <c r="A19109">
        <f>TimeSheet!D19109</f>
        <v>0</v>
      </c>
      <c r="B19109" t="e">
        <f>VLOOKUP(A19109,TimeSheet!D:E,2,0)&amp;" "&amp;VLOOKUP('Full Name'!A19109,TimeSheet!D:R,15,0)</f>
        <v>#N/A</v>
      </c>
    </row>
    <row r="19110" spans="1:2" x14ac:dyDescent="0.25">
      <c r="A19110">
        <f>TimeSheet!D19110</f>
        <v>0</v>
      </c>
      <c r="B19110" t="e">
        <f>VLOOKUP(A19110,TimeSheet!D:E,2,0)&amp;" "&amp;VLOOKUP('Full Name'!A19110,TimeSheet!D:R,15,0)</f>
        <v>#N/A</v>
      </c>
    </row>
    <row r="19111" spans="1:2" x14ac:dyDescent="0.25">
      <c r="A19111">
        <f>TimeSheet!D19111</f>
        <v>0</v>
      </c>
      <c r="B19111" t="e">
        <f>VLOOKUP(A19111,TimeSheet!D:E,2,0)&amp;" "&amp;VLOOKUP('Full Name'!A19111,TimeSheet!D:R,15,0)</f>
        <v>#N/A</v>
      </c>
    </row>
    <row r="19112" spans="1:2" x14ac:dyDescent="0.25">
      <c r="A19112">
        <f>TimeSheet!D19112</f>
        <v>0</v>
      </c>
      <c r="B19112" t="e">
        <f>VLOOKUP(A19112,TimeSheet!D:E,2,0)&amp;" "&amp;VLOOKUP('Full Name'!A19112,TimeSheet!D:R,15,0)</f>
        <v>#N/A</v>
      </c>
    </row>
    <row r="19113" spans="1:2" x14ac:dyDescent="0.25">
      <c r="A19113">
        <f>TimeSheet!D19113</f>
        <v>0</v>
      </c>
      <c r="B19113" t="e">
        <f>VLOOKUP(A19113,TimeSheet!D:E,2,0)&amp;" "&amp;VLOOKUP('Full Name'!A19113,TimeSheet!D:R,15,0)</f>
        <v>#N/A</v>
      </c>
    </row>
    <row r="19114" spans="1:2" x14ac:dyDescent="0.25">
      <c r="A19114">
        <f>TimeSheet!D19114</f>
        <v>0</v>
      </c>
      <c r="B19114" t="e">
        <f>VLOOKUP(A19114,TimeSheet!D:E,2,0)&amp;" "&amp;VLOOKUP('Full Name'!A19114,TimeSheet!D:R,15,0)</f>
        <v>#N/A</v>
      </c>
    </row>
    <row r="19115" spans="1:2" x14ac:dyDescent="0.25">
      <c r="A19115">
        <f>TimeSheet!D19115</f>
        <v>0</v>
      </c>
      <c r="B19115" t="e">
        <f>VLOOKUP(A19115,TimeSheet!D:E,2,0)&amp;" "&amp;VLOOKUP('Full Name'!A19115,TimeSheet!D:R,15,0)</f>
        <v>#N/A</v>
      </c>
    </row>
    <row r="19116" spans="1:2" x14ac:dyDescent="0.25">
      <c r="A19116">
        <f>TimeSheet!D19116</f>
        <v>0</v>
      </c>
      <c r="B19116" t="e">
        <f>VLOOKUP(A19116,TimeSheet!D:E,2,0)&amp;" "&amp;VLOOKUP('Full Name'!A19116,TimeSheet!D:R,15,0)</f>
        <v>#N/A</v>
      </c>
    </row>
    <row r="19117" spans="1:2" x14ac:dyDescent="0.25">
      <c r="A19117">
        <f>TimeSheet!D19117</f>
        <v>0</v>
      </c>
      <c r="B19117" t="e">
        <f>VLOOKUP(A19117,TimeSheet!D:E,2,0)&amp;" "&amp;VLOOKUP('Full Name'!A19117,TimeSheet!D:R,15,0)</f>
        <v>#N/A</v>
      </c>
    </row>
    <row r="19118" spans="1:2" x14ac:dyDescent="0.25">
      <c r="A19118">
        <f>TimeSheet!D19118</f>
        <v>0</v>
      </c>
      <c r="B19118" t="e">
        <f>VLOOKUP(A19118,TimeSheet!D:E,2,0)&amp;" "&amp;VLOOKUP('Full Name'!A19118,TimeSheet!D:R,15,0)</f>
        <v>#N/A</v>
      </c>
    </row>
    <row r="19119" spans="1:2" x14ac:dyDescent="0.25">
      <c r="A19119">
        <f>TimeSheet!D19119</f>
        <v>0</v>
      </c>
      <c r="B19119" t="e">
        <f>VLOOKUP(A19119,TimeSheet!D:E,2,0)&amp;" "&amp;VLOOKUP('Full Name'!A19119,TimeSheet!D:R,15,0)</f>
        <v>#N/A</v>
      </c>
    </row>
    <row r="19120" spans="1:2" x14ac:dyDescent="0.25">
      <c r="A19120">
        <f>TimeSheet!D19120</f>
        <v>0</v>
      </c>
      <c r="B19120" t="e">
        <f>VLOOKUP(A19120,TimeSheet!D:E,2,0)&amp;" "&amp;VLOOKUP('Full Name'!A19120,TimeSheet!D:R,15,0)</f>
        <v>#N/A</v>
      </c>
    </row>
    <row r="19121" spans="1:2" x14ac:dyDescent="0.25">
      <c r="A19121">
        <f>TimeSheet!D19121</f>
        <v>0</v>
      </c>
      <c r="B19121" t="e">
        <f>VLOOKUP(A19121,TimeSheet!D:E,2,0)&amp;" "&amp;VLOOKUP('Full Name'!A19121,TimeSheet!D:R,15,0)</f>
        <v>#N/A</v>
      </c>
    </row>
    <row r="19122" spans="1:2" x14ac:dyDescent="0.25">
      <c r="A19122">
        <f>TimeSheet!D19122</f>
        <v>0</v>
      </c>
      <c r="B19122" t="e">
        <f>VLOOKUP(A19122,TimeSheet!D:E,2,0)&amp;" "&amp;VLOOKUP('Full Name'!A19122,TimeSheet!D:R,15,0)</f>
        <v>#N/A</v>
      </c>
    </row>
    <row r="19123" spans="1:2" x14ac:dyDescent="0.25">
      <c r="A19123">
        <f>TimeSheet!D19123</f>
        <v>0</v>
      </c>
      <c r="B19123" t="e">
        <f>VLOOKUP(A19123,TimeSheet!D:E,2,0)&amp;" "&amp;VLOOKUP('Full Name'!A19123,TimeSheet!D:R,15,0)</f>
        <v>#N/A</v>
      </c>
    </row>
    <row r="19124" spans="1:2" x14ac:dyDescent="0.25">
      <c r="A19124">
        <f>TimeSheet!D19124</f>
        <v>0</v>
      </c>
      <c r="B19124" t="e">
        <f>VLOOKUP(A19124,TimeSheet!D:E,2,0)&amp;" "&amp;VLOOKUP('Full Name'!A19124,TimeSheet!D:R,15,0)</f>
        <v>#N/A</v>
      </c>
    </row>
    <row r="19125" spans="1:2" x14ac:dyDescent="0.25">
      <c r="A19125">
        <f>TimeSheet!D19125</f>
        <v>0</v>
      </c>
      <c r="B19125" t="e">
        <f>VLOOKUP(A19125,TimeSheet!D:E,2,0)&amp;" "&amp;VLOOKUP('Full Name'!A19125,TimeSheet!D:R,15,0)</f>
        <v>#N/A</v>
      </c>
    </row>
    <row r="19126" spans="1:2" x14ac:dyDescent="0.25">
      <c r="A19126">
        <f>TimeSheet!D19126</f>
        <v>0</v>
      </c>
      <c r="B19126" t="e">
        <f>VLOOKUP(A19126,TimeSheet!D:E,2,0)&amp;" "&amp;VLOOKUP('Full Name'!A19126,TimeSheet!D:R,15,0)</f>
        <v>#N/A</v>
      </c>
    </row>
    <row r="19127" spans="1:2" x14ac:dyDescent="0.25">
      <c r="A19127">
        <f>TimeSheet!D19127</f>
        <v>0</v>
      </c>
      <c r="B19127" t="e">
        <f>VLOOKUP(A19127,TimeSheet!D:E,2,0)&amp;" "&amp;VLOOKUP('Full Name'!A19127,TimeSheet!D:R,15,0)</f>
        <v>#N/A</v>
      </c>
    </row>
    <row r="19128" spans="1:2" x14ac:dyDescent="0.25">
      <c r="A19128">
        <f>TimeSheet!D19128</f>
        <v>0</v>
      </c>
      <c r="B19128" t="e">
        <f>VLOOKUP(A19128,TimeSheet!D:E,2,0)&amp;" "&amp;VLOOKUP('Full Name'!A19128,TimeSheet!D:R,15,0)</f>
        <v>#N/A</v>
      </c>
    </row>
    <row r="19129" spans="1:2" x14ac:dyDescent="0.25">
      <c r="A19129">
        <f>TimeSheet!D19129</f>
        <v>0</v>
      </c>
      <c r="B19129" t="e">
        <f>VLOOKUP(A19129,TimeSheet!D:E,2,0)&amp;" "&amp;VLOOKUP('Full Name'!A19129,TimeSheet!D:R,15,0)</f>
        <v>#N/A</v>
      </c>
    </row>
    <row r="19130" spans="1:2" x14ac:dyDescent="0.25">
      <c r="A19130">
        <f>TimeSheet!D19130</f>
        <v>0</v>
      </c>
      <c r="B19130" t="e">
        <f>VLOOKUP(A19130,TimeSheet!D:E,2,0)&amp;" "&amp;VLOOKUP('Full Name'!A19130,TimeSheet!D:R,15,0)</f>
        <v>#N/A</v>
      </c>
    </row>
    <row r="19131" spans="1:2" x14ac:dyDescent="0.25">
      <c r="A19131">
        <f>TimeSheet!D19131</f>
        <v>0</v>
      </c>
      <c r="B19131" t="e">
        <f>VLOOKUP(A19131,TimeSheet!D:E,2,0)&amp;" "&amp;VLOOKUP('Full Name'!A19131,TimeSheet!D:R,15,0)</f>
        <v>#N/A</v>
      </c>
    </row>
    <row r="19132" spans="1:2" x14ac:dyDescent="0.25">
      <c r="A19132">
        <f>TimeSheet!D19132</f>
        <v>0</v>
      </c>
      <c r="B19132" t="e">
        <f>VLOOKUP(A19132,TimeSheet!D:E,2,0)&amp;" "&amp;VLOOKUP('Full Name'!A19132,TimeSheet!D:R,15,0)</f>
        <v>#N/A</v>
      </c>
    </row>
    <row r="19133" spans="1:2" x14ac:dyDescent="0.25">
      <c r="A19133">
        <f>TimeSheet!D19133</f>
        <v>0</v>
      </c>
      <c r="B19133" t="e">
        <f>VLOOKUP(A19133,TimeSheet!D:E,2,0)&amp;" "&amp;VLOOKUP('Full Name'!A19133,TimeSheet!D:R,15,0)</f>
        <v>#N/A</v>
      </c>
    </row>
    <row r="19134" spans="1:2" x14ac:dyDescent="0.25">
      <c r="A19134">
        <f>TimeSheet!D19134</f>
        <v>0</v>
      </c>
      <c r="B19134" t="e">
        <f>VLOOKUP(A19134,TimeSheet!D:E,2,0)&amp;" "&amp;VLOOKUP('Full Name'!A19134,TimeSheet!D:R,15,0)</f>
        <v>#N/A</v>
      </c>
    </row>
    <row r="19135" spans="1:2" x14ac:dyDescent="0.25">
      <c r="A19135">
        <f>TimeSheet!D19135</f>
        <v>0</v>
      </c>
      <c r="B19135" t="e">
        <f>VLOOKUP(A19135,TimeSheet!D:E,2,0)&amp;" "&amp;VLOOKUP('Full Name'!A19135,TimeSheet!D:R,15,0)</f>
        <v>#N/A</v>
      </c>
    </row>
    <row r="19136" spans="1:2" x14ac:dyDescent="0.25">
      <c r="A19136">
        <f>TimeSheet!D19136</f>
        <v>0</v>
      </c>
      <c r="B19136" t="e">
        <f>VLOOKUP(A19136,TimeSheet!D:E,2,0)&amp;" "&amp;VLOOKUP('Full Name'!A19136,TimeSheet!D:R,15,0)</f>
        <v>#N/A</v>
      </c>
    </row>
    <row r="19137" spans="1:2" x14ac:dyDescent="0.25">
      <c r="A19137">
        <f>TimeSheet!D19137</f>
        <v>0</v>
      </c>
      <c r="B19137" t="e">
        <f>VLOOKUP(A19137,TimeSheet!D:E,2,0)&amp;" "&amp;VLOOKUP('Full Name'!A19137,TimeSheet!D:R,15,0)</f>
        <v>#N/A</v>
      </c>
    </row>
    <row r="19138" spans="1:2" x14ac:dyDescent="0.25">
      <c r="A19138">
        <f>TimeSheet!D19138</f>
        <v>0</v>
      </c>
      <c r="B19138" t="e">
        <f>VLOOKUP(A19138,TimeSheet!D:E,2,0)&amp;" "&amp;VLOOKUP('Full Name'!A19138,TimeSheet!D:R,15,0)</f>
        <v>#N/A</v>
      </c>
    </row>
    <row r="19139" spans="1:2" x14ac:dyDescent="0.25">
      <c r="A19139">
        <f>TimeSheet!D19139</f>
        <v>0</v>
      </c>
      <c r="B19139" t="e">
        <f>VLOOKUP(A19139,TimeSheet!D:E,2,0)&amp;" "&amp;VLOOKUP('Full Name'!A19139,TimeSheet!D:R,15,0)</f>
        <v>#N/A</v>
      </c>
    </row>
    <row r="19140" spans="1:2" x14ac:dyDescent="0.25">
      <c r="A19140">
        <f>TimeSheet!D19140</f>
        <v>0</v>
      </c>
      <c r="B19140" t="e">
        <f>VLOOKUP(A19140,TimeSheet!D:E,2,0)&amp;" "&amp;VLOOKUP('Full Name'!A19140,TimeSheet!D:R,15,0)</f>
        <v>#N/A</v>
      </c>
    </row>
    <row r="19141" spans="1:2" x14ac:dyDescent="0.25">
      <c r="A19141">
        <f>TimeSheet!D19141</f>
        <v>0</v>
      </c>
      <c r="B19141" t="e">
        <f>VLOOKUP(A19141,TimeSheet!D:E,2,0)&amp;" "&amp;VLOOKUP('Full Name'!A19141,TimeSheet!D:R,15,0)</f>
        <v>#N/A</v>
      </c>
    </row>
    <row r="19142" spans="1:2" x14ac:dyDescent="0.25">
      <c r="A19142">
        <f>TimeSheet!D19142</f>
        <v>0</v>
      </c>
      <c r="B19142" t="e">
        <f>VLOOKUP(A19142,TimeSheet!D:E,2,0)&amp;" "&amp;VLOOKUP('Full Name'!A19142,TimeSheet!D:R,15,0)</f>
        <v>#N/A</v>
      </c>
    </row>
    <row r="19143" spans="1:2" x14ac:dyDescent="0.25">
      <c r="A19143">
        <f>TimeSheet!D19143</f>
        <v>0</v>
      </c>
      <c r="B19143" t="e">
        <f>VLOOKUP(A19143,TimeSheet!D:E,2,0)&amp;" "&amp;VLOOKUP('Full Name'!A19143,TimeSheet!D:R,15,0)</f>
        <v>#N/A</v>
      </c>
    </row>
    <row r="19144" spans="1:2" x14ac:dyDescent="0.25">
      <c r="A19144">
        <f>TimeSheet!D19144</f>
        <v>0</v>
      </c>
      <c r="B19144" t="e">
        <f>VLOOKUP(A19144,TimeSheet!D:E,2,0)&amp;" "&amp;VLOOKUP('Full Name'!A19144,TimeSheet!D:R,15,0)</f>
        <v>#N/A</v>
      </c>
    </row>
    <row r="19145" spans="1:2" x14ac:dyDescent="0.25">
      <c r="A19145">
        <f>TimeSheet!D19145</f>
        <v>0</v>
      </c>
      <c r="B19145" t="e">
        <f>VLOOKUP(A19145,TimeSheet!D:E,2,0)&amp;" "&amp;VLOOKUP('Full Name'!A19145,TimeSheet!D:R,15,0)</f>
        <v>#N/A</v>
      </c>
    </row>
    <row r="19146" spans="1:2" x14ac:dyDescent="0.25">
      <c r="A19146">
        <f>TimeSheet!D19146</f>
        <v>0</v>
      </c>
      <c r="B19146" t="e">
        <f>VLOOKUP(A19146,TimeSheet!D:E,2,0)&amp;" "&amp;VLOOKUP('Full Name'!A19146,TimeSheet!D:R,15,0)</f>
        <v>#N/A</v>
      </c>
    </row>
    <row r="19147" spans="1:2" x14ac:dyDescent="0.25">
      <c r="A19147">
        <f>TimeSheet!D19147</f>
        <v>0</v>
      </c>
      <c r="B19147" t="e">
        <f>VLOOKUP(A19147,TimeSheet!D:E,2,0)&amp;" "&amp;VLOOKUP('Full Name'!A19147,TimeSheet!D:R,15,0)</f>
        <v>#N/A</v>
      </c>
    </row>
    <row r="19148" spans="1:2" x14ac:dyDescent="0.25">
      <c r="A19148">
        <f>TimeSheet!D19148</f>
        <v>0</v>
      </c>
      <c r="B19148" t="e">
        <f>VLOOKUP(A19148,TimeSheet!D:E,2,0)&amp;" "&amp;VLOOKUP('Full Name'!A19148,TimeSheet!D:R,15,0)</f>
        <v>#N/A</v>
      </c>
    </row>
    <row r="19149" spans="1:2" x14ac:dyDescent="0.25">
      <c r="A19149">
        <f>TimeSheet!D19149</f>
        <v>0</v>
      </c>
      <c r="B19149" t="e">
        <f>VLOOKUP(A19149,TimeSheet!D:E,2,0)&amp;" "&amp;VLOOKUP('Full Name'!A19149,TimeSheet!D:R,15,0)</f>
        <v>#N/A</v>
      </c>
    </row>
    <row r="19150" spans="1:2" x14ac:dyDescent="0.25">
      <c r="A19150">
        <f>TimeSheet!D19150</f>
        <v>0</v>
      </c>
      <c r="B19150" t="e">
        <f>VLOOKUP(A19150,TimeSheet!D:E,2,0)&amp;" "&amp;VLOOKUP('Full Name'!A19150,TimeSheet!D:R,15,0)</f>
        <v>#N/A</v>
      </c>
    </row>
    <row r="19151" spans="1:2" x14ac:dyDescent="0.25">
      <c r="A19151">
        <f>TimeSheet!D19151</f>
        <v>0</v>
      </c>
      <c r="B19151" t="e">
        <f>VLOOKUP(A19151,TimeSheet!D:E,2,0)&amp;" "&amp;VLOOKUP('Full Name'!A19151,TimeSheet!D:R,15,0)</f>
        <v>#N/A</v>
      </c>
    </row>
    <row r="19152" spans="1:2" x14ac:dyDescent="0.25">
      <c r="A19152">
        <f>TimeSheet!D19152</f>
        <v>0</v>
      </c>
      <c r="B19152" t="e">
        <f>VLOOKUP(A19152,TimeSheet!D:E,2,0)&amp;" "&amp;VLOOKUP('Full Name'!A19152,TimeSheet!D:R,15,0)</f>
        <v>#N/A</v>
      </c>
    </row>
    <row r="19153" spans="1:2" x14ac:dyDescent="0.25">
      <c r="A19153">
        <f>TimeSheet!D19153</f>
        <v>0</v>
      </c>
      <c r="B19153" t="e">
        <f>VLOOKUP(A19153,TimeSheet!D:E,2,0)&amp;" "&amp;VLOOKUP('Full Name'!A19153,TimeSheet!D:R,15,0)</f>
        <v>#N/A</v>
      </c>
    </row>
    <row r="19154" spans="1:2" x14ac:dyDescent="0.25">
      <c r="A19154">
        <f>TimeSheet!D19154</f>
        <v>0</v>
      </c>
      <c r="B19154" t="e">
        <f>VLOOKUP(A19154,TimeSheet!D:E,2,0)&amp;" "&amp;VLOOKUP('Full Name'!A19154,TimeSheet!D:R,15,0)</f>
        <v>#N/A</v>
      </c>
    </row>
    <row r="19155" spans="1:2" x14ac:dyDescent="0.25">
      <c r="A19155">
        <f>TimeSheet!D19155</f>
        <v>0</v>
      </c>
      <c r="B19155" t="e">
        <f>VLOOKUP(A19155,TimeSheet!D:E,2,0)&amp;" "&amp;VLOOKUP('Full Name'!A19155,TimeSheet!D:R,15,0)</f>
        <v>#N/A</v>
      </c>
    </row>
    <row r="19156" spans="1:2" x14ac:dyDescent="0.25">
      <c r="A19156">
        <f>TimeSheet!D19156</f>
        <v>0</v>
      </c>
      <c r="B19156" t="e">
        <f>VLOOKUP(A19156,TimeSheet!D:E,2,0)&amp;" "&amp;VLOOKUP('Full Name'!A19156,TimeSheet!D:R,15,0)</f>
        <v>#N/A</v>
      </c>
    </row>
    <row r="19157" spans="1:2" x14ac:dyDescent="0.25">
      <c r="A19157">
        <f>TimeSheet!D19157</f>
        <v>0</v>
      </c>
      <c r="B19157" t="e">
        <f>VLOOKUP(A19157,TimeSheet!D:E,2,0)&amp;" "&amp;VLOOKUP('Full Name'!A19157,TimeSheet!D:R,15,0)</f>
        <v>#N/A</v>
      </c>
    </row>
    <row r="19158" spans="1:2" x14ac:dyDescent="0.25">
      <c r="A19158">
        <f>TimeSheet!D19158</f>
        <v>0</v>
      </c>
      <c r="B19158" t="e">
        <f>VLOOKUP(A19158,TimeSheet!D:E,2,0)&amp;" "&amp;VLOOKUP('Full Name'!A19158,TimeSheet!D:R,15,0)</f>
        <v>#N/A</v>
      </c>
    </row>
    <row r="19159" spans="1:2" x14ac:dyDescent="0.25">
      <c r="A19159">
        <f>TimeSheet!D19159</f>
        <v>0</v>
      </c>
      <c r="B19159" t="e">
        <f>VLOOKUP(A19159,TimeSheet!D:E,2,0)&amp;" "&amp;VLOOKUP('Full Name'!A19159,TimeSheet!D:R,15,0)</f>
        <v>#N/A</v>
      </c>
    </row>
    <row r="19160" spans="1:2" x14ac:dyDescent="0.25">
      <c r="A19160">
        <f>TimeSheet!D19160</f>
        <v>0</v>
      </c>
      <c r="B19160" t="e">
        <f>VLOOKUP(A19160,TimeSheet!D:E,2,0)&amp;" "&amp;VLOOKUP('Full Name'!A19160,TimeSheet!D:R,15,0)</f>
        <v>#N/A</v>
      </c>
    </row>
    <row r="19161" spans="1:2" x14ac:dyDescent="0.25">
      <c r="A19161">
        <f>TimeSheet!D19161</f>
        <v>0</v>
      </c>
      <c r="B19161" t="e">
        <f>VLOOKUP(A19161,TimeSheet!D:E,2,0)&amp;" "&amp;VLOOKUP('Full Name'!A19161,TimeSheet!D:R,15,0)</f>
        <v>#N/A</v>
      </c>
    </row>
    <row r="19162" spans="1:2" x14ac:dyDescent="0.25">
      <c r="A19162">
        <f>TimeSheet!D19162</f>
        <v>0</v>
      </c>
      <c r="B19162" t="e">
        <f>VLOOKUP(A19162,TimeSheet!D:E,2,0)&amp;" "&amp;VLOOKUP('Full Name'!A19162,TimeSheet!D:R,15,0)</f>
        <v>#N/A</v>
      </c>
    </row>
    <row r="19163" spans="1:2" x14ac:dyDescent="0.25">
      <c r="A19163">
        <f>TimeSheet!D19163</f>
        <v>0</v>
      </c>
      <c r="B19163" t="e">
        <f>VLOOKUP(A19163,TimeSheet!D:E,2,0)&amp;" "&amp;VLOOKUP('Full Name'!A19163,TimeSheet!D:R,15,0)</f>
        <v>#N/A</v>
      </c>
    </row>
    <row r="19164" spans="1:2" x14ac:dyDescent="0.25">
      <c r="A19164">
        <f>TimeSheet!D19164</f>
        <v>0</v>
      </c>
      <c r="B19164" t="e">
        <f>VLOOKUP(A19164,TimeSheet!D:E,2,0)&amp;" "&amp;VLOOKUP('Full Name'!A19164,TimeSheet!D:R,15,0)</f>
        <v>#N/A</v>
      </c>
    </row>
    <row r="19165" spans="1:2" x14ac:dyDescent="0.25">
      <c r="A19165">
        <f>TimeSheet!D19165</f>
        <v>0</v>
      </c>
      <c r="B19165" t="e">
        <f>VLOOKUP(A19165,TimeSheet!D:E,2,0)&amp;" "&amp;VLOOKUP('Full Name'!A19165,TimeSheet!D:R,15,0)</f>
        <v>#N/A</v>
      </c>
    </row>
    <row r="19166" spans="1:2" x14ac:dyDescent="0.25">
      <c r="A19166">
        <f>TimeSheet!D19166</f>
        <v>0</v>
      </c>
      <c r="B19166" t="e">
        <f>VLOOKUP(A19166,TimeSheet!D:E,2,0)&amp;" "&amp;VLOOKUP('Full Name'!A19166,TimeSheet!D:R,15,0)</f>
        <v>#N/A</v>
      </c>
    </row>
    <row r="19167" spans="1:2" x14ac:dyDescent="0.25">
      <c r="A19167">
        <f>TimeSheet!D19167</f>
        <v>0</v>
      </c>
      <c r="B19167" t="e">
        <f>VLOOKUP(A19167,TimeSheet!D:E,2,0)&amp;" "&amp;VLOOKUP('Full Name'!A19167,TimeSheet!D:R,15,0)</f>
        <v>#N/A</v>
      </c>
    </row>
    <row r="19168" spans="1:2" x14ac:dyDescent="0.25">
      <c r="A19168">
        <f>TimeSheet!D19168</f>
        <v>0</v>
      </c>
      <c r="B19168" t="e">
        <f>VLOOKUP(A19168,TimeSheet!D:E,2,0)&amp;" "&amp;VLOOKUP('Full Name'!A19168,TimeSheet!D:R,15,0)</f>
        <v>#N/A</v>
      </c>
    </row>
    <row r="19169" spans="1:2" x14ac:dyDescent="0.25">
      <c r="A19169">
        <f>TimeSheet!D19169</f>
        <v>0</v>
      </c>
      <c r="B19169" t="e">
        <f>VLOOKUP(A19169,TimeSheet!D:E,2,0)&amp;" "&amp;VLOOKUP('Full Name'!A19169,TimeSheet!D:R,15,0)</f>
        <v>#N/A</v>
      </c>
    </row>
    <row r="19170" spans="1:2" x14ac:dyDescent="0.25">
      <c r="A19170">
        <f>TimeSheet!D19170</f>
        <v>0</v>
      </c>
      <c r="B19170" t="e">
        <f>VLOOKUP(A19170,TimeSheet!D:E,2,0)&amp;" "&amp;VLOOKUP('Full Name'!A19170,TimeSheet!D:R,15,0)</f>
        <v>#N/A</v>
      </c>
    </row>
    <row r="19171" spans="1:2" x14ac:dyDescent="0.25">
      <c r="A19171">
        <f>TimeSheet!D19171</f>
        <v>0</v>
      </c>
      <c r="B19171" t="e">
        <f>VLOOKUP(A19171,TimeSheet!D:E,2,0)&amp;" "&amp;VLOOKUP('Full Name'!A19171,TimeSheet!D:R,15,0)</f>
        <v>#N/A</v>
      </c>
    </row>
    <row r="19172" spans="1:2" x14ac:dyDescent="0.25">
      <c r="A19172">
        <f>TimeSheet!D19172</f>
        <v>0</v>
      </c>
      <c r="B19172" t="e">
        <f>VLOOKUP(A19172,TimeSheet!D:E,2,0)&amp;" "&amp;VLOOKUP('Full Name'!A19172,TimeSheet!D:R,15,0)</f>
        <v>#N/A</v>
      </c>
    </row>
    <row r="19173" spans="1:2" x14ac:dyDescent="0.25">
      <c r="A19173">
        <f>TimeSheet!D19173</f>
        <v>0</v>
      </c>
      <c r="B19173" t="e">
        <f>VLOOKUP(A19173,TimeSheet!D:E,2,0)&amp;" "&amp;VLOOKUP('Full Name'!A19173,TimeSheet!D:R,15,0)</f>
        <v>#N/A</v>
      </c>
    </row>
    <row r="19174" spans="1:2" x14ac:dyDescent="0.25">
      <c r="A19174">
        <f>TimeSheet!D19174</f>
        <v>0</v>
      </c>
      <c r="B19174" t="e">
        <f>VLOOKUP(A19174,TimeSheet!D:E,2,0)&amp;" "&amp;VLOOKUP('Full Name'!A19174,TimeSheet!D:R,15,0)</f>
        <v>#N/A</v>
      </c>
    </row>
    <row r="19175" spans="1:2" x14ac:dyDescent="0.25">
      <c r="A19175">
        <f>TimeSheet!D19175</f>
        <v>0</v>
      </c>
      <c r="B19175" t="e">
        <f>VLOOKUP(A19175,TimeSheet!D:E,2,0)&amp;" "&amp;VLOOKUP('Full Name'!A19175,TimeSheet!D:R,15,0)</f>
        <v>#N/A</v>
      </c>
    </row>
    <row r="19176" spans="1:2" x14ac:dyDescent="0.25">
      <c r="A19176">
        <f>TimeSheet!D19176</f>
        <v>0</v>
      </c>
      <c r="B19176" t="e">
        <f>VLOOKUP(A19176,TimeSheet!D:E,2,0)&amp;" "&amp;VLOOKUP('Full Name'!A19176,TimeSheet!D:R,15,0)</f>
        <v>#N/A</v>
      </c>
    </row>
    <row r="19177" spans="1:2" x14ac:dyDescent="0.25">
      <c r="A19177">
        <f>TimeSheet!D19177</f>
        <v>0</v>
      </c>
      <c r="B19177" t="e">
        <f>VLOOKUP(A19177,TimeSheet!D:E,2,0)&amp;" "&amp;VLOOKUP('Full Name'!A19177,TimeSheet!D:R,15,0)</f>
        <v>#N/A</v>
      </c>
    </row>
    <row r="19178" spans="1:2" x14ac:dyDescent="0.25">
      <c r="A19178">
        <f>TimeSheet!D19178</f>
        <v>0</v>
      </c>
      <c r="B19178" t="e">
        <f>VLOOKUP(A19178,TimeSheet!D:E,2,0)&amp;" "&amp;VLOOKUP('Full Name'!A19178,TimeSheet!D:R,15,0)</f>
        <v>#N/A</v>
      </c>
    </row>
    <row r="19179" spans="1:2" x14ac:dyDescent="0.25">
      <c r="A19179">
        <f>TimeSheet!D19179</f>
        <v>0</v>
      </c>
      <c r="B19179" t="e">
        <f>VLOOKUP(A19179,TimeSheet!D:E,2,0)&amp;" "&amp;VLOOKUP('Full Name'!A19179,TimeSheet!D:R,15,0)</f>
        <v>#N/A</v>
      </c>
    </row>
    <row r="19180" spans="1:2" x14ac:dyDescent="0.25">
      <c r="A19180">
        <f>TimeSheet!D19180</f>
        <v>0</v>
      </c>
      <c r="B19180" t="e">
        <f>VLOOKUP(A19180,TimeSheet!D:E,2,0)&amp;" "&amp;VLOOKUP('Full Name'!A19180,TimeSheet!D:R,15,0)</f>
        <v>#N/A</v>
      </c>
    </row>
    <row r="19181" spans="1:2" x14ac:dyDescent="0.25">
      <c r="A19181">
        <f>TimeSheet!D19181</f>
        <v>0</v>
      </c>
      <c r="B19181" t="e">
        <f>VLOOKUP(A19181,TimeSheet!D:E,2,0)&amp;" "&amp;VLOOKUP('Full Name'!A19181,TimeSheet!D:R,15,0)</f>
        <v>#N/A</v>
      </c>
    </row>
    <row r="19182" spans="1:2" x14ac:dyDescent="0.25">
      <c r="A19182">
        <f>TimeSheet!D19182</f>
        <v>0</v>
      </c>
      <c r="B19182" t="e">
        <f>VLOOKUP(A19182,TimeSheet!D:E,2,0)&amp;" "&amp;VLOOKUP('Full Name'!A19182,TimeSheet!D:R,15,0)</f>
        <v>#N/A</v>
      </c>
    </row>
    <row r="19183" spans="1:2" x14ac:dyDescent="0.25">
      <c r="A19183">
        <f>TimeSheet!D19183</f>
        <v>0</v>
      </c>
      <c r="B19183" t="e">
        <f>VLOOKUP(A19183,TimeSheet!D:E,2,0)&amp;" "&amp;VLOOKUP('Full Name'!A19183,TimeSheet!D:R,15,0)</f>
        <v>#N/A</v>
      </c>
    </row>
    <row r="19184" spans="1:2" x14ac:dyDescent="0.25">
      <c r="A19184">
        <f>TimeSheet!D19184</f>
        <v>0</v>
      </c>
      <c r="B19184" t="e">
        <f>VLOOKUP(A19184,TimeSheet!D:E,2,0)&amp;" "&amp;VLOOKUP('Full Name'!A19184,TimeSheet!D:R,15,0)</f>
        <v>#N/A</v>
      </c>
    </row>
    <row r="19185" spans="1:2" x14ac:dyDescent="0.25">
      <c r="A19185">
        <f>TimeSheet!D19185</f>
        <v>0</v>
      </c>
      <c r="B19185" t="e">
        <f>VLOOKUP(A19185,TimeSheet!D:E,2,0)&amp;" "&amp;VLOOKUP('Full Name'!A19185,TimeSheet!D:R,15,0)</f>
        <v>#N/A</v>
      </c>
    </row>
    <row r="19186" spans="1:2" x14ac:dyDescent="0.25">
      <c r="A19186">
        <f>TimeSheet!D19186</f>
        <v>0</v>
      </c>
      <c r="B19186" t="e">
        <f>VLOOKUP(A19186,TimeSheet!D:E,2,0)&amp;" "&amp;VLOOKUP('Full Name'!A19186,TimeSheet!D:R,15,0)</f>
        <v>#N/A</v>
      </c>
    </row>
    <row r="19187" spans="1:2" x14ac:dyDescent="0.25">
      <c r="A19187">
        <f>TimeSheet!D19187</f>
        <v>0</v>
      </c>
      <c r="B19187" t="e">
        <f>VLOOKUP(A19187,TimeSheet!D:E,2,0)&amp;" "&amp;VLOOKUP('Full Name'!A19187,TimeSheet!D:R,15,0)</f>
        <v>#N/A</v>
      </c>
    </row>
    <row r="19188" spans="1:2" x14ac:dyDescent="0.25">
      <c r="A19188">
        <f>TimeSheet!D19188</f>
        <v>0</v>
      </c>
      <c r="B19188" t="e">
        <f>VLOOKUP(A19188,TimeSheet!D:E,2,0)&amp;" "&amp;VLOOKUP('Full Name'!A19188,TimeSheet!D:R,15,0)</f>
        <v>#N/A</v>
      </c>
    </row>
    <row r="19189" spans="1:2" x14ac:dyDescent="0.25">
      <c r="A19189">
        <f>TimeSheet!D19189</f>
        <v>0</v>
      </c>
      <c r="B19189" t="e">
        <f>VLOOKUP(A19189,TimeSheet!D:E,2,0)&amp;" "&amp;VLOOKUP('Full Name'!A19189,TimeSheet!D:R,15,0)</f>
        <v>#N/A</v>
      </c>
    </row>
    <row r="19190" spans="1:2" x14ac:dyDescent="0.25">
      <c r="A19190">
        <f>TimeSheet!D19190</f>
        <v>0</v>
      </c>
      <c r="B19190" t="e">
        <f>VLOOKUP(A19190,TimeSheet!D:E,2,0)&amp;" "&amp;VLOOKUP('Full Name'!A19190,TimeSheet!D:R,15,0)</f>
        <v>#N/A</v>
      </c>
    </row>
    <row r="19191" spans="1:2" x14ac:dyDescent="0.25">
      <c r="A19191">
        <f>TimeSheet!D19191</f>
        <v>0</v>
      </c>
      <c r="B19191" t="e">
        <f>VLOOKUP(A19191,TimeSheet!D:E,2,0)&amp;" "&amp;VLOOKUP('Full Name'!A19191,TimeSheet!D:R,15,0)</f>
        <v>#N/A</v>
      </c>
    </row>
    <row r="19192" spans="1:2" x14ac:dyDescent="0.25">
      <c r="A19192">
        <f>TimeSheet!D19192</f>
        <v>0</v>
      </c>
      <c r="B19192" t="e">
        <f>VLOOKUP(A19192,TimeSheet!D:E,2,0)&amp;" "&amp;VLOOKUP('Full Name'!A19192,TimeSheet!D:R,15,0)</f>
        <v>#N/A</v>
      </c>
    </row>
    <row r="19193" spans="1:2" x14ac:dyDescent="0.25">
      <c r="A19193">
        <f>TimeSheet!D19193</f>
        <v>0</v>
      </c>
      <c r="B19193" t="e">
        <f>VLOOKUP(A19193,TimeSheet!D:E,2,0)&amp;" "&amp;VLOOKUP('Full Name'!A19193,TimeSheet!D:R,15,0)</f>
        <v>#N/A</v>
      </c>
    </row>
    <row r="19194" spans="1:2" x14ac:dyDescent="0.25">
      <c r="A19194">
        <f>TimeSheet!D19194</f>
        <v>0</v>
      </c>
      <c r="B19194" t="e">
        <f>VLOOKUP(A19194,TimeSheet!D:E,2,0)&amp;" "&amp;VLOOKUP('Full Name'!A19194,TimeSheet!D:R,15,0)</f>
        <v>#N/A</v>
      </c>
    </row>
    <row r="19195" spans="1:2" x14ac:dyDescent="0.25">
      <c r="A19195">
        <f>TimeSheet!D19195</f>
        <v>0</v>
      </c>
      <c r="B19195" t="e">
        <f>VLOOKUP(A19195,TimeSheet!D:E,2,0)&amp;" "&amp;VLOOKUP('Full Name'!A19195,TimeSheet!D:R,15,0)</f>
        <v>#N/A</v>
      </c>
    </row>
    <row r="19196" spans="1:2" x14ac:dyDescent="0.25">
      <c r="A19196">
        <f>TimeSheet!D19196</f>
        <v>0</v>
      </c>
      <c r="B19196" t="e">
        <f>VLOOKUP(A19196,TimeSheet!D:E,2,0)&amp;" "&amp;VLOOKUP('Full Name'!A19196,TimeSheet!D:R,15,0)</f>
        <v>#N/A</v>
      </c>
    </row>
    <row r="19197" spans="1:2" x14ac:dyDescent="0.25">
      <c r="A19197">
        <f>TimeSheet!D19197</f>
        <v>0</v>
      </c>
      <c r="B19197" t="e">
        <f>VLOOKUP(A19197,TimeSheet!D:E,2,0)&amp;" "&amp;VLOOKUP('Full Name'!A19197,TimeSheet!D:R,15,0)</f>
        <v>#N/A</v>
      </c>
    </row>
    <row r="19198" spans="1:2" x14ac:dyDescent="0.25">
      <c r="A19198">
        <f>TimeSheet!D19198</f>
        <v>0</v>
      </c>
      <c r="B19198" t="e">
        <f>VLOOKUP(A19198,TimeSheet!D:E,2,0)&amp;" "&amp;VLOOKUP('Full Name'!A19198,TimeSheet!D:R,15,0)</f>
        <v>#N/A</v>
      </c>
    </row>
    <row r="19199" spans="1:2" x14ac:dyDescent="0.25">
      <c r="A19199">
        <f>TimeSheet!D19199</f>
        <v>0</v>
      </c>
      <c r="B19199" t="e">
        <f>VLOOKUP(A19199,TimeSheet!D:E,2,0)&amp;" "&amp;VLOOKUP('Full Name'!A19199,TimeSheet!D:R,15,0)</f>
        <v>#N/A</v>
      </c>
    </row>
    <row r="19200" spans="1:2" x14ac:dyDescent="0.25">
      <c r="A19200">
        <f>TimeSheet!D19200</f>
        <v>0</v>
      </c>
      <c r="B19200" t="e">
        <f>VLOOKUP(A19200,TimeSheet!D:E,2,0)&amp;" "&amp;VLOOKUP('Full Name'!A19200,TimeSheet!D:R,15,0)</f>
        <v>#N/A</v>
      </c>
    </row>
    <row r="19201" spans="1:2" x14ac:dyDescent="0.25">
      <c r="A19201">
        <f>TimeSheet!D19201</f>
        <v>0</v>
      </c>
      <c r="B19201" t="e">
        <f>VLOOKUP(A19201,TimeSheet!D:E,2,0)&amp;" "&amp;VLOOKUP('Full Name'!A19201,TimeSheet!D:R,15,0)</f>
        <v>#N/A</v>
      </c>
    </row>
    <row r="19202" spans="1:2" x14ac:dyDescent="0.25">
      <c r="A19202">
        <f>TimeSheet!D19202</f>
        <v>0</v>
      </c>
      <c r="B19202" t="e">
        <f>VLOOKUP(A19202,TimeSheet!D:E,2,0)&amp;" "&amp;VLOOKUP('Full Name'!A19202,TimeSheet!D:R,15,0)</f>
        <v>#N/A</v>
      </c>
    </row>
    <row r="19203" spans="1:2" x14ac:dyDescent="0.25">
      <c r="A19203">
        <f>TimeSheet!D19203</f>
        <v>0</v>
      </c>
      <c r="B19203" t="e">
        <f>VLOOKUP(A19203,TimeSheet!D:E,2,0)&amp;" "&amp;VLOOKUP('Full Name'!A19203,TimeSheet!D:R,15,0)</f>
        <v>#N/A</v>
      </c>
    </row>
    <row r="19204" spans="1:2" x14ac:dyDescent="0.25">
      <c r="A19204">
        <f>TimeSheet!D19204</f>
        <v>0</v>
      </c>
      <c r="B19204" t="e">
        <f>VLOOKUP(A19204,TimeSheet!D:E,2,0)&amp;" "&amp;VLOOKUP('Full Name'!A19204,TimeSheet!D:R,15,0)</f>
        <v>#N/A</v>
      </c>
    </row>
    <row r="19205" spans="1:2" x14ac:dyDescent="0.25">
      <c r="A19205">
        <f>TimeSheet!D19205</f>
        <v>0</v>
      </c>
      <c r="B19205" t="e">
        <f>VLOOKUP(A19205,TimeSheet!D:E,2,0)&amp;" "&amp;VLOOKUP('Full Name'!A19205,TimeSheet!D:R,15,0)</f>
        <v>#N/A</v>
      </c>
    </row>
    <row r="19206" spans="1:2" x14ac:dyDescent="0.25">
      <c r="A19206">
        <f>TimeSheet!D19206</f>
        <v>0</v>
      </c>
      <c r="B19206" t="e">
        <f>VLOOKUP(A19206,TimeSheet!D:E,2,0)&amp;" "&amp;VLOOKUP('Full Name'!A19206,TimeSheet!D:R,15,0)</f>
        <v>#N/A</v>
      </c>
    </row>
    <row r="19207" spans="1:2" x14ac:dyDescent="0.25">
      <c r="A19207">
        <f>TimeSheet!D19207</f>
        <v>0</v>
      </c>
      <c r="B19207" t="e">
        <f>VLOOKUP(A19207,TimeSheet!D:E,2,0)&amp;" "&amp;VLOOKUP('Full Name'!A19207,TimeSheet!D:R,15,0)</f>
        <v>#N/A</v>
      </c>
    </row>
    <row r="19208" spans="1:2" x14ac:dyDescent="0.25">
      <c r="A19208">
        <f>TimeSheet!D19208</f>
        <v>0</v>
      </c>
      <c r="B19208" t="e">
        <f>VLOOKUP(A19208,TimeSheet!D:E,2,0)&amp;" "&amp;VLOOKUP('Full Name'!A19208,TimeSheet!D:R,15,0)</f>
        <v>#N/A</v>
      </c>
    </row>
    <row r="19209" spans="1:2" x14ac:dyDescent="0.25">
      <c r="A19209">
        <f>TimeSheet!D19209</f>
        <v>0</v>
      </c>
      <c r="B19209" t="e">
        <f>VLOOKUP(A19209,TimeSheet!D:E,2,0)&amp;" "&amp;VLOOKUP('Full Name'!A19209,TimeSheet!D:R,15,0)</f>
        <v>#N/A</v>
      </c>
    </row>
    <row r="19210" spans="1:2" x14ac:dyDescent="0.25">
      <c r="A19210">
        <f>TimeSheet!D19210</f>
        <v>0</v>
      </c>
      <c r="B19210" t="e">
        <f>VLOOKUP(A19210,TimeSheet!D:E,2,0)&amp;" "&amp;VLOOKUP('Full Name'!A19210,TimeSheet!D:R,15,0)</f>
        <v>#N/A</v>
      </c>
    </row>
    <row r="19211" spans="1:2" x14ac:dyDescent="0.25">
      <c r="A19211">
        <f>TimeSheet!D19211</f>
        <v>0</v>
      </c>
      <c r="B19211" t="e">
        <f>VLOOKUP(A19211,TimeSheet!D:E,2,0)&amp;" "&amp;VLOOKUP('Full Name'!A19211,TimeSheet!D:R,15,0)</f>
        <v>#N/A</v>
      </c>
    </row>
    <row r="19212" spans="1:2" x14ac:dyDescent="0.25">
      <c r="A19212">
        <f>TimeSheet!D19212</f>
        <v>0</v>
      </c>
      <c r="B19212" t="e">
        <f>VLOOKUP(A19212,TimeSheet!D:E,2,0)&amp;" "&amp;VLOOKUP('Full Name'!A19212,TimeSheet!D:R,15,0)</f>
        <v>#N/A</v>
      </c>
    </row>
    <row r="19213" spans="1:2" x14ac:dyDescent="0.25">
      <c r="A19213">
        <f>TimeSheet!D19213</f>
        <v>0</v>
      </c>
      <c r="B19213" t="e">
        <f>VLOOKUP(A19213,TimeSheet!D:E,2,0)&amp;" "&amp;VLOOKUP('Full Name'!A19213,TimeSheet!D:R,15,0)</f>
        <v>#N/A</v>
      </c>
    </row>
    <row r="19214" spans="1:2" x14ac:dyDescent="0.25">
      <c r="A19214">
        <f>TimeSheet!D19214</f>
        <v>0</v>
      </c>
      <c r="B19214" t="e">
        <f>VLOOKUP(A19214,TimeSheet!D:E,2,0)&amp;" "&amp;VLOOKUP('Full Name'!A19214,TimeSheet!D:R,15,0)</f>
        <v>#N/A</v>
      </c>
    </row>
    <row r="19215" spans="1:2" x14ac:dyDescent="0.25">
      <c r="A19215">
        <f>TimeSheet!D19215</f>
        <v>0</v>
      </c>
      <c r="B19215" t="e">
        <f>VLOOKUP(A19215,TimeSheet!D:E,2,0)&amp;" "&amp;VLOOKUP('Full Name'!A19215,TimeSheet!D:R,15,0)</f>
        <v>#N/A</v>
      </c>
    </row>
    <row r="19216" spans="1:2" x14ac:dyDescent="0.25">
      <c r="A19216">
        <f>TimeSheet!D19216</f>
        <v>0</v>
      </c>
      <c r="B19216" t="e">
        <f>VLOOKUP(A19216,TimeSheet!D:E,2,0)&amp;" "&amp;VLOOKUP('Full Name'!A19216,TimeSheet!D:R,15,0)</f>
        <v>#N/A</v>
      </c>
    </row>
    <row r="19217" spans="1:2" x14ac:dyDescent="0.25">
      <c r="A19217">
        <f>TimeSheet!D19217</f>
        <v>0</v>
      </c>
      <c r="B19217" t="e">
        <f>VLOOKUP(A19217,TimeSheet!D:E,2,0)&amp;" "&amp;VLOOKUP('Full Name'!A19217,TimeSheet!D:R,15,0)</f>
        <v>#N/A</v>
      </c>
    </row>
    <row r="19218" spans="1:2" x14ac:dyDescent="0.25">
      <c r="A19218">
        <f>TimeSheet!D19218</f>
        <v>0</v>
      </c>
      <c r="B19218" t="e">
        <f>VLOOKUP(A19218,TimeSheet!D:E,2,0)&amp;" "&amp;VLOOKUP('Full Name'!A19218,TimeSheet!D:R,15,0)</f>
        <v>#N/A</v>
      </c>
    </row>
    <row r="19219" spans="1:2" x14ac:dyDescent="0.25">
      <c r="A19219">
        <f>TimeSheet!D19219</f>
        <v>0</v>
      </c>
      <c r="B19219" t="e">
        <f>VLOOKUP(A19219,TimeSheet!D:E,2,0)&amp;" "&amp;VLOOKUP('Full Name'!A19219,TimeSheet!D:R,15,0)</f>
        <v>#N/A</v>
      </c>
    </row>
    <row r="19220" spans="1:2" x14ac:dyDescent="0.25">
      <c r="A19220">
        <f>TimeSheet!D19220</f>
        <v>0</v>
      </c>
      <c r="B19220" t="e">
        <f>VLOOKUP(A19220,TimeSheet!D:E,2,0)&amp;" "&amp;VLOOKUP('Full Name'!A19220,TimeSheet!D:R,15,0)</f>
        <v>#N/A</v>
      </c>
    </row>
    <row r="19221" spans="1:2" x14ac:dyDescent="0.25">
      <c r="A19221">
        <f>TimeSheet!D19221</f>
        <v>0</v>
      </c>
      <c r="B19221" t="e">
        <f>VLOOKUP(A19221,TimeSheet!D:E,2,0)&amp;" "&amp;VLOOKUP('Full Name'!A19221,TimeSheet!D:R,15,0)</f>
        <v>#N/A</v>
      </c>
    </row>
    <row r="19222" spans="1:2" x14ac:dyDescent="0.25">
      <c r="A19222">
        <f>TimeSheet!D19222</f>
        <v>0</v>
      </c>
      <c r="B19222" t="e">
        <f>VLOOKUP(A19222,TimeSheet!D:E,2,0)&amp;" "&amp;VLOOKUP('Full Name'!A19222,TimeSheet!D:R,15,0)</f>
        <v>#N/A</v>
      </c>
    </row>
    <row r="19223" spans="1:2" x14ac:dyDescent="0.25">
      <c r="A19223">
        <f>TimeSheet!D19223</f>
        <v>0</v>
      </c>
      <c r="B19223" t="e">
        <f>VLOOKUP(A19223,TimeSheet!D:E,2,0)&amp;" "&amp;VLOOKUP('Full Name'!A19223,TimeSheet!D:R,15,0)</f>
        <v>#N/A</v>
      </c>
    </row>
    <row r="19224" spans="1:2" x14ac:dyDescent="0.25">
      <c r="A19224">
        <f>TimeSheet!D19224</f>
        <v>0</v>
      </c>
      <c r="B19224" t="e">
        <f>VLOOKUP(A19224,TimeSheet!D:E,2,0)&amp;" "&amp;VLOOKUP('Full Name'!A19224,TimeSheet!D:R,15,0)</f>
        <v>#N/A</v>
      </c>
    </row>
    <row r="19225" spans="1:2" x14ac:dyDescent="0.25">
      <c r="A19225">
        <f>TimeSheet!D19225</f>
        <v>0</v>
      </c>
      <c r="B19225" t="e">
        <f>VLOOKUP(A19225,TimeSheet!D:E,2,0)&amp;" "&amp;VLOOKUP('Full Name'!A19225,TimeSheet!D:R,15,0)</f>
        <v>#N/A</v>
      </c>
    </row>
    <row r="19226" spans="1:2" x14ac:dyDescent="0.25">
      <c r="A19226">
        <f>TimeSheet!D19226</f>
        <v>0</v>
      </c>
      <c r="B19226" t="e">
        <f>VLOOKUP(A19226,TimeSheet!D:E,2,0)&amp;" "&amp;VLOOKUP('Full Name'!A19226,TimeSheet!D:R,15,0)</f>
        <v>#N/A</v>
      </c>
    </row>
    <row r="19227" spans="1:2" x14ac:dyDescent="0.25">
      <c r="A19227">
        <f>TimeSheet!D19227</f>
        <v>0</v>
      </c>
      <c r="B19227" t="e">
        <f>VLOOKUP(A19227,TimeSheet!D:E,2,0)&amp;" "&amp;VLOOKUP('Full Name'!A19227,TimeSheet!D:R,15,0)</f>
        <v>#N/A</v>
      </c>
    </row>
    <row r="19228" spans="1:2" x14ac:dyDescent="0.25">
      <c r="A19228">
        <f>TimeSheet!D19228</f>
        <v>0</v>
      </c>
      <c r="B19228" t="e">
        <f>VLOOKUP(A19228,TimeSheet!D:E,2,0)&amp;" "&amp;VLOOKUP('Full Name'!A19228,TimeSheet!D:R,15,0)</f>
        <v>#N/A</v>
      </c>
    </row>
    <row r="19229" spans="1:2" x14ac:dyDescent="0.25">
      <c r="A19229">
        <f>TimeSheet!D19229</f>
        <v>0</v>
      </c>
      <c r="B19229" t="e">
        <f>VLOOKUP(A19229,TimeSheet!D:E,2,0)&amp;" "&amp;VLOOKUP('Full Name'!A19229,TimeSheet!D:R,15,0)</f>
        <v>#N/A</v>
      </c>
    </row>
    <row r="19230" spans="1:2" x14ac:dyDescent="0.25">
      <c r="A19230">
        <f>TimeSheet!D19230</f>
        <v>0</v>
      </c>
      <c r="B19230" t="e">
        <f>VLOOKUP(A19230,TimeSheet!D:E,2,0)&amp;" "&amp;VLOOKUP('Full Name'!A19230,TimeSheet!D:R,15,0)</f>
        <v>#N/A</v>
      </c>
    </row>
    <row r="19231" spans="1:2" x14ac:dyDescent="0.25">
      <c r="A19231">
        <f>TimeSheet!D19231</f>
        <v>0</v>
      </c>
      <c r="B19231" t="e">
        <f>VLOOKUP(A19231,TimeSheet!D:E,2,0)&amp;" "&amp;VLOOKUP('Full Name'!A19231,TimeSheet!D:R,15,0)</f>
        <v>#N/A</v>
      </c>
    </row>
    <row r="19232" spans="1:2" x14ac:dyDescent="0.25">
      <c r="A19232">
        <f>TimeSheet!D19232</f>
        <v>0</v>
      </c>
      <c r="B19232" t="e">
        <f>VLOOKUP(A19232,TimeSheet!D:E,2,0)&amp;" "&amp;VLOOKUP('Full Name'!A19232,TimeSheet!D:R,15,0)</f>
        <v>#N/A</v>
      </c>
    </row>
    <row r="19233" spans="1:2" x14ac:dyDescent="0.25">
      <c r="A19233">
        <f>TimeSheet!D19233</f>
        <v>0</v>
      </c>
      <c r="B19233" t="e">
        <f>VLOOKUP(A19233,TimeSheet!D:E,2,0)&amp;" "&amp;VLOOKUP('Full Name'!A19233,TimeSheet!D:R,15,0)</f>
        <v>#N/A</v>
      </c>
    </row>
    <row r="19234" spans="1:2" x14ac:dyDescent="0.25">
      <c r="A19234">
        <f>TimeSheet!D19234</f>
        <v>0</v>
      </c>
      <c r="B19234" t="e">
        <f>VLOOKUP(A19234,TimeSheet!D:E,2,0)&amp;" "&amp;VLOOKUP('Full Name'!A19234,TimeSheet!D:R,15,0)</f>
        <v>#N/A</v>
      </c>
    </row>
    <row r="19235" spans="1:2" x14ac:dyDescent="0.25">
      <c r="A19235">
        <f>TimeSheet!D19235</f>
        <v>0</v>
      </c>
      <c r="B19235" t="e">
        <f>VLOOKUP(A19235,TimeSheet!D:E,2,0)&amp;" "&amp;VLOOKUP('Full Name'!A19235,TimeSheet!D:R,15,0)</f>
        <v>#N/A</v>
      </c>
    </row>
    <row r="19236" spans="1:2" x14ac:dyDescent="0.25">
      <c r="A19236">
        <f>TimeSheet!D19236</f>
        <v>0</v>
      </c>
      <c r="B19236" t="e">
        <f>VLOOKUP(A19236,TimeSheet!D:E,2,0)&amp;" "&amp;VLOOKUP('Full Name'!A19236,TimeSheet!D:R,15,0)</f>
        <v>#N/A</v>
      </c>
    </row>
    <row r="19237" spans="1:2" x14ac:dyDescent="0.25">
      <c r="A19237">
        <f>TimeSheet!D19237</f>
        <v>0</v>
      </c>
      <c r="B19237" t="e">
        <f>VLOOKUP(A19237,TimeSheet!D:E,2,0)&amp;" "&amp;VLOOKUP('Full Name'!A19237,TimeSheet!D:R,15,0)</f>
        <v>#N/A</v>
      </c>
    </row>
    <row r="19238" spans="1:2" x14ac:dyDescent="0.25">
      <c r="A19238">
        <f>TimeSheet!D19238</f>
        <v>0</v>
      </c>
      <c r="B19238" t="e">
        <f>VLOOKUP(A19238,TimeSheet!D:E,2,0)&amp;" "&amp;VLOOKUP('Full Name'!A19238,TimeSheet!D:R,15,0)</f>
        <v>#N/A</v>
      </c>
    </row>
    <row r="19239" spans="1:2" x14ac:dyDescent="0.25">
      <c r="A19239">
        <f>TimeSheet!D19239</f>
        <v>0</v>
      </c>
      <c r="B19239" t="e">
        <f>VLOOKUP(A19239,TimeSheet!D:E,2,0)&amp;" "&amp;VLOOKUP('Full Name'!A19239,TimeSheet!D:R,15,0)</f>
        <v>#N/A</v>
      </c>
    </row>
    <row r="19240" spans="1:2" x14ac:dyDescent="0.25">
      <c r="A19240">
        <f>TimeSheet!D19240</f>
        <v>0</v>
      </c>
      <c r="B19240" t="e">
        <f>VLOOKUP(A19240,TimeSheet!D:E,2,0)&amp;" "&amp;VLOOKUP('Full Name'!A19240,TimeSheet!D:R,15,0)</f>
        <v>#N/A</v>
      </c>
    </row>
    <row r="19241" spans="1:2" x14ac:dyDescent="0.25">
      <c r="A19241">
        <f>TimeSheet!D19241</f>
        <v>0</v>
      </c>
      <c r="B19241" t="e">
        <f>VLOOKUP(A19241,TimeSheet!D:E,2,0)&amp;" "&amp;VLOOKUP('Full Name'!A19241,TimeSheet!D:R,15,0)</f>
        <v>#N/A</v>
      </c>
    </row>
    <row r="19242" spans="1:2" x14ac:dyDescent="0.25">
      <c r="A19242">
        <f>TimeSheet!D19242</f>
        <v>0</v>
      </c>
      <c r="B19242" t="e">
        <f>VLOOKUP(A19242,TimeSheet!D:E,2,0)&amp;" "&amp;VLOOKUP('Full Name'!A19242,TimeSheet!D:R,15,0)</f>
        <v>#N/A</v>
      </c>
    </row>
    <row r="19243" spans="1:2" x14ac:dyDescent="0.25">
      <c r="A19243">
        <f>TimeSheet!D19243</f>
        <v>0</v>
      </c>
      <c r="B19243" t="e">
        <f>VLOOKUP(A19243,TimeSheet!D:E,2,0)&amp;" "&amp;VLOOKUP('Full Name'!A19243,TimeSheet!D:R,15,0)</f>
        <v>#N/A</v>
      </c>
    </row>
    <row r="19244" spans="1:2" x14ac:dyDescent="0.25">
      <c r="A19244">
        <f>TimeSheet!D19244</f>
        <v>0</v>
      </c>
      <c r="B19244" t="e">
        <f>VLOOKUP(A19244,TimeSheet!D:E,2,0)&amp;" "&amp;VLOOKUP('Full Name'!A19244,TimeSheet!D:R,15,0)</f>
        <v>#N/A</v>
      </c>
    </row>
    <row r="19245" spans="1:2" x14ac:dyDescent="0.25">
      <c r="A19245">
        <f>TimeSheet!D19245</f>
        <v>0</v>
      </c>
      <c r="B19245" t="e">
        <f>VLOOKUP(A19245,TimeSheet!D:E,2,0)&amp;" "&amp;VLOOKUP('Full Name'!A19245,TimeSheet!D:R,15,0)</f>
        <v>#N/A</v>
      </c>
    </row>
    <row r="19246" spans="1:2" x14ac:dyDescent="0.25">
      <c r="A19246">
        <f>TimeSheet!D19246</f>
        <v>0</v>
      </c>
      <c r="B19246" t="e">
        <f>VLOOKUP(A19246,TimeSheet!D:E,2,0)&amp;" "&amp;VLOOKUP('Full Name'!A19246,TimeSheet!D:R,15,0)</f>
        <v>#N/A</v>
      </c>
    </row>
    <row r="19247" spans="1:2" x14ac:dyDescent="0.25">
      <c r="A19247">
        <f>TimeSheet!D19247</f>
        <v>0</v>
      </c>
      <c r="B19247" t="e">
        <f>VLOOKUP(A19247,TimeSheet!D:E,2,0)&amp;" "&amp;VLOOKUP('Full Name'!A19247,TimeSheet!D:R,15,0)</f>
        <v>#N/A</v>
      </c>
    </row>
    <row r="19248" spans="1:2" x14ac:dyDescent="0.25">
      <c r="A19248">
        <f>TimeSheet!D19248</f>
        <v>0</v>
      </c>
      <c r="B19248" t="e">
        <f>VLOOKUP(A19248,TimeSheet!D:E,2,0)&amp;" "&amp;VLOOKUP('Full Name'!A19248,TimeSheet!D:R,15,0)</f>
        <v>#N/A</v>
      </c>
    </row>
    <row r="19249" spans="1:2" x14ac:dyDescent="0.25">
      <c r="A19249">
        <f>TimeSheet!D19249</f>
        <v>0</v>
      </c>
      <c r="B19249" t="e">
        <f>VLOOKUP(A19249,TimeSheet!D:E,2,0)&amp;" "&amp;VLOOKUP('Full Name'!A19249,TimeSheet!D:R,15,0)</f>
        <v>#N/A</v>
      </c>
    </row>
    <row r="19250" spans="1:2" x14ac:dyDescent="0.25">
      <c r="A19250">
        <f>TimeSheet!D19250</f>
        <v>0</v>
      </c>
      <c r="B19250" t="e">
        <f>VLOOKUP(A19250,TimeSheet!D:E,2,0)&amp;" "&amp;VLOOKUP('Full Name'!A19250,TimeSheet!D:R,15,0)</f>
        <v>#N/A</v>
      </c>
    </row>
    <row r="19251" spans="1:2" x14ac:dyDescent="0.25">
      <c r="A19251">
        <f>TimeSheet!D19251</f>
        <v>0</v>
      </c>
      <c r="B19251" t="e">
        <f>VLOOKUP(A19251,TimeSheet!D:E,2,0)&amp;" "&amp;VLOOKUP('Full Name'!A19251,TimeSheet!D:R,15,0)</f>
        <v>#N/A</v>
      </c>
    </row>
    <row r="19252" spans="1:2" x14ac:dyDescent="0.25">
      <c r="A19252">
        <f>TimeSheet!D19252</f>
        <v>0</v>
      </c>
      <c r="B19252" t="e">
        <f>VLOOKUP(A19252,TimeSheet!D:E,2,0)&amp;" "&amp;VLOOKUP('Full Name'!A19252,TimeSheet!D:R,15,0)</f>
        <v>#N/A</v>
      </c>
    </row>
    <row r="19253" spans="1:2" x14ac:dyDescent="0.25">
      <c r="A19253">
        <f>TimeSheet!D19253</f>
        <v>0</v>
      </c>
      <c r="B19253" t="e">
        <f>VLOOKUP(A19253,TimeSheet!D:E,2,0)&amp;" "&amp;VLOOKUP('Full Name'!A19253,TimeSheet!D:R,15,0)</f>
        <v>#N/A</v>
      </c>
    </row>
    <row r="19254" spans="1:2" x14ac:dyDescent="0.25">
      <c r="A19254">
        <f>TimeSheet!D19254</f>
        <v>0</v>
      </c>
      <c r="B19254" t="e">
        <f>VLOOKUP(A19254,TimeSheet!D:E,2,0)&amp;" "&amp;VLOOKUP('Full Name'!A19254,TimeSheet!D:R,15,0)</f>
        <v>#N/A</v>
      </c>
    </row>
    <row r="19255" spans="1:2" x14ac:dyDescent="0.25">
      <c r="A19255">
        <f>TimeSheet!D19255</f>
        <v>0</v>
      </c>
      <c r="B19255" t="e">
        <f>VLOOKUP(A19255,TimeSheet!D:E,2,0)&amp;" "&amp;VLOOKUP('Full Name'!A19255,TimeSheet!D:R,15,0)</f>
        <v>#N/A</v>
      </c>
    </row>
    <row r="19256" spans="1:2" x14ac:dyDescent="0.25">
      <c r="A19256">
        <f>TimeSheet!D19256</f>
        <v>0</v>
      </c>
      <c r="B19256" t="e">
        <f>VLOOKUP(A19256,TimeSheet!D:E,2,0)&amp;" "&amp;VLOOKUP('Full Name'!A19256,TimeSheet!D:R,15,0)</f>
        <v>#N/A</v>
      </c>
    </row>
    <row r="19257" spans="1:2" x14ac:dyDescent="0.25">
      <c r="A19257">
        <f>TimeSheet!D19257</f>
        <v>0</v>
      </c>
      <c r="B19257" t="e">
        <f>VLOOKUP(A19257,TimeSheet!D:E,2,0)&amp;" "&amp;VLOOKUP('Full Name'!A19257,TimeSheet!D:R,15,0)</f>
        <v>#N/A</v>
      </c>
    </row>
    <row r="19258" spans="1:2" x14ac:dyDescent="0.25">
      <c r="A19258">
        <f>TimeSheet!D19258</f>
        <v>0</v>
      </c>
      <c r="B19258" t="e">
        <f>VLOOKUP(A19258,TimeSheet!D:E,2,0)&amp;" "&amp;VLOOKUP('Full Name'!A19258,TimeSheet!D:R,15,0)</f>
        <v>#N/A</v>
      </c>
    </row>
    <row r="19259" spans="1:2" x14ac:dyDescent="0.25">
      <c r="A19259">
        <f>TimeSheet!D19259</f>
        <v>0</v>
      </c>
      <c r="B19259" t="e">
        <f>VLOOKUP(A19259,TimeSheet!D:E,2,0)&amp;" "&amp;VLOOKUP('Full Name'!A19259,TimeSheet!D:R,15,0)</f>
        <v>#N/A</v>
      </c>
    </row>
    <row r="19260" spans="1:2" x14ac:dyDescent="0.25">
      <c r="A19260">
        <f>TimeSheet!D19260</f>
        <v>0</v>
      </c>
      <c r="B19260" t="e">
        <f>VLOOKUP(A19260,TimeSheet!D:E,2,0)&amp;" "&amp;VLOOKUP('Full Name'!A19260,TimeSheet!D:R,15,0)</f>
        <v>#N/A</v>
      </c>
    </row>
    <row r="19261" spans="1:2" x14ac:dyDescent="0.25">
      <c r="A19261">
        <f>TimeSheet!D19261</f>
        <v>0</v>
      </c>
      <c r="B19261" t="e">
        <f>VLOOKUP(A19261,TimeSheet!D:E,2,0)&amp;" "&amp;VLOOKUP('Full Name'!A19261,TimeSheet!D:R,15,0)</f>
        <v>#N/A</v>
      </c>
    </row>
    <row r="19262" spans="1:2" x14ac:dyDescent="0.25">
      <c r="A19262">
        <f>TimeSheet!D19262</f>
        <v>0</v>
      </c>
      <c r="B19262" t="e">
        <f>VLOOKUP(A19262,TimeSheet!D:E,2,0)&amp;" "&amp;VLOOKUP('Full Name'!A19262,TimeSheet!D:R,15,0)</f>
        <v>#N/A</v>
      </c>
    </row>
    <row r="19263" spans="1:2" x14ac:dyDescent="0.25">
      <c r="A19263">
        <f>TimeSheet!D19263</f>
        <v>0</v>
      </c>
      <c r="B19263" t="e">
        <f>VLOOKUP(A19263,TimeSheet!D:E,2,0)&amp;" "&amp;VLOOKUP('Full Name'!A19263,TimeSheet!D:R,15,0)</f>
        <v>#N/A</v>
      </c>
    </row>
    <row r="19264" spans="1:2" x14ac:dyDescent="0.25">
      <c r="A19264">
        <f>TimeSheet!D19264</f>
        <v>0</v>
      </c>
      <c r="B19264" t="e">
        <f>VLOOKUP(A19264,TimeSheet!D:E,2,0)&amp;" "&amp;VLOOKUP('Full Name'!A19264,TimeSheet!D:R,15,0)</f>
        <v>#N/A</v>
      </c>
    </row>
    <row r="19265" spans="1:2" x14ac:dyDescent="0.25">
      <c r="A19265">
        <f>TimeSheet!D19265</f>
        <v>0</v>
      </c>
      <c r="B19265" t="e">
        <f>VLOOKUP(A19265,TimeSheet!D:E,2,0)&amp;" "&amp;VLOOKUP('Full Name'!A19265,TimeSheet!D:R,15,0)</f>
        <v>#N/A</v>
      </c>
    </row>
    <row r="19266" spans="1:2" x14ac:dyDescent="0.25">
      <c r="A19266">
        <f>TimeSheet!D19266</f>
        <v>0</v>
      </c>
      <c r="B19266" t="e">
        <f>VLOOKUP(A19266,TimeSheet!D:E,2,0)&amp;" "&amp;VLOOKUP('Full Name'!A19266,TimeSheet!D:R,15,0)</f>
        <v>#N/A</v>
      </c>
    </row>
    <row r="19267" spans="1:2" x14ac:dyDescent="0.25">
      <c r="A19267">
        <f>TimeSheet!D19267</f>
        <v>0</v>
      </c>
      <c r="B19267" t="e">
        <f>VLOOKUP(A19267,TimeSheet!D:E,2,0)&amp;" "&amp;VLOOKUP('Full Name'!A19267,TimeSheet!D:R,15,0)</f>
        <v>#N/A</v>
      </c>
    </row>
    <row r="19268" spans="1:2" x14ac:dyDescent="0.25">
      <c r="A19268">
        <f>TimeSheet!D19268</f>
        <v>0</v>
      </c>
      <c r="B19268" t="e">
        <f>VLOOKUP(A19268,TimeSheet!D:E,2,0)&amp;" "&amp;VLOOKUP('Full Name'!A19268,TimeSheet!D:R,15,0)</f>
        <v>#N/A</v>
      </c>
    </row>
    <row r="19269" spans="1:2" x14ac:dyDescent="0.25">
      <c r="A19269">
        <f>TimeSheet!D19269</f>
        <v>0</v>
      </c>
      <c r="B19269" t="e">
        <f>VLOOKUP(A19269,TimeSheet!D:E,2,0)&amp;" "&amp;VLOOKUP('Full Name'!A19269,TimeSheet!D:R,15,0)</f>
        <v>#N/A</v>
      </c>
    </row>
    <row r="19270" spans="1:2" x14ac:dyDescent="0.25">
      <c r="A19270">
        <f>TimeSheet!D19270</f>
        <v>0</v>
      </c>
      <c r="B19270" t="e">
        <f>VLOOKUP(A19270,TimeSheet!D:E,2,0)&amp;" "&amp;VLOOKUP('Full Name'!A19270,TimeSheet!D:R,15,0)</f>
        <v>#N/A</v>
      </c>
    </row>
    <row r="19271" spans="1:2" x14ac:dyDescent="0.25">
      <c r="A19271">
        <f>TimeSheet!D19271</f>
        <v>0</v>
      </c>
      <c r="B19271" t="e">
        <f>VLOOKUP(A19271,TimeSheet!D:E,2,0)&amp;" "&amp;VLOOKUP('Full Name'!A19271,TimeSheet!D:R,15,0)</f>
        <v>#N/A</v>
      </c>
    </row>
    <row r="19272" spans="1:2" x14ac:dyDescent="0.25">
      <c r="A19272">
        <f>TimeSheet!D19272</f>
        <v>0</v>
      </c>
      <c r="B19272" t="e">
        <f>VLOOKUP(A19272,TimeSheet!D:E,2,0)&amp;" "&amp;VLOOKUP('Full Name'!A19272,TimeSheet!D:R,15,0)</f>
        <v>#N/A</v>
      </c>
    </row>
    <row r="19273" spans="1:2" x14ac:dyDescent="0.25">
      <c r="A19273">
        <f>TimeSheet!D19273</f>
        <v>0</v>
      </c>
      <c r="B19273" t="e">
        <f>VLOOKUP(A19273,TimeSheet!D:E,2,0)&amp;" "&amp;VLOOKUP('Full Name'!A19273,TimeSheet!D:R,15,0)</f>
        <v>#N/A</v>
      </c>
    </row>
    <row r="19274" spans="1:2" x14ac:dyDescent="0.25">
      <c r="A19274">
        <f>TimeSheet!D19274</f>
        <v>0</v>
      </c>
      <c r="B19274" t="e">
        <f>VLOOKUP(A19274,TimeSheet!D:E,2,0)&amp;" "&amp;VLOOKUP('Full Name'!A19274,TimeSheet!D:R,15,0)</f>
        <v>#N/A</v>
      </c>
    </row>
    <row r="19275" spans="1:2" x14ac:dyDescent="0.25">
      <c r="A19275">
        <f>TimeSheet!D19275</f>
        <v>0</v>
      </c>
      <c r="B19275" t="e">
        <f>VLOOKUP(A19275,TimeSheet!D:E,2,0)&amp;" "&amp;VLOOKUP('Full Name'!A19275,TimeSheet!D:R,15,0)</f>
        <v>#N/A</v>
      </c>
    </row>
    <row r="19276" spans="1:2" x14ac:dyDescent="0.25">
      <c r="A19276">
        <f>TimeSheet!D19276</f>
        <v>0</v>
      </c>
      <c r="B19276" t="e">
        <f>VLOOKUP(A19276,TimeSheet!D:E,2,0)&amp;" "&amp;VLOOKUP('Full Name'!A19276,TimeSheet!D:R,15,0)</f>
        <v>#N/A</v>
      </c>
    </row>
    <row r="19277" spans="1:2" x14ac:dyDescent="0.25">
      <c r="A19277">
        <f>TimeSheet!D19277</f>
        <v>0</v>
      </c>
      <c r="B19277" t="e">
        <f>VLOOKUP(A19277,TimeSheet!D:E,2,0)&amp;" "&amp;VLOOKUP('Full Name'!A19277,TimeSheet!D:R,15,0)</f>
        <v>#N/A</v>
      </c>
    </row>
    <row r="19278" spans="1:2" x14ac:dyDescent="0.25">
      <c r="A19278">
        <f>TimeSheet!D19278</f>
        <v>0</v>
      </c>
      <c r="B19278" t="e">
        <f>VLOOKUP(A19278,TimeSheet!D:E,2,0)&amp;" "&amp;VLOOKUP('Full Name'!A19278,TimeSheet!D:R,15,0)</f>
        <v>#N/A</v>
      </c>
    </row>
    <row r="19279" spans="1:2" x14ac:dyDescent="0.25">
      <c r="A19279">
        <f>TimeSheet!D19279</f>
        <v>0</v>
      </c>
      <c r="B19279" t="e">
        <f>VLOOKUP(A19279,TimeSheet!D:E,2,0)&amp;" "&amp;VLOOKUP('Full Name'!A19279,TimeSheet!D:R,15,0)</f>
        <v>#N/A</v>
      </c>
    </row>
    <row r="19280" spans="1:2" x14ac:dyDescent="0.25">
      <c r="A19280">
        <f>TimeSheet!D19280</f>
        <v>0</v>
      </c>
      <c r="B19280" t="e">
        <f>VLOOKUP(A19280,TimeSheet!D:E,2,0)&amp;" "&amp;VLOOKUP('Full Name'!A19280,TimeSheet!D:R,15,0)</f>
        <v>#N/A</v>
      </c>
    </row>
    <row r="19281" spans="1:2" x14ac:dyDescent="0.25">
      <c r="A19281">
        <f>TimeSheet!D19281</f>
        <v>0</v>
      </c>
      <c r="B19281" t="e">
        <f>VLOOKUP(A19281,TimeSheet!D:E,2,0)&amp;" "&amp;VLOOKUP('Full Name'!A19281,TimeSheet!D:R,15,0)</f>
        <v>#N/A</v>
      </c>
    </row>
    <row r="19282" spans="1:2" x14ac:dyDescent="0.25">
      <c r="A19282">
        <f>TimeSheet!D19282</f>
        <v>0</v>
      </c>
      <c r="B19282" t="e">
        <f>VLOOKUP(A19282,TimeSheet!D:E,2,0)&amp;" "&amp;VLOOKUP('Full Name'!A19282,TimeSheet!D:R,15,0)</f>
        <v>#N/A</v>
      </c>
    </row>
    <row r="19283" spans="1:2" x14ac:dyDescent="0.25">
      <c r="A19283">
        <f>TimeSheet!D19283</f>
        <v>0</v>
      </c>
      <c r="B19283" t="e">
        <f>VLOOKUP(A19283,TimeSheet!D:E,2,0)&amp;" "&amp;VLOOKUP('Full Name'!A19283,TimeSheet!D:R,15,0)</f>
        <v>#N/A</v>
      </c>
    </row>
    <row r="19284" spans="1:2" x14ac:dyDescent="0.25">
      <c r="A19284">
        <f>TimeSheet!D19284</f>
        <v>0</v>
      </c>
      <c r="B19284" t="e">
        <f>VLOOKUP(A19284,TimeSheet!D:E,2,0)&amp;" "&amp;VLOOKUP('Full Name'!A19284,TimeSheet!D:R,15,0)</f>
        <v>#N/A</v>
      </c>
    </row>
    <row r="19285" spans="1:2" x14ac:dyDescent="0.25">
      <c r="A19285">
        <f>TimeSheet!D19285</f>
        <v>0</v>
      </c>
      <c r="B19285" t="e">
        <f>VLOOKUP(A19285,TimeSheet!D:E,2,0)&amp;" "&amp;VLOOKUP('Full Name'!A19285,TimeSheet!D:R,15,0)</f>
        <v>#N/A</v>
      </c>
    </row>
    <row r="19286" spans="1:2" x14ac:dyDescent="0.25">
      <c r="A19286">
        <f>TimeSheet!D19286</f>
        <v>0</v>
      </c>
      <c r="B19286" t="e">
        <f>VLOOKUP(A19286,TimeSheet!D:E,2,0)&amp;" "&amp;VLOOKUP('Full Name'!A19286,TimeSheet!D:R,15,0)</f>
        <v>#N/A</v>
      </c>
    </row>
    <row r="19287" spans="1:2" x14ac:dyDescent="0.25">
      <c r="A19287">
        <f>TimeSheet!D19287</f>
        <v>0</v>
      </c>
      <c r="B19287" t="e">
        <f>VLOOKUP(A19287,TimeSheet!D:E,2,0)&amp;" "&amp;VLOOKUP('Full Name'!A19287,TimeSheet!D:R,15,0)</f>
        <v>#N/A</v>
      </c>
    </row>
    <row r="19288" spans="1:2" x14ac:dyDescent="0.25">
      <c r="A19288">
        <f>TimeSheet!D19288</f>
        <v>0</v>
      </c>
      <c r="B19288" t="e">
        <f>VLOOKUP(A19288,TimeSheet!D:E,2,0)&amp;" "&amp;VLOOKUP('Full Name'!A19288,TimeSheet!D:R,15,0)</f>
        <v>#N/A</v>
      </c>
    </row>
    <row r="19289" spans="1:2" x14ac:dyDescent="0.25">
      <c r="A19289">
        <f>TimeSheet!D19289</f>
        <v>0</v>
      </c>
      <c r="B19289" t="e">
        <f>VLOOKUP(A19289,TimeSheet!D:E,2,0)&amp;" "&amp;VLOOKUP('Full Name'!A19289,TimeSheet!D:R,15,0)</f>
        <v>#N/A</v>
      </c>
    </row>
    <row r="19290" spans="1:2" x14ac:dyDescent="0.25">
      <c r="A19290">
        <f>TimeSheet!D19290</f>
        <v>0</v>
      </c>
      <c r="B19290" t="e">
        <f>VLOOKUP(A19290,TimeSheet!D:E,2,0)&amp;" "&amp;VLOOKUP('Full Name'!A19290,TimeSheet!D:R,15,0)</f>
        <v>#N/A</v>
      </c>
    </row>
    <row r="19291" spans="1:2" x14ac:dyDescent="0.25">
      <c r="A19291">
        <f>TimeSheet!D19291</f>
        <v>0</v>
      </c>
      <c r="B19291" t="e">
        <f>VLOOKUP(A19291,TimeSheet!D:E,2,0)&amp;" "&amp;VLOOKUP('Full Name'!A19291,TimeSheet!D:R,15,0)</f>
        <v>#N/A</v>
      </c>
    </row>
    <row r="19292" spans="1:2" x14ac:dyDescent="0.25">
      <c r="A19292">
        <f>TimeSheet!D19292</f>
        <v>0</v>
      </c>
      <c r="B19292" t="e">
        <f>VLOOKUP(A19292,TimeSheet!D:E,2,0)&amp;" "&amp;VLOOKUP('Full Name'!A19292,TimeSheet!D:R,15,0)</f>
        <v>#N/A</v>
      </c>
    </row>
    <row r="19293" spans="1:2" x14ac:dyDescent="0.25">
      <c r="A19293">
        <f>TimeSheet!D19293</f>
        <v>0</v>
      </c>
      <c r="B19293" t="e">
        <f>VLOOKUP(A19293,TimeSheet!D:E,2,0)&amp;" "&amp;VLOOKUP('Full Name'!A19293,TimeSheet!D:R,15,0)</f>
        <v>#N/A</v>
      </c>
    </row>
    <row r="19294" spans="1:2" x14ac:dyDescent="0.25">
      <c r="A19294">
        <f>TimeSheet!D19294</f>
        <v>0</v>
      </c>
      <c r="B19294" t="e">
        <f>VLOOKUP(A19294,TimeSheet!D:E,2,0)&amp;" "&amp;VLOOKUP('Full Name'!A19294,TimeSheet!D:R,15,0)</f>
        <v>#N/A</v>
      </c>
    </row>
    <row r="19295" spans="1:2" x14ac:dyDescent="0.25">
      <c r="A19295">
        <f>TimeSheet!D19295</f>
        <v>0</v>
      </c>
      <c r="B19295" t="e">
        <f>VLOOKUP(A19295,TimeSheet!D:E,2,0)&amp;" "&amp;VLOOKUP('Full Name'!A19295,TimeSheet!D:R,15,0)</f>
        <v>#N/A</v>
      </c>
    </row>
    <row r="19296" spans="1:2" x14ac:dyDescent="0.25">
      <c r="A19296">
        <f>TimeSheet!D19296</f>
        <v>0</v>
      </c>
      <c r="B19296" t="e">
        <f>VLOOKUP(A19296,TimeSheet!D:E,2,0)&amp;" "&amp;VLOOKUP('Full Name'!A19296,TimeSheet!D:R,15,0)</f>
        <v>#N/A</v>
      </c>
    </row>
    <row r="19297" spans="1:2" x14ac:dyDescent="0.25">
      <c r="A19297">
        <f>TimeSheet!D19297</f>
        <v>0</v>
      </c>
      <c r="B19297" t="e">
        <f>VLOOKUP(A19297,TimeSheet!D:E,2,0)&amp;" "&amp;VLOOKUP('Full Name'!A19297,TimeSheet!D:R,15,0)</f>
        <v>#N/A</v>
      </c>
    </row>
    <row r="19298" spans="1:2" x14ac:dyDescent="0.25">
      <c r="A19298">
        <f>TimeSheet!D19298</f>
        <v>0</v>
      </c>
      <c r="B19298" t="e">
        <f>VLOOKUP(A19298,TimeSheet!D:E,2,0)&amp;" "&amp;VLOOKUP('Full Name'!A19298,TimeSheet!D:R,15,0)</f>
        <v>#N/A</v>
      </c>
    </row>
    <row r="19299" spans="1:2" x14ac:dyDescent="0.25">
      <c r="A19299">
        <f>TimeSheet!D19299</f>
        <v>0</v>
      </c>
      <c r="B19299" t="e">
        <f>VLOOKUP(A19299,TimeSheet!D:E,2,0)&amp;" "&amp;VLOOKUP('Full Name'!A19299,TimeSheet!D:R,15,0)</f>
        <v>#N/A</v>
      </c>
    </row>
    <row r="19300" spans="1:2" x14ac:dyDescent="0.25">
      <c r="A19300">
        <f>TimeSheet!D19300</f>
        <v>0</v>
      </c>
      <c r="B19300" t="e">
        <f>VLOOKUP(A19300,TimeSheet!D:E,2,0)&amp;" "&amp;VLOOKUP('Full Name'!A19300,TimeSheet!D:R,15,0)</f>
        <v>#N/A</v>
      </c>
    </row>
    <row r="19301" spans="1:2" x14ac:dyDescent="0.25">
      <c r="A19301">
        <f>TimeSheet!D19301</f>
        <v>0</v>
      </c>
      <c r="B19301" t="e">
        <f>VLOOKUP(A19301,TimeSheet!D:E,2,0)&amp;" "&amp;VLOOKUP('Full Name'!A19301,TimeSheet!D:R,15,0)</f>
        <v>#N/A</v>
      </c>
    </row>
    <row r="19302" spans="1:2" x14ac:dyDescent="0.25">
      <c r="A19302">
        <f>TimeSheet!D19302</f>
        <v>0</v>
      </c>
      <c r="B19302" t="e">
        <f>VLOOKUP(A19302,TimeSheet!D:E,2,0)&amp;" "&amp;VLOOKUP('Full Name'!A19302,TimeSheet!D:R,15,0)</f>
        <v>#N/A</v>
      </c>
    </row>
    <row r="19303" spans="1:2" x14ac:dyDescent="0.25">
      <c r="A19303">
        <f>TimeSheet!D19303</f>
        <v>0</v>
      </c>
      <c r="B19303" t="e">
        <f>VLOOKUP(A19303,TimeSheet!D:E,2,0)&amp;" "&amp;VLOOKUP('Full Name'!A19303,TimeSheet!D:R,15,0)</f>
        <v>#N/A</v>
      </c>
    </row>
    <row r="19304" spans="1:2" x14ac:dyDescent="0.25">
      <c r="A19304">
        <f>TimeSheet!D19304</f>
        <v>0</v>
      </c>
      <c r="B19304" t="e">
        <f>VLOOKUP(A19304,TimeSheet!D:E,2,0)&amp;" "&amp;VLOOKUP('Full Name'!A19304,TimeSheet!D:R,15,0)</f>
        <v>#N/A</v>
      </c>
    </row>
    <row r="19305" spans="1:2" x14ac:dyDescent="0.25">
      <c r="A19305">
        <f>TimeSheet!D19305</f>
        <v>0</v>
      </c>
      <c r="B19305" t="e">
        <f>VLOOKUP(A19305,TimeSheet!D:E,2,0)&amp;" "&amp;VLOOKUP('Full Name'!A19305,TimeSheet!D:R,15,0)</f>
        <v>#N/A</v>
      </c>
    </row>
    <row r="19306" spans="1:2" x14ac:dyDescent="0.25">
      <c r="A19306">
        <f>TimeSheet!D19306</f>
        <v>0</v>
      </c>
      <c r="B19306" t="e">
        <f>VLOOKUP(A19306,TimeSheet!D:E,2,0)&amp;" "&amp;VLOOKUP('Full Name'!A19306,TimeSheet!D:R,15,0)</f>
        <v>#N/A</v>
      </c>
    </row>
    <row r="19307" spans="1:2" x14ac:dyDescent="0.25">
      <c r="A19307">
        <f>TimeSheet!D19307</f>
        <v>0</v>
      </c>
      <c r="B19307" t="e">
        <f>VLOOKUP(A19307,TimeSheet!D:E,2,0)&amp;" "&amp;VLOOKUP('Full Name'!A19307,TimeSheet!D:R,15,0)</f>
        <v>#N/A</v>
      </c>
    </row>
    <row r="19308" spans="1:2" x14ac:dyDescent="0.25">
      <c r="A19308">
        <f>TimeSheet!D19308</f>
        <v>0</v>
      </c>
      <c r="B19308" t="e">
        <f>VLOOKUP(A19308,TimeSheet!D:E,2,0)&amp;" "&amp;VLOOKUP('Full Name'!A19308,TimeSheet!D:R,15,0)</f>
        <v>#N/A</v>
      </c>
    </row>
    <row r="19309" spans="1:2" x14ac:dyDescent="0.25">
      <c r="A19309">
        <f>TimeSheet!D19309</f>
        <v>0</v>
      </c>
      <c r="B19309" t="e">
        <f>VLOOKUP(A19309,TimeSheet!D:E,2,0)&amp;" "&amp;VLOOKUP('Full Name'!A19309,TimeSheet!D:R,15,0)</f>
        <v>#N/A</v>
      </c>
    </row>
    <row r="19310" spans="1:2" x14ac:dyDescent="0.25">
      <c r="A19310">
        <f>TimeSheet!D19310</f>
        <v>0</v>
      </c>
      <c r="B19310" t="e">
        <f>VLOOKUP(A19310,TimeSheet!D:E,2,0)&amp;" "&amp;VLOOKUP('Full Name'!A19310,TimeSheet!D:R,15,0)</f>
        <v>#N/A</v>
      </c>
    </row>
    <row r="19311" spans="1:2" x14ac:dyDescent="0.25">
      <c r="A19311">
        <f>TimeSheet!D19311</f>
        <v>0</v>
      </c>
      <c r="B19311" t="e">
        <f>VLOOKUP(A19311,TimeSheet!D:E,2,0)&amp;" "&amp;VLOOKUP('Full Name'!A19311,TimeSheet!D:R,15,0)</f>
        <v>#N/A</v>
      </c>
    </row>
    <row r="19312" spans="1:2" x14ac:dyDescent="0.25">
      <c r="A19312">
        <f>TimeSheet!D19312</f>
        <v>0</v>
      </c>
      <c r="B19312" t="e">
        <f>VLOOKUP(A19312,TimeSheet!D:E,2,0)&amp;" "&amp;VLOOKUP('Full Name'!A19312,TimeSheet!D:R,15,0)</f>
        <v>#N/A</v>
      </c>
    </row>
    <row r="19313" spans="1:2" x14ac:dyDescent="0.25">
      <c r="A19313">
        <f>TimeSheet!D19313</f>
        <v>0</v>
      </c>
      <c r="B19313" t="e">
        <f>VLOOKUP(A19313,TimeSheet!D:E,2,0)&amp;" "&amp;VLOOKUP('Full Name'!A19313,TimeSheet!D:R,15,0)</f>
        <v>#N/A</v>
      </c>
    </row>
    <row r="19314" spans="1:2" x14ac:dyDescent="0.25">
      <c r="A19314">
        <f>TimeSheet!D19314</f>
        <v>0</v>
      </c>
      <c r="B19314" t="e">
        <f>VLOOKUP(A19314,TimeSheet!D:E,2,0)&amp;" "&amp;VLOOKUP('Full Name'!A19314,TimeSheet!D:R,15,0)</f>
        <v>#N/A</v>
      </c>
    </row>
    <row r="19315" spans="1:2" x14ac:dyDescent="0.25">
      <c r="A19315">
        <f>TimeSheet!D19315</f>
        <v>0</v>
      </c>
      <c r="B19315" t="e">
        <f>VLOOKUP(A19315,TimeSheet!D:E,2,0)&amp;" "&amp;VLOOKUP('Full Name'!A19315,TimeSheet!D:R,15,0)</f>
        <v>#N/A</v>
      </c>
    </row>
    <row r="19316" spans="1:2" x14ac:dyDescent="0.25">
      <c r="A19316">
        <f>TimeSheet!D19316</f>
        <v>0</v>
      </c>
      <c r="B19316" t="e">
        <f>VLOOKUP(A19316,TimeSheet!D:E,2,0)&amp;" "&amp;VLOOKUP('Full Name'!A19316,TimeSheet!D:R,15,0)</f>
        <v>#N/A</v>
      </c>
    </row>
    <row r="19317" spans="1:2" x14ac:dyDescent="0.25">
      <c r="A19317">
        <f>TimeSheet!D19317</f>
        <v>0</v>
      </c>
      <c r="B19317" t="e">
        <f>VLOOKUP(A19317,TimeSheet!D:E,2,0)&amp;" "&amp;VLOOKUP('Full Name'!A19317,TimeSheet!D:R,15,0)</f>
        <v>#N/A</v>
      </c>
    </row>
    <row r="19318" spans="1:2" x14ac:dyDescent="0.25">
      <c r="A19318">
        <f>TimeSheet!D19318</f>
        <v>0</v>
      </c>
      <c r="B19318" t="e">
        <f>VLOOKUP(A19318,TimeSheet!D:E,2,0)&amp;" "&amp;VLOOKUP('Full Name'!A19318,TimeSheet!D:R,15,0)</f>
        <v>#N/A</v>
      </c>
    </row>
    <row r="19319" spans="1:2" x14ac:dyDescent="0.25">
      <c r="A19319">
        <f>TimeSheet!D19319</f>
        <v>0</v>
      </c>
      <c r="B19319" t="e">
        <f>VLOOKUP(A19319,TimeSheet!D:E,2,0)&amp;" "&amp;VLOOKUP('Full Name'!A19319,TimeSheet!D:R,15,0)</f>
        <v>#N/A</v>
      </c>
    </row>
    <row r="19320" spans="1:2" x14ac:dyDescent="0.25">
      <c r="A19320">
        <f>TimeSheet!D19320</f>
        <v>0</v>
      </c>
      <c r="B19320" t="e">
        <f>VLOOKUP(A19320,TimeSheet!D:E,2,0)&amp;" "&amp;VLOOKUP('Full Name'!A19320,TimeSheet!D:R,15,0)</f>
        <v>#N/A</v>
      </c>
    </row>
    <row r="19321" spans="1:2" x14ac:dyDescent="0.25">
      <c r="A19321">
        <f>TimeSheet!D19321</f>
        <v>0</v>
      </c>
      <c r="B19321" t="e">
        <f>VLOOKUP(A19321,TimeSheet!D:E,2,0)&amp;" "&amp;VLOOKUP('Full Name'!A19321,TimeSheet!D:R,15,0)</f>
        <v>#N/A</v>
      </c>
    </row>
    <row r="19322" spans="1:2" x14ac:dyDescent="0.25">
      <c r="A19322">
        <f>TimeSheet!D19322</f>
        <v>0</v>
      </c>
      <c r="B19322" t="e">
        <f>VLOOKUP(A19322,TimeSheet!D:E,2,0)&amp;" "&amp;VLOOKUP('Full Name'!A19322,TimeSheet!D:R,15,0)</f>
        <v>#N/A</v>
      </c>
    </row>
    <row r="19323" spans="1:2" x14ac:dyDescent="0.25">
      <c r="A19323">
        <f>TimeSheet!D19323</f>
        <v>0</v>
      </c>
      <c r="B19323" t="e">
        <f>VLOOKUP(A19323,TimeSheet!D:E,2,0)&amp;" "&amp;VLOOKUP('Full Name'!A19323,TimeSheet!D:R,15,0)</f>
        <v>#N/A</v>
      </c>
    </row>
    <row r="19324" spans="1:2" x14ac:dyDescent="0.25">
      <c r="A19324">
        <f>TimeSheet!D19324</f>
        <v>0</v>
      </c>
      <c r="B19324" t="e">
        <f>VLOOKUP(A19324,TimeSheet!D:E,2,0)&amp;" "&amp;VLOOKUP('Full Name'!A19324,TimeSheet!D:R,15,0)</f>
        <v>#N/A</v>
      </c>
    </row>
    <row r="19325" spans="1:2" x14ac:dyDescent="0.25">
      <c r="A19325">
        <f>TimeSheet!D19325</f>
        <v>0</v>
      </c>
      <c r="B19325" t="e">
        <f>VLOOKUP(A19325,TimeSheet!D:E,2,0)&amp;" "&amp;VLOOKUP('Full Name'!A19325,TimeSheet!D:R,15,0)</f>
        <v>#N/A</v>
      </c>
    </row>
    <row r="19326" spans="1:2" x14ac:dyDescent="0.25">
      <c r="A19326">
        <f>TimeSheet!D19326</f>
        <v>0</v>
      </c>
      <c r="B19326" t="e">
        <f>VLOOKUP(A19326,TimeSheet!D:E,2,0)&amp;" "&amp;VLOOKUP('Full Name'!A19326,TimeSheet!D:R,15,0)</f>
        <v>#N/A</v>
      </c>
    </row>
    <row r="19327" spans="1:2" x14ac:dyDescent="0.25">
      <c r="A19327">
        <f>TimeSheet!D19327</f>
        <v>0</v>
      </c>
      <c r="B19327" t="e">
        <f>VLOOKUP(A19327,TimeSheet!D:E,2,0)&amp;" "&amp;VLOOKUP('Full Name'!A19327,TimeSheet!D:R,15,0)</f>
        <v>#N/A</v>
      </c>
    </row>
    <row r="19328" spans="1:2" x14ac:dyDescent="0.25">
      <c r="A19328">
        <f>TimeSheet!D19328</f>
        <v>0</v>
      </c>
      <c r="B19328" t="e">
        <f>VLOOKUP(A19328,TimeSheet!D:E,2,0)&amp;" "&amp;VLOOKUP('Full Name'!A19328,TimeSheet!D:R,15,0)</f>
        <v>#N/A</v>
      </c>
    </row>
    <row r="19329" spans="1:2" x14ac:dyDescent="0.25">
      <c r="A19329">
        <f>TimeSheet!D19329</f>
        <v>0</v>
      </c>
      <c r="B19329" t="e">
        <f>VLOOKUP(A19329,TimeSheet!D:E,2,0)&amp;" "&amp;VLOOKUP('Full Name'!A19329,TimeSheet!D:R,15,0)</f>
        <v>#N/A</v>
      </c>
    </row>
    <row r="19330" spans="1:2" x14ac:dyDescent="0.25">
      <c r="A19330">
        <f>TimeSheet!D19330</f>
        <v>0</v>
      </c>
      <c r="B19330" t="e">
        <f>VLOOKUP(A19330,TimeSheet!D:E,2,0)&amp;" "&amp;VLOOKUP('Full Name'!A19330,TimeSheet!D:R,15,0)</f>
        <v>#N/A</v>
      </c>
    </row>
    <row r="19331" spans="1:2" x14ac:dyDescent="0.25">
      <c r="A19331">
        <f>TimeSheet!D19331</f>
        <v>0</v>
      </c>
      <c r="B19331" t="e">
        <f>VLOOKUP(A19331,TimeSheet!D:E,2,0)&amp;" "&amp;VLOOKUP('Full Name'!A19331,TimeSheet!D:R,15,0)</f>
        <v>#N/A</v>
      </c>
    </row>
    <row r="19332" spans="1:2" x14ac:dyDescent="0.25">
      <c r="A19332">
        <f>TimeSheet!D19332</f>
        <v>0</v>
      </c>
      <c r="B19332" t="e">
        <f>VLOOKUP(A19332,TimeSheet!D:E,2,0)&amp;" "&amp;VLOOKUP('Full Name'!A19332,TimeSheet!D:R,15,0)</f>
        <v>#N/A</v>
      </c>
    </row>
    <row r="19333" spans="1:2" x14ac:dyDescent="0.25">
      <c r="A19333">
        <f>TimeSheet!D19333</f>
        <v>0</v>
      </c>
      <c r="B19333" t="e">
        <f>VLOOKUP(A19333,TimeSheet!D:E,2,0)&amp;" "&amp;VLOOKUP('Full Name'!A19333,TimeSheet!D:R,15,0)</f>
        <v>#N/A</v>
      </c>
    </row>
    <row r="19334" spans="1:2" x14ac:dyDescent="0.25">
      <c r="A19334">
        <f>TimeSheet!D19334</f>
        <v>0</v>
      </c>
      <c r="B19334" t="e">
        <f>VLOOKUP(A19334,TimeSheet!D:E,2,0)&amp;" "&amp;VLOOKUP('Full Name'!A19334,TimeSheet!D:R,15,0)</f>
        <v>#N/A</v>
      </c>
    </row>
    <row r="19335" spans="1:2" x14ac:dyDescent="0.25">
      <c r="A19335">
        <f>TimeSheet!D19335</f>
        <v>0</v>
      </c>
      <c r="B19335" t="e">
        <f>VLOOKUP(A19335,TimeSheet!D:E,2,0)&amp;" "&amp;VLOOKUP('Full Name'!A19335,TimeSheet!D:R,15,0)</f>
        <v>#N/A</v>
      </c>
    </row>
    <row r="19336" spans="1:2" x14ac:dyDescent="0.25">
      <c r="A19336">
        <f>TimeSheet!D19336</f>
        <v>0</v>
      </c>
      <c r="B19336" t="e">
        <f>VLOOKUP(A19336,TimeSheet!D:E,2,0)&amp;" "&amp;VLOOKUP('Full Name'!A19336,TimeSheet!D:R,15,0)</f>
        <v>#N/A</v>
      </c>
    </row>
    <row r="19337" spans="1:2" x14ac:dyDescent="0.25">
      <c r="A19337">
        <f>TimeSheet!D19337</f>
        <v>0</v>
      </c>
      <c r="B19337" t="e">
        <f>VLOOKUP(A19337,TimeSheet!D:E,2,0)&amp;" "&amp;VLOOKUP('Full Name'!A19337,TimeSheet!D:R,15,0)</f>
        <v>#N/A</v>
      </c>
    </row>
    <row r="19338" spans="1:2" x14ac:dyDescent="0.25">
      <c r="A19338">
        <f>TimeSheet!D19338</f>
        <v>0</v>
      </c>
      <c r="B19338" t="e">
        <f>VLOOKUP(A19338,TimeSheet!D:E,2,0)&amp;" "&amp;VLOOKUP('Full Name'!A19338,TimeSheet!D:R,15,0)</f>
        <v>#N/A</v>
      </c>
    </row>
    <row r="19339" spans="1:2" x14ac:dyDescent="0.25">
      <c r="A19339">
        <f>TimeSheet!D19339</f>
        <v>0</v>
      </c>
      <c r="B19339" t="e">
        <f>VLOOKUP(A19339,TimeSheet!D:E,2,0)&amp;" "&amp;VLOOKUP('Full Name'!A19339,TimeSheet!D:R,15,0)</f>
        <v>#N/A</v>
      </c>
    </row>
    <row r="19340" spans="1:2" x14ac:dyDescent="0.25">
      <c r="A19340">
        <f>TimeSheet!D19340</f>
        <v>0</v>
      </c>
      <c r="B19340" t="e">
        <f>VLOOKUP(A19340,TimeSheet!D:E,2,0)&amp;" "&amp;VLOOKUP('Full Name'!A19340,TimeSheet!D:R,15,0)</f>
        <v>#N/A</v>
      </c>
    </row>
    <row r="19341" spans="1:2" x14ac:dyDescent="0.25">
      <c r="A19341">
        <f>TimeSheet!D19341</f>
        <v>0</v>
      </c>
      <c r="B19341" t="e">
        <f>VLOOKUP(A19341,TimeSheet!D:E,2,0)&amp;" "&amp;VLOOKUP('Full Name'!A19341,TimeSheet!D:R,15,0)</f>
        <v>#N/A</v>
      </c>
    </row>
    <row r="19342" spans="1:2" x14ac:dyDescent="0.25">
      <c r="A19342">
        <f>TimeSheet!D19342</f>
        <v>0</v>
      </c>
      <c r="B19342" t="e">
        <f>VLOOKUP(A19342,TimeSheet!D:E,2,0)&amp;" "&amp;VLOOKUP('Full Name'!A19342,TimeSheet!D:R,15,0)</f>
        <v>#N/A</v>
      </c>
    </row>
    <row r="19343" spans="1:2" x14ac:dyDescent="0.25">
      <c r="A19343">
        <f>TimeSheet!D19343</f>
        <v>0</v>
      </c>
      <c r="B19343" t="e">
        <f>VLOOKUP(A19343,TimeSheet!D:E,2,0)&amp;" "&amp;VLOOKUP('Full Name'!A19343,TimeSheet!D:R,15,0)</f>
        <v>#N/A</v>
      </c>
    </row>
    <row r="19344" spans="1:2" x14ac:dyDescent="0.25">
      <c r="A19344">
        <f>TimeSheet!D19344</f>
        <v>0</v>
      </c>
      <c r="B19344" t="e">
        <f>VLOOKUP(A19344,TimeSheet!D:E,2,0)&amp;" "&amp;VLOOKUP('Full Name'!A19344,TimeSheet!D:R,15,0)</f>
        <v>#N/A</v>
      </c>
    </row>
    <row r="19345" spans="1:2" x14ac:dyDescent="0.25">
      <c r="A19345">
        <f>TimeSheet!D19345</f>
        <v>0</v>
      </c>
      <c r="B19345" t="e">
        <f>VLOOKUP(A19345,TimeSheet!D:E,2,0)&amp;" "&amp;VLOOKUP('Full Name'!A19345,TimeSheet!D:R,15,0)</f>
        <v>#N/A</v>
      </c>
    </row>
    <row r="19346" spans="1:2" x14ac:dyDescent="0.25">
      <c r="A19346">
        <f>TimeSheet!D19346</f>
        <v>0</v>
      </c>
      <c r="B19346" t="e">
        <f>VLOOKUP(A19346,TimeSheet!D:E,2,0)&amp;" "&amp;VLOOKUP('Full Name'!A19346,TimeSheet!D:R,15,0)</f>
        <v>#N/A</v>
      </c>
    </row>
    <row r="19347" spans="1:2" x14ac:dyDescent="0.25">
      <c r="A19347">
        <f>TimeSheet!D19347</f>
        <v>0</v>
      </c>
      <c r="B19347" t="e">
        <f>VLOOKUP(A19347,TimeSheet!D:E,2,0)&amp;" "&amp;VLOOKUP('Full Name'!A19347,TimeSheet!D:R,15,0)</f>
        <v>#N/A</v>
      </c>
    </row>
    <row r="19348" spans="1:2" x14ac:dyDescent="0.25">
      <c r="A19348">
        <f>TimeSheet!D19348</f>
        <v>0</v>
      </c>
      <c r="B19348" t="e">
        <f>VLOOKUP(A19348,TimeSheet!D:E,2,0)&amp;" "&amp;VLOOKUP('Full Name'!A19348,TimeSheet!D:R,15,0)</f>
        <v>#N/A</v>
      </c>
    </row>
    <row r="19349" spans="1:2" x14ac:dyDescent="0.25">
      <c r="A19349">
        <f>TimeSheet!D19349</f>
        <v>0</v>
      </c>
      <c r="B19349" t="e">
        <f>VLOOKUP(A19349,TimeSheet!D:E,2,0)&amp;" "&amp;VLOOKUP('Full Name'!A19349,TimeSheet!D:R,15,0)</f>
        <v>#N/A</v>
      </c>
    </row>
    <row r="19350" spans="1:2" x14ac:dyDescent="0.25">
      <c r="A19350">
        <f>TimeSheet!D19350</f>
        <v>0</v>
      </c>
      <c r="B19350" t="e">
        <f>VLOOKUP(A19350,TimeSheet!D:E,2,0)&amp;" "&amp;VLOOKUP('Full Name'!A19350,TimeSheet!D:R,15,0)</f>
        <v>#N/A</v>
      </c>
    </row>
    <row r="19351" spans="1:2" x14ac:dyDescent="0.25">
      <c r="A19351">
        <f>TimeSheet!D19351</f>
        <v>0</v>
      </c>
      <c r="B19351" t="e">
        <f>VLOOKUP(A19351,TimeSheet!D:E,2,0)&amp;" "&amp;VLOOKUP('Full Name'!A19351,TimeSheet!D:R,15,0)</f>
        <v>#N/A</v>
      </c>
    </row>
    <row r="19352" spans="1:2" x14ac:dyDescent="0.25">
      <c r="A19352">
        <f>TimeSheet!D19352</f>
        <v>0</v>
      </c>
      <c r="B19352" t="e">
        <f>VLOOKUP(A19352,TimeSheet!D:E,2,0)&amp;" "&amp;VLOOKUP('Full Name'!A19352,TimeSheet!D:R,15,0)</f>
        <v>#N/A</v>
      </c>
    </row>
    <row r="19353" spans="1:2" x14ac:dyDescent="0.25">
      <c r="A19353">
        <f>TimeSheet!D19353</f>
        <v>0</v>
      </c>
      <c r="B19353" t="e">
        <f>VLOOKUP(A19353,TimeSheet!D:E,2,0)&amp;" "&amp;VLOOKUP('Full Name'!A19353,TimeSheet!D:R,15,0)</f>
        <v>#N/A</v>
      </c>
    </row>
    <row r="19354" spans="1:2" x14ac:dyDescent="0.25">
      <c r="A19354">
        <f>TimeSheet!D19354</f>
        <v>0</v>
      </c>
      <c r="B19354" t="e">
        <f>VLOOKUP(A19354,TimeSheet!D:E,2,0)&amp;" "&amp;VLOOKUP('Full Name'!A19354,TimeSheet!D:R,15,0)</f>
        <v>#N/A</v>
      </c>
    </row>
    <row r="19355" spans="1:2" x14ac:dyDescent="0.25">
      <c r="A19355">
        <f>TimeSheet!D19355</f>
        <v>0</v>
      </c>
      <c r="B19355" t="e">
        <f>VLOOKUP(A19355,TimeSheet!D:E,2,0)&amp;" "&amp;VLOOKUP('Full Name'!A19355,TimeSheet!D:R,15,0)</f>
        <v>#N/A</v>
      </c>
    </row>
    <row r="19356" spans="1:2" x14ac:dyDescent="0.25">
      <c r="A19356">
        <f>TimeSheet!D19356</f>
        <v>0</v>
      </c>
      <c r="B19356" t="e">
        <f>VLOOKUP(A19356,TimeSheet!D:E,2,0)&amp;" "&amp;VLOOKUP('Full Name'!A19356,TimeSheet!D:R,15,0)</f>
        <v>#N/A</v>
      </c>
    </row>
    <row r="19357" spans="1:2" x14ac:dyDescent="0.25">
      <c r="A19357">
        <f>TimeSheet!D19357</f>
        <v>0</v>
      </c>
      <c r="B19357" t="e">
        <f>VLOOKUP(A19357,TimeSheet!D:E,2,0)&amp;" "&amp;VLOOKUP('Full Name'!A19357,TimeSheet!D:R,15,0)</f>
        <v>#N/A</v>
      </c>
    </row>
    <row r="19358" spans="1:2" x14ac:dyDescent="0.25">
      <c r="A19358">
        <f>TimeSheet!D19358</f>
        <v>0</v>
      </c>
      <c r="B19358" t="e">
        <f>VLOOKUP(A19358,TimeSheet!D:E,2,0)&amp;" "&amp;VLOOKUP('Full Name'!A19358,TimeSheet!D:R,15,0)</f>
        <v>#N/A</v>
      </c>
    </row>
    <row r="19359" spans="1:2" x14ac:dyDescent="0.25">
      <c r="A19359">
        <f>TimeSheet!D19359</f>
        <v>0</v>
      </c>
      <c r="B19359" t="e">
        <f>VLOOKUP(A19359,TimeSheet!D:E,2,0)&amp;" "&amp;VLOOKUP('Full Name'!A19359,TimeSheet!D:R,15,0)</f>
        <v>#N/A</v>
      </c>
    </row>
    <row r="19360" spans="1:2" x14ac:dyDescent="0.25">
      <c r="A19360">
        <f>TimeSheet!D19360</f>
        <v>0</v>
      </c>
      <c r="B19360" t="e">
        <f>VLOOKUP(A19360,TimeSheet!D:E,2,0)&amp;" "&amp;VLOOKUP('Full Name'!A19360,TimeSheet!D:R,15,0)</f>
        <v>#N/A</v>
      </c>
    </row>
    <row r="19361" spans="1:2" x14ac:dyDescent="0.25">
      <c r="A19361">
        <f>TimeSheet!D19361</f>
        <v>0</v>
      </c>
      <c r="B19361" t="e">
        <f>VLOOKUP(A19361,TimeSheet!D:E,2,0)&amp;" "&amp;VLOOKUP('Full Name'!A19361,TimeSheet!D:R,15,0)</f>
        <v>#N/A</v>
      </c>
    </row>
    <row r="19362" spans="1:2" x14ac:dyDescent="0.25">
      <c r="A19362">
        <f>TimeSheet!D19362</f>
        <v>0</v>
      </c>
      <c r="B19362" t="e">
        <f>VLOOKUP(A19362,TimeSheet!D:E,2,0)&amp;" "&amp;VLOOKUP('Full Name'!A19362,TimeSheet!D:R,15,0)</f>
        <v>#N/A</v>
      </c>
    </row>
    <row r="19363" spans="1:2" x14ac:dyDescent="0.25">
      <c r="A19363">
        <f>TimeSheet!D19363</f>
        <v>0</v>
      </c>
      <c r="B19363" t="e">
        <f>VLOOKUP(A19363,TimeSheet!D:E,2,0)&amp;" "&amp;VLOOKUP('Full Name'!A19363,TimeSheet!D:R,15,0)</f>
        <v>#N/A</v>
      </c>
    </row>
    <row r="19364" spans="1:2" x14ac:dyDescent="0.25">
      <c r="A19364">
        <f>TimeSheet!D19364</f>
        <v>0</v>
      </c>
      <c r="B19364" t="e">
        <f>VLOOKUP(A19364,TimeSheet!D:E,2,0)&amp;" "&amp;VLOOKUP('Full Name'!A19364,TimeSheet!D:R,15,0)</f>
        <v>#N/A</v>
      </c>
    </row>
    <row r="19365" spans="1:2" x14ac:dyDescent="0.25">
      <c r="A19365">
        <f>TimeSheet!D19365</f>
        <v>0</v>
      </c>
      <c r="B19365" t="e">
        <f>VLOOKUP(A19365,TimeSheet!D:E,2,0)&amp;" "&amp;VLOOKUP('Full Name'!A19365,TimeSheet!D:R,15,0)</f>
        <v>#N/A</v>
      </c>
    </row>
    <row r="19366" spans="1:2" x14ac:dyDescent="0.25">
      <c r="A19366">
        <f>TimeSheet!D19366</f>
        <v>0</v>
      </c>
      <c r="B19366" t="e">
        <f>VLOOKUP(A19366,TimeSheet!D:E,2,0)&amp;" "&amp;VLOOKUP('Full Name'!A19366,TimeSheet!D:R,15,0)</f>
        <v>#N/A</v>
      </c>
    </row>
    <row r="19367" spans="1:2" x14ac:dyDescent="0.25">
      <c r="A19367">
        <f>TimeSheet!D19367</f>
        <v>0</v>
      </c>
      <c r="B19367" t="e">
        <f>VLOOKUP(A19367,TimeSheet!D:E,2,0)&amp;" "&amp;VLOOKUP('Full Name'!A19367,TimeSheet!D:R,15,0)</f>
        <v>#N/A</v>
      </c>
    </row>
    <row r="19368" spans="1:2" x14ac:dyDescent="0.25">
      <c r="A19368">
        <f>TimeSheet!D19368</f>
        <v>0</v>
      </c>
      <c r="B19368" t="e">
        <f>VLOOKUP(A19368,TimeSheet!D:E,2,0)&amp;" "&amp;VLOOKUP('Full Name'!A19368,TimeSheet!D:R,15,0)</f>
        <v>#N/A</v>
      </c>
    </row>
    <row r="19369" spans="1:2" x14ac:dyDescent="0.25">
      <c r="A19369">
        <f>TimeSheet!D19369</f>
        <v>0</v>
      </c>
      <c r="B19369" t="e">
        <f>VLOOKUP(A19369,TimeSheet!D:E,2,0)&amp;" "&amp;VLOOKUP('Full Name'!A19369,TimeSheet!D:R,15,0)</f>
        <v>#N/A</v>
      </c>
    </row>
    <row r="19370" spans="1:2" x14ac:dyDescent="0.25">
      <c r="A19370">
        <f>TimeSheet!D19370</f>
        <v>0</v>
      </c>
      <c r="B19370" t="e">
        <f>VLOOKUP(A19370,TimeSheet!D:E,2,0)&amp;" "&amp;VLOOKUP('Full Name'!A19370,TimeSheet!D:R,15,0)</f>
        <v>#N/A</v>
      </c>
    </row>
    <row r="19371" spans="1:2" x14ac:dyDescent="0.25">
      <c r="A19371">
        <f>TimeSheet!D19371</f>
        <v>0</v>
      </c>
      <c r="B19371" t="e">
        <f>VLOOKUP(A19371,TimeSheet!D:E,2,0)&amp;" "&amp;VLOOKUP('Full Name'!A19371,TimeSheet!D:R,15,0)</f>
        <v>#N/A</v>
      </c>
    </row>
    <row r="19372" spans="1:2" x14ac:dyDescent="0.25">
      <c r="A19372">
        <f>TimeSheet!D19372</f>
        <v>0</v>
      </c>
      <c r="B19372" t="e">
        <f>VLOOKUP(A19372,TimeSheet!D:E,2,0)&amp;" "&amp;VLOOKUP('Full Name'!A19372,TimeSheet!D:R,15,0)</f>
        <v>#N/A</v>
      </c>
    </row>
    <row r="19373" spans="1:2" x14ac:dyDescent="0.25">
      <c r="A19373">
        <f>TimeSheet!D19373</f>
        <v>0</v>
      </c>
      <c r="B19373" t="e">
        <f>VLOOKUP(A19373,TimeSheet!D:E,2,0)&amp;" "&amp;VLOOKUP('Full Name'!A19373,TimeSheet!D:R,15,0)</f>
        <v>#N/A</v>
      </c>
    </row>
    <row r="19374" spans="1:2" x14ac:dyDescent="0.25">
      <c r="A19374">
        <f>TimeSheet!D19374</f>
        <v>0</v>
      </c>
      <c r="B19374" t="e">
        <f>VLOOKUP(A19374,TimeSheet!D:E,2,0)&amp;" "&amp;VLOOKUP('Full Name'!A19374,TimeSheet!D:R,15,0)</f>
        <v>#N/A</v>
      </c>
    </row>
    <row r="19375" spans="1:2" x14ac:dyDescent="0.25">
      <c r="A19375">
        <f>TimeSheet!D19375</f>
        <v>0</v>
      </c>
      <c r="B19375" t="e">
        <f>VLOOKUP(A19375,TimeSheet!D:E,2,0)&amp;" "&amp;VLOOKUP('Full Name'!A19375,TimeSheet!D:R,15,0)</f>
        <v>#N/A</v>
      </c>
    </row>
    <row r="19376" spans="1:2" x14ac:dyDescent="0.25">
      <c r="A19376">
        <f>TimeSheet!D19376</f>
        <v>0</v>
      </c>
      <c r="B19376" t="e">
        <f>VLOOKUP(A19376,TimeSheet!D:E,2,0)&amp;" "&amp;VLOOKUP('Full Name'!A19376,TimeSheet!D:R,15,0)</f>
        <v>#N/A</v>
      </c>
    </row>
    <row r="19377" spans="1:2" x14ac:dyDescent="0.25">
      <c r="A19377">
        <f>TimeSheet!D19377</f>
        <v>0</v>
      </c>
      <c r="B19377" t="e">
        <f>VLOOKUP(A19377,TimeSheet!D:E,2,0)&amp;" "&amp;VLOOKUP('Full Name'!A19377,TimeSheet!D:R,15,0)</f>
        <v>#N/A</v>
      </c>
    </row>
    <row r="19378" spans="1:2" x14ac:dyDescent="0.25">
      <c r="A19378">
        <f>TimeSheet!D19378</f>
        <v>0</v>
      </c>
      <c r="B19378" t="e">
        <f>VLOOKUP(A19378,TimeSheet!D:E,2,0)&amp;" "&amp;VLOOKUP('Full Name'!A19378,TimeSheet!D:R,15,0)</f>
        <v>#N/A</v>
      </c>
    </row>
    <row r="19379" spans="1:2" x14ac:dyDescent="0.25">
      <c r="A19379">
        <f>TimeSheet!D19379</f>
        <v>0</v>
      </c>
      <c r="B19379" t="e">
        <f>VLOOKUP(A19379,TimeSheet!D:E,2,0)&amp;" "&amp;VLOOKUP('Full Name'!A19379,TimeSheet!D:R,15,0)</f>
        <v>#N/A</v>
      </c>
    </row>
    <row r="19380" spans="1:2" x14ac:dyDescent="0.25">
      <c r="A19380">
        <f>TimeSheet!D19380</f>
        <v>0</v>
      </c>
      <c r="B19380" t="e">
        <f>VLOOKUP(A19380,TimeSheet!D:E,2,0)&amp;" "&amp;VLOOKUP('Full Name'!A19380,TimeSheet!D:R,15,0)</f>
        <v>#N/A</v>
      </c>
    </row>
    <row r="19381" spans="1:2" x14ac:dyDescent="0.25">
      <c r="A19381">
        <f>TimeSheet!D19381</f>
        <v>0</v>
      </c>
      <c r="B19381" t="e">
        <f>VLOOKUP(A19381,TimeSheet!D:E,2,0)&amp;" "&amp;VLOOKUP('Full Name'!A19381,TimeSheet!D:R,15,0)</f>
        <v>#N/A</v>
      </c>
    </row>
    <row r="19382" spans="1:2" x14ac:dyDescent="0.25">
      <c r="A19382">
        <f>TimeSheet!D19382</f>
        <v>0</v>
      </c>
      <c r="B19382" t="e">
        <f>VLOOKUP(A19382,TimeSheet!D:E,2,0)&amp;" "&amp;VLOOKUP('Full Name'!A19382,TimeSheet!D:R,15,0)</f>
        <v>#N/A</v>
      </c>
    </row>
    <row r="19383" spans="1:2" x14ac:dyDescent="0.25">
      <c r="A19383">
        <f>TimeSheet!D19383</f>
        <v>0</v>
      </c>
      <c r="B19383" t="e">
        <f>VLOOKUP(A19383,TimeSheet!D:E,2,0)&amp;" "&amp;VLOOKUP('Full Name'!A19383,TimeSheet!D:R,15,0)</f>
        <v>#N/A</v>
      </c>
    </row>
    <row r="19384" spans="1:2" x14ac:dyDescent="0.25">
      <c r="A19384">
        <f>TimeSheet!D19384</f>
        <v>0</v>
      </c>
      <c r="B19384" t="e">
        <f>VLOOKUP(A19384,TimeSheet!D:E,2,0)&amp;" "&amp;VLOOKUP('Full Name'!A19384,TimeSheet!D:R,15,0)</f>
        <v>#N/A</v>
      </c>
    </row>
    <row r="19385" spans="1:2" x14ac:dyDescent="0.25">
      <c r="A19385">
        <f>TimeSheet!D19385</f>
        <v>0</v>
      </c>
      <c r="B19385" t="e">
        <f>VLOOKUP(A19385,TimeSheet!D:E,2,0)&amp;" "&amp;VLOOKUP('Full Name'!A19385,TimeSheet!D:R,15,0)</f>
        <v>#N/A</v>
      </c>
    </row>
    <row r="19386" spans="1:2" x14ac:dyDescent="0.25">
      <c r="A19386">
        <f>TimeSheet!D19386</f>
        <v>0</v>
      </c>
      <c r="B19386" t="e">
        <f>VLOOKUP(A19386,TimeSheet!D:E,2,0)&amp;" "&amp;VLOOKUP('Full Name'!A19386,TimeSheet!D:R,15,0)</f>
        <v>#N/A</v>
      </c>
    </row>
    <row r="19387" spans="1:2" x14ac:dyDescent="0.25">
      <c r="A19387">
        <f>TimeSheet!D19387</f>
        <v>0</v>
      </c>
      <c r="B19387" t="e">
        <f>VLOOKUP(A19387,TimeSheet!D:E,2,0)&amp;" "&amp;VLOOKUP('Full Name'!A19387,TimeSheet!D:R,15,0)</f>
        <v>#N/A</v>
      </c>
    </row>
    <row r="19388" spans="1:2" x14ac:dyDescent="0.25">
      <c r="A19388">
        <f>TimeSheet!D19388</f>
        <v>0</v>
      </c>
      <c r="B19388" t="e">
        <f>VLOOKUP(A19388,TimeSheet!D:E,2,0)&amp;" "&amp;VLOOKUP('Full Name'!A19388,TimeSheet!D:R,15,0)</f>
        <v>#N/A</v>
      </c>
    </row>
    <row r="19389" spans="1:2" x14ac:dyDescent="0.25">
      <c r="A19389">
        <f>TimeSheet!D19389</f>
        <v>0</v>
      </c>
      <c r="B19389" t="e">
        <f>VLOOKUP(A19389,TimeSheet!D:E,2,0)&amp;" "&amp;VLOOKUP('Full Name'!A19389,TimeSheet!D:R,15,0)</f>
        <v>#N/A</v>
      </c>
    </row>
    <row r="19390" spans="1:2" x14ac:dyDescent="0.25">
      <c r="A19390">
        <f>TimeSheet!D19390</f>
        <v>0</v>
      </c>
      <c r="B19390" t="e">
        <f>VLOOKUP(A19390,TimeSheet!D:E,2,0)&amp;" "&amp;VLOOKUP('Full Name'!A19390,TimeSheet!D:R,15,0)</f>
        <v>#N/A</v>
      </c>
    </row>
    <row r="19391" spans="1:2" x14ac:dyDescent="0.25">
      <c r="A19391">
        <f>TimeSheet!D19391</f>
        <v>0</v>
      </c>
      <c r="B19391" t="e">
        <f>VLOOKUP(A19391,TimeSheet!D:E,2,0)&amp;" "&amp;VLOOKUP('Full Name'!A19391,TimeSheet!D:R,15,0)</f>
        <v>#N/A</v>
      </c>
    </row>
    <row r="19392" spans="1:2" x14ac:dyDescent="0.25">
      <c r="A19392">
        <f>TimeSheet!D19392</f>
        <v>0</v>
      </c>
      <c r="B19392" t="e">
        <f>VLOOKUP(A19392,TimeSheet!D:E,2,0)&amp;" "&amp;VLOOKUP('Full Name'!A19392,TimeSheet!D:R,15,0)</f>
        <v>#N/A</v>
      </c>
    </row>
    <row r="19393" spans="1:2" x14ac:dyDescent="0.25">
      <c r="A19393">
        <f>TimeSheet!D19393</f>
        <v>0</v>
      </c>
      <c r="B19393" t="e">
        <f>VLOOKUP(A19393,TimeSheet!D:E,2,0)&amp;" "&amp;VLOOKUP('Full Name'!A19393,TimeSheet!D:R,15,0)</f>
        <v>#N/A</v>
      </c>
    </row>
    <row r="19394" spans="1:2" x14ac:dyDescent="0.25">
      <c r="A19394">
        <f>TimeSheet!D19394</f>
        <v>0</v>
      </c>
      <c r="B19394" t="e">
        <f>VLOOKUP(A19394,TimeSheet!D:E,2,0)&amp;" "&amp;VLOOKUP('Full Name'!A19394,TimeSheet!D:R,15,0)</f>
        <v>#N/A</v>
      </c>
    </row>
    <row r="19395" spans="1:2" x14ac:dyDescent="0.25">
      <c r="A19395">
        <f>TimeSheet!D19395</f>
        <v>0</v>
      </c>
      <c r="B19395" t="e">
        <f>VLOOKUP(A19395,TimeSheet!D:E,2,0)&amp;" "&amp;VLOOKUP('Full Name'!A19395,TimeSheet!D:R,15,0)</f>
        <v>#N/A</v>
      </c>
    </row>
    <row r="19396" spans="1:2" x14ac:dyDescent="0.25">
      <c r="A19396">
        <f>TimeSheet!D19396</f>
        <v>0</v>
      </c>
      <c r="B19396" t="e">
        <f>VLOOKUP(A19396,TimeSheet!D:E,2,0)&amp;" "&amp;VLOOKUP('Full Name'!A19396,TimeSheet!D:R,15,0)</f>
        <v>#N/A</v>
      </c>
    </row>
    <row r="19397" spans="1:2" x14ac:dyDescent="0.25">
      <c r="A19397">
        <f>TimeSheet!D19397</f>
        <v>0</v>
      </c>
      <c r="B19397" t="e">
        <f>VLOOKUP(A19397,TimeSheet!D:E,2,0)&amp;" "&amp;VLOOKUP('Full Name'!A19397,TimeSheet!D:R,15,0)</f>
        <v>#N/A</v>
      </c>
    </row>
    <row r="19398" spans="1:2" x14ac:dyDescent="0.25">
      <c r="A19398">
        <f>TimeSheet!D19398</f>
        <v>0</v>
      </c>
      <c r="B19398" t="e">
        <f>VLOOKUP(A19398,TimeSheet!D:E,2,0)&amp;" "&amp;VLOOKUP('Full Name'!A19398,TimeSheet!D:R,15,0)</f>
        <v>#N/A</v>
      </c>
    </row>
    <row r="19399" spans="1:2" x14ac:dyDescent="0.25">
      <c r="A19399">
        <f>TimeSheet!D19399</f>
        <v>0</v>
      </c>
      <c r="B19399" t="e">
        <f>VLOOKUP(A19399,TimeSheet!D:E,2,0)&amp;" "&amp;VLOOKUP('Full Name'!A19399,TimeSheet!D:R,15,0)</f>
        <v>#N/A</v>
      </c>
    </row>
    <row r="19400" spans="1:2" x14ac:dyDescent="0.25">
      <c r="A19400">
        <f>TimeSheet!D19400</f>
        <v>0</v>
      </c>
      <c r="B19400" t="e">
        <f>VLOOKUP(A19400,TimeSheet!D:E,2,0)&amp;" "&amp;VLOOKUP('Full Name'!A19400,TimeSheet!D:R,15,0)</f>
        <v>#N/A</v>
      </c>
    </row>
    <row r="19401" spans="1:2" x14ac:dyDescent="0.25">
      <c r="A19401">
        <f>TimeSheet!D19401</f>
        <v>0</v>
      </c>
      <c r="B19401" t="e">
        <f>VLOOKUP(A19401,TimeSheet!D:E,2,0)&amp;" "&amp;VLOOKUP('Full Name'!A19401,TimeSheet!D:R,15,0)</f>
        <v>#N/A</v>
      </c>
    </row>
    <row r="19402" spans="1:2" x14ac:dyDescent="0.25">
      <c r="A19402">
        <f>TimeSheet!D19402</f>
        <v>0</v>
      </c>
      <c r="B19402" t="e">
        <f>VLOOKUP(A19402,TimeSheet!D:E,2,0)&amp;" "&amp;VLOOKUP('Full Name'!A19402,TimeSheet!D:R,15,0)</f>
        <v>#N/A</v>
      </c>
    </row>
    <row r="19403" spans="1:2" x14ac:dyDescent="0.25">
      <c r="A19403">
        <f>TimeSheet!D19403</f>
        <v>0</v>
      </c>
      <c r="B19403" t="e">
        <f>VLOOKUP(A19403,TimeSheet!D:E,2,0)&amp;" "&amp;VLOOKUP('Full Name'!A19403,TimeSheet!D:R,15,0)</f>
        <v>#N/A</v>
      </c>
    </row>
    <row r="19404" spans="1:2" x14ac:dyDescent="0.25">
      <c r="A19404">
        <f>TimeSheet!D19404</f>
        <v>0</v>
      </c>
      <c r="B19404" t="e">
        <f>VLOOKUP(A19404,TimeSheet!D:E,2,0)&amp;" "&amp;VLOOKUP('Full Name'!A19404,TimeSheet!D:R,15,0)</f>
        <v>#N/A</v>
      </c>
    </row>
    <row r="19405" spans="1:2" x14ac:dyDescent="0.25">
      <c r="A19405">
        <f>TimeSheet!D19405</f>
        <v>0</v>
      </c>
      <c r="B19405" t="e">
        <f>VLOOKUP(A19405,TimeSheet!D:E,2,0)&amp;" "&amp;VLOOKUP('Full Name'!A19405,TimeSheet!D:R,15,0)</f>
        <v>#N/A</v>
      </c>
    </row>
    <row r="19406" spans="1:2" x14ac:dyDescent="0.25">
      <c r="A19406">
        <f>TimeSheet!D19406</f>
        <v>0</v>
      </c>
      <c r="B19406" t="e">
        <f>VLOOKUP(A19406,TimeSheet!D:E,2,0)&amp;" "&amp;VLOOKUP('Full Name'!A19406,TimeSheet!D:R,15,0)</f>
        <v>#N/A</v>
      </c>
    </row>
    <row r="19407" spans="1:2" x14ac:dyDescent="0.25">
      <c r="A19407">
        <f>TimeSheet!D19407</f>
        <v>0</v>
      </c>
      <c r="B19407" t="e">
        <f>VLOOKUP(A19407,TimeSheet!D:E,2,0)&amp;" "&amp;VLOOKUP('Full Name'!A19407,TimeSheet!D:R,15,0)</f>
        <v>#N/A</v>
      </c>
    </row>
    <row r="19408" spans="1:2" x14ac:dyDescent="0.25">
      <c r="A19408">
        <f>TimeSheet!D19408</f>
        <v>0</v>
      </c>
      <c r="B19408" t="e">
        <f>VLOOKUP(A19408,TimeSheet!D:E,2,0)&amp;" "&amp;VLOOKUP('Full Name'!A19408,TimeSheet!D:R,15,0)</f>
        <v>#N/A</v>
      </c>
    </row>
    <row r="19409" spans="1:2" x14ac:dyDescent="0.25">
      <c r="A19409">
        <f>TimeSheet!D19409</f>
        <v>0</v>
      </c>
      <c r="B19409" t="e">
        <f>VLOOKUP(A19409,TimeSheet!D:E,2,0)&amp;" "&amp;VLOOKUP('Full Name'!A19409,TimeSheet!D:R,15,0)</f>
        <v>#N/A</v>
      </c>
    </row>
    <row r="19410" spans="1:2" x14ac:dyDescent="0.25">
      <c r="A19410">
        <f>TimeSheet!D19410</f>
        <v>0</v>
      </c>
      <c r="B19410" t="e">
        <f>VLOOKUP(A19410,TimeSheet!D:E,2,0)&amp;" "&amp;VLOOKUP('Full Name'!A19410,TimeSheet!D:R,15,0)</f>
        <v>#N/A</v>
      </c>
    </row>
    <row r="19411" spans="1:2" x14ac:dyDescent="0.25">
      <c r="A19411">
        <f>TimeSheet!D19411</f>
        <v>0</v>
      </c>
      <c r="B19411" t="e">
        <f>VLOOKUP(A19411,TimeSheet!D:E,2,0)&amp;" "&amp;VLOOKUP('Full Name'!A19411,TimeSheet!D:R,15,0)</f>
        <v>#N/A</v>
      </c>
    </row>
    <row r="19412" spans="1:2" x14ac:dyDescent="0.25">
      <c r="A19412">
        <f>TimeSheet!D19412</f>
        <v>0</v>
      </c>
      <c r="B19412" t="e">
        <f>VLOOKUP(A19412,TimeSheet!D:E,2,0)&amp;" "&amp;VLOOKUP('Full Name'!A19412,TimeSheet!D:R,15,0)</f>
        <v>#N/A</v>
      </c>
    </row>
    <row r="19413" spans="1:2" x14ac:dyDescent="0.25">
      <c r="A19413">
        <f>TimeSheet!D19413</f>
        <v>0</v>
      </c>
      <c r="B19413" t="e">
        <f>VLOOKUP(A19413,TimeSheet!D:E,2,0)&amp;" "&amp;VLOOKUP('Full Name'!A19413,TimeSheet!D:R,15,0)</f>
        <v>#N/A</v>
      </c>
    </row>
    <row r="19414" spans="1:2" x14ac:dyDescent="0.25">
      <c r="A19414">
        <f>TimeSheet!D19414</f>
        <v>0</v>
      </c>
      <c r="B19414" t="e">
        <f>VLOOKUP(A19414,TimeSheet!D:E,2,0)&amp;" "&amp;VLOOKUP('Full Name'!A19414,TimeSheet!D:R,15,0)</f>
        <v>#N/A</v>
      </c>
    </row>
    <row r="19415" spans="1:2" x14ac:dyDescent="0.25">
      <c r="A19415">
        <f>TimeSheet!D19415</f>
        <v>0</v>
      </c>
      <c r="B19415" t="e">
        <f>VLOOKUP(A19415,TimeSheet!D:E,2,0)&amp;" "&amp;VLOOKUP('Full Name'!A19415,TimeSheet!D:R,15,0)</f>
        <v>#N/A</v>
      </c>
    </row>
    <row r="19416" spans="1:2" x14ac:dyDescent="0.25">
      <c r="A19416">
        <f>TimeSheet!D19416</f>
        <v>0</v>
      </c>
      <c r="B19416" t="e">
        <f>VLOOKUP(A19416,TimeSheet!D:E,2,0)&amp;" "&amp;VLOOKUP('Full Name'!A19416,TimeSheet!D:R,15,0)</f>
        <v>#N/A</v>
      </c>
    </row>
    <row r="19417" spans="1:2" x14ac:dyDescent="0.25">
      <c r="A19417">
        <f>TimeSheet!D19417</f>
        <v>0</v>
      </c>
      <c r="B19417" t="e">
        <f>VLOOKUP(A19417,TimeSheet!D:E,2,0)&amp;" "&amp;VLOOKUP('Full Name'!A19417,TimeSheet!D:R,15,0)</f>
        <v>#N/A</v>
      </c>
    </row>
    <row r="19418" spans="1:2" x14ac:dyDescent="0.25">
      <c r="A19418">
        <f>TimeSheet!D19418</f>
        <v>0</v>
      </c>
      <c r="B19418" t="e">
        <f>VLOOKUP(A19418,TimeSheet!D:E,2,0)&amp;" "&amp;VLOOKUP('Full Name'!A19418,TimeSheet!D:R,15,0)</f>
        <v>#N/A</v>
      </c>
    </row>
    <row r="19419" spans="1:2" x14ac:dyDescent="0.25">
      <c r="A19419">
        <f>TimeSheet!D19419</f>
        <v>0</v>
      </c>
      <c r="B19419" t="e">
        <f>VLOOKUP(A19419,TimeSheet!D:E,2,0)&amp;" "&amp;VLOOKUP('Full Name'!A19419,TimeSheet!D:R,15,0)</f>
        <v>#N/A</v>
      </c>
    </row>
    <row r="19420" spans="1:2" x14ac:dyDescent="0.25">
      <c r="A19420">
        <f>TimeSheet!D19420</f>
        <v>0</v>
      </c>
      <c r="B19420" t="e">
        <f>VLOOKUP(A19420,TimeSheet!D:E,2,0)&amp;" "&amp;VLOOKUP('Full Name'!A19420,TimeSheet!D:R,15,0)</f>
        <v>#N/A</v>
      </c>
    </row>
    <row r="19421" spans="1:2" x14ac:dyDescent="0.25">
      <c r="A19421">
        <f>TimeSheet!D19421</f>
        <v>0</v>
      </c>
      <c r="B19421" t="e">
        <f>VLOOKUP(A19421,TimeSheet!D:E,2,0)&amp;" "&amp;VLOOKUP('Full Name'!A19421,TimeSheet!D:R,15,0)</f>
        <v>#N/A</v>
      </c>
    </row>
    <row r="19422" spans="1:2" x14ac:dyDescent="0.25">
      <c r="A19422">
        <f>TimeSheet!D19422</f>
        <v>0</v>
      </c>
      <c r="B19422" t="e">
        <f>VLOOKUP(A19422,TimeSheet!D:E,2,0)&amp;" "&amp;VLOOKUP('Full Name'!A19422,TimeSheet!D:R,15,0)</f>
        <v>#N/A</v>
      </c>
    </row>
    <row r="19423" spans="1:2" x14ac:dyDescent="0.25">
      <c r="A19423">
        <f>TimeSheet!D19423</f>
        <v>0</v>
      </c>
      <c r="B19423" t="e">
        <f>VLOOKUP(A19423,TimeSheet!D:E,2,0)&amp;" "&amp;VLOOKUP('Full Name'!A19423,TimeSheet!D:R,15,0)</f>
        <v>#N/A</v>
      </c>
    </row>
    <row r="19424" spans="1:2" x14ac:dyDescent="0.25">
      <c r="A19424">
        <f>TimeSheet!D19424</f>
        <v>0</v>
      </c>
      <c r="B19424" t="e">
        <f>VLOOKUP(A19424,TimeSheet!D:E,2,0)&amp;" "&amp;VLOOKUP('Full Name'!A19424,TimeSheet!D:R,15,0)</f>
        <v>#N/A</v>
      </c>
    </row>
    <row r="19425" spans="1:2" x14ac:dyDescent="0.25">
      <c r="A19425">
        <f>TimeSheet!D19425</f>
        <v>0</v>
      </c>
      <c r="B19425" t="e">
        <f>VLOOKUP(A19425,TimeSheet!D:E,2,0)&amp;" "&amp;VLOOKUP('Full Name'!A19425,TimeSheet!D:R,15,0)</f>
        <v>#N/A</v>
      </c>
    </row>
    <row r="19426" spans="1:2" x14ac:dyDescent="0.25">
      <c r="A19426">
        <f>TimeSheet!D19426</f>
        <v>0</v>
      </c>
      <c r="B19426" t="e">
        <f>VLOOKUP(A19426,TimeSheet!D:E,2,0)&amp;" "&amp;VLOOKUP('Full Name'!A19426,TimeSheet!D:R,15,0)</f>
        <v>#N/A</v>
      </c>
    </row>
    <row r="19427" spans="1:2" x14ac:dyDescent="0.25">
      <c r="A19427">
        <f>TimeSheet!D19427</f>
        <v>0</v>
      </c>
      <c r="B19427" t="e">
        <f>VLOOKUP(A19427,TimeSheet!D:E,2,0)&amp;" "&amp;VLOOKUP('Full Name'!A19427,TimeSheet!D:R,15,0)</f>
        <v>#N/A</v>
      </c>
    </row>
    <row r="19428" spans="1:2" x14ac:dyDescent="0.25">
      <c r="A19428">
        <f>TimeSheet!D19428</f>
        <v>0</v>
      </c>
      <c r="B19428" t="e">
        <f>VLOOKUP(A19428,TimeSheet!D:E,2,0)&amp;" "&amp;VLOOKUP('Full Name'!A19428,TimeSheet!D:R,15,0)</f>
        <v>#N/A</v>
      </c>
    </row>
    <row r="19429" spans="1:2" x14ac:dyDescent="0.25">
      <c r="A19429">
        <f>TimeSheet!D19429</f>
        <v>0</v>
      </c>
      <c r="B19429" t="e">
        <f>VLOOKUP(A19429,TimeSheet!D:E,2,0)&amp;" "&amp;VLOOKUP('Full Name'!A19429,TimeSheet!D:R,15,0)</f>
        <v>#N/A</v>
      </c>
    </row>
    <row r="19430" spans="1:2" x14ac:dyDescent="0.25">
      <c r="A19430">
        <f>TimeSheet!D19430</f>
        <v>0</v>
      </c>
      <c r="B19430" t="e">
        <f>VLOOKUP(A19430,TimeSheet!D:E,2,0)&amp;" "&amp;VLOOKUP('Full Name'!A19430,TimeSheet!D:R,15,0)</f>
        <v>#N/A</v>
      </c>
    </row>
    <row r="19431" spans="1:2" x14ac:dyDescent="0.25">
      <c r="A19431">
        <f>TimeSheet!D19431</f>
        <v>0</v>
      </c>
      <c r="B19431" t="e">
        <f>VLOOKUP(A19431,TimeSheet!D:E,2,0)&amp;" "&amp;VLOOKUP('Full Name'!A19431,TimeSheet!D:R,15,0)</f>
        <v>#N/A</v>
      </c>
    </row>
    <row r="19432" spans="1:2" x14ac:dyDescent="0.25">
      <c r="A19432">
        <f>TimeSheet!D19432</f>
        <v>0</v>
      </c>
      <c r="B19432" t="e">
        <f>VLOOKUP(A19432,TimeSheet!D:E,2,0)&amp;" "&amp;VLOOKUP('Full Name'!A19432,TimeSheet!D:R,15,0)</f>
        <v>#N/A</v>
      </c>
    </row>
    <row r="19433" spans="1:2" x14ac:dyDescent="0.25">
      <c r="A19433">
        <f>TimeSheet!D19433</f>
        <v>0</v>
      </c>
      <c r="B19433" t="e">
        <f>VLOOKUP(A19433,TimeSheet!D:E,2,0)&amp;" "&amp;VLOOKUP('Full Name'!A19433,TimeSheet!D:R,15,0)</f>
        <v>#N/A</v>
      </c>
    </row>
    <row r="19434" spans="1:2" x14ac:dyDescent="0.25">
      <c r="A19434">
        <f>TimeSheet!D19434</f>
        <v>0</v>
      </c>
      <c r="B19434" t="e">
        <f>VLOOKUP(A19434,TimeSheet!D:E,2,0)&amp;" "&amp;VLOOKUP('Full Name'!A19434,TimeSheet!D:R,15,0)</f>
        <v>#N/A</v>
      </c>
    </row>
    <row r="19435" spans="1:2" x14ac:dyDescent="0.25">
      <c r="A19435">
        <f>TimeSheet!D19435</f>
        <v>0</v>
      </c>
      <c r="B19435" t="e">
        <f>VLOOKUP(A19435,TimeSheet!D:E,2,0)&amp;" "&amp;VLOOKUP('Full Name'!A19435,TimeSheet!D:R,15,0)</f>
        <v>#N/A</v>
      </c>
    </row>
    <row r="19436" spans="1:2" x14ac:dyDescent="0.25">
      <c r="A19436">
        <f>TimeSheet!D19436</f>
        <v>0</v>
      </c>
      <c r="B19436" t="e">
        <f>VLOOKUP(A19436,TimeSheet!D:E,2,0)&amp;" "&amp;VLOOKUP('Full Name'!A19436,TimeSheet!D:R,15,0)</f>
        <v>#N/A</v>
      </c>
    </row>
    <row r="19437" spans="1:2" x14ac:dyDescent="0.25">
      <c r="A19437">
        <f>TimeSheet!D19437</f>
        <v>0</v>
      </c>
      <c r="B19437" t="e">
        <f>VLOOKUP(A19437,TimeSheet!D:E,2,0)&amp;" "&amp;VLOOKUP('Full Name'!A19437,TimeSheet!D:R,15,0)</f>
        <v>#N/A</v>
      </c>
    </row>
    <row r="19438" spans="1:2" x14ac:dyDescent="0.25">
      <c r="A19438">
        <f>TimeSheet!D19438</f>
        <v>0</v>
      </c>
      <c r="B19438" t="e">
        <f>VLOOKUP(A19438,TimeSheet!D:E,2,0)&amp;" "&amp;VLOOKUP('Full Name'!A19438,TimeSheet!D:R,15,0)</f>
        <v>#N/A</v>
      </c>
    </row>
    <row r="19439" spans="1:2" x14ac:dyDescent="0.25">
      <c r="A19439">
        <f>TimeSheet!D19439</f>
        <v>0</v>
      </c>
      <c r="B19439" t="e">
        <f>VLOOKUP(A19439,TimeSheet!D:E,2,0)&amp;" "&amp;VLOOKUP('Full Name'!A19439,TimeSheet!D:R,15,0)</f>
        <v>#N/A</v>
      </c>
    </row>
    <row r="19440" spans="1:2" x14ac:dyDescent="0.25">
      <c r="A19440">
        <f>TimeSheet!D19440</f>
        <v>0</v>
      </c>
      <c r="B19440" t="e">
        <f>VLOOKUP(A19440,TimeSheet!D:E,2,0)&amp;" "&amp;VLOOKUP('Full Name'!A19440,TimeSheet!D:R,15,0)</f>
        <v>#N/A</v>
      </c>
    </row>
    <row r="19441" spans="1:2" x14ac:dyDescent="0.25">
      <c r="A19441">
        <f>TimeSheet!D19441</f>
        <v>0</v>
      </c>
      <c r="B19441" t="e">
        <f>VLOOKUP(A19441,TimeSheet!D:E,2,0)&amp;" "&amp;VLOOKUP('Full Name'!A19441,TimeSheet!D:R,15,0)</f>
        <v>#N/A</v>
      </c>
    </row>
    <row r="19442" spans="1:2" x14ac:dyDescent="0.25">
      <c r="A19442">
        <f>TimeSheet!D19442</f>
        <v>0</v>
      </c>
      <c r="B19442" t="e">
        <f>VLOOKUP(A19442,TimeSheet!D:E,2,0)&amp;" "&amp;VLOOKUP('Full Name'!A19442,TimeSheet!D:R,15,0)</f>
        <v>#N/A</v>
      </c>
    </row>
    <row r="19443" spans="1:2" x14ac:dyDescent="0.25">
      <c r="A19443">
        <f>TimeSheet!D19443</f>
        <v>0</v>
      </c>
      <c r="B19443" t="e">
        <f>VLOOKUP(A19443,TimeSheet!D:E,2,0)&amp;" "&amp;VLOOKUP('Full Name'!A19443,TimeSheet!D:R,15,0)</f>
        <v>#N/A</v>
      </c>
    </row>
    <row r="19444" spans="1:2" x14ac:dyDescent="0.25">
      <c r="A19444">
        <f>TimeSheet!D19444</f>
        <v>0</v>
      </c>
      <c r="B19444" t="e">
        <f>VLOOKUP(A19444,TimeSheet!D:E,2,0)&amp;" "&amp;VLOOKUP('Full Name'!A19444,TimeSheet!D:R,15,0)</f>
        <v>#N/A</v>
      </c>
    </row>
    <row r="19445" spans="1:2" x14ac:dyDescent="0.25">
      <c r="A19445">
        <f>TimeSheet!D19445</f>
        <v>0</v>
      </c>
      <c r="B19445" t="e">
        <f>VLOOKUP(A19445,TimeSheet!D:E,2,0)&amp;" "&amp;VLOOKUP('Full Name'!A19445,TimeSheet!D:R,15,0)</f>
        <v>#N/A</v>
      </c>
    </row>
    <row r="19446" spans="1:2" x14ac:dyDescent="0.25">
      <c r="A19446">
        <f>TimeSheet!D19446</f>
        <v>0</v>
      </c>
      <c r="B19446" t="e">
        <f>VLOOKUP(A19446,TimeSheet!D:E,2,0)&amp;" "&amp;VLOOKUP('Full Name'!A19446,TimeSheet!D:R,15,0)</f>
        <v>#N/A</v>
      </c>
    </row>
    <row r="19447" spans="1:2" x14ac:dyDescent="0.25">
      <c r="A19447">
        <f>TimeSheet!D19447</f>
        <v>0</v>
      </c>
      <c r="B19447" t="e">
        <f>VLOOKUP(A19447,TimeSheet!D:E,2,0)&amp;" "&amp;VLOOKUP('Full Name'!A19447,TimeSheet!D:R,15,0)</f>
        <v>#N/A</v>
      </c>
    </row>
    <row r="19448" spans="1:2" x14ac:dyDescent="0.25">
      <c r="A19448">
        <f>TimeSheet!D19448</f>
        <v>0</v>
      </c>
      <c r="B19448" t="e">
        <f>VLOOKUP(A19448,TimeSheet!D:E,2,0)&amp;" "&amp;VLOOKUP('Full Name'!A19448,TimeSheet!D:R,15,0)</f>
        <v>#N/A</v>
      </c>
    </row>
    <row r="19449" spans="1:2" x14ac:dyDescent="0.25">
      <c r="A19449">
        <f>TimeSheet!D19449</f>
        <v>0</v>
      </c>
      <c r="B19449" t="e">
        <f>VLOOKUP(A19449,TimeSheet!D:E,2,0)&amp;" "&amp;VLOOKUP('Full Name'!A19449,TimeSheet!D:R,15,0)</f>
        <v>#N/A</v>
      </c>
    </row>
    <row r="19450" spans="1:2" x14ac:dyDescent="0.25">
      <c r="A19450">
        <f>TimeSheet!D19450</f>
        <v>0</v>
      </c>
      <c r="B19450" t="e">
        <f>VLOOKUP(A19450,TimeSheet!D:E,2,0)&amp;" "&amp;VLOOKUP('Full Name'!A19450,TimeSheet!D:R,15,0)</f>
        <v>#N/A</v>
      </c>
    </row>
    <row r="19451" spans="1:2" x14ac:dyDescent="0.25">
      <c r="A19451">
        <f>TimeSheet!D19451</f>
        <v>0</v>
      </c>
      <c r="B19451" t="e">
        <f>VLOOKUP(A19451,TimeSheet!D:E,2,0)&amp;" "&amp;VLOOKUP('Full Name'!A19451,TimeSheet!D:R,15,0)</f>
        <v>#N/A</v>
      </c>
    </row>
    <row r="19452" spans="1:2" x14ac:dyDescent="0.25">
      <c r="A19452">
        <f>TimeSheet!D19452</f>
        <v>0</v>
      </c>
      <c r="B19452" t="e">
        <f>VLOOKUP(A19452,TimeSheet!D:E,2,0)&amp;" "&amp;VLOOKUP('Full Name'!A19452,TimeSheet!D:R,15,0)</f>
        <v>#N/A</v>
      </c>
    </row>
    <row r="19453" spans="1:2" x14ac:dyDescent="0.25">
      <c r="A19453">
        <f>TimeSheet!D19453</f>
        <v>0</v>
      </c>
      <c r="B19453" t="e">
        <f>VLOOKUP(A19453,TimeSheet!D:E,2,0)&amp;" "&amp;VLOOKUP('Full Name'!A19453,TimeSheet!D:R,15,0)</f>
        <v>#N/A</v>
      </c>
    </row>
    <row r="19454" spans="1:2" x14ac:dyDescent="0.25">
      <c r="A19454">
        <f>TimeSheet!D19454</f>
        <v>0</v>
      </c>
      <c r="B19454" t="e">
        <f>VLOOKUP(A19454,TimeSheet!D:E,2,0)&amp;" "&amp;VLOOKUP('Full Name'!A19454,TimeSheet!D:R,15,0)</f>
        <v>#N/A</v>
      </c>
    </row>
    <row r="19455" spans="1:2" x14ac:dyDescent="0.25">
      <c r="A19455">
        <f>TimeSheet!D19455</f>
        <v>0</v>
      </c>
      <c r="B19455" t="e">
        <f>VLOOKUP(A19455,TimeSheet!D:E,2,0)&amp;" "&amp;VLOOKUP('Full Name'!A19455,TimeSheet!D:R,15,0)</f>
        <v>#N/A</v>
      </c>
    </row>
    <row r="19456" spans="1:2" x14ac:dyDescent="0.25">
      <c r="A19456">
        <f>TimeSheet!D19456</f>
        <v>0</v>
      </c>
      <c r="B19456" t="e">
        <f>VLOOKUP(A19456,TimeSheet!D:E,2,0)&amp;" "&amp;VLOOKUP('Full Name'!A19456,TimeSheet!D:R,15,0)</f>
        <v>#N/A</v>
      </c>
    </row>
    <row r="19457" spans="1:2" x14ac:dyDescent="0.25">
      <c r="A19457">
        <f>TimeSheet!D19457</f>
        <v>0</v>
      </c>
      <c r="B19457" t="e">
        <f>VLOOKUP(A19457,TimeSheet!D:E,2,0)&amp;" "&amp;VLOOKUP('Full Name'!A19457,TimeSheet!D:R,15,0)</f>
        <v>#N/A</v>
      </c>
    </row>
    <row r="19458" spans="1:2" x14ac:dyDescent="0.25">
      <c r="A19458">
        <f>TimeSheet!D19458</f>
        <v>0</v>
      </c>
      <c r="B19458" t="e">
        <f>VLOOKUP(A19458,TimeSheet!D:E,2,0)&amp;" "&amp;VLOOKUP('Full Name'!A19458,TimeSheet!D:R,15,0)</f>
        <v>#N/A</v>
      </c>
    </row>
    <row r="19459" spans="1:2" x14ac:dyDescent="0.25">
      <c r="A19459">
        <f>TimeSheet!D19459</f>
        <v>0</v>
      </c>
      <c r="B19459" t="e">
        <f>VLOOKUP(A19459,TimeSheet!D:E,2,0)&amp;" "&amp;VLOOKUP('Full Name'!A19459,TimeSheet!D:R,15,0)</f>
        <v>#N/A</v>
      </c>
    </row>
    <row r="19460" spans="1:2" x14ac:dyDescent="0.25">
      <c r="A19460">
        <f>TimeSheet!D19460</f>
        <v>0</v>
      </c>
      <c r="B19460" t="e">
        <f>VLOOKUP(A19460,TimeSheet!D:E,2,0)&amp;" "&amp;VLOOKUP('Full Name'!A19460,TimeSheet!D:R,15,0)</f>
        <v>#N/A</v>
      </c>
    </row>
    <row r="19461" spans="1:2" x14ac:dyDescent="0.25">
      <c r="A19461">
        <f>TimeSheet!D19461</f>
        <v>0</v>
      </c>
      <c r="B19461" t="e">
        <f>VLOOKUP(A19461,TimeSheet!D:E,2,0)&amp;" "&amp;VLOOKUP('Full Name'!A19461,TimeSheet!D:R,15,0)</f>
        <v>#N/A</v>
      </c>
    </row>
    <row r="19462" spans="1:2" x14ac:dyDescent="0.25">
      <c r="A19462">
        <f>TimeSheet!D19462</f>
        <v>0</v>
      </c>
      <c r="B19462" t="e">
        <f>VLOOKUP(A19462,TimeSheet!D:E,2,0)&amp;" "&amp;VLOOKUP('Full Name'!A19462,TimeSheet!D:R,15,0)</f>
        <v>#N/A</v>
      </c>
    </row>
    <row r="19463" spans="1:2" x14ac:dyDescent="0.25">
      <c r="A19463">
        <f>TimeSheet!D19463</f>
        <v>0</v>
      </c>
      <c r="B19463" t="e">
        <f>VLOOKUP(A19463,TimeSheet!D:E,2,0)&amp;" "&amp;VLOOKUP('Full Name'!A19463,TimeSheet!D:R,15,0)</f>
        <v>#N/A</v>
      </c>
    </row>
    <row r="19464" spans="1:2" x14ac:dyDescent="0.25">
      <c r="A19464">
        <f>TimeSheet!D19464</f>
        <v>0</v>
      </c>
      <c r="B19464" t="e">
        <f>VLOOKUP(A19464,TimeSheet!D:E,2,0)&amp;" "&amp;VLOOKUP('Full Name'!A19464,TimeSheet!D:R,15,0)</f>
        <v>#N/A</v>
      </c>
    </row>
    <row r="19465" spans="1:2" x14ac:dyDescent="0.25">
      <c r="A19465">
        <f>TimeSheet!D19465</f>
        <v>0</v>
      </c>
      <c r="B19465" t="e">
        <f>VLOOKUP(A19465,TimeSheet!D:E,2,0)&amp;" "&amp;VLOOKUP('Full Name'!A19465,TimeSheet!D:R,15,0)</f>
        <v>#N/A</v>
      </c>
    </row>
    <row r="19466" spans="1:2" x14ac:dyDescent="0.25">
      <c r="A19466">
        <f>TimeSheet!D19466</f>
        <v>0</v>
      </c>
      <c r="B19466" t="e">
        <f>VLOOKUP(A19466,TimeSheet!D:E,2,0)&amp;" "&amp;VLOOKUP('Full Name'!A19466,TimeSheet!D:R,15,0)</f>
        <v>#N/A</v>
      </c>
    </row>
    <row r="19467" spans="1:2" x14ac:dyDescent="0.25">
      <c r="A19467">
        <f>TimeSheet!D19467</f>
        <v>0</v>
      </c>
      <c r="B19467" t="e">
        <f>VLOOKUP(A19467,TimeSheet!D:E,2,0)&amp;" "&amp;VLOOKUP('Full Name'!A19467,TimeSheet!D:R,15,0)</f>
        <v>#N/A</v>
      </c>
    </row>
    <row r="19468" spans="1:2" x14ac:dyDescent="0.25">
      <c r="A19468">
        <f>TimeSheet!D19468</f>
        <v>0</v>
      </c>
      <c r="B19468" t="e">
        <f>VLOOKUP(A19468,TimeSheet!D:E,2,0)&amp;" "&amp;VLOOKUP('Full Name'!A19468,TimeSheet!D:R,15,0)</f>
        <v>#N/A</v>
      </c>
    </row>
    <row r="19469" spans="1:2" x14ac:dyDescent="0.25">
      <c r="A19469">
        <f>TimeSheet!D19469</f>
        <v>0</v>
      </c>
      <c r="B19469" t="e">
        <f>VLOOKUP(A19469,TimeSheet!D:E,2,0)&amp;" "&amp;VLOOKUP('Full Name'!A19469,TimeSheet!D:R,15,0)</f>
        <v>#N/A</v>
      </c>
    </row>
    <row r="19470" spans="1:2" x14ac:dyDescent="0.25">
      <c r="A19470">
        <f>TimeSheet!D19470</f>
        <v>0</v>
      </c>
      <c r="B19470" t="e">
        <f>VLOOKUP(A19470,TimeSheet!D:E,2,0)&amp;" "&amp;VLOOKUP('Full Name'!A19470,TimeSheet!D:R,15,0)</f>
        <v>#N/A</v>
      </c>
    </row>
    <row r="19471" spans="1:2" x14ac:dyDescent="0.25">
      <c r="A19471">
        <f>TimeSheet!D19471</f>
        <v>0</v>
      </c>
      <c r="B19471" t="e">
        <f>VLOOKUP(A19471,TimeSheet!D:E,2,0)&amp;" "&amp;VLOOKUP('Full Name'!A19471,TimeSheet!D:R,15,0)</f>
        <v>#N/A</v>
      </c>
    </row>
    <row r="19472" spans="1:2" x14ac:dyDescent="0.25">
      <c r="A19472">
        <f>TimeSheet!D19472</f>
        <v>0</v>
      </c>
      <c r="B19472" t="e">
        <f>VLOOKUP(A19472,TimeSheet!D:E,2,0)&amp;" "&amp;VLOOKUP('Full Name'!A19472,TimeSheet!D:R,15,0)</f>
        <v>#N/A</v>
      </c>
    </row>
    <row r="19473" spans="1:2" x14ac:dyDescent="0.25">
      <c r="A19473">
        <f>TimeSheet!D19473</f>
        <v>0</v>
      </c>
      <c r="B19473" t="e">
        <f>VLOOKUP(A19473,TimeSheet!D:E,2,0)&amp;" "&amp;VLOOKUP('Full Name'!A19473,TimeSheet!D:R,15,0)</f>
        <v>#N/A</v>
      </c>
    </row>
    <row r="19474" spans="1:2" x14ac:dyDescent="0.25">
      <c r="A19474">
        <f>TimeSheet!D19474</f>
        <v>0</v>
      </c>
      <c r="B19474" t="e">
        <f>VLOOKUP(A19474,TimeSheet!D:E,2,0)&amp;" "&amp;VLOOKUP('Full Name'!A19474,TimeSheet!D:R,15,0)</f>
        <v>#N/A</v>
      </c>
    </row>
    <row r="19475" spans="1:2" x14ac:dyDescent="0.25">
      <c r="A19475">
        <f>TimeSheet!D19475</f>
        <v>0</v>
      </c>
      <c r="B19475" t="e">
        <f>VLOOKUP(A19475,TimeSheet!D:E,2,0)&amp;" "&amp;VLOOKUP('Full Name'!A19475,TimeSheet!D:R,15,0)</f>
        <v>#N/A</v>
      </c>
    </row>
    <row r="19476" spans="1:2" x14ac:dyDescent="0.25">
      <c r="A19476">
        <f>TimeSheet!D19476</f>
        <v>0</v>
      </c>
      <c r="B19476" t="e">
        <f>VLOOKUP(A19476,TimeSheet!D:E,2,0)&amp;" "&amp;VLOOKUP('Full Name'!A19476,TimeSheet!D:R,15,0)</f>
        <v>#N/A</v>
      </c>
    </row>
    <row r="19477" spans="1:2" x14ac:dyDescent="0.25">
      <c r="A19477">
        <f>TimeSheet!D19477</f>
        <v>0</v>
      </c>
      <c r="B19477" t="e">
        <f>VLOOKUP(A19477,TimeSheet!D:E,2,0)&amp;" "&amp;VLOOKUP('Full Name'!A19477,TimeSheet!D:R,15,0)</f>
        <v>#N/A</v>
      </c>
    </row>
    <row r="19478" spans="1:2" x14ac:dyDescent="0.25">
      <c r="A19478">
        <f>TimeSheet!D19478</f>
        <v>0</v>
      </c>
      <c r="B19478" t="e">
        <f>VLOOKUP(A19478,TimeSheet!D:E,2,0)&amp;" "&amp;VLOOKUP('Full Name'!A19478,TimeSheet!D:R,15,0)</f>
        <v>#N/A</v>
      </c>
    </row>
    <row r="19479" spans="1:2" x14ac:dyDescent="0.25">
      <c r="A19479">
        <f>TimeSheet!D19479</f>
        <v>0</v>
      </c>
      <c r="B19479" t="e">
        <f>VLOOKUP(A19479,TimeSheet!D:E,2,0)&amp;" "&amp;VLOOKUP('Full Name'!A19479,TimeSheet!D:R,15,0)</f>
        <v>#N/A</v>
      </c>
    </row>
    <row r="19480" spans="1:2" x14ac:dyDescent="0.25">
      <c r="A19480">
        <f>TimeSheet!D19480</f>
        <v>0</v>
      </c>
      <c r="B19480" t="e">
        <f>VLOOKUP(A19480,TimeSheet!D:E,2,0)&amp;" "&amp;VLOOKUP('Full Name'!A19480,TimeSheet!D:R,15,0)</f>
        <v>#N/A</v>
      </c>
    </row>
    <row r="19481" spans="1:2" x14ac:dyDescent="0.25">
      <c r="A19481">
        <f>TimeSheet!D19481</f>
        <v>0</v>
      </c>
      <c r="B19481" t="e">
        <f>VLOOKUP(A19481,TimeSheet!D:E,2,0)&amp;" "&amp;VLOOKUP('Full Name'!A19481,TimeSheet!D:R,15,0)</f>
        <v>#N/A</v>
      </c>
    </row>
    <row r="19482" spans="1:2" x14ac:dyDescent="0.25">
      <c r="A19482">
        <f>TimeSheet!D19482</f>
        <v>0</v>
      </c>
      <c r="B19482" t="e">
        <f>VLOOKUP(A19482,TimeSheet!D:E,2,0)&amp;" "&amp;VLOOKUP('Full Name'!A19482,TimeSheet!D:R,15,0)</f>
        <v>#N/A</v>
      </c>
    </row>
    <row r="19483" spans="1:2" x14ac:dyDescent="0.25">
      <c r="A19483">
        <f>TimeSheet!D19483</f>
        <v>0</v>
      </c>
      <c r="B19483" t="e">
        <f>VLOOKUP(A19483,TimeSheet!D:E,2,0)&amp;" "&amp;VLOOKUP('Full Name'!A19483,TimeSheet!D:R,15,0)</f>
        <v>#N/A</v>
      </c>
    </row>
    <row r="19484" spans="1:2" x14ac:dyDescent="0.25">
      <c r="A19484">
        <f>TimeSheet!D19484</f>
        <v>0</v>
      </c>
      <c r="B19484" t="e">
        <f>VLOOKUP(A19484,TimeSheet!D:E,2,0)&amp;" "&amp;VLOOKUP('Full Name'!A19484,TimeSheet!D:R,15,0)</f>
        <v>#N/A</v>
      </c>
    </row>
    <row r="19485" spans="1:2" x14ac:dyDescent="0.25">
      <c r="A19485">
        <f>TimeSheet!D19485</f>
        <v>0</v>
      </c>
      <c r="B19485" t="e">
        <f>VLOOKUP(A19485,TimeSheet!D:E,2,0)&amp;" "&amp;VLOOKUP('Full Name'!A19485,TimeSheet!D:R,15,0)</f>
        <v>#N/A</v>
      </c>
    </row>
    <row r="19486" spans="1:2" x14ac:dyDescent="0.25">
      <c r="A19486">
        <f>TimeSheet!D19486</f>
        <v>0</v>
      </c>
      <c r="B19486" t="e">
        <f>VLOOKUP(A19486,TimeSheet!D:E,2,0)&amp;" "&amp;VLOOKUP('Full Name'!A19486,TimeSheet!D:R,15,0)</f>
        <v>#N/A</v>
      </c>
    </row>
    <row r="19487" spans="1:2" x14ac:dyDescent="0.25">
      <c r="A19487">
        <f>TimeSheet!D19487</f>
        <v>0</v>
      </c>
      <c r="B19487" t="e">
        <f>VLOOKUP(A19487,TimeSheet!D:E,2,0)&amp;" "&amp;VLOOKUP('Full Name'!A19487,TimeSheet!D:R,15,0)</f>
        <v>#N/A</v>
      </c>
    </row>
    <row r="19488" spans="1:2" x14ac:dyDescent="0.25">
      <c r="A19488">
        <f>TimeSheet!D19488</f>
        <v>0</v>
      </c>
      <c r="B19488" t="e">
        <f>VLOOKUP(A19488,TimeSheet!D:E,2,0)&amp;" "&amp;VLOOKUP('Full Name'!A19488,TimeSheet!D:R,15,0)</f>
        <v>#N/A</v>
      </c>
    </row>
    <row r="19489" spans="1:2" x14ac:dyDescent="0.25">
      <c r="A19489">
        <f>TimeSheet!D19489</f>
        <v>0</v>
      </c>
      <c r="B19489" t="e">
        <f>VLOOKUP(A19489,TimeSheet!D:E,2,0)&amp;" "&amp;VLOOKUP('Full Name'!A19489,TimeSheet!D:R,15,0)</f>
        <v>#N/A</v>
      </c>
    </row>
    <row r="19490" spans="1:2" x14ac:dyDescent="0.25">
      <c r="A19490">
        <f>TimeSheet!D19490</f>
        <v>0</v>
      </c>
      <c r="B19490" t="e">
        <f>VLOOKUP(A19490,TimeSheet!D:E,2,0)&amp;" "&amp;VLOOKUP('Full Name'!A19490,TimeSheet!D:R,15,0)</f>
        <v>#N/A</v>
      </c>
    </row>
    <row r="19491" spans="1:2" x14ac:dyDescent="0.25">
      <c r="A19491">
        <f>TimeSheet!D19491</f>
        <v>0</v>
      </c>
      <c r="B19491" t="e">
        <f>VLOOKUP(A19491,TimeSheet!D:E,2,0)&amp;" "&amp;VLOOKUP('Full Name'!A19491,TimeSheet!D:R,15,0)</f>
        <v>#N/A</v>
      </c>
    </row>
    <row r="19492" spans="1:2" x14ac:dyDescent="0.25">
      <c r="A19492">
        <f>TimeSheet!D19492</f>
        <v>0</v>
      </c>
      <c r="B19492" t="e">
        <f>VLOOKUP(A19492,TimeSheet!D:E,2,0)&amp;" "&amp;VLOOKUP('Full Name'!A19492,TimeSheet!D:R,15,0)</f>
        <v>#N/A</v>
      </c>
    </row>
    <row r="19493" spans="1:2" x14ac:dyDescent="0.25">
      <c r="A19493">
        <f>TimeSheet!D19493</f>
        <v>0</v>
      </c>
      <c r="B19493" t="e">
        <f>VLOOKUP(A19493,TimeSheet!D:E,2,0)&amp;" "&amp;VLOOKUP('Full Name'!A19493,TimeSheet!D:R,15,0)</f>
        <v>#N/A</v>
      </c>
    </row>
    <row r="19494" spans="1:2" x14ac:dyDescent="0.25">
      <c r="A19494">
        <f>TimeSheet!D19494</f>
        <v>0</v>
      </c>
      <c r="B19494" t="e">
        <f>VLOOKUP(A19494,TimeSheet!D:E,2,0)&amp;" "&amp;VLOOKUP('Full Name'!A19494,TimeSheet!D:R,15,0)</f>
        <v>#N/A</v>
      </c>
    </row>
    <row r="19495" spans="1:2" x14ac:dyDescent="0.25">
      <c r="A19495">
        <f>TimeSheet!D19495</f>
        <v>0</v>
      </c>
      <c r="B19495" t="e">
        <f>VLOOKUP(A19495,TimeSheet!D:E,2,0)&amp;" "&amp;VLOOKUP('Full Name'!A19495,TimeSheet!D:R,15,0)</f>
        <v>#N/A</v>
      </c>
    </row>
    <row r="19496" spans="1:2" x14ac:dyDescent="0.25">
      <c r="A19496">
        <f>TimeSheet!D19496</f>
        <v>0</v>
      </c>
      <c r="B19496" t="e">
        <f>VLOOKUP(A19496,TimeSheet!D:E,2,0)&amp;" "&amp;VLOOKUP('Full Name'!A19496,TimeSheet!D:R,15,0)</f>
        <v>#N/A</v>
      </c>
    </row>
    <row r="19497" spans="1:2" x14ac:dyDescent="0.25">
      <c r="A19497">
        <f>TimeSheet!D19497</f>
        <v>0</v>
      </c>
      <c r="B19497" t="e">
        <f>VLOOKUP(A19497,TimeSheet!D:E,2,0)&amp;" "&amp;VLOOKUP('Full Name'!A19497,TimeSheet!D:R,15,0)</f>
        <v>#N/A</v>
      </c>
    </row>
    <row r="19498" spans="1:2" x14ac:dyDescent="0.25">
      <c r="A19498">
        <f>TimeSheet!D19498</f>
        <v>0</v>
      </c>
      <c r="B19498" t="e">
        <f>VLOOKUP(A19498,TimeSheet!D:E,2,0)&amp;" "&amp;VLOOKUP('Full Name'!A19498,TimeSheet!D:R,15,0)</f>
        <v>#N/A</v>
      </c>
    </row>
    <row r="19499" spans="1:2" x14ac:dyDescent="0.25">
      <c r="A19499">
        <f>TimeSheet!D19499</f>
        <v>0</v>
      </c>
      <c r="B19499" t="e">
        <f>VLOOKUP(A19499,TimeSheet!D:E,2,0)&amp;" "&amp;VLOOKUP('Full Name'!A19499,TimeSheet!D:R,15,0)</f>
        <v>#N/A</v>
      </c>
    </row>
    <row r="19500" spans="1:2" x14ac:dyDescent="0.25">
      <c r="A19500">
        <f>TimeSheet!D19500</f>
        <v>0</v>
      </c>
      <c r="B19500" t="e">
        <f>VLOOKUP(A19500,TimeSheet!D:E,2,0)&amp;" "&amp;VLOOKUP('Full Name'!A19500,TimeSheet!D:R,15,0)</f>
        <v>#N/A</v>
      </c>
    </row>
    <row r="19501" spans="1:2" x14ac:dyDescent="0.25">
      <c r="A19501">
        <f>TimeSheet!D19501</f>
        <v>0</v>
      </c>
      <c r="B19501" t="e">
        <f>VLOOKUP(A19501,TimeSheet!D:E,2,0)&amp;" "&amp;VLOOKUP('Full Name'!A19501,TimeSheet!D:R,15,0)</f>
        <v>#N/A</v>
      </c>
    </row>
    <row r="19502" spans="1:2" x14ac:dyDescent="0.25">
      <c r="A19502">
        <f>TimeSheet!D19502</f>
        <v>0</v>
      </c>
      <c r="B19502" t="e">
        <f>VLOOKUP(A19502,TimeSheet!D:E,2,0)&amp;" "&amp;VLOOKUP('Full Name'!A19502,TimeSheet!D:R,15,0)</f>
        <v>#N/A</v>
      </c>
    </row>
    <row r="19503" spans="1:2" x14ac:dyDescent="0.25">
      <c r="A19503">
        <f>TimeSheet!D19503</f>
        <v>0</v>
      </c>
      <c r="B19503" t="e">
        <f>VLOOKUP(A19503,TimeSheet!D:E,2,0)&amp;" "&amp;VLOOKUP('Full Name'!A19503,TimeSheet!D:R,15,0)</f>
        <v>#N/A</v>
      </c>
    </row>
    <row r="19504" spans="1:2" x14ac:dyDescent="0.25">
      <c r="A19504">
        <f>TimeSheet!D19504</f>
        <v>0</v>
      </c>
      <c r="B19504" t="e">
        <f>VLOOKUP(A19504,TimeSheet!D:E,2,0)&amp;" "&amp;VLOOKUP('Full Name'!A19504,TimeSheet!D:R,15,0)</f>
        <v>#N/A</v>
      </c>
    </row>
    <row r="19505" spans="1:2" x14ac:dyDescent="0.25">
      <c r="A19505">
        <f>TimeSheet!D19505</f>
        <v>0</v>
      </c>
      <c r="B19505" t="e">
        <f>VLOOKUP(A19505,TimeSheet!D:E,2,0)&amp;" "&amp;VLOOKUP('Full Name'!A19505,TimeSheet!D:R,15,0)</f>
        <v>#N/A</v>
      </c>
    </row>
    <row r="19506" spans="1:2" x14ac:dyDescent="0.25">
      <c r="A19506">
        <f>TimeSheet!D19506</f>
        <v>0</v>
      </c>
      <c r="B19506" t="e">
        <f>VLOOKUP(A19506,TimeSheet!D:E,2,0)&amp;" "&amp;VLOOKUP('Full Name'!A19506,TimeSheet!D:R,15,0)</f>
        <v>#N/A</v>
      </c>
    </row>
    <row r="19507" spans="1:2" x14ac:dyDescent="0.25">
      <c r="A19507">
        <f>TimeSheet!D19507</f>
        <v>0</v>
      </c>
      <c r="B19507" t="e">
        <f>VLOOKUP(A19507,TimeSheet!D:E,2,0)&amp;" "&amp;VLOOKUP('Full Name'!A19507,TimeSheet!D:R,15,0)</f>
        <v>#N/A</v>
      </c>
    </row>
    <row r="19508" spans="1:2" x14ac:dyDescent="0.25">
      <c r="A19508">
        <f>TimeSheet!D19508</f>
        <v>0</v>
      </c>
      <c r="B19508" t="e">
        <f>VLOOKUP(A19508,TimeSheet!D:E,2,0)&amp;" "&amp;VLOOKUP('Full Name'!A19508,TimeSheet!D:R,15,0)</f>
        <v>#N/A</v>
      </c>
    </row>
    <row r="19509" spans="1:2" x14ac:dyDescent="0.25">
      <c r="A19509">
        <f>TimeSheet!D19509</f>
        <v>0</v>
      </c>
      <c r="B19509" t="e">
        <f>VLOOKUP(A19509,TimeSheet!D:E,2,0)&amp;" "&amp;VLOOKUP('Full Name'!A19509,TimeSheet!D:R,15,0)</f>
        <v>#N/A</v>
      </c>
    </row>
    <row r="19510" spans="1:2" x14ac:dyDescent="0.25">
      <c r="A19510">
        <f>TimeSheet!D19510</f>
        <v>0</v>
      </c>
      <c r="B19510" t="e">
        <f>VLOOKUP(A19510,TimeSheet!D:E,2,0)&amp;" "&amp;VLOOKUP('Full Name'!A19510,TimeSheet!D:R,15,0)</f>
        <v>#N/A</v>
      </c>
    </row>
    <row r="19511" spans="1:2" x14ac:dyDescent="0.25">
      <c r="A19511">
        <f>TimeSheet!D19511</f>
        <v>0</v>
      </c>
      <c r="B19511" t="e">
        <f>VLOOKUP(A19511,TimeSheet!D:E,2,0)&amp;" "&amp;VLOOKUP('Full Name'!A19511,TimeSheet!D:R,15,0)</f>
        <v>#N/A</v>
      </c>
    </row>
    <row r="19512" spans="1:2" x14ac:dyDescent="0.25">
      <c r="A19512">
        <f>TimeSheet!D19512</f>
        <v>0</v>
      </c>
      <c r="B19512" t="e">
        <f>VLOOKUP(A19512,TimeSheet!D:E,2,0)&amp;" "&amp;VLOOKUP('Full Name'!A19512,TimeSheet!D:R,15,0)</f>
        <v>#N/A</v>
      </c>
    </row>
    <row r="19513" spans="1:2" x14ac:dyDescent="0.25">
      <c r="A19513">
        <f>TimeSheet!D19513</f>
        <v>0</v>
      </c>
      <c r="B19513" t="e">
        <f>VLOOKUP(A19513,TimeSheet!D:E,2,0)&amp;" "&amp;VLOOKUP('Full Name'!A19513,TimeSheet!D:R,15,0)</f>
        <v>#N/A</v>
      </c>
    </row>
    <row r="19514" spans="1:2" x14ac:dyDescent="0.25">
      <c r="A19514">
        <f>TimeSheet!D19514</f>
        <v>0</v>
      </c>
      <c r="B19514" t="e">
        <f>VLOOKUP(A19514,TimeSheet!D:E,2,0)&amp;" "&amp;VLOOKUP('Full Name'!A19514,TimeSheet!D:R,15,0)</f>
        <v>#N/A</v>
      </c>
    </row>
    <row r="19515" spans="1:2" x14ac:dyDescent="0.25">
      <c r="A19515">
        <f>TimeSheet!D19515</f>
        <v>0</v>
      </c>
      <c r="B19515" t="e">
        <f>VLOOKUP(A19515,TimeSheet!D:E,2,0)&amp;" "&amp;VLOOKUP('Full Name'!A19515,TimeSheet!D:R,15,0)</f>
        <v>#N/A</v>
      </c>
    </row>
    <row r="19516" spans="1:2" x14ac:dyDescent="0.25">
      <c r="A19516">
        <f>TimeSheet!D19516</f>
        <v>0</v>
      </c>
      <c r="B19516" t="e">
        <f>VLOOKUP(A19516,TimeSheet!D:E,2,0)&amp;" "&amp;VLOOKUP('Full Name'!A19516,TimeSheet!D:R,15,0)</f>
        <v>#N/A</v>
      </c>
    </row>
    <row r="19517" spans="1:2" x14ac:dyDescent="0.25">
      <c r="A19517">
        <f>TimeSheet!D19517</f>
        <v>0</v>
      </c>
      <c r="B19517" t="e">
        <f>VLOOKUP(A19517,TimeSheet!D:E,2,0)&amp;" "&amp;VLOOKUP('Full Name'!A19517,TimeSheet!D:R,15,0)</f>
        <v>#N/A</v>
      </c>
    </row>
    <row r="19518" spans="1:2" x14ac:dyDescent="0.25">
      <c r="A19518">
        <f>TimeSheet!D19518</f>
        <v>0</v>
      </c>
      <c r="B19518" t="e">
        <f>VLOOKUP(A19518,TimeSheet!D:E,2,0)&amp;" "&amp;VLOOKUP('Full Name'!A19518,TimeSheet!D:R,15,0)</f>
        <v>#N/A</v>
      </c>
    </row>
    <row r="19519" spans="1:2" x14ac:dyDescent="0.25">
      <c r="A19519">
        <f>TimeSheet!D19519</f>
        <v>0</v>
      </c>
      <c r="B19519" t="e">
        <f>VLOOKUP(A19519,TimeSheet!D:E,2,0)&amp;" "&amp;VLOOKUP('Full Name'!A19519,TimeSheet!D:R,15,0)</f>
        <v>#N/A</v>
      </c>
    </row>
    <row r="19520" spans="1:2" x14ac:dyDescent="0.25">
      <c r="A19520">
        <f>TimeSheet!D19520</f>
        <v>0</v>
      </c>
      <c r="B19520" t="e">
        <f>VLOOKUP(A19520,TimeSheet!D:E,2,0)&amp;" "&amp;VLOOKUP('Full Name'!A19520,TimeSheet!D:R,15,0)</f>
        <v>#N/A</v>
      </c>
    </row>
    <row r="19521" spans="1:2" x14ac:dyDescent="0.25">
      <c r="A19521">
        <f>TimeSheet!D19521</f>
        <v>0</v>
      </c>
      <c r="B19521" t="e">
        <f>VLOOKUP(A19521,TimeSheet!D:E,2,0)&amp;" "&amp;VLOOKUP('Full Name'!A19521,TimeSheet!D:R,15,0)</f>
        <v>#N/A</v>
      </c>
    </row>
    <row r="19522" spans="1:2" x14ac:dyDescent="0.25">
      <c r="A19522">
        <f>TimeSheet!D19522</f>
        <v>0</v>
      </c>
      <c r="B19522" t="e">
        <f>VLOOKUP(A19522,TimeSheet!D:E,2,0)&amp;" "&amp;VLOOKUP('Full Name'!A19522,TimeSheet!D:R,15,0)</f>
        <v>#N/A</v>
      </c>
    </row>
    <row r="19523" spans="1:2" x14ac:dyDescent="0.25">
      <c r="A19523">
        <f>TimeSheet!D19523</f>
        <v>0</v>
      </c>
      <c r="B19523" t="e">
        <f>VLOOKUP(A19523,TimeSheet!D:E,2,0)&amp;" "&amp;VLOOKUP('Full Name'!A19523,TimeSheet!D:R,15,0)</f>
        <v>#N/A</v>
      </c>
    </row>
    <row r="19524" spans="1:2" x14ac:dyDescent="0.25">
      <c r="A19524">
        <f>TimeSheet!D19524</f>
        <v>0</v>
      </c>
      <c r="B19524" t="e">
        <f>VLOOKUP(A19524,TimeSheet!D:E,2,0)&amp;" "&amp;VLOOKUP('Full Name'!A19524,TimeSheet!D:R,15,0)</f>
        <v>#N/A</v>
      </c>
    </row>
    <row r="19525" spans="1:2" x14ac:dyDescent="0.25">
      <c r="A19525">
        <f>TimeSheet!D19525</f>
        <v>0</v>
      </c>
      <c r="B19525" t="e">
        <f>VLOOKUP(A19525,TimeSheet!D:E,2,0)&amp;" "&amp;VLOOKUP('Full Name'!A19525,TimeSheet!D:R,15,0)</f>
        <v>#N/A</v>
      </c>
    </row>
    <row r="19526" spans="1:2" x14ac:dyDescent="0.25">
      <c r="A19526">
        <f>TimeSheet!D19526</f>
        <v>0</v>
      </c>
      <c r="B19526" t="e">
        <f>VLOOKUP(A19526,TimeSheet!D:E,2,0)&amp;" "&amp;VLOOKUP('Full Name'!A19526,TimeSheet!D:R,15,0)</f>
        <v>#N/A</v>
      </c>
    </row>
    <row r="19527" spans="1:2" x14ac:dyDescent="0.25">
      <c r="A19527">
        <f>TimeSheet!D19527</f>
        <v>0</v>
      </c>
      <c r="B19527" t="e">
        <f>VLOOKUP(A19527,TimeSheet!D:E,2,0)&amp;" "&amp;VLOOKUP('Full Name'!A19527,TimeSheet!D:R,15,0)</f>
        <v>#N/A</v>
      </c>
    </row>
    <row r="19528" spans="1:2" x14ac:dyDescent="0.25">
      <c r="A19528">
        <f>TimeSheet!D19528</f>
        <v>0</v>
      </c>
      <c r="B19528" t="e">
        <f>VLOOKUP(A19528,TimeSheet!D:E,2,0)&amp;" "&amp;VLOOKUP('Full Name'!A19528,TimeSheet!D:R,15,0)</f>
        <v>#N/A</v>
      </c>
    </row>
    <row r="19529" spans="1:2" x14ac:dyDescent="0.25">
      <c r="A19529">
        <f>TimeSheet!D19529</f>
        <v>0</v>
      </c>
      <c r="B19529" t="e">
        <f>VLOOKUP(A19529,TimeSheet!D:E,2,0)&amp;" "&amp;VLOOKUP('Full Name'!A19529,TimeSheet!D:R,15,0)</f>
        <v>#N/A</v>
      </c>
    </row>
    <row r="19530" spans="1:2" x14ac:dyDescent="0.25">
      <c r="A19530">
        <f>TimeSheet!D19530</f>
        <v>0</v>
      </c>
      <c r="B19530" t="e">
        <f>VLOOKUP(A19530,TimeSheet!D:E,2,0)&amp;" "&amp;VLOOKUP('Full Name'!A19530,TimeSheet!D:R,15,0)</f>
        <v>#N/A</v>
      </c>
    </row>
    <row r="19531" spans="1:2" x14ac:dyDescent="0.25">
      <c r="A19531">
        <f>TimeSheet!D19531</f>
        <v>0</v>
      </c>
      <c r="B19531" t="e">
        <f>VLOOKUP(A19531,TimeSheet!D:E,2,0)&amp;" "&amp;VLOOKUP('Full Name'!A19531,TimeSheet!D:R,15,0)</f>
        <v>#N/A</v>
      </c>
    </row>
    <row r="19532" spans="1:2" x14ac:dyDescent="0.25">
      <c r="A19532">
        <f>TimeSheet!D19532</f>
        <v>0</v>
      </c>
      <c r="B19532" t="e">
        <f>VLOOKUP(A19532,TimeSheet!D:E,2,0)&amp;" "&amp;VLOOKUP('Full Name'!A19532,TimeSheet!D:R,15,0)</f>
        <v>#N/A</v>
      </c>
    </row>
    <row r="19533" spans="1:2" x14ac:dyDescent="0.25">
      <c r="A19533">
        <f>TimeSheet!D19533</f>
        <v>0</v>
      </c>
      <c r="B19533" t="e">
        <f>VLOOKUP(A19533,TimeSheet!D:E,2,0)&amp;" "&amp;VLOOKUP('Full Name'!A19533,TimeSheet!D:R,15,0)</f>
        <v>#N/A</v>
      </c>
    </row>
    <row r="19534" spans="1:2" x14ac:dyDescent="0.25">
      <c r="A19534">
        <f>TimeSheet!D19534</f>
        <v>0</v>
      </c>
      <c r="B19534" t="e">
        <f>VLOOKUP(A19534,TimeSheet!D:E,2,0)&amp;" "&amp;VLOOKUP('Full Name'!A19534,TimeSheet!D:R,15,0)</f>
        <v>#N/A</v>
      </c>
    </row>
    <row r="19535" spans="1:2" x14ac:dyDescent="0.25">
      <c r="A19535">
        <f>TimeSheet!D19535</f>
        <v>0</v>
      </c>
      <c r="B19535" t="e">
        <f>VLOOKUP(A19535,TimeSheet!D:E,2,0)&amp;" "&amp;VLOOKUP('Full Name'!A19535,TimeSheet!D:R,15,0)</f>
        <v>#N/A</v>
      </c>
    </row>
    <row r="19536" spans="1:2" x14ac:dyDescent="0.25">
      <c r="A19536">
        <f>TimeSheet!D19536</f>
        <v>0</v>
      </c>
      <c r="B19536" t="e">
        <f>VLOOKUP(A19536,TimeSheet!D:E,2,0)&amp;" "&amp;VLOOKUP('Full Name'!A19536,TimeSheet!D:R,15,0)</f>
        <v>#N/A</v>
      </c>
    </row>
    <row r="19537" spans="1:2" x14ac:dyDescent="0.25">
      <c r="A19537">
        <f>TimeSheet!D19537</f>
        <v>0</v>
      </c>
      <c r="B19537" t="e">
        <f>VLOOKUP(A19537,TimeSheet!D:E,2,0)&amp;" "&amp;VLOOKUP('Full Name'!A19537,TimeSheet!D:R,15,0)</f>
        <v>#N/A</v>
      </c>
    </row>
    <row r="19538" spans="1:2" x14ac:dyDescent="0.25">
      <c r="A19538">
        <f>TimeSheet!D19538</f>
        <v>0</v>
      </c>
      <c r="B19538" t="e">
        <f>VLOOKUP(A19538,TimeSheet!D:E,2,0)&amp;" "&amp;VLOOKUP('Full Name'!A19538,TimeSheet!D:R,15,0)</f>
        <v>#N/A</v>
      </c>
    </row>
    <row r="19539" spans="1:2" x14ac:dyDescent="0.25">
      <c r="A19539">
        <f>TimeSheet!D19539</f>
        <v>0</v>
      </c>
      <c r="B19539" t="e">
        <f>VLOOKUP(A19539,TimeSheet!D:E,2,0)&amp;" "&amp;VLOOKUP('Full Name'!A19539,TimeSheet!D:R,15,0)</f>
        <v>#N/A</v>
      </c>
    </row>
    <row r="19540" spans="1:2" x14ac:dyDescent="0.25">
      <c r="A19540">
        <f>TimeSheet!D19540</f>
        <v>0</v>
      </c>
      <c r="B19540" t="e">
        <f>VLOOKUP(A19540,TimeSheet!D:E,2,0)&amp;" "&amp;VLOOKUP('Full Name'!A19540,TimeSheet!D:R,15,0)</f>
        <v>#N/A</v>
      </c>
    </row>
    <row r="19541" spans="1:2" x14ac:dyDescent="0.25">
      <c r="A19541">
        <f>TimeSheet!D19541</f>
        <v>0</v>
      </c>
      <c r="B19541" t="e">
        <f>VLOOKUP(A19541,TimeSheet!D:E,2,0)&amp;" "&amp;VLOOKUP('Full Name'!A19541,TimeSheet!D:R,15,0)</f>
        <v>#N/A</v>
      </c>
    </row>
    <row r="19542" spans="1:2" x14ac:dyDescent="0.25">
      <c r="A19542">
        <f>TimeSheet!D19542</f>
        <v>0</v>
      </c>
      <c r="B19542" t="e">
        <f>VLOOKUP(A19542,TimeSheet!D:E,2,0)&amp;" "&amp;VLOOKUP('Full Name'!A19542,TimeSheet!D:R,15,0)</f>
        <v>#N/A</v>
      </c>
    </row>
    <row r="19543" spans="1:2" x14ac:dyDescent="0.25">
      <c r="A19543">
        <f>TimeSheet!D19543</f>
        <v>0</v>
      </c>
      <c r="B19543" t="e">
        <f>VLOOKUP(A19543,TimeSheet!D:E,2,0)&amp;" "&amp;VLOOKUP('Full Name'!A19543,TimeSheet!D:R,15,0)</f>
        <v>#N/A</v>
      </c>
    </row>
    <row r="19544" spans="1:2" x14ac:dyDescent="0.25">
      <c r="A19544">
        <f>TimeSheet!D19544</f>
        <v>0</v>
      </c>
      <c r="B19544" t="e">
        <f>VLOOKUP(A19544,TimeSheet!D:E,2,0)&amp;" "&amp;VLOOKUP('Full Name'!A19544,TimeSheet!D:R,15,0)</f>
        <v>#N/A</v>
      </c>
    </row>
    <row r="19545" spans="1:2" x14ac:dyDescent="0.25">
      <c r="A19545">
        <f>TimeSheet!D19545</f>
        <v>0</v>
      </c>
      <c r="B19545" t="e">
        <f>VLOOKUP(A19545,TimeSheet!D:E,2,0)&amp;" "&amp;VLOOKUP('Full Name'!A19545,TimeSheet!D:R,15,0)</f>
        <v>#N/A</v>
      </c>
    </row>
    <row r="19546" spans="1:2" x14ac:dyDescent="0.25">
      <c r="A19546">
        <f>TimeSheet!D19546</f>
        <v>0</v>
      </c>
      <c r="B19546" t="e">
        <f>VLOOKUP(A19546,TimeSheet!D:E,2,0)&amp;" "&amp;VLOOKUP('Full Name'!A19546,TimeSheet!D:R,15,0)</f>
        <v>#N/A</v>
      </c>
    </row>
    <row r="19547" spans="1:2" x14ac:dyDescent="0.25">
      <c r="A19547">
        <f>TimeSheet!D19547</f>
        <v>0</v>
      </c>
      <c r="B19547" t="e">
        <f>VLOOKUP(A19547,TimeSheet!D:E,2,0)&amp;" "&amp;VLOOKUP('Full Name'!A19547,TimeSheet!D:R,15,0)</f>
        <v>#N/A</v>
      </c>
    </row>
    <row r="19548" spans="1:2" x14ac:dyDescent="0.25">
      <c r="A19548">
        <f>TimeSheet!D19548</f>
        <v>0</v>
      </c>
      <c r="B19548" t="e">
        <f>VLOOKUP(A19548,TimeSheet!D:E,2,0)&amp;" "&amp;VLOOKUP('Full Name'!A19548,TimeSheet!D:R,15,0)</f>
        <v>#N/A</v>
      </c>
    </row>
    <row r="19549" spans="1:2" x14ac:dyDescent="0.25">
      <c r="A19549">
        <f>TimeSheet!D19549</f>
        <v>0</v>
      </c>
      <c r="B19549" t="e">
        <f>VLOOKUP(A19549,TimeSheet!D:E,2,0)&amp;" "&amp;VLOOKUP('Full Name'!A19549,TimeSheet!D:R,15,0)</f>
        <v>#N/A</v>
      </c>
    </row>
    <row r="19550" spans="1:2" x14ac:dyDescent="0.25">
      <c r="A19550">
        <f>TimeSheet!D19550</f>
        <v>0</v>
      </c>
      <c r="B19550" t="e">
        <f>VLOOKUP(A19550,TimeSheet!D:E,2,0)&amp;" "&amp;VLOOKUP('Full Name'!A19550,TimeSheet!D:R,15,0)</f>
        <v>#N/A</v>
      </c>
    </row>
    <row r="19551" spans="1:2" x14ac:dyDescent="0.25">
      <c r="A19551">
        <f>TimeSheet!D19551</f>
        <v>0</v>
      </c>
      <c r="B19551" t="e">
        <f>VLOOKUP(A19551,TimeSheet!D:E,2,0)&amp;" "&amp;VLOOKUP('Full Name'!A19551,TimeSheet!D:R,15,0)</f>
        <v>#N/A</v>
      </c>
    </row>
    <row r="19552" spans="1:2" x14ac:dyDescent="0.25">
      <c r="A19552">
        <f>TimeSheet!D19552</f>
        <v>0</v>
      </c>
      <c r="B19552" t="e">
        <f>VLOOKUP(A19552,TimeSheet!D:E,2,0)&amp;" "&amp;VLOOKUP('Full Name'!A19552,TimeSheet!D:R,15,0)</f>
        <v>#N/A</v>
      </c>
    </row>
    <row r="19553" spans="1:2" x14ac:dyDescent="0.25">
      <c r="A19553">
        <f>TimeSheet!D19553</f>
        <v>0</v>
      </c>
      <c r="B19553" t="e">
        <f>VLOOKUP(A19553,TimeSheet!D:E,2,0)&amp;" "&amp;VLOOKUP('Full Name'!A19553,TimeSheet!D:R,15,0)</f>
        <v>#N/A</v>
      </c>
    </row>
    <row r="19554" spans="1:2" x14ac:dyDescent="0.25">
      <c r="A19554">
        <f>TimeSheet!D19554</f>
        <v>0</v>
      </c>
      <c r="B19554" t="e">
        <f>VLOOKUP(A19554,TimeSheet!D:E,2,0)&amp;" "&amp;VLOOKUP('Full Name'!A19554,TimeSheet!D:R,15,0)</f>
        <v>#N/A</v>
      </c>
    </row>
    <row r="19555" spans="1:2" x14ac:dyDescent="0.25">
      <c r="A19555">
        <f>TimeSheet!D19555</f>
        <v>0</v>
      </c>
      <c r="B19555" t="e">
        <f>VLOOKUP(A19555,TimeSheet!D:E,2,0)&amp;" "&amp;VLOOKUP('Full Name'!A19555,TimeSheet!D:R,15,0)</f>
        <v>#N/A</v>
      </c>
    </row>
    <row r="19556" spans="1:2" x14ac:dyDescent="0.25">
      <c r="A19556">
        <f>TimeSheet!D19556</f>
        <v>0</v>
      </c>
      <c r="B19556" t="e">
        <f>VLOOKUP(A19556,TimeSheet!D:E,2,0)&amp;" "&amp;VLOOKUP('Full Name'!A19556,TimeSheet!D:R,15,0)</f>
        <v>#N/A</v>
      </c>
    </row>
    <row r="19557" spans="1:2" x14ac:dyDescent="0.25">
      <c r="A19557">
        <f>TimeSheet!D19557</f>
        <v>0</v>
      </c>
      <c r="B19557" t="e">
        <f>VLOOKUP(A19557,TimeSheet!D:E,2,0)&amp;" "&amp;VLOOKUP('Full Name'!A19557,TimeSheet!D:R,15,0)</f>
        <v>#N/A</v>
      </c>
    </row>
    <row r="19558" spans="1:2" x14ac:dyDescent="0.25">
      <c r="A19558">
        <f>TimeSheet!D19558</f>
        <v>0</v>
      </c>
      <c r="B19558" t="e">
        <f>VLOOKUP(A19558,TimeSheet!D:E,2,0)&amp;" "&amp;VLOOKUP('Full Name'!A19558,TimeSheet!D:R,15,0)</f>
        <v>#N/A</v>
      </c>
    </row>
    <row r="19559" spans="1:2" x14ac:dyDescent="0.25">
      <c r="A19559">
        <f>TimeSheet!D19559</f>
        <v>0</v>
      </c>
      <c r="B19559" t="e">
        <f>VLOOKUP(A19559,TimeSheet!D:E,2,0)&amp;" "&amp;VLOOKUP('Full Name'!A19559,TimeSheet!D:R,15,0)</f>
        <v>#N/A</v>
      </c>
    </row>
    <row r="19560" spans="1:2" x14ac:dyDescent="0.25">
      <c r="A19560">
        <f>TimeSheet!D19560</f>
        <v>0</v>
      </c>
      <c r="B19560" t="e">
        <f>VLOOKUP(A19560,TimeSheet!D:E,2,0)&amp;" "&amp;VLOOKUP('Full Name'!A19560,TimeSheet!D:R,15,0)</f>
        <v>#N/A</v>
      </c>
    </row>
    <row r="19561" spans="1:2" x14ac:dyDescent="0.25">
      <c r="A19561">
        <f>TimeSheet!D19561</f>
        <v>0</v>
      </c>
      <c r="B19561" t="e">
        <f>VLOOKUP(A19561,TimeSheet!D:E,2,0)&amp;" "&amp;VLOOKUP('Full Name'!A19561,TimeSheet!D:R,15,0)</f>
        <v>#N/A</v>
      </c>
    </row>
    <row r="19562" spans="1:2" x14ac:dyDescent="0.25">
      <c r="A19562">
        <f>TimeSheet!D19562</f>
        <v>0</v>
      </c>
      <c r="B19562" t="e">
        <f>VLOOKUP(A19562,TimeSheet!D:E,2,0)&amp;" "&amp;VLOOKUP('Full Name'!A19562,TimeSheet!D:R,15,0)</f>
        <v>#N/A</v>
      </c>
    </row>
    <row r="19563" spans="1:2" x14ac:dyDescent="0.25">
      <c r="A19563">
        <f>TimeSheet!D19563</f>
        <v>0</v>
      </c>
      <c r="B19563" t="e">
        <f>VLOOKUP(A19563,TimeSheet!D:E,2,0)&amp;" "&amp;VLOOKUP('Full Name'!A19563,TimeSheet!D:R,15,0)</f>
        <v>#N/A</v>
      </c>
    </row>
    <row r="19564" spans="1:2" x14ac:dyDescent="0.25">
      <c r="A19564">
        <f>TimeSheet!D19564</f>
        <v>0</v>
      </c>
      <c r="B19564" t="e">
        <f>VLOOKUP(A19564,TimeSheet!D:E,2,0)&amp;" "&amp;VLOOKUP('Full Name'!A19564,TimeSheet!D:R,15,0)</f>
        <v>#N/A</v>
      </c>
    </row>
    <row r="19565" spans="1:2" x14ac:dyDescent="0.25">
      <c r="A19565">
        <f>TimeSheet!D19565</f>
        <v>0</v>
      </c>
      <c r="B19565" t="e">
        <f>VLOOKUP(A19565,TimeSheet!D:E,2,0)&amp;" "&amp;VLOOKUP('Full Name'!A19565,TimeSheet!D:R,15,0)</f>
        <v>#N/A</v>
      </c>
    </row>
    <row r="19566" spans="1:2" x14ac:dyDescent="0.25">
      <c r="A19566">
        <f>TimeSheet!D19566</f>
        <v>0</v>
      </c>
      <c r="B19566" t="e">
        <f>VLOOKUP(A19566,TimeSheet!D:E,2,0)&amp;" "&amp;VLOOKUP('Full Name'!A19566,TimeSheet!D:R,15,0)</f>
        <v>#N/A</v>
      </c>
    </row>
    <row r="19567" spans="1:2" x14ac:dyDescent="0.25">
      <c r="A19567">
        <f>TimeSheet!D19567</f>
        <v>0</v>
      </c>
      <c r="B19567" t="e">
        <f>VLOOKUP(A19567,TimeSheet!D:E,2,0)&amp;" "&amp;VLOOKUP('Full Name'!A19567,TimeSheet!D:R,15,0)</f>
        <v>#N/A</v>
      </c>
    </row>
    <row r="19568" spans="1:2" x14ac:dyDescent="0.25">
      <c r="A19568">
        <f>TimeSheet!D19568</f>
        <v>0</v>
      </c>
      <c r="B19568" t="e">
        <f>VLOOKUP(A19568,TimeSheet!D:E,2,0)&amp;" "&amp;VLOOKUP('Full Name'!A19568,TimeSheet!D:R,15,0)</f>
        <v>#N/A</v>
      </c>
    </row>
    <row r="19569" spans="1:2" x14ac:dyDescent="0.25">
      <c r="A19569">
        <f>TimeSheet!D19569</f>
        <v>0</v>
      </c>
      <c r="B19569" t="e">
        <f>VLOOKUP(A19569,TimeSheet!D:E,2,0)&amp;" "&amp;VLOOKUP('Full Name'!A19569,TimeSheet!D:R,15,0)</f>
        <v>#N/A</v>
      </c>
    </row>
    <row r="19570" spans="1:2" x14ac:dyDescent="0.25">
      <c r="A19570">
        <f>TimeSheet!D19570</f>
        <v>0</v>
      </c>
      <c r="B19570" t="e">
        <f>VLOOKUP(A19570,TimeSheet!D:E,2,0)&amp;" "&amp;VLOOKUP('Full Name'!A19570,TimeSheet!D:R,15,0)</f>
        <v>#N/A</v>
      </c>
    </row>
    <row r="19571" spans="1:2" x14ac:dyDescent="0.25">
      <c r="A19571">
        <f>TimeSheet!D19571</f>
        <v>0</v>
      </c>
      <c r="B19571" t="e">
        <f>VLOOKUP(A19571,TimeSheet!D:E,2,0)&amp;" "&amp;VLOOKUP('Full Name'!A19571,TimeSheet!D:R,15,0)</f>
        <v>#N/A</v>
      </c>
    </row>
    <row r="19572" spans="1:2" x14ac:dyDescent="0.25">
      <c r="A19572">
        <f>TimeSheet!D19572</f>
        <v>0</v>
      </c>
      <c r="B19572" t="e">
        <f>VLOOKUP(A19572,TimeSheet!D:E,2,0)&amp;" "&amp;VLOOKUP('Full Name'!A19572,TimeSheet!D:R,15,0)</f>
        <v>#N/A</v>
      </c>
    </row>
    <row r="19573" spans="1:2" x14ac:dyDescent="0.25">
      <c r="A19573">
        <f>TimeSheet!D19573</f>
        <v>0</v>
      </c>
      <c r="B19573" t="e">
        <f>VLOOKUP(A19573,TimeSheet!D:E,2,0)&amp;" "&amp;VLOOKUP('Full Name'!A19573,TimeSheet!D:R,15,0)</f>
        <v>#N/A</v>
      </c>
    </row>
    <row r="19574" spans="1:2" x14ac:dyDescent="0.25">
      <c r="A19574">
        <f>TimeSheet!D19574</f>
        <v>0</v>
      </c>
      <c r="B19574" t="e">
        <f>VLOOKUP(A19574,TimeSheet!D:E,2,0)&amp;" "&amp;VLOOKUP('Full Name'!A19574,TimeSheet!D:R,15,0)</f>
        <v>#N/A</v>
      </c>
    </row>
    <row r="19575" spans="1:2" x14ac:dyDescent="0.25">
      <c r="A19575">
        <f>TimeSheet!D19575</f>
        <v>0</v>
      </c>
      <c r="B19575" t="e">
        <f>VLOOKUP(A19575,TimeSheet!D:E,2,0)&amp;" "&amp;VLOOKUP('Full Name'!A19575,TimeSheet!D:R,15,0)</f>
        <v>#N/A</v>
      </c>
    </row>
    <row r="19576" spans="1:2" x14ac:dyDescent="0.25">
      <c r="A19576">
        <f>TimeSheet!D19576</f>
        <v>0</v>
      </c>
      <c r="B19576" t="e">
        <f>VLOOKUP(A19576,TimeSheet!D:E,2,0)&amp;" "&amp;VLOOKUP('Full Name'!A19576,TimeSheet!D:R,15,0)</f>
        <v>#N/A</v>
      </c>
    </row>
    <row r="19577" spans="1:2" x14ac:dyDescent="0.25">
      <c r="A19577">
        <f>TimeSheet!D19577</f>
        <v>0</v>
      </c>
      <c r="B19577" t="e">
        <f>VLOOKUP(A19577,TimeSheet!D:E,2,0)&amp;" "&amp;VLOOKUP('Full Name'!A19577,TimeSheet!D:R,15,0)</f>
        <v>#N/A</v>
      </c>
    </row>
    <row r="19578" spans="1:2" x14ac:dyDescent="0.25">
      <c r="A19578">
        <f>TimeSheet!D19578</f>
        <v>0</v>
      </c>
      <c r="B19578" t="e">
        <f>VLOOKUP(A19578,TimeSheet!D:E,2,0)&amp;" "&amp;VLOOKUP('Full Name'!A19578,TimeSheet!D:R,15,0)</f>
        <v>#N/A</v>
      </c>
    </row>
    <row r="19579" spans="1:2" x14ac:dyDescent="0.25">
      <c r="A19579">
        <f>TimeSheet!D19579</f>
        <v>0</v>
      </c>
      <c r="B19579" t="e">
        <f>VLOOKUP(A19579,TimeSheet!D:E,2,0)&amp;" "&amp;VLOOKUP('Full Name'!A19579,TimeSheet!D:R,15,0)</f>
        <v>#N/A</v>
      </c>
    </row>
    <row r="19580" spans="1:2" x14ac:dyDescent="0.25">
      <c r="A19580">
        <f>TimeSheet!D19580</f>
        <v>0</v>
      </c>
      <c r="B19580" t="e">
        <f>VLOOKUP(A19580,TimeSheet!D:E,2,0)&amp;" "&amp;VLOOKUP('Full Name'!A19580,TimeSheet!D:R,15,0)</f>
        <v>#N/A</v>
      </c>
    </row>
    <row r="19581" spans="1:2" x14ac:dyDescent="0.25">
      <c r="A19581">
        <f>TimeSheet!D19581</f>
        <v>0</v>
      </c>
      <c r="B19581" t="e">
        <f>VLOOKUP(A19581,TimeSheet!D:E,2,0)&amp;" "&amp;VLOOKUP('Full Name'!A19581,TimeSheet!D:R,15,0)</f>
        <v>#N/A</v>
      </c>
    </row>
    <row r="19582" spans="1:2" x14ac:dyDescent="0.25">
      <c r="A19582">
        <f>TimeSheet!D19582</f>
        <v>0</v>
      </c>
      <c r="B19582" t="e">
        <f>VLOOKUP(A19582,TimeSheet!D:E,2,0)&amp;" "&amp;VLOOKUP('Full Name'!A19582,TimeSheet!D:R,15,0)</f>
        <v>#N/A</v>
      </c>
    </row>
    <row r="19583" spans="1:2" x14ac:dyDescent="0.25">
      <c r="A19583">
        <f>TimeSheet!D19583</f>
        <v>0</v>
      </c>
      <c r="B19583" t="e">
        <f>VLOOKUP(A19583,TimeSheet!D:E,2,0)&amp;" "&amp;VLOOKUP('Full Name'!A19583,TimeSheet!D:R,15,0)</f>
        <v>#N/A</v>
      </c>
    </row>
    <row r="19584" spans="1:2" x14ac:dyDescent="0.25">
      <c r="A19584">
        <f>TimeSheet!D19584</f>
        <v>0</v>
      </c>
      <c r="B19584" t="e">
        <f>VLOOKUP(A19584,TimeSheet!D:E,2,0)&amp;" "&amp;VLOOKUP('Full Name'!A19584,TimeSheet!D:R,15,0)</f>
        <v>#N/A</v>
      </c>
    </row>
    <row r="19585" spans="1:2" x14ac:dyDescent="0.25">
      <c r="A19585">
        <f>TimeSheet!D19585</f>
        <v>0</v>
      </c>
      <c r="B19585" t="e">
        <f>VLOOKUP(A19585,TimeSheet!D:E,2,0)&amp;" "&amp;VLOOKUP('Full Name'!A19585,TimeSheet!D:R,15,0)</f>
        <v>#N/A</v>
      </c>
    </row>
    <row r="19586" spans="1:2" x14ac:dyDescent="0.25">
      <c r="A19586">
        <f>TimeSheet!D19586</f>
        <v>0</v>
      </c>
      <c r="B19586" t="e">
        <f>VLOOKUP(A19586,TimeSheet!D:E,2,0)&amp;" "&amp;VLOOKUP('Full Name'!A19586,TimeSheet!D:R,15,0)</f>
        <v>#N/A</v>
      </c>
    </row>
    <row r="19587" spans="1:2" x14ac:dyDescent="0.25">
      <c r="A19587">
        <f>TimeSheet!D19587</f>
        <v>0</v>
      </c>
      <c r="B19587" t="e">
        <f>VLOOKUP(A19587,TimeSheet!D:E,2,0)&amp;" "&amp;VLOOKUP('Full Name'!A19587,TimeSheet!D:R,15,0)</f>
        <v>#N/A</v>
      </c>
    </row>
    <row r="19588" spans="1:2" x14ac:dyDescent="0.25">
      <c r="A19588">
        <f>TimeSheet!D19588</f>
        <v>0</v>
      </c>
      <c r="B19588" t="e">
        <f>VLOOKUP(A19588,TimeSheet!D:E,2,0)&amp;" "&amp;VLOOKUP('Full Name'!A19588,TimeSheet!D:R,15,0)</f>
        <v>#N/A</v>
      </c>
    </row>
    <row r="19589" spans="1:2" x14ac:dyDescent="0.25">
      <c r="A19589">
        <f>TimeSheet!D19589</f>
        <v>0</v>
      </c>
      <c r="B19589" t="e">
        <f>VLOOKUP(A19589,TimeSheet!D:E,2,0)&amp;" "&amp;VLOOKUP('Full Name'!A19589,TimeSheet!D:R,15,0)</f>
        <v>#N/A</v>
      </c>
    </row>
    <row r="19590" spans="1:2" x14ac:dyDescent="0.25">
      <c r="A19590">
        <f>TimeSheet!D19590</f>
        <v>0</v>
      </c>
      <c r="B19590" t="e">
        <f>VLOOKUP(A19590,TimeSheet!D:E,2,0)&amp;" "&amp;VLOOKUP('Full Name'!A19590,TimeSheet!D:R,15,0)</f>
        <v>#N/A</v>
      </c>
    </row>
    <row r="19591" spans="1:2" x14ac:dyDescent="0.25">
      <c r="A19591">
        <f>TimeSheet!D19591</f>
        <v>0</v>
      </c>
      <c r="B19591" t="e">
        <f>VLOOKUP(A19591,TimeSheet!D:E,2,0)&amp;" "&amp;VLOOKUP('Full Name'!A19591,TimeSheet!D:R,15,0)</f>
        <v>#N/A</v>
      </c>
    </row>
    <row r="19592" spans="1:2" x14ac:dyDescent="0.25">
      <c r="A19592">
        <f>TimeSheet!D19592</f>
        <v>0</v>
      </c>
      <c r="B19592" t="e">
        <f>VLOOKUP(A19592,TimeSheet!D:E,2,0)&amp;" "&amp;VLOOKUP('Full Name'!A19592,TimeSheet!D:R,15,0)</f>
        <v>#N/A</v>
      </c>
    </row>
    <row r="19593" spans="1:2" x14ac:dyDescent="0.25">
      <c r="A19593">
        <f>TimeSheet!D19593</f>
        <v>0</v>
      </c>
      <c r="B19593" t="e">
        <f>VLOOKUP(A19593,TimeSheet!D:E,2,0)&amp;" "&amp;VLOOKUP('Full Name'!A19593,TimeSheet!D:R,15,0)</f>
        <v>#N/A</v>
      </c>
    </row>
    <row r="19594" spans="1:2" x14ac:dyDescent="0.25">
      <c r="A19594">
        <f>TimeSheet!D19594</f>
        <v>0</v>
      </c>
      <c r="B19594" t="e">
        <f>VLOOKUP(A19594,TimeSheet!D:E,2,0)&amp;" "&amp;VLOOKUP('Full Name'!A19594,TimeSheet!D:R,15,0)</f>
        <v>#N/A</v>
      </c>
    </row>
    <row r="19595" spans="1:2" x14ac:dyDescent="0.25">
      <c r="A19595">
        <f>TimeSheet!D19595</f>
        <v>0</v>
      </c>
      <c r="B19595" t="e">
        <f>VLOOKUP(A19595,TimeSheet!D:E,2,0)&amp;" "&amp;VLOOKUP('Full Name'!A19595,TimeSheet!D:R,15,0)</f>
        <v>#N/A</v>
      </c>
    </row>
    <row r="19596" spans="1:2" x14ac:dyDescent="0.25">
      <c r="A19596">
        <f>TimeSheet!D19596</f>
        <v>0</v>
      </c>
      <c r="B19596" t="e">
        <f>VLOOKUP(A19596,TimeSheet!D:E,2,0)&amp;" "&amp;VLOOKUP('Full Name'!A19596,TimeSheet!D:R,15,0)</f>
        <v>#N/A</v>
      </c>
    </row>
    <row r="19597" spans="1:2" x14ac:dyDescent="0.25">
      <c r="A19597">
        <f>TimeSheet!D19597</f>
        <v>0</v>
      </c>
      <c r="B19597" t="e">
        <f>VLOOKUP(A19597,TimeSheet!D:E,2,0)&amp;" "&amp;VLOOKUP('Full Name'!A19597,TimeSheet!D:R,15,0)</f>
        <v>#N/A</v>
      </c>
    </row>
    <row r="19598" spans="1:2" x14ac:dyDescent="0.25">
      <c r="A19598">
        <f>TimeSheet!D19598</f>
        <v>0</v>
      </c>
      <c r="B19598" t="e">
        <f>VLOOKUP(A19598,TimeSheet!D:E,2,0)&amp;" "&amp;VLOOKUP('Full Name'!A19598,TimeSheet!D:R,15,0)</f>
        <v>#N/A</v>
      </c>
    </row>
    <row r="19599" spans="1:2" x14ac:dyDescent="0.25">
      <c r="A19599">
        <f>TimeSheet!D19599</f>
        <v>0</v>
      </c>
      <c r="B19599" t="e">
        <f>VLOOKUP(A19599,TimeSheet!D:E,2,0)&amp;" "&amp;VLOOKUP('Full Name'!A19599,TimeSheet!D:R,15,0)</f>
        <v>#N/A</v>
      </c>
    </row>
    <row r="19600" spans="1:2" x14ac:dyDescent="0.25">
      <c r="A19600">
        <f>TimeSheet!D19600</f>
        <v>0</v>
      </c>
      <c r="B19600" t="e">
        <f>VLOOKUP(A19600,TimeSheet!D:E,2,0)&amp;" "&amp;VLOOKUP('Full Name'!A19600,TimeSheet!D:R,15,0)</f>
        <v>#N/A</v>
      </c>
    </row>
    <row r="19601" spans="1:2" x14ac:dyDescent="0.25">
      <c r="A19601">
        <f>TimeSheet!D19601</f>
        <v>0</v>
      </c>
      <c r="B19601" t="e">
        <f>VLOOKUP(A19601,TimeSheet!D:E,2,0)&amp;" "&amp;VLOOKUP('Full Name'!A19601,TimeSheet!D:R,15,0)</f>
        <v>#N/A</v>
      </c>
    </row>
    <row r="19602" spans="1:2" x14ac:dyDescent="0.25">
      <c r="A19602">
        <f>TimeSheet!D19602</f>
        <v>0</v>
      </c>
      <c r="B19602" t="e">
        <f>VLOOKUP(A19602,TimeSheet!D:E,2,0)&amp;" "&amp;VLOOKUP('Full Name'!A19602,TimeSheet!D:R,15,0)</f>
        <v>#N/A</v>
      </c>
    </row>
    <row r="19603" spans="1:2" x14ac:dyDescent="0.25">
      <c r="A19603">
        <f>TimeSheet!D19603</f>
        <v>0</v>
      </c>
      <c r="B19603" t="e">
        <f>VLOOKUP(A19603,TimeSheet!D:E,2,0)&amp;" "&amp;VLOOKUP('Full Name'!A19603,TimeSheet!D:R,15,0)</f>
        <v>#N/A</v>
      </c>
    </row>
    <row r="19604" spans="1:2" x14ac:dyDescent="0.25">
      <c r="A19604">
        <f>TimeSheet!D19604</f>
        <v>0</v>
      </c>
      <c r="B19604" t="e">
        <f>VLOOKUP(A19604,TimeSheet!D:E,2,0)&amp;" "&amp;VLOOKUP('Full Name'!A19604,TimeSheet!D:R,15,0)</f>
        <v>#N/A</v>
      </c>
    </row>
    <row r="19605" spans="1:2" x14ac:dyDescent="0.25">
      <c r="A19605">
        <f>TimeSheet!D19605</f>
        <v>0</v>
      </c>
      <c r="B19605" t="e">
        <f>VLOOKUP(A19605,TimeSheet!D:E,2,0)&amp;" "&amp;VLOOKUP('Full Name'!A19605,TimeSheet!D:R,15,0)</f>
        <v>#N/A</v>
      </c>
    </row>
    <row r="19606" spans="1:2" x14ac:dyDescent="0.25">
      <c r="A19606">
        <f>TimeSheet!D19606</f>
        <v>0</v>
      </c>
      <c r="B19606" t="e">
        <f>VLOOKUP(A19606,TimeSheet!D:E,2,0)&amp;" "&amp;VLOOKUP('Full Name'!A19606,TimeSheet!D:R,15,0)</f>
        <v>#N/A</v>
      </c>
    </row>
    <row r="19607" spans="1:2" x14ac:dyDescent="0.25">
      <c r="A19607">
        <f>TimeSheet!D19607</f>
        <v>0</v>
      </c>
      <c r="B19607" t="e">
        <f>VLOOKUP(A19607,TimeSheet!D:E,2,0)&amp;" "&amp;VLOOKUP('Full Name'!A19607,TimeSheet!D:R,15,0)</f>
        <v>#N/A</v>
      </c>
    </row>
    <row r="19608" spans="1:2" x14ac:dyDescent="0.25">
      <c r="A19608">
        <f>TimeSheet!D19608</f>
        <v>0</v>
      </c>
      <c r="B19608" t="e">
        <f>VLOOKUP(A19608,TimeSheet!D:E,2,0)&amp;" "&amp;VLOOKUP('Full Name'!A19608,TimeSheet!D:R,15,0)</f>
        <v>#N/A</v>
      </c>
    </row>
    <row r="19609" spans="1:2" x14ac:dyDescent="0.25">
      <c r="A19609">
        <f>TimeSheet!D19609</f>
        <v>0</v>
      </c>
      <c r="B19609" t="e">
        <f>VLOOKUP(A19609,TimeSheet!D:E,2,0)&amp;" "&amp;VLOOKUP('Full Name'!A19609,TimeSheet!D:R,15,0)</f>
        <v>#N/A</v>
      </c>
    </row>
    <row r="19610" spans="1:2" x14ac:dyDescent="0.25">
      <c r="A19610">
        <f>TimeSheet!D19610</f>
        <v>0</v>
      </c>
      <c r="B19610" t="e">
        <f>VLOOKUP(A19610,TimeSheet!D:E,2,0)&amp;" "&amp;VLOOKUP('Full Name'!A19610,TimeSheet!D:R,15,0)</f>
        <v>#N/A</v>
      </c>
    </row>
    <row r="19611" spans="1:2" x14ac:dyDescent="0.25">
      <c r="A19611">
        <f>TimeSheet!D19611</f>
        <v>0</v>
      </c>
      <c r="B19611" t="e">
        <f>VLOOKUP(A19611,TimeSheet!D:E,2,0)&amp;" "&amp;VLOOKUP('Full Name'!A19611,TimeSheet!D:R,15,0)</f>
        <v>#N/A</v>
      </c>
    </row>
    <row r="19612" spans="1:2" x14ac:dyDescent="0.25">
      <c r="A19612">
        <f>TimeSheet!D19612</f>
        <v>0</v>
      </c>
      <c r="B19612" t="e">
        <f>VLOOKUP(A19612,TimeSheet!D:E,2,0)&amp;" "&amp;VLOOKUP('Full Name'!A19612,TimeSheet!D:R,15,0)</f>
        <v>#N/A</v>
      </c>
    </row>
    <row r="19613" spans="1:2" x14ac:dyDescent="0.25">
      <c r="A19613">
        <f>TimeSheet!D19613</f>
        <v>0</v>
      </c>
      <c r="B19613" t="e">
        <f>VLOOKUP(A19613,TimeSheet!D:E,2,0)&amp;" "&amp;VLOOKUP('Full Name'!A19613,TimeSheet!D:R,15,0)</f>
        <v>#N/A</v>
      </c>
    </row>
    <row r="19614" spans="1:2" x14ac:dyDescent="0.25">
      <c r="A19614">
        <f>TimeSheet!D19614</f>
        <v>0</v>
      </c>
      <c r="B19614" t="e">
        <f>VLOOKUP(A19614,TimeSheet!D:E,2,0)&amp;" "&amp;VLOOKUP('Full Name'!A19614,TimeSheet!D:R,15,0)</f>
        <v>#N/A</v>
      </c>
    </row>
    <row r="19615" spans="1:2" x14ac:dyDescent="0.25">
      <c r="A19615">
        <f>TimeSheet!D19615</f>
        <v>0</v>
      </c>
      <c r="B19615" t="e">
        <f>VLOOKUP(A19615,TimeSheet!D:E,2,0)&amp;" "&amp;VLOOKUP('Full Name'!A19615,TimeSheet!D:R,15,0)</f>
        <v>#N/A</v>
      </c>
    </row>
    <row r="19616" spans="1:2" x14ac:dyDescent="0.25">
      <c r="A19616">
        <f>TimeSheet!D19616</f>
        <v>0</v>
      </c>
      <c r="B19616" t="e">
        <f>VLOOKUP(A19616,TimeSheet!D:E,2,0)&amp;" "&amp;VLOOKUP('Full Name'!A19616,TimeSheet!D:R,15,0)</f>
        <v>#N/A</v>
      </c>
    </row>
    <row r="19617" spans="1:2" x14ac:dyDescent="0.25">
      <c r="A19617">
        <f>TimeSheet!D19617</f>
        <v>0</v>
      </c>
      <c r="B19617" t="e">
        <f>VLOOKUP(A19617,TimeSheet!D:E,2,0)&amp;" "&amp;VLOOKUP('Full Name'!A19617,TimeSheet!D:R,15,0)</f>
        <v>#N/A</v>
      </c>
    </row>
    <row r="19618" spans="1:2" x14ac:dyDescent="0.25">
      <c r="A19618">
        <f>TimeSheet!D19618</f>
        <v>0</v>
      </c>
      <c r="B19618" t="e">
        <f>VLOOKUP(A19618,TimeSheet!D:E,2,0)&amp;" "&amp;VLOOKUP('Full Name'!A19618,TimeSheet!D:R,15,0)</f>
        <v>#N/A</v>
      </c>
    </row>
    <row r="19619" spans="1:2" x14ac:dyDescent="0.25">
      <c r="A19619">
        <f>TimeSheet!D19619</f>
        <v>0</v>
      </c>
      <c r="B19619" t="e">
        <f>VLOOKUP(A19619,TimeSheet!D:E,2,0)&amp;" "&amp;VLOOKUP('Full Name'!A19619,TimeSheet!D:R,15,0)</f>
        <v>#N/A</v>
      </c>
    </row>
    <row r="19620" spans="1:2" x14ac:dyDescent="0.25">
      <c r="A19620">
        <f>TimeSheet!D19620</f>
        <v>0</v>
      </c>
      <c r="B19620" t="e">
        <f>VLOOKUP(A19620,TimeSheet!D:E,2,0)&amp;" "&amp;VLOOKUP('Full Name'!A19620,TimeSheet!D:R,15,0)</f>
        <v>#N/A</v>
      </c>
    </row>
    <row r="19621" spans="1:2" x14ac:dyDescent="0.25">
      <c r="A19621">
        <f>TimeSheet!D19621</f>
        <v>0</v>
      </c>
      <c r="B19621" t="e">
        <f>VLOOKUP(A19621,TimeSheet!D:E,2,0)&amp;" "&amp;VLOOKUP('Full Name'!A19621,TimeSheet!D:R,15,0)</f>
        <v>#N/A</v>
      </c>
    </row>
    <row r="19622" spans="1:2" x14ac:dyDescent="0.25">
      <c r="A19622">
        <f>TimeSheet!D19622</f>
        <v>0</v>
      </c>
      <c r="B19622" t="e">
        <f>VLOOKUP(A19622,TimeSheet!D:E,2,0)&amp;" "&amp;VLOOKUP('Full Name'!A19622,TimeSheet!D:R,15,0)</f>
        <v>#N/A</v>
      </c>
    </row>
    <row r="19623" spans="1:2" x14ac:dyDescent="0.25">
      <c r="A19623">
        <f>TimeSheet!D19623</f>
        <v>0</v>
      </c>
      <c r="B19623" t="e">
        <f>VLOOKUP(A19623,TimeSheet!D:E,2,0)&amp;" "&amp;VLOOKUP('Full Name'!A19623,TimeSheet!D:R,15,0)</f>
        <v>#N/A</v>
      </c>
    </row>
    <row r="19624" spans="1:2" x14ac:dyDescent="0.25">
      <c r="A19624">
        <f>TimeSheet!D19624</f>
        <v>0</v>
      </c>
      <c r="B19624" t="e">
        <f>VLOOKUP(A19624,TimeSheet!D:E,2,0)&amp;" "&amp;VLOOKUP('Full Name'!A19624,TimeSheet!D:R,15,0)</f>
        <v>#N/A</v>
      </c>
    </row>
    <row r="19625" spans="1:2" x14ac:dyDescent="0.25">
      <c r="A19625">
        <f>TimeSheet!D19625</f>
        <v>0</v>
      </c>
      <c r="B19625" t="e">
        <f>VLOOKUP(A19625,TimeSheet!D:E,2,0)&amp;" "&amp;VLOOKUP('Full Name'!A19625,TimeSheet!D:R,15,0)</f>
        <v>#N/A</v>
      </c>
    </row>
    <row r="19626" spans="1:2" x14ac:dyDescent="0.25">
      <c r="A19626">
        <f>TimeSheet!D19626</f>
        <v>0</v>
      </c>
      <c r="B19626" t="e">
        <f>VLOOKUP(A19626,TimeSheet!D:E,2,0)&amp;" "&amp;VLOOKUP('Full Name'!A19626,TimeSheet!D:R,15,0)</f>
        <v>#N/A</v>
      </c>
    </row>
    <row r="19627" spans="1:2" x14ac:dyDescent="0.25">
      <c r="A19627">
        <f>TimeSheet!D19627</f>
        <v>0</v>
      </c>
      <c r="B19627" t="e">
        <f>VLOOKUP(A19627,TimeSheet!D:E,2,0)&amp;" "&amp;VLOOKUP('Full Name'!A19627,TimeSheet!D:R,15,0)</f>
        <v>#N/A</v>
      </c>
    </row>
    <row r="19628" spans="1:2" x14ac:dyDescent="0.25">
      <c r="A19628">
        <f>TimeSheet!D19628</f>
        <v>0</v>
      </c>
      <c r="B19628" t="e">
        <f>VLOOKUP(A19628,TimeSheet!D:E,2,0)&amp;" "&amp;VLOOKUP('Full Name'!A19628,TimeSheet!D:R,15,0)</f>
        <v>#N/A</v>
      </c>
    </row>
    <row r="19629" spans="1:2" x14ac:dyDescent="0.25">
      <c r="A19629">
        <f>TimeSheet!D19629</f>
        <v>0</v>
      </c>
      <c r="B19629" t="e">
        <f>VLOOKUP(A19629,TimeSheet!D:E,2,0)&amp;" "&amp;VLOOKUP('Full Name'!A19629,TimeSheet!D:R,15,0)</f>
        <v>#N/A</v>
      </c>
    </row>
    <row r="19630" spans="1:2" x14ac:dyDescent="0.25">
      <c r="A19630">
        <f>TimeSheet!D19630</f>
        <v>0</v>
      </c>
      <c r="B19630" t="e">
        <f>VLOOKUP(A19630,TimeSheet!D:E,2,0)&amp;" "&amp;VLOOKUP('Full Name'!A19630,TimeSheet!D:R,15,0)</f>
        <v>#N/A</v>
      </c>
    </row>
    <row r="19631" spans="1:2" x14ac:dyDescent="0.25">
      <c r="A19631">
        <f>TimeSheet!D19631</f>
        <v>0</v>
      </c>
      <c r="B19631" t="e">
        <f>VLOOKUP(A19631,TimeSheet!D:E,2,0)&amp;" "&amp;VLOOKUP('Full Name'!A19631,TimeSheet!D:R,15,0)</f>
        <v>#N/A</v>
      </c>
    </row>
    <row r="19632" spans="1:2" x14ac:dyDescent="0.25">
      <c r="A19632">
        <f>TimeSheet!D19632</f>
        <v>0</v>
      </c>
      <c r="B19632" t="e">
        <f>VLOOKUP(A19632,TimeSheet!D:E,2,0)&amp;" "&amp;VLOOKUP('Full Name'!A19632,TimeSheet!D:R,15,0)</f>
        <v>#N/A</v>
      </c>
    </row>
    <row r="19633" spans="1:2" x14ac:dyDescent="0.25">
      <c r="A19633">
        <f>TimeSheet!D19633</f>
        <v>0</v>
      </c>
      <c r="B19633" t="e">
        <f>VLOOKUP(A19633,TimeSheet!D:E,2,0)&amp;" "&amp;VLOOKUP('Full Name'!A19633,TimeSheet!D:R,15,0)</f>
        <v>#N/A</v>
      </c>
    </row>
    <row r="19634" spans="1:2" x14ac:dyDescent="0.25">
      <c r="A19634">
        <f>TimeSheet!D19634</f>
        <v>0</v>
      </c>
      <c r="B19634" t="e">
        <f>VLOOKUP(A19634,TimeSheet!D:E,2,0)&amp;" "&amp;VLOOKUP('Full Name'!A19634,TimeSheet!D:R,15,0)</f>
        <v>#N/A</v>
      </c>
    </row>
    <row r="19635" spans="1:2" x14ac:dyDescent="0.25">
      <c r="A19635">
        <f>TimeSheet!D19635</f>
        <v>0</v>
      </c>
      <c r="B19635" t="e">
        <f>VLOOKUP(A19635,TimeSheet!D:E,2,0)&amp;" "&amp;VLOOKUP('Full Name'!A19635,TimeSheet!D:R,15,0)</f>
        <v>#N/A</v>
      </c>
    </row>
    <row r="19636" spans="1:2" x14ac:dyDescent="0.25">
      <c r="A19636">
        <f>TimeSheet!D19636</f>
        <v>0</v>
      </c>
      <c r="B19636" t="e">
        <f>VLOOKUP(A19636,TimeSheet!D:E,2,0)&amp;" "&amp;VLOOKUP('Full Name'!A19636,TimeSheet!D:R,15,0)</f>
        <v>#N/A</v>
      </c>
    </row>
    <row r="19637" spans="1:2" x14ac:dyDescent="0.25">
      <c r="A19637">
        <f>TimeSheet!D19637</f>
        <v>0</v>
      </c>
      <c r="B19637" t="e">
        <f>VLOOKUP(A19637,TimeSheet!D:E,2,0)&amp;" "&amp;VLOOKUP('Full Name'!A19637,TimeSheet!D:R,15,0)</f>
        <v>#N/A</v>
      </c>
    </row>
    <row r="19638" spans="1:2" x14ac:dyDescent="0.25">
      <c r="A19638">
        <f>TimeSheet!D19638</f>
        <v>0</v>
      </c>
      <c r="B19638" t="e">
        <f>VLOOKUP(A19638,TimeSheet!D:E,2,0)&amp;" "&amp;VLOOKUP('Full Name'!A19638,TimeSheet!D:R,15,0)</f>
        <v>#N/A</v>
      </c>
    </row>
    <row r="19639" spans="1:2" x14ac:dyDescent="0.25">
      <c r="A19639">
        <f>TimeSheet!D19639</f>
        <v>0</v>
      </c>
      <c r="B19639" t="e">
        <f>VLOOKUP(A19639,TimeSheet!D:E,2,0)&amp;" "&amp;VLOOKUP('Full Name'!A19639,TimeSheet!D:R,15,0)</f>
        <v>#N/A</v>
      </c>
    </row>
    <row r="19640" spans="1:2" x14ac:dyDescent="0.25">
      <c r="A19640">
        <f>TimeSheet!D19640</f>
        <v>0</v>
      </c>
      <c r="B19640" t="e">
        <f>VLOOKUP(A19640,TimeSheet!D:E,2,0)&amp;" "&amp;VLOOKUP('Full Name'!A19640,TimeSheet!D:R,15,0)</f>
        <v>#N/A</v>
      </c>
    </row>
    <row r="19641" spans="1:2" x14ac:dyDescent="0.25">
      <c r="A19641">
        <f>TimeSheet!D19641</f>
        <v>0</v>
      </c>
      <c r="B19641" t="e">
        <f>VLOOKUP(A19641,TimeSheet!D:E,2,0)&amp;" "&amp;VLOOKUP('Full Name'!A19641,TimeSheet!D:R,15,0)</f>
        <v>#N/A</v>
      </c>
    </row>
    <row r="19642" spans="1:2" x14ac:dyDescent="0.25">
      <c r="A19642">
        <f>TimeSheet!D19642</f>
        <v>0</v>
      </c>
      <c r="B19642" t="e">
        <f>VLOOKUP(A19642,TimeSheet!D:E,2,0)&amp;" "&amp;VLOOKUP('Full Name'!A19642,TimeSheet!D:R,15,0)</f>
        <v>#N/A</v>
      </c>
    </row>
    <row r="19643" spans="1:2" x14ac:dyDescent="0.25">
      <c r="A19643">
        <f>TimeSheet!D19643</f>
        <v>0</v>
      </c>
      <c r="B19643" t="e">
        <f>VLOOKUP(A19643,TimeSheet!D:E,2,0)&amp;" "&amp;VLOOKUP('Full Name'!A19643,TimeSheet!D:R,15,0)</f>
        <v>#N/A</v>
      </c>
    </row>
    <row r="19644" spans="1:2" x14ac:dyDescent="0.25">
      <c r="A19644">
        <f>TimeSheet!D19644</f>
        <v>0</v>
      </c>
      <c r="B19644" t="e">
        <f>VLOOKUP(A19644,TimeSheet!D:E,2,0)&amp;" "&amp;VLOOKUP('Full Name'!A19644,TimeSheet!D:R,15,0)</f>
        <v>#N/A</v>
      </c>
    </row>
    <row r="19645" spans="1:2" x14ac:dyDescent="0.25">
      <c r="A19645">
        <f>TimeSheet!D19645</f>
        <v>0</v>
      </c>
      <c r="B19645" t="e">
        <f>VLOOKUP(A19645,TimeSheet!D:E,2,0)&amp;" "&amp;VLOOKUP('Full Name'!A19645,TimeSheet!D:R,15,0)</f>
        <v>#N/A</v>
      </c>
    </row>
    <row r="19646" spans="1:2" x14ac:dyDescent="0.25">
      <c r="A19646">
        <f>TimeSheet!D19646</f>
        <v>0</v>
      </c>
      <c r="B19646" t="e">
        <f>VLOOKUP(A19646,TimeSheet!D:E,2,0)&amp;" "&amp;VLOOKUP('Full Name'!A19646,TimeSheet!D:R,15,0)</f>
        <v>#N/A</v>
      </c>
    </row>
    <row r="19647" spans="1:2" x14ac:dyDescent="0.25">
      <c r="A19647">
        <f>TimeSheet!D19647</f>
        <v>0</v>
      </c>
      <c r="B19647" t="e">
        <f>VLOOKUP(A19647,TimeSheet!D:E,2,0)&amp;" "&amp;VLOOKUP('Full Name'!A19647,TimeSheet!D:R,15,0)</f>
        <v>#N/A</v>
      </c>
    </row>
    <row r="19648" spans="1:2" x14ac:dyDescent="0.25">
      <c r="A19648">
        <f>TimeSheet!D19648</f>
        <v>0</v>
      </c>
      <c r="B19648" t="e">
        <f>VLOOKUP(A19648,TimeSheet!D:E,2,0)&amp;" "&amp;VLOOKUP('Full Name'!A19648,TimeSheet!D:R,15,0)</f>
        <v>#N/A</v>
      </c>
    </row>
    <row r="19649" spans="1:2" x14ac:dyDescent="0.25">
      <c r="A19649">
        <f>TimeSheet!D19649</f>
        <v>0</v>
      </c>
      <c r="B19649" t="e">
        <f>VLOOKUP(A19649,TimeSheet!D:E,2,0)&amp;" "&amp;VLOOKUP('Full Name'!A19649,TimeSheet!D:R,15,0)</f>
        <v>#N/A</v>
      </c>
    </row>
    <row r="19650" spans="1:2" x14ac:dyDescent="0.25">
      <c r="A19650">
        <f>TimeSheet!D19650</f>
        <v>0</v>
      </c>
      <c r="B19650" t="e">
        <f>VLOOKUP(A19650,TimeSheet!D:E,2,0)&amp;" "&amp;VLOOKUP('Full Name'!A19650,TimeSheet!D:R,15,0)</f>
        <v>#N/A</v>
      </c>
    </row>
    <row r="19651" spans="1:2" x14ac:dyDescent="0.25">
      <c r="A19651">
        <f>TimeSheet!D19651</f>
        <v>0</v>
      </c>
      <c r="B19651" t="e">
        <f>VLOOKUP(A19651,TimeSheet!D:E,2,0)&amp;" "&amp;VLOOKUP('Full Name'!A19651,TimeSheet!D:R,15,0)</f>
        <v>#N/A</v>
      </c>
    </row>
    <row r="19652" spans="1:2" x14ac:dyDescent="0.25">
      <c r="A19652">
        <f>TimeSheet!D19652</f>
        <v>0</v>
      </c>
      <c r="B19652" t="e">
        <f>VLOOKUP(A19652,TimeSheet!D:E,2,0)&amp;" "&amp;VLOOKUP('Full Name'!A19652,TimeSheet!D:R,15,0)</f>
        <v>#N/A</v>
      </c>
    </row>
    <row r="19653" spans="1:2" x14ac:dyDescent="0.25">
      <c r="A19653">
        <f>TimeSheet!D19653</f>
        <v>0</v>
      </c>
      <c r="B19653" t="e">
        <f>VLOOKUP(A19653,TimeSheet!D:E,2,0)&amp;" "&amp;VLOOKUP('Full Name'!A19653,TimeSheet!D:R,15,0)</f>
        <v>#N/A</v>
      </c>
    </row>
    <row r="19654" spans="1:2" x14ac:dyDescent="0.25">
      <c r="A19654">
        <f>TimeSheet!D19654</f>
        <v>0</v>
      </c>
      <c r="B19654" t="e">
        <f>VLOOKUP(A19654,TimeSheet!D:E,2,0)&amp;" "&amp;VLOOKUP('Full Name'!A19654,TimeSheet!D:R,15,0)</f>
        <v>#N/A</v>
      </c>
    </row>
    <row r="19655" spans="1:2" x14ac:dyDescent="0.25">
      <c r="A19655">
        <f>TimeSheet!D19655</f>
        <v>0</v>
      </c>
      <c r="B19655" t="e">
        <f>VLOOKUP(A19655,TimeSheet!D:E,2,0)&amp;" "&amp;VLOOKUP('Full Name'!A19655,TimeSheet!D:R,15,0)</f>
        <v>#N/A</v>
      </c>
    </row>
    <row r="19656" spans="1:2" x14ac:dyDescent="0.25">
      <c r="A19656">
        <f>TimeSheet!D19656</f>
        <v>0</v>
      </c>
      <c r="B19656" t="e">
        <f>VLOOKUP(A19656,TimeSheet!D:E,2,0)&amp;" "&amp;VLOOKUP('Full Name'!A19656,TimeSheet!D:R,15,0)</f>
        <v>#N/A</v>
      </c>
    </row>
    <row r="19657" spans="1:2" x14ac:dyDescent="0.25">
      <c r="A19657">
        <f>TimeSheet!D19657</f>
        <v>0</v>
      </c>
      <c r="B19657" t="e">
        <f>VLOOKUP(A19657,TimeSheet!D:E,2,0)&amp;" "&amp;VLOOKUP('Full Name'!A19657,TimeSheet!D:R,15,0)</f>
        <v>#N/A</v>
      </c>
    </row>
    <row r="19658" spans="1:2" x14ac:dyDescent="0.25">
      <c r="A19658">
        <f>TimeSheet!D19658</f>
        <v>0</v>
      </c>
      <c r="B19658" t="e">
        <f>VLOOKUP(A19658,TimeSheet!D:E,2,0)&amp;" "&amp;VLOOKUP('Full Name'!A19658,TimeSheet!D:R,15,0)</f>
        <v>#N/A</v>
      </c>
    </row>
    <row r="19659" spans="1:2" x14ac:dyDescent="0.25">
      <c r="A19659">
        <f>TimeSheet!D19659</f>
        <v>0</v>
      </c>
      <c r="B19659" t="e">
        <f>VLOOKUP(A19659,TimeSheet!D:E,2,0)&amp;" "&amp;VLOOKUP('Full Name'!A19659,TimeSheet!D:R,15,0)</f>
        <v>#N/A</v>
      </c>
    </row>
    <row r="19660" spans="1:2" x14ac:dyDescent="0.25">
      <c r="A19660">
        <f>TimeSheet!D19660</f>
        <v>0</v>
      </c>
      <c r="B19660" t="e">
        <f>VLOOKUP(A19660,TimeSheet!D:E,2,0)&amp;" "&amp;VLOOKUP('Full Name'!A19660,TimeSheet!D:R,15,0)</f>
        <v>#N/A</v>
      </c>
    </row>
    <row r="19661" spans="1:2" x14ac:dyDescent="0.25">
      <c r="A19661">
        <f>TimeSheet!D19661</f>
        <v>0</v>
      </c>
      <c r="B19661" t="e">
        <f>VLOOKUP(A19661,TimeSheet!D:E,2,0)&amp;" "&amp;VLOOKUP('Full Name'!A19661,TimeSheet!D:R,15,0)</f>
        <v>#N/A</v>
      </c>
    </row>
    <row r="19662" spans="1:2" x14ac:dyDescent="0.25">
      <c r="A19662">
        <f>TimeSheet!D19662</f>
        <v>0</v>
      </c>
      <c r="B19662" t="e">
        <f>VLOOKUP(A19662,TimeSheet!D:E,2,0)&amp;" "&amp;VLOOKUP('Full Name'!A19662,TimeSheet!D:R,15,0)</f>
        <v>#N/A</v>
      </c>
    </row>
    <row r="19663" spans="1:2" x14ac:dyDescent="0.25">
      <c r="A19663">
        <f>TimeSheet!D19663</f>
        <v>0</v>
      </c>
      <c r="B19663" t="e">
        <f>VLOOKUP(A19663,TimeSheet!D:E,2,0)&amp;" "&amp;VLOOKUP('Full Name'!A19663,TimeSheet!D:R,15,0)</f>
        <v>#N/A</v>
      </c>
    </row>
    <row r="19664" spans="1:2" x14ac:dyDescent="0.25">
      <c r="A19664">
        <f>TimeSheet!D19664</f>
        <v>0</v>
      </c>
      <c r="B19664" t="e">
        <f>VLOOKUP(A19664,TimeSheet!D:E,2,0)&amp;" "&amp;VLOOKUP('Full Name'!A19664,TimeSheet!D:R,15,0)</f>
        <v>#N/A</v>
      </c>
    </row>
    <row r="19665" spans="1:2" x14ac:dyDescent="0.25">
      <c r="A19665">
        <f>TimeSheet!D19665</f>
        <v>0</v>
      </c>
      <c r="B19665" t="e">
        <f>VLOOKUP(A19665,TimeSheet!D:E,2,0)&amp;" "&amp;VLOOKUP('Full Name'!A19665,TimeSheet!D:R,15,0)</f>
        <v>#N/A</v>
      </c>
    </row>
    <row r="19666" spans="1:2" x14ac:dyDescent="0.25">
      <c r="A19666">
        <f>TimeSheet!D19666</f>
        <v>0</v>
      </c>
      <c r="B19666" t="e">
        <f>VLOOKUP(A19666,TimeSheet!D:E,2,0)&amp;" "&amp;VLOOKUP('Full Name'!A19666,TimeSheet!D:R,15,0)</f>
        <v>#N/A</v>
      </c>
    </row>
    <row r="19667" spans="1:2" x14ac:dyDescent="0.25">
      <c r="A19667">
        <f>TimeSheet!D19667</f>
        <v>0</v>
      </c>
      <c r="B19667" t="e">
        <f>VLOOKUP(A19667,TimeSheet!D:E,2,0)&amp;" "&amp;VLOOKUP('Full Name'!A19667,TimeSheet!D:R,15,0)</f>
        <v>#N/A</v>
      </c>
    </row>
    <row r="19668" spans="1:2" x14ac:dyDescent="0.25">
      <c r="A19668">
        <f>TimeSheet!D19668</f>
        <v>0</v>
      </c>
      <c r="B19668" t="e">
        <f>VLOOKUP(A19668,TimeSheet!D:E,2,0)&amp;" "&amp;VLOOKUP('Full Name'!A19668,TimeSheet!D:R,15,0)</f>
        <v>#N/A</v>
      </c>
    </row>
    <row r="19669" spans="1:2" x14ac:dyDescent="0.25">
      <c r="A19669">
        <f>TimeSheet!D19669</f>
        <v>0</v>
      </c>
      <c r="B19669" t="e">
        <f>VLOOKUP(A19669,TimeSheet!D:E,2,0)&amp;" "&amp;VLOOKUP('Full Name'!A19669,TimeSheet!D:R,15,0)</f>
        <v>#N/A</v>
      </c>
    </row>
    <row r="19670" spans="1:2" x14ac:dyDescent="0.25">
      <c r="A19670">
        <f>TimeSheet!D19670</f>
        <v>0</v>
      </c>
      <c r="B19670" t="e">
        <f>VLOOKUP(A19670,TimeSheet!D:E,2,0)&amp;" "&amp;VLOOKUP('Full Name'!A19670,TimeSheet!D:R,15,0)</f>
        <v>#N/A</v>
      </c>
    </row>
    <row r="19671" spans="1:2" x14ac:dyDescent="0.25">
      <c r="A19671">
        <f>TimeSheet!D19671</f>
        <v>0</v>
      </c>
      <c r="B19671" t="e">
        <f>VLOOKUP(A19671,TimeSheet!D:E,2,0)&amp;" "&amp;VLOOKUP('Full Name'!A19671,TimeSheet!D:R,15,0)</f>
        <v>#N/A</v>
      </c>
    </row>
    <row r="19672" spans="1:2" x14ac:dyDescent="0.25">
      <c r="A19672">
        <f>TimeSheet!D19672</f>
        <v>0</v>
      </c>
      <c r="B19672" t="e">
        <f>VLOOKUP(A19672,TimeSheet!D:E,2,0)&amp;" "&amp;VLOOKUP('Full Name'!A19672,TimeSheet!D:R,15,0)</f>
        <v>#N/A</v>
      </c>
    </row>
    <row r="19673" spans="1:2" x14ac:dyDescent="0.25">
      <c r="A19673">
        <f>TimeSheet!D19673</f>
        <v>0</v>
      </c>
      <c r="B19673" t="e">
        <f>VLOOKUP(A19673,TimeSheet!D:E,2,0)&amp;" "&amp;VLOOKUP('Full Name'!A19673,TimeSheet!D:R,15,0)</f>
        <v>#N/A</v>
      </c>
    </row>
    <row r="19674" spans="1:2" x14ac:dyDescent="0.25">
      <c r="A19674">
        <f>TimeSheet!D19674</f>
        <v>0</v>
      </c>
      <c r="B19674" t="e">
        <f>VLOOKUP(A19674,TimeSheet!D:E,2,0)&amp;" "&amp;VLOOKUP('Full Name'!A19674,TimeSheet!D:R,15,0)</f>
        <v>#N/A</v>
      </c>
    </row>
    <row r="19675" spans="1:2" x14ac:dyDescent="0.25">
      <c r="A19675">
        <f>TimeSheet!D19675</f>
        <v>0</v>
      </c>
      <c r="B19675" t="e">
        <f>VLOOKUP(A19675,TimeSheet!D:E,2,0)&amp;" "&amp;VLOOKUP('Full Name'!A19675,TimeSheet!D:R,15,0)</f>
        <v>#N/A</v>
      </c>
    </row>
    <row r="19676" spans="1:2" x14ac:dyDescent="0.25">
      <c r="A19676">
        <f>TimeSheet!D19676</f>
        <v>0</v>
      </c>
      <c r="B19676" t="e">
        <f>VLOOKUP(A19676,TimeSheet!D:E,2,0)&amp;" "&amp;VLOOKUP('Full Name'!A19676,TimeSheet!D:R,15,0)</f>
        <v>#N/A</v>
      </c>
    </row>
    <row r="19677" spans="1:2" x14ac:dyDescent="0.25">
      <c r="A19677">
        <f>TimeSheet!D19677</f>
        <v>0</v>
      </c>
      <c r="B19677" t="e">
        <f>VLOOKUP(A19677,TimeSheet!D:E,2,0)&amp;" "&amp;VLOOKUP('Full Name'!A19677,TimeSheet!D:R,15,0)</f>
        <v>#N/A</v>
      </c>
    </row>
    <row r="19678" spans="1:2" x14ac:dyDescent="0.25">
      <c r="A19678">
        <f>TimeSheet!D19678</f>
        <v>0</v>
      </c>
      <c r="B19678" t="e">
        <f>VLOOKUP(A19678,TimeSheet!D:E,2,0)&amp;" "&amp;VLOOKUP('Full Name'!A19678,TimeSheet!D:R,15,0)</f>
        <v>#N/A</v>
      </c>
    </row>
    <row r="19679" spans="1:2" x14ac:dyDescent="0.25">
      <c r="A19679">
        <f>TimeSheet!D19679</f>
        <v>0</v>
      </c>
      <c r="B19679" t="e">
        <f>VLOOKUP(A19679,TimeSheet!D:E,2,0)&amp;" "&amp;VLOOKUP('Full Name'!A19679,TimeSheet!D:R,15,0)</f>
        <v>#N/A</v>
      </c>
    </row>
    <row r="19680" spans="1:2" x14ac:dyDescent="0.25">
      <c r="A19680">
        <f>TimeSheet!D19680</f>
        <v>0</v>
      </c>
      <c r="B19680" t="e">
        <f>VLOOKUP(A19680,TimeSheet!D:E,2,0)&amp;" "&amp;VLOOKUP('Full Name'!A19680,TimeSheet!D:R,15,0)</f>
        <v>#N/A</v>
      </c>
    </row>
    <row r="19681" spans="1:2" x14ac:dyDescent="0.25">
      <c r="A19681">
        <f>TimeSheet!D19681</f>
        <v>0</v>
      </c>
      <c r="B19681" t="e">
        <f>VLOOKUP(A19681,TimeSheet!D:E,2,0)&amp;" "&amp;VLOOKUP('Full Name'!A19681,TimeSheet!D:R,15,0)</f>
        <v>#N/A</v>
      </c>
    </row>
    <row r="19682" spans="1:2" x14ac:dyDescent="0.25">
      <c r="A19682">
        <f>TimeSheet!D19682</f>
        <v>0</v>
      </c>
      <c r="B19682" t="e">
        <f>VLOOKUP(A19682,TimeSheet!D:E,2,0)&amp;" "&amp;VLOOKUP('Full Name'!A19682,TimeSheet!D:R,15,0)</f>
        <v>#N/A</v>
      </c>
    </row>
    <row r="19683" spans="1:2" x14ac:dyDescent="0.25">
      <c r="A19683">
        <f>TimeSheet!D19683</f>
        <v>0</v>
      </c>
      <c r="B19683" t="e">
        <f>VLOOKUP(A19683,TimeSheet!D:E,2,0)&amp;" "&amp;VLOOKUP('Full Name'!A19683,TimeSheet!D:R,15,0)</f>
        <v>#N/A</v>
      </c>
    </row>
    <row r="19684" spans="1:2" x14ac:dyDescent="0.25">
      <c r="A19684">
        <f>TimeSheet!D19684</f>
        <v>0</v>
      </c>
      <c r="B19684" t="e">
        <f>VLOOKUP(A19684,TimeSheet!D:E,2,0)&amp;" "&amp;VLOOKUP('Full Name'!A19684,TimeSheet!D:R,15,0)</f>
        <v>#N/A</v>
      </c>
    </row>
    <row r="19685" spans="1:2" x14ac:dyDescent="0.25">
      <c r="A19685">
        <f>TimeSheet!D19685</f>
        <v>0</v>
      </c>
      <c r="B19685" t="e">
        <f>VLOOKUP(A19685,TimeSheet!D:E,2,0)&amp;" "&amp;VLOOKUP('Full Name'!A19685,TimeSheet!D:R,15,0)</f>
        <v>#N/A</v>
      </c>
    </row>
    <row r="19686" spans="1:2" x14ac:dyDescent="0.25">
      <c r="A19686">
        <f>TimeSheet!D19686</f>
        <v>0</v>
      </c>
      <c r="B19686" t="e">
        <f>VLOOKUP(A19686,TimeSheet!D:E,2,0)&amp;" "&amp;VLOOKUP('Full Name'!A19686,TimeSheet!D:R,15,0)</f>
        <v>#N/A</v>
      </c>
    </row>
    <row r="19687" spans="1:2" x14ac:dyDescent="0.25">
      <c r="A19687">
        <f>TimeSheet!D19687</f>
        <v>0</v>
      </c>
      <c r="B19687" t="e">
        <f>VLOOKUP(A19687,TimeSheet!D:E,2,0)&amp;" "&amp;VLOOKUP('Full Name'!A19687,TimeSheet!D:R,15,0)</f>
        <v>#N/A</v>
      </c>
    </row>
    <row r="19688" spans="1:2" x14ac:dyDescent="0.25">
      <c r="A19688">
        <f>TimeSheet!D19688</f>
        <v>0</v>
      </c>
      <c r="B19688" t="e">
        <f>VLOOKUP(A19688,TimeSheet!D:E,2,0)&amp;" "&amp;VLOOKUP('Full Name'!A19688,TimeSheet!D:R,15,0)</f>
        <v>#N/A</v>
      </c>
    </row>
    <row r="19689" spans="1:2" x14ac:dyDescent="0.25">
      <c r="A19689">
        <f>TimeSheet!D19689</f>
        <v>0</v>
      </c>
      <c r="B19689" t="e">
        <f>VLOOKUP(A19689,TimeSheet!D:E,2,0)&amp;" "&amp;VLOOKUP('Full Name'!A19689,TimeSheet!D:R,15,0)</f>
        <v>#N/A</v>
      </c>
    </row>
    <row r="19690" spans="1:2" x14ac:dyDescent="0.25">
      <c r="A19690">
        <f>TimeSheet!D19690</f>
        <v>0</v>
      </c>
      <c r="B19690" t="e">
        <f>VLOOKUP(A19690,TimeSheet!D:E,2,0)&amp;" "&amp;VLOOKUP('Full Name'!A19690,TimeSheet!D:R,15,0)</f>
        <v>#N/A</v>
      </c>
    </row>
    <row r="19691" spans="1:2" x14ac:dyDescent="0.25">
      <c r="A19691">
        <f>TimeSheet!D19691</f>
        <v>0</v>
      </c>
      <c r="B19691" t="e">
        <f>VLOOKUP(A19691,TimeSheet!D:E,2,0)&amp;" "&amp;VLOOKUP('Full Name'!A19691,TimeSheet!D:R,15,0)</f>
        <v>#N/A</v>
      </c>
    </row>
    <row r="19692" spans="1:2" x14ac:dyDescent="0.25">
      <c r="A19692">
        <f>TimeSheet!D19692</f>
        <v>0</v>
      </c>
      <c r="B19692" t="e">
        <f>VLOOKUP(A19692,TimeSheet!D:E,2,0)&amp;" "&amp;VLOOKUP('Full Name'!A19692,TimeSheet!D:R,15,0)</f>
        <v>#N/A</v>
      </c>
    </row>
    <row r="19693" spans="1:2" x14ac:dyDescent="0.25">
      <c r="A19693">
        <f>TimeSheet!D19693</f>
        <v>0</v>
      </c>
      <c r="B19693" t="e">
        <f>VLOOKUP(A19693,TimeSheet!D:E,2,0)&amp;" "&amp;VLOOKUP('Full Name'!A19693,TimeSheet!D:R,15,0)</f>
        <v>#N/A</v>
      </c>
    </row>
    <row r="19694" spans="1:2" x14ac:dyDescent="0.25">
      <c r="A19694">
        <f>TimeSheet!D19694</f>
        <v>0</v>
      </c>
      <c r="B19694" t="e">
        <f>VLOOKUP(A19694,TimeSheet!D:E,2,0)&amp;" "&amp;VLOOKUP('Full Name'!A19694,TimeSheet!D:R,15,0)</f>
        <v>#N/A</v>
      </c>
    </row>
    <row r="19695" spans="1:2" x14ac:dyDescent="0.25">
      <c r="A19695">
        <f>TimeSheet!D19695</f>
        <v>0</v>
      </c>
      <c r="B19695" t="e">
        <f>VLOOKUP(A19695,TimeSheet!D:E,2,0)&amp;" "&amp;VLOOKUP('Full Name'!A19695,TimeSheet!D:R,15,0)</f>
        <v>#N/A</v>
      </c>
    </row>
    <row r="19696" spans="1:2" x14ac:dyDescent="0.25">
      <c r="A19696">
        <f>TimeSheet!D19696</f>
        <v>0</v>
      </c>
      <c r="B19696" t="e">
        <f>VLOOKUP(A19696,TimeSheet!D:E,2,0)&amp;" "&amp;VLOOKUP('Full Name'!A19696,TimeSheet!D:R,15,0)</f>
        <v>#N/A</v>
      </c>
    </row>
    <row r="19697" spans="1:2" x14ac:dyDescent="0.25">
      <c r="A19697">
        <f>TimeSheet!D19697</f>
        <v>0</v>
      </c>
      <c r="B19697" t="e">
        <f>VLOOKUP(A19697,TimeSheet!D:E,2,0)&amp;" "&amp;VLOOKUP('Full Name'!A19697,TimeSheet!D:R,15,0)</f>
        <v>#N/A</v>
      </c>
    </row>
    <row r="19698" spans="1:2" x14ac:dyDescent="0.25">
      <c r="A19698">
        <f>TimeSheet!D19698</f>
        <v>0</v>
      </c>
      <c r="B19698" t="e">
        <f>VLOOKUP(A19698,TimeSheet!D:E,2,0)&amp;" "&amp;VLOOKUP('Full Name'!A19698,TimeSheet!D:R,15,0)</f>
        <v>#N/A</v>
      </c>
    </row>
    <row r="19699" spans="1:2" x14ac:dyDescent="0.25">
      <c r="A19699">
        <f>TimeSheet!D19699</f>
        <v>0</v>
      </c>
      <c r="B19699" t="e">
        <f>VLOOKUP(A19699,TimeSheet!D:E,2,0)&amp;" "&amp;VLOOKUP('Full Name'!A19699,TimeSheet!D:R,15,0)</f>
        <v>#N/A</v>
      </c>
    </row>
    <row r="19700" spans="1:2" x14ac:dyDescent="0.25">
      <c r="A19700">
        <f>TimeSheet!D19700</f>
        <v>0</v>
      </c>
      <c r="B19700" t="e">
        <f>VLOOKUP(A19700,TimeSheet!D:E,2,0)&amp;" "&amp;VLOOKUP('Full Name'!A19700,TimeSheet!D:R,15,0)</f>
        <v>#N/A</v>
      </c>
    </row>
    <row r="19701" spans="1:2" x14ac:dyDescent="0.25">
      <c r="A19701">
        <f>TimeSheet!D19701</f>
        <v>0</v>
      </c>
      <c r="B19701" t="e">
        <f>VLOOKUP(A19701,TimeSheet!D:E,2,0)&amp;" "&amp;VLOOKUP('Full Name'!A19701,TimeSheet!D:R,15,0)</f>
        <v>#N/A</v>
      </c>
    </row>
    <row r="19702" spans="1:2" x14ac:dyDescent="0.25">
      <c r="A19702">
        <f>TimeSheet!D19702</f>
        <v>0</v>
      </c>
      <c r="B19702" t="e">
        <f>VLOOKUP(A19702,TimeSheet!D:E,2,0)&amp;" "&amp;VLOOKUP('Full Name'!A19702,TimeSheet!D:R,15,0)</f>
        <v>#N/A</v>
      </c>
    </row>
    <row r="19703" spans="1:2" x14ac:dyDescent="0.25">
      <c r="A19703">
        <f>TimeSheet!D19703</f>
        <v>0</v>
      </c>
      <c r="B19703" t="e">
        <f>VLOOKUP(A19703,TimeSheet!D:E,2,0)&amp;" "&amp;VLOOKUP('Full Name'!A19703,TimeSheet!D:R,15,0)</f>
        <v>#N/A</v>
      </c>
    </row>
    <row r="19704" spans="1:2" x14ac:dyDescent="0.25">
      <c r="A19704">
        <f>TimeSheet!D19704</f>
        <v>0</v>
      </c>
      <c r="B19704" t="e">
        <f>VLOOKUP(A19704,TimeSheet!D:E,2,0)&amp;" "&amp;VLOOKUP('Full Name'!A19704,TimeSheet!D:R,15,0)</f>
        <v>#N/A</v>
      </c>
    </row>
    <row r="19705" spans="1:2" x14ac:dyDescent="0.25">
      <c r="A19705">
        <f>TimeSheet!D19705</f>
        <v>0</v>
      </c>
      <c r="B19705" t="e">
        <f>VLOOKUP(A19705,TimeSheet!D:E,2,0)&amp;" "&amp;VLOOKUP('Full Name'!A19705,TimeSheet!D:R,15,0)</f>
        <v>#N/A</v>
      </c>
    </row>
    <row r="19706" spans="1:2" x14ac:dyDescent="0.25">
      <c r="A19706">
        <f>TimeSheet!D19706</f>
        <v>0</v>
      </c>
      <c r="B19706" t="e">
        <f>VLOOKUP(A19706,TimeSheet!D:E,2,0)&amp;" "&amp;VLOOKUP('Full Name'!A19706,TimeSheet!D:R,15,0)</f>
        <v>#N/A</v>
      </c>
    </row>
    <row r="19707" spans="1:2" x14ac:dyDescent="0.25">
      <c r="A19707">
        <f>TimeSheet!D19707</f>
        <v>0</v>
      </c>
      <c r="B19707" t="e">
        <f>VLOOKUP(A19707,TimeSheet!D:E,2,0)&amp;" "&amp;VLOOKUP('Full Name'!A19707,TimeSheet!D:R,15,0)</f>
        <v>#N/A</v>
      </c>
    </row>
    <row r="19708" spans="1:2" x14ac:dyDescent="0.25">
      <c r="A19708">
        <f>TimeSheet!D19708</f>
        <v>0</v>
      </c>
      <c r="B19708" t="e">
        <f>VLOOKUP(A19708,TimeSheet!D:E,2,0)&amp;" "&amp;VLOOKUP('Full Name'!A19708,TimeSheet!D:R,15,0)</f>
        <v>#N/A</v>
      </c>
    </row>
    <row r="19709" spans="1:2" x14ac:dyDescent="0.25">
      <c r="A19709">
        <f>TimeSheet!D19709</f>
        <v>0</v>
      </c>
      <c r="B19709" t="e">
        <f>VLOOKUP(A19709,TimeSheet!D:E,2,0)&amp;" "&amp;VLOOKUP('Full Name'!A19709,TimeSheet!D:R,15,0)</f>
        <v>#N/A</v>
      </c>
    </row>
    <row r="19710" spans="1:2" x14ac:dyDescent="0.25">
      <c r="A19710">
        <f>TimeSheet!D19710</f>
        <v>0</v>
      </c>
      <c r="B19710" t="e">
        <f>VLOOKUP(A19710,TimeSheet!D:E,2,0)&amp;" "&amp;VLOOKUP('Full Name'!A19710,TimeSheet!D:R,15,0)</f>
        <v>#N/A</v>
      </c>
    </row>
    <row r="19711" spans="1:2" x14ac:dyDescent="0.25">
      <c r="A19711">
        <f>TimeSheet!D19711</f>
        <v>0</v>
      </c>
      <c r="B19711" t="e">
        <f>VLOOKUP(A19711,TimeSheet!D:E,2,0)&amp;" "&amp;VLOOKUP('Full Name'!A19711,TimeSheet!D:R,15,0)</f>
        <v>#N/A</v>
      </c>
    </row>
    <row r="19712" spans="1:2" x14ac:dyDescent="0.25">
      <c r="A19712">
        <f>TimeSheet!D19712</f>
        <v>0</v>
      </c>
      <c r="B19712" t="e">
        <f>VLOOKUP(A19712,TimeSheet!D:E,2,0)&amp;" "&amp;VLOOKUP('Full Name'!A19712,TimeSheet!D:R,15,0)</f>
        <v>#N/A</v>
      </c>
    </row>
    <row r="19713" spans="1:2" x14ac:dyDescent="0.25">
      <c r="A19713">
        <f>TimeSheet!D19713</f>
        <v>0</v>
      </c>
      <c r="B19713" t="e">
        <f>VLOOKUP(A19713,TimeSheet!D:E,2,0)&amp;" "&amp;VLOOKUP('Full Name'!A19713,TimeSheet!D:R,15,0)</f>
        <v>#N/A</v>
      </c>
    </row>
    <row r="19714" spans="1:2" x14ac:dyDescent="0.25">
      <c r="A19714">
        <f>TimeSheet!D19714</f>
        <v>0</v>
      </c>
      <c r="B19714" t="e">
        <f>VLOOKUP(A19714,TimeSheet!D:E,2,0)&amp;" "&amp;VLOOKUP('Full Name'!A19714,TimeSheet!D:R,15,0)</f>
        <v>#N/A</v>
      </c>
    </row>
    <row r="19715" spans="1:2" x14ac:dyDescent="0.25">
      <c r="A19715">
        <f>TimeSheet!D19715</f>
        <v>0</v>
      </c>
      <c r="B19715" t="e">
        <f>VLOOKUP(A19715,TimeSheet!D:E,2,0)&amp;" "&amp;VLOOKUP('Full Name'!A19715,TimeSheet!D:R,15,0)</f>
        <v>#N/A</v>
      </c>
    </row>
    <row r="19716" spans="1:2" x14ac:dyDescent="0.25">
      <c r="A19716">
        <f>TimeSheet!D19716</f>
        <v>0</v>
      </c>
      <c r="B19716" t="e">
        <f>VLOOKUP(A19716,TimeSheet!D:E,2,0)&amp;" "&amp;VLOOKUP('Full Name'!A19716,TimeSheet!D:R,15,0)</f>
        <v>#N/A</v>
      </c>
    </row>
    <row r="19717" spans="1:2" x14ac:dyDescent="0.25">
      <c r="A19717">
        <f>TimeSheet!D19717</f>
        <v>0</v>
      </c>
      <c r="B19717" t="e">
        <f>VLOOKUP(A19717,TimeSheet!D:E,2,0)&amp;" "&amp;VLOOKUP('Full Name'!A19717,TimeSheet!D:R,15,0)</f>
        <v>#N/A</v>
      </c>
    </row>
    <row r="19718" spans="1:2" x14ac:dyDescent="0.25">
      <c r="A19718">
        <f>TimeSheet!D19718</f>
        <v>0</v>
      </c>
      <c r="B19718" t="e">
        <f>VLOOKUP(A19718,TimeSheet!D:E,2,0)&amp;" "&amp;VLOOKUP('Full Name'!A19718,TimeSheet!D:R,15,0)</f>
        <v>#N/A</v>
      </c>
    </row>
    <row r="19719" spans="1:2" x14ac:dyDescent="0.25">
      <c r="A19719">
        <f>TimeSheet!D19719</f>
        <v>0</v>
      </c>
      <c r="B19719" t="e">
        <f>VLOOKUP(A19719,TimeSheet!D:E,2,0)&amp;" "&amp;VLOOKUP('Full Name'!A19719,TimeSheet!D:R,15,0)</f>
        <v>#N/A</v>
      </c>
    </row>
    <row r="19720" spans="1:2" x14ac:dyDescent="0.25">
      <c r="A19720">
        <f>TimeSheet!D19720</f>
        <v>0</v>
      </c>
      <c r="B19720" t="e">
        <f>VLOOKUP(A19720,TimeSheet!D:E,2,0)&amp;" "&amp;VLOOKUP('Full Name'!A19720,TimeSheet!D:R,15,0)</f>
        <v>#N/A</v>
      </c>
    </row>
    <row r="19721" spans="1:2" x14ac:dyDescent="0.25">
      <c r="A19721">
        <f>TimeSheet!D19721</f>
        <v>0</v>
      </c>
      <c r="B19721" t="e">
        <f>VLOOKUP(A19721,TimeSheet!D:E,2,0)&amp;" "&amp;VLOOKUP('Full Name'!A19721,TimeSheet!D:R,15,0)</f>
        <v>#N/A</v>
      </c>
    </row>
    <row r="19722" spans="1:2" x14ac:dyDescent="0.25">
      <c r="A19722">
        <f>TimeSheet!D19722</f>
        <v>0</v>
      </c>
      <c r="B19722" t="e">
        <f>VLOOKUP(A19722,TimeSheet!D:E,2,0)&amp;" "&amp;VLOOKUP('Full Name'!A19722,TimeSheet!D:R,15,0)</f>
        <v>#N/A</v>
      </c>
    </row>
    <row r="19723" spans="1:2" x14ac:dyDescent="0.25">
      <c r="A19723">
        <f>TimeSheet!D19723</f>
        <v>0</v>
      </c>
      <c r="B19723" t="e">
        <f>VLOOKUP(A19723,TimeSheet!D:E,2,0)&amp;" "&amp;VLOOKUP('Full Name'!A19723,TimeSheet!D:R,15,0)</f>
        <v>#N/A</v>
      </c>
    </row>
    <row r="19724" spans="1:2" x14ac:dyDescent="0.25">
      <c r="A19724">
        <f>TimeSheet!D19724</f>
        <v>0</v>
      </c>
      <c r="B19724" t="e">
        <f>VLOOKUP(A19724,TimeSheet!D:E,2,0)&amp;" "&amp;VLOOKUP('Full Name'!A19724,TimeSheet!D:R,15,0)</f>
        <v>#N/A</v>
      </c>
    </row>
    <row r="19725" spans="1:2" x14ac:dyDescent="0.25">
      <c r="A19725">
        <f>TimeSheet!D19725</f>
        <v>0</v>
      </c>
      <c r="B19725" t="e">
        <f>VLOOKUP(A19725,TimeSheet!D:E,2,0)&amp;" "&amp;VLOOKUP('Full Name'!A19725,TimeSheet!D:R,15,0)</f>
        <v>#N/A</v>
      </c>
    </row>
    <row r="19726" spans="1:2" x14ac:dyDescent="0.25">
      <c r="A19726">
        <f>TimeSheet!D19726</f>
        <v>0</v>
      </c>
      <c r="B19726" t="e">
        <f>VLOOKUP(A19726,TimeSheet!D:E,2,0)&amp;" "&amp;VLOOKUP('Full Name'!A19726,TimeSheet!D:R,15,0)</f>
        <v>#N/A</v>
      </c>
    </row>
    <row r="19727" spans="1:2" x14ac:dyDescent="0.25">
      <c r="A19727">
        <f>TimeSheet!D19727</f>
        <v>0</v>
      </c>
      <c r="B19727" t="e">
        <f>VLOOKUP(A19727,TimeSheet!D:E,2,0)&amp;" "&amp;VLOOKUP('Full Name'!A19727,TimeSheet!D:R,15,0)</f>
        <v>#N/A</v>
      </c>
    </row>
    <row r="19728" spans="1:2" x14ac:dyDescent="0.25">
      <c r="A19728">
        <f>TimeSheet!D19728</f>
        <v>0</v>
      </c>
      <c r="B19728" t="e">
        <f>VLOOKUP(A19728,TimeSheet!D:E,2,0)&amp;" "&amp;VLOOKUP('Full Name'!A19728,TimeSheet!D:R,15,0)</f>
        <v>#N/A</v>
      </c>
    </row>
    <row r="19729" spans="1:2" x14ac:dyDescent="0.25">
      <c r="A19729">
        <f>TimeSheet!D19729</f>
        <v>0</v>
      </c>
      <c r="B19729" t="e">
        <f>VLOOKUP(A19729,TimeSheet!D:E,2,0)&amp;" "&amp;VLOOKUP('Full Name'!A19729,TimeSheet!D:R,15,0)</f>
        <v>#N/A</v>
      </c>
    </row>
    <row r="19730" spans="1:2" x14ac:dyDescent="0.25">
      <c r="A19730">
        <f>TimeSheet!D19730</f>
        <v>0</v>
      </c>
      <c r="B19730" t="e">
        <f>VLOOKUP(A19730,TimeSheet!D:E,2,0)&amp;" "&amp;VLOOKUP('Full Name'!A19730,TimeSheet!D:R,15,0)</f>
        <v>#N/A</v>
      </c>
    </row>
    <row r="19731" spans="1:2" x14ac:dyDescent="0.25">
      <c r="A19731">
        <f>TimeSheet!D19731</f>
        <v>0</v>
      </c>
      <c r="B19731" t="e">
        <f>VLOOKUP(A19731,TimeSheet!D:E,2,0)&amp;" "&amp;VLOOKUP('Full Name'!A19731,TimeSheet!D:R,15,0)</f>
        <v>#N/A</v>
      </c>
    </row>
    <row r="19732" spans="1:2" x14ac:dyDescent="0.25">
      <c r="A19732">
        <f>TimeSheet!D19732</f>
        <v>0</v>
      </c>
      <c r="B19732" t="e">
        <f>VLOOKUP(A19732,TimeSheet!D:E,2,0)&amp;" "&amp;VLOOKUP('Full Name'!A19732,TimeSheet!D:R,15,0)</f>
        <v>#N/A</v>
      </c>
    </row>
    <row r="19733" spans="1:2" x14ac:dyDescent="0.25">
      <c r="A19733">
        <f>TimeSheet!D19733</f>
        <v>0</v>
      </c>
      <c r="B19733" t="e">
        <f>VLOOKUP(A19733,TimeSheet!D:E,2,0)&amp;" "&amp;VLOOKUP('Full Name'!A19733,TimeSheet!D:R,15,0)</f>
        <v>#N/A</v>
      </c>
    </row>
    <row r="19734" spans="1:2" x14ac:dyDescent="0.25">
      <c r="A19734">
        <f>TimeSheet!D19734</f>
        <v>0</v>
      </c>
      <c r="B19734" t="e">
        <f>VLOOKUP(A19734,TimeSheet!D:E,2,0)&amp;" "&amp;VLOOKUP('Full Name'!A19734,TimeSheet!D:R,15,0)</f>
        <v>#N/A</v>
      </c>
    </row>
    <row r="19735" spans="1:2" x14ac:dyDescent="0.25">
      <c r="A19735">
        <f>TimeSheet!D19735</f>
        <v>0</v>
      </c>
      <c r="B19735" t="e">
        <f>VLOOKUP(A19735,TimeSheet!D:E,2,0)&amp;" "&amp;VLOOKUP('Full Name'!A19735,TimeSheet!D:R,15,0)</f>
        <v>#N/A</v>
      </c>
    </row>
    <row r="19736" spans="1:2" x14ac:dyDescent="0.25">
      <c r="A19736">
        <f>TimeSheet!D19736</f>
        <v>0</v>
      </c>
      <c r="B19736" t="e">
        <f>VLOOKUP(A19736,TimeSheet!D:E,2,0)&amp;" "&amp;VLOOKUP('Full Name'!A19736,TimeSheet!D:R,15,0)</f>
        <v>#N/A</v>
      </c>
    </row>
    <row r="19737" spans="1:2" x14ac:dyDescent="0.25">
      <c r="A19737">
        <f>TimeSheet!D19737</f>
        <v>0</v>
      </c>
      <c r="B19737" t="e">
        <f>VLOOKUP(A19737,TimeSheet!D:E,2,0)&amp;" "&amp;VLOOKUP('Full Name'!A19737,TimeSheet!D:R,15,0)</f>
        <v>#N/A</v>
      </c>
    </row>
    <row r="19738" spans="1:2" x14ac:dyDescent="0.25">
      <c r="A19738">
        <f>TimeSheet!D19738</f>
        <v>0</v>
      </c>
      <c r="B19738" t="e">
        <f>VLOOKUP(A19738,TimeSheet!D:E,2,0)&amp;" "&amp;VLOOKUP('Full Name'!A19738,TimeSheet!D:R,15,0)</f>
        <v>#N/A</v>
      </c>
    </row>
    <row r="19739" spans="1:2" x14ac:dyDescent="0.25">
      <c r="A19739">
        <f>TimeSheet!D19739</f>
        <v>0</v>
      </c>
      <c r="B19739" t="e">
        <f>VLOOKUP(A19739,TimeSheet!D:E,2,0)&amp;" "&amp;VLOOKUP('Full Name'!A19739,TimeSheet!D:R,15,0)</f>
        <v>#N/A</v>
      </c>
    </row>
    <row r="19740" spans="1:2" x14ac:dyDescent="0.25">
      <c r="A19740">
        <f>TimeSheet!D19740</f>
        <v>0</v>
      </c>
      <c r="B19740" t="e">
        <f>VLOOKUP(A19740,TimeSheet!D:E,2,0)&amp;" "&amp;VLOOKUP('Full Name'!A19740,TimeSheet!D:R,15,0)</f>
        <v>#N/A</v>
      </c>
    </row>
    <row r="19741" spans="1:2" x14ac:dyDescent="0.25">
      <c r="A19741">
        <f>TimeSheet!D19741</f>
        <v>0</v>
      </c>
      <c r="B19741" t="e">
        <f>VLOOKUP(A19741,TimeSheet!D:E,2,0)&amp;" "&amp;VLOOKUP('Full Name'!A19741,TimeSheet!D:R,15,0)</f>
        <v>#N/A</v>
      </c>
    </row>
    <row r="19742" spans="1:2" x14ac:dyDescent="0.25">
      <c r="A19742">
        <f>TimeSheet!D19742</f>
        <v>0</v>
      </c>
      <c r="B19742" t="e">
        <f>VLOOKUP(A19742,TimeSheet!D:E,2,0)&amp;" "&amp;VLOOKUP('Full Name'!A19742,TimeSheet!D:R,15,0)</f>
        <v>#N/A</v>
      </c>
    </row>
    <row r="19743" spans="1:2" x14ac:dyDescent="0.25">
      <c r="A19743">
        <f>TimeSheet!D19743</f>
        <v>0</v>
      </c>
      <c r="B19743" t="e">
        <f>VLOOKUP(A19743,TimeSheet!D:E,2,0)&amp;" "&amp;VLOOKUP('Full Name'!A19743,TimeSheet!D:R,15,0)</f>
        <v>#N/A</v>
      </c>
    </row>
    <row r="19744" spans="1:2" x14ac:dyDescent="0.25">
      <c r="A19744">
        <f>TimeSheet!D19744</f>
        <v>0</v>
      </c>
      <c r="B19744" t="e">
        <f>VLOOKUP(A19744,TimeSheet!D:E,2,0)&amp;" "&amp;VLOOKUP('Full Name'!A19744,TimeSheet!D:R,15,0)</f>
        <v>#N/A</v>
      </c>
    </row>
    <row r="19745" spans="1:2" x14ac:dyDescent="0.25">
      <c r="A19745">
        <f>TimeSheet!D19745</f>
        <v>0</v>
      </c>
      <c r="B19745" t="e">
        <f>VLOOKUP(A19745,TimeSheet!D:E,2,0)&amp;" "&amp;VLOOKUP('Full Name'!A19745,TimeSheet!D:R,15,0)</f>
        <v>#N/A</v>
      </c>
    </row>
    <row r="19746" spans="1:2" x14ac:dyDescent="0.25">
      <c r="A19746">
        <f>TimeSheet!D19746</f>
        <v>0</v>
      </c>
      <c r="B19746" t="e">
        <f>VLOOKUP(A19746,TimeSheet!D:E,2,0)&amp;" "&amp;VLOOKUP('Full Name'!A19746,TimeSheet!D:R,15,0)</f>
        <v>#N/A</v>
      </c>
    </row>
    <row r="19747" spans="1:2" x14ac:dyDescent="0.25">
      <c r="A19747">
        <f>TimeSheet!D19747</f>
        <v>0</v>
      </c>
      <c r="B19747" t="e">
        <f>VLOOKUP(A19747,TimeSheet!D:E,2,0)&amp;" "&amp;VLOOKUP('Full Name'!A19747,TimeSheet!D:R,15,0)</f>
        <v>#N/A</v>
      </c>
    </row>
    <row r="19748" spans="1:2" x14ac:dyDescent="0.25">
      <c r="A19748">
        <f>TimeSheet!D19748</f>
        <v>0</v>
      </c>
      <c r="B19748" t="e">
        <f>VLOOKUP(A19748,TimeSheet!D:E,2,0)&amp;" "&amp;VLOOKUP('Full Name'!A19748,TimeSheet!D:R,15,0)</f>
        <v>#N/A</v>
      </c>
    </row>
    <row r="19749" spans="1:2" x14ac:dyDescent="0.25">
      <c r="A19749">
        <f>TimeSheet!D19749</f>
        <v>0</v>
      </c>
      <c r="B19749" t="e">
        <f>VLOOKUP(A19749,TimeSheet!D:E,2,0)&amp;" "&amp;VLOOKUP('Full Name'!A19749,TimeSheet!D:R,15,0)</f>
        <v>#N/A</v>
      </c>
    </row>
    <row r="19750" spans="1:2" x14ac:dyDescent="0.25">
      <c r="A19750">
        <f>TimeSheet!D19750</f>
        <v>0</v>
      </c>
      <c r="B19750" t="e">
        <f>VLOOKUP(A19750,TimeSheet!D:E,2,0)&amp;" "&amp;VLOOKUP('Full Name'!A19750,TimeSheet!D:R,15,0)</f>
        <v>#N/A</v>
      </c>
    </row>
    <row r="19751" spans="1:2" x14ac:dyDescent="0.25">
      <c r="A19751">
        <f>TimeSheet!D19751</f>
        <v>0</v>
      </c>
      <c r="B19751" t="e">
        <f>VLOOKUP(A19751,TimeSheet!D:E,2,0)&amp;" "&amp;VLOOKUP('Full Name'!A19751,TimeSheet!D:R,15,0)</f>
        <v>#N/A</v>
      </c>
    </row>
    <row r="19752" spans="1:2" x14ac:dyDescent="0.25">
      <c r="A19752">
        <f>TimeSheet!D19752</f>
        <v>0</v>
      </c>
      <c r="B19752" t="e">
        <f>VLOOKUP(A19752,TimeSheet!D:E,2,0)&amp;" "&amp;VLOOKUP('Full Name'!A19752,TimeSheet!D:R,15,0)</f>
        <v>#N/A</v>
      </c>
    </row>
    <row r="19753" spans="1:2" x14ac:dyDescent="0.25">
      <c r="A19753">
        <f>TimeSheet!D19753</f>
        <v>0</v>
      </c>
      <c r="B19753" t="e">
        <f>VLOOKUP(A19753,TimeSheet!D:E,2,0)&amp;" "&amp;VLOOKUP('Full Name'!A19753,TimeSheet!D:R,15,0)</f>
        <v>#N/A</v>
      </c>
    </row>
    <row r="19754" spans="1:2" x14ac:dyDescent="0.25">
      <c r="A19754">
        <f>TimeSheet!D19754</f>
        <v>0</v>
      </c>
      <c r="B19754" t="e">
        <f>VLOOKUP(A19754,TimeSheet!D:E,2,0)&amp;" "&amp;VLOOKUP('Full Name'!A19754,TimeSheet!D:R,15,0)</f>
        <v>#N/A</v>
      </c>
    </row>
    <row r="19755" spans="1:2" x14ac:dyDescent="0.25">
      <c r="A19755">
        <f>TimeSheet!D19755</f>
        <v>0</v>
      </c>
      <c r="B19755" t="e">
        <f>VLOOKUP(A19755,TimeSheet!D:E,2,0)&amp;" "&amp;VLOOKUP('Full Name'!A19755,TimeSheet!D:R,15,0)</f>
        <v>#N/A</v>
      </c>
    </row>
    <row r="19756" spans="1:2" x14ac:dyDescent="0.25">
      <c r="A19756">
        <f>TimeSheet!D19756</f>
        <v>0</v>
      </c>
      <c r="B19756" t="e">
        <f>VLOOKUP(A19756,TimeSheet!D:E,2,0)&amp;" "&amp;VLOOKUP('Full Name'!A19756,TimeSheet!D:R,15,0)</f>
        <v>#N/A</v>
      </c>
    </row>
    <row r="19757" spans="1:2" x14ac:dyDescent="0.25">
      <c r="A19757">
        <f>TimeSheet!D19757</f>
        <v>0</v>
      </c>
      <c r="B19757" t="e">
        <f>VLOOKUP(A19757,TimeSheet!D:E,2,0)&amp;" "&amp;VLOOKUP('Full Name'!A19757,TimeSheet!D:R,15,0)</f>
        <v>#N/A</v>
      </c>
    </row>
    <row r="19758" spans="1:2" x14ac:dyDescent="0.25">
      <c r="A19758">
        <f>TimeSheet!D19758</f>
        <v>0</v>
      </c>
      <c r="B19758" t="e">
        <f>VLOOKUP(A19758,TimeSheet!D:E,2,0)&amp;" "&amp;VLOOKUP('Full Name'!A19758,TimeSheet!D:R,15,0)</f>
        <v>#N/A</v>
      </c>
    </row>
    <row r="19759" spans="1:2" x14ac:dyDescent="0.25">
      <c r="A19759">
        <f>TimeSheet!D19759</f>
        <v>0</v>
      </c>
      <c r="B19759" t="e">
        <f>VLOOKUP(A19759,TimeSheet!D:E,2,0)&amp;" "&amp;VLOOKUP('Full Name'!A19759,TimeSheet!D:R,15,0)</f>
        <v>#N/A</v>
      </c>
    </row>
    <row r="19760" spans="1:2" x14ac:dyDescent="0.25">
      <c r="A19760">
        <f>TimeSheet!D19760</f>
        <v>0</v>
      </c>
      <c r="B19760" t="e">
        <f>VLOOKUP(A19760,TimeSheet!D:E,2,0)&amp;" "&amp;VLOOKUP('Full Name'!A19760,TimeSheet!D:R,15,0)</f>
        <v>#N/A</v>
      </c>
    </row>
    <row r="19761" spans="1:2" x14ac:dyDescent="0.25">
      <c r="A19761">
        <f>TimeSheet!D19761</f>
        <v>0</v>
      </c>
      <c r="B19761" t="e">
        <f>VLOOKUP(A19761,TimeSheet!D:E,2,0)&amp;" "&amp;VLOOKUP('Full Name'!A19761,TimeSheet!D:R,15,0)</f>
        <v>#N/A</v>
      </c>
    </row>
    <row r="19762" spans="1:2" x14ac:dyDescent="0.25">
      <c r="A19762">
        <f>TimeSheet!D19762</f>
        <v>0</v>
      </c>
      <c r="B19762" t="e">
        <f>VLOOKUP(A19762,TimeSheet!D:E,2,0)&amp;" "&amp;VLOOKUP('Full Name'!A19762,TimeSheet!D:R,15,0)</f>
        <v>#N/A</v>
      </c>
    </row>
    <row r="19763" spans="1:2" x14ac:dyDescent="0.25">
      <c r="A19763">
        <f>TimeSheet!D19763</f>
        <v>0</v>
      </c>
      <c r="B19763" t="e">
        <f>VLOOKUP(A19763,TimeSheet!D:E,2,0)&amp;" "&amp;VLOOKUP('Full Name'!A19763,TimeSheet!D:R,15,0)</f>
        <v>#N/A</v>
      </c>
    </row>
    <row r="19764" spans="1:2" x14ac:dyDescent="0.25">
      <c r="A19764">
        <f>TimeSheet!D19764</f>
        <v>0</v>
      </c>
      <c r="B19764" t="e">
        <f>VLOOKUP(A19764,TimeSheet!D:E,2,0)&amp;" "&amp;VLOOKUP('Full Name'!A19764,TimeSheet!D:R,15,0)</f>
        <v>#N/A</v>
      </c>
    </row>
    <row r="19765" spans="1:2" x14ac:dyDescent="0.25">
      <c r="A19765">
        <f>TimeSheet!D19765</f>
        <v>0</v>
      </c>
      <c r="B19765" t="e">
        <f>VLOOKUP(A19765,TimeSheet!D:E,2,0)&amp;" "&amp;VLOOKUP('Full Name'!A19765,TimeSheet!D:R,15,0)</f>
        <v>#N/A</v>
      </c>
    </row>
    <row r="19766" spans="1:2" x14ac:dyDescent="0.25">
      <c r="A19766">
        <f>TimeSheet!D19766</f>
        <v>0</v>
      </c>
      <c r="B19766" t="e">
        <f>VLOOKUP(A19766,TimeSheet!D:E,2,0)&amp;" "&amp;VLOOKUP('Full Name'!A19766,TimeSheet!D:R,15,0)</f>
        <v>#N/A</v>
      </c>
    </row>
    <row r="19767" spans="1:2" x14ac:dyDescent="0.25">
      <c r="A19767">
        <f>TimeSheet!D19767</f>
        <v>0</v>
      </c>
      <c r="B19767" t="e">
        <f>VLOOKUP(A19767,TimeSheet!D:E,2,0)&amp;" "&amp;VLOOKUP('Full Name'!A19767,TimeSheet!D:R,15,0)</f>
        <v>#N/A</v>
      </c>
    </row>
    <row r="19768" spans="1:2" x14ac:dyDescent="0.25">
      <c r="A19768">
        <f>TimeSheet!D19768</f>
        <v>0</v>
      </c>
      <c r="B19768" t="e">
        <f>VLOOKUP(A19768,TimeSheet!D:E,2,0)&amp;" "&amp;VLOOKUP('Full Name'!A19768,TimeSheet!D:R,15,0)</f>
        <v>#N/A</v>
      </c>
    </row>
    <row r="19769" spans="1:2" x14ac:dyDescent="0.25">
      <c r="A19769">
        <f>TimeSheet!D19769</f>
        <v>0</v>
      </c>
      <c r="B19769" t="e">
        <f>VLOOKUP(A19769,TimeSheet!D:E,2,0)&amp;" "&amp;VLOOKUP('Full Name'!A19769,TimeSheet!D:R,15,0)</f>
        <v>#N/A</v>
      </c>
    </row>
    <row r="19770" spans="1:2" x14ac:dyDescent="0.25">
      <c r="A19770">
        <f>TimeSheet!D19770</f>
        <v>0</v>
      </c>
      <c r="B19770" t="e">
        <f>VLOOKUP(A19770,TimeSheet!D:E,2,0)&amp;" "&amp;VLOOKUP('Full Name'!A19770,TimeSheet!D:R,15,0)</f>
        <v>#N/A</v>
      </c>
    </row>
    <row r="19771" spans="1:2" x14ac:dyDescent="0.25">
      <c r="A19771">
        <f>TimeSheet!D19771</f>
        <v>0</v>
      </c>
      <c r="B19771" t="e">
        <f>VLOOKUP(A19771,TimeSheet!D:E,2,0)&amp;" "&amp;VLOOKUP('Full Name'!A19771,TimeSheet!D:R,15,0)</f>
        <v>#N/A</v>
      </c>
    </row>
    <row r="19772" spans="1:2" x14ac:dyDescent="0.25">
      <c r="A19772">
        <f>TimeSheet!D19772</f>
        <v>0</v>
      </c>
      <c r="B19772" t="e">
        <f>VLOOKUP(A19772,TimeSheet!D:E,2,0)&amp;" "&amp;VLOOKUP('Full Name'!A19772,TimeSheet!D:R,15,0)</f>
        <v>#N/A</v>
      </c>
    </row>
    <row r="19773" spans="1:2" x14ac:dyDescent="0.25">
      <c r="A19773">
        <f>TimeSheet!D19773</f>
        <v>0</v>
      </c>
      <c r="B19773" t="e">
        <f>VLOOKUP(A19773,TimeSheet!D:E,2,0)&amp;" "&amp;VLOOKUP('Full Name'!A19773,TimeSheet!D:R,15,0)</f>
        <v>#N/A</v>
      </c>
    </row>
    <row r="19774" spans="1:2" x14ac:dyDescent="0.25">
      <c r="A19774">
        <f>TimeSheet!D19774</f>
        <v>0</v>
      </c>
      <c r="B19774" t="e">
        <f>VLOOKUP(A19774,TimeSheet!D:E,2,0)&amp;" "&amp;VLOOKUP('Full Name'!A19774,TimeSheet!D:R,15,0)</f>
        <v>#N/A</v>
      </c>
    </row>
    <row r="19775" spans="1:2" x14ac:dyDescent="0.25">
      <c r="A19775">
        <f>TimeSheet!D19775</f>
        <v>0</v>
      </c>
      <c r="B19775" t="e">
        <f>VLOOKUP(A19775,TimeSheet!D:E,2,0)&amp;" "&amp;VLOOKUP('Full Name'!A19775,TimeSheet!D:R,15,0)</f>
        <v>#N/A</v>
      </c>
    </row>
    <row r="19776" spans="1:2" x14ac:dyDescent="0.25">
      <c r="A19776">
        <f>TimeSheet!D19776</f>
        <v>0</v>
      </c>
      <c r="B19776" t="e">
        <f>VLOOKUP(A19776,TimeSheet!D:E,2,0)&amp;" "&amp;VLOOKUP('Full Name'!A19776,TimeSheet!D:R,15,0)</f>
        <v>#N/A</v>
      </c>
    </row>
    <row r="19777" spans="1:2" x14ac:dyDescent="0.25">
      <c r="A19777">
        <f>TimeSheet!D19777</f>
        <v>0</v>
      </c>
      <c r="B19777" t="e">
        <f>VLOOKUP(A19777,TimeSheet!D:E,2,0)&amp;" "&amp;VLOOKUP('Full Name'!A19777,TimeSheet!D:R,15,0)</f>
        <v>#N/A</v>
      </c>
    </row>
    <row r="19778" spans="1:2" x14ac:dyDescent="0.25">
      <c r="A19778">
        <f>TimeSheet!D19778</f>
        <v>0</v>
      </c>
      <c r="B19778" t="e">
        <f>VLOOKUP(A19778,TimeSheet!D:E,2,0)&amp;" "&amp;VLOOKUP('Full Name'!A19778,TimeSheet!D:R,15,0)</f>
        <v>#N/A</v>
      </c>
    </row>
    <row r="19779" spans="1:2" x14ac:dyDescent="0.25">
      <c r="A19779">
        <f>TimeSheet!D19779</f>
        <v>0</v>
      </c>
      <c r="B19779" t="e">
        <f>VLOOKUP(A19779,TimeSheet!D:E,2,0)&amp;" "&amp;VLOOKUP('Full Name'!A19779,TimeSheet!D:R,15,0)</f>
        <v>#N/A</v>
      </c>
    </row>
    <row r="19780" spans="1:2" x14ac:dyDescent="0.25">
      <c r="A19780">
        <f>TimeSheet!D19780</f>
        <v>0</v>
      </c>
      <c r="B19780" t="e">
        <f>VLOOKUP(A19780,TimeSheet!D:E,2,0)&amp;" "&amp;VLOOKUP('Full Name'!A19780,TimeSheet!D:R,15,0)</f>
        <v>#N/A</v>
      </c>
    </row>
    <row r="19781" spans="1:2" x14ac:dyDescent="0.25">
      <c r="A19781">
        <f>TimeSheet!D19781</f>
        <v>0</v>
      </c>
      <c r="B19781" t="e">
        <f>VLOOKUP(A19781,TimeSheet!D:E,2,0)&amp;" "&amp;VLOOKUP('Full Name'!A19781,TimeSheet!D:R,15,0)</f>
        <v>#N/A</v>
      </c>
    </row>
    <row r="19782" spans="1:2" x14ac:dyDescent="0.25">
      <c r="A19782">
        <f>TimeSheet!D19782</f>
        <v>0</v>
      </c>
      <c r="B19782" t="e">
        <f>VLOOKUP(A19782,TimeSheet!D:E,2,0)&amp;" "&amp;VLOOKUP('Full Name'!A19782,TimeSheet!D:R,15,0)</f>
        <v>#N/A</v>
      </c>
    </row>
    <row r="19783" spans="1:2" x14ac:dyDescent="0.25">
      <c r="A19783">
        <f>TimeSheet!D19783</f>
        <v>0</v>
      </c>
      <c r="B19783" t="e">
        <f>VLOOKUP(A19783,TimeSheet!D:E,2,0)&amp;" "&amp;VLOOKUP('Full Name'!A19783,TimeSheet!D:R,15,0)</f>
        <v>#N/A</v>
      </c>
    </row>
    <row r="19784" spans="1:2" x14ac:dyDescent="0.25">
      <c r="A19784">
        <f>TimeSheet!D19784</f>
        <v>0</v>
      </c>
      <c r="B19784" t="e">
        <f>VLOOKUP(A19784,TimeSheet!D:E,2,0)&amp;" "&amp;VLOOKUP('Full Name'!A19784,TimeSheet!D:R,15,0)</f>
        <v>#N/A</v>
      </c>
    </row>
    <row r="19785" spans="1:2" x14ac:dyDescent="0.25">
      <c r="A19785">
        <f>TimeSheet!D19785</f>
        <v>0</v>
      </c>
      <c r="B19785" t="e">
        <f>VLOOKUP(A19785,TimeSheet!D:E,2,0)&amp;" "&amp;VLOOKUP('Full Name'!A19785,TimeSheet!D:R,15,0)</f>
        <v>#N/A</v>
      </c>
    </row>
    <row r="19786" spans="1:2" x14ac:dyDescent="0.25">
      <c r="A19786">
        <f>TimeSheet!D19786</f>
        <v>0</v>
      </c>
      <c r="B19786" t="e">
        <f>VLOOKUP(A19786,TimeSheet!D:E,2,0)&amp;" "&amp;VLOOKUP('Full Name'!A19786,TimeSheet!D:R,15,0)</f>
        <v>#N/A</v>
      </c>
    </row>
    <row r="19787" spans="1:2" x14ac:dyDescent="0.25">
      <c r="A19787">
        <f>TimeSheet!D19787</f>
        <v>0</v>
      </c>
      <c r="B19787" t="e">
        <f>VLOOKUP(A19787,TimeSheet!D:E,2,0)&amp;" "&amp;VLOOKUP('Full Name'!A19787,TimeSheet!D:R,15,0)</f>
        <v>#N/A</v>
      </c>
    </row>
    <row r="19788" spans="1:2" x14ac:dyDescent="0.25">
      <c r="A19788">
        <f>TimeSheet!D19788</f>
        <v>0</v>
      </c>
      <c r="B19788" t="e">
        <f>VLOOKUP(A19788,TimeSheet!D:E,2,0)&amp;" "&amp;VLOOKUP('Full Name'!A19788,TimeSheet!D:R,15,0)</f>
        <v>#N/A</v>
      </c>
    </row>
    <row r="19789" spans="1:2" x14ac:dyDescent="0.25">
      <c r="A19789">
        <f>TimeSheet!D19789</f>
        <v>0</v>
      </c>
      <c r="B19789" t="e">
        <f>VLOOKUP(A19789,TimeSheet!D:E,2,0)&amp;" "&amp;VLOOKUP('Full Name'!A19789,TimeSheet!D:R,15,0)</f>
        <v>#N/A</v>
      </c>
    </row>
    <row r="19790" spans="1:2" x14ac:dyDescent="0.25">
      <c r="A19790">
        <f>TimeSheet!D19790</f>
        <v>0</v>
      </c>
      <c r="B19790" t="e">
        <f>VLOOKUP(A19790,TimeSheet!D:E,2,0)&amp;" "&amp;VLOOKUP('Full Name'!A19790,TimeSheet!D:R,15,0)</f>
        <v>#N/A</v>
      </c>
    </row>
    <row r="19791" spans="1:2" x14ac:dyDescent="0.25">
      <c r="A19791">
        <f>TimeSheet!D19791</f>
        <v>0</v>
      </c>
      <c r="B19791" t="e">
        <f>VLOOKUP(A19791,TimeSheet!D:E,2,0)&amp;" "&amp;VLOOKUP('Full Name'!A19791,TimeSheet!D:R,15,0)</f>
        <v>#N/A</v>
      </c>
    </row>
    <row r="19792" spans="1:2" x14ac:dyDescent="0.25">
      <c r="A19792">
        <f>TimeSheet!D19792</f>
        <v>0</v>
      </c>
      <c r="B19792" t="e">
        <f>VLOOKUP(A19792,TimeSheet!D:E,2,0)&amp;" "&amp;VLOOKUP('Full Name'!A19792,TimeSheet!D:R,15,0)</f>
        <v>#N/A</v>
      </c>
    </row>
    <row r="19793" spans="1:2" x14ac:dyDescent="0.25">
      <c r="A19793">
        <f>TimeSheet!D19793</f>
        <v>0</v>
      </c>
      <c r="B19793" t="e">
        <f>VLOOKUP(A19793,TimeSheet!D:E,2,0)&amp;" "&amp;VLOOKUP('Full Name'!A19793,TimeSheet!D:R,15,0)</f>
        <v>#N/A</v>
      </c>
    </row>
    <row r="19794" spans="1:2" x14ac:dyDescent="0.25">
      <c r="A19794">
        <f>TimeSheet!D19794</f>
        <v>0</v>
      </c>
      <c r="B19794" t="e">
        <f>VLOOKUP(A19794,TimeSheet!D:E,2,0)&amp;" "&amp;VLOOKUP('Full Name'!A19794,TimeSheet!D:R,15,0)</f>
        <v>#N/A</v>
      </c>
    </row>
    <row r="19795" spans="1:2" x14ac:dyDescent="0.25">
      <c r="A19795">
        <f>TimeSheet!D19795</f>
        <v>0</v>
      </c>
      <c r="B19795" t="e">
        <f>VLOOKUP(A19795,TimeSheet!D:E,2,0)&amp;" "&amp;VLOOKUP('Full Name'!A19795,TimeSheet!D:R,15,0)</f>
        <v>#N/A</v>
      </c>
    </row>
    <row r="19796" spans="1:2" x14ac:dyDescent="0.25">
      <c r="A19796">
        <f>TimeSheet!D19796</f>
        <v>0</v>
      </c>
      <c r="B19796" t="e">
        <f>VLOOKUP(A19796,TimeSheet!D:E,2,0)&amp;" "&amp;VLOOKUP('Full Name'!A19796,TimeSheet!D:R,15,0)</f>
        <v>#N/A</v>
      </c>
    </row>
    <row r="19797" spans="1:2" x14ac:dyDescent="0.25">
      <c r="A19797">
        <f>TimeSheet!D19797</f>
        <v>0</v>
      </c>
      <c r="B19797" t="e">
        <f>VLOOKUP(A19797,TimeSheet!D:E,2,0)&amp;" "&amp;VLOOKUP('Full Name'!A19797,TimeSheet!D:R,15,0)</f>
        <v>#N/A</v>
      </c>
    </row>
    <row r="19798" spans="1:2" x14ac:dyDescent="0.25">
      <c r="A19798">
        <f>TimeSheet!D19798</f>
        <v>0</v>
      </c>
      <c r="B19798" t="e">
        <f>VLOOKUP(A19798,TimeSheet!D:E,2,0)&amp;" "&amp;VLOOKUP('Full Name'!A19798,TimeSheet!D:R,15,0)</f>
        <v>#N/A</v>
      </c>
    </row>
    <row r="19799" spans="1:2" x14ac:dyDescent="0.25">
      <c r="A19799">
        <f>TimeSheet!D19799</f>
        <v>0</v>
      </c>
      <c r="B19799" t="e">
        <f>VLOOKUP(A19799,TimeSheet!D:E,2,0)&amp;" "&amp;VLOOKUP('Full Name'!A19799,TimeSheet!D:R,15,0)</f>
        <v>#N/A</v>
      </c>
    </row>
    <row r="19800" spans="1:2" x14ac:dyDescent="0.25">
      <c r="A19800">
        <f>TimeSheet!D19800</f>
        <v>0</v>
      </c>
      <c r="B19800" t="e">
        <f>VLOOKUP(A19800,TimeSheet!D:E,2,0)&amp;" "&amp;VLOOKUP('Full Name'!A19800,TimeSheet!D:R,15,0)</f>
        <v>#N/A</v>
      </c>
    </row>
    <row r="19801" spans="1:2" x14ac:dyDescent="0.25">
      <c r="A19801">
        <f>TimeSheet!D19801</f>
        <v>0</v>
      </c>
      <c r="B19801" t="e">
        <f>VLOOKUP(A19801,TimeSheet!D:E,2,0)&amp;" "&amp;VLOOKUP('Full Name'!A19801,TimeSheet!D:R,15,0)</f>
        <v>#N/A</v>
      </c>
    </row>
    <row r="19802" spans="1:2" x14ac:dyDescent="0.25">
      <c r="A19802">
        <f>TimeSheet!D19802</f>
        <v>0</v>
      </c>
      <c r="B19802" t="e">
        <f>VLOOKUP(A19802,TimeSheet!D:E,2,0)&amp;" "&amp;VLOOKUP('Full Name'!A19802,TimeSheet!D:R,15,0)</f>
        <v>#N/A</v>
      </c>
    </row>
    <row r="19803" spans="1:2" x14ac:dyDescent="0.25">
      <c r="A19803">
        <f>TimeSheet!D19803</f>
        <v>0</v>
      </c>
      <c r="B19803" t="e">
        <f>VLOOKUP(A19803,TimeSheet!D:E,2,0)&amp;" "&amp;VLOOKUP('Full Name'!A19803,TimeSheet!D:R,15,0)</f>
        <v>#N/A</v>
      </c>
    </row>
    <row r="19804" spans="1:2" x14ac:dyDescent="0.25">
      <c r="A19804">
        <f>TimeSheet!D19804</f>
        <v>0</v>
      </c>
      <c r="B19804" t="e">
        <f>VLOOKUP(A19804,TimeSheet!D:E,2,0)&amp;" "&amp;VLOOKUP('Full Name'!A19804,TimeSheet!D:R,15,0)</f>
        <v>#N/A</v>
      </c>
    </row>
    <row r="19805" spans="1:2" x14ac:dyDescent="0.25">
      <c r="A19805">
        <f>TimeSheet!D19805</f>
        <v>0</v>
      </c>
      <c r="B19805" t="e">
        <f>VLOOKUP(A19805,TimeSheet!D:E,2,0)&amp;" "&amp;VLOOKUP('Full Name'!A19805,TimeSheet!D:R,15,0)</f>
        <v>#N/A</v>
      </c>
    </row>
    <row r="19806" spans="1:2" x14ac:dyDescent="0.25">
      <c r="A19806">
        <f>TimeSheet!D19806</f>
        <v>0</v>
      </c>
      <c r="B19806" t="e">
        <f>VLOOKUP(A19806,TimeSheet!D:E,2,0)&amp;" "&amp;VLOOKUP('Full Name'!A19806,TimeSheet!D:R,15,0)</f>
        <v>#N/A</v>
      </c>
    </row>
    <row r="19807" spans="1:2" x14ac:dyDescent="0.25">
      <c r="A19807">
        <f>TimeSheet!D19807</f>
        <v>0</v>
      </c>
      <c r="B19807" t="e">
        <f>VLOOKUP(A19807,TimeSheet!D:E,2,0)&amp;" "&amp;VLOOKUP('Full Name'!A19807,TimeSheet!D:R,15,0)</f>
        <v>#N/A</v>
      </c>
    </row>
    <row r="19808" spans="1:2" x14ac:dyDescent="0.25">
      <c r="A19808">
        <f>TimeSheet!D19808</f>
        <v>0</v>
      </c>
      <c r="B19808" t="e">
        <f>VLOOKUP(A19808,TimeSheet!D:E,2,0)&amp;" "&amp;VLOOKUP('Full Name'!A19808,TimeSheet!D:R,15,0)</f>
        <v>#N/A</v>
      </c>
    </row>
    <row r="19809" spans="1:2" x14ac:dyDescent="0.25">
      <c r="A19809">
        <f>TimeSheet!D19809</f>
        <v>0</v>
      </c>
      <c r="B19809" t="e">
        <f>VLOOKUP(A19809,TimeSheet!D:E,2,0)&amp;" "&amp;VLOOKUP('Full Name'!A19809,TimeSheet!D:R,15,0)</f>
        <v>#N/A</v>
      </c>
    </row>
    <row r="19810" spans="1:2" x14ac:dyDescent="0.25">
      <c r="A19810">
        <f>TimeSheet!D19810</f>
        <v>0</v>
      </c>
      <c r="B19810" t="e">
        <f>VLOOKUP(A19810,TimeSheet!D:E,2,0)&amp;" "&amp;VLOOKUP('Full Name'!A19810,TimeSheet!D:R,15,0)</f>
        <v>#N/A</v>
      </c>
    </row>
    <row r="19811" spans="1:2" x14ac:dyDescent="0.25">
      <c r="A19811">
        <f>TimeSheet!D19811</f>
        <v>0</v>
      </c>
      <c r="B19811" t="e">
        <f>VLOOKUP(A19811,TimeSheet!D:E,2,0)&amp;" "&amp;VLOOKUP('Full Name'!A19811,TimeSheet!D:R,15,0)</f>
        <v>#N/A</v>
      </c>
    </row>
    <row r="19812" spans="1:2" x14ac:dyDescent="0.25">
      <c r="A19812">
        <f>TimeSheet!D19812</f>
        <v>0</v>
      </c>
      <c r="B19812" t="e">
        <f>VLOOKUP(A19812,TimeSheet!D:E,2,0)&amp;" "&amp;VLOOKUP('Full Name'!A19812,TimeSheet!D:R,15,0)</f>
        <v>#N/A</v>
      </c>
    </row>
    <row r="19813" spans="1:2" x14ac:dyDescent="0.25">
      <c r="A19813">
        <f>TimeSheet!D19813</f>
        <v>0</v>
      </c>
      <c r="B19813" t="e">
        <f>VLOOKUP(A19813,TimeSheet!D:E,2,0)&amp;" "&amp;VLOOKUP('Full Name'!A19813,TimeSheet!D:R,15,0)</f>
        <v>#N/A</v>
      </c>
    </row>
    <row r="19814" spans="1:2" x14ac:dyDescent="0.25">
      <c r="A19814">
        <f>TimeSheet!D19814</f>
        <v>0</v>
      </c>
      <c r="B19814" t="e">
        <f>VLOOKUP(A19814,TimeSheet!D:E,2,0)&amp;" "&amp;VLOOKUP('Full Name'!A19814,TimeSheet!D:R,15,0)</f>
        <v>#N/A</v>
      </c>
    </row>
    <row r="19815" spans="1:2" x14ac:dyDescent="0.25">
      <c r="A19815">
        <f>TimeSheet!D19815</f>
        <v>0</v>
      </c>
      <c r="B19815" t="e">
        <f>VLOOKUP(A19815,TimeSheet!D:E,2,0)&amp;" "&amp;VLOOKUP('Full Name'!A19815,TimeSheet!D:R,15,0)</f>
        <v>#N/A</v>
      </c>
    </row>
    <row r="19816" spans="1:2" x14ac:dyDescent="0.25">
      <c r="A19816">
        <f>TimeSheet!D19816</f>
        <v>0</v>
      </c>
      <c r="B19816" t="e">
        <f>VLOOKUP(A19816,TimeSheet!D:E,2,0)&amp;" "&amp;VLOOKUP('Full Name'!A19816,TimeSheet!D:R,15,0)</f>
        <v>#N/A</v>
      </c>
    </row>
    <row r="19817" spans="1:2" x14ac:dyDescent="0.25">
      <c r="A19817">
        <f>TimeSheet!D19817</f>
        <v>0</v>
      </c>
      <c r="B19817" t="e">
        <f>VLOOKUP(A19817,TimeSheet!D:E,2,0)&amp;" "&amp;VLOOKUP('Full Name'!A19817,TimeSheet!D:R,15,0)</f>
        <v>#N/A</v>
      </c>
    </row>
    <row r="19818" spans="1:2" x14ac:dyDescent="0.25">
      <c r="A19818">
        <f>TimeSheet!D19818</f>
        <v>0</v>
      </c>
      <c r="B19818" t="e">
        <f>VLOOKUP(A19818,TimeSheet!D:E,2,0)&amp;" "&amp;VLOOKUP('Full Name'!A19818,TimeSheet!D:R,15,0)</f>
        <v>#N/A</v>
      </c>
    </row>
    <row r="19819" spans="1:2" x14ac:dyDescent="0.25">
      <c r="A19819">
        <f>TimeSheet!D19819</f>
        <v>0</v>
      </c>
      <c r="B19819" t="e">
        <f>VLOOKUP(A19819,TimeSheet!D:E,2,0)&amp;" "&amp;VLOOKUP('Full Name'!A19819,TimeSheet!D:R,15,0)</f>
        <v>#N/A</v>
      </c>
    </row>
    <row r="19820" spans="1:2" x14ac:dyDescent="0.25">
      <c r="A19820">
        <f>TimeSheet!D19820</f>
        <v>0</v>
      </c>
      <c r="B19820" t="e">
        <f>VLOOKUP(A19820,TimeSheet!D:E,2,0)&amp;" "&amp;VLOOKUP('Full Name'!A19820,TimeSheet!D:R,15,0)</f>
        <v>#N/A</v>
      </c>
    </row>
    <row r="19821" spans="1:2" x14ac:dyDescent="0.25">
      <c r="A19821">
        <f>TimeSheet!D19821</f>
        <v>0</v>
      </c>
      <c r="B19821" t="e">
        <f>VLOOKUP(A19821,TimeSheet!D:E,2,0)&amp;" "&amp;VLOOKUP('Full Name'!A19821,TimeSheet!D:R,15,0)</f>
        <v>#N/A</v>
      </c>
    </row>
    <row r="19822" spans="1:2" x14ac:dyDescent="0.25">
      <c r="A19822">
        <f>TimeSheet!D19822</f>
        <v>0</v>
      </c>
      <c r="B19822" t="e">
        <f>VLOOKUP(A19822,TimeSheet!D:E,2,0)&amp;" "&amp;VLOOKUP('Full Name'!A19822,TimeSheet!D:R,15,0)</f>
        <v>#N/A</v>
      </c>
    </row>
    <row r="19823" spans="1:2" x14ac:dyDescent="0.25">
      <c r="A19823">
        <f>TimeSheet!D19823</f>
        <v>0</v>
      </c>
      <c r="B19823" t="e">
        <f>VLOOKUP(A19823,TimeSheet!D:E,2,0)&amp;" "&amp;VLOOKUP('Full Name'!A19823,TimeSheet!D:R,15,0)</f>
        <v>#N/A</v>
      </c>
    </row>
    <row r="19824" spans="1:2" x14ac:dyDescent="0.25">
      <c r="A19824">
        <f>TimeSheet!D19824</f>
        <v>0</v>
      </c>
      <c r="B19824" t="e">
        <f>VLOOKUP(A19824,TimeSheet!D:E,2,0)&amp;" "&amp;VLOOKUP('Full Name'!A19824,TimeSheet!D:R,15,0)</f>
        <v>#N/A</v>
      </c>
    </row>
    <row r="19825" spans="1:2" x14ac:dyDescent="0.25">
      <c r="A19825">
        <f>TimeSheet!D19825</f>
        <v>0</v>
      </c>
      <c r="B19825" t="e">
        <f>VLOOKUP(A19825,TimeSheet!D:E,2,0)&amp;" "&amp;VLOOKUP('Full Name'!A19825,TimeSheet!D:R,15,0)</f>
        <v>#N/A</v>
      </c>
    </row>
    <row r="19826" spans="1:2" x14ac:dyDescent="0.25">
      <c r="A19826">
        <f>TimeSheet!D19826</f>
        <v>0</v>
      </c>
      <c r="B19826" t="e">
        <f>VLOOKUP(A19826,TimeSheet!D:E,2,0)&amp;" "&amp;VLOOKUP('Full Name'!A19826,TimeSheet!D:R,15,0)</f>
        <v>#N/A</v>
      </c>
    </row>
    <row r="19827" spans="1:2" x14ac:dyDescent="0.25">
      <c r="A19827">
        <f>TimeSheet!D19827</f>
        <v>0</v>
      </c>
      <c r="B19827" t="e">
        <f>VLOOKUP(A19827,TimeSheet!D:E,2,0)&amp;" "&amp;VLOOKUP('Full Name'!A19827,TimeSheet!D:R,15,0)</f>
        <v>#N/A</v>
      </c>
    </row>
    <row r="19828" spans="1:2" x14ac:dyDescent="0.25">
      <c r="A19828">
        <f>TimeSheet!D19828</f>
        <v>0</v>
      </c>
      <c r="B19828" t="e">
        <f>VLOOKUP(A19828,TimeSheet!D:E,2,0)&amp;" "&amp;VLOOKUP('Full Name'!A19828,TimeSheet!D:R,15,0)</f>
        <v>#N/A</v>
      </c>
    </row>
    <row r="19829" spans="1:2" x14ac:dyDescent="0.25">
      <c r="A19829">
        <f>TimeSheet!D19829</f>
        <v>0</v>
      </c>
      <c r="B19829" t="e">
        <f>VLOOKUP(A19829,TimeSheet!D:E,2,0)&amp;" "&amp;VLOOKUP('Full Name'!A19829,TimeSheet!D:R,15,0)</f>
        <v>#N/A</v>
      </c>
    </row>
    <row r="19830" spans="1:2" x14ac:dyDescent="0.25">
      <c r="A19830">
        <f>TimeSheet!D19830</f>
        <v>0</v>
      </c>
      <c r="B19830" t="e">
        <f>VLOOKUP(A19830,TimeSheet!D:E,2,0)&amp;" "&amp;VLOOKUP('Full Name'!A19830,TimeSheet!D:R,15,0)</f>
        <v>#N/A</v>
      </c>
    </row>
    <row r="19831" spans="1:2" x14ac:dyDescent="0.25">
      <c r="A19831">
        <f>TimeSheet!D19831</f>
        <v>0</v>
      </c>
      <c r="B19831" t="e">
        <f>VLOOKUP(A19831,TimeSheet!D:E,2,0)&amp;" "&amp;VLOOKUP('Full Name'!A19831,TimeSheet!D:R,15,0)</f>
        <v>#N/A</v>
      </c>
    </row>
    <row r="19832" spans="1:2" x14ac:dyDescent="0.25">
      <c r="A19832">
        <f>TimeSheet!D19832</f>
        <v>0</v>
      </c>
      <c r="B19832" t="e">
        <f>VLOOKUP(A19832,TimeSheet!D:E,2,0)&amp;" "&amp;VLOOKUP('Full Name'!A19832,TimeSheet!D:R,15,0)</f>
        <v>#N/A</v>
      </c>
    </row>
    <row r="19833" spans="1:2" x14ac:dyDescent="0.25">
      <c r="A19833">
        <f>TimeSheet!D19833</f>
        <v>0</v>
      </c>
      <c r="B19833" t="e">
        <f>VLOOKUP(A19833,TimeSheet!D:E,2,0)&amp;" "&amp;VLOOKUP('Full Name'!A19833,TimeSheet!D:R,15,0)</f>
        <v>#N/A</v>
      </c>
    </row>
    <row r="19834" spans="1:2" x14ac:dyDescent="0.25">
      <c r="A19834">
        <f>TimeSheet!D19834</f>
        <v>0</v>
      </c>
      <c r="B19834" t="e">
        <f>VLOOKUP(A19834,TimeSheet!D:E,2,0)&amp;" "&amp;VLOOKUP('Full Name'!A19834,TimeSheet!D:R,15,0)</f>
        <v>#N/A</v>
      </c>
    </row>
    <row r="19835" spans="1:2" x14ac:dyDescent="0.25">
      <c r="A19835">
        <f>TimeSheet!D19835</f>
        <v>0</v>
      </c>
      <c r="B19835" t="e">
        <f>VLOOKUP(A19835,TimeSheet!D:E,2,0)&amp;" "&amp;VLOOKUP('Full Name'!A19835,TimeSheet!D:R,15,0)</f>
        <v>#N/A</v>
      </c>
    </row>
    <row r="19836" spans="1:2" x14ac:dyDescent="0.25">
      <c r="A19836">
        <f>TimeSheet!D19836</f>
        <v>0</v>
      </c>
      <c r="B19836" t="e">
        <f>VLOOKUP(A19836,TimeSheet!D:E,2,0)&amp;" "&amp;VLOOKUP('Full Name'!A19836,TimeSheet!D:R,15,0)</f>
        <v>#N/A</v>
      </c>
    </row>
    <row r="19837" spans="1:2" x14ac:dyDescent="0.25">
      <c r="A19837">
        <f>TimeSheet!D19837</f>
        <v>0</v>
      </c>
      <c r="B19837" t="e">
        <f>VLOOKUP(A19837,TimeSheet!D:E,2,0)&amp;" "&amp;VLOOKUP('Full Name'!A19837,TimeSheet!D:R,15,0)</f>
        <v>#N/A</v>
      </c>
    </row>
    <row r="19838" spans="1:2" x14ac:dyDescent="0.25">
      <c r="A19838">
        <f>TimeSheet!D19838</f>
        <v>0</v>
      </c>
      <c r="B19838" t="e">
        <f>VLOOKUP(A19838,TimeSheet!D:E,2,0)&amp;" "&amp;VLOOKUP('Full Name'!A19838,TimeSheet!D:R,15,0)</f>
        <v>#N/A</v>
      </c>
    </row>
    <row r="19839" spans="1:2" x14ac:dyDescent="0.25">
      <c r="A19839">
        <f>TimeSheet!D19839</f>
        <v>0</v>
      </c>
      <c r="B19839" t="e">
        <f>VLOOKUP(A19839,TimeSheet!D:E,2,0)&amp;" "&amp;VLOOKUP('Full Name'!A19839,TimeSheet!D:R,15,0)</f>
        <v>#N/A</v>
      </c>
    </row>
    <row r="19840" spans="1:2" x14ac:dyDescent="0.25">
      <c r="A19840">
        <f>TimeSheet!D19840</f>
        <v>0</v>
      </c>
      <c r="B19840" t="e">
        <f>VLOOKUP(A19840,TimeSheet!D:E,2,0)&amp;" "&amp;VLOOKUP('Full Name'!A19840,TimeSheet!D:R,15,0)</f>
        <v>#N/A</v>
      </c>
    </row>
    <row r="19841" spans="1:2" x14ac:dyDescent="0.25">
      <c r="A19841">
        <f>TimeSheet!D19841</f>
        <v>0</v>
      </c>
      <c r="B19841" t="e">
        <f>VLOOKUP(A19841,TimeSheet!D:E,2,0)&amp;" "&amp;VLOOKUP('Full Name'!A19841,TimeSheet!D:R,15,0)</f>
        <v>#N/A</v>
      </c>
    </row>
    <row r="19842" spans="1:2" x14ac:dyDescent="0.25">
      <c r="A19842">
        <f>TimeSheet!D19842</f>
        <v>0</v>
      </c>
      <c r="B19842" t="e">
        <f>VLOOKUP(A19842,TimeSheet!D:E,2,0)&amp;" "&amp;VLOOKUP('Full Name'!A19842,TimeSheet!D:R,15,0)</f>
        <v>#N/A</v>
      </c>
    </row>
    <row r="19843" spans="1:2" x14ac:dyDescent="0.25">
      <c r="A19843">
        <f>TimeSheet!D19843</f>
        <v>0</v>
      </c>
      <c r="B19843" t="e">
        <f>VLOOKUP(A19843,TimeSheet!D:E,2,0)&amp;" "&amp;VLOOKUP('Full Name'!A19843,TimeSheet!D:R,15,0)</f>
        <v>#N/A</v>
      </c>
    </row>
    <row r="19844" spans="1:2" x14ac:dyDescent="0.25">
      <c r="A19844">
        <f>TimeSheet!D19844</f>
        <v>0</v>
      </c>
      <c r="B19844" t="e">
        <f>VLOOKUP(A19844,TimeSheet!D:E,2,0)&amp;" "&amp;VLOOKUP('Full Name'!A19844,TimeSheet!D:R,15,0)</f>
        <v>#N/A</v>
      </c>
    </row>
    <row r="19845" spans="1:2" x14ac:dyDescent="0.25">
      <c r="A19845">
        <f>TimeSheet!D19845</f>
        <v>0</v>
      </c>
      <c r="B19845" t="e">
        <f>VLOOKUP(A19845,TimeSheet!D:E,2,0)&amp;" "&amp;VLOOKUP('Full Name'!A19845,TimeSheet!D:R,15,0)</f>
        <v>#N/A</v>
      </c>
    </row>
    <row r="19846" spans="1:2" x14ac:dyDescent="0.25">
      <c r="A19846">
        <f>TimeSheet!D19846</f>
        <v>0</v>
      </c>
      <c r="B19846" t="e">
        <f>VLOOKUP(A19846,TimeSheet!D:E,2,0)&amp;" "&amp;VLOOKUP('Full Name'!A19846,TimeSheet!D:R,15,0)</f>
        <v>#N/A</v>
      </c>
    </row>
    <row r="19847" spans="1:2" x14ac:dyDescent="0.25">
      <c r="A19847">
        <f>TimeSheet!D19847</f>
        <v>0</v>
      </c>
      <c r="B19847" t="e">
        <f>VLOOKUP(A19847,TimeSheet!D:E,2,0)&amp;" "&amp;VLOOKUP('Full Name'!A19847,TimeSheet!D:R,15,0)</f>
        <v>#N/A</v>
      </c>
    </row>
    <row r="19848" spans="1:2" x14ac:dyDescent="0.25">
      <c r="A19848">
        <f>TimeSheet!D19848</f>
        <v>0</v>
      </c>
      <c r="B19848" t="e">
        <f>VLOOKUP(A19848,TimeSheet!D:E,2,0)&amp;" "&amp;VLOOKUP('Full Name'!A19848,TimeSheet!D:R,15,0)</f>
        <v>#N/A</v>
      </c>
    </row>
    <row r="19849" spans="1:2" x14ac:dyDescent="0.25">
      <c r="A19849">
        <f>TimeSheet!D19849</f>
        <v>0</v>
      </c>
      <c r="B19849" t="e">
        <f>VLOOKUP(A19849,TimeSheet!D:E,2,0)&amp;" "&amp;VLOOKUP('Full Name'!A19849,TimeSheet!D:R,15,0)</f>
        <v>#N/A</v>
      </c>
    </row>
    <row r="19850" spans="1:2" x14ac:dyDescent="0.25">
      <c r="A19850">
        <f>TimeSheet!D19850</f>
        <v>0</v>
      </c>
      <c r="B19850" t="e">
        <f>VLOOKUP(A19850,TimeSheet!D:E,2,0)&amp;" "&amp;VLOOKUP('Full Name'!A19850,TimeSheet!D:R,15,0)</f>
        <v>#N/A</v>
      </c>
    </row>
    <row r="19851" spans="1:2" x14ac:dyDescent="0.25">
      <c r="A19851">
        <f>TimeSheet!D19851</f>
        <v>0</v>
      </c>
      <c r="B19851" t="e">
        <f>VLOOKUP(A19851,TimeSheet!D:E,2,0)&amp;" "&amp;VLOOKUP('Full Name'!A19851,TimeSheet!D:R,15,0)</f>
        <v>#N/A</v>
      </c>
    </row>
    <row r="19852" spans="1:2" x14ac:dyDescent="0.25">
      <c r="A19852">
        <f>TimeSheet!D19852</f>
        <v>0</v>
      </c>
      <c r="B19852" t="e">
        <f>VLOOKUP(A19852,TimeSheet!D:E,2,0)&amp;" "&amp;VLOOKUP('Full Name'!A19852,TimeSheet!D:R,15,0)</f>
        <v>#N/A</v>
      </c>
    </row>
    <row r="19853" spans="1:2" x14ac:dyDescent="0.25">
      <c r="A19853">
        <f>TimeSheet!D19853</f>
        <v>0</v>
      </c>
      <c r="B19853" t="e">
        <f>VLOOKUP(A19853,TimeSheet!D:E,2,0)&amp;" "&amp;VLOOKUP('Full Name'!A19853,TimeSheet!D:R,15,0)</f>
        <v>#N/A</v>
      </c>
    </row>
    <row r="19854" spans="1:2" x14ac:dyDescent="0.25">
      <c r="A19854">
        <f>TimeSheet!D19854</f>
        <v>0</v>
      </c>
      <c r="B19854" t="e">
        <f>VLOOKUP(A19854,TimeSheet!D:E,2,0)&amp;" "&amp;VLOOKUP('Full Name'!A19854,TimeSheet!D:R,15,0)</f>
        <v>#N/A</v>
      </c>
    </row>
    <row r="19855" spans="1:2" x14ac:dyDescent="0.25">
      <c r="A19855">
        <f>TimeSheet!D19855</f>
        <v>0</v>
      </c>
      <c r="B19855" t="e">
        <f>VLOOKUP(A19855,TimeSheet!D:E,2,0)&amp;" "&amp;VLOOKUP('Full Name'!A19855,TimeSheet!D:R,15,0)</f>
        <v>#N/A</v>
      </c>
    </row>
    <row r="19856" spans="1:2" x14ac:dyDescent="0.25">
      <c r="A19856">
        <f>TimeSheet!D19856</f>
        <v>0</v>
      </c>
      <c r="B19856" t="e">
        <f>VLOOKUP(A19856,TimeSheet!D:E,2,0)&amp;" "&amp;VLOOKUP('Full Name'!A19856,TimeSheet!D:R,15,0)</f>
        <v>#N/A</v>
      </c>
    </row>
    <row r="19857" spans="1:2" x14ac:dyDescent="0.25">
      <c r="A19857">
        <f>TimeSheet!D19857</f>
        <v>0</v>
      </c>
      <c r="B19857" t="e">
        <f>VLOOKUP(A19857,TimeSheet!D:E,2,0)&amp;" "&amp;VLOOKUP('Full Name'!A19857,TimeSheet!D:R,15,0)</f>
        <v>#N/A</v>
      </c>
    </row>
    <row r="19858" spans="1:2" x14ac:dyDescent="0.25">
      <c r="A19858">
        <f>TimeSheet!D19858</f>
        <v>0</v>
      </c>
      <c r="B19858" t="e">
        <f>VLOOKUP(A19858,TimeSheet!D:E,2,0)&amp;" "&amp;VLOOKUP('Full Name'!A19858,TimeSheet!D:R,15,0)</f>
        <v>#N/A</v>
      </c>
    </row>
    <row r="19859" spans="1:2" x14ac:dyDescent="0.25">
      <c r="A19859">
        <f>TimeSheet!D19859</f>
        <v>0</v>
      </c>
      <c r="B19859" t="e">
        <f>VLOOKUP(A19859,TimeSheet!D:E,2,0)&amp;" "&amp;VLOOKUP('Full Name'!A19859,TimeSheet!D:R,15,0)</f>
        <v>#N/A</v>
      </c>
    </row>
    <row r="19860" spans="1:2" x14ac:dyDescent="0.25">
      <c r="A19860">
        <f>TimeSheet!D19860</f>
        <v>0</v>
      </c>
      <c r="B19860" t="e">
        <f>VLOOKUP(A19860,TimeSheet!D:E,2,0)&amp;" "&amp;VLOOKUP('Full Name'!A19860,TimeSheet!D:R,15,0)</f>
        <v>#N/A</v>
      </c>
    </row>
    <row r="19861" spans="1:2" x14ac:dyDescent="0.25">
      <c r="A19861">
        <f>TimeSheet!D19861</f>
        <v>0</v>
      </c>
      <c r="B19861" t="e">
        <f>VLOOKUP(A19861,TimeSheet!D:E,2,0)&amp;" "&amp;VLOOKUP('Full Name'!A19861,TimeSheet!D:R,15,0)</f>
        <v>#N/A</v>
      </c>
    </row>
    <row r="19862" spans="1:2" x14ac:dyDescent="0.25">
      <c r="A19862">
        <f>TimeSheet!D19862</f>
        <v>0</v>
      </c>
      <c r="B19862" t="e">
        <f>VLOOKUP(A19862,TimeSheet!D:E,2,0)&amp;" "&amp;VLOOKUP('Full Name'!A19862,TimeSheet!D:R,15,0)</f>
        <v>#N/A</v>
      </c>
    </row>
    <row r="19863" spans="1:2" x14ac:dyDescent="0.25">
      <c r="A19863">
        <f>TimeSheet!D19863</f>
        <v>0</v>
      </c>
      <c r="B19863" t="e">
        <f>VLOOKUP(A19863,TimeSheet!D:E,2,0)&amp;" "&amp;VLOOKUP('Full Name'!A19863,TimeSheet!D:R,15,0)</f>
        <v>#N/A</v>
      </c>
    </row>
    <row r="19864" spans="1:2" x14ac:dyDescent="0.25">
      <c r="A19864">
        <f>TimeSheet!D19864</f>
        <v>0</v>
      </c>
      <c r="B19864" t="e">
        <f>VLOOKUP(A19864,TimeSheet!D:E,2,0)&amp;" "&amp;VLOOKUP('Full Name'!A19864,TimeSheet!D:R,15,0)</f>
        <v>#N/A</v>
      </c>
    </row>
    <row r="19865" spans="1:2" x14ac:dyDescent="0.25">
      <c r="A19865">
        <f>TimeSheet!D19865</f>
        <v>0</v>
      </c>
      <c r="B19865" t="e">
        <f>VLOOKUP(A19865,TimeSheet!D:E,2,0)&amp;" "&amp;VLOOKUP('Full Name'!A19865,TimeSheet!D:R,15,0)</f>
        <v>#N/A</v>
      </c>
    </row>
    <row r="19866" spans="1:2" x14ac:dyDescent="0.25">
      <c r="A19866">
        <f>TimeSheet!D19866</f>
        <v>0</v>
      </c>
      <c r="B19866" t="e">
        <f>VLOOKUP(A19866,TimeSheet!D:E,2,0)&amp;" "&amp;VLOOKUP('Full Name'!A19866,TimeSheet!D:R,15,0)</f>
        <v>#N/A</v>
      </c>
    </row>
    <row r="19867" spans="1:2" x14ac:dyDescent="0.25">
      <c r="A19867">
        <f>TimeSheet!D19867</f>
        <v>0</v>
      </c>
      <c r="B19867" t="e">
        <f>VLOOKUP(A19867,TimeSheet!D:E,2,0)&amp;" "&amp;VLOOKUP('Full Name'!A19867,TimeSheet!D:R,15,0)</f>
        <v>#N/A</v>
      </c>
    </row>
    <row r="19868" spans="1:2" x14ac:dyDescent="0.25">
      <c r="A19868">
        <f>TimeSheet!D19868</f>
        <v>0</v>
      </c>
      <c r="B19868" t="e">
        <f>VLOOKUP(A19868,TimeSheet!D:E,2,0)&amp;" "&amp;VLOOKUP('Full Name'!A19868,TimeSheet!D:R,15,0)</f>
        <v>#N/A</v>
      </c>
    </row>
    <row r="19869" spans="1:2" x14ac:dyDescent="0.25">
      <c r="A19869">
        <f>TimeSheet!D19869</f>
        <v>0</v>
      </c>
      <c r="B19869" t="e">
        <f>VLOOKUP(A19869,TimeSheet!D:E,2,0)&amp;" "&amp;VLOOKUP('Full Name'!A19869,TimeSheet!D:R,15,0)</f>
        <v>#N/A</v>
      </c>
    </row>
    <row r="19870" spans="1:2" x14ac:dyDescent="0.25">
      <c r="A19870">
        <f>TimeSheet!D19870</f>
        <v>0</v>
      </c>
      <c r="B19870" t="e">
        <f>VLOOKUP(A19870,TimeSheet!D:E,2,0)&amp;" "&amp;VLOOKUP('Full Name'!A19870,TimeSheet!D:R,15,0)</f>
        <v>#N/A</v>
      </c>
    </row>
    <row r="19871" spans="1:2" x14ac:dyDescent="0.25">
      <c r="A19871">
        <f>TimeSheet!D19871</f>
        <v>0</v>
      </c>
      <c r="B19871" t="e">
        <f>VLOOKUP(A19871,TimeSheet!D:E,2,0)&amp;" "&amp;VLOOKUP('Full Name'!A19871,TimeSheet!D:R,15,0)</f>
        <v>#N/A</v>
      </c>
    </row>
    <row r="19872" spans="1:2" x14ac:dyDescent="0.25">
      <c r="A19872">
        <f>TimeSheet!D19872</f>
        <v>0</v>
      </c>
      <c r="B19872" t="e">
        <f>VLOOKUP(A19872,TimeSheet!D:E,2,0)&amp;" "&amp;VLOOKUP('Full Name'!A19872,TimeSheet!D:R,15,0)</f>
        <v>#N/A</v>
      </c>
    </row>
    <row r="19873" spans="1:2" x14ac:dyDescent="0.25">
      <c r="A19873">
        <f>TimeSheet!D19873</f>
        <v>0</v>
      </c>
      <c r="B19873" t="e">
        <f>VLOOKUP(A19873,TimeSheet!D:E,2,0)&amp;" "&amp;VLOOKUP('Full Name'!A19873,TimeSheet!D:R,15,0)</f>
        <v>#N/A</v>
      </c>
    </row>
    <row r="19874" spans="1:2" x14ac:dyDescent="0.25">
      <c r="A19874">
        <f>TimeSheet!D19874</f>
        <v>0</v>
      </c>
      <c r="B19874" t="e">
        <f>VLOOKUP(A19874,TimeSheet!D:E,2,0)&amp;" "&amp;VLOOKUP('Full Name'!A19874,TimeSheet!D:R,15,0)</f>
        <v>#N/A</v>
      </c>
    </row>
    <row r="19875" spans="1:2" x14ac:dyDescent="0.25">
      <c r="A19875">
        <f>TimeSheet!D19875</f>
        <v>0</v>
      </c>
      <c r="B19875" t="e">
        <f>VLOOKUP(A19875,TimeSheet!D:E,2,0)&amp;" "&amp;VLOOKUP('Full Name'!A19875,TimeSheet!D:R,15,0)</f>
        <v>#N/A</v>
      </c>
    </row>
    <row r="19876" spans="1:2" x14ac:dyDescent="0.25">
      <c r="A19876">
        <f>TimeSheet!D19876</f>
        <v>0</v>
      </c>
      <c r="B19876" t="e">
        <f>VLOOKUP(A19876,TimeSheet!D:E,2,0)&amp;" "&amp;VLOOKUP('Full Name'!A19876,TimeSheet!D:R,15,0)</f>
        <v>#N/A</v>
      </c>
    </row>
    <row r="19877" spans="1:2" x14ac:dyDescent="0.25">
      <c r="A19877">
        <f>TimeSheet!D19877</f>
        <v>0</v>
      </c>
      <c r="B19877" t="e">
        <f>VLOOKUP(A19877,TimeSheet!D:E,2,0)&amp;" "&amp;VLOOKUP('Full Name'!A19877,TimeSheet!D:R,15,0)</f>
        <v>#N/A</v>
      </c>
    </row>
    <row r="19878" spans="1:2" x14ac:dyDescent="0.25">
      <c r="A19878">
        <f>TimeSheet!D19878</f>
        <v>0</v>
      </c>
      <c r="B19878" t="e">
        <f>VLOOKUP(A19878,TimeSheet!D:E,2,0)&amp;" "&amp;VLOOKUP('Full Name'!A19878,TimeSheet!D:R,15,0)</f>
        <v>#N/A</v>
      </c>
    </row>
    <row r="19879" spans="1:2" x14ac:dyDescent="0.25">
      <c r="A19879">
        <f>TimeSheet!D19879</f>
        <v>0</v>
      </c>
      <c r="B19879" t="e">
        <f>VLOOKUP(A19879,TimeSheet!D:E,2,0)&amp;" "&amp;VLOOKUP('Full Name'!A19879,TimeSheet!D:R,15,0)</f>
        <v>#N/A</v>
      </c>
    </row>
    <row r="19880" spans="1:2" x14ac:dyDescent="0.25">
      <c r="A19880">
        <f>TimeSheet!D19880</f>
        <v>0</v>
      </c>
      <c r="B19880" t="e">
        <f>VLOOKUP(A19880,TimeSheet!D:E,2,0)&amp;" "&amp;VLOOKUP('Full Name'!A19880,TimeSheet!D:R,15,0)</f>
        <v>#N/A</v>
      </c>
    </row>
    <row r="19881" spans="1:2" x14ac:dyDescent="0.25">
      <c r="A19881">
        <f>TimeSheet!D19881</f>
        <v>0</v>
      </c>
      <c r="B19881" t="e">
        <f>VLOOKUP(A19881,TimeSheet!D:E,2,0)&amp;" "&amp;VLOOKUP('Full Name'!A19881,TimeSheet!D:R,15,0)</f>
        <v>#N/A</v>
      </c>
    </row>
    <row r="19882" spans="1:2" x14ac:dyDescent="0.25">
      <c r="A19882">
        <f>TimeSheet!D19882</f>
        <v>0</v>
      </c>
      <c r="B19882" t="e">
        <f>VLOOKUP(A19882,TimeSheet!D:E,2,0)&amp;" "&amp;VLOOKUP('Full Name'!A19882,TimeSheet!D:R,15,0)</f>
        <v>#N/A</v>
      </c>
    </row>
    <row r="19883" spans="1:2" x14ac:dyDescent="0.25">
      <c r="A19883">
        <f>TimeSheet!D19883</f>
        <v>0</v>
      </c>
      <c r="B19883" t="e">
        <f>VLOOKUP(A19883,TimeSheet!D:E,2,0)&amp;" "&amp;VLOOKUP('Full Name'!A19883,TimeSheet!D:R,15,0)</f>
        <v>#N/A</v>
      </c>
    </row>
    <row r="19884" spans="1:2" x14ac:dyDescent="0.25">
      <c r="A19884">
        <f>TimeSheet!D19884</f>
        <v>0</v>
      </c>
      <c r="B19884" t="e">
        <f>VLOOKUP(A19884,TimeSheet!D:E,2,0)&amp;" "&amp;VLOOKUP('Full Name'!A19884,TimeSheet!D:R,15,0)</f>
        <v>#N/A</v>
      </c>
    </row>
    <row r="19885" spans="1:2" x14ac:dyDescent="0.25">
      <c r="A19885">
        <f>TimeSheet!D19885</f>
        <v>0</v>
      </c>
      <c r="B19885" t="e">
        <f>VLOOKUP(A19885,TimeSheet!D:E,2,0)&amp;" "&amp;VLOOKUP('Full Name'!A19885,TimeSheet!D:R,15,0)</f>
        <v>#N/A</v>
      </c>
    </row>
    <row r="19886" spans="1:2" x14ac:dyDescent="0.25">
      <c r="A19886">
        <f>TimeSheet!D19886</f>
        <v>0</v>
      </c>
      <c r="B19886" t="e">
        <f>VLOOKUP(A19886,TimeSheet!D:E,2,0)&amp;" "&amp;VLOOKUP('Full Name'!A19886,TimeSheet!D:R,15,0)</f>
        <v>#N/A</v>
      </c>
    </row>
    <row r="19887" spans="1:2" x14ac:dyDescent="0.25">
      <c r="A19887">
        <f>TimeSheet!D19887</f>
        <v>0</v>
      </c>
      <c r="B19887" t="e">
        <f>VLOOKUP(A19887,TimeSheet!D:E,2,0)&amp;" "&amp;VLOOKUP('Full Name'!A19887,TimeSheet!D:R,15,0)</f>
        <v>#N/A</v>
      </c>
    </row>
    <row r="19888" spans="1:2" x14ac:dyDescent="0.25">
      <c r="A19888">
        <f>TimeSheet!D19888</f>
        <v>0</v>
      </c>
      <c r="B19888" t="e">
        <f>VLOOKUP(A19888,TimeSheet!D:E,2,0)&amp;" "&amp;VLOOKUP('Full Name'!A19888,TimeSheet!D:R,15,0)</f>
        <v>#N/A</v>
      </c>
    </row>
    <row r="19889" spans="1:2" x14ac:dyDescent="0.25">
      <c r="A19889">
        <f>TimeSheet!D19889</f>
        <v>0</v>
      </c>
      <c r="B19889" t="e">
        <f>VLOOKUP(A19889,TimeSheet!D:E,2,0)&amp;" "&amp;VLOOKUP('Full Name'!A19889,TimeSheet!D:R,15,0)</f>
        <v>#N/A</v>
      </c>
    </row>
    <row r="19890" spans="1:2" x14ac:dyDescent="0.25">
      <c r="A19890">
        <f>TimeSheet!D19890</f>
        <v>0</v>
      </c>
      <c r="B19890" t="e">
        <f>VLOOKUP(A19890,TimeSheet!D:E,2,0)&amp;" "&amp;VLOOKUP('Full Name'!A19890,TimeSheet!D:R,15,0)</f>
        <v>#N/A</v>
      </c>
    </row>
    <row r="19891" spans="1:2" x14ac:dyDescent="0.25">
      <c r="A19891">
        <f>TimeSheet!D19891</f>
        <v>0</v>
      </c>
      <c r="B19891" t="e">
        <f>VLOOKUP(A19891,TimeSheet!D:E,2,0)&amp;" "&amp;VLOOKUP('Full Name'!A19891,TimeSheet!D:R,15,0)</f>
        <v>#N/A</v>
      </c>
    </row>
    <row r="19892" spans="1:2" x14ac:dyDescent="0.25">
      <c r="A19892">
        <f>TimeSheet!D19892</f>
        <v>0</v>
      </c>
      <c r="B19892" t="e">
        <f>VLOOKUP(A19892,TimeSheet!D:E,2,0)&amp;" "&amp;VLOOKUP('Full Name'!A19892,TimeSheet!D:R,15,0)</f>
        <v>#N/A</v>
      </c>
    </row>
    <row r="19893" spans="1:2" x14ac:dyDescent="0.25">
      <c r="A19893">
        <f>TimeSheet!D19893</f>
        <v>0</v>
      </c>
      <c r="B19893" t="e">
        <f>VLOOKUP(A19893,TimeSheet!D:E,2,0)&amp;" "&amp;VLOOKUP('Full Name'!A19893,TimeSheet!D:R,15,0)</f>
        <v>#N/A</v>
      </c>
    </row>
    <row r="19894" spans="1:2" x14ac:dyDescent="0.25">
      <c r="A19894">
        <f>TimeSheet!D19894</f>
        <v>0</v>
      </c>
      <c r="B19894" t="e">
        <f>VLOOKUP(A19894,TimeSheet!D:E,2,0)&amp;" "&amp;VLOOKUP('Full Name'!A19894,TimeSheet!D:R,15,0)</f>
        <v>#N/A</v>
      </c>
    </row>
    <row r="19895" spans="1:2" x14ac:dyDescent="0.25">
      <c r="A19895">
        <f>TimeSheet!D19895</f>
        <v>0</v>
      </c>
      <c r="B19895" t="e">
        <f>VLOOKUP(A19895,TimeSheet!D:E,2,0)&amp;" "&amp;VLOOKUP('Full Name'!A19895,TimeSheet!D:R,15,0)</f>
        <v>#N/A</v>
      </c>
    </row>
    <row r="19896" spans="1:2" x14ac:dyDescent="0.25">
      <c r="A19896">
        <f>TimeSheet!D19896</f>
        <v>0</v>
      </c>
      <c r="B19896" t="e">
        <f>VLOOKUP(A19896,TimeSheet!D:E,2,0)&amp;" "&amp;VLOOKUP('Full Name'!A19896,TimeSheet!D:R,15,0)</f>
        <v>#N/A</v>
      </c>
    </row>
    <row r="19897" spans="1:2" x14ac:dyDescent="0.25">
      <c r="A19897">
        <f>TimeSheet!D19897</f>
        <v>0</v>
      </c>
      <c r="B19897" t="e">
        <f>VLOOKUP(A19897,TimeSheet!D:E,2,0)&amp;" "&amp;VLOOKUP('Full Name'!A19897,TimeSheet!D:R,15,0)</f>
        <v>#N/A</v>
      </c>
    </row>
    <row r="19898" spans="1:2" x14ac:dyDescent="0.25">
      <c r="A19898">
        <f>TimeSheet!D19898</f>
        <v>0</v>
      </c>
      <c r="B19898" t="e">
        <f>VLOOKUP(A19898,TimeSheet!D:E,2,0)&amp;" "&amp;VLOOKUP('Full Name'!A19898,TimeSheet!D:R,15,0)</f>
        <v>#N/A</v>
      </c>
    </row>
    <row r="19899" spans="1:2" x14ac:dyDescent="0.25">
      <c r="A19899">
        <f>TimeSheet!D19899</f>
        <v>0</v>
      </c>
      <c r="B19899" t="e">
        <f>VLOOKUP(A19899,TimeSheet!D:E,2,0)&amp;" "&amp;VLOOKUP('Full Name'!A19899,TimeSheet!D:R,15,0)</f>
        <v>#N/A</v>
      </c>
    </row>
    <row r="19900" spans="1:2" x14ac:dyDescent="0.25">
      <c r="A19900">
        <f>TimeSheet!D19900</f>
        <v>0</v>
      </c>
      <c r="B19900" t="e">
        <f>VLOOKUP(A19900,TimeSheet!D:E,2,0)&amp;" "&amp;VLOOKUP('Full Name'!A19900,TimeSheet!D:R,15,0)</f>
        <v>#N/A</v>
      </c>
    </row>
    <row r="19901" spans="1:2" x14ac:dyDescent="0.25">
      <c r="A19901">
        <f>TimeSheet!D19901</f>
        <v>0</v>
      </c>
      <c r="B19901" t="e">
        <f>VLOOKUP(A19901,TimeSheet!D:E,2,0)&amp;" "&amp;VLOOKUP('Full Name'!A19901,TimeSheet!D:R,15,0)</f>
        <v>#N/A</v>
      </c>
    </row>
    <row r="19902" spans="1:2" x14ac:dyDescent="0.25">
      <c r="A19902">
        <f>TimeSheet!D19902</f>
        <v>0</v>
      </c>
      <c r="B19902" t="e">
        <f>VLOOKUP(A19902,TimeSheet!D:E,2,0)&amp;" "&amp;VLOOKUP('Full Name'!A19902,TimeSheet!D:R,15,0)</f>
        <v>#N/A</v>
      </c>
    </row>
    <row r="19903" spans="1:2" x14ac:dyDescent="0.25">
      <c r="A19903">
        <f>TimeSheet!D19903</f>
        <v>0</v>
      </c>
      <c r="B19903" t="e">
        <f>VLOOKUP(A19903,TimeSheet!D:E,2,0)&amp;" "&amp;VLOOKUP('Full Name'!A19903,TimeSheet!D:R,15,0)</f>
        <v>#N/A</v>
      </c>
    </row>
    <row r="19904" spans="1:2" x14ac:dyDescent="0.25">
      <c r="A19904">
        <f>TimeSheet!D19904</f>
        <v>0</v>
      </c>
      <c r="B19904" t="e">
        <f>VLOOKUP(A19904,TimeSheet!D:E,2,0)&amp;" "&amp;VLOOKUP('Full Name'!A19904,TimeSheet!D:R,15,0)</f>
        <v>#N/A</v>
      </c>
    </row>
    <row r="19905" spans="1:2" x14ac:dyDescent="0.25">
      <c r="A19905">
        <f>TimeSheet!D19905</f>
        <v>0</v>
      </c>
      <c r="B19905" t="e">
        <f>VLOOKUP(A19905,TimeSheet!D:E,2,0)&amp;" "&amp;VLOOKUP('Full Name'!A19905,TimeSheet!D:R,15,0)</f>
        <v>#N/A</v>
      </c>
    </row>
    <row r="19906" spans="1:2" x14ac:dyDescent="0.25">
      <c r="A19906">
        <f>TimeSheet!D19906</f>
        <v>0</v>
      </c>
      <c r="B19906" t="e">
        <f>VLOOKUP(A19906,TimeSheet!D:E,2,0)&amp;" "&amp;VLOOKUP('Full Name'!A19906,TimeSheet!D:R,15,0)</f>
        <v>#N/A</v>
      </c>
    </row>
    <row r="19907" spans="1:2" x14ac:dyDescent="0.25">
      <c r="A19907">
        <f>TimeSheet!D19907</f>
        <v>0</v>
      </c>
      <c r="B19907" t="e">
        <f>VLOOKUP(A19907,TimeSheet!D:E,2,0)&amp;" "&amp;VLOOKUP('Full Name'!A19907,TimeSheet!D:R,15,0)</f>
        <v>#N/A</v>
      </c>
    </row>
    <row r="19908" spans="1:2" x14ac:dyDescent="0.25">
      <c r="A19908">
        <f>TimeSheet!D19908</f>
        <v>0</v>
      </c>
      <c r="B19908" t="e">
        <f>VLOOKUP(A19908,TimeSheet!D:E,2,0)&amp;" "&amp;VLOOKUP('Full Name'!A19908,TimeSheet!D:R,15,0)</f>
        <v>#N/A</v>
      </c>
    </row>
    <row r="19909" spans="1:2" x14ac:dyDescent="0.25">
      <c r="A19909">
        <f>TimeSheet!D19909</f>
        <v>0</v>
      </c>
      <c r="B19909" t="e">
        <f>VLOOKUP(A19909,TimeSheet!D:E,2,0)&amp;" "&amp;VLOOKUP('Full Name'!A19909,TimeSheet!D:R,15,0)</f>
        <v>#N/A</v>
      </c>
    </row>
    <row r="19910" spans="1:2" x14ac:dyDescent="0.25">
      <c r="A19910">
        <f>TimeSheet!D19910</f>
        <v>0</v>
      </c>
      <c r="B19910" t="e">
        <f>VLOOKUP(A19910,TimeSheet!D:E,2,0)&amp;" "&amp;VLOOKUP('Full Name'!A19910,TimeSheet!D:R,15,0)</f>
        <v>#N/A</v>
      </c>
    </row>
    <row r="19911" spans="1:2" x14ac:dyDescent="0.25">
      <c r="A19911">
        <f>TimeSheet!D19911</f>
        <v>0</v>
      </c>
      <c r="B19911" t="e">
        <f>VLOOKUP(A19911,TimeSheet!D:E,2,0)&amp;" "&amp;VLOOKUP('Full Name'!A19911,TimeSheet!D:R,15,0)</f>
        <v>#N/A</v>
      </c>
    </row>
    <row r="19912" spans="1:2" x14ac:dyDescent="0.25">
      <c r="A19912">
        <f>TimeSheet!D19912</f>
        <v>0</v>
      </c>
      <c r="B19912" t="e">
        <f>VLOOKUP(A19912,TimeSheet!D:E,2,0)&amp;" "&amp;VLOOKUP('Full Name'!A19912,TimeSheet!D:R,15,0)</f>
        <v>#N/A</v>
      </c>
    </row>
    <row r="19913" spans="1:2" x14ac:dyDescent="0.25">
      <c r="A19913">
        <f>TimeSheet!D19913</f>
        <v>0</v>
      </c>
      <c r="B19913" t="e">
        <f>VLOOKUP(A19913,TimeSheet!D:E,2,0)&amp;" "&amp;VLOOKUP('Full Name'!A19913,TimeSheet!D:R,15,0)</f>
        <v>#N/A</v>
      </c>
    </row>
    <row r="19914" spans="1:2" x14ac:dyDescent="0.25">
      <c r="A19914">
        <f>TimeSheet!D19914</f>
        <v>0</v>
      </c>
      <c r="B19914" t="e">
        <f>VLOOKUP(A19914,TimeSheet!D:E,2,0)&amp;" "&amp;VLOOKUP('Full Name'!A19914,TimeSheet!D:R,15,0)</f>
        <v>#N/A</v>
      </c>
    </row>
    <row r="19915" spans="1:2" x14ac:dyDescent="0.25">
      <c r="A19915">
        <f>TimeSheet!D19915</f>
        <v>0</v>
      </c>
      <c r="B19915" t="e">
        <f>VLOOKUP(A19915,TimeSheet!D:E,2,0)&amp;" "&amp;VLOOKUP('Full Name'!A19915,TimeSheet!D:R,15,0)</f>
        <v>#N/A</v>
      </c>
    </row>
    <row r="19916" spans="1:2" x14ac:dyDescent="0.25">
      <c r="A19916">
        <f>TimeSheet!D19916</f>
        <v>0</v>
      </c>
      <c r="B19916" t="e">
        <f>VLOOKUP(A19916,TimeSheet!D:E,2,0)&amp;" "&amp;VLOOKUP('Full Name'!A19916,TimeSheet!D:R,15,0)</f>
        <v>#N/A</v>
      </c>
    </row>
    <row r="19917" spans="1:2" x14ac:dyDescent="0.25">
      <c r="A19917">
        <f>TimeSheet!D19917</f>
        <v>0</v>
      </c>
      <c r="B19917" t="e">
        <f>VLOOKUP(A19917,TimeSheet!D:E,2,0)&amp;" "&amp;VLOOKUP('Full Name'!A19917,TimeSheet!D:R,15,0)</f>
        <v>#N/A</v>
      </c>
    </row>
    <row r="19918" spans="1:2" x14ac:dyDescent="0.25">
      <c r="A19918">
        <f>TimeSheet!D19918</f>
        <v>0</v>
      </c>
      <c r="B19918" t="e">
        <f>VLOOKUP(A19918,TimeSheet!D:E,2,0)&amp;" "&amp;VLOOKUP('Full Name'!A19918,TimeSheet!D:R,15,0)</f>
        <v>#N/A</v>
      </c>
    </row>
    <row r="19919" spans="1:2" x14ac:dyDescent="0.25">
      <c r="A19919">
        <f>TimeSheet!D19919</f>
        <v>0</v>
      </c>
      <c r="B19919" t="e">
        <f>VLOOKUP(A19919,TimeSheet!D:E,2,0)&amp;" "&amp;VLOOKUP('Full Name'!A19919,TimeSheet!D:R,15,0)</f>
        <v>#N/A</v>
      </c>
    </row>
    <row r="19920" spans="1:2" x14ac:dyDescent="0.25">
      <c r="A19920">
        <f>TimeSheet!D19920</f>
        <v>0</v>
      </c>
      <c r="B19920" t="e">
        <f>VLOOKUP(A19920,TimeSheet!D:E,2,0)&amp;" "&amp;VLOOKUP('Full Name'!A19920,TimeSheet!D:R,15,0)</f>
        <v>#N/A</v>
      </c>
    </row>
    <row r="19921" spans="1:2" x14ac:dyDescent="0.25">
      <c r="A19921">
        <f>TimeSheet!D19921</f>
        <v>0</v>
      </c>
      <c r="B19921" t="e">
        <f>VLOOKUP(A19921,TimeSheet!D:E,2,0)&amp;" "&amp;VLOOKUP('Full Name'!A19921,TimeSheet!D:R,15,0)</f>
        <v>#N/A</v>
      </c>
    </row>
    <row r="19922" spans="1:2" x14ac:dyDescent="0.25">
      <c r="A19922">
        <f>TimeSheet!D19922</f>
        <v>0</v>
      </c>
      <c r="B19922" t="e">
        <f>VLOOKUP(A19922,TimeSheet!D:E,2,0)&amp;" "&amp;VLOOKUP('Full Name'!A19922,TimeSheet!D:R,15,0)</f>
        <v>#N/A</v>
      </c>
    </row>
    <row r="19923" spans="1:2" x14ac:dyDescent="0.25">
      <c r="A19923">
        <f>TimeSheet!D19923</f>
        <v>0</v>
      </c>
      <c r="B19923" t="e">
        <f>VLOOKUP(A19923,TimeSheet!D:E,2,0)&amp;" "&amp;VLOOKUP('Full Name'!A19923,TimeSheet!D:R,15,0)</f>
        <v>#N/A</v>
      </c>
    </row>
    <row r="19924" spans="1:2" x14ac:dyDescent="0.25">
      <c r="A19924">
        <f>TimeSheet!D19924</f>
        <v>0</v>
      </c>
      <c r="B19924" t="e">
        <f>VLOOKUP(A19924,TimeSheet!D:E,2,0)&amp;" "&amp;VLOOKUP('Full Name'!A19924,TimeSheet!D:R,15,0)</f>
        <v>#N/A</v>
      </c>
    </row>
    <row r="19925" spans="1:2" x14ac:dyDescent="0.25">
      <c r="A19925">
        <f>TimeSheet!D19925</f>
        <v>0</v>
      </c>
      <c r="B19925" t="e">
        <f>VLOOKUP(A19925,TimeSheet!D:E,2,0)&amp;" "&amp;VLOOKUP('Full Name'!A19925,TimeSheet!D:R,15,0)</f>
        <v>#N/A</v>
      </c>
    </row>
    <row r="19926" spans="1:2" x14ac:dyDescent="0.25">
      <c r="A19926">
        <f>TimeSheet!D19926</f>
        <v>0</v>
      </c>
      <c r="B19926" t="e">
        <f>VLOOKUP(A19926,TimeSheet!D:E,2,0)&amp;" "&amp;VLOOKUP('Full Name'!A19926,TimeSheet!D:R,15,0)</f>
        <v>#N/A</v>
      </c>
    </row>
    <row r="19927" spans="1:2" x14ac:dyDescent="0.25">
      <c r="A19927">
        <f>TimeSheet!D19927</f>
        <v>0</v>
      </c>
      <c r="B19927" t="e">
        <f>VLOOKUP(A19927,TimeSheet!D:E,2,0)&amp;" "&amp;VLOOKUP('Full Name'!A19927,TimeSheet!D:R,15,0)</f>
        <v>#N/A</v>
      </c>
    </row>
    <row r="19928" spans="1:2" x14ac:dyDescent="0.25">
      <c r="A19928">
        <f>TimeSheet!D19928</f>
        <v>0</v>
      </c>
      <c r="B19928" t="e">
        <f>VLOOKUP(A19928,TimeSheet!D:E,2,0)&amp;" "&amp;VLOOKUP('Full Name'!A19928,TimeSheet!D:R,15,0)</f>
        <v>#N/A</v>
      </c>
    </row>
    <row r="19929" spans="1:2" x14ac:dyDescent="0.25">
      <c r="A19929">
        <f>TimeSheet!D19929</f>
        <v>0</v>
      </c>
      <c r="B19929" t="e">
        <f>VLOOKUP(A19929,TimeSheet!D:E,2,0)&amp;" "&amp;VLOOKUP('Full Name'!A19929,TimeSheet!D:R,15,0)</f>
        <v>#N/A</v>
      </c>
    </row>
    <row r="19930" spans="1:2" x14ac:dyDescent="0.25">
      <c r="A19930">
        <f>TimeSheet!D19930</f>
        <v>0</v>
      </c>
      <c r="B19930" t="e">
        <f>VLOOKUP(A19930,TimeSheet!D:E,2,0)&amp;" "&amp;VLOOKUP('Full Name'!A19930,TimeSheet!D:R,15,0)</f>
        <v>#N/A</v>
      </c>
    </row>
    <row r="19931" spans="1:2" x14ac:dyDescent="0.25">
      <c r="A19931">
        <f>TimeSheet!D19931</f>
        <v>0</v>
      </c>
      <c r="B19931" t="e">
        <f>VLOOKUP(A19931,TimeSheet!D:E,2,0)&amp;" "&amp;VLOOKUP('Full Name'!A19931,TimeSheet!D:R,15,0)</f>
        <v>#N/A</v>
      </c>
    </row>
    <row r="19932" spans="1:2" x14ac:dyDescent="0.25">
      <c r="A19932">
        <f>TimeSheet!D19932</f>
        <v>0</v>
      </c>
      <c r="B19932" t="e">
        <f>VLOOKUP(A19932,TimeSheet!D:E,2,0)&amp;" "&amp;VLOOKUP('Full Name'!A19932,TimeSheet!D:R,15,0)</f>
        <v>#N/A</v>
      </c>
    </row>
    <row r="19933" spans="1:2" x14ac:dyDescent="0.25">
      <c r="A19933">
        <f>TimeSheet!D19933</f>
        <v>0</v>
      </c>
      <c r="B19933" t="e">
        <f>VLOOKUP(A19933,TimeSheet!D:E,2,0)&amp;" "&amp;VLOOKUP('Full Name'!A19933,TimeSheet!D:R,15,0)</f>
        <v>#N/A</v>
      </c>
    </row>
    <row r="19934" spans="1:2" x14ac:dyDescent="0.25">
      <c r="A19934">
        <f>TimeSheet!D19934</f>
        <v>0</v>
      </c>
      <c r="B19934" t="e">
        <f>VLOOKUP(A19934,TimeSheet!D:E,2,0)&amp;" "&amp;VLOOKUP('Full Name'!A19934,TimeSheet!D:R,15,0)</f>
        <v>#N/A</v>
      </c>
    </row>
    <row r="19935" spans="1:2" x14ac:dyDescent="0.25">
      <c r="A19935">
        <f>TimeSheet!D19935</f>
        <v>0</v>
      </c>
      <c r="B19935" t="e">
        <f>VLOOKUP(A19935,TimeSheet!D:E,2,0)&amp;" "&amp;VLOOKUP('Full Name'!A19935,TimeSheet!D:R,15,0)</f>
        <v>#N/A</v>
      </c>
    </row>
    <row r="19936" spans="1:2" x14ac:dyDescent="0.25">
      <c r="A19936">
        <f>TimeSheet!D19936</f>
        <v>0</v>
      </c>
      <c r="B19936" t="e">
        <f>VLOOKUP(A19936,TimeSheet!D:E,2,0)&amp;" "&amp;VLOOKUP('Full Name'!A19936,TimeSheet!D:R,15,0)</f>
        <v>#N/A</v>
      </c>
    </row>
    <row r="19937" spans="1:2" x14ac:dyDescent="0.25">
      <c r="A19937">
        <f>TimeSheet!D19937</f>
        <v>0</v>
      </c>
      <c r="B19937" t="e">
        <f>VLOOKUP(A19937,TimeSheet!D:E,2,0)&amp;" "&amp;VLOOKUP('Full Name'!A19937,TimeSheet!D:R,15,0)</f>
        <v>#N/A</v>
      </c>
    </row>
    <row r="19938" spans="1:2" x14ac:dyDescent="0.25">
      <c r="A19938">
        <f>TimeSheet!D19938</f>
        <v>0</v>
      </c>
      <c r="B19938" t="e">
        <f>VLOOKUP(A19938,TimeSheet!D:E,2,0)&amp;" "&amp;VLOOKUP('Full Name'!A19938,TimeSheet!D:R,15,0)</f>
        <v>#N/A</v>
      </c>
    </row>
    <row r="19939" spans="1:2" x14ac:dyDescent="0.25">
      <c r="A19939">
        <f>TimeSheet!D19939</f>
        <v>0</v>
      </c>
      <c r="B19939" t="e">
        <f>VLOOKUP(A19939,TimeSheet!D:E,2,0)&amp;" "&amp;VLOOKUP('Full Name'!A19939,TimeSheet!D:R,15,0)</f>
        <v>#N/A</v>
      </c>
    </row>
    <row r="19940" spans="1:2" x14ac:dyDescent="0.25">
      <c r="A19940">
        <f>TimeSheet!D19940</f>
        <v>0</v>
      </c>
      <c r="B19940" t="e">
        <f>VLOOKUP(A19940,TimeSheet!D:E,2,0)&amp;" "&amp;VLOOKUP('Full Name'!A19940,TimeSheet!D:R,15,0)</f>
        <v>#N/A</v>
      </c>
    </row>
    <row r="19941" spans="1:2" x14ac:dyDescent="0.25">
      <c r="A19941">
        <f>TimeSheet!D19941</f>
        <v>0</v>
      </c>
      <c r="B19941" t="e">
        <f>VLOOKUP(A19941,TimeSheet!D:E,2,0)&amp;" "&amp;VLOOKUP('Full Name'!A19941,TimeSheet!D:R,15,0)</f>
        <v>#N/A</v>
      </c>
    </row>
    <row r="19942" spans="1:2" x14ac:dyDescent="0.25">
      <c r="A19942">
        <f>TimeSheet!D19942</f>
        <v>0</v>
      </c>
      <c r="B19942" t="e">
        <f>VLOOKUP(A19942,TimeSheet!D:E,2,0)&amp;" "&amp;VLOOKUP('Full Name'!A19942,TimeSheet!D:R,15,0)</f>
        <v>#N/A</v>
      </c>
    </row>
    <row r="19943" spans="1:2" x14ac:dyDescent="0.25">
      <c r="A19943">
        <f>TimeSheet!D19943</f>
        <v>0</v>
      </c>
      <c r="B19943" t="e">
        <f>VLOOKUP(A19943,TimeSheet!D:E,2,0)&amp;" "&amp;VLOOKUP('Full Name'!A19943,TimeSheet!D:R,15,0)</f>
        <v>#N/A</v>
      </c>
    </row>
    <row r="19944" spans="1:2" x14ac:dyDescent="0.25">
      <c r="A19944">
        <f>TimeSheet!D19944</f>
        <v>0</v>
      </c>
      <c r="B19944" t="e">
        <f>VLOOKUP(A19944,TimeSheet!D:E,2,0)&amp;" "&amp;VLOOKUP('Full Name'!A19944,TimeSheet!D:R,15,0)</f>
        <v>#N/A</v>
      </c>
    </row>
    <row r="19945" spans="1:2" x14ac:dyDescent="0.25">
      <c r="A19945">
        <f>TimeSheet!D19945</f>
        <v>0</v>
      </c>
      <c r="B19945" t="e">
        <f>VLOOKUP(A19945,TimeSheet!D:E,2,0)&amp;" "&amp;VLOOKUP('Full Name'!A19945,TimeSheet!D:R,15,0)</f>
        <v>#N/A</v>
      </c>
    </row>
    <row r="19946" spans="1:2" x14ac:dyDescent="0.25">
      <c r="A19946">
        <f>TimeSheet!D19946</f>
        <v>0</v>
      </c>
      <c r="B19946" t="e">
        <f>VLOOKUP(A19946,TimeSheet!D:E,2,0)&amp;" "&amp;VLOOKUP('Full Name'!A19946,TimeSheet!D:R,15,0)</f>
        <v>#N/A</v>
      </c>
    </row>
    <row r="19947" spans="1:2" x14ac:dyDescent="0.25">
      <c r="A19947">
        <f>TimeSheet!D19947</f>
        <v>0</v>
      </c>
      <c r="B19947" t="e">
        <f>VLOOKUP(A19947,TimeSheet!D:E,2,0)&amp;" "&amp;VLOOKUP('Full Name'!A19947,TimeSheet!D:R,15,0)</f>
        <v>#N/A</v>
      </c>
    </row>
    <row r="19948" spans="1:2" x14ac:dyDescent="0.25">
      <c r="A19948">
        <f>TimeSheet!D19948</f>
        <v>0</v>
      </c>
      <c r="B19948" t="e">
        <f>VLOOKUP(A19948,TimeSheet!D:E,2,0)&amp;" "&amp;VLOOKUP('Full Name'!A19948,TimeSheet!D:R,15,0)</f>
        <v>#N/A</v>
      </c>
    </row>
    <row r="19949" spans="1:2" x14ac:dyDescent="0.25">
      <c r="A19949">
        <f>TimeSheet!D19949</f>
        <v>0</v>
      </c>
      <c r="B19949" t="e">
        <f>VLOOKUP(A19949,TimeSheet!D:E,2,0)&amp;" "&amp;VLOOKUP('Full Name'!A19949,TimeSheet!D:R,15,0)</f>
        <v>#N/A</v>
      </c>
    </row>
    <row r="19950" spans="1:2" x14ac:dyDescent="0.25">
      <c r="A19950">
        <f>TimeSheet!D19950</f>
        <v>0</v>
      </c>
      <c r="B19950" t="e">
        <f>VLOOKUP(A19950,TimeSheet!D:E,2,0)&amp;" "&amp;VLOOKUP('Full Name'!A19950,TimeSheet!D:R,15,0)</f>
        <v>#N/A</v>
      </c>
    </row>
    <row r="19951" spans="1:2" x14ac:dyDescent="0.25">
      <c r="A19951">
        <f>TimeSheet!D19951</f>
        <v>0</v>
      </c>
      <c r="B19951" t="e">
        <f>VLOOKUP(A19951,TimeSheet!D:E,2,0)&amp;" "&amp;VLOOKUP('Full Name'!A19951,TimeSheet!D:R,15,0)</f>
        <v>#N/A</v>
      </c>
    </row>
    <row r="19952" spans="1:2" x14ac:dyDescent="0.25">
      <c r="A19952">
        <f>TimeSheet!D19952</f>
        <v>0</v>
      </c>
      <c r="B19952" t="e">
        <f>VLOOKUP(A19952,TimeSheet!D:E,2,0)&amp;" "&amp;VLOOKUP('Full Name'!A19952,TimeSheet!D:R,15,0)</f>
        <v>#N/A</v>
      </c>
    </row>
    <row r="19953" spans="1:2" x14ac:dyDescent="0.25">
      <c r="A19953">
        <f>TimeSheet!D19953</f>
        <v>0</v>
      </c>
      <c r="B19953" t="e">
        <f>VLOOKUP(A19953,TimeSheet!D:E,2,0)&amp;" "&amp;VLOOKUP('Full Name'!A19953,TimeSheet!D:R,15,0)</f>
        <v>#N/A</v>
      </c>
    </row>
    <row r="19954" spans="1:2" x14ac:dyDescent="0.25">
      <c r="A19954">
        <f>TimeSheet!D19954</f>
        <v>0</v>
      </c>
      <c r="B19954" t="e">
        <f>VLOOKUP(A19954,TimeSheet!D:E,2,0)&amp;" "&amp;VLOOKUP('Full Name'!A19954,TimeSheet!D:R,15,0)</f>
        <v>#N/A</v>
      </c>
    </row>
    <row r="19955" spans="1:2" x14ac:dyDescent="0.25">
      <c r="A19955">
        <f>TimeSheet!D19955</f>
        <v>0</v>
      </c>
      <c r="B19955" t="e">
        <f>VLOOKUP(A19955,TimeSheet!D:E,2,0)&amp;" "&amp;VLOOKUP('Full Name'!A19955,TimeSheet!D:R,15,0)</f>
        <v>#N/A</v>
      </c>
    </row>
    <row r="19956" spans="1:2" x14ac:dyDescent="0.25">
      <c r="A19956">
        <f>TimeSheet!D19956</f>
        <v>0</v>
      </c>
      <c r="B19956" t="e">
        <f>VLOOKUP(A19956,TimeSheet!D:E,2,0)&amp;" "&amp;VLOOKUP('Full Name'!A19956,TimeSheet!D:R,15,0)</f>
        <v>#N/A</v>
      </c>
    </row>
    <row r="19957" spans="1:2" x14ac:dyDescent="0.25">
      <c r="A19957">
        <f>TimeSheet!D19957</f>
        <v>0</v>
      </c>
      <c r="B19957" t="e">
        <f>VLOOKUP(A19957,TimeSheet!D:E,2,0)&amp;" "&amp;VLOOKUP('Full Name'!A19957,TimeSheet!D:R,15,0)</f>
        <v>#N/A</v>
      </c>
    </row>
    <row r="19958" spans="1:2" x14ac:dyDescent="0.25">
      <c r="A19958">
        <f>TimeSheet!D19958</f>
        <v>0</v>
      </c>
      <c r="B19958" t="e">
        <f>VLOOKUP(A19958,TimeSheet!D:E,2,0)&amp;" "&amp;VLOOKUP('Full Name'!A19958,TimeSheet!D:R,15,0)</f>
        <v>#N/A</v>
      </c>
    </row>
    <row r="19959" spans="1:2" x14ac:dyDescent="0.25">
      <c r="A19959">
        <f>TimeSheet!D19959</f>
        <v>0</v>
      </c>
      <c r="B19959" t="e">
        <f>VLOOKUP(A19959,TimeSheet!D:E,2,0)&amp;" "&amp;VLOOKUP('Full Name'!A19959,TimeSheet!D:R,15,0)</f>
        <v>#N/A</v>
      </c>
    </row>
    <row r="19960" spans="1:2" x14ac:dyDescent="0.25">
      <c r="A19960">
        <f>TimeSheet!D19960</f>
        <v>0</v>
      </c>
      <c r="B19960" t="e">
        <f>VLOOKUP(A19960,TimeSheet!D:E,2,0)&amp;" "&amp;VLOOKUP('Full Name'!A19960,TimeSheet!D:R,15,0)</f>
        <v>#N/A</v>
      </c>
    </row>
    <row r="19961" spans="1:2" x14ac:dyDescent="0.25">
      <c r="A19961">
        <f>TimeSheet!D19961</f>
        <v>0</v>
      </c>
      <c r="B19961" t="e">
        <f>VLOOKUP(A19961,TimeSheet!D:E,2,0)&amp;" "&amp;VLOOKUP('Full Name'!A19961,TimeSheet!D:R,15,0)</f>
        <v>#N/A</v>
      </c>
    </row>
    <row r="19962" spans="1:2" x14ac:dyDescent="0.25">
      <c r="A19962">
        <f>TimeSheet!D19962</f>
        <v>0</v>
      </c>
      <c r="B19962" t="e">
        <f>VLOOKUP(A19962,TimeSheet!D:E,2,0)&amp;" "&amp;VLOOKUP('Full Name'!A19962,TimeSheet!D:R,15,0)</f>
        <v>#N/A</v>
      </c>
    </row>
    <row r="19963" spans="1:2" x14ac:dyDescent="0.25">
      <c r="A19963">
        <f>TimeSheet!D19963</f>
        <v>0</v>
      </c>
      <c r="B19963" t="e">
        <f>VLOOKUP(A19963,TimeSheet!D:E,2,0)&amp;" "&amp;VLOOKUP('Full Name'!A19963,TimeSheet!D:R,15,0)</f>
        <v>#N/A</v>
      </c>
    </row>
    <row r="19964" spans="1:2" x14ac:dyDescent="0.25">
      <c r="A19964">
        <f>TimeSheet!D19964</f>
        <v>0</v>
      </c>
      <c r="B19964" t="e">
        <f>VLOOKUP(A19964,TimeSheet!D:E,2,0)&amp;" "&amp;VLOOKUP('Full Name'!A19964,TimeSheet!D:R,15,0)</f>
        <v>#N/A</v>
      </c>
    </row>
    <row r="19965" spans="1:2" x14ac:dyDescent="0.25">
      <c r="A19965">
        <f>TimeSheet!D19965</f>
        <v>0</v>
      </c>
      <c r="B19965" t="e">
        <f>VLOOKUP(A19965,TimeSheet!D:E,2,0)&amp;" "&amp;VLOOKUP('Full Name'!A19965,TimeSheet!D:R,15,0)</f>
        <v>#N/A</v>
      </c>
    </row>
    <row r="19966" spans="1:2" x14ac:dyDescent="0.25">
      <c r="A19966">
        <f>TimeSheet!D19966</f>
        <v>0</v>
      </c>
      <c r="B19966" t="e">
        <f>VLOOKUP(A19966,TimeSheet!D:E,2,0)&amp;" "&amp;VLOOKUP('Full Name'!A19966,TimeSheet!D:R,15,0)</f>
        <v>#N/A</v>
      </c>
    </row>
    <row r="19967" spans="1:2" x14ac:dyDescent="0.25">
      <c r="A19967">
        <f>TimeSheet!D19967</f>
        <v>0</v>
      </c>
      <c r="B19967" t="e">
        <f>VLOOKUP(A19967,TimeSheet!D:E,2,0)&amp;" "&amp;VLOOKUP('Full Name'!A19967,TimeSheet!D:R,15,0)</f>
        <v>#N/A</v>
      </c>
    </row>
    <row r="19968" spans="1:2" x14ac:dyDescent="0.25">
      <c r="A19968">
        <f>TimeSheet!D19968</f>
        <v>0</v>
      </c>
      <c r="B19968" t="e">
        <f>VLOOKUP(A19968,TimeSheet!D:E,2,0)&amp;" "&amp;VLOOKUP('Full Name'!A19968,TimeSheet!D:R,15,0)</f>
        <v>#N/A</v>
      </c>
    </row>
    <row r="19969" spans="1:2" x14ac:dyDescent="0.25">
      <c r="A19969">
        <f>TimeSheet!D19969</f>
        <v>0</v>
      </c>
      <c r="B19969" t="e">
        <f>VLOOKUP(A19969,TimeSheet!D:E,2,0)&amp;" "&amp;VLOOKUP('Full Name'!A19969,TimeSheet!D:R,15,0)</f>
        <v>#N/A</v>
      </c>
    </row>
    <row r="19970" spans="1:2" x14ac:dyDescent="0.25">
      <c r="A19970">
        <f>TimeSheet!D19970</f>
        <v>0</v>
      </c>
      <c r="B19970" t="e">
        <f>VLOOKUP(A19970,TimeSheet!D:E,2,0)&amp;" "&amp;VLOOKUP('Full Name'!A19970,TimeSheet!D:R,15,0)</f>
        <v>#N/A</v>
      </c>
    </row>
    <row r="19971" spans="1:2" x14ac:dyDescent="0.25">
      <c r="A19971">
        <f>TimeSheet!D19971</f>
        <v>0</v>
      </c>
      <c r="B19971" t="e">
        <f>VLOOKUP(A19971,TimeSheet!D:E,2,0)&amp;" "&amp;VLOOKUP('Full Name'!A19971,TimeSheet!D:R,15,0)</f>
        <v>#N/A</v>
      </c>
    </row>
    <row r="19972" spans="1:2" x14ac:dyDescent="0.25">
      <c r="A19972">
        <f>TimeSheet!D19972</f>
        <v>0</v>
      </c>
      <c r="B19972" t="e">
        <f>VLOOKUP(A19972,TimeSheet!D:E,2,0)&amp;" "&amp;VLOOKUP('Full Name'!A19972,TimeSheet!D:R,15,0)</f>
        <v>#N/A</v>
      </c>
    </row>
    <row r="19973" spans="1:2" x14ac:dyDescent="0.25">
      <c r="A19973">
        <f>TimeSheet!D19973</f>
        <v>0</v>
      </c>
      <c r="B19973" t="e">
        <f>VLOOKUP(A19973,TimeSheet!D:E,2,0)&amp;" "&amp;VLOOKUP('Full Name'!A19973,TimeSheet!D:R,15,0)</f>
        <v>#N/A</v>
      </c>
    </row>
    <row r="19974" spans="1:2" x14ac:dyDescent="0.25">
      <c r="A19974">
        <f>TimeSheet!D19974</f>
        <v>0</v>
      </c>
      <c r="B19974" t="e">
        <f>VLOOKUP(A19974,TimeSheet!D:E,2,0)&amp;" "&amp;VLOOKUP('Full Name'!A19974,TimeSheet!D:R,15,0)</f>
        <v>#N/A</v>
      </c>
    </row>
    <row r="19975" spans="1:2" x14ac:dyDescent="0.25">
      <c r="A19975">
        <f>TimeSheet!D19975</f>
        <v>0</v>
      </c>
      <c r="B19975" t="e">
        <f>VLOOKUP(A19975,TimeSheet!D:E,2,0)&amp;" "&amp;VLOOKUP('Full Name'!A19975,TimeSheet!D:R,15,0)</f>
        <v>#N/A</v>
      </c>
    </row>
    <row r="19976" spans="1:2" x14ac:dyDescent="0.25">
      <c r="A19976">
        <f>TimeSheet!D19976</f>
        <v>0</v>
      </c>
      <c r="B19976" t="e">
        <f>VLOOKUP(A19976,TimeSheet!D:E,2,0)&amp;" "&amp;VLOOKUP('Full Name'!A19976,TimeSheet!D:R,15,0)</f>
        <v>#N/A</v>
      </c>
    </row>
    <row r="19977" spans="1:2" x14ac:dyDescent="0.25">
      <c r="A19977">
        <f>TimeSheet!D19977</f>
        <v>0</v>
      </c>
      <c r="B19977" t="e">
        <f>VLOOKUP(A19977,TimeSheet!D:E,2,0)&amp;" "&amp;VLOOKUP('Full Name'!A19977,TimeSheet!D:R,15,0)</f>
        <v>#N/A</v>
      </c>
    </row>
    <row r="19978" spans="1:2" x14ac:dyDescent="0.25">
      <c r="A19978">
        <f>TimeSheet!D19978</f>
        <v>0</v>
      </c>
      <c r="B19978" t="e">
        <f>VLOOKUP(A19978,TimeSheet!D:E,2,0)&amp;" "&amp;VLOOKUP('Full Name'!A19978,TimeSheet!D:R,15,0)</f>
        <v>#N/A</v>
      </c>
    </row>
    <row r="19979" spans="1:2" x14ac:dyDescent="0.25">
      <c r="A19979">
        <f>TimeSheet!D19979</f>
        <v>0</v>
      </c>
      <c r="B19979" t="e">
        <f>VLOOKUP(A19979,TimeSheet!D:E,2,0)&amp;" "&amp;VLOOKUP('Full Name'!A19979,TimeSheet!D:R,15,0)</f>
        <v>#N/A</v>
      </c>
    </row>
    <row r="19980" spans="1:2" x14ac:dyDescent="0.25">
      <c r="A19980">
        <f>TimeSheet!D19980</f>
        <v>0</v>
      </c>
      <c r="B19980" t="e">
        <f>VLOOKUP(A19980,TimeSheet!D:E,2,0)&amp;" "&amp;VLOOKUP('Full Name'!A19980,TimeSheet!D:R,15,0)</f>
        <v>#N/A</v>
      </c>
    </row>
    <row r="19981" spans="1:2" x14ac:dyDescent="0.25">
      <c r="A19981">
        <f>TimeSheet!D19981</f>
        <v>0</v>
      </c>
      <c r="B19981" t="e">
        <f>VLOOKUP(A19981,TimeSheet!D:E,2,0)&amp;" "&amp;VLOOKUP('Full Name'!A19981,TimeSheet!D:R,15,0)</f>
        <v>#N/A</v>
      </c>
    </row>
    <row r="19982" spans="1:2" x14ac:dyDescent="0.25">
      <c r="A19982">
        <f>TimeSheet!D19982</f>
        <v>0</v>
      </c>
      <c r="B19982" t="e">
        <f>VLOOKUP(A19982,TimeSheet!D:E,2,0)&amp;" "&amp;VLOOKUP('Full Name'!A19982,TimeSheet!D:R,15,0)</f>
        <v>#N/A</v>
      </c>
    </row>
    <row r="19983" spans="1:2" x14ac:dyDescent="0.25">
      <c r="A19983">
        <f>TimeSheet!D19983</f>
        <v>0</v>
      </c>
      <c r="B19983" t="e">
        <f>VLOOKUP(A19983,TimeSheet!D:E,2,0)&amp;" "&amp;VLOOKUP('Full Name'!A19983,TimeSheet!D:R,15,0)</f>
        <v>#N/A</v>
      </c>
    </row>
    <row r="19984" spans="1:2" x14ac:dyDescent="0.25">
      <c r="A19984">
        <f>TimeSheet!D19984</f>
        <v>0</v>
      </c>
      <c r="B19984" t="e">
        <f>VLOOKUP(A19984,TimeSheet!D:E,2,0)&amp;" "&amp;VLOOKUP('Full Name'!A19984,TimeSheet!D:R,15,0)</f>
        <v>#N/A</v>
      </c>
    </row>
    <row r="19985" spans="1:2" x14ac:dyDescent="0.25">
      <c r="A19985">
        <f>TimeSheet!D19985</f>
        <v>0</v>
      </c>
      <c r="B19985" t="e">
        <f>VLOOKUP(A19985,TimeSheet!D:E,2,0)&amp;" "&amp;VLOOKUP('Full Name'!A19985,TimeSheet!D:R,15,0)</f>
        <v>#N/A</v>
      </c>
    </row>
    <row r="19986" spans="1:2" x14ac:dyDescent="0.25">
      <c r="A19986">
        <f>TimeSheet!D19986</f>
        <v>0</v>
      </c>
      <c r="B19986" t="e">
        <f>VLOOKUP(A19986,TimeSheet!D:E,2,0)&amp;" "&amp;VLOOKUP('Full Name'!A19986,TimeSheet!D:R,15,0)</f>
        <v>#N/A</v>
      </c>
    </row>
    <row r="19987" spans="1:2" x14ac:dyDescent="0.25">
      <c r="A19987">
        <f>TimeSheet!D19987</f>
        <v>0</v>
      </c>
      <c r="B19987" t="e">
        <f>VLOOKUP(A19987,TimeSheet!D:E,2,0)&amp;" "&amp;VLOOKUP('Full Name'!A19987,TimeSheet!D:R,15,0)</f>
        <v>#N/A</v>
      </c>
    </row>
    <row r="19988" spans="1:2" x14ac:dyDescent="0.25">
      <c r="A19988">
        <f>TimeSheet!D19988</f>
        <v>0</v>
      </c>
      <c r="B19988" t="e">
        <f>VLOOKUP(A19988,TimeSheet!D:E,2,0)&amp;" "&amp;VLOOKUP('Full Name'!A19988,TimeSheet!D:R,15,0)</f>
        <v>#N/A</v>
      </c>
    </row>
    <row r="19989" spans="1:2" x14ac:dyDescent="0.25">
      <c r="A19989">
        <f>TimeSheet!D19989</f>
        <v>0</v>
      </c>
      <c r="B19989" t="e">
        <f>VLOOKUP(A19989,TimeSheet!D:E,2,0)&amp;" "&amp;VLOOKUP('Full Name'!A19989,TimeSheet!D:R,15,0)</f>
        <v>#N/A</v>
      </c>
    </row>
    <row r="19990" spans="1:2" x14ac:dyDescent="0.25">
      <c r="A19990">
        <f>TimeSheet!D19990</f>
        <v>0</v>
      </c>
      <c r="B19990" t="e">
        <f>VLOOKUP(A19990,TimeSheet!D:E,2,0)&amp;" "&amp;VLOOKUP('Full Name'!A19990,TimeSheet!D:R,15,0)</f>
        <v>#N/A</v>
      </c>
    </row>
    <row r="19991" spans="1:2" x14ac:dyDescent="0.25">
      <c r="A19991">
        <f>TimeSheet!D19991</f>
        <v>0</v>
      </c>
      <c r="B19991" t="e">
        <f>VLOOKUP(A19991,TimeSheet!D:E,2,0)&amp;" "&amp;VLOOKUP('Full Name'!A19991,TimeSheet!D:R,15,0)</f>
        <v>#N/A</v>
      </c>
    </row>
    <row r="19992" spans="1:2" x14ac:dyDescent="0.25">
      <c r="A19992">
        <f>TimeSheet!D19992</f>
        <v>0</v>
      </c>
      <c r="B19992" t="e">
        <f>VLOOKUP(A19992,TimeSheet!D:E,2,0)&amp;" "&amp;VLOOKUP('Full Name'!A19992,TimeSheet!D:R,15,0)</f>
        <v>#N/A</v>
      </c>
    </row>
    <row r="19993" spans="1:2" x14ac:dyDescent="0.25">
      <c r="A19993">
        <f>TimeSheet!D19993</f>
        <v>0</v>
      </c>
      <c r="B19993" t="e">
        <f>VLOOKUP(A19993,TimeSheet!D:E,2,0)&amp;" "&amp;VLOOKUP('Full Name'!A19993,TimeSheet!D:R,15,0)</f>
        <v>#N/A</v>
      </c>
    </row>
    <row r="19994" spans="1:2" x14ac:dyDescent="0.25">
      <c r="A19994">
        <f>TimeSheet!D19994</f>
        <v>0</v>
      </c>
      <c r="B19994" t="e">
        <f>VLOOKUP(A19994,TimeSheet!D:E,2,0)&amp;" "&amp;VLOOKUP('Full Name'!A19994,TimeSheet!D:R,15,0)</f>
        <v>#N/A</v>
      </c>
    </row>
    <row r="19995" spans="1:2" x14ac:dyDescent="0.25">
      <c r="A19995">
        <f>TimeSheet!D19995</f>
        <v>0</v>
      </c>
      <c r="B19995" t="e">
        <f>VLOOKUP(A19995,TimeSheet!D:E,2,0)&amp;" "&amp;VLOOKUP('Full Name'!A19995,TimeSheet!D:R,15,0)</f>
        <v>#N/A</v>
      </c>
    </row>
    <row r="19996" spans="1:2" x14ac:dyDescent="0.25">
      <c r="A19996">
        <f>TimeSheet!D19996</f>
        <v>0</v>
      </c>
      <c r="B19996" t="e">
        <f>VLOOKUP(A19996,TimeSheet!D:E,2,0)&amp;" "&amp;VLOOKUP('Full Name'!A19996,TimeSheet!D:R,15,0)</f>
        <v>#N/A</v>
      </c>
    </row>
    <row r="19997" spans="1:2" x14ac:dyDescent="0.25">
      <c r="A19997">
        <f>TimeSheet!D19997</f>
        <v>0</v>
      </c>
      <c r="B19997" t="e">
        <f>VLOOKUP(A19997,TimeSheet!D:E,2,0)&amp;" "&amp;VLOOKUP('Full Name'!A19997,TimeSheet!D:R,15,0)</f>
        <v>#N/A</v>
      </c>
    </row>
    <row r="19998" spans="1:2" x14ac:dyDescent="0.25">
      <c r="A19998">
        <f>TimeSheet!D19998</f>
        <v>0</v>
      </c>
      <c r="B19998" t="e">
        <f>VLOOKUP(A19998,TimeSheet!D:E,2,0)&amp;" "&amp;VLOOKUP('Full Name'!A19998,TimeSheet!D:R,15,0)</f>
        <v>#N/A</v>
      </c>
    </row>
    <row r="19999" spans="1:2" x14ac:dyDescent="0.25">
      <c r="A19999">
        <f>TimeSheet!D19999</f>
        <v>0</v>
      </c>
      <c r="B19999" t="e">
        <f>VLOOKUP(A19999,TimeSheet!D:E,2,0)&amp;" "&amp;VLOOKUP('Full Name'!A19999,TimeSheet!D:R,15,0)</f>
        <v>#N/A</v>
      </c>
    </row>
    <row r="20000" spans="1:2" x14ac:dyDescent="0.25">
      <c r="A20000">
        <f>TimeSheet!D20000</f>
        <v>0</v>
      </c>
      <c r="B20000" t="e">
        <f>VLOOKUP(A20000,TimeSheet!D:E,2,0)&amp;" "&amp;VLOOKUP('Full Name'!A20000,TimeSheet!D:R,15,0)</f>
        <v>#N/A</v>
      </c>
    </row>
    <row r="20001" spans="1:2" x14ac:dyDescent="0.25">
      <c r="A20001">
        <f>TimeSheet!D20001</f>
        <v>0</v>
      </c>
      <c r="B20001" t="e">
        <f>VLOOKUP(A20001,TimeSheet!D:E,2,0)&amp;" "&amp;VLOOKUP('Full Name'!A20001,TimeSheet!D:R,15,0)</f>
        <v>#N/A</v>
      </c>
    </row>
    <row r="20002" spans="1:2" x14ac:dyDescent="0.25">
      <c r="A20002">
        <f>TimeSheet!D20002</f>
        <v>0</v>
      </c>
      <c r="B20002" t="e">
        <f>VLOOKUP(A20002,TimeSheet!D:E,2,0)&amp;" "&amp;VLOOKUP('Full Name'!A20002,TimeSheet!D:R,15,0)</f>
        <v>#N/A</v>
      </c>
    </row>
    <row r="20003" spans="1:2" x14ac:dyDescent="0.25">
      <c r="A20003">
        <f>TimeSheet!D20003</f>
        <v>0</v>
      </c>
      <c r="B20003" t="e">
        <f>VLOOKUP(A20003,TimeSheet!D:E,2,0)&amp;" "&amp;VLOOKUP('Full Name'!A20003,TimeSheet!D:R,15,0)</f>
        <v>#N/A</v>
      </c>
    </row>
    <row r="20004" spans="1:2" x14ac:dyDescent="0.25">
      <c r="A20004">
        <f>TimeSheet!D20004</f>
        <v>0</v>
      </c>
      <c r="B20004" t="e">
        <f>VLOOKUP(A20004,TimeSheet!D:E,2,0)&amp;" "&amp;VLOOKUP('Full Name'!A20004,TimeSheet!D:R,15,0)</f>
        <v>#N/A</v>
      </c>
    </row>
    <row r="20005" spans="1:2" x14ac:dyDescent="0.25">
      <c r="A20005">
        <f>TimeSheet!D20005</f>
        <v>0</v>
      </c>
      <c r="B20005" t="e">
        <f>VLOOKUP(A20005,TimeSheet!D:E,2,0)&amp;" "&amp;VLOOKUP('Full Name'!A20005,TimeSheet!D:R,15,0)</f>
        <v>#N/A</v>
      </c>
    </row>
    <row r="20006" spans="1:2" x14ac:dyDescent="0.25">
      <c r="A20006">
        <f>TimeSheet!D20006</f>
        <v>0</v>
      </c>
      <c r="B20006" t="e">
        <f>VLOOKUP(A20006,TimeSheet!D:E,2,0)&amp;" "&amp;VLOOKUP('Full Name'!A20006,TimeSheet!D:R,15,0)</f>
        <v>#N/A</v>
      </c>
    </row>
    <row r="20007" spans="1:2" x14ac:dyDescent="0.25">
      <c r="A20007">
        <f>TimeSheet!D20007</f>
        <v>0</v>
      </c>
      <c r="B20007" t="e">
        <f>VLOOKUP(A20007,TimeSheet!D:E,2,0)&amp;" "&amp;VLOOKUP('Full Name'!A20007,TimeSheet!D:R,15,0)</f>
        <v>#N/A</v>
      </c>
    </row>
    <row r="20008" spans="1:2" x14ac:dyDescent="0.25">
      <c r="A20008">
        <f>TimeSheet!D20008</f>
        <v>0</v>
      </c>
      <c r="B20008" t="e">
        <f>VLOOKUP(A20008,TimeSheet!D:E,2,0)&amp;" "&amp;VLOOKUP('Full Name'!A20008,TimeSheet!D:R,15,0)</f>
        <v>#N/A</v>
      </c>
    </row>
    <row r="20009" spans="1:2" x14ac:dyDescent="0.25">
      <c r="A20009">
        <f>TimeSheet!D20009</f>
        <v>0</v>
      </c>
      <c r="B20009" t="e">
        <f>VLOOKUP(A20009,TimeSheet!D:E,2,0)&amp;" "&amp;VLOOKUP('Full Name'!A20009,TimeSheet!D:R,15,0)</f>
        <v>#N/A</v>
      </c>
    </row>
    <row r="20010" spans="1:2" x14ac:dyDescent="0.25">
      <c r="A20010">
        <f>TimeSheet!D20010</f>
        <v>0</v>
      </c>
      <c r="B20010" t="e">
        <f>VLOOKUP(A20010,TimeSheet!D:E,2,0)&amp;" "&amp;VLOOKUP('Full Name'!A20010,TimeSheet!D:R,15,0)</f>
        <v>#N/A</v>
      </c>
    </row>
    <row r="20011" spans="1:2" x14ac:dyDescent="0.25">
      <c r="A20011">
        <f>TimeSheet!D20011</f>
        <v>0</v>
      </c>
      <c r="B20011" t="e">
        <f>VLOOKUP(A20011,TimeSheet!D:E,2,0)&amp;" "&amp;VLOOKUP('Full Name'!A20011,TimeSheet!D:R,15,0)</f>
        <v>#N/A</v>
      </c>
    </row>
    <row r="20012" spans="1:2" x14ac:dyDescent="0.25">
      <c r="A20012">
        <f>TimeSheet!D20012</f>
        <v>0</v>
      </c>
      <c r="B20012" t="e">
        <f>VLOOKUP(A20012,TimeSheet!D:E,2,0)&amp;" "&amp;VLOOKUP('Full Name'!A20012,TimeSheet!D:R,15,0)</f>
        <v>#N/A</v>
      </c>
    </row>
    <row r="20013" spans="1:2" x14ac:dyDescent="0.25">
      <c r="A20013">
        <f>TimeSheet!D20013</f>
        <v>0</v>
      </c>
      <c r="B20013" t="e">
        <f>VLOOKUP(A20013,TimeSheet!D:E,2,0)&amp;" "&amp;VLOOKUP('Full Name'!A20013,TimeSheet!D:R,15,0)</f>
        <v>#N/A</v>
      </c>
    </row>
    <row r="20014" spans="1:2" x14ac:dyDescent="0.25">
      <c r="A20014">
        <f>TimeSheet!D20014</f>
        <v>0</v>
      </c>
      <c r="B20014" t="e">
        <f>VLOOKUP(A20014,TimeSheet!D:E,2,0)&amp;" "&amp;VLOOKUP('Full Name'!A20014,TimeSheet!D:R,15,0)</f>
        <v>#N/A</v>
      </c>
    </row>
    <row r="20015" spans="1:2" x14ac:dyDescent="0.25">
      <c r="A20015">
        <f>TimeSheet!D20015</f>
        <v>0</v>
      </c>
      <c r="B20015" t="e">
        <f>VLOOKUP(A20015,TimeSheet!D:E,2,0)&amp;" "&amp;VLOOKUP('Full Name'!A20015,TimeSheet!D:R,15,0)</f>
        <v>#N/A</v>
      </c>
    </row>
    <row r="20016" spans="1:2" x14ac:dyDescent="0.25">
      <c r="A20016">
        <f>TimeSheet!D20016</f>
        <v>0</v>
      </c>
      <c r="B20016" t="e">
        <f>VLOOKUP(A20016,TimeSheet!D:E,2,0)&amp;" "&amp;VLOOKUP('Full Name'!A20016,TimeSheet!D:R,15,0)</f>
        <v>#N/A</v>
      </c>
    </row>
    <row r="20017" spans="1:2" x14ac:dyDescent="0.25">
      <c r="A20017">
        <f>TimeSheet!D20017</f>
        <v>0</v>
      </c>
      <c r="B20017" t="e">
        <f>VLOOKUP(A20017,TimeSheet!D:E,2,0)&amp;" "&amp;VLOOKUP('Full Name'!A20017,TimeSheet!D:R,15,0)</f>
        <v>#N/A</v>
      </c>
    </row>
    <row r="20018" spans="1:2" x14ac:dyDescent="0.25">
      <c r="A20018">
        <f>TimeSheet!D20018</f>
        <v>0</v>
      </c>
      <c r="B20018" t="e">
        <f>VLOOKUP(A20018,TimeSheet!D:E,2,0)&amp;" "&amp;VLOOKUP('Full Name'!A20018,TimeSheet!D:R,15,0)</f>
        <v>#N/A</v>
      </c>
    </row>
    <row r="20019" spans="1:2" x14ac:dyDescent="0.25">
      <c r="A20019">
        <f>TimeSheet!D20019</f>
        <v>0</v>
      </c>
      <c r="B20019" t="e">
        <f>VLOOKUP(A20019,TimeSheet!D:E,2,0)&amp;" "&amp;VLOOKUP('Full Name'!A20019,TimeSheet!D:R,15,0)</f>
        <v>#N/A</v>
      </c>
    </row>
    <row r="20020" spans="1:2" x14ac:dyDescent="0.25">
      <c r="A20020">
        <f>TimeSheet!D20020</f>
        <v>0</v>
      </c>
      <c r="B20020" t="e">
        <f>VLOOKUP(A20020,TimeSheet!D:E,2,0)&amp;" "&amp;VLOOKUP('Full Name'!A20020,TimeSheet!D:R,15,0)</f>
        <v>#N/A</v>
      </c>
    </row>
    <row r="20021" spans="1:2" x14ac:dyDescent="0.25">
      <c r="A20021">
        <f>TimeSheet!D20021</f>
        <v>0</v>
      </c>
      <c r="B20021" t="e">
        <f>VLOOKUP(A20021,TimeSheet!D:E,2,0)&amp;" "&amp;VLOOKUP('Full Name'!A20021,TimeSheet!D:R,15,0)</f>
        <v>#N/A</v>
      </c>
    </row>
    <row r="20022" spans="1:2" x14ac:dyDescent="0.25">
      <c r="A20022">
        <f>TimeSheet!D20022</f>
        <v>0</v>
      </c>
      <c r="B20022" t="e">
        <f>VLOOKUP(A20022,TimeSheet!D:E,2,0)&amp;" "&amp;VLOOKUP('Full Name'!A20022,TimeSheet!D:R,15,0)</f>
        <v>#N/A</v>
      </c>
    </row>
    <row r="20023" spans="1:2" x14ac:dyDescent="0.25">
      <c r="A20023">
        <f>TimeSheet!D20023</f>
        <v>0</v>
      </c>
      <c r="B20023" t="e">
        <f>VLOOKUP(A20023,TimeSheet!D:E,2,0)&amp;" "&amp;VLOOKUP('Full Name'!A20023,TimeSheet!D:R,15,0)</f>
        <v>#N/A</v>
      </c>
    </row>
    <row r="20024" spans="1:2" x14ac:dyDescent="0.25">
      <c r="A20024">
        <f>TimeSheet!D20024</f>
        <v>0</v>
      </c>
      <c r="B20024" t="e">
        <f>VLOOKUP(A20024,TimeSheet!D:E,2,0)&amp;" "&amp;VLOOKUP('Full Name'!A20024,TimeSheet!D:R,15,0)</f>
        <v>#N/A</v>
      </c>
    </row>
    <row r="20025" spans="1:2" x14ac:dyDescent="0.25">
      <c r="A20025">
        <f>TimeSheet!D20025</f>
        <v>0</v>
      </c>
      <c r="B20025" t="e">
        <f>VLOOKUP(A20025,TimeSheet!D:E,2,0)&amp;" "&amp;VLOOKUP('Full Name'!A20025,TimeSheet!D:R,15,0)</f>
        <v>#N/A</v>
      </c>
    </row>
    <row r="20026" spans="1:2" x14ac:dyDescent="0.25">
      <c r="A20026">
        <f>TimeSheet!D20026</f>
        <v>0</v>
      </c>
      <c r="B20026" t="e">
        <f>VLOOKUP(A20026,TimeSheet!D:E,2,0)&amp;" "&amp;VLOOKUP('Full Name'!A20026,TimeSheet!D:R,15,0)</f>
        <v>#N/A</v>
      </c>
    </row>
    <row r="20027" spans="1:2" x14ac:dyDescent="0.25">
      <c r="A20027">
        <f>TimeSheet!D20027</f>
        <v>0</v>
      </c>
      <c r="B20027" t="e">
        <f>VLOOKUP(A20027,TimeSheet!D:E,2,0)&amp;" "&amp;VLOOKUP('Full Name'!A20027,TimeSheet!D:R,15,0)</f>
        <v>#N/A</v>
      </c>
    </row>
    <row r="20028" spans="1:2" x14ac:dyDescent="0.25">
      <c r="A20028">
        <f>TimeSheet!D20028</f>
        <v>0</v>
      </c>
      <c r="B20028" t="e">
        <f>VLOOKUP(A20028,TimeSheet!D:E,2,0)&amp;" "&amp;VLOOKUP('Full Name'!A20028,TimeSheet!D:R,15,0)</f>
        <v>#N/A</v>
      </c>
    </row>
    <row r="20029" spans="1:2" x14ac:dyDescent="0.25">
      <c r="A20029">
        <f>TimeSheet!D20029</f>
        <v>0</v>
      </c>
      <c r="B20029" t="e">
        <f>VLOOKUP(A20029,TimeSheet!D:E,2,0)&amp;" "&amp;VLOOKUP('Full Name'!A20029,TimeSheet!D:R,15,0)</f>
        <v>#N/A</v>
      </c>
    </row>
    <row r="20030" spans="1:2" x14ac:dyDescent="0.25">
      <c r="A20030">
        <f>TimeSheet!D20030</f>
        <v>0</v>
      </c>
      <c r="B20030" t="e">
        <f>VLOOKUP(A20030,TimeSheet!D:E,2,0)&amp;" "&amp;VLOOKUP('Full Name'!A20030,TimeSheet!D:R,15,0)</f>
        <v>#N/A</v>
      </c>
    </row>
    <row r="20031" spans="1:2" x14ac:dyDescent="0.25">
      <c r="A20031">
        <f>TimeSheet!D20031</f>
        <v>0</v>
      </c>
      <c r="B20031" t="e">
        <f>VLOOKUP(A20031,TimeSheet!D:E,2,0)&amp;" "&amp;VLOOKUP('Full Name'!A20031,TimeSheet!D:R,15,0)</f>
        <v>#N/A</v>
      </c>
    </row>
    <row r="20032" spans="1:2" x14ac:dyDescent="0.25">
      <c r="A20032">
        <f>TimeSheet!D20032</f>
        <v>0</v>
      </c>
      <c r="B20032" t="e">
        <f>VLOOKUP(A20032,TimeSheet!D:E,2,0)&amp;" "&amp;VLOOKUP('Full Name'!A20032,TimeSheet!D:R,15,0)</f>
        <v>#N/A</v>
      </c>
    </row>
    <row r="20033" spans="1:2" x14ac:dyDescent="0.25">
      <c r="A20033">
        <f>TimeSheet!D20033</f>
        <v>0</v>
      </c>
      <c r="B20033" t="e">
        <f>VLOOKUP(A20033,TimeSheet!D:E,2,0)&amp;" "&amp;VLOOKUP('Full Name'!A20033,TimeSheet!D:R,15,0)</f>
        <v>#N/A</v>
      </c>
    </row>
    <row r="20034" spans="1:2" x14ac:dyDescent="0.25">
      <c r="A20034">
        <f>TimeSheet!D20034</f>
        <v>0</v>
      </c>
      <c r="B20034" t="e">
        <f>VLOOKUP(A20034,TimeSheet!D:E,2,0)&amp;" "&amp;VLOOKUP('Full Name'!A20034,TimeSheet!D:R,15,0)</f>
        <v>#N/A</v>
      </c>
    </row>
    <row r="20035" spans="1:2" x14ac:dyDescent="0.25">
      <c r="A20035">
        <f>TimeSheet!D20035</f>
        <v>0</v>
      </c>
      <c r="B20035" t="e">
        <f>VLOOKUP(A20035,TimeSheet!D:E,2,0)&amp;" "&amp;VLOOKUP('Full Name'!A20035,TimeSheet!D:R,15,0)</f>
        <v>#N/A</v>
      </c>
    </row>
    <row r="20036" spans="1:2" x14ac:dyDescent="0.25">
      <c r="A20036">
        <f>TimeSheet!D20036</f>
        <v>0</v>
      </c>
      <c r="B20036" t="e">
        <f>VLOOKUP(A20036,TimeSheet!D:E,2,0)&amp;" "&amp;VLOOKUP('Full Name'!A20036,TimeSheet!D:R,15,0)</f>
        <v>#N/A</v>
      </c>
    </row>
    <row r="20037" spans="1:2" x14ac:dyDescent="0.25">
      <c r="A20037">
        <f>TimeSheet!D20037</f>
        <v>0</v>
      </c>
      <c r="B20037" t="e">
        <f>VLOOKUP(A20037,TimeSheet!D:E,2,0)&amp;" "&amp;VLOOKUP('Full Name'!A20037,TimeSheet!D:R,15,0)</f>
        <v>#N/A</v>
      </c>
    </row>
    <row r="20038" spans="1:2" x14ac:dyDescent="0.25">
      <c r="A20038">
        <f>TimeSheet!D20038</f>
        <v>0</v>
      </c>
      <c r="B20038" t="e">
        <f>VLOOKUP(A20038,TimeSheet!D:E,2,0)&amp;" "&amp;VLOOKUP('Full Name'!A20038,TimeSheet!D:R,15,0)</f>
        <v>#N/A</v>
      </c>
    </row>
    <row r="20039" spans="1:2" x14ac:dyDescent="0.25">
      <c r="A20039">
        <f>TimeSheet!D20039</f>
        <v>0</v>
      </c>
      <c r="B20039" t="e">
        <f>VLOOKUP(A20039,TimeSheet!D:E,2,0)&amp;" "&amp;VLOOKUP('Full Name'!A20039,TimeSheet!D:R,15,0)</f>
        <v>#N/A</v>
      </c>
    </row>
    <row r="20040" spans="1:2" x14ac:dyDescent="0.25">
      <c r="A20040">
        <f>TimeSheet!D20040</f>
        <v>0</v>
      </c>
      <c r="B20040" t="e">
        <f>VLOOKUP(A20040,TimeSheet!D:E,2,0)&amp;" "&amp;VLOOKUP('Full Name'!A20040,TimeSheet!D:R,15,0)</f>
        <v>#N/A</v>
      </c>
    </row>
    <row r="20041" spans="1:2" x14ac:dyDescent="0.25">
      <c r="A20041">
        <f>TimeSheet!D20041</f>
        <v>0</v>
      </c>
      <c r="B20041" t="e">
        <f>VLOOKUP(A20041,TimeSheet!D:E,2,0)&amp;" "&amp;VLOOKUP('Full Name'!A20041,TimeSheet!D:R,15,0)</f>
        <v>#N/A</v>
      </c>
    </row>
    <row r="20042" spans="1:2" x14ac:dyDescent="0.25">
      <c r="A20042">
        <f>TimeSheet!D20042</f>
        <v>0</v>
      </c>
      <c r="B20042" t="e">
        <f>VLOOKUP(A20042,TimeSheet!D:E,2,0)&amp;" "&amp;VLOOKUP('Full Name'!A20042,TimeSheet!D:R,15,0)</f>
        <v>#N/A</v>
      </c>
    </row>
    <row r="20043" spans="1:2" x14ac:dyDescent="0.25">
      <c r="A20043">
        <f>TimeSheet!D20043</f>
        <v>0</v>
      </c>
      <c r="B20043" t="e">
        <f>VLOOKUP(A20043,TimeSheet!D:E,2,0)&amp;" "&amp;VLOOKUP('Full Name'!A20043,TimeSheet!D:R,15,0)</f>
        <v>#N/A</v>
      </c>
    </row>
    <row r="20044" spans="1:2" x14ac:dyDescent="0.25">
      <c r="A20044">
        <f>TimeSheet!D20044</f>
        <v>0</v>
      </c>
      <c r="B20044" t="e">
        <f>VLOOKUP(A20044,TimeSheet!D:E,2,0)&amp;" "&amp;VLOOKUP('Full Name'!A20044,TimeSheet!D:R,15,0)</f>
        <v>#N/A</v>
      </c>
    </row>
    <row r="20045" spans="1:2" x14ac:dyDescent="0.25">
      <c r="A20045">
        <f>TimeSheet!D20045</f>
        <v>0</v>
      </c>
      <c r="B20045" t="e">
        <f>VLOOKUP(A20045,TimeSheet!D:E,2,0)&amp;" "&amp;VLOOKUP('Full Name'!A20045,TimeSheet!D:R,15,0)</f>
        <v>#N/A</v>
      </c>
    </row>
    <row r="20046" spans="1:2" x14ac:dyDescent="0.25">
      <c r="A20046">
        <f>TimeSheet!D20046</f>
        <v>0</v>
      </c>
      <c r="B20046" t="e">
        <f>VLOOKUP(A20046,TimeSheet!D:E,2,0)&amp;" "&amp;VLOOKUP('Full Name'!A20046,TimeSheet!D:R,15,0)</f>
        <v>#N/A</v>
      </c>
    </row>
    <row r="20047" spans="1:2" x14ac:dyDescent="0.25">
      <c r="A20047">
        <f>TimeSheet!D20047</f>
        <v>0</v>
      </c>
      <c r="B20047" t="e">
        <f>VLOOKUP(A20047,TimeSheet!D:E,2,0)&amp;" "&amp;VLOOKUP('Full Name'!A20047,TimeSheet!D:R,15,0)</f>
        <v>#N/A</v>
      </c>
    </row>
    <row r="20048" spans="1:2" x14ac:dyDescent="0.25">
      <c r="A20048">
        <f>TimeSheet!D20048</f>
        <v>0</v>
      </c>
      <c r="B20048" t="e">
        <f>VLOOKUP(A20048,TimeSheet!D:E,2,0)&amp;" "&amp;VLOOKUP('Full Name'!A20048,TimeSheet!D:R,15,0)</f>
        <v>#N/A</v>
      </c>
    </row>
    <row r="20049" spans="1:2" x14ac:dyDescent="0.25">
      <c r="A20049">
        <f>TimeSheet!D20049</f>
        <v>0</v>
      </c>
      <c r="B20049" t="e">
        <f>VLOOKUP(A20049,TimeSheet!D:E,2,0)&amp;" "&amp;VLOOKUP('Full Name'!A20049,TimeSheet!D:R,15,0)</f>
        <v>#N/A</v>
      </c>
    </row>
    <row r="20050" spans="1:2" x14ac:dyDescent="0.25">
      <c r="A20050">
        <f>TimeSheet!D20050</f>
        <v>0</v>
      </c>
      <c r="B20050" t="e">
        <f>VLOOKUP(A20050,TimeSheet!D:E,2,0)&amp;" "&amp;VLOOKUP('Full Name'!A20050,TimeSheet!D:R,15,0)</f>
        <v>#N/A</v>
      </c>
    </row>
    <row r="20051" spans="1:2" x14ac:dyDescent="0.25">
      <c r="A20051">
        <f>TimeSheet!D20051</f>
        <v>0</v>
      </c>
      <c r="B20051" t="e">
        <f>VLOOKUP(A20051,TimeSheet!D:E,2,0)&amp;" "&amp;VLOOKUP('Full Name'!A20051,TimeSheet!D:R,15,0)</f>
        <v>#N/A</v>
      </c>
    </row>
    <row r="20052" spans="1:2" x14ac:dyDescent="0.25">
      <c r="A20052">
        <f>TimeSheet!D20052</f>
        <v>0</v>
      </c>
      <c r="B20052" t="e">
        <f>VLOOKUP(A20052,TimeSheet!D:E,2,0)&amp;" "&amp;VLOOKUP('Full Name'!A20052,TimeSheet!D:R,15,0)</f>
        <v>#N/A</v>
      </c>
    </row>
    <row r="20053" spans="1:2" x14ac:dyDescent="0.25">
      <c r="A20053">
        <f>TimeSheet!D20053</f>
        <v>0</v>
      </c>
      <c r="B20053" t="e">
        <f>VLOOKUP(A20053,TimeSheet!D:E,2,0)&amp;" "&amp;VLOOKUP('Full Name'!A20053,TimeSheet!D:R,15,0)</f>
        <v>#N/A</v>
      </c>
    </row>
    <row r="20054" spans="1:2" x14ac:dyDescent="0.25">
      <c r="A20054">
        <f>TimeSheet!D20054</f>
        <v>0</v>
      </c>
      <c r="B20054" t="e">
        <f>VLOOKUP(A20054,TimeSheet!D:E,2,0)&amp;" "&amp;VLOOKUP('Full Name'!A20054,TimeSheet!D:R,15,0)</f>
        <v>#N/A</v>
      </c>
    </row>
    <row r="20055" spans="1:2" x14ac:dyDescent="0.25">
      <c r="A20055">
        <f>TimeSheet!D20055</f>
        <v>0</v>
      </c>
      <c r="B20055" t="e">
        <f>VLOOKUP(A20055,TimeSheet!D:E,2,0)&amp;" "&amp;VLOOKUP('Full Name'!A20055,TimeSheet!D:R,15,0)</f>
        <v>#N/A</v>
      </c>
    </row>
    <row r="20056" spans="1:2" x14ac:dyDescent="0.25">
      <c r="A20056">
        <f>TimeSheet!D20056</f>
        <v>0</v>
      </c>
      <c r="B20056" t="e">
        <f>VLOOKUP(A20056,TimeSheet!D:E,2,0)&amp;" "&amp;VLOOKUP('Full Name'!A20056,TimeSheet!D:R,15,0)</f>
        <v>#N/A</v>
      </c>
    </row>
    <row r="20057" spans="1:2" x14ac:dyDescent="0.25">
      <c r="A20057">
        <f>TimeSheet!D20057</f>
        <v>0</v>
      </c>
      <c r="B20057" t="e">
        <f>VLOOKUP(A20057,TimeSheet!D:E,2,0)&amp;" "&amp;VLOOKUP('Full Name'!A20057,TimeSheet!D:R,15,0)</f>
        <v>#N/A</v>
      </c>
    </row>
    <row r="20058" spans="1:2" x14ac:dyDescent="0.25">
      <c r="A20058">
        <f>TimeSheet!D20058</f>
        <v>0</v>
      </c>
      <c r="B20058" t="e">
        <f>VLOOKUP(A20058,TimeSheet!D:E,2,0)&amp;" "&amp;VLOOKUP('Full Name'!A20058,TimeSheet!D:R,15,0)</f>
        <v>#N/A</v>
      </c>
    </row>
    <row r="20059" spans="1:2" x14ac:dyDescent="0.25">
      <c r="A20059">
        <f>TimeSheet!D20059</f>
        <v>0</v>
      </c>
      <c r="B20059" t="e">
        <f>VLOOKUP(A20059,TimeSheet!D:E,2,0)&amp;" "&amp;VLOOKUP('Full Name'!A20059,TimeSheet!D:R,15,0)</f>
        <v>#N/A</v>
      </c>
    </row>
    <row r="20060" spans="1:2" x14ac:dyDescent="0.25">
      <c r="A20060">
        <f>TimeSheet!D20060</f>
        <v>0</v>
      </c>
      <c r="B20060" t="e">
        <f>VLOOKUP(A20060,TimeSheet!D:E,2,0)&amp;" "&amp;VLOOKUP('Full Name'!A20060,TimeSheet!D:R,15,0)</f>
        <v>#N/A</v>
      </c>
    </row>
    <row r="20061" spans="1:2" x14ac:dyDescent="0.25">
      <c r="A20061">
        <f>TimeSheet!D20061</f>
        <v>0</v>
      </c>
      <c r="B20061" t="e">
        <f>VLOOKUP(A20061,TimeSheet!D:E,2,0)&amp;" "&amp;VLOOKUP('Full Name'!A20061,TimeSheet!D:R,15,0)</f>
        <v>#N/A</v>
      </c>
    </row>
    <row r="20062" spans="1:2" x14ac:dyDescent="0.25">
      <c r="A20062">
        <f>TimeSheet!D20062</f>
        <v>0</v>
      </c>
      <c r="B20062" t="e">
        <f>VLOOKUP(A20062,TimeSheet!D:E,2,0)&amp;" "&amp;VLOOKUP('Full Name'!A20062,TimeSheet!D:R,15,0)</f>
        <v>#N/A</v>
      </c>
    </row>
    <row r="20063" spans="1:2" x14ac:dyDescent="0.25">
      <c r="A20063">
        <f>TimeSheet!D20063</f>
        <v>0</v>
      </c>
      <c r="B20063" t="e">
        <f>VLOOKUP(A20063,TimeSheet!D:E,2,0)&amp;" "&amp;VLOOKUP('Full Name'!A20063,TimeSheet!D:R,15,0)</f>
        <v>#N/A</v>
      </c>
    </row>
    <row r="20064" spans="1:2" x14ac:dyDescent="0.25">
      <c r="A20064">
        <f>TimeSheet!D20064</f>
        <v>0</v>
      </c>
      <c r="B20064" t="e">
        <f>VLOOKUP(A20064,TimeSheet!D:E,2,0)&amp;" "&amp;VLOOKUP('Full Name'!A20064,TimeSheet!D:R,15,0)</f>
        <v>#N/A</v>
      </c>
    </row>
    <row r="20065" spans="1:2" x14ac:dyDescent="0.25">
      <c r="A20065">
        <f>TimeSheet!D20065</f>
        <v>0</v>
      </c>
      <c r="B20065" t="e">
        <f>VLOOKUP(A20065,TimeSheet!D:E,2,0)&amp;" "&amp;VLOOKUP('Full Name'!A20065,TimeSheet!D:R,15,0)</f>
        <v>#N/A</v>
      </c>
    </row>
    <row r="20066" spans="1:2" x14ac:dyDescent="0.25">
      <c r="A20066">
        <f>TimeSheet!D20066</f>
        <v>0</v>
      </c>
      <c r="B20066" t="e">
        <f>VLOOKUP(A20066,TimeSheet!D:E,2,0)&amp;" "&amp;VLOOKUP('Full Name'!A20066,TimeSheet!D:R,15,0)</f>
        <v>#N/A</v>
      </c>
    </row>
    <row r="20067" spans="1:2" x14ac:dyDescent="0.25">
      <c r="A20067">
        <f>TimeSheet!D20067</f>
        <v>0</v>
      </c>
      <c r="B20067" t="e">
        <f>VLOOKUP(A20067,TimeSheet!D:E,2,0)&amp;" "&amp;VLOOKUP('Full Name'!A20067,TimeSheet!D:R,15,0)</f>
        <v>#N/A</v>
      </c>
    </row>
    <row r="20068" spans="1:2" x14ac:dyDescent="0.25">
      <c r="A20068">
        <f>TimeSheet!D20068</f>
        <v>0</v>
      </c>
      <c r="B20068" t="e">
        <f>VLOOKUP(A20068,TimeSheet!D:E,2,0)&amp;" "&amp;VLOOKUP('Full Name'!A20068,TimeSheet!D:R,15,0)</f>
        <v>#N/A</v>
      </c>
    </row>
    <row r="20069" spans="1:2" x14ac:dyDescent="0.25">
      <c r="A20069">
        <f>TimeSheet!D20069</f>
        <v>0</v>
      </c>
      <c r="B20069" t="e">
        <f>VLOOKUP(A20069,TimeSheet!D:E,2,0)&amp;" "&amp;VLOOKUP('Full Name'!A20069,TimeSheet!D:R,15,0)</f>
        <v>#N/A</v>
      </c>
    </row>
    <row r="20070" spans="1:2" x14ac:dyDescent="0.25">
      <c r="A20070">
        <f>TimeSheet!D20070</f>
        <v>0</v>
      </c>
      <c r="B20070" t="e">
        <f>VLOOKUP(A20070,TimeSheet!D:E,2,0)&amp;" "&amp;VLOOKUP('Full Name'!A20070,TimeSheet!D:R,15,0)</f>
        <v>#N/A</v>
      </c>
    </row>
    <row r="20071" spans="1:2" x14ac:dyDescent="0.25">
      <c r="A20071">
        <f>TimeSheet!D20071</f>
        <v>0</v>
      </c>
      <c r="B20071" t="e">
        <f>VLOOKUP(A20071,TimeSheet!D:E,2,0)&amp;" "&amp;VLOOKUP('Full Name'!A20071,TimeSheet!D:R,15,0)</f>
        <v>#N/A</v>
      </c>
    </row>
    <row r="20072" spans="1:2" x14ac:dyDescent="0.25">
      <c r="A20072">
        <f>TimeSheet!D20072</f>
        <v>0</v>
      </c>
      <c r="B20072" t="e">
        <f>VLOOKUP(A20072,TimeSheet!D:E,2,0)&amp;" "&amp;VLOOKUP('Full Name'!A20072,TimeSheet!D:R,15,0)</f>
        <v>#N/A</v>
      </c>
    </row>
    <row r="20073" spans="1:2" x14ac:dyDescent="0.25">
      <c r="A20073">
        <f>TimeSheet!D20073</f>
        <v>0</v>
      </c>
      <c r="B20073" t="e">
        <f>VLOOKUP(A20073,TimeSheet!D:E,2,0)&amp;" "&amp;VLOOKUP('Full Name'!A20073,TimeSheet!D:R,15,0)</f>
        <v>#N/A</v>
      </c>
    </row>
    <row r="20074" spans="1:2" x14ac:dyDescent="0.25">
      <c r="A20074">
        <f>TimeSheet!D20074</f>
        <v>0</v>
      </c>
      <c r="B20074" t="e">
        <f>VLOOKUP(A20074,TimeSheet!D:E,2,0)&amp;" "&amp;VLOOKUP('Full Name'!A20074,TimeSheet!D:R,15,0)</f>
        <v>#N/A</v>
      </c>
    </row>
    <row r="20075" spans="1:2" x14ac:dyDescent="0.25">
      <c r="A20075">
        <f>TimeSheet!D20075</f>
        <v>0</v>
      </c>
      <c r="B20075" t="e">
        <f>VLOOKUP(A20075,TimeSheet!D:E,2,0)&amp;" "&amp;VLOOKUP('Full Name'!A20075,TimeSheet!D:R,15,0)</f>
        <v>#N/A</v>
      </c>
    </row>
    <row r="20076" spans="1:2" x14ac:dyDescent="0.25">
      <c r="A20076">
        <f>TimeSheet!D20076</f>
        <v>0</v>
      </c>
      <c r="B20076" t="e">
        <f>VLOOKUP(A20076,TimeSheet!D:E,2,0)&amp;" "&amp;VLOOKUP('Full Name'!A20076,TimeSheet!D:R,15,0)</f>
        <v>#N/A</v>
      </c>
    </row>
    <row r="20077" spans="1:2" x14ac:dyDescent="0.25">
      <c r="A20077">
        <f>TimeSheet!D20077</f>
        <v>0</v>
      </c>
      <c r="B20077" t="e">
        <f>VLOOKUP(A20077,TimeSheet!D:E,2,0)&amp;" "&amp;VLOOKUP('Full Name'!A20077,TimeSheet!D:R,15,0)</f>
        <v>#N/A</v>
      </c>
    </row>
    <row r="20078" spans="1:2" x14ac:dyDescent="0.25">
      <c r="A20078">
        <f>TimeSheet!D20078</f>
        <v>0</v>
      </c>
      <c r="B20078" t="e">
        <f>VLOOKUP(A20078,TimeSheet!D:E,2,0)&amp;" "&amp;VLOOKUP('Full Name'!A20078,TimeSheet!D:R,15,0)</f>
        <v>#N/A</v>
      </c>
    </row>
    <row r="20079" spans="1:2" x14ac:dyDescent="0.25">
      <c r="A20079">
        <f>TimeSheet!D20079</f>
        <v>0</v>
      </c>
      <c r="B20079" t="e">
        <f>VLOOKUP(A20079,TimeSheet!D:E,2,0)&amp;" "&amp;VLOOKUP('Full Name'!A20079,TimeSheet!D:R,15,0)</f>
        <v>#N/A</v>
      </c>
    </row>
    <row r="20080" spans="1:2" x14ac:dyDescent="0.25">
      <c r="A20080">
        <f>TimeSheet!D20080</f>
        <v>0</v>
      </c>
      <c r="B20080" t="e">
        <f>VLOOKUP(A20080,TimeSheet!D:E,2,0)&amp;" "&amp;VLOOKUP('Full Name'!A20080,TimeSheet!D:R,15,0)</f>
        <v>#N/A</v>
      </c>
    </row>
    <row r="20081" spans="1:2" x14ac:dyDescent="0.25">
      <c r="A20081">
        <f>TimeSheet!D20081</f>
        <v>0</v>
      </c>
      <c r="B20081" t="e">
        <f>VLOOKUP(A20081,TimeSheet!D:E,2,0)&amp;" "&amp;VLOOKUP('Full Name'!A20081,TimeSheet!D:R,15,0)</f>
        <v>#N/A</v>
      </c>
    </row>
    <row r="20082" spans="1:2" x14ac:dyDescent="0.25">
      <c r="A20082">
        <f>TimeSheet!D20082</f>
        <v>0</v>
      </c>
      <c r="B20082" t="e">
        <f>VLOOKUP(A20082,TimeSheet!D:E,2,0)&amp;" "&amp;VLOOKUP('Full Name'!A20082,TimeSheet!D:R,15,0)</f>
        <v>#N/A</v>
      </c>
    </row>
    <row r="20083" spans="1:2" x14ac:dyDescent="0.25">
      <c r="A20083">
        <f>TimeSheet!D20083</f>
        <v>0</v>
      </c>
      <c r="B20083" t="e">
        <f>VLOOKUP(A20083,TimeSheet!D:E,2,0)&amp;" "&amp;VLOOKUP('Full Name'!A20083,TimeSheet!D:R,15,0)</f>
        <v>#N/A</v>
      </c>
    </row>
    <row r="20084" spans="1:2" x14ac:dyDescent="0.25">
      <c r="A20084">
        <f>TimeSheet!D20084</f>
        <v>0</v>
      </c>
      <c r="B20084" t="e">
        <f>VLOOKUP(A20084,TimeSheet!D:E,2,0)&amp;" "&amp;VLOOKUP('Full Name'!A20084,TimeSheet!D:R,15,0)</f>
        <v>#N/A</v>
      </c>
    </row>
    <row r="20085" spans="1:2" x14ac:dyDescent="0.25">
      <c r="A20085">
        <f>TimeSheet!D20085</f>
        <v>0</v>
      </c>
      <c r="B20085" t="e">
        <f>VLOOKUP(A20085,TimeSheet!D:E,2,0)&amp;" "&amp;VLOOKUP('Full Name'!A20085,TimeSheet!D:R,15,0)</f>
        <v>#N/A</v>
      </c>
    </row>
    <row r="20086" spans="1:2" x14ac:dyDescent="0.25">
      <c r="A20086">
        <f>TimeSheet!D20086</f>
        <v>0</v>
      </c>
      <c r="B20086" t="e">
        <f>VLOOKUP(A20086,TimeSheet!D:E,2,0)&amp;" "&amp;VLOOKUP('Full Name'!A20086,TimeSheet!D:R,15,0)</f>
        <v>#N/A</v>
      </c>
    </row>
    <row r="20087" spans="1:2" x14ac:dyDescent="0.25">
      <c r="A20087">
        <f>TimeSheet!D20087</f>
        <v>0</v>
      </c>
      <c r="B20087" t="e">
        <f>VLOOKUP(A20087,TimeSheet!D:E,2,0)&amp;" "&amp;VLOOKUP('Full Name'!A20087,TimeSheet!D:R,15,0)</f>
        <v>#N/A</v>
      </c>
    </row>
    <row r="20088" spans="1:2" x14ac:dyDescent="0.25">
      <c r="A20088">
        <f>TimeSheet!D20088</f>
        <v>0</v>
      </c>
      <c r="B20088" t="e">
        <f>VLOOKUP(A20088,TimeSheet!D:E,2,0)&amp;" "&amp;VLOOKUP('Full Name'!A20088,TimeSheet!D:R,15,0)</f>
        <v>#N/A</v>
      </c>
    </row>
    <row r="20089" spans="1:2" x14ac:dyDescent="0.25">
      <c r="A20089">
        <f>TimeSheet!D20089</f>
        <v>0</v>
      </c>
      <c r="B20089" t="e">
        <f>VLOOKUP(A20089,TimeSheet!D:E,2,0)&amp;" "&amp;VLOOKUP('Full Name'!A20089,TimeSheet!D:R,15,0)</f>
        <v>#N/A</v>
      </c>
    </row>
    <row r="20090" spans="1:2" x14ac:dyDescent="0.25">
      <c r="A20090">
        <f>TimeSheet!D20090</f>
        <v>0</v>
      </c>
      <c r="B20090" t="e">
        <f>VLOOKUP(A20090,TimeSheet!D:E,2,0)&amp;" "&amp;VLOOKUP('Full Name'!A20090,TimeSheet!D:R,15,0)</f>
        <v>#N/A</v>
      </c>
    </row>
    <row r="20091" spans="1:2" x14ac:dyDescent="0.25">
      <c r="A20091">
        <f>TimeSheet!D20091</f>
        <v>0</v>
      </c>
      <c r="B20091" t="e">
        <f>VLOOKUP(A20091,TimeSheet!D:E,2,0)&amp;" "&amp;VLOOKUP('Full Name'!A20091,TimeSheet!D:R,15,0)</f>
        <v>#N/A</v>
      </c>
    </row>
    <row r="20092" spans="1:2" x14ac:dyDescent="0.25">
      <c r="A20092">
        <f>TimeSheet!D20092</f>
        <v>0</v>
      </c>
      <c r="B20092" t="e">
        <f>VLOOKUP(A20092,TimeSheet!D:E,2,0)&amp;" "&amp;VLOOKUP('Full Name'!A20092,TimeSheet!D:R,15,0)</f>
        <v>#N/A</v>
      </c>
    </row>
    <row r="20093" spans="1:2" x14ac:dyDescent="0.25">
      <c r="A20093">
        <f>TimeSheet!D20093</f>
        <v>0</v>
      </c>
      <c r="B20093" t="e">
        <f>VLOOKUP(A20093,TimeSheet!D:E,2,0)&amp;" "&amp;VLOOKUP('Full Name'!A20093,TimeSheet!D:R,15,0)</f>
        <v>#N/A</v>
      </c>
    </row>
    <row r="20094" spans="1:2" x14ac:dyDescent="0.25">
      <c r="A20094">
        <f>TimeSheet!D20094</f>
        <v>0</v>
      </c>
      <c r="B20094" t="e">
        <f>VLOOKUP(A20094,TimeSheet!D:E,2,0)&amp;" "&amp;VLOOKUP('Full Name'!A20094,TimeSheet!D:R,15,0)</f>
        <v>#N/A</v>
      </c>
    </row>
    <row r="20095" spans="1:2" x14ac:dyDescent="0.25">
      <c r="A20095">
        <f>TimeSheet!D20095</f>
        <v>0</v>
      </c>
      <c r="B20095" t="e">
        <f>VLOOKUP(A20095,TimeSheet!D:E,2,0)&amp;" "&amp;VLOOKUP('Full Name'!A20095,TimeSheet!D:R,15,0)</f>
        <v>#N/A</v>
      </c>
    </row>
    <row r="20096" spans="1:2" x14ac:dyDescent="0.25">
      <c r="A20096">
        <f>TimeSheet!D20096</f>
        <v>0</v>
      </c>
      <c r="B20096" t="e">
        <f>VLOOKUP(A20096,TimeSheet!D:E,2,0)&amp;" "&amp;VLOOKUP('Full Name'!A20096,TimeSheet!D:R,15,0)</f>
        <v>#N/A</v>
      </c>
    </row>
    <row r="20097" spans="1:2" x14ac:dyDescent="0.25">
      <c r="A20097">
        <f>TimeSheet!D20097</f>
        <v>0</v>
      </c>
      <c r="B20097" t="e">
        <f>VLOOKUP(A20097,TimeSheet!D:E,2,0)&amp;" "&amp;VLOOKUP('Full Name'!A20097,TimeSheet!D:R,15,0)</f>
        <v>#N/A</v>
      </c>
    </row>
    <row r="20098" spans="1:2" x14ac:dyDescent="0.25">
      <c r="A20098">
        <f>TimeSheet!D20098</f>
        <v>0</v>
      </c>
      <c r="B20098" t="e">
        <f>VLOOKUP(A20098,TimeSheet!D:E,2,0)&amp;" "&amp;VLOOKUP('Full Name'!A20098,TimeSheet!D:R,15,0)</f>
        <v>#N/A</v>
      </c>
    </row>
    <row r="20099" spans="1:2" x14ac:dyDescent="0.25">
      <c r="A20099">
        <f>TimeSheet!D20099</f>
        <v>0</v>
      </c>
      <c r="B20099" t="e">
        <f>VLOOKUP(A20099,TimeSheet!D:E,2,0)&amp;" "&amp;VLOOKUP('Full Name'!A20099,TimeSheet!D:R,15,0)</f>
        <v>#N/A</v>
      </c>
    </row>
    <row r="20100" spans="1:2" x14ac:dyDescent="0.25">
      <c r="A20100">
        <f>TimeSheet!D20100</f>
        <v>0</v>
      </c>
      <c r="B20100" t="e">
        <f>VLOOKUP(A20100,TimeSheet!D:E,2,0)&amp;" "&amp;VLOOKUP('Full Name'!A20100,TimeSheet!D:R,15,0)</f>
        <v>#N/A</v>
      </c>
    </row>
    <row r="20101" spans="1:2" x14ac:dyDescent="0.25">
      <c r="A20101">
        <f>TimeSheet!D20101</f>
        <v>0</v>
      </c>
      <c r="B20101" t="e">
        <f>VLOOKUP(A20101,TimeSheet!D:E,2,0)&amp;" "&amp;VLOOKUP('Full Name'!A20101,TimeSheet!D:R,15,0)</f>
        <v>#N/A</v>
      </c>
    </row>
    <row r="20102" spans="1:2" x14ac:dyDescent="0.25">
      <c r="A20102">
        <f>TimeSheet!D20102</f>
        <v>0</v>
      </c>
      <c r="B20102" t="e">
        <f>VLOOKUP(A20102,TimeSheet!D:E,2,0)&amp;" "&amp;VLOOKUP('Full Name'!A20102,TimeSheet!D:R,15,0)</f>
        <v>#N/A</v>
      </c>
    </row>
    <row r="20103" spans="1:2" x14ac:dyDescent="0.25">
      <c r="A20103">
        <f>TimeSheet!D20103</f>
        <v>0</v>
      </c>
      <c r="B20103" t="e">
        <f>VLOOKUP(A20103,TimeSheet!D:E,2,0)&amp;" "&amp;VLOOKUP('Full Name'!A20103,TimeSheet!D:R,15,0)</f>
        <v>#N/A</v>
      </c>
    </row>
    <row r="20104" spans="1:2" x14ac:dyDescent="0.25">
      <c r="A20104">
        <f>TimeSheet!D20104</f>
        <v>0</v>
      </c>
      <c r="B20104" t="e">
        <f>VLOOKUP(A20104,TimeSheet!D:E,2,0)&amp;" "&amp;VLOOKUP('Full Name'!A20104,TimeSheet!D:R,15,0)</f>
        <v>#N/A</v>
      </c>
    </row>
    <row r="20105" spans="1:2" x14ac:dyDescent="0.25">
      <c r="A20105">
        <f>TimeSheet!D20105</f>
        <v>0</v>
      </c>
      <c r="B20105" t="e">
        <f>VLOOKUP(A20105,TimeSheet!D:E,2,0)&amp;" "&amp;VLOOKUP('Full Name'!A20105,TimeSheet!D:R,15,0)</f>
        <v>#N/A</v>
      </c>
    </row>
    <row r="20106" spans="1:2" x14ac:dyDescent="0.25">
      <c r="A20106">
        <f>TimeSheet!D20106</f>
        <v>0</v>
      </c>
      <c r="B20106" t="e">
        <f>VLOOKUP(A20106,TimeSheet!D:E,2,0)&amp;" "&amp;VLOOKUP('Full Name'!A20106,TimeSheet!D:R,15,0)</f>
        <v>#N/A</v>
      </c>
    </row>
    <row r="20107" spans="1:2" x14ac:dyDescent="0.25">
      <c r="A20107">
        <f>TimeSheet!D20107</f>
        <v>0</v>
      </c>
      <c r="B20107" t="e">
        <f>VLOOKUP(A20107,TimeSheet!D:E,2,0)&amp;" "&amp;VLOOKUP('Full Name'!A20107,TimeSheet!D:R,15,0)</f>
        <v>#N/A</v>
      </c>
    </row>
    <row r="20108" spans="1:2" x14ac:dyDescent="0.25">
      <c r="A20108">
        <f>TimeSheet!D20108</f>
        <v>0</v>
      </c>
      <c r="B20108" t="e">
        <f>VLOOKUP(A20108,TimeSheet!D:E,2,0)&amp;" "&amp;VLOOKUP('Full Name'!A20108,TimeSheet!D:R,15,0)</f>
        <v>#N/A</v>
      </c>
    </row>
    <row r="20109" spans="1:2" x14ac:dyDescent="0.25">
      <c r="A20109">
        <f>TimeSheet!D20109</f>
        <v>0</v>
      </c>
      <c r="B20109" t="e">
        <f>VLOOKUP(A20109,TimeSheet!D:E,2,0)&amp;" "&amp;VLOOKUP('Full Name'!A20109,TimeSheet!D:R,15,0)</f>
        <v>#N/A</v>
      </c>
    </row>
    <row r="20110" spans="1:2" x14ac:dyDescent="0.25">
      <c r="A20110">
        <f>TimeSheet!D20110</f>
        <v>0</v>
      </c>
      <c r="B20110" t="e">
        <f>VLOOKUP(A20110,TimeSheet!D:E,2,0)&amp;" "&amp;VLOOKUP('Full Name'!A20110,TimeSheet!D:R,15,0)</f>
        <v>#N/A</v>
      </c>
    </row>
    <row r="20111" spans="1:2" x14ac:dyDescent="0.25">
      <c r="A20111">
        <f>TimeSheet!D20111</f>
        <v>0</v>
      </c>
      <c r="B20111" t="e">
        <f>VLOOKUP(A20111,TimeSheet!D:E,2,0)&amp;" "&amp;VLOOKUP('Full Name'!A20111,TimeSheet!D:R,15,0)</f>
        <v>#N/A</v>
      </c>
    </row>
    <row r="20112" spans="1:2" x14ac:dyDescent="0.25">
      <c r="A20112">
        <f>TimeSheet!D20112</f>
        <v>0</v>
      </c>
      <c r="B20112" t="e">
        <f>VLOOKUP(A20112,TimeSheet!D:E,2,0)&amp;" "&amp;VLOOKUP('Full Name'!A20112,TimeSheet!D:R,15,0)</f>
        <v>#N/A</v>
      </c>
    </row>
    <row r="20113" spans="1:2" x14ac:dyDescent="0.25">
      <c r="A20113">
        <f>TimeSheet!D20113</f>
        <v>0</v>
      </c>
      <c r="B20113" t="e">
        <f>VLOOKUP(A20113,TimeSheet!D:E,2,0)&amp;" "&amp;VLOOKUP('Full Name'!A20113,TimeSheet!D:R,15,0)</f>
        <v>#N/A</v>
      </c>
    </row>
    <row r="20114" spans="1:2" x14ac:dyDescent="0.25">
      <c r="A20114">
        <f>TimeSheet!D20114</f>
        <v>0</v>
      </c>
      <c r="B20114" t="e">
        <f>VLOOKUP(A20114,TimeSheet!D:E,2,0)&amp;" "&amp;VLOOKUP('Full Name'!A20114,TimeSheet!D:R,15,0)</f>
        <v>#N/A</v>
      </c>
    </row>
    <row r="20115" spans="1:2" x14ac:dyDescent="0.25">
      <c r="A20115">
        <f>TimeSheet!D20115</f>
        <v>0</v>
      </c>
      <c r="B20115" t="e">
        <f>VLOOKUP(A20115,TimeSheet!D:E,2,0)&amp;" "&amp;VLOOKUP('Full Name'!A20115,TimeSheet!D:R,15,0)</f>
        <v>#N/A</v>
      </c>
    </row>
    <row r="20116" spans="1:2" x14ac:dyDescent="0.25">
      <c r="A20116">
        <f>TimeSheet!D20116</f>
        <v>0</v>
      </c>
      <c r="B20116" t="e">
        <f>VLOOKUP(A20116,TimeSheet!D:E,2,0)&amp;" "&amp;VLOOKUP('Full Name'!A20116,TimeSheet!D:R,15,0)</f>
        <v>#N/A</v>
      </c>
    </row>
    <row r="20117" spans="1:2" x14ac:dyDescent="0.25">
      <c r="A20117">
        <f>TimeSheet!D20117</f>
        <v>0</v>
      </c>
      <c r="B20117" t="e">
        <f>VLOOKUP(A20117,TimeSheet!D:E,2,0)&amp;" "&amp;VLOOKUP('Full Name'!A20117,TimeSheet!D:R,15,0)</f>
        <v>#N/A</v>
      </c>
    </row>
    <row r="20118" spans="1:2" x14ac:dyDescent="0.25">
      <c r="A20118">
        <f>TimeSheet!D20118</f>
        <v>0</v>
      </c>
      <c r="B20118" t="e">
        <f>VLOOKUP(A20118,TimeSheet!D:E,2,0)&amp;" "&amp;VLOOKUP('Full Name'!A20118,TimeSheet!D:R,15,0)</f>
        <v>#N/A</v>
      </c>
    </row>
    <row r="20119" spans="1:2" x14ac:dyDescent="0.25">
      <c r="A20119">
        <f>TimeSheet!D20119</f>
        <v>0</v>
      </c>
      <c r="B20119" t="e">
        <f>VLOOKUP(A20119,TimeSheet!D:E,2,0)&amp;" "&amp;VLOOKUP('Full Name'!A20119,TimeSheet!D:R,15,0)</f>
        <v>#N/A</v>
      </c>
    </row>
    <row r="20120" spans="1:2" x14ac:dyDescent="0.25">
      <c r="A20120">
        <f>TimeSheet!D20120</f>
        <v>0</v>
      </c>
      <c r="B20120" t="e">
        <f>VLOOKUP(A20120,TimeSheet!D:E,2,0)&amp;" "&amp;VLOOKUP('Full Name'!A20120,TimeSheet!D:R,15,0)</f>
        <v>#N/A</v>
      </c>
    </row>
    <row r="20121" spans="1:2" x14ac:dyDescent="0.25">
      <c r="A20121">
        <f>TimeSheet!D20121</f>
        <v>0</v>
      </c>
      <c r="B20121" t="e">
        <f>VLOOKUP(A20121,TimeSheet!D:E,2,0)&amp;" "&amp;VLOOKUP('Full Name'!A20121,TimeSheet!D:R,15,0)</f>
        <v>#N/A</v>
      </c>
    </row>
    <row r="20122" spans="1:2" x14ac:dyDescent="0.25">
      <c r="A20122">
        <f>TimeSheet!D20122</f>
        <v>0</v>
      </c>
      <c r="B20122" t="e">
        <f>VLOOKUP(A20122,TimeSheet!D:E,2,0)&amp;" "&amp;VLOOKUP('Full Name'!A20122,TimeSheet!D:R,15,0)</f>
        <v>#N/A</v>
      </c>
    </row>
    <row r="20123" spans="1:2" x14ac:dyDescent="0.25">
      <c r="A20123">
        <f>TimeSheet!D20123</f>
        <v>0</v>
      </c>
      <c r="B20123" t="e">
        <f>VLOOKUP(A20123,TimeSheet!D:E,2,0)&amp;" "&amp;VLOOKUP('Full Name'!A20123,TimeSheet!D:R,15,0)</f>
        <v>#N/A</v>
      </c>
    </row>
    <row r="20124" spans="1:2" x14ac:dyDescent="0.25">
      <c r="A20124">
        <f>TimeSheet!D20124</f>
        <v>0</v>
      </c>
      <c r="B20124" t="e">
        <f>VLOOKUP(A20124,TimeSheet!D:E,2,0)&amp;" "&amp;VLOOKUP('Full Name'!A20124,TimeSheet!D:R,15,0)</f>
        <v>#N/A</v>
      </c>
    </row>
    <row r="20125" spans="1:2" x14ac:dyDescent="0.25">
      <c r="A20125">
        <f>TimeSheet!D20125</f>
        <v>0</v>
      </c>
      <c r="B20125" t="e">
        <f>VLOOKUP(A20125,TimeSheet!D:E,2,0)&amp;" "&amp;VLOOKUP('Full Name'!A20125,TimeSheet!D:R,15,0)</f>
        <v>#N/A</v>
      </c>
    </row>
    <row r="20126" spans="1:2" x14ac:dyDescent="0.25">
      <c r="A20126">
        <f>TimeSheet!D20126</f>
        <v>0</v>
      </c>
      <c r="B20126" t="e">
        <f>VLOOKUP(A20126,TimeSheet!D:E,2,0)&amp;" "&amp;VLOOKUP('Full Name'!A20126,TimeSheet!D:R,15,0)</f>
        <v>#N/A</v>
      </c>
    </row>
    <row r="20127" spans="1:2" x14ac:dyDescent="0.25">
      <c r="A20127">
        <f>TimeSheet!D20127</f>
        <v>0</v>
      </c>
      <c r="B20127" t="e">
        <f>VLOOKUP(A20127,TimeSheet!D:E,2,0)&amp;" "&amp;VLOOKUP('Full Name'!A20127,TimeSheet!D:R,15,0)</f>
        <v>#N/A</v>
      </c>
    </row>
    <row r="20128" spans="1:2" x14ac:dyDescent="0.25">
      <c r="A20128">
        <f>TimeSheet!D20128</f>
        <v>0</v>
      </c>
      <c r="B20128" t="e">
        <f>VLOOKUP(A20128,TimeSheet!D:E,2,0)&amp;" "&amp;VLOOKUP('Full Name'!A20128,TimeSheet!D:R,15,0)</f>
        <v>#N/A</v>
      </c>
    </row>
    <row r="20129" spans="1:2" x14ac:dyDescent="0.25">
      <c r="A20129">
        <f>TimeSheet!D20129</f>
        <v>0</v>
      </c>
      <c r="B20129" t="e">
        <f>VLOOKUP(A20129,TimeSheet!D:E,2,0)&amp;" "&amp;VLOOKUP('Full Name'!A20129,TimeSheet!D:R,15,0)</f>
        <v>#N/A</v>
      </c>
    </row>
    <row r="20130" spans="1:2" x14ac:dyDescent="0.25">
      <c r="A20130">
        <f>TimeSheet!D20130</f>
        <v>0</v>
      </c>
      <c r="B20130" t="e">
        <f>VLOOKUP(A20130,TimeSheet!D:E,2,0)&amp;" "&amp;VLOOKUP('Full Name'!A20130,TimeSheet!D:R,15,0)</f>
        <v>#N/A</v>
      </c>
    </row>
    <row r="20131" spans="1:2" x14ac:dyDescent="0.25">
      <c r="A20131">
        <f>TimeSheet!D20131</f>
        <v>0</v>
      </c>
      <c r="B20131" t="e">
        <f>VLOOKUP(A20131,TimeSheet!D:E,2,0)&amp;" "&amp;VLOOKUP('Full Name'!A20131,TimeSheet!D:R,15,0)</f>
        <v>#N/A</v>
      </c>
    </row>
    <row r="20132" spans="1:2" x14ac:dyDescent="0.25">
      <c r="A20132">
        <f>TimeSheet!D20132</f>
        <v>0</v>
      </c>
      <c r="B20132" t="e">
        <f>VLOOKUP(A20132,TimeSheet!D:E,2,0)&amp;" "&amp;VLOOKUP('Full Name'!A20132,TimeSheet!D:R,15,0)</f>
        <v>#N/A</v>
      </c>
    </row>
    <row r="20133" spans="1:2" x14ac:dyDescent="0.25">
      <c r="A20133">
        <f>TimeSheet!D20133</f>
        <v>0</v>
      </c>
      <c r="B20133" t="e">
        <f>VLOOKUP(A20133,TimeSheet!D:E,2,0)&amp;" "&amp;VLOOKUP('Full Name'!A20133,TimeSheet!D:R,15,0)</f>
        <v>#N/A</v>
      </c>
    </row>
    <row r="20134" spans="1:2" x14ac:dyDescent="0.25">
      <c r="A20134">
        <f>TimeSheet!D20134</f>
        <v>0</v>
      </c>
      <c r="B20134" t="e">
        <f>VLOOKUP(A20134,TimeSheet!D:E,2,0)&amp;" "&amp;VLOOKUP('Full Name'!A20134,TimeSheet!D:R,15,0)</f>
        <v>#N/A</v>
      </c>
    </row>
    <row r="20135" spans="1:2" x14ac:dyDescent="0.25">
      <c r="A20135">
        <f>TimeSheet!D20135</f>
        <v>0</v>
      </c>
      <c r="B20135" t="e">
        <f>VLOOKUP(A20135,TimeSheet!D:E,2,0)&amp;" "&amp;VLOOKUP('Full Name'!A20135,TimeSheet!D:R,15,0)</f>
        <v>#N/A</v>
      </c>
    </row>
    <row r="20136" spans="1:2" x14ac:dyDescent="0.25">
      <c r="A20136">
        <f>TimeSheet!D20136</f>
        <v>0</v>
      </c>
      <c r="B20136" t="e">
        <f>VLOOKUP(A20136,TimeSheet!D:E,2,0)&amp;" "&amp;VLOOKUP('Full Name'!A20136,TimeSheet!D:R,15,0)</f>
        <v>#N/A</v>
      </c>
    </row>
    <row r="20137" spans="1:2" x14ac:dyDescent="0.25">
      <c r="A20137">
        <f>TimeSheet!D20137</f>
        <v>0</v>
      </c>
      <c r="B20137" t="e">
        <f>VLOOKUP(A20137,TimeSheet!D:E,2,0)&amp;" "&amp;VLOOKUP('Full Name'!A20137,TimeSheet!D:R,15,0)</f>
        <v>#N/A</v>
      </c>
    </row>
    <row r="20138" spans="1:2" x14ac:dyDescent="0.25">
      <c r="A20138">
        <f>TimeSheet!D20138</f>
        <v>0</v>
      </c>
      <c r="B20138" t="e">
        <f>VLOOKUP(A20138,TimeSheet!D:E,2,0)&amp;" "&amp;VLOOKUP('Full Name'!A20138,TimeSheet!D:R,15,0)</f>
        <v>#N/A</v>
      </c>
    </row>
    <row r="20139" spans="1:2" x14ac:dyDescent="0.25">
      <c r="A20139">
        <f>TimeSheet!D20139</f>
        <v>0</v>
      </c>
      <c r="B20139" t="e">
        <f>VLOOKUP(A20139,TimeSheet!D:E,2,0)&amp;" "&amp;VLOOKUP('Full Name'!A20139,TimeSheet!D:R,15,0)</f>
        <v>#N/A</v>
      </c>
    </row>
    <row r="20140" spans="1:2" x14ac:dyDescent="0.25">
      <c r="A20140">
        <f>TimeSheet!D20140</f>
        <v>0</v>
      </c>
      <c r="B20140" t="e">
        <f>VLOOKUP(A20140,TimeSheet!D:E,2,0)&amp;" "&amp;VLOOKUP('Full Name'!A20140,TimeSheet!D:R,15,0)</f>
        <v>#N/A</v>
      </c>
    </row>
    <row r="20141" spans="1:2" x14ac:dyDescent="0.25">
      <c r="A20141">
        <f>TimeSheet!D20141</f>
        <v>0</v>
      </c>
      <c r="B20141" t="e">
        <f>VLOOKUP(A20141,TimeSheet!D:E,2,0)&amp;" "&amp;VLOOKUP('Full Name'!A20141,TimeSheet!D:R,15,0)</f>
        <v>#N/A</v>
      </c>
    </row>
    <row r="20142" spans="1:2" x14ac:dyDescent="0.25">
      <c r="A20142">
        <f>TimeSheet!D20142</f>
        <v>0</v>
      </c>
      <c r="B20142" t="e">
        <f>VLOOKUP(A20142,TimeSheet!D:E,2,0)&amp;" "&amp;VLOOKUP('Full Name'!A20142,TimeSheet!D:R,15,0)</f>
        <v>#N/A</v>
      </c>
    </row>
    <row r="20143" spans="1:2" x14ac:dyDescent="0.25">
      <c r="A20143">
        <f>TimeSheet!D20143</f>
        <v>0</v>
      </c>
      <c r="B20143" t="e">
        <f>VLOOKUP(A20143,TimeSheet!D:E,2,0)&amp;" "&amp;VLOOKUP('Full Name'!A20143,TimeSheet!D:R,15,0)</f>
        <v>#N/A</v>
      </c>
    </row>
    <row r="20144" spans="1:2" x14ac:dyDescent="0.25">
      <c r="A20144">
        <f>TimeSheet!D20144</f>
        <v>0</v>
      </c>
      <c r="B20144" t="e">
        <f>VLOOKUP(A20144,TimeSheet!D:E,2,0)&amp;" "&amp;VLOOKUP('Full Name'!A20144,TimeSheet!D:R,15,0)</f>
        <v>#N/A</v>
      </c>
    </row>
    <row r="20145" spans="1:2" x14ac:dyDescent="0.25">
      <c r="A20145">
        <f>TimeSheet!D20145</f>
        <v>0</v>
      </c>
      <c r="B20145" t="e">
        <f>VLOOKUP(A20145,TimeSheet!D:E,2,0)&amp;" "&amp;VLOOKUP('Full Name'!A20145,TimeSheet!D:R,15,0)</f>
        <v>#N/A</v>
      </c>
    </row>
    <row r="20146" spans="1:2" x14ac:dyDescent="0.25">
      <c r="A20146">
        <f>TimeSheet!D20146</f>
        <v>0</v>
      </c>
      <c r="B20146" t="e">
        <f>VLOOKUP(A20146,TimeSheet!D:E,2,0)&amp;" "&amp;VLOOKUP('Full Name'!A20146,TimeSheet!D:R,15,0)</f>
        <v>#N/A</v>
      </c>
    </row>
    <row r="20147" spans="1:2" x14ac:dyDescent="0.25">
      <c r="A20147">
        <f>TimeSheet!D20147</f>
        <v>0</v>
      </c>
      <c r="B20147" t="e">
        <f>VLOOKUP(A20147,TimeSheet!D:E,2,0)&amp;" "&amp;VLOOKUP('Full Name'!A20147,TimeSheet!D:R,15,0)</f>
        <v>#N/A</v>
      </c>
    </row>
    <row r="20148" spans="1:2" x14ac:dyDescent="0.25">
      <c r="A20148">
        <f>TimeSheet!D20148</f>
        <v>0</v>
      </c>
      <c r="B20148" t="e">
        <f>VLOOKUP(A20148,TimeSheet!D:E,2,0)&amp;" "&amp;VLOOKUP('Full Name'!A20148,TimeSheet!D:R,15,0)</f>
        <v>#N/A</v>
      </c>
    </row>
    <row r="20149" spans="1:2" x14ac:dyDescent="0.25">
      <c r="A20149">
        <f>TimeSheet!D20149</f>
        <v>0</v>
      </c>
      <c r="B20149" t="e">
        <f>VLOOKUP(A20149,TimeSheet!D:E,2,0)&amp;" "&amp;VLOOKUP('Full Name'!A20149,TimeSheet!D:R,15,0)</f>
        <v>#N/A</v>
      </c>
    </row>
    <row r="20150" spans="1:2" x14ac:dyDescent="0.25">
      <c r="A20150">
        <f>TimeSheet!D20150</f>
        <v>0</v>
      </c>
      <c r="B20150" t="e">
        <f>VLOOKUP(A20150,TimeSheet!D:E,2,0)&amp;" "&amp;VLOOKUP('Full Name'!A20150,TimeSheet!D:R,15,0)</f>
        <v>#N/A</v>
      </c>
    </row>
    <row r="20151" spans="1:2" x14ac:dyDescent="0.25">
      <c r="A20151">
        <f>TimeSheet!D20151</f>
        <v>0</v>
      </c>
      <c r="B20151" t="e">
        <f>VLOOKUP(A20151,TimeSheet!D:E,2,0)&amp;" "&amp;VLOOKUP('Full Name'!A20151,TimeSheet!D:R,15,0)</f>
        <v>#N/A</v>
      </c>
    </row>
    <row r="20152" spans="1:2" x14ac:dyDescent="0.25">
      <c r="A20152">
        <f>TimeSheet!D20152</f>
        <v>0</v>
      </c>
      <c r="B20152" t="e">
        <f>VLOOKUP(A20152,TimeSheet!D:E,2,0)&amp;" "&amp;VLOOKUP('Full Name'!A20152,TimeSheet!D:R,15,0)</f>
        <v>#N/A</v>
      </c>
    </row>
    <row r="20153" spans="1:2" x14ac:dyDescent="0.25">
      <c r="A20153">
        <f>TimeSheet!D20153</f>
        <v>0</v>
      </c>
      <c r="B20153" t="e">
        <f>VLOOKUP(A20153,TimeSheet!D:E,2,0)&amp;" "&amp;VLOOKUP('Full Name'!A20153,TimeSheet!D:R,15,0)</f>
        <v>#N/A</v>
      </c>
    </row>
    <row r="20154" spans="1:2" x14ac:dyDescent="0.25">
      <c r="A20154">
        <f>TimeSheet!D20154</f>
        <v>0</v>
      </c>
      <c r="B20154" t="e">
        <f>VLOOKUP(A20154,TimeSheet!D:E,2,0)&amp;" "&amp;VLOOKUP('Full Name'!A20154,TimeSheet!D:R,15,0)</f>
        <v>#N/A</v>
      </c>
    </row>
    <row r="20155" spans="1:2" x14ac:dyDescent="0.25">
      <c r="A20155">
        <f>TimeSheet!D20155</f>
        <v>0</v>
      </c>
      <c r="B20155" t="e">
        <f>VLOOKUP(A20155,TimeSheet!D:E,2,0)&amp;" "&amp;VLOOKUP('Full Name'!A20155,TimeSheet!D:R,15,0)</f>
        <v>#N/A</v>
      </c>
    </row>
    <row r="20156" spans="1:2" x14ac:dyDescent="0.25">
      <c r="A20156">
        <f>TimeSheet!D20156</f>
        <v>0</v>
      </c>
      <c r="B20156" t="e">
        <f>VLOOKUP(A20156,TimeSheet!D:E,2,0)&amp;" "&amp;VLOOKUP('Full Name'!A20156,TimeSheet!D:R,15,0)</f>
        <v>#N/A</v>
      </c>
    </row>
    <row r="20157" spans="1:2" x14ac:dyDescent="0.25">
      <c r="A20157">
        <f>TimeSheet!D20157</f>
        <v>0</v>
      </c>
      <c r="B20157" t="e">
        <f>VLOOKUP(A20157,TimeSheet!D:E,2,0)&amp;" "&amp;VLOOKUP('Full Name'!A20157,TimeSheet!D:R,15,0)</f>
        <v>#N/A</v>
      </c>
    </row>
    <row r="20158" spans="1:2" x14ac:dyDescent="0.25">
      <c r="A20158">
        <f>TimeSheet!D20158</f>
        <v>0</v>
      </c>
      <c r="B20158" t="e">
        <f>VLOOKUP(A20158,TimeSheet!D:E,2,0)&amp;" "&amp;VLOOKUP('Full Name'!A20158,TimeSheet!D:R,15,0)</f>
        <v>#N/A</v>
      </c>
    </row>
    <row r="20159" spans="1:2" x14ac:dyDescent="0.25">
      <c r="A20159">
        <f>TimeSheet!D20159</f>
        <v>0</v>
      </c>
      <c r="B20159" t="e">
        <f>VLOOKUP(A20159,TimeSheet!D:E,2,0)&amp;" "&amp;VLOOKUP('Full Name'!A20159,TimeSheet!D:R,15,0)</f>
        <v>#N/A</v>
      </c>
    </row>
    <row r="20160" spans="1:2" x14ac:dyDescent="0.25">
      <c r="A20160">
        <f>TimeSheet!D20160</f>
        <v>0</v>
      </c>
      <c r="B20160" t="e">
        <f>VLOOKUP(A20160,TimeSheet!D:E,2,0)&amp;" "&amp;VLOOKUP('Full Name'!A20160,TimeSheet!D:R,15,0)</f>
        <v>#N/A</v>
      </c>
    </row>
    <row r="20161" spans="1:2" x14ac:dyDescent="0.25">
      <c r="A20161">
        <f>TimeSheet!D20161</f>
        <v>0</v>
      </c>
      <c r="B20161" t="e">
        <f>VLOOKUP(A20161,TimeSheet!D:E,2,0)&amp;" "&amp;VLOOKUP('Full Name'!A20161,TimeSheet!D:R,15,0)</f>
        <v>#N/A</v>
      </c>
    </row>
    <row r="20162" spans="1:2" x14ac:dyDescent="0.25">
      <c r="A20162">
        <f>TimeSheet!D20162</f>
        <v>0</v>
      </c>
      <c r="B20162" t="e">
        <f>VLOOKUP(A20162,TimeSheet!D:E,2,0)&amp;" "&amp;VLOOKUP('Full Name'!A20162,TimeSheet!D:R,15,0)</f>
        <v>#N/A</v>
      </c>
    </row>
    <row r="20163" spans="1:2" x14ac:dyDescent="0.25">
      <c r="A20163">
        <f>TimeSheet!D20163</f>
        <v>0</v>
      </c>
      <c r="B20163" t="e">
        <f>VLOOKUP(A20163,TimeSheet!D:E,2,0)&amp;" "&amp;VLOOKUP('Full Name'!A20163,TimeSheet!D:R,15,0)</f>
        <v>#N/A</v>
      </c>
    </row>
    <row r="20164" spans="1:2" x14ac:dyDescent="0.25">
      <c r="A20164">
        <f>TimeSheet!D20164</f>
        <v>0</v>
      </c>
      <c r="B20164" t="e">
        <f>VLOOKUP(A20164,TimeSheet!D:E,2,0)&amp;" "&amp;VLOOKUP('Full Name'!A20164,TimeSheet!D:R,15,0)</f>
        <v>#N/A</v>
      </c>
    </row>
    <row r="20165" spans="1:2" x14ac:dyDescent="0.25">
      <c r="A20165">
        <f>TimeSheet!D20165</f>
        <v>0</v>
      </c>
      <c r="B20165" t="e">
        <f>VLOOKUP(A20165,TimeSheet!D:E,2,0)&amp;" "&amp;VLOOKUP('Full Name'!A20165,TimeSheet!D:R,15,0)</f>
        <v>#N/A</v>
      </c>
    </row>
    <row r="20166" spans="1:2" x14ac:dyDescent="0.25">
      <c r="A20166">
        <f>TimeSheet!D20166</f>
        <v>0</v>
      </c>
      <c r="B20166" t="e">
        <f>VLOOKUP(A20166,TimeSheet!D:E,2,0)&amp;" "&amp;VLOOKUP('Full Name'!A20166,TimeSheet!D:R,15,0)</f>
        <v>#N/A</v>
      </c>
    </row>
    <row r="20167" spans="1:2" x14ac:dyDescent="0.25">
      <c r="A20167">
        <f>TimeSheet!D20167</f>
        <v>0</v>
      </c>
      <c r="B20167" t="e">
        <f>VLOOKUP(A20167,TimeSheet!D:E,2,0)&amp;" "&amp;VLOOKUP('Full Name'!A20167,TimeSheet!D:R,15,0)</f>
        <v>#N/A</v>
      </c>
    </row>
    <row r="20168" spans="1:2" x14ac:dyDescent="0.25">
      <c r="A20168">
        <f>TimeSheet!D20168</f>
        <v>0</v>
      </c>
      <c r="B20168" t="e">
        <f>VLOOKUP(A20168,TimeSheet!D:E,2,0)&amp;" "&amp;VLOOKUP('Full Name'!A20168,TimeSheet!D:R,15,0)</f>
        <v>#N/A</v>
      </c>
    </row>
    <row r="20169" spans="1:2" x14ac:dyDescent="0.25">
      <c r="A20169">
        <f>TimeSheet!D20169</f>
        <v>0</v>
      </c>
      <c r="B20169" t="e">
        <f>VLOOKUP(A20169,TimeSheet!D:E,2,0)&amp;" "&amp;VLOOKUP('Full Name'!A20169,TimeSheet!D:R,15,0)</f>
        <v>#N/A</v>
      </c>
    </row>
    <row r="20170" spans="1:2" x14ac:dyDescent="0.25">
      <c r="A20170">
        <f>TimeSheet!D20170</f>
        <v>0</v>
      </c>
      <c r="B20170" t="e">
        <f>VLOOKUP(A20170,TimeSheet!D:E,2,0)&amp;" "&amp;VLOOKUP('Full Name'!A20170,TimeSheet!D:R,15,0)</f>
        <v>#N/A</v>
      </c>
    </row>
    <row r="20171" spans="1:2" x14ac:dyDescent="0.25">
      <c r="A20171">
        <f>TimeSheet!D20171</f>
        <v>0</v>
      </c>
      <c r="B20171" t="e">
        <f>VLOOKUP(A20171,TimeSheet!D:E,2,0)&amp;" "&amp;VLOOKUP('Full Name'!A20171,TimeSheet!D:R,15,0)</f>
        <v>#N/A</v>
      </c>
    </row>
    <row r="20172" spans="1:2" x14ac:dyDescent="0.25">
      <c r="A20172">
        <f>TimeSheet!D20172</f>
        <v>0</v>
      </c>
      <c r="B20172" t="e">
        <f>VLOOKUP(A20172,TimeSheet!D:E,2,0)&amp;" "&amp;VLOOKUP('Full Name'!A20172,TimeSheet!D:R,15,0)</f>
        <v>#N/A</v>
      </c>
    </row>
    <row r="20173" spans="1:2" x14ac:dyDescent="0.25">
      <c r="A20173">
        <f>TimeSheet!D20173</f>
        <v>0</v>
      </c>
      <c r="B20173" t="e">
        <f>VLOOKUP(A20173,TimeSheet!D:E,2,0)&amp;" "&amp;VLOOKUP('Full Name'!A20173,TimeSheet!D:R,15,0)</f>
        <v>#N/A</v>
      </c>
    </row>
    <row r="20174" spans="1:2" x14ac:dyDescent="0.25">
      <c r="A20174">
        <f>TimeSheet!D20174</f>
        <v>0</v>
      </c>
      <c r="B20174" t="e">
        <f>VLOOKUP(A20174,TimeSheet!D:E,2,0)&amp;" "&amp;VLOOKUP('Full Name'!A20174,TimeSheet!D:R,15,0)</f>
        <v>#N/A</v>
      </c>
    </row>
    <row r="20175" spans="1:2" x14ac:dyDescent="0.25">
      <c r="A20175">
        <f>TimeSheet!D20175</f>
        <v>0</v>
      </c>
      <c r="B20175" t="e">
        <f>VLOOKUP(A20175,TimeSheet!D:E,2,0)&amp;" "&amp;VLOOKUP('Full Name'!A20175,TimeSheet!D:R,15,0)</f>
        <v>#N/A</v>
      </c>
    </row>
    <row r="20176" spans="1:2" x14ac:dyDescent="0.25">
      <c r="A20176">
        <f>TimeSheet!D20176</f>
        <v>0</v>
      </c>
      <c r="B20176" t="e">
        <f>VLOOKUP(A20176,TimeSheet!D:E,2,0)&amp;" "&amp;VLOOKUP('Full Name'!A20176,TimeSheet!D:R,15,0)</f>
        <v>#N/A</v>
      </c>
    </row>
    <row r="20177" spans="1:2" x14ac:dyDescent="0.25">
      <c r="A20177">
        <f>TimeSheet!D20177</f>
        <v>0</v>
      </c>
      <c r="B20177" t="e">
        <f>VLOOKUP(A20177,TimeSheet!D:E,2,0)&amp;" "&amp;VLOOKUP('Full Name'!A20177,TimeSheet!D:R,15,0)</f>
        <v>#N/A</v>
      </c>
    </row>
    <row r="20178" spans="1:2" x14ac:dyDescent="0.25">
      <c r="A20178">
        <f>TimeSheet!D20178</f>
        <v>0</v>
      </c>
      <c r="B20178" t="e">
        <f>VLOOKUP(A20178,TimeSheet!D:E,2,0)&amp;" "&amp;VLOOKUP('Full Name'!A20178,TimeSheet!D:R,15,0)</f>
        <v>#N/A</v>
      </c>
    </row>
    <row r="20179" spans="1:2" x14ac:dyDescent="0.25">
      <c r="A20179">
        <f>TimeSheet!D20179</f>
        <v>0</v>
      </c>
      <c r="B20179" t="e">
        <f>VLOOKUP(A20179,TimeSheet!D:E,2,0)&amp;" "&amp;VLOOKUP('Full Name'!A20179,TimeSheet!D:R,15,0)</f>
        <v>#N/A</v>
      </c>
    </row>
    <row r="20180" spans="1:2" x14ac:dyDescent="0.25">
      <c r="A20180">
        <f>TimeSheet!D20180</f>
        <v>0</v>
      </c>
      <c r="B20180" t="e">
        <f>VLOOKUP(A20180,TimeSheet!D:E,2,0)&amp;" "&amp;VLOOKUP('Full Name'!A20180,TimeSheet!D:R,15,0)</f>
        <v>#N/A</v>
      </c>
    </row>
    <row r="20181" spans="1:2" x14ac:dyDescent="0.25">
      <c r="A20181">
        <f>TimeSheet!D20181</f>
        <v>0</v>
      </c>
      <c r="B20181" t="e">
        <f>VLOOKUP(A20181,TimeSheet!D:E,2,0)&amp;" "&amp;VLOOKUP('Full Name'!A20181,TimeSheet!D:R,15,0)</f>
        <v>#N/A</v>
      </c>
    </row>
    <row r="20182" spans="1:2" x14ac:dyDescent="0.25">
      <c r="A20182">
        <f>TimeSheet!D20182</f>
        <v>0</v>
      </c>
      <c r="B20182" t="e">
        <f>VLOOKUP(A20182,TimeSheet!D:E,2,0)&amp;" "&amp;VLOOKUP('Full Name'!A20182,TimeSheet!D:R,15,0)</f>
        <v>#N/A</v>
      </c>
    </row>
    <row r="20183" spans="1:2" x14ac:dyDescent="0.25">
      <c r="A20183">
        <f>TimeSheet!D20183</f>
        <v>0</v>
      </c>
      <c r="B20183" t="e">
        <f>VLOOKUP(A20183,TimeSheet!D:E,2,0)&amp;" "&amp;VLOOKUP('Full Name'!A20183,TimeSheet!D:R,15,0)</f>
        <v>#N/A</v>
      </c>
    </row>
    <row r="20184" spans="1:2" x14ac:dyDescent="0.25">
      <c r="A20184">
        <f>TimeSheet!D20184</f>
        <v>0</v>
      </c>
      <c r="B20184" t="e">
        <f>VLOOKUP(A20184,TimeSheet!D:E,2,0)&amp;" "&amp;VLOOKUP('Full Name'!A20184,TimeSheet!D:R,15,0)</f>
        <v>#N/A</v>
      </c>
    </row>
    <row r="20185" spans="1:2" x14ac:dyDescent="0.25">
      <c r="A20185">
        <f>TimeSheet!D20185</f>
        <v>0</v>
      </c>
      <c r="B20185" t="e">
        <f>VLOOKUP(A20185,TimeSheet!D:E,2,0)&amp;" "&amp;VLOOKUP('Full Name'!A20185,TimeSheet!D:R,15,0)</f>
        <v>#N/A</v>
      </c>
    </row>
    <row r="20186" spans="1:2" x14ac:dyDescent="0.25">
      <c r="A20186">
        <f>TimeSheet!D20186</f>
        <v>0</v>
      </c>
      <c r="B20186" t="e">
        <f>VLOOKUP(A20186,TimeSheet!D:E,2,0)&amp;" "&amp;VLOOKUP('Full Name'!A20186,TimeSheet!D:R,15,0)</f>
        <v>#N/A</v>
      </c>
    </row>
    <row r="20187" spans="1:2" x14ac:dyDescent="0.25">
      <c r="A20187">
        <f>TimeSheet!D20187</f>
        <v>0</v>
      </c>
      <c r="B20187" t="e">
        <f>VLOOKUP(A20187,TimeSheet!D:E,2,0)&amp;" "&amp;VLOOKUP('Full Name'!A20187,TimeSheet!D:R,15,0)</f>
        <v>#N/A</v>
      </c>
    </row>
    <row r="20188" spans="1:2" x14ac:dyDescent="0.25">
      <c r="A20188">
        <f>TimeSheet!D20188</f>
        <v>0</v>
      </c>
      <c r="B20188" t="e">
        <f>VLOOKUP(A20188,TimeSheet!D:E,2,0)&amp;" "&amp;VLOOKUP('Full Name'!A20188,TimeSheet!D:R,15,0)</f>
        <v>#N/A</v>
      </c>
    </row>
    <row r="20189" spans="1:2" x14ac:dyDescent="0.25">
      <c r="A20189">
        <f>TimeSheet!D20189</f>
        <v>0</v>
      </c>
      <c r="B20189" t="e">
        <f>VLOOKUP(A20189,TimeSheet!D:E,2,0)&amp;" "&amp;VLOOKUP('Full Name'!A20189,TimeSheet!D:R,15,0)</f>
        <v>#N/A</v>
      </c>
    </row>
    <row r="20190" spans="1:2" x14ac:dyDescent="0.25">
      <c r="A20190">
        <f>TimeSheet!D20190</f>
        <v>0</v>
      </c>
      <c r="B20190" t="e">
        <f>VLOOKUP(A20190,TimeSheet!D:E,2,0)&amp;" "&amp;VLOOKUP('Full Name'!A20190,TimeSheet!D:R,15,0)</f>
        <v>#N/A</v>
      </c>
    </row>
    <row r="20191" spans="1:2" x14ac:dyDescent="0.25">
      <c r="A20191">
        <f>TimeSheet!D20191</f>
        <v>0</v>
      </c>
      <c r="B20191" t="e">
        <f>VLOOKUP(A20191,TimeSheet!D:E,2,0)&amp;" "&amp;VLOOKUP('Full Name'!A20191,TimeSheet!D:R,15,0)</f>
        <v>#N/A</v>
      </c>
    </row>
    <row r="20192" spans="1:2" x14ac:dyDescent="0.25">
      <c r="A20192">
        <f>TimeSheet!D20192</f>
        <v>0</v>
      </c>
      <c r="B20192" t="e">
        <f>VLOOKUP(A20192,TimeSheet!D:E,2,0)&amp;" "&amp;VLOOKUP('Full Name'!A20192,TimeSheet!D:R,15,0)</f>
        <v>#N/A</v>
      </c>
    </row>
    <row r="20193" spans="1:2" x14ac:dyDescent="0.25">
      <c r="A20193">
        <f>TimeSheet!D20193</f>
        <v>0</v>
      </c>
      <c r="B20193" t="e">
        <f>VLOOKUP(A20193,TimeSheet!D:E,2,0)&amp;" "&amp;VLOOKUP('Full Name'!A20193,TimeSheet!D:R,15,0)</f>
        <v>#N/A</v>
      </c>
    </row>
    <row r="20194" spans="1:2" x14ac:dyDescent="0.25">
      <c r="A20194">
        <f>TimeSheet!D20194</f>
        <v>0</v>
      </c>
      <c r="B20194" t="e">
        <f>VLOOKUP(A20194,TimeSheet!D:E,2,0)&amp;" "&amp;VLOOKUP('Full Name'!A20194,TimeSheet!D:R,15,0)</f>
        <v>#N/A</v>
      </c>
    </row>
    <row r="20195" spans="1:2" x14ac:dyDescent="0.25">
      <c r="A20195">
        <f>TimeSheet!D20195</f>
        <v>0</v>
      </c>
      <c r="B20195" t="e">
        <f>VLOOKUP(A20195,TimeSheet!D:E,2,0)&amp;" "&amp;VLOOKUP('Full Name'!A20195,TimeSheet!D:R,15,0)</f>
        <v>#N/A</v>
      </c>
    </row>
    <row r="20196" spans="1:2" x14ac:dyDescent="0.25">
      <c r="A20196">
        <f>TimeSheet!D20196</f>
        <v>0</v>
      </c>
      <c r="B20196" t="e">
        <f>VLOOKUP(A20196,TimeSheet!D:E,2,0)&amp;" "&amp;VLOOKUP('Full Name'!A20196,TimeSheet!D:R,15,0)</f>
        <v>#N/A</v>
      </c>
    </row>
    <row r="20197" spans="1:2" x14ac:dyDescent="0.25">
      <c r="A20197">
        <f>TimeSheet!D20197</f>
        <v>0</v>
      </c>
      <c r="B20197" t="e">
        <f>VLOOKUP(A20197,TimeSheet!D:E,2,0)&amp;" "&amp;VLOOKUP('Full Name'!A20197,TimeSheet!D:R,15,0)</f>
        <v>#N/A</v>
      </c>
    </row>
    <row r="20198" spans="1:2" x14ac:dyDescent="0.25">
      <c r="A20198">
        <f>TimeSheet!D20198</f>
        <v>0</v>
      </c>
      <c r="B20198" t="e">
        <f>VLOOKUP(A20198,TimeSheet!D:E,2,0)&amp;" "&amp;VLOOKUP('Full Name'!A20198,TimeSheet!D:R,15,0)</f>
        <v>#N/A</v>
      </c>
    </row>
    <row r="20199" spans="1:2" x14ac:dyDescent="0.25">
      <c r="A20199">
        <f>TimeSheet!D20199</f>
        <v>0</v>
      </c>
      <c r="B20199" t="e">
        <f>VLOOKUP(A20199,TimeSheet!D:E,2,0)&amp;" "&amp;VLOOKUP('Full Name'!A20199,TimeSheet!D:R,15,0)</f>
        <v>#N/A</v>
      </c>
    </row>
    <row r="20200" spans="1:2" x14ac:dyDescent="0.25">
      <c r="A20200">
        <f>TimeSheet!D20200</f>
        <v>0</v>
      </c>
      <c r="B20200" t="e">
        <f>VLOOKUP(A20200,TimeSheet!D:E,2,0)&amp;" "&amp;VLOOKUP('Full Name'!A20200,TimeSheet!D:R,15,0)</f>
        <v>#N/A</v>
      </c>
    </row>
    <row r="20201" spans="1:2" x14ac:dyDescent="0.25">
      <c r="A20201">
        <f>TimeSheet!D20201</f>
        <v>0</v>
      </c>
      <c r="B20201" t="e">
        <f>VLOOKUP(A20201,TimeSheet!D:E,2,0)&amp;" "&amp;VLOOKUP('Full Name'!A20201,TimeSheet!D:R,15,0)</f>
        <v>#N/A</v>
      </c>
    </row>
    <row r="20202" spans="1:2" x14ac:dyDescent="0.25">
      <c r="A20202">
        <f>TimeSheet!D20202</f>
        <v>0</v>
      </c>
      <c r="B20202" t="e">
        <f>VLOOKUP(A20202,TimeSheet!D:E,2,0)&amp;" "&amp;VLOOKUP('Full Name'!A20202,TimeSheet!D:R,15,0)</f>
        <v>#N/A</v>
      </c>
    </row>
    <row r="20203" spans="1:2" x14ac:dyDescent="0.25">
      <c r="A20203">
        <f>TimeSheet!D20203</f>
        <v>0</v>
      </c>
      <c r="B20203" t="e">
        <f>VLOOKUP(A20203,TimeSheet!D:E,2,0)&amp;" "&amp;VLOOKUP('Full Name'!A20203,TimeSheet!D:R,15,0)</f>
        <v>#N/A</v>
      </c>
    </row>
    <row r="20204" spans="1:2" x14ac:dyDescent="0.25">
      <c r="A20204">
        <f>TimeSheet!D20204</f>
        <v>0</v>
      </c>
      <c r="B20204" t="e">
        <f>VLOOKUP(A20204,TimeSheet!D:E,2,0)&amp;" "&amp;VLOOKUP('Full Name'!A20204,TimeSheet!D:R,15,0)</f>
        <v>#N/A</v>
      </c>
    </row>
    <row r="20205" spans="1:2" x14ac:dyDescent="0.25">
      <c r="A20205">
        <f>TimeSheet!D20205</f>
        <v>0</v>
      </c>
      <c r="B20205" t="e">
        <f>VLOOKUP(A20205,TimeSheet!D:E,2,0)&amp;" "&amp;VLOOKUP('Full Name'!A20205,TimeSheet!D:R,15,0)</f>
        <v>#N/A</v>
      </c>
    </row>
    <row r="20206" spans="1:2" x14ac:dyDescent="0.25">
      <c r="A20206">
        <f>TimeSheet!D20206</f>
        <v>0</v>
      </c>
      <c r="B20206" t="e">
        <f>VLOOKUP(A20206,TimeSheet!D:E,2,0)&amp;" "&amp;VLOOKUP('Full Name'!A20206,TimeSheet!D:R,15,0)</f>
        <v>#N/A</v>
      </c>
    </row>
    <row r="20207" spans="1:2" x14ac:dyDescent="0.25">
      <c r="A20207">
        <f>TimeSheet!D20207</f>
        <v>0</v>
      </c>
      <c r="B20207" t="e">
        <f>VLOOKUP(A20207,TimeSheet!D:E,2,0)&amp;" "&amp;VLOOKUP('Full Name'!A20207,TimeSheet!D:R,15,0)</f>
        <v>#N/A</v>
      </c>
    </row>
    <row r="20208" spans="1:2" x14ac:dyDescent="0.25">
      <c r="A20208">
        <f>TimeSheet!D20208</f>
        <v>0</v>
      </c>
      <c r="B20208" t="e">
        <f>VLOOKUP(A20208,TimeSheet!D:E,2,0)&amp;" "&amp;VLOOKUP('Full Name'!A20208,TimeSheet!D:R,15,0)</f>
        <v>#N/A</v>
      </c>
    </row>
    <row r="20209" spans="1:2" x14ac:dyDescent="0.25">
      <c r="A20209">
        <f>TimeSheet!D20209</f>
        <v>0</v>
      </c>
      <c r="B20209" t="e">
        <f>VLOOKUP(A20209,TimeSheet!D:E,2,0)&amp;" "&amp;VLOOKUP('Full Name'!A20209,TimeSheet!D:R,15,0)</f>
        <v>#N/A</v>
      </c>
    </row>
    <row r="20210" spans="1:2" x14ac:dyDescent="0.25">
      <c r="A20210">
        <f>TimeSheet!D20210</f>
        <v>0</v>
      </c>
      <c r="B20210" t="e">
        <f>VLOOKUP(A20210,TimeSheet!D:E,2,0)&amp;" "&amp;VLOOKUP('Full Name'!A20210,TimeSheet!D:R,15,0)</f>
        <v>#N/A</v>
      </c>
    </row>
    <row r="20211" spans="1:2" x14ac:dyDescent="0.25">
      <c r="A20211">
        <f>TimeSheet!D20211</f>
        <v>0</v>
      </c>
      <c r="B20211" t="e">
        <f>VLOOKUP(A20211,TimeSheet!D:E,2,0)&amp;" "&amp;VLOOKUP('Full Name'!A20211,TimeSheet!D:R,15,0)</f>
        <v>#N/A</v>
      </c>
    </row>
    <row r="20212" spans="1:2" x14ac:dyDescent="0.25">
      <c r="A20212">
        <f>TimeSheet!D20212</f>
        <v>0</v>
      </c>
      <c r="B20212" t="e">
        <f>VLOOKUP(A20212,TimeSheet!D:E,2,0)&amp;" "&amp;VLOOKUP('Full Name'!A20212,TimeSheet!D:R,15,0)</f>
        <v>#N/A</v>
      </c>
    </row>
    <row r="20213" spans="1:2" x14ac:dyDescent="0.25">
      <c r="A20213">
        <f>TimeSheet!D20213</f>
        <v>0</v>
      </c>
      <c r="B20213" t="e">
        <f>VLOOKUP(A20213,TimeSheet!D:E,2,0)&amp;" "&amp;VLOOKUP('Full Name'!A20213,TimeSheet!D:R,15,0)</f>
        <v>#N/A</v>
      </c>
    </row>
    <row r="20214" spans="1:2" x14ac:dyDescent="0.25">
      <c r="A20214">
        <f>TimeSheet!D20214</f>
        <v>0</v>
      </c>
      <c r="B20214" t="e">
        <f>VLOOKUP(A20214,TimeSheet!D:E,2,0)&amp;" "&amp;VLOOKUP('Full Name'!A20214,TimeSheet!D:R,15,0)</f>
        <v>#N/A</v>
      </c>
    </row>
    <row r="20215" spans="1:2" x14ac:dyDescent="0.25">
      <c r="A20215">
        <f>TimeSheet!D20215</f>
        <v>0</v>
      </c>
      <c r="B20215" t="e">
        <f>VLOOKUP(A20215,TimeSheet!D:E,2,0)&amp;" "&amp;VLOOKUP('Full Name'!A20215,TimeSheet!D:R,15,0)</f>
        <v>#N/A</v>
      </c>
    </row>
    <row r="20216" spans="1:2" x14ac:dyDescent="0.25">
      <c r="A20216">
        <f>TimeSheet!D20216</f>
        <v>0</v>
      </c>
      <c r="B20216" t="e">
        <f>VLOOKUP(A20216,TimeSheet!D:E,2,0)&amp;" "&amp;VLOOKUP('Full Name'!A20216,TimeSheet!D:R,15,0)</f>
        <v>#N/A</v>
      </c>
    </row>
    <row r="20217" spans="1:2" x14ac:dyDescent="0.25">
      <c r="A20217">
        <f>TimeSheet!D20217</f>
        <v>0</v>
      </c>
      <c r="B20217" t="e">
        <f>VLOOKUP(A20217,TimeSheet!D:E,2,0)&amp;" "&amp;VLOOKUP('Full Name'!A20217,TimeSheet!D:R,15,0)</f>
        <v>#N/A</v>
      </c>
    </row>
    <row r="20218" spans="1:2" x14ac:dyDescent="0.25">
      <c r="A20218">
        <f>TimeSheet!D20218</f>
        <v>0</v>
      </c>
      <c r="B20218" t="e">
        <f>VLOOKUP(A20218,TimeSheet!D:E,2,0)&amp;" "&amp;VLOOKUP('Full Name'!A20218,TimeSheet!D:R,15,0)</f>
        <v>#N/A</v>
      </c>
    </row>
    <row r="20219" spans="1:2" x14ac:dyDescent="0.25">
      <c r="A20219">
        <f>TimeSheet!D20219</f>
        <v>0</v>
      </c>
      <c r="B20219" t="e">
        <f>VLOOKUP(A20219,TimeSheet!D:E,2,0)&amp;" "&amp;VLOOKUP('Full Name'!A20219,TimeSheet!D:R,15,0)</f>
        <v>#N/A</v>
      </c>
    </row>
    <row r="20220" spans="1:2" x14ac:dyDescent="0.25">
      <c r="A20220">
        <f>TimeSheet!D20220</f>
        <v>0</v>
      </c>
      <c r="B20220" t="e">
        <f>VLOOKUP(A20220,TimeSheet!D:E,2,0)&amp;" "&amp;VLOOKUP('Full Name'!A20220,TimeSheet!D:R,15,0)</f>
        <v>#N/A</v>
      </c>
    </row>
    <row r="20221" spans="1:2" x14ac:dyDescent="0.25">
      <c r="A20221">
        <f>TimeSheet!D20221</f>
        <v>0</v>
      </c>
      <c r="B20221" t="e">
        <f>VLOOKUP(A20221,TimeSheet!D:E,2,0)&amp;" "&amp;VLOOKUP('Full Name'!A20221,TimeSheet!D:R,15,0)</f>
        <v>#N/A</v>
      </c>
    </row>
    <row r="20222" spans="1:2" x14ac:dyDescent="0.25">
      <c r="A20222">
        <f>TimeSheet!D20222</f>
        <v>0</v>
      </c>
      <c r="B20222" t="e">
        <f>VLOOKUP(A20222,TimeSheet!D:E,2,0)&amp;" "&amp;VLOOKUP('Full Name'!A20222,TimeSheet!D:R,15,0)</f>
        <v>#N/A</v>
      </c>
    </row>
    <row r="20223" spans="1:2" x14ac:dyDescent="0.25">
      <c r="A20223">
        <f>TimeSheet!D20223</f>
        <v>0</v>
      </c>
      <c r="B20223" t="e">
        <f>VLOOKUP(A20223,TimeSheet!D:E,2,0)&amp;" "&amp;VLOOKUP('Full Name'!A20223,TimeSheet!D:R,15,0)</f>
        <v>#N/A</v>
      </c>
    </row>
    <row r="20224" spans="1:2" x14ac:dyDescent="0.25">
      <c r="A20224">
        <f>TimeSheet!D20224</f>
        <v>0</v>
      </c>
      <c r="B20224" t="e">
        <f>VLOOKUP(A20224,TimeSheet!D:E,2,0)&amp;" "&amp;VLOOKUP('Full Name'!A20224,TimeSheet!D:R,15,0)</f>
        <v>#N/A</v>
      </c>
    </row>
    <row r="20225" spans="1:2" x14ac:dyDescent="0.25">
      <c r="A20225">
        <f>TimeSheet!D20225</f>
        <v>0</v>
      </c>
      <c r="B20225" t="e">
        <f>VLOOKUP(A20225,TimeSheet!D:E,2,0)&amp;" "&amp;VLOOKUP('Full Name'!A20225,TimeSheet!D:R,15,0)</f>
        <v>#N/A</v>
      </c>
    </row>
    <row r="20226" spans="1:2" x14ac:dyDescent="0.25">
      <c r="A20226">
        <f>TimeSheet!D20226</f>
        <v>0</v>
      </c>
      <c r="B20226" t="e">
        <f>VLOOKUP(A20226,TimeSheet!D:E,2,0)&amp;" "&amp;VLOOKUP('Full Name'!A20226,TimeSheet!D:R,15,0)</f>
        <v>#N/A</v>
      </c>
    </row>
    <row r="20227" spans="1:2" x14ac:dyDescent="0.25">
      <c r="A20227">
        <f>TimeSheet!D20227</f>
        <v>0</v>
      </c>
      <c r="B20227" t="e">
        <f>VLOOKUP(A20227,TimeSheet!D:E,2,0)&amp;" "&amp;VLOOKUP('Full Name'!A20227,TimeSheet!D:R,15,0)</f>
        <v>#N/A</v>
      </c>
    </row>
    <row r="20228" spans="1:2" x14ac:dyDescent="0.25">
      <c r="A20228">
        <f>TimeSheet!D20228</f>
        <v>0</v>
      </c>
      <c r="B20228" t="e">
        <f>VLOOKUP(A20228,TimeSheet!D:E,2,0)&amp;" "&amp;VLOOKUP('Full Name'!A20228,TimeSheet!D:R,15,0)</f>
        <v>#N/A</v>
      </c>
    </row>
    <row r="20229" spans="1:2" x14ac:dyDescent="0.25">
      <c r="A20229">
        <f>TimeSheet!D20229</f>
        <v>0</v>
      </c>
      <c r="B20229" t="e">
        <f>VLOOKUP(A20229,TimeSheet!D:E,2,0)&amp;" "&amp;VLOOKUP('Full Name'!A20229,TimeSheet!D:R,15,0)</f>
        <v>#N/A</v>
      </c>
    </row>
    <row r="20230" spans="1:2" x14ac:dyDescent="0.25">
      <c r="A20230">
        <f>TimeSheet!D20230</f>
        <v>0</v>
      </c>
      <c r="B20230" t="e">
        <f>VLOOKUP(A20230,TimeSheet!D:E,2,0)&amp;" "&amp;VLOOKUP('Full Name'!A20230,TimeSheet!D:R,15,0)</f>
        <v>#N/A</v>
      </c>
    </row>
    <row r="20231" spans="1:2" x14ac:dyDescent="0.25">
      <c r="A20231">
        <f>TimeSheet!D20231</f>
        <v>0</v>
      </c>
      <c r="B20231" t="e">
        <f>VLOOKUP(A20231,TimeSheet!D:E,2,0)&amp;" "&amp;VLOOKUP('Full Name'!A20231,TimeSheet!D:R,15,0)</f>
        <v>#N/A</v>
      </c>
    </row>
    <row r="20232" spans="1:2" x14ac:dyDescent="0.25">
      <c r="A20232">
        <f>TimeSheet!D20232</f>
        <v>0</v>
      </c>
      <c r="B20232" t="e">
        <f>VLOOKUP(A20232,TimeSheet!D:E,2,0)&amp;" "&amp;VLOOKUP('Full Name'!A20232,TimeSheet!D:R,15,0)</f>
        <v>#N/A</v>
      </c>
    </row>
    <row r="20233" spans="1:2" x14ac:dyDescent="0.25">
      <c r="A20233">
        <f>TimeSheet!D20233</f>
        <v>0</v>
      </c>
      <c r="B20233" t="e">
        <f>VLOOKUP(A20233,TimeSheet!D:E,2,0)&amp;" "&amp;VLOOKUP('Full Name'!A20233,TimeSheet!D:R,15,0)</f>
        <v>#N/A</v>
      </c>
    </row>
    <row r="20234" spans="1:2" x14ac:dyDescent="0.25">
      <c r="A20234">
        <f>TimeSheet!D20234</f>
        <v>0</v>
      </c>
      <c r="B20234" t="e">
        <f>VLOOKUP(A20234,TimeSheet!D:E,2,0)&amp;" "&amp;VLOOKUP('Full Name'!A20234,TimeSheet!D:R,15,0)</f>
        <v>#N/A</v>
      </c>
    </row>
    <row r="20235" spans="1:2" x14ac:dyDescent="0.25">
      <c r="A20235">
        <f>TimeSheet!D20235</f>
        <v>0</v>
      </c>
      <c r="B20235" t="e">
        <f>VLOOKUP(A20235,TimeSheet!D:E,2,0)&amp;" "&amp;VLOOKUP('Full Name'!A20235,TimeSheet!D:R,15,0)</f>
        <v>#N/A</v>
      </c>
    </row>
    <row r="20236" spans="1:2" x14ac:dyDescent="0.25">
      <c r="A20236">
        <f>TimeSheet!D20236</f>
        <v>0</v>
      </c>
      <c r="B20236" t="e">
        <f>VLOOKUP(A20236,TimeSheet!D:E,2,0)&amp;" "&amp;VLOOKUP('Full Name'!A20236,TimeSheet!D:R,15,0)</f>
        <v>#N/A</v>
      </c>
    </row>
    <row r="20237" spans="1:2" x14ac:dyDescent="0.25">
      <c r="A20237">
        <f>TimeSheet!D20237</f>
        <v>0</v>
      </c>
      <c r="B20237" t="e">
        <f>VLOOKUP(A20237,TimeSheet!D:E,2,0)&amp;" "&amp;VLOOKUP('Full Name'!A20237,TimeSheet!D:R,15,0)</f>
        <v>#N/A</v>
      </c>
    </row>
    <row r="20238" spans="1:2" x14ac:dyDescent="0.25">
      <c r="A20238">
        <f>TimeSheet!D20238</f>
        <v>0</v>
      </c>
      <c r="B20238" t="e">
        <f>VLOOKUP(A20238,TimeSheet!D:E,2,0)&amp;" "&amp;VLOOKUP('Full Name'!A20238,TimeSheet!D:R,15,0)</f>
        <v>#N/A</v>
      </c>
    </row>
    <row r="20239" spans="1:2" x14ac:dyDescent="0.25">
      <c r="A20239">
        <f>TimeSheet!D20239</f>
        <v>0</v>
      </c>
      <c r="B20239" t="e">
        <f>VLOOKUP(A20239,TimeSheet!D:E,2,0)&amp;" "&amp;VLOOKUP('Full Name'!A20239,TimeSheet!D:R,15,0)</f>
        <v>#N/A</v>
      </c>
    </row>
    <row r="20240" spans="1:2" x14ac:dyDescent="0.25">
      <c r="A20240">
        <f>TimeSheet!D20240</f>
        <v>0</v>
      </c>
      <c r="B20240" t="e">
        <f>VLOOKUP(A20240,TimeSheet!D:E,2,0)&amp;" "&amp;VLOOKUP('Full Name'!A20240,TimeSheet!D:R,15,0)</f>
        <v>#N/A</v>
      </c>
    </row>
    <row r="20241" spans="1:2" x14ac:dyDescent="0.25">
      <c r="A20241">
        <f>TimeSheet!D20241</f>
        <v>0</v>
      </c>
      <c r="B20241" t="e">
        <f>VLOOKUP(A20241,TimeSheet!D:E,2,0)&amp;" "&amp;VLOOKUP('Full Name'!A20241,TimeSheet!D:R,15,0)</f>
        <v>#N/A</v>
      </c>
    </row>
    <row r="20242" spans="1:2" x14ac:dyDescent="0.25">
      <c r="A20242">
        <f>TimeSheet!D20242</f>
        <v>0</v>
      </c>
      <c r="B20242" t="e">
        <f>VLOOKUP(A20242,TimeSheet!D:E,2,0)&amp;" "&amp;VLOOKUP('Full Name'!A20242,TimeSheet!D:R,15,0)</f>
        <v>#N/A</v>
      </c>
    </row>
    <row r="20243" spans="1:2" x14ac:dyDescent="0.25">
      <c r="A20243">
        <f>TimeSheet!D20243</f>
        <v>0</v>
      </c>
      <c r="B20243" t="e">
        <f>VLOOKUP(A20243,TimeSheet!D:E,2,0)&amp;" "&amp;VLOOKUP('Full Name'!A20243,TimeSheet!D:R,15,0)</f>
        <v>#N/A</v>
      </c>
    </row>
    <row r="20244" spans="1:2" x14ac:dyDescent="0.25">
      <c r="A20244">
        <f>TimeSheet!D20244</f>
        <v>0</v>
      </c>
      <c r="B20244" t="e">
        <f>VLOOKUP(A20244,TimeSheet!D:E,2,0)&amp;" "&amp;VLOOKUP('Full Name'!A20244,TimeSheet!D:R,15,0)</f>
        <v>#N/A</v>
      </c>
    </row>
    <row r="20245" spans="1:2" x14ac:dyDescent="0.25">
      <c r="A20245">
        <f>TimeSheet!D20245</f>
        <v>0</v>
      </c>
      <c r="B20245" t="e">
        <f>VLOOKUP(A20245,TimeSheet!D:E,2,0)&amp;" "&amp;VLOOKUP('Full Name'!A20245,TimeSheet!D:R,15,0)</f>
        <v>#N/A</v>
      </c>
    </row>
    <row r="20246" spans="1:2" x14ac:dyDescent="0.25">
      <c r="A20246">
        <f>TimeSheet!D20246</f>
        <v>0</v>
      </c>
      <c r="B20246" t="e">
        <f>VLOOKUP(A20246,TimeSheet!D:E,2,0)&amp;" "&amp;VLOOKUP('Full Name'!A20246,TimeSheet!D:R,15,0)</f>
        <v>#N/A</v>
      </c>
    </row>
    <row r="20247" spans="1:2" x14ac:dyDescent="0.25">
      <c r="A20247">
        <f>TimeSheet!D20247</f>
        <v>0</v>
      </c>
      <c r="B20247" t="e">
        <f>VLOOKUP(A20247,TimeSheet!D:E,2,0)&amp;" "&amp;VLOOKUP('Full Name'!A20247,TimeSheet!D:R,15,0)</f>
        <v>#N/A</v>
      </c>
    </row>
    <row r="20248" spans="1:2" x14ac:dyDescent="0.25">
      <c r="A20248">
        <f>TimeSheet!D20248</f>
        <v>0</v>
      </c>
      <c r="B20248" t="e">
        <f>VLOOKUP(A20248,TimeSheet!D:E,2,0)&amp;" "&amp;VLOOKUP('Full Name'!A20248,TimeSheet!D:R,15,0)</f>
        <v>#N/A</v>
      </c>
    </row>
    <row r="20249" spans="1:2" x14ac:dyDescent="0.25">
      <c r="A20249">
        <f>TimeSheet!D20249</f>
        <v>0</v>
      </c>
      <c r="B20249" t="e">
        <f>VLOOKUP(A20249,TimeSheet!D:E,2,0)&amp;" "&amp;VLOOKUP('Full Name'!A20249,TimeSheet!D:R,15,0)</f>
        <v>#N/A</v>
      </c>
    </row>
    <row r="20250" spans="1:2" x14ac:dyDescent="0.25">
      <c r="A20250">
        <f>TimeSheet!D20250</f>
        <v>0</v>
      </c>
      <c r="B20250" t="e">
        <f>VLOOKUP(A20250,TimeSheet!D:E,2,0)&amp;" "&amp;VLOOKUP('Full Name'!A20250,TimeSheet!D:R,15,0)</f>
        <v>#N/A</v>
      </c>
    </row>
    <row r="20251" spans="1:2" x14ac:dyDescent="0.25">
      <c r="A20251">
        <f>TimeSheet!D20251</f>
        <v>0</v>
      </c>
      <c r="B20251" t="e">
        <f>VLOOKUP(A20251,TimeSheet!D:E,2,0)&amp;" "&amp;VLOOKUP('Full Name'!A20251,TimeSheet!D:R,15,0)</f>
        <v>#N/A</v>
      </c>
    </row>
    <row r="20252" spans="1:2" x14ac:dyDescent="0.25">
      <c r="A20252">
        <f>TimeSheet!D20252</f>
        <v>0</v>
      </c>
      <c r="B20252" t="e">
        <f>VLOOKUP(A20252,TimeSheet!D:E,2,0)&amp;" "&amp;VLOOKUP('Full Name'!A20252,TimeSheet!D:R,15,0)</f>
        <v>#N/A</v>
      </c>
    </row>
    <row r="20253" spans="1:2" x14ac:dyDescent="0.25">
      <c r="A20253">
        <f>TimeSheet!D20253</f>
        <v>0</v>
      </c>
      <c r="B20253" t="e">
        <f>VLOOKUP(A20253,TimeSheet!D:E,2,0)&amp;" "&amp;VLOOKUP('Full Name'!A20253,TimeSheet!D:R,15,0)</f>
        <v>#N/A</v>
      </c>
    </row>
    <row r="20254" spans="1:2" x14ac:dyDescent="0.25">
      <c r="A20254">
        <f>TimeSheet!D20254</f>
        <v>0</v>
      </c>
      <c r="B20254" t="e">
        <f>VLOOKUP(A20254,TimeSheet!D:E,2,0)&amp;" "&amp;VLOOKUP('Full Name'!A20254,TimeSheet!D:R,15,0)</f>
        <v>#N/A</v>
      </c>
    </row>
    <row r="20255" spans="1:2" x14ac:dyDescent="0.25">
      <c r="A20255">
        <f>TimeSheet!D20255</f>
        <v>0</v>
      </c>
      <c r="B20255" t="e">
        <f>VLOOKUP(A20255,TimeSheet!D:E,2,0)&amp;" "&amp;VLOOKUP('Full Name'!A20255,TimeSheet!D:R,15,0)</f>
        <v>#N/A</v>
      </c>
    </row>
    <row r="20256" spans="1:2" x14ac:dyDescent="0.25">
      <c r="A20256">
        <f>TimeSheet!D20256</f>
        <v>0</v>
      </c>
      <c r="B20256" t="e">
        <f>VLOOKUP(A20256,TimeSheet!D:E,2,0)&amp;" "&amp;VLOOKUP('Full Name'!A20256,TimeSheet!D:R,15,0)</f>
        <v>#N/A</v>
      </c>
    </row>
    <row r="20257" spans="1:2" x14ac:dyDescent="0.25">
      <c r="A20257">
        <f>TimeSheet!D20257</f>
        <v>0</v>
      </c>
      <c r="B20257" t="e">
        <f>VLOOKUP(A20257,TimeSheet!D:E,2,0)&amp;" "&amp;VLOOKUP('Full Name'!A20257,TimeSheet!D:R,15,0)</f>
        <v>#N/A</v>
      </c>
    </row>
    <row r="20258" spans="1:2" x14ac:dyDescent="0.25">
      <c r="A20258">
        <f>TimeSheet!D20258</f>
        <v>0</v>
      </c>
      <c r="B20258" t="e">
        <f>VLOOKUP(A20258,TimeSheet!D:E,2,0)&amp;" "&amp;VLOOKUP('Full Name'!A20258,TimeSheet!D:R,15,0)</f>
        <v>#N/A</v>
      </c>
    </row>
    <row r="20259" spans="1:2" x14ac:dyDescent="0.25">
      <c r="A20259">
        <f>TimeSheet!D20259</f>
        <v>0</v>
      </c>
      <c r="B20259" t="e">
        <f>VLOOKUP(A20259,TimeSheet!D:E,2,0)&amp;" "&amp;VLOOKUP('Full Name'!A20259,TimeSheet!D:R,15,0)</f>
        <v>#N/A</v>
      </c>
    </row>
    <row r="20260" spans="1:2" x14ac:dyDescent="0.25">
      <c r="A20260">
        <f>TimeSheet!D20260</f>
        <v>0</v>
      </c>
      <c r="B20260" t="e">
        <f>VLOOKUP(A20260,TimeSheet!D:E,2,0)&amp;" "&amp;VLOOKUP('Full Name'!A20260,TimeSheet!D:R,15,0)</f>
        <v>#N/A</v>
      </c>
    </row>
    <row r="20261" spans="1:2" x14ac:dyDescent="0.25">
      <c r="A20261">
        <f>TimeSheet!D20261</f>
        <v>0</v>
      </c>
      <c r="B20261" t="e">
        <f>VLOOKUP(A20261,TimeSheet!D:E,2,0)&amp;" "&amp;VLOOKUP('Full Name'!A20261,TimeSheet!D:R,15,0)</f>
        <v>#N/A</v>
      </c>
    </row>
    <row r="20262" spans="1:2" x14ac:dyDescent="0.25">
      <c r="A20262">
        <f>TimeSheet!D20262</f>
        <v>0</v>
      </c>
      <c r="B20262" t="e">
        <f>VLOOKUP(A20262,TimeSheet!D:E,2,0)&amp;" "&amp;VLOOKUP('Full Name'!A20262,TimeSheet!D:R,15,0)</f>
        <v>#N/A</v>
      </c>
    </row>
    <row r="20263" spans="1:2" x14ac:dyDescent="0.25">
      <c r="A20263">
        <f>TimeSheet!D20263</f>
        <v>0</v>
      </c>
      <c r="B20263" t="e">
        <f>VLOOKUP(A20263,TimeSheet!D:E,2,0)&amp;" "&amp;VLOOKUP('Full Name'!A20263,TimeSheet!D:R,15,0)</f>
        <v>#N/A</v>
      </c>
    </row>
    <row r="20264" spans="1:2" x14ac:dyDescent="0.25">
      <c r="A20264">
        <f>TimeSheet!D20264</f>
        <v>0</v>
      </c>
      <c r="B20264" t="e">
        <f>VLOOKUP(A20264,TimeSheet!D:E,2,0)&amp;" "&amp;VLOOKUP('Full Name'!A20264,TimeSheet!D:R,15,0)</f>
        <v>#N/A</v>
      </c>
    </row>
    <row r="20265" spans="1:2" x14ac:dyDescent="0.25">
      <c r="A20265">
        <f>TimeSheet!D20265</f>
        <v>0</v>
      </c>
      <c r="B20265" t="e">
        <f>VLOOKUP(A20265,TimeSheet!D:E,2,0)&amp;" "&amp;VLOOKUP('Full Name'!A20265,TimeSheet!D:R,15,0)</f>
        <v>#N/A</v>
      </c>
    </row>
    <row r="20266" spans="1:2" x14ac:dyDescent="0.25">
      <c r="A20266">
        <f>TimeSheet!D20266</f>
        <v>0</v>
      </c>
      <c r="B20266" t="e">
        <f>VLOOKUP(A20266,TimeSheet!D:E,2,0)&amp;" "&amp;VLOOKUP('Full Name'!A20266,TimeSheet!D:R,15,0)</f>
        <v>#N/A</v>
      </c>
    </row>
    <row r="20267" spans="1:2" x14ac:dyDescent="0.25">
      <c r="A20267">
        <f>TimeSheet!D20267</f>
        <v>0</v>
      </c>
      <c r="B20267" t="e">
        <f>VLOOKUP(A20267,TimeSheet!D:E,2,0)&amp;" "&amp;VLOOKUP('Full Name'!A20267,TimeSheet!D:R,15,0)</f>
        <v>#N/A</v>
      </c>
    </row>
    <row r="20268" spans="1:2" x14ac:dyDescent="0.25">
      <c r="A20268">
        <f>TimeSheet!D20268</f>
        <v>0</v>
      </c>
      <c r="B20268" t="e">
        <f>VLOOKUP(A20268,TimeSheet!D:E,2,0)&amp;" "&amp;VLOOKUP('Full Name'!A20268,TimeSheet!D:R,15,0)</f>
        <v>#N/A</v>
      </c>
    </row>
    <row r="20269" spans="1:2" x14ac:dyDescent="0.25">
      <c r="A20269">
        <f>TimeSheet!D20269</f>
        <v>0</v>
      </c>
      <c r="B20269" t="e">
        <f>VLOOKUP(A20269,TimeSheet!D:E,2,0)&amp;" "&amp;VLOOKUP('Full Name'!A20269,TimeSheet!D:R,15,0)</f>
        <v>#N/A</v>
      </c>
    </row>
    <row r="20270" spans="1:2" x14ac:dyDescent="0.25">
      <c r="A20270">
        <f>TimeSheet!D20270</f>
        <v>0</v>
      </c>
      <c r="B20270" t="e">
        <f>VLOOKUP(A20270,TimeSheet!D:E,2,0)&amp;" "&amp;VLOOKUP('Full Name'!A20270,TimeSheet!D:R,15,0)</f>
        <v>#N/A</v>
      </c>
    </row>
    <row r="20271" spans="1:2" x14ac:dyDescent="0.25">
      <c r="A20271">
        <f>TimeSheet!D20271</f>
        <v>0</v>
      </c>
      <c r="B20271" t="e">
        <f>VLOOKUP(A20271,TimeSheet!D:E,2,0)&amp;" "&amp;VLOOKUP('Full Name'!A20271,TimeSheet!D:R,15,0)</f>
        <v>#N/A</v>
      </c>
    </row>
    <row r="20272" spans="1:2" x14ac:dyDescent="0.25">
      <c r="A20272">
        <f>TimeSheet!D20272</f>
        <v>0</v>
      </c>
      <c r="B20272" t="e">
        <f>VLOOKUP(A20272,TimeSheet!D:E,2,0)&amp;" "&amp;VLOOKUP('Full Name'!A20272,TimeSheet!D:R,15,0)</f>
        <v>#N/A</v>
      </c>
    </row>
    <row r="20273" spans="1:2" x14ac:dyDescent="0.25">
      <c r="A20273">
        <f>TimeSheet!D20273</f>
        <v>0</v>
      </c>
      <c r="B20273" t="e">
        <f>VLOOKUP(A20273,TimeSheet!D:E,2,0)&amp;" "&amp;VLOOKUP('Full Name'!A20273,TimeSheet!D:R,15,0)</f>
        <v>#N/A</v>
      </c>
    </row>
    <row r="20274" spans="1:2" x14ac:dyDescent="0.25">
      <c r="A20274">
        <f>TimeSheet!D20274</f>
        <v>0</v>
      </c>
      <c r="B20274" t="e">
        <f>VLOOKUP(A20274,TimeSheet!D:E,2,0)&amp;" "&amp;VLOOKUP('Full Name'!A20274,TimeSheet!D:R,15,0)</f>
        <v>#N/A</v>
      </c>
    </row>
    <row r="20275" spans="1:2" x14ac:dyDescent="0.25">
      <c r="A20275">
        <f>TimeSheet!D20275</f>
        <v>0</v>
      </c>
      <c r="B20275" t="e">
        <f>VLOOKUP(A20275,TimeSheet!D:E,2,0)&amp;" "&amp;VLOOKUP('Full Name'!A20275,TimeSheet!D:R,15,0)</f>
        <v>#N/A</v>
      </c>
    </row>
    <row r="20276" spans="1:2" x14ac:dyDescent="0.25">
      <c r="A20276">
        <f>TimeSheet!D20276</f>
        <v>0</v>
      </c>
      <c r="B20276" t="e">
        <f>VLOOKUP(A20276,TimeSheet!D:E,2,0)&amp;" "&amp;VLOOKUP('Full Name'!A20276,TimeSheet!D:R,15,0)</f>
        <v>#N/A</v>
      </c>
    </row>
    <row r="20277" spans="1:2" x14ac:dyDescent="0.25">
      <c r="A20277">
        <f>TimeSheet!D20277</f>
        <v>0</v>
      </c>
      <c r="B20277" t="e">
        <f>VLOOKUP(A20277,TimeSheet!D:E,2,0)&amp;" "&amp;VLOOKUP('Full Name'!A20277,TimeSheet!D:R,15,0)</f>
        <v>#N/A</v>
      </c>
    </row>
    <row r="20278" spans="1:2" x14ac:dyDescent="0.25">
      <c r="A20278">
        <f>TimeSheet!D20278</f>
        <v>0</v>
      </c>
      <c r="B20278" t="e">
        <f>VLOOKUP(A20278,TimeSheet!D:E,2,0)&amp;" "&amp;VLOOKUP('Full Name'!A20278,TimeSheet!D:R,15,0)</f>
        <v>#N/A</v>
      </c>
    </row>
    <row r="20279" spans="1:2" x14ac:dyDescent="0.25">
      <c r="A20279">
        <f>TimeSheet!D20279</f>
        <v>0</v>
      </c>
      <c r="B20279" t="e">
        <f>VLOOKUP(A20279,TimeSheet!D:E,2,0)&amp;" "&amp;VLOOKUP('Full Name'!A20279,TimeSheet!D:R,15,0)</f>
        <v>#N/A</v>
      </c>
    </row>
    <row r="20280" spans="1:2" x14ac:dyDescent="0.25">
      <c r="A20280">
        <f>TimeSheet!D20280</f>
        <v>0</v>
      </c>
      <c r="B20280" t="e">
        <f>VLOOKUP(A20280,TimeSheet!D:E,2,0)&amp;" "&amp;VLOOKUP('Full Name'!A20280,TimeSheet!D:R,15,0)</f>
        <v>#N/A</v>
      </c>
    </row>
    <row r="20281" spans="1:2" x14ac:dyDescent="0.25">
      <c r="A20281">
        <f>TimeSheet!D20281</f>
        <v>0</v>
      </c>
      <c r="B20281" t="e">
        <f>VLOOKUP(A20281,TimeSheet!D:E,2,0)&amp;" "&amp;VLOOKUP('Full Name'!A20281,TimeSheet!D:R,15,0)</f>
        <v>#N/A</v>
      </c>
    </row>
    <row r="20282" spans="1:2" x14ac:dyDescent="0.25">
      <c r="A20282">
        <f>TimeSheet!D20282</f>
        <v>0</v>
      </c>
      <c r="B20282" t="e">
        <f>VLOOKUP(A20282,TimeSheet!D:E,2,0)&amp;" "&amp;VLOOKUP('Full Name'!A20282,TimeSheet!D:R,15,0)</f>
        <v>#N/A</v>
      </c>
    </row>
    <row r="20283" spans="1:2" x14ac:dyDescent="0.25">
      <c r="A20283">
        <f>TimeSheet!D20283</f>
        <v>0</v>
      </c>
      <c r="B20283" t="e">
        <f>VLOOKUP(A20283,TimeSheet!D:E,2,0)&amp;" "&amp;VLOOKUP('Full Name'!A20283,TimeSheet!D:R,15,0)</f>
        <v>#N/A</v>
      </c>
    </row>
    <row r="20284" spans="1:2" x14ac:dyDescent="0.25">
      <c r="A20284">
        <f>TimeSheet!D20284</f>
        <v>0</v>
      </c>
      <c r="B20284" t="e">
        <f>VLOOKUP(A20284,TimeSheet!D:E,2,0)&amp;" "&amp;VLOOKUP('Full Name'!A20284,TimeSheet!D:R,15,0)</f>
        <v>#N/A</v>
      </c>
    </row>
    <row r="20285" spans="1:2" x14ac:dyDescent="0.25">
      <c r="A20285">
        <f>TimeSheet!D20285</f>
        <v>0</v>
      </c>
      <c r="B20285" t="e">
        <f>VLOOKUP(A20285,TimeSheet!D:E,2,0)&amp;" "&amp;VLOOKUP('Full Name'!A20285,TimeSheet!D:R,15,0)</f>
        <v>#N/A</v>
      </c>
    </row>
    <row r="20286" spans="1:2" x14ac:dyDescent="0.25">
      <c r="A20286">
        <f>TimeSheet!D20286</f>
        <v>0</v>
      </c>
      <c r="B20286" t="e">
        <f>VLOOKUP(A20286,TimeSheet!D:E,2,0)&amp;" "&amp;VLOOKUP('Full Name'!A20286,TimeSheet!D:R,15,0)</f>
        <v>#N/A</v>
      </c>
    </row>
    <row r="20287" spans="1:2" x14ac:dyDescent="0.25">
      <c r="A20287">
        <f>TimeSheet!D20287</f>
        <v>0</v>
      </c>
      <c r="B20287" t="e">
        <f>VLOOKUP(A20287,TimeSheet!D:E,2,0)&amp;" "&amp;VLOOKUP('Full Name'!A20287,TimeSheet!D:R,15,0)</f>
        <v>#N/A</v>
      </c>
    </row>
    <row r="20288" spans="1:2" x14ac:dyDescent="0.25">
      <c r="A20288">
        <f>TimeSheet!D20288</f>
        <v>0</v>
      </c>
      <c r="B20288" t="e">
        <f>VLOOKUP(A20288,TimeSheet!D:E,2,0)&amp;" "&amp;VLOOKUP('Full Name'!A20288,TimeSheet!D:R,15,0)</f>
        <v>#N/A</v>
      </c>
    </row>
    <row r="20289" spans="1:2" x14ac:dyDescent="0.25">
      <c r="A20289">
        <f>TimeSheet!D20289</f>
        <v>0</v>
      </c>
      <c r="B20289" t="e">
        <f>VLOOKUP(A20289,TimeSheet!D:E,2,0)&amp;" "&amp;VLOOKUP('Full Name'!A20289,TimeSheet!D:R,15,0)</f>
        <v>#N/A</v>
      </c>
    </row>
    <row r="20290" spans="1:2" x14ac:dyDescent="0.25">
      <c r="A20290">
        <f>TimeSheet!D20290</f>
        <v>0</v>
      </c>
      <c r="B20290" t="e">
        <f>VLOOKUP(A20290,TimeSheet!D:E,2,0)&amp;" "&amp;VLOOKUP('Full Name'!A20290,TimeSheet!D:R,15,0)</f>
        <v>#N/A</v>
      </c>
    </row>
    <row r="20291" spans="1:2" x14ac:dyDescent="0.25">
      <c r="A20291">
        <f>TimeSheet!D20291</f>
        <v>0</v>
      </c>
      <c r="B20291" t="e">
        <f>VLOOKUP(A20291,TimeSheet!D:E,2,0)&amp;" "&amp;VLOOKUP('Full Name'!A20291,TimeSheet!D:R,15,0)</f>
        <v>#N/A</v>
      </c>
    </row>
    <row r="20292" spans="1:2" x14ac:dyDescent="0.25">
      <c r="A20292">
        <f>TimeSheet!D20292</f>
        <v>0</v>
      </c>
      <c r="B20292" t="e">
        <f>VLOOKUP(A20292,TimeSheet!D:E,2,0)&amp;" "&amp;VLOOKUP('Full Name'!A20292,TimeSheet!D:R,15,0)</f>
        <v>#N/A</v>
      </c>
    </row>
    <row r="20293" spans="1:2" x14ac:dyDescent="0.25">
      <c r="A20293">
        <f>TimeSheet!D20293</f>
        <v>0</v>
      </c>
      <c r="B20293" t="e">
        <f>VLOOKUP(A20293,TimeSheet!D:E,2,0)&amp;" "&amp;VLOOKUP('Full Name'!A20293,TimeSheet!D:R,15,0)</f>
        <v>#N/A</v>
      </c>
    </row>
    <row r="20294" spans="1:2" x14ac:dyDescent="0.25">
      <c r="A20294">
        <f>TimeSheet!D20294</f>
        <v>0</v>
      </c>
      <c r="B20294" t="e">
        <f>VLOOKUP(A20294,TimeSheet!D:E,2,0)&amp;" "&amp;VLOOKUP('Full Name'!A20294,TimeSheet!D:R,15,0)</f>
        <v>#N/A</v>
      </c>
    </row>
    <row r="20295" spans="1:2" x14ac:dyDescent="0.25">
      <c r="A20295">
        <f>TimeSheet!D20295</f>
        <v>0</v>
      </c>
      <c r="B20295" t="e">
        <f>VLOOKUP(A20295,TimeSheet!D:E,2,0)&amp;" "&amp;VLOOKUP('Full Name'!A20295,TimeSheet!D:R,15,0)</f>
        <v>#N/A</v>
      </c>
    </row>
    <row r="20296" spans="1:2" x14ac:dyDescent="0.25">
      <c r="A20296">
        <f>TimeSheet!D20296</f>
        <v>0</v>
      </c>
      <c r="B20296" t="e">
        <f>VLOOKUP(A20296,TimeSheet!D:E,2,0)&amp;" "&amp;VLOOKUP('Full Name'!A20296,TimeSheet!D:R,15,0)</f>
        <v>#N/A</v>
      </c>
    </row>
    <row r="20297" spans="1:2" x14ac:dyDescent="0.25">
      <c r="A20297">
        <f>TimeSheet!D20297</f>
        <v>0</v>
      </c>
      <c r="B20297" t="e">
        <f>VLOOKUP(A20297,TimeSheet!D:E,2,0)&amp;" "&amp;VLOOKUP('Full Name'!A20297,TimeSheet!D:R,15,0)</f>
        <v>#N/A</v>
      </c>
    </row>
    <row r="20298" spans="1:2" x14ac:dyDescent="0.25">
      <c r="A20298">
        <f>TimeSheet!D20298</f>
        <v>0</v>
      </c>
      <c r="B20298" t="e">
        <f>VLOOKUP(A20298,TimeSheet!D:E,2,0)&amp;" "&amp;VLOOKUP('Full Name'!A20298,TimeSheet!D:R,15,0)</f>
        <v>#N/A</v>
      </c>
    </row>
    <row r="20299" spans="1:2" x14ac:dyDescent="0.25">
      <c r="A20299">
        <f>TimeSheet!D20299</f>
        <v>0</v>
      </c>
      <c r="B20299" t="e">
        <f>VLOOKUP(A20299,TimeSheet!D:E,2,0)&amp;" "&amp;VLOOKUP('Full Name'!A20299,TimeSheet!D:R,15,0)</f>
        <v>#N/A</v>
      </c>
    </row>
    <row r="20300" spans="1:2" x14ac:dyDescent="0.25">
      <c r="A20300">
        <f>TimeSheet!D20300</f>
        <v>0</v>
      </c>
      <c r="B20300" t="e">
        <f>VLOOKUP(A20300,TimeSheet!D:E,2,0)&amp;" "&amp;VLOOKUP('Full Name'!A20300,TimeSheet!D:R,15,0)</f>
        <v>#N/A</v>
      </c>
    </row>
    <row r="20301" spans="1:2" x14ac:dyDescent="0.25">
      <c r="A20301">
        <f>TimeSheet!D20301</f>
        <v>0</v>
      </c>
      <c r="B20301" t="e">
        <f>VLOOKUP(A20301,TimeSheet!D:E,2,0)&amp;" "&amp;VLOOKUP('Full Name'!A20301,TimeSheet!D:R,15,0)</f>
        <v>#N/A</v>
      </c>
    </row>
    <row r="20302" spans="1:2" x14ac:dyDescent="0.25">
      <c r="A20302">
        <f>TimeSheet!D20302</f>
        <v>0</v>
      </c>
      <c r="B20302" t="e">
        <f>VLOOKUP(A20302,TimeSheet!D:E,2,0)&amp;" "&amp;VLOOKUP('Full Name'!A20302,TimeSheet!D:R,15,0)</f>
        <v>#N/A</v>
      </c>
    </row>
    <row r="20303" spans="1:2" x14ac:dyDescent="0.25">
      <c r="A20303">
        <f>TimeSheet!D20303</f>
        <v>0</v>
      </c>
      <c r="B20303" t="e">
        <f>VLOOKUP(A20303,TimeSheet!D:E,2,0)&amp;" "&amp;VLOOKUP('Full Name'!A20303,TimeSheet!D:R,15,0)</f>
        <v>#N/A</v>
      </c>
    </row>
    <row r="20304" spans="1:2" x14ac:dyDescent="0.25">
      <c r="A20304">
        <f>TimeSheet!D20304</f>
        <v>0</v>
      </c>
      <c r="B20304" t="e">
        <f>VLOOKUP(A20304,TimeSheet!D:E,2,0)&amp;" "&amp;VLOOKUP('Full Name'!A20304,TimeSheet!D:R,15,0)</f>
        <v>#N/A</v>
      </c>
    </row>
    <row r="20305" spans="1:2" x14ac:dyDescent="0.25">
      <c r="A20305">
        <f>TimeSheet!D20305</f>
        <v>0</v>
      </c>
      <c r="B20305" t="e">
        <f>VLOOKUP(A20305,TimeSheet!D:E,2,0)&amp;" "&amp;VLOOKUP('Full Name'!A20305,TimeSheet!D:R,15,0)</f>
        <v>#N/A</v>
      </c>
    </row>
    <row r="20306" spans="1:2" x14ac:dyDescent="0.25">
      <c r="A20306">
        <f>TimeSheet!D20306</f>
        <v>0</v>
      </c>
      <c r="B20306" t="e">
        <f>VLOOKUP(A20306,TimeSheet!D:E,2,0)&amp;" "&amp;VLOOKUP('Full Name'!A20306,TimeSheet!D:R,15,0)</f>
        <v>#N/A</v>
      </c>
    </row>
    <row r="20307" spans="1:2" x14ac:dyDescent="0.25">
      <c r="A20307">
        <f>TimeSheet!D20307</f>
        <v>0</v>
      </c>
      <c r="B20307" t="e">
        <f>VLOOKUP(A20307,TimeSheet!D:E,2,0)&amp;" "&amp;VLOOKUP('Full Name'!A20307,TimeSheet!D:R,15,0)</f>
        <v>#N/A</v>
      </c>
    </row>
    <row r="20308" spans="1:2" x14ac:dyDescent="0.25">
      <c r="A20308">
        <f>TimeSheet!D20308</f>
        <v>0</v>
      </c>
      <c r="B20308" t="e">
        <f>VLOOKUP(A20308,TimeSheet!D:E,2,0)&amp;" "&amp;VLOOKUP('Full Name'!A20308,TimeSheet!D:R,15,0)</f>
        <v>#N/A</v>
      </c>
    </row>
    <row r="20309" spans="1:2" x14ac:dyDescent="0.25">
      <c r="A20309">
        <f>TimeSheet!D20309</f>
        <v>0</v>
      </c>
      <c r="B20309" t="e">
        <f>VLOOKUP(A20309,TimeSheet!D:E,2,0)&amp;" "&amp;VLOOKUP('Full Name'!A20309,TimeSheet!D:R,15,0)</f>
        <v>#N/A</v>
      </c>
    </row>
    <row r="20310" spans="1:2" x14ac:dyDescent="0.25">
      <c r="A20310">
        <f>TimeSheet!D20310</f>
        <v>0</v>
      </c>
      <c r="B20310" t="e">
        <f>VLOOKUP(A20310,TimeSheet!D:E,2,0)&amp;" "&amp;VLOOKUP('Full Name'!A20310,TimeSheet!D:R,15,0)</f>
        <v>#N/A</v>
      </c>
    </row>
    <row r="20311" spans="1:2" x14ac:dyDescent="0.25">
      <c r="A20311">
        <f>TimeSheet!D20311</f>
        <v>0</v>
      </c>
      <c r="B20311" t="e">
        <f>VLOOKUP(A20311,TimeSheet!D:E,2,0)&amp;" "&amp;VLOOKUP('Full Name'!A20311,TimeSheet!D:R,15,0)</f>
        <v>#N/A</v>
      </c>
    </row>
    <row r="20312" spans="1:2" x14ac:dyDescent="0.25">
      <c r="A20312">
        <f>TimeSheet!D20312</f>
        <v>0</v>
      </c>
      <c r="B20312" t="e">
        <f>VLOOKUP(A20312,TimeSheet!D:E,2,0)&amp;" "&amp;VLOOKUP('Full Name'!A20312,TimeSheet!D:R,15,0)</f>
        <v>#N/A</v>
      </c>
    </row>
    <row r="20313" spans="1:2" x14ac:dyDescent="0.25">
      <c r="A20313">
        <f>TimeSheet!D20313</f>
        <v>0</v>
      </c>
      <c r="B20313" t="e">
        <f>VLOOKUP(A20313,TimeSheet!D:E,2,0)&amp;" "&amp;VLOOKUP('Full Name'!A20313,TimeSheet!D:R,15,0)</f>
        <v>#N/A</v>
      </c>
    </row>
    <row r="20314" spans="1:2" x14ac:dyDescent="0.25">
      <c r="A20314">
        <f>TimeSheet!D20314</f>
        <v>0</v>
      </c>
      <c r="B20314" t="e">
        <f>VLOOKUP(A20314,TimeSheet!D:E,2,0)&amp;" "&amp;VLOOKUP('Full Name'!A20314,TimeSheet!D:R,15,0)</f>
        <v>#N/A</v>
      </c>
    </row>
    <row r="20315" spans="1:2" x14ac:dyDescent="0.25">
      <c r="A20315">
        <f>TimeSheet!D20315</f>
        <v>0</v>
      </c>
      <c r="B20315" t="e">
        <f>VLOOKUP(A20315,TimeSheet!D:E,2,0)&amp;" "&amp;VLOOKUP('Full Name'!A20315,TimeSheet!D:R,15,0)</f>
        <v>#N/A</v>
      </c>
    </row>
    <row r="20316" spans="1:2" x14ac:dyDescent="0.25">
      <c r="A20316">
        <f>TimeSheet!D20316</f>
        <v>0</v>
      </c>
      <c r="B20316" t="e">
        <f>VLOOKUP(A20316,TimeSheet!D:E,2,0)&amp;" "&amp;VLOOKUP('Full Name'!A20316,TimeSheet!D:R,15,0)</f>
        <v>#N/A</v>
      </c>
    </row>
    <row r="20317" spans="1:2" x14ac:dyDescent="0.25">
      <c r="A20317">
        <f>TimeSheet!D20317</f>
        <v>0</v>
      </c>
      <c r="B20317" t="e">
        <f>VLOOKUP(A20317,TimeSheet!D:E,2,0)&amp;" "&amp;VLOOKUP('Full Name'!A20317,TimeSheet!D:R,15,0)</f>
        <v>#N/A</v>
      </c>
    </row>
    <row r="20318" spans="1:2" x14ac:dyDescent="0.25">
      <c r="A20318">
        <f>TimeSheet!D20318</f>
        <v>0</v>
      </c>
      <c r="B20318" t="e">
        <f>VLOOKUP(A20318,TimeSheet!D:E,2,0)&amp;" "&amp;VLOOKUP('Full Name'!A20318,TimeSheet!D:R,15,0)</f>
        <v>#N/A</v>
      </c>
    </row>
    <row r="20319" spans="1:2" x14ac:dyDescent="0.25">
      <c r="A20319">
        <f>TimeSheet!D20319</f>
        <v>0</v>
      </c>
      <c r="B20319" t="e">
        <f>VLOOKUP(A20319,TimeSheet!D:E,2,0)&amp;" "&amp;VLOOKUP('Full Name'!A20319,TimeSheet!D:R,15,0)</f>
        <v>#N/A</v>
      </c>
    </row>
    <row r="20320" spans="1:2" x14ac:dyDescent="0.25">
      <c r="A20320">
        <f>TimeSheet!D20320</f>
        <v>0</v>
      </c>
      <c r="B20320" t="e">
        <f>VLOOKUP(A20320,TimeSheet!D:E,2,0)&amp;" "&amp;VLOOKUP('Full Name'!A20320,TimeSheet!D:R,15,0)</f>
        <v>#N/A</v>
      </c>
    </row>
    <row r="20321" spans="1:2" x14ac:dyDescent="0.25">
      <c r="A20321">
        <f>TimeSheet!D20321</f>
        <v>0</v>
      </c>
      <c r="B20321" t="e">
        <f>VLOOKUP(A20321,TimeSheet!D:E,2,0)&amp;" "&amp;VLOOKUP('Full Name'!A20321,TimeSheet!D:R,15,0)</f>
        <v>#N/A</v>
      </c>
    </row>
    <row r="20322" spans="1:2" x14ac:dyDescent="0.25">
      <c r="A20322">
        <f>TimeSheet!D20322</f>
        <v>0</v>
      </c>
      <c r="B20322" t="e">
        <f>VLOOKUP(A20322,TimeSheet!D:E,2,0)&amp;" "&amp;VLOOKUP('Full Name'!A20322,TimeSheet!D:R,15,0)</f>
        <v>#N/A</v>
      </c>
    </row>
    <row r="20323" spans="1:2" x14ac:dyDescent="0.25">
      <c r="A20323">
        <f>TimeSheet!D20323</f>
        <v>0</v>
      </c>
      <c r="B20323" t="e">
        <f>VLOOKUP(A20323,TimeSheet!D:E,2,0)&amp;" "&amp;VLOOKUP('Full Name'!A20323,TimeSheet!D:R,15,0)</f>
        <v>#N/A</v>
      </c>
    </row>
    <row r="20324" spans="1:2" x14ac:dyDescent="0.25">
      <c r="A20324">
        <f>TimeSheet!D20324</f>
        <v>0</v>
      </c>
      <c r="B20324" t="e">
        <f>VLOOKUP(A20324,TimeSheet!D:E,2,0)&amp;" "&amp;VLOOKUP('Full Name'!A20324,TimeSheet!D:R,15,0)</f>
        <v>#N/A</v>
      </c>
    </row>
    <row r="20325" spans="1:2" x14ac:dyDescent="0.25">
      <c r="A20325">
        <f>TimeSheet!D20325</f>
        <v>0</v>
      </c>
      <c r="B20325" t="e">
        <f>VLOOKUP(A20325,TimeSheet!D:E,2,0)&amp;" "&amp;VLOOKUP('Full Name'!A20325,TimeSheet!D:R,15,0)</f>
        <v>#N/A</v>
      </c>
    </row>
    <row r="20326" spans="1:2" x14ac:dyDescent="0.25">
      <c r="A20326">
        <f>TimeSheet!D20326</f>
        <v>0</v>
      </c>
      <c r="B20326" t="e">
        <f>VLOOKUP(A20326,TimeSheet!D:E,2,0)&amp;" "&amp;VLOOKUP('Full Name'!A20326,TimeSheet!D:R,15,0)</f>
        <v>#N/A</v>
      </c>
    </row>
    <row r="20327" spans="1:2" x14ac:dyDescent="0.25">
      <c r="A20327">
        <f>TimeSheet!D20327</f>
        <v>0</v>
      </c>
      <c r="B20327" t="e">
        <f>VLOOKUP(A20327,TimeSheet!D:E,2,0)&amp;" "&amp;VLOOKUP('Full Name'!A20327,TimeSheet!D:R,15,0)</f>
        <v>#N/A</v>
      </c>
    </row>
    <row r="20328" spans="1:2" x14ac:dyDescent="0.25">
      <c r="A20328">
        <f>TimeSheet!D20328</f>
        <v>0</v>
      </c>
      <c r="B20328" t="e">
        <f>VLOOKUP(A20328,TimeSheet!D:E,2,0)&amp;" "&amp;VLOOKUP('Full Name'!A20328,TimeSheet!D:R,15,0)</f>
        <v>#N/A</v>
      </c>
    </row>
    <row r="20329" spans="1:2" x14ac:dyDescent="0.25">
      <c r="A20329">
        <f>TimeSheet!D20329</f>
        <v>0</v>
      </c>
      <c r="B20329" t="e">
        <f>VLOOKUP(A20329,TimeSheet!D:E,2,0)&amp;" "&amp;VLOOKUP('Full Name'!A20329,TimeSheet!D:R,15,0)</f>
        <v>#N/A</v>
      </c>
    </row>
    <row r="20330" spans="1:2" x14ac:dyDescent="0.25">
      <c r="A20330">
        <f>TimeSheet!D20330</f>
        <v>0</v>
      </c>
      <c r="B20330" t="e">
        <f>VLOOKUP(A20330,TimeSheet!D:E,2,0)&amp;" "&amp;VLOOKUP('Full Name'!A20330,TimeSheet!D:R,15,0)</f>
        <v>#N/A</v>
      </c>
    </row>
    <row r="20331" spans="1:2" x14ac:dyDescent="0.25">
      <c r="A20331">
        <f>TimeSheet!D20331</f>
        <v>0</v>
      </c>
      <c r="B20331" t="e">
        <f>VLOOKUP(A20331,TimeSheet!D:E,2,0)&amp;" "&amp;VLOOKUP('Full Name'!A20331,TimeSheet!D:R,15,0)</f>
        <v>#N/A</v>
      </c>
    </row>
    <row r="20332" spans="1:2" x14ac:dyDescent="0.25">
      <c r="A20332">
        <f>TimeSheet!D20332</f>
        <v>0</v>
      </c>
      <c r="B20332" t="e">
        <f>VLOOKUP(A20332,TimeSheet!D:E,2,0)&amp;" "&amp;VLOOKUP('Full Name'!A20332,TimeSheet!D:R,15,0)</f>
        <v>#N/A</v>
      </c>
    </row>
    <row r="20333" spans="1:2" x14ac:dyDescent="0.25">
      <c r="A20333">
        <f>TimeSheet!D20333</f>
        <v>0</v>
      </c>
      <c r="B20333" t="e">
        <f>VLOOKUP(A20333,TimeSheet!D:E,2,0)&amp;" "&amp;VLOOKUP('Full Name'!A20333,TimeSheet!D:R,15,0)</f>
        <v>#N/A</v>
      </c>
    </row>
    <row r="20334" spans="1:2" x14ac:dyDescent="0.25">
      <c r="A20334">
        <f>TimeSheet!D20334</f>
        <v>0</v>
      </c>
      <c r="B20334" t="e">
        <f>VLOOKUP(A20334,TimeSheet!D:E,2,0)&amp;" "&amp;VLOOKUP('Full Name'!A20334,TimeSheet!D:R,15,0)</f>
        <v>#N/A</v>
      </c>
    </row>
    <row r="20335" spans="1:2" x14ac:dyDescent="0.25">
      <c r="A20335">
        <f>TimeSheet!D20335</f>
        <v>0</v>
      </c>
      <c r="B20335" t="e">
        <f>VLOOKUP(A20335,TimeSheet!D:E,2,0)&amp;" "&amp;VLOOKUP('Full Name'!A20335,TimeSheet!D:R,15,0)</f>
        <v>#N/A</v>
      </c>
    </row>
    <row r="20336" spans="1:2" x14ac:dyDescent="0.25">
      <c r="A20336">
        <f>TimeSheet!D20336</f>
        <v>0</v>
      </c>
      <c r="B20336" t="e">
        <f>VLOOKUP(A20336,TimeSheet!D:E,2,0)&amp;" "&amp;VLOOKUP('Full Name'!A20336,TimeSheet!D:R,15,0)</f>
        <v>#N/A</v>
      </c>
    </row>
    <row r="20337" spans="1:2" x14ac:dyDescent="0.25">
      <c r="A20337">
        <f>TimeSheet!D20337</f>
        <v>0</v>
      </c>
      <c r="B20337" t="e">
        <f>VLOOKUP(A20337,TimeSheet!D:E,2,0)&amp;" "&amp;VLOOKUP('Full Name'!A20337,TimeSheet!D:R,15,0)</f>
        <v>#N/A</v>
      </c>
    </row>
    <row r="20338" spans="1:2" x14ac:dyDescent="0.25">
      <c r="A20338">
        <f>TimeSheet!D20338</f>
        <v>0</v>
      </c>
      <c r="B20338" t="e">
        <f>VLOOKUP(A20338,TimeSheet!D:E,2,0)&amp;" "&amp;VLOOKUP('Full Name'!A20338,TimeSheet!D:R,15,0)</f>
        <v>#N/A</v>
      </c>
    </row>
    <row r="20339" spans="1:2" x14ac:dyDescent="0.25">
      <c r="A20339">
        <f>TimeSheet!D20339</f>
        <v>0</v>
      </c>
      <c r="B20339" t="e">
        <f>VLOOKUP(A20339,TimeSheet!D:E,2,0)&amp;" "&amp;VLOOKUP('Full Name'!A20339,TimeSheet!D:R,15,0)</f>
        <v>#N/A</v>
      </c>
    </row>
    <row r="20340" spans="1:2" x14ac:dyDescent="0.25">
      <c r="A20340">
        <f>TimeSheet!D20340</f>
        <v>0</v>
      </c>
      <c r="B20340" t="e">
        <f>VLOOKUP(A20340,TimeSheet!D:E,2,0)&amp;" "&amp;VLOOKUP('Full Name'!A20340,TimeSheet!D:R,15,0)</f>
        <v>#N/A</v>
      </c>
    </row>
    <row r="20341" spans="1:2" x14ac:dyDescent="0.25">
      <c r="A20341">
        <f>TimeSheet!D20341</f>
        <v>0</v>
      </c>
      <c r="B20341" t="e">
        <f>VLOOKUP(A20341,TimeSheet!D:E,2,0)&amp;" "&amp;VLOOKUP('Full Name'!A20341,TimeSheet!D:R,15,0)</f>
        <v>#N/A</v>
      </c>
    </row>
    <row r="20342" spans="1:2" x14ac:dyDescent="0.25">
      <c r="A20342">
        <f>TimeSheet!D20342</f>
        <v>0</v>
      </c>
      <c r="B20342" t="e">
        <f>VLOOKUP(A20342,TimeSheet!D:E,2,0)&amp;" "&amp;VLOOKUP('Full Name'!A20342,TimeSheet!D:R,15,0)</f>
        <v>#N/A</v>
      </c>
    </row>
    <row r="20343" spans="1:2" x14ac:dyDescent="0.25">
      <c r="A20343">
        <f>TimeSheet!D20343</f>
        <v>0</v>
      </c>
      <c r="B20343" t="e">
        <f>VLOOKUP(A20343,TimeSheet!D:E,2,0)&amp;" "&amp;VLOOKUP('Full Name'!A20343,TimeSheet!D:R,15,0)</f>
        <v>#N/A</v>
      </c>
    </row>
    <row r="20344" spans="1:2" x14ac:dyDescent="0.25">
      <c r="A20344">
        <f>TimeSheet!D20344</f>
        <v>0</v>
      </c>
      <c r="B20344" t="e">
        <f>VLOOKUP(A20344,TimeSheet!D:E,2,0)&amp;" "&amp;VLOOKUP('Full Name'!A20344,TimeSheet!D:R,15,0)</f>
        <v>#N/A</v>
      </c>
    </row>
    <row r="20345" spans="1:2" x14ac:dyDescent="0.25">
      <c r="A20345">
        <f>TimeSheet!D20345</f>
        <v>0</v>
      </c>
      <c r="B20345" t="e">
        <f>VLOOKUP(A20345,TimeSheet!D:E,2,0)&amp;" "&amp;VLOOKUP('Full Name'!A20345,TimeSheet!D:R,15,0)</f>
        <v>#N/A</v>
      </c>
    </row>
    <row r="20346" spans="1:2" x14ac:dyDescent="0.25">
      <c r="A20346">
        <f>TimeSheet!D20346</f>
        <v>0</v>
      </c>
      <c r="B20346" t="e">
        <f>VLOOKUP(A20346,TimeSheet!D:E,2,0)&amp;" "&amp;VLOOKUP('Full Name'!A20346,TimeSheet!D:R,15,0)</f>
        <v>#N/A</v>
      </c>
    </row>
    <row r="20347" spans="1:2" x14ac:dyDescent="0.25">
      <c r="A20347">
        <f>TimeSheet!D20347</f>
        <v>0</v>
      </c>
      <c r="B20347" t="e">
        <f>VLOOKUP(A20347,TimeSheet!D:E,2,0)&amp;" "&amp;VLOOKUP('Full Name'!A20347,TimeSheet!D:R,15,0)</f>
        <v>#N/A</v>
      </c>
    </row>
    <row r="20348" spans="1:2" x14ac:dyDescent="0.25">
      <c r="A20348">
        <f>TimeSheet!D20348</f>
        <v>0</v>
      </c>
      <c r="B20348" t="e">
        <f>VLOOKUP(A20348,TimeSheet!D:E,2,0)&amp;" "&amp;VLOOKUP('Full Name'!A20348,TimeSheet!D:R,15,0)</f>
        <v>#N/A</v>
      </c>
    </row>
    <row r="20349" spans="1:2" x14ac:dyDescent="0.25">
      <c r="A20349">
        <f>TimeSheet!D20349</f>
        <v>0</v>
      </c>
      <c r="B20349" t="e">
        <f>VLOOKUP(A20349,TimeSheet!D:E,2,0)&amp;" "&amp;VLOOKUP('Full Name'!A20349,TimeSheet!D:R,15,0)</f>
        <v>#N/A</v>
      </c>
    </row>
    <row r="20350" spans="1:2" x14ac:dyDescent="0.25">
      <c r="A20350">
        <f>TimeSheet!D20350</f>
        <v>0</v>
      </c>
      <c r="B20350" t="e">
        <f>VLOOKUP(A20350,TimeSheet!D:E,2,0)&amp;" "&amp;VLOOKUP('Full Name'!A20350,TimeSheet!D:R,15,0)</f>
        <v>#N/A</v>
      </c>
    </row>
    <row r="20351" spans="1:2" x14ac:dyDescent="0.25">
      <c r="A20351">
        <f>TimeSheet!D20351</f>
        <v>0</v>
      </c>
      <c r="B20351" t="e">
        <f>VLOOKUP(A20351,TimeSheet!D:E,2,0)&amp;" "&amp;VLOOKUP('Full Name'!A20351,TimeSheet!D:R,15,0)</f>
        <v>#N/A</v>
      </c>
    </row>
    <row r="20352" spans="1:2" x14ac:dyDescent="0.25">
      <c r="A20352">
        <f>TimeSheet!D20352</f>
        <v>0</v>
      </c>
      <c r="B20352" t="e">
        <f>VLOOKUP(A20352,TimeSheet!D:E,2,0)&amp;" "&amp;VLOOKUP('Full Name'!A20352,TimeSheet!D:R,15,0)</f>
        <v>#N/A</v>
      </c>
    </row>
    <row r="20353" spans="1:2" x14ac:dyDescent="0.25">
      <c r="A20353">
        <f>TimeSheet!D20353</f>
        <v>0</v>
      </c>
      <c r="B20353" t="e">
        <f>VLOOKUP(A20353,TimeSheet!D:E,2,0)&amp;" "&amp;VLOOKUP('Full Name'!A20353,TimeSheet!D:R,15,0)</f>
        <v>#N/A</v>
      </c>
    </row>
    <row r="20354" spans="1:2" x14ac:dyDescent="0.25">
      <c r="A20354">
        <f>TimeSheet!D20354</f>
        <v>0</v>
      </c>
      <c r="B20354" t="e">
        <f>VLOOKUP(A20354,TimeSheet!D:E,2,0)&amp;" "&amp;VLOOKUP('Full Name'!A20354,TimeSheet!D:R,15,0)</f>
        <v>#N/A</v>
      </c>
    </row>
    <row r="20355" spans="1:2" x14ac:dyDescent="0.25">
      <c r="A20355">
        <f>TimeSheet!D20355</f>
        <v>0</v>
      </c>
      <c r="B20355" t="e">
        <f>VLOOKUP(A20355,TimeSheet!D:E,2,0)&amp;" "&amp;VLOOKUP('Full Name'!A20355,TimeSheet!D:R,15,0)</f>
        <v>#N/A</v>
      </c>
    </row>
    <row r="20356" spans="1:2" x14ac:dyDescent="0.25">
      <c r="A20356">
        <f>TimeSheet!D20356</f>
        <v>0</v>
      </c>
      <c r="B20356" t="e">
        <f>VLOOKUP(A20356,TimeSheet!D:E,2,0)&amp;" "&amp;VLOOKUP('Full Name'!A20356,TimeSheet!D:R,15,0)</f>
        <v>#N/A</v>
      </c>
    </row>
    <row r="20357" spans="1:2" x14ac:dyDescent="0.25">
      <c r="A20357">
        <f>TimeSheet!D20357</f>
        <v>0</v>
      </c>
      <c r="B20357" t="e">
        <f>VLOOKUP(A20357,TimeSheet!D:E,2,0)&amp;" "&amp;VLOOKUP('Full Name'!A20357,TimeSheet!D:R,15,0)</f>
        <v>#N/A</v>
      </c>
    </row>
    <row r="20358" spans="1:2" x14ac:dyDescent="0.25">
      <c r="A20358">
        <f>TimeSheet!D20358</f>
        <v>0</v>
      </c>
      <c r="B20358" t="e">
        <f>VLOOKUP(A20358,TimeSheet!D:E,2,0)&amp;" "&amp;VLOOKUP('Full Name'!A20358,TimeSheet!D:R,15,0)</f>
        <v>#N/A</v>
      </c>
    </row>
    <row r="20359" spans="1:2" x14ac:dyDescent="0.25">
      <c r="A20359">
        <f>TimeSheet!D20359</f>
        <v>0</v>
      </c>
      <c r="B20359" t="e">
        <f>VLOOKUP(A20359,TimeSheet!D:E,2,0)&amp;" "&amp;VLOOKUP('Full Name'!A20359,TimeSheet!D:R,15,0)</f>
        <v>#N/A</v>
      </c>
    </row>
    <row r="20360" spans="1:2" x14ac:dyDescent="0.25">
      <c r="A20360">
        <f>TimeSheet!D20360</f>
        <v>0</v>
      </c>
      <c r="B20360" t="e">
        <f>VLOOKUP(A20360,TimeSheet!D:E,2,0)&amp;" "&amp;VLOOKUP('Full Name'!A20360,TimeSheet!D:R,15,0)</f>
        <v>#N/A</v>
      </c>
    </row>
    <row r="20361" spans="1:2" x14ac:dyDescent="0.25">
      <c r="A20361">
        <f>TimeSheet!D20361</f>
        <v>0</v>
      </c>
      <c r="B20361" t="e">
        <f>VLOOKUP(A20361,TimeSheet!D:E,2,0)&amp;" "&amp;VLOOKUP('Full Name'!A20361,TimeSheet!D:R,15,0)</f>
        <v>#N/A</v>
      </c>
    </row>
    <row r="20362" spans="1:2" x14ac:dyDescent="0.25">
      <c r="A20362">
        <f>TimeSheet!D20362</f>
        <v>0</v>
      </c>
      <c r="B20362" t="e">
        <f>VLOOKUP(A20362,TimeSheet!D:E,2,0)&amp;" "&amp;VLOOKUP('Full Name'!A20362,TimeSheet!D:R,15,0)</f>
        <v>#N/A</v>
      </c>
    </row>
    <row r="20363" spans="1:2" x14ac:dyDescent="0.25">
      <c r="A20363">
        <f>TimeSheet!D20363</f>
        <v>0</v>
      </c>
      <c r="B20363" t="e">
        <f>VLOOKUP(A20363,TimeSheet!D:E,2,0)&amp;" "&amp;VLOOKUP('Full Name'!A20363,TimeSheet!D:R,15,0)</f>
        <v>#N/A</v>
      </c>
    </row>
    <row r="20364" spans="1:2" x14ac:dyDescent="0.25">
      <c r="A20364">
        <f>TimeSheet!D20364</f>
        <v>0</v>
      </c>
      <c r="B20364" t="e">
        <f>VLOOKUP(A20364,TimeSheet!D:E,2,0)&amp;" "&amp;VLOOKUP('Full Name'!A20364,TimeSheet!D:R,15,0)</f>
        <v>#N/A</v>
      </c>
    </row>
    <row r="20365" spans="1:2" x14ac:dyDescent="0.25">
      <c r="A20365">
        <f>TimeSheet!D20365</f>
        <v>0</v>
      </c>
      <c r="B20365" t="e">
        <f>VLOOKUP(A20365,TimeSheet!D:E,2,0)&amp;" "&amp;VLOOKUP('Full Name'!A20365,TimeSheet!D:R,15,0)</f>
        <v>#N/A</v>
      </c>
    </row>
    <row r="20366" spans="1:2" x14ac:dyDescent="0.25">
      <c r="A20366">
        <f>TimeSheet!D20366</f>
        <v>0</v>
      </c>
      <c r="B20366" t="e">
        <f>VLOOKUP(A20366,TimeSheet!D:E,2,0)&amp;" "&amp;VLOOKUP('Full Name'!A20366,TimeSheet!D:R,15,0)</f>
        <v>#N/A</v>
      </c>
    </row>
    <row r="20367" spans="1:2" x14ac:dyDescent="0.25">
      <c r="A20367">
        <f>TimeSheet!D20367</f>
        <v>0</v>
      </c>
      <c r="B20367" t="e">
        <f>VLOOKUP(A20367,TimeSheet!D:E,2,0)&amp;" "&amp;VLOOKUP('Full Name'!A20367,TimeSheet!D:R,15,0)</f>
        <v>#N/A</v>
      </c>
    </row>
    <row r="20368" spans="1:2" x14ac:dyDescent="0.25">
      <c r="A20368">
        <f>TimeSheet!D20368</f>
        <v>0</v>
      </c>
      <c r="B20368" t="e">
        <f>VLOOKUP(A20368,TimeSheet!D:E,2,0)&amp;" "&amp;VLOOKUP('Full Name'!A20368,TimeSheet!D:R,15,0)</f>
        <v>#N/A</v>
      </c>
    </row>
    <row r="20369" spans="1:2" x14ac:dyDescent="0.25">
      <c r="A20369">
        <f>TimeSheet!D20369</f>
        <v>0</v>
      </c>
      <c r="B20369" t="e">
        <f>VLOOKUP(A20369,TimeSheet!D:E,2,0)&amp;" "&amp;VLOOKUP('Full Name'!A20369,TimeSheet!D:R,15,0)</f>
        <v>#N/A</v>
      </c>
    </row>
    <row r="20370" spans="1:2" x14ac:dyDescent="0.25">
      <c r="A20370">
        <f>TimeSheet!D20370</f>
        <v>0</v>
      </c>
      <c r="B20370" t="e">
        <f>VLOOKUP(A20370,TimeSheet!D:E,2,0)&amp;" "&amp;VLOOKUP('Full Name'!A20370,TimeSheet!D:R,15,0)</f>
        <v>#N/A</v>
      </c>
    </row>
    <row r="20371" spans="1:2" x14ac:dyDescent="0.25">
      <c r="A20371">
        <f>TimeSheet!D20371</f>
        <v>0</v>
      </c>
      <c r="B20371" t="e">
        <f>VLOOKUP(A20371,TimeSheet!D:E,2,0)&amp;" "&amp;VLOOKUP('Full Name'!A20371,TimeSheet!D:R,15,0)</f>
        <v>#N/A</v>
      </c>
    </row>
    <row r="20372" spans="1:2" x14ac:dyDescent="0.25">
      <c r="A20372">
        <f>TimeSheet!D20372</f>
        <v>0</v>
      </c>
      <c r="B20372" t="e">
        <f>VLOOKUP(A20372,TimeSheet!D:E,2,0)&amp;" "&amp;VLOOKUP('Full Name'!A20372,TimeSheet!D:R,15,0)</f>
        <v>#N/A</v>
      </c>
    </row>
    <row r="20373" spans="1:2" x14ac:dyDescent="0.25">
      <c r="A20373">
        <f>TimeSheet!D20373</f>
        <v>0</v>
      </c>
      <c r="B20373" t="e">
        <f>VLOOKUP(A20373,TimeSheet!D:E,2,0)&amp;" "&amp;VLOOKUP('Full Name'!A20373,TimeSheet!D:R,15,0)</f>
        <v>#N/A</v>
      </c>
    </row>
    <row r="20374" spans="1:2" x14ac:dyDescent="0.25">
      <c r="A20374">
        <f>TimeSheet!D20374</f>
        <v>0</v>
      </c>
      <c r="B20374" t="e">
        <f>VLOOKUP(A20374,TimeSheet!D:E,2,0)&amp;" "&amp;VLOOKUP('Full Name'!A20374,TimeSheet!D:R,15,0)</f>
        <v>#N/A</v>
      </c>
    </row>
    <row r="20375" spans="1:2" x14ac:dyDescent="0.25">
      <c r="A20375">
        <f>TimeSheet!D20375</f>
        <v>0</v>
      </c>
      <c r="B20375" t="e">
        <f>VLOOKUP(A20375,TimeSheet!D:E,2,0)&amp;" "&amp;VLOOKUP('Full Name'!A20375,TimeSheet!D:R,15,0)</f>
        <v>#N/A</v>
      </c>
    </row>
    <row r="20376" spans="1:2" x14ac:dyDescent="0.25">
      <c r="A20376">
        <f>TimeSheet!D20376</f>
        <v>0</v>
      </c>
      <c r="B20376" t="e">
        <f>VLOOKUP(A20376,TimeSheet!D:E,2,0)&amp;" "&amp;VLOOKUP('Full Name'!A20376,TimeSheet!D:R,15,0)</f>
        <v>#N/A</v>
      </c>
    </row>
    <row r="20377" spans="1:2" x14ac:dyDescent="0.25">
      <c r="A20377">
        <f>TimeSheet!D20377</f>
        <v>0</v>
      </c>
      <c r="B20377" t="e">
        <f>VLOOKUP(A20377,TimeSheet!D:E,2,0)&amp;" "&amp;VLOOKUP('Full Name'!A20377,TimeSheet!D:R,15,0)</f>
        <v>#N/A</v>
      </c>
    </row>
    <row r="20378" spans="1:2" x14ac:dyDescent="0.25">
      <c r="A20378">
        <f>TimeSheet!D20378</f>
        <v>0</v>
      </c>
      <c r="B20378" t="e">
        <f>VLOOKUP(A20378,TimeSheet!D:E,2,0)&amp;" "&amp;VLOOKUP('Full Name'!A20378,TimeSheet!D:R,15,0)</f>
        <v>#N/A</v>
      </c>
    </row>
    <row r="20379" spans="1:2" x14ac:dyDescent="0.25">
      <c r="A20379">
        <f>TimeSheet!D20379</f>
        <v>0</v>
      </c>
      <c r="B20379" t="e">
        <f>VLOOKUP(A20379,TimeSheet!D:E,2,0)&amp;" "&amp;VLOOKUP('Full Name'!A20379,TimeSheet!D:R,15,0)</f>
        <v>#N/A</v>
      </c>
    </row>
    <row r="20380" spans="1:2" x14ac:dyDescent="0.25">
      <c r="A20380">
        <f>TimeSheet!D20380</f>
        <v>0</v>
      </c>
      <c r="B20380" t="e">
        <f>VLOOKUP(A20380,TimeSheet!D:E,2,0)&amp;" "&amp;VLOOKUP('Full Name'!A20380,TimeSheet!D:R,15,0)</f>
        <v>#N/A</v>
      </c>
    </row>
    <row r="20381" spans="1:2" x14ac:dyDescent="0.25">
      <c r="A20381">
        <f>TimeSheet!D20381</f>
        <v>0</v>
      </c>
      <c r="B20381" t="e">
        <f>VLOOKUP(A20381,TimeSheet!D:E,2,0)&amp;" "&amp;VLOOKUP('Full Name'!A20381,TimeSheet!D:R,15,0)</f>
        <v>#N/A</v>
      </c>
    </row>
    <row r="20382" spans="1:2" x14ac:dyDescent="0.25">
      <c r="A20382">
        <f>TimeSheet!D20382</f>
        <v>0</v>
      </c>
      <c r="B20382" t="e">
        <f>VLOOKUP(A20382,TimeSheet!D:E,2,0)&amp;" "&amp;VLOOKUP('Full Name'!A20382,TimeSheet!D:R,15,0)</f>
        <v>#N/A</v>
      </c>
    </row>
    <row r="20383" spans="1:2" x14ac:dyDescent="0.25">
      <c r="A20383">
        <f>TimeSheet!D20383</f>
        <v>0</v>
      </c>
      <c r="B20383" t="e">
        <f>VLOOKUP(A20383,TimeSheet!D:E,2,0)&amp;" "&amp;VLOOKUP('Full Name'!A20383,TimeSheet!D:R,15,0)</f>
        <v>#N/A</v>
      </c>
    </row>
    <row r="20384" spans="1:2" x14ac:dyDescent="0.25">
      <c r="A20384">
        <f>TimeSheet!D20384</f>
        <v>0</v>
      </c>
      <c r="B20384" t="e">
        <f>VLOOKUP(A20384,TimeSheet!D:E,2,0)&amp;" "&amp;VLOOKUP('Full Name'!A20384,TimeSheet!D:R,15,0)</f>
        <v>#N/A</v>
      </c>
    </row>
    <row r="20385" spans="1:2" x14ac:dyDescent="0.25">
      <c r="A20385">
        <f>TimeSheet!D20385</f>
        <v>0</v>
      </c>
      <c r="B20385" t="e">
        <f>VLOOKUP(A20385,TimeSheet!D:E,2,0)&amp;" "&amp;VLOOKUP('Full Name'!A20385,TimeSheet!D:R,15,0)</f>
        <v>#N/A</v>
      </c>
    </row>
    <row r="20386" spans="1:2" x14ac:dyDescent="0.25">
      <c r="A20386">
        <f>TimeSheet!D20386</f>
        <v>0</v>
      </c>
      <c r="B20386" t="e">
        <f>VLOOKUP(A20386,TimeSheet!D:E,2,0)&amp;" "&amp;VLOOKUP('Full Name'!A20386,TimeSheet!D:R,15,0)</f>
        <v>#N/A</v>
      </c>
    </row>
    <row r="20387" spans="1:2" x14ac:dyDescent="0.25">
      <c r="A20387">
        <f>TimeSheet!D20387</f>
        <v>0</v>
      </c>
      <c r="B20387" t="e">
        <f>VLOOKUP(A20387,TimeSheet!D:E,2,0)&amp;" "&amp;VLOOKUP('Full Name'!A20387,TimeSheet!D:R,15,0)</f>
        <v>#N/A</v>
      </c>
    </row>
    <row r="20388" spans="1:2" x14ac:dyDescent="0.25">
      <c r="A20388">
        <f>TimeSheet!D20388</f>
        <v>0</v>
      </c>
      <c r="B20388" t="e">
        <f>VLOOKUP(A20388,TimeSheet!D:E,2,0)&amp;" "&amp;VLOOKUP('Full Name'!A20388,TimeSheet!D:R,15,0)</f>
        <v>#N/A</v>
      </c>
    </row>
    <row r="20389" spans="1:2" x14ac:dyDescent="0.25">
      <c r="A20389">
        <f>TimeSheet!D20389</f>
        <v>0</v>
      </c>
      <c r="B20389" t="e">
        <f>VLOOKUP(A20389,TimeSheet!D:E,2,0)&amp;" "&amp;VLOOKUP('Full Name'!A20389,TimeSheet!D:R,15,0)</f>
        <v>#N/A</v>
      </c>
    </row>
    <row r="20390" spans="1:2" x14ac:dyDescent="0.25">
      <c r="A20390">
        <f>TimeSheet!D20390</f>
        <v>0</v>
      </c>
      <c r="B20390" t="e">
        <f>VLOOKUP(A20390,TimeSheet!D:E,2,0)&amp;" "&amp;VLOOKUP('Full Name'!A20390,TimeSheet!D:R,15,0)</f>
        <v>#N/A</v>
      </c>
    </row>
    <row r="20391" spans="1:2" x14ac:dyDescent="0.25">
      <c r="A20391">
        <f>TimeSheet!D20391</f>
        <v>0</v>
      </c>
      <c r="B20391" t="e">
        <f>VLOOKUP(A20391,TimeSheet!D:E,2,0)&amp;" "&amp;VLOOKUP('Full Name'!A20391,TimeSheet!D:R,15,0)</f>
        <v>#N/A</v>
      </c>
    </row>
    <row r="20392" spans="1:2" x14ac:dyDescent="0.25">
      <c r="A20392">
        <f>TimeSheet!D20392</f>
        <v>0</v>
      </c>
      <c r="B20392" t="e">
        <f>VLOOKUP(A20392,TimeSheet!D:E,2,0)&amp;" "&amp;VLOOKUP('Full Name'!A20392,TimeSheet!D:R,15,0)</f>
        <v>#N/A</v>
      </c>
    </row>
    <row r="20393" spans="1:2" x14ac:dyDescent="0.25">
      <c r="A20393">
        <f>TimeSheet!D20393</f>
        <v>0</v>
      </c>
      <c r="B20393" t="e">
        <f>VLOOKUP(A20393,TimeSheet!D:E,2,0)&amp;" "&amp;VLOOKUP('Full Name'!A20393,TimeSheet!D:R,15,0)</f>
        <v>#N/A</v>
      </c>
    </row>
    <row r="20394" spans="1:2" x14ac:dyDescent="0.25">
      <c r="A20394">
        <f>TimeSheet!D20394</f>
        <v>0</v>
      </c>
      <c r="B20394" t="e">
        <f>VLOOKUP(A20394,TimeSheet!D:E,2,0)&amp;" "&amp;VLOOKUP('Full Name'!A20394,TimeSheet!D:R,15,0)</f>
        <v>#N/A</v>
      </c>
    </row>
    <row r="20395" spans="1:2" x14ac:dyDescent="0.25">
      <c r="A20395">
        <f>TimeSheet!D20395</f>
        <v>0</v>
      </c>
      <c r="B20395" t="e">
        <f>VLOOKUP(A20395,TimeSheet!D:E,2,0)&amp;" "&amp;VLOOKUP('Full Name'!A20395,TimeSheet!D:R,15,0)</f>
        <v>#N/A</v>
      </c>
    </row>
    <row r="20396" spans="1:2" x14ac:dyDescent="0.25">
      <c r="A20396">
        <f>TimeSheet!D20396</f>
        <v>0</v>
      </c>
      <c r="B20396" t="e">
        <f>VLOOKUP(A20396,TimeSheet!D:E,2,0)&amp;" "&amp;VLOOKUP('Full Name'!A20396,TimeSheet!D:R,15,0)</f>
        <v>#N/A</v>
      </c>
    </row>
    <row r="20397" spans="1:2" x14ac:dyDescent="0.25">
      <c r="A20397">
        <f>TimeSheet!D20397</f>
        <v>0</v>
      </c>
      <c r="B20397" t="e">
        <f>VLOOKUP(A20397,TimeSheet!D:E,2,0)&amp;" "&amp;VLOOKUP('Full Name'!A20397,TimeSheet!D:R,15,0)</f>
        <v>#N/A</v>
      </c>
    </row>
    <row r="20398" spans="1:2" x14ac:dyDescent="0.25">
      <c r="A20398">
        <f>TimeSheet!D20398</f>
        <v>0</v>
      </c>
      <c r="B20398" t="e">
        <f>VLOOKUP(A20398,TimeSheet!D:E,2,0)&amp;" "&amp;VLOOKUP('Full Name'!A20398,TimeSheet!D:R,15,0)</f>
        <v>#N/A</v>
      </c>
    </row>
    <row r="20399" spans="1:2" x14ac:dyDescent="0.25">
      <c r="A20399">
        <f>TimeSheet!D20399</f>
        <v>0</v>
      </c>
      <c r="B20399" t="e">
        <f>VLOOKUP(A20399,TimeSheet!D:E,2,0)&amp;" "&amp;VLOOKUP('Full Name'!A20399,TimeSheet!D:R,15,0)</f>
        <v>#N/A</v>
      </c>
    </row>
    <row r="20400" spans="1:2" x14ac:dyDescent="0.25">
      <c r="A20400">
        <f>TimeSheet!D20400</f>
        <v>0</v>
      </c>
      <c r="B20400" t="e">
        <f>VLOOKUP(A20400,TimeSheet!D:E,2,0)&amp;" "&amp;VLOOKUP('Full Name'!A20400,TimeSheet!D:R,15,0)</f>
        <v>#N/A</v>
      </c>
    </row>
    <row r="20401" spans="1:2" x14ac:dyDescent="0.25">
      <c r="A20401">
        <f>TimeSheet!D20401</f>
        <v>0</v>
      </c>
      <c r="B20401" t="e">
        <f>VLOOKUP(A20401,TimeSheet!D:E,2,0)&amp;" "&amp;VLOOKUP('Full Name'!A20401,TimeSheet!D:R,15,0)</f>
        <v>#N/A</v>
      </c>
    </row>
    <row r="20402" spans="1:2" x14ac:dyDescent="0.25">
      <c r="A20402">
        <f>TimeSheet!D20402</f>
        <v>0</v>
      </c>
      <c r="B20402" t="e">
        <f>VLOOKUP(A20402,TimeSheet!D:E,2,0)&amp;" "&amp;VLOOKUP('Full Name'!A20402,TimeSheet!D:R,15,0)</f>
        <v>#N/A</v>
      </c>
    </row>
    <row r="20403" spans="1:2" x14ac:dyDescent="0.25">
      <c r="A20403">
        <f>TimeSheet!D20403</f>
        <v>0</v>
      </c>
      <c r="B20403" t="e">
        <f>VLOOKUP(A20403,TimeSheet!D:E,2,0)&amp;" "&amp;VLOOKUP('Full Name'!A20403,TimeSheet!D:R,15,0)</f>
        <v>#N/A</v>
      </c>
    </row>
    <row r="20404" spans="1:2" x14ac:dyDescent="0.25">
      <c r="A20404">
        <f>TimeSheet!D20404</f>
        <v>0</v>
      </c>
      <c r="B20404" t="e">
        <f>VLOOKUP(A20404,TimeSheet!D:E,2,0)&amp;" "&amp;VLOOKUP('Full Name'!A20404,TimeSheet!D:R,15,0)</f>
        <v>#N/A</v>
      </c>
    </row>
    <row r="20405" spans="1:2" x14ac:dyDescent="0.25">
      <c r="A20405">
        <f>TimeSheet!D20405</f>
        <v>0</v>
      </c>
      <c r="B20405" t="e">
        <f>VLOOKUP(A20405,TimeSheet!D:E,2,0)&amp;" "&amp;VLOOKUP('Full Name'!A20405,TimeSheet!D:R,15,0)</f>
        <v>#N/A</v>
      </c>
    </row>
    <row r="20406" spans="1:2" x14ac:dyDescent="0.25">
      <c r="A20406">
        <f>TimeSheet!D20406</f>
        <v>0</v>
      </c>
      <c r="B20406" t="e">
        <f>VLOOKUP(A20406,TimeSheet!D:E,2,0)&amp;" "&amp;VLOOKUP('Full Name'!A20406,TimeSheet!D:R,15,0)</f>
        <v>#N/A</v>
      </c>
    </row>
    <row r="20407" spans="1:2" x14ac:dyDescent="0.25">
      <c r="A20407">
        <f>TimeSheet!D20407</f>
        <v>0</v>
      </c>
      <c r="B20407" t="e">
        <f>VLOOKUP(A20407,TimeSheet!D:E,2,0)&amp;" "&amp;VLOOKUP('Full Name'!A20407,TimeSheet!D:R,15,0)</f>
        <v>#N/A</v>
      </c>
    </row>
    <row r="20408" spans="1:2" x14ac:dyDescent="0.25">
      <c r="A20408">
        <f>TimeSheet!D20408</f>
        <v>0</v>
      </c>
      <c r="B20408" t="e">
        <f>VLOOKUP(A20408,TimeSheet!D:E,2,0)&amp;" "&amp;VLOOKUP('Full Name'!A20408,TimeSheet!D:R,15,0)</f>
        <v>#N/A</v>
      </c>
    </row>
    <row r="20409" spans="1:2" x14ac:dyDescent="0.25">
      <c r="A20409">
        <f>TimeSheet!D20409</f>
        <v>0</v>
      </c>
      <c r="B20409" t="e">
        <f>VLOOKUP(A20409,TimeSheet!D:E,2,0)&amp;" "&amp;VLOOKUP('Full Name'!A20409,TimeSheet!D:R,15,0)</f>
        <v>#N/A</v>
      </c>
    </row>
    <row r="20410" spans="1:2" x14ac:dyDescent="0.25">
      <c r="A20410">
        <f>TimeSheet!D20410</f>
        <v>0</v>
      </c>
      <c r="B20410" t="e">
        <f>VLOOKUP(A20410,TimeSheet!D:E,2,0)&amp;" "&amp;VLOOKUP('Full Name'!A20410,TimeSheet!D:R,15,0)</f>
        <v>#N/A</v>
      </c>
    </row>
    <row r="20411" spans="1:2" x14ac:dyDescent="0.25">
      <c r="A20411">
        <f>TimeSheet!D20411</f>
        <v>0</v>
      </c>
      <c r="B20411" t="e">
        <f>VLOOKUP(A20411,TimeSheet!D:E,2,0)&amp;" "&amp;VLOOKUP('Full Name'!A20411,TimeSheet!D:R,15,0)</f>
        <v>#N/A</v>
      </c>
    </row>
    <row r="20412" spans="1:2" x14ac:dyDescent="0.25">
      <c r="A20412">
        <f>TimeSheet!D20412</f>
        <v>0</v>
      </c>
      <c r="B20412" t="e">
        <f>VLOOKUP(A20412,TimeSheet!D:E,2,0)&amp;" "&amp;VLOOKUP('Full Name'!A20412,TimeSheet!D:R,15,0)</f>
        <v>#N/A</v>
      </c>
    </row>
    <row r="20413" spans="1:2" x14ac:dyDescent="0.25">
      <c r="A20413">
        <f>TimeSheet!D20413</f>
        <v>0</v>
      </c>
      <c r="B20413" t="e">
        <f>VLOOKUP(A20413,TimeSheet!D:E,2,0)&amp;" "&amp;VLOOKUP('Full Name'!A20413,TimeSheet!D:R,15,0)</f>
        <v>#N/A</v>
      </c>
    </row>
    <row r="20414" spans="1:2" x14ac:dyDescent="0.25">
      <c r="A20414">
        <f>TimeSheet!D20414</f>
        <v>0</v>
      </c>
      <c r="B20414" t="e">
        <f>VLOOKUP(A20414,TimeSheet!D:E,2,0)&amp;" "&amp;VLOOKUP('Full Name'!A20414,TimeSheet!D:R,15,0)</f>
        <v>#N/A</v>
      </c>
    </row>
    <row r="20415" spans="1:2" x14ac:dyDescent="0.25">
      <c r="A20415">
        <f>TimeSheet!D20415</f>
        <v>0</v>
      </c>
      <c r="B20415" t="e">
        <f>VLOOKUP(A20415,TimeSheet!D:E,2,0)&amp;" "&amp;VLOOKUP('Full Name'!A20415,TimeSheet!D:R,15,0)</f>
        <v>#N/A</v>
      </c>
    </row>
    <row r="20416" spans="1:2" x14ac:dyDescent="0.25">
      <c r="A20416">
        <f>TimeSheet!D20416</f>
        <v>0</v>
      </c>
      <c r="B20416" t="e">
        <f>VLOOKUP(A20416,TimeSheet!D:E,2,0)&amp;" "&amp;VLOOKUP('Full Name'!A20416,TimeSheet!D:R,15,0)</f>
        <v>#N/A</v>
      </c>
    </row>
    <row r="20417" spans="1:2" x14ac:dyDescent="0.25">
      <c r="A20417">
        <f>TimeSheet!D20417</f>
        <v>0</v>
      </c>
      <c r="B20417" t="e">
        <f>VLOOKUP(A20417,TimeSheet!D:E,2,0)&amp;" "&amp;VLOOKUP('Full Name'!A20417,TimeSheet!D:R,15,0)</f>
        <v>#N/A</v>
      </c>
    </row>
    <row r="20418" spans="1:2" x14ac:dyDescent="0.25">
      <c r="A20418">
        <f>TimeSheet!D20418</f>
        <v>0</v>
      </c>
      <c r="B20418" t="e">
        <f>VLOOKUP(A20418,TimeSheet!D:E,2,0)&amp;" "&amp;VLOOKUP('Full Name'!A20418,TimeSheet!D:R,15,0)</f>
        <v>#N/A</v>
      </c>
    </row>
    <row r="20419" spans="1:2" x14ac:dyDescent="0.25">
      <c r="A20419">
        <f>TimeSheet!D20419</f>
        <v>0</v>
      </c>
      <c r="B20419" t="e">
        <f>VLOOKUP(A20419,TimeSheet!D:E,2,0)&amp;" "&amp;VLOOKUP('Full Name'!A20419,TimeSheet!D:R,15,0)</f>
        <v>#N/A</v>
      </c>
    </row>
    <row r="20420" spans="1:2" x14ac:dyDescent="0.25">
      <c r="A20420">
        <f>TimeSheet!D20420</f>
        <v>0</v>
      </c>
      <c r="B20420" t="e">
        <f>VLOOKUP(A20420,TimeSheet!D:E,2,0)&amp;" "&amp;VLOOKUP('Full Name'!A20420,TimeSheet!D:R,15,0)</f>
        <v>#N/A</v>
      </c>
    </row>
    <row r="20421" spans="1:2" x14ac:dyDescent="0.25">
      <c r="A20421">
        <f>TimeSheet!D20421</f>
        <v>0</v>
      </c>
      <c r="B20421" t="e">
        <f>VLOOKUP(A20421,TimeSheet!D:E,2,0)&amp;" "&amp;VLOOKUP('Full Name'!A20421,TimeSheet!D:R,15,0)</f>
        <v>#N/A</v>
      </c>
    </row>
    <row r="20422" spans="1:2" x14ac:dyDescent="0.25">
      <c r="A20422">
        <f>TimeSheet!D20422</f>
        <v>0</v>
      </c>
      <c r="B20422" t="e">
        <f>VLOOKUP(A20422,TimeSheet!D:E,2,0)&amp;" "&amp;VLOOKUP('Full Name'!A20422,TimeSheet!D:R,15,0)</f>
        <v>#N/A</v>
      </c>
    </row>
    <row r="20423" spans="1:2" x14ac:dyDescent="0.25">
      <c r="A20423">
        <f>TimeSheet!D20423</f>
        <v>0</v>
      </c>
      <c r="B20423" t="e">
        <f>VLOOKUP(A20423,TimeSheet!D:E,2,0)&amp;" "&amp;VLOOKUP('Full Name'!A20423,TimeSheet!D:R,15,0)</f>
        <v>#N/A</v>
      </c>
    </row>
    <row r="20424" spans="1:2" x14ac:dyDescent="0.25">
      <c r="A20424">
        <f>TimeSheet!D20424</f>
        <v>0</v>
      </c>
      <c r="B20424" t="e">
        <f>VLOOKUP(A20424,TimeSheet!D:E,2,0)&amp;" "&amp;VLOOKUP('Full Name'!A20424,TimeSheet!D:R,15,0)</f>
        <v>#N/A</v>
      </c>
    </row>
    <row r="20425" spans="1:2" x14ac:dyDescent="0.25">
      <c r="A20425">
        <f>TimeSheet!D20425</f>
        <v>0</v>
      </c>
      <c r="B20425" t="e">
        <f>VLOOKUP(A20425,TimeSheet!D:E,2,0)&amp;" "&amp;VLOOKUP('Full Name'!A20425,TimeSheet!D:R,15,0)</f>
        <v>#N/A</v>
      </c>
    </row>
    <row r="20426" spans="1:2" x14ac:dyDescent="0.25">
      <c r="A20426">
        <f>TimeSheet!D20426</f>
        <v>0</v>
      </c>
      <c r="B20426" t="e">
        <f>VLOOKUP(A20426,TimeSheet!D:E,2,0)&amp;" "&amp;VLOOKUP('Full Name'!A20426,TimeSheet!D:R,15,0)</f>
        <v>#N/A</v>
      </c>
    </row>
    <row r="20427" spans="1:2" x14ac:dyDescent="0.25">
      <c r="A20427">
        <f>TimeSheet!D20427</f>
        <v>0</v>
      </c>
      <c r="B20427" t="e">
        <f>VLOOKUP(A20427,TimeSheet!D:E,2,0)&amp;" "&amp;VLOOKUP('Full Name'!A20427,TimeSheet!D:R,15,0)</f>
        <v>#N/A</v>
      </c>
    </row>
    <row r="20428" spans="1:2" x14ac:dyDescent="0.25">
      <c r="A20428">
        <f>TimeSheet!D20428</f>
        <v>0</v>
      </c>
      <c r="B20428" t="e">
        <f>VLOOKUP(A20428,TimeSheet!D:E,2,0)&amp;" "&amp;VLOOKUP('Full Name'!A20428,TimeSheet!D:R,15,0)</f>
        <v>#N/A</v>
      </c>
    </row>
    <row r="20429" spans="1:2" x14ac:dyDescent="0.25">
      <c r="A20429">
        <f>TimeSheet!D20429</f>
        <v>0</v>
      </c>
      <c r="B20429" t="e">
        <f>VLOOKUP(A20429,TimeSheet!D:E,2,0)&amp;" "&amp;VLOOKUP('Full Name'!A20429,TimeSheet!D:R,15,0)</f>
        <v>#N/A</v>
      </c>
    </row>
    <row r="20430" spans="1:2" x14ac:dyDescent="0.25">
      <c r="A20430">
        <f>TimeSheet!D20430</f>
        <v>0</v>
      </c>
      <c r="B20430" t="e">
        <f>VLOOKUP(A20430,TimeSheet!D:E,2,0)&amp;" "&amp;VLOOKUP('Full Name'!A20430,TimeSheet!D:R,15,0)</f>
        <v>#N/A</v>
      </c>
    </row>
    <row r="20431" spans="1:2" x14ac:dyDescent="0.25">
      <c r="A20431">
        <f>TimeSheet!D20431</f>
        <v>0</v>
      </c>
      <c r="B20431" t="e">
        <f>VLOOKUP(A20431,TimeSheet!D:E,2,0)&amp;" "&amp;VLOOKUP('Full Name'!A20431,TimeSheet!D:R,15,0)</f>
        <v>#N/A</v>
      </c>
    </row>
    <row r="20432" spans="1:2" x14ac:dyDescent="0.25">
      <c r="A20432">
        <f>TimeSheet!D20432</f>
        <v>0</v>
      </c>
      <c r="B20432" t="e">
        <f>VLOOKUP(A20432,TimeSheet!D:E,2,0)&amp;" "&amp;VLOOKUP('Full Name'!A20432,TimeSheet!D:R,15,0)</f>
        <v>#N/A</v>
      </c>
    </row>
    <row r="20433" spans="1:2" x14ac:dyDescent="0.25">
      <c r="A20433">
        <f>TimeSheet!D20433</f>
        <v>0</v>
      </c>
      <c r="B20433" t="e">
        <f>VLOOKUP(A20433,TimeSheet!D:E,2,0)&amp;" "&amp;VLOOKUP('Full Name'!A20433,TimeSheet!D:R,15,0)</f>
        <v>#N/A</v>
      </c>
    </row>
    <row r="20434" spans="1:2" x14ac:dyDescent="0.25">
      <c r="A20434">
        <f>TimeSheet!D20434</f>
        <v>0</v>
      </c>
      <c r="B20434" t="e">
        <f>VLOOKUP(A20434,TimeSheet!D:E,2,0)&amp;" "&amp;VLOOKUP('Full Name'!A20434,TimeSheet!D:R,15,0)</f>
        <v>#N/A</v>
      </c>
    </row>
    <row r="20435" spans="1:2" x14ac:dyDescent="0.25">
      <c r="A20435">
        <f>TimeSheet!D20435</f>
        <v>0</v>
      </c>
      <c r="B20435" t="e">
        <f>VLOOKUP(A20435,TimeSheet!D:E,2,0)&amp;" "&amp;VLOOKUP('Full Name'!A20435,TimeSheet!D:R,15,0)</f>
        <v>#N/A</v>
      </c>
    </row>
    <row r="20436" spans="1:2" x14ac:dyDescent="0.25">
      <c r="A20436">
        <f>TimeSheet!D20436</f>
        <v>0</v>
      </c>
      <c r="B20436" t="e">
        <f>VLOOKUP(A20436,TimeSheet!D:E,2,0)&amp;" "&amp;VLOOKUP('Full Name'!A20436,TimeSheet!D:R,15,0)</f>
        <v>#N/A</v>
      </c>
    </row>
    <row r="20437" spans="1:2" x14ac:dyDescent="0.25">
      <c r="A20437">
        <f>TimeSheet!D20437</f>
        <v>0</v>
      </c>
      <c r="B20437" t="e">
        <f>VLOOKUP(A20437,TimeSheet!D:E,2,0)&amp;" "&amp;VLOOKUP('Full Name'!A20437,TimeSheet!D:R,15,0)</f>
        <v>#N/A</v>
      </c>
    </row>
    <row r="20438" spans="1:2" x14ac:dyDescent="0.25">
      <c r="A20438">
        <f>TimeSheet!D20438</f>
        <v>0</v>
      </c>
      <c r="B20438" t="e">
        <f>VLOOKUP(A20438,TimeSheet!D:E,2,0)&amp;" "&amp;VLOOKUP('Full Name'!A20438,TimeSheet!D:R,15,0)</f>
        <v>#N/A</v>
      </c>
    </row>
    <row r="20439" spans="1:2" x14ac:dyDescent="0.25">
      <c r="A20439">
        <f>TimeSheet!D20439</f>
        <v>0</v>
      </c>
      <c r="B20439" t="e">
        <f>VLOOKUP(A20439,TimeSheet!D:E,2,0)&amp;" "&amp;VLOOKUP('Full Name'!A20439,TimeSheet!D:R,15,0)</f>
        <v>#N/A</v>
      </c>
    </row>
    <row r="20440" spans="1:2" x14ac:dyDescent="0.25">
      <c r="A20440">
        <f>TimeSheet!D20440</f>
        <v>0</v>
      </c>
      <c r="B20440" t="e">
        <f>VLOOKUP(A20440,TimeSheet!D:E,2,0)&amp;" "&amp;VLOOKUP('Full Name'!A20440,TimeSheet!D:R,15,0)</f>
        <v>#N/A</v>
      </c>
    </row>
    <row r="20441" spans="1:2" x14ac:dyDescent="0.25">
      <c r="A20441">
        <f>TimeSheet!D20441</f>
        <v>0</v>
      </c>
      <c r="B20441" t="e">
        <f>VLOOKUP(A20441,TimeSheet!D:E,2,0)&amp;" "&amp;VLOOKUP('Full Name'!A20441,TimeSheet!D:R,15,0)</f>
        <v>#N/A</v>
      </c>
    </row>
    <row r="20442" spans="1:2" x14ac:dyDescent="0.25">
      <c r="A20442">
        <f>TimeSheet!D20442</f>
        <v>0</v>
      </c>
      <c r="B20442" t="e">
        <f>VLOOKUP(A20442,TimeSheet!D:E,2,0)&amp;" "&amp;VLOOKUP('Full Name'!A20442,TimeSheet!D:R,15,0)</f>
        <v>#N/A</v>
      </c>
    </row>
    <row r="20443" spans="1:2" x14ac:dyDescent="0.25">
      <c r="A20443">
        <f>TimeSheet!D20443</f>
        <v>0</v>
      </c>
      <c r="B20443" t="e">
        <f>VLOOKUP(A20443,TimeSheet!D:E,2,0)&amp;" "&amp;VLOOKUP('Full Name'!A20443,TimeSheet!D:R,15,0)</f>
        <v>#N/A</v>
      </c>
    </row>
    <row r="20444" spans="1:2" x14ac:dyDescent="0.25">
      <c r="A20444">
        <f>TimeSheet!D20444</f>
        <v>0</v>
      </c>
      <c r="B20444" t="e">
        <f>VLOOKUP(A20444,TimeSheet!D:E,2,0)&amp;" "&amp;VLOOKUP('Full Name'!A20444,TimeSheet!D:R,15,0)</f>
        <v>#N/A</v>
      </c>
    </row>
    <row r="20445" spans="1:2" x14ac:dyDescent="0.25">
      <c r="A20445">
        <f>TimeSheet!D20445</f>
        <v>0</v>
      </c>
      <c r="B20445" t="e">
        <f>VLOOKUP(A20445,TimeSheet!D:E,2,0)&amp;" "&amp;VLOOKUP('Full Name'!A20445,TimeSheet!D:R,15,0)</f>
        <v>#N/A</v>
      </c>
    </row>
    <row r="20446" spans="1:2" x14ac:dyDescent="0.25">
      <c r="A20446">
        <f>TimeSheet!D20446</f>
        <v>0</v>
      </c>
      <c r="B20446" t="e">
        <f>VLOOKUP(A20446,TimeSheet!D:E,2,0)&amp;" "&amp;VLOOKUP('Full Name'!A20446,TimeSheet!D:R,15,0)</f>
        <v>#N/A</v>
      </c>
    </row>
    <row r="20447" spans="1:2" x14ac:dyDescent="0.25">
      <c r="A20447">
        <f>TimeSheet!D20447</f>
        <v>0</v>
      </c>
      <c r="B20447" t="e">
        <f>VLOOKUP(A20447,TimeSheet!D:E,2,0)&amp;" "&amp;VLOOKUP('Full Name'!A20447,TimeSheet!D:R,15,0)</f>
        <v>#N/A</v>
      </c>
    </row>
    <row r="20448" spans="1:2" x14ac:dyDescent="0.25">
      <c r="A20448">
        <f>TimeSheet!D20448</f>
        <v>0</v>
      </c>
      <c r="B20448" t="e">
        <f>VLOOKUP(A20448,TimeSheet!D:E,2,0)&amp;" "&amp;VLOOKUP('Full Name'!A20448,TimeSheet!D:R,15,0)</f>
        <v>#N/A</v>
      </c>
    </row>
    <row r="20449" spans="1:2" x14ac:dyDescent="0.25">
      <c r="A20449">
        <f>TimeSheet!D20449</f>
        <v>0</v>
      </c>
      <c r="B20449" t="e">
        <f>VLOOKUP(A20449,TimeSheet!D:E,2,0)&amp;" "&amp;VLOOKUP('Full Name'!A20449,TimeSheet!D:R,15,0)</f>
        <v>#N/A</v>
      </c>
    </row>
    <row r="20450" spans="1:2" x14ac:dyDescent="0.25">
      <c r="A20450">
        <f>TimeSheet!D20450</f>
        <v>0</v>
      </c>
      <c r="B20450" t="e">
        <f>VLOOKUP(A20450,TimeSheet!D:E,2,0)&amp;" "&amp;VLOOKUP('Full Name'!A20450,TimeSheet!D:R,15,0)</f>
        <v>#N/A</v>
      </c>
    </row>
    <row r="20451" spans="1:2" x14ac:dyDescent="0.25">
      <c r="A20451">
        <f>TimeSheet!D20451</f>
        <v>0</v>
      </c>
      <c r="B20451" t="e">
        <f>VLOOKUP(A20451,TimeSheet!D:E,2,0)&amp;" "&amp;VLOOKUP('Full Name'!A20451,TimeSheet!D:R,15,0)</f>
        <v>#N/A</v>
      </c>
    </row>
    <row r="20452" spans="1:2" x14ac:dyDescent="0.25">
      <c r="A20452">
        <f>TimeSheet!D20452</f>
        <v>0</v>
      </c>
      <c r="B20452" t="e">
        <f>VLOOKUP(A20452,TimeSheet!D:E,2,0)&amp;" "&amp;VLOOKUP('Full Name'!A20452,TimeSheet!D:R,15,0)</f>
        <v>#N/A</v>
      </c>
    </row>
    <row r="20453" spans="1:2" x14ac:dyDescent="0.25">
      <c r="A20453">
        <f>TimeSheet!D20453</f>
        <v>0</v>
      </c>
      <c r="B20453" t="e">
        <f>VLOOKUP(A20453,TimeSheet!D:E,2,0)&amp;" "&amp;VLOOKUP('Full Name'!A20453,TimeSheet!D:R,15,0)</f>
        <v>#N/A</v>
      </c>
    </row>
    <row r="20454" spans="1:2" x14ac:dyDescent="0.25">
      <c r="A20454">
        <f>TimeSheet!D20454</f>
        <v>0</v>
      </c>
      <c r="B20454" t="e">
        <f>VLOOKUP(A20454,TimeSheet!D:E,2,0)&amp;" "&amp;VLOOKUP('Full Name'!A20454,TimeSheet!D:R,15,0)</f>
        <v>#N/A</v>
      </c>
    </row>
    <row r="20455" spans="1:2" x14ac:dyDescent="0.25">
      <c r="A20455">
        <f>TimeSheet!D20455</f>
        <v>0</v>
      </c>
      <c r="B20455" t="e">
        <f>VLOOKUP(A20455,TimeSheet!D:E,2,0)&amp;" "&amp;VLOOKUP('Full Name'!A20455,TimeSheet!D:R,15,0)</f>
        <v>#N/A</v>
      </c>
    </row>
    <row r="20456" spans="1:2" x14ac:dyDescent="0.25">
      <c r="A20456">
        <f>TimeSheet!D20456</f>
        <v>0</v>
      </c>
      <c r="B20456" t="e">
        <f>VLOOKUP(A20456,TimeSheet!D:E,2,0)&amp;" "&amp;VLOOKUP('Full Name'!A20456,TimeSheet!D:R,15,0)</f>
        <v>#N/A</v>
      </c>
    </row>
    <row r="20457" spans="1:2" x14ac:dyDescent="0.25">
      <c r="A20457">
        <f>TimeSheet!D20457</f>
        <v>0</v>
      </c>
      <c r="B20457" t="e">
        <f>VLOOKUP(A20457,TimeSheet!D:E,2,0)&amp;" "&amp;VLOOKUP('Full Name'!A20457,TimeSheet!D:R,15,0)</f>
        <v>#N/A</v>
      </c>
    </row>
    <row r="20458" spans="1:2" x14ac:dyDescent="0.25">
      <c r="A20458">
        <f>TimeSheet!D20458</f>
        <v>0</v>
      </c>
      <c r="B20458" t="e">
        <f>VLOOKUP(A20458,TimeSheet!D:E,2,0)&amp;" "&amp;VLOOKUP('Full Name'!A20458,TimeSheet!D:R,15,0)</f>
        <v>#N/A</v>
      </c>
    </row>
    <row r="20459" spans="1:2" x14ac:dyDescent="0.25">
      <c r="A20459">
        <f>TimeSheet!D20459</f>
        <v>0</v>
      </c>
      <c r="B20459" t="e">
        <f>VLOOKUP(A20459,TimeSheet!D:E,2,0)&amp;" "&amp;VLOOKUP('Full Name'!A20459,TimeSheet!D:R,15,0)</f>
        <v>#N/A</v>
      </c>
    </row>
    <row r="20460" spans="1:2" x14ac:dyDescent="0.25">
      <c r="A20460">
        <f>TimeSheet!D20460</f>
        <v>0</v>
      </c>
      <c r="B20460" t="e">
        <f>VLOOKUP(A20460,TimeSheet!D:E,2,0)&amp;" "&amp;VLOOKUP('Full Name'!A20460,TimeSheet!D:R,15,0)</f>
        <v>#N/A</v>
      </c>
    </row>
    <row r="20461" spans="1:2" x14ac:dyDescent="0.25">
      <c r="A20461">
        <f>TimeSheet!D20461</f>
        <v>0</v>
      </c>
      <c r="B20461" t="e">
        <f>VLOOKUP(A20461,TimeSheet!D:E,2,0)&amp;" "&amp;VLOOKUP('Full Name'!A20461,TimeSheet!D:R,15,0)</f>
        <v>#N/A</v>
      </c>
    </row>
    <row r="20462" spans="1:2" x14ac:dyDescent="0.25">
      <c r="A20462">
        <f>TimeSheet!D20462</f>
        <v>0</v>
      </c>
      <c r="B20462" t="e">
        <f>VLOOKUP(A20462,TimeSheet!D:E,2,0)&amp;" "&amp;VLOOKUP('Full Name'!A20462,TimeSheet!D:R,15,0)</f>
        <v>#N/A</v>
      </c>
    </row>
    <row r="20463" spans="1:2" x14ac:dyDescent="0.25">
      <c r="A20463">
        <f>TimeSheet!D20463</f>
        <v>0</v>
      </c>
      <c r="B20463" t="e">
        <f>VLOOKUP(A20463,TimeSheet!D:E,2,0)&amp;" "&amp;VLOOKUP('Full Name'!A20463,TimeSheet!D:R,15,0)</f>
        <v>#N/A</v>
      </c>
    </row>
    <row r="20464" spans="1:2" x14ac:dyDescent="0.25">
      <c r="A20464">
        <f>TimeSheet!D20464</f>
        <v>0</v>
      </c>
      <c r="B20464" t="e">
        <f>VLOOKUP(A20464,TimeSheet!D:E,2,0)&amp;" "&amp;VLOOKUP('Full Name'!A20464,TimeSheet!D:R,15,0)</f>
        <v>#N/A</v>
      </c>
    </row>
    <row r="20465" spans="1:2" x14ac:dyDescent="0.25">
      <c r="A20465">
        <f>TimeSheet!D20465</f>
        <v>0</v>
      </c>
      <c r="B20465" t="e">
        <f>VLOOKUP(A20465,TimeSheet!D:E,2,0)&amp;" "&amp;VLOOKUP('Full Name'!A20465,TimeSheet!D:R,15,0)</f>
        <v>#N/A</v>
      </c>
    </row>
    <row r="20466" spans="1:2" x14ac:dyDescent="0.25">
      <c r="A20466">
        <f>TimeSheet!D20466</f>
        <v>0</v>
      </c>
      <c r="B20466" t="e">
        <f>VLOOKUP(A20466,TimeSheet!D:E,2,0)&amp;" "&amp;VLOOKUP('Full Name'!A20466,TimeSheet!D:R,15,0)</f>
        <v>#N/A</v>
      </c>
    </row>
    <row r="20467" spans="1:2" x14ac:dyDescent="0.25">
      <c r="A20467">
        <f>TimeSheet!D20467</f>
        <v>0</v>
      </c>
      <c r="B20467" t="e">
        <f>VLOOKUP(A20467,TimeSheet!D:E,2,0)&amp;" "&amp;VLOOKUP('Full Name'!A20467,TimeSheet!D:R,15,0)</f>
        <v>#N/A</v>
      </c>
    </row>
    <row r="20468" spans="1:2" x14ac:dyDescent="0.25">
      <c r="A20468">
        <f>TimeSheet!D20468</f>
        <v>0</v>
      </c>
      <c r="B20468" t="e">
        <f>VLOOKUP(A20468,TimeSheet!D:E,2,0)&amp;" "&amp;VLOOKUP('Full Name'!A20468,TimeSheet!D:R,15,0)</f>
        <v>#N/A</v>
      </c>
    </row>
    <row r="20469" spans="1:2" x14ac:dyDescent="0.25">
      <c r="A20469">
        <f>TimeSheet!D20469</f>
        <v>0</v>
      </c>
      <c r="B20469" t="e">
        <f>VLOOKUP(A20469,TimeSheet!D:E,2,0)&amp;" "&amp;VLOOKUP('Full Name'!A20469,TimeSheet!D:R,15,0)</f>
        <v>#N/A</v>
      </c>
    </row>
    <row r="20470" spans="1:2" x14ac:dyDescent="0.25">
      <c r="A20470">
        <f>TimeSheet!D20470</f>
        <v>0</v>
      </c>
      <c r="B20470" t="e">
        <f>VLOOKUP(A20470,TimeSheet!D:E,2,0)&amp;" "&amp;VLOOKUP('Full Name'!A20470,TimeSheet!D:R,15,0)</f>
        <v>#N/A</v>
      </c>
    </row>
    <row r="20471" spans="1:2" x14ac:dyDescent="0.25">
      <c r="A20471">
        <f>TimeSheet!D20471</f>
        <v>0</v>
      </c>
      <c r="B20471" t="e">
        <f>VLOOKUP(A20471,TimeSheet!D:E,2,0)&amp;" "&amp;VLOOKUP('Full Name'!A20471,TimeSheet!D:R,15,0)</f>
        <v>#N/A</v>
      </c>
    </row>
    <row r="20472" spans="1:2" x14ac:dyDescent="0.25">
      <c r="A20472">
        <f>TimeSheet!D20472</f>
        <v>0</v>
      </c>
      <c r="B20472" t="e">
        <f>VLOOKUP(A20472,TimeSheet!D:E,2,0)&amp;" "&amp;VLOOKUP('Full Name'!A20472,TimeSheet!D:R,15,0)</f>
        <v>#N/A</v>
      </c>
    </row>
    <row r="20473" spans="1:2" x14ac:dyDescent="0.25">
      <c r="A20473">
        <f>TimeSheet!D20473</f>
        <v>0</v>
      </c>
      <c r="B20473" t="e">
        <f>VLOOKUP(A20473,TimeSheet!D:E,2,0)&amp;" "&amp;VLOOKUP('Full Name'!A20473,TimeSheet!D:R,15,0)</f>
        <v>#N/A</v>
      </c>
    </row>
    <row r="20474" spans="1:2" x14ac:dyDescent="0.25">
      <c r="A20474">
        <f>TimeSheet!D20474</f>
        <v>0</v>
      </c>
      <c r="B20474" t="e">
        <f>VLOOKUP(A20474,TimeSheet!D:E,2,0)&amp;" "&amp;VLOOKUP('Full Name'!A20474,TimeSheet!D:R,15,0)</f>
        <v>#N/A</v>
      </c>
    </row>
    <row r="20475" spans="1:2" x14ac:dyDescent="0.25">
      <c r="A20475">
        <f>TimeSheet!D20475</f>
        <v>0</v>
      </c>
      <c r="B20475" t="e">
        <f>VLOOKUP(A20475,TimeSheet!D:E,2,0)&amp;" "&amp;VLOOKUP('Full Name'!A20475,TimeSheet!D:R,15,0)</f>
        <v>#N/A</v>
      </c>
    </row>
    <row r="20476" spans="1:2" x14ac:dyDescent="0.25">
      <c r="A20476">
        <f>TimeSheet!D20476</f>
        <v>0</v>
      </c>
      <c r="B20476" t="e">
        <f>VLOOKUP(A20476,TimeSheet!D:E,2,0)&amp;" "&amp;VLOOKUP('Full Name'!A20476,TimeSheet!D:R,15,0)</f>
        <v>#N/A</v>
      </c>
    </row>
    <row r="20477" spans="1:2" x14ac:dyDescent="0.25">
      <c r="A20477">
        <f>TimeSheet!D20477</f>
        <v>0</v>
      </c>
      <c r="B20477" t="e">
        <f>VLOOKUP(A20477,TimeSheet!D:E,2,0)&amp;" "&amp;VLOOKUP('Full Name'!A20477,TimeSheet!D:R,15,0)</f>
        <v>#N/A</v>
      </c>
    </row>
    <row r="20478" spans="1:2" x14ac:dyDescent="0.25">
      <c r="A20478">
        <f>TimeSheet!D20478</f>
        <v>0</v>
      </c>
      <c r="B20478" t="e">
        <f>VLOOKUP(A20478,TimeSheet!D:E,2,0)&amp;" "&amp;VLOOKUP('Full Name'!A20478,TimeSheet!D:R,15,0)</f>
        <v>#N/A</v>
      </c>
    </row>
    <row r="20479" spans="1:2" x14ac:dyDescent="0.25">
      <c r="A20479">
        <f>TimeSheet!D20479</f>
        <v>0</v>
      </c>
      <c r="B20479" t="e">
        <f>VLOOKUP(A20479,TimeSheet!D:E,2,0)&amp;" "&amp;VLOOKUP('Full Name'!A20479,TimeSheet!D:R,15,0)</f>
        <v>#N/A</v>
      </c>
    </row>
    <row r="20480" spans="1:2" x14ac:dyDescent="0.25">
      <c r="A20480">
        <f>TimeSheet!D20480</f>
        <v>0</v>
      </c>
      <c r="B20480" t="e">
        <f>VLOOKUP(A20480,TimeSheet!D:E,2,0)&amp;" "&amp;VLOOKUP('Full Name'!A20480,TimeSheet!D:R,15,0)</f>
        <v>#N/A</v>
      </c>
    </row>
    <row r="20481" spans="1:2" x14ac:dyDescent="0.25">
      <c r="A20481">
        <f>TimeSheet!D20481</f>
        <v>0</v>
      </c>
      <c r="B20481" t="e">
        <f>VLOOKUP(A20481,TimeSheet!D:E,2,0)&amp;" "&amp;VLOOKUP('Full Name'!A20481,TimeSheet!D:R,15,0)</f>
        <v>#N/A</v>
      </c>
    </row>
    <row r="20482" spans="1:2" x14ac:dyDescent="0.25">
      <c r="A20482">
        <f>TimeSheet!D20482</f>
        <v>0</v>
      </c>
      <c r="B20482" t="e">
        <f>VLOOKUP(A20482,TimeSheet!D:E,2,0)&amp;" "&amp;VLOOKUP('Full Name'!A20482,TimeSheet!D:R,15,0)</f>
        <v>#N/A</v>
      </c>
    </row>
    <row r="20483" spans="1:2" x14ac:dyDescent="0.25">
      <c r="A20483">
        <f>TimeSheet!D20483</f>
        <v>0</v>
      </c>
      <c r="B20483" t="e">
        <f>VLOOKUP(A20483,TimeSheet!D:E,2,0)&amp;" "&amp;VLOOKUP('Full Name'!A20483,TimeSheet!D:R,15,0)</f>
        <v>#N/A</v>
      </c>
    </row>
    <row r="20484" spans="1:2" x14ac:dyDescent="0.25">
      <c r="A20484">
        <f>TimeSheet!D20484</f>
        <v>0</v>
      </c>
      <c r="B20484" t="e">
        <f>VLOOKUP(A20484,TimeSheet!D:E,2,0)&amp;" "&amp;VLOOKUP('Full Name'!A20484,TimeSheet!D:R,15,0)</f>
        <v>#N/A</v>
      </c>
    </row>
    <row r="20485" spans="1:2" x14ac:dyDescent="0.25">
      <c r="A20485">
        <f>TimeSheet!D20485</f>
        <v>0</v>
      </c>
      <c r="B20485" t="e">
        <f>VLOOKUP(A20485,TimeSheet!D:E,2,0)&amp;" "&amp;VLOOKUP('Full Name'!A20485,TimeSheet!D:R,15,0)</f>
        <v>#N/A</v>
      </c>
    </row>
    <row r="20486" spans="1:2" x14ac:dyDescent="0.25">
      <c r="A20486">
        <f>TimeSheet!D20486</f>
        <v>0</v>
      </c>
      <c r="B20486" t="e">
        <f>VLOOKUP(A20486,TimeSheet!D:E,2,0)&amp;" "&amp;VLOOKUP('Full Name'!A20486,TimeSheet!D:R,15,0)</f>
        <v>#N/A</v>
      </c>
    </row>
    <row r="20487" spans="1:2" x14ac:dyDescent="0.25">
      <c r="A20487">
        <f>TimeSheet!D20487</f>
        <v>0</v>
      </c>
      <c r="B20487" t="e">
        <f>VLOOKUP(A20487,TimeSheet!D:E,2,0)&amp;" "&amp;VLOOKUP('Full Name'!A20487,TimeSheet!D:R,15,0)</f>
        <v>#N/A</v>
      </c>
    </row>
    <row r="20488" spans="1:2" x14ac:dyDescent="0.25">
      <c r="A20488">
        <f>TimeSheet!D20488</f>
        <v>0</v>
      </c>
      <c r="B20488" t="e">
        <f>VLOOKUP(A20488,TimeSheet!D:E,2,0)&amp;" "&amp;VLOOKUP('Full Name'!A20488,TimeSheet!D:R,15,0)</f>
        <v>#N/A</v>
      </c>
    </row>
    <row r="20489" spans="1:2" x14ac:dyDescent="0.25">
      <c r="A20489">
        <f>TimeSheet!D20489</f>
        <v>0</v>
      </c>
      <c r="B20489" t="e">
        <f>VLOOKUP(A20489,TimeSheet!D:E,2,0)&amp;" "&amp;VLOOKUP('Full Name'!A20489,TimeSheet!D:R,15,0)</f>
        <v>#N/A</v>
      </c>
    </row>
    <row r="20490" spans="1:2" x14ac:dyDescent="0.25">
      <c r="A20490">
        <f>TimeSheet!D20490</f>
        <v>0</v>
      </c>
      <c r="B20490" t="e">
        <f>VLOOKUP(A20490,TimeSheet!D:E,2,0)&amp;" "&amp;VLOOKUP('Full Name'!A20490,TimeSheet!D:R,15,0)</f>
        <v>#N/A</v>
      </c>
    </row>
    <row r="20491" spans="1:2" x14ac:dyDescent="0.25">
      <c r="A20491">
        <f>TimeSheet!D20491</f>
        <v>0</v>
      </c>
      <c r="B20491" t="e">
        <f>VLOOKUP(A20491,TimeSheet!D:E,2,0)&amp;" "&amp;VLOOKUP('Full Name'!A20491,TimeSheet!D:R,15,0)</f>
        <v>#N/A</v>
      </c>
    </row>
    <row r="20492" spans="1:2" x14ac:dyDescent="0.25">
      <c r="A20492">
        <f>TimeSheet!D20492</f>
        <v>0</v>
      </c>
      <c r="B20492" t="e">
        <f>VLOOKUP(A20492,TimeSheet!D:E,2,0)&amp;" "&amp;VLOOKUP('Full Name'!A20492,TimeSheet!D:R,15,0)</f>
        <v>#N/A</v>
      </c>
    </row>
    <row r="20493" spans="1:2" x14ac:dyDescent="0.25">
      <c r="A20493">
        <f>TimeSheet!D20493</f>
        <v>0</v>
      </c>
      <c r="B20493" t="e">
        <f>VLOOKUP(A20493,TimeSheet!D:E,2,0)&amp;" "&amp;VLOOKUP('Full Name'!A20493,TimeSheet!D:R,15,0)</f>
        <v>#N/A</v>
      </c>
    </row>
    <row r="20494" spans="1:2" x14ac:dyDescent="0.25">
      <c r="A20494">
        <f>TimeSheet!D20494</f>
        <v>0</v>
      </c>
      <c r="B20494" t="e">
        <f>VLOOKUP(A20494,TimeSheet!D:E,2,0)&amp;" "&amp;VLOOKUP('Full Name'!A20494,TimeSheet!D:R,15,0)</f>
        <v>#N/A</v>
      </c>
    </row>
    <row r="20495" spans="1:2" x14ac:dyDescent="0.25">
      <c r="A20495">
        <f>TimeSheet!D20495</f>
        <v>0</v>
      </c>
      <c r="B20495" t="e">
        <f>VLOOKUP(A20495,TimeSheet!D:E,2,0)&amp;" "&amp;VLOOKUP('Full Name'!A20495,TimeSheet!D:R,15,0)</f>
        <v>#N/A</v>
      </c>
    </row>
    <row r="20496" spans="1:2" x14ac:dyDescent="0.25">
      <c r="A20496">
        <f>TimeSheet!D20496</f>
        <v>0</v>
      </c>
      <c r="B20496" t="e">
        <f>VLOOKUP(A20496,TimeSheet!D:E,2,0)&amp;" "&amp;VLOOKUP('Full Name'!A20496,TimeSheet!D:R,15,0)</f>
        <v>#N/A</v>
      </c>
    </row>
    <row r="20497" spans="1:2" x14ac:dyDescent="0.25">
      <c r="A20497">
        <f>TimeSheet!D20497</f>
        <v>0</v>
      </c>
      <c r="B20497" t="e">
        <f>VLOOKUP(A20497,TimeSheet!D:E,2,0)&amp;" "&amp;VLOOKUP('Full Name'!A20497,TimeSheet!D:R,15,0)</f>
        <v>#N/A</v>
      </c>
    </row>
    <row r="20498" spans="1:2" x14ac:dyDescent="0.25">
      <c r="A20498">
        <f>TimeSheet!D20498</f>
        <v>0</v>
      </c>
      <c r="B20498" t="e">
        <f>VLOOKUP(A20498,TimeSheet!D:E,2,0)&amp;" "&amp;VLOOKUP('Full Name'!A20498,TimeSheet!D:R,15,0)</f>
        <v>#N/A</v>
      </c>
    </row>
    <row r="20499" spans="1:2" x14ac:dyDescent="0.25">
      <c r="A20499">
        <f>TimeSheet!D20499</f>
        <v>0</v>
      </c>
      <c r="B20499" t="e">
        <f>VLOOKUP(A20499,TimeSheet!D:E,2,0)&amp;" "&amp;VLOOKUP('Full Name'!A20499,TimeSheet!D:R,15,0)</f>
        <v>#N/A</v>
      </c>
    </row>
    <row r="20500" spans="1:2" x14ac:dyDescent="0.25">
      <c r="A20500">
        <f>TimeSheet!D20500</f>
        <v>0</v>
      </c>
      <c r="B20500" t="e">
        <f>VLOOKUP(A20500,TimeSheet!D:E,2,0)&amp;" "&amp;VLOOKUP('Full Name'!A20500,TimeSheet!D:R,15,0)</f>
        <v>#N/A</v>
      </c>
    </row>
    <row r="20501" spans="1:2" x14ac:dyDescent="0.25">
      <c r="A20501">
        <f>TimeSheet!D20501</f>
        <v>0</v>
      </c>
      <c r="B20501" t="e">
        <f>VLOOKUP(A20501,TimeSheet!D:E,2,0)&amp;" "&amp;VLOOKUP('Full Name'!A20501,TimeSheet!D:R,15,0)</f>
        <v>#N/A</v>
      </c>
    </row>
    <row r="20502" spans="1:2" x14ac:dyDescent="0.25">
      <c r="A20502">
        <f>TimeSheet!D20502</f>
        <v>0</v>
      </c>
      <c r="B20502" t="e">
        <f>VLOOKUP(A20502,TimeSheet!D:E,2,0)&amp;" "&amp;VLOOKUP('Full Name'!A20502,TimeSheet!D:R,15,0)</f>
        <v>#N/A</v>
      </c>
    </row>
    <row r="20503" spans="1:2" x14ac:dyDescent="0.25">
      <c r="A20503">
        <f>TimeSheet!D20503</f>
        <v>0</v>
      </c>
      <c r="B20503" t="e">
        <f>VLOOKUP(A20503,TimeSheet!D:E,2,0)&amp;" "&amp;VLOOKUP('Full Name'!A20503,TimeSheet!D:R,15,0)</f>
        <v>#N/A</v>
      </c>
    </row>
    <row r="20504" spans="1:2" x14ac:dyDescent="0.25">
      <c r="A20504">
        <f>TimeSheet!D20504</f>
        <v>0</v>
      </c>
      <c r="B20504" t="e">
        <f>VLOOKUP(A20504,TimeSheet!D:E,2,0)&amp;" "&amp;VLOOKUP('Full Name'!A20504,TimeSheet!D:R,15,0)</f>
        <v>#N/A</v>
      </c>
    </row>
    <row r="20505" spans="1:2" x14ac:dyDescent="0.25">
      <c r="A20505">
        <f>TimeSheet!D20505</f>
        <v>0</v>
      </c>
      <c r="B20505" t="e">
        <f>VLOOKUP(A20505,TimeSheet!D:E,2,0)&amp;" "&amp;VLOOKUP('Full Name'!A20505,TimeSheet!D:R,15,0)</f>
        <v>#N/A</v>
      </c>
    </row>
    <row r="20506" spans="1:2" x14ac:dyDescent="0.25">
      <c r="A20506">
        <f>TimeSheet!D20506</f>
        <v>0</v>
      </c>
      <c r="B20506" t="e">
        <f>VLOOKUP(A20506,TimeSheet!D:E,2,0)&amp;" "&amp;VLOOKUP('Full Name'!A20506,TimeSheet!D:R,15,0)</f>
        <v>#N/A</v>
      </c>
    </row>
    <row r="20507" spans="1:2" x14ac:dyDescent="0.25">
      <c r="A20507">
        <f>TimeSheet!D20507</f>
        <v>0</v>
      </c>
      <c r="B20507" t="e">
        <f>VLOOKUP(A20507,TimeSheet!D:E,2,0)&amp;" "&amp;VLOOKUP('Full Name'!A20507,TimeSheet!D:R,15,0)</f>
        <v>#N/A</v>
      </c>
    </row>
    <row r="20508" spans="1:2" x14ac:dyDescent="0.25">
      <c r="A20508">
        <f>TimeSheet!D20508</f>
        <v>0</v>
      </c>
      <c r="B20508" t="e">
        <f>VLOOKUP(A20508,TimeSheet!D:E,2,0)&amp;" "&amp;VLOOKUP('Full Name'!A20508,TimeSheet!D:R,15,0)</f>
        <v>#N/A</v>
      </c>
    </row>
    <row r="20509" spans="1:2" x14ac:dyDescent="0.25">
      <c r="A20509">
        <f>TimeSheet!D20509</f>
        <v>0</v>
      </c>
      <c r="B20509" t="e">
        <f>VLOOKUP(A20509,TimeSheet!D:E,2,0)&amp;" "&amp;VLOOKUP('Full Name'!A20509,TimeSheet!D:R,15,0)</f>
        <v>#N/A</v>
      </c>
    </row>
    <row r="20510" spans="1:2" x14ac:dyDescent="0.25">
      <c r="A20510">
        <f>TimeSheet!D20510</f>
        <v>0</v>
      </c>
      <c r="B20510" t="e">
        <f>VLOOKUP(A20510,TimeSheet!D:E,2,0)&amp;" "&amp;VLOOKUP('Full Name'!A20510,TimeSheet!D:R,15,0)</f>
        <v>#N/A</v>
      </c>
    </row>
    <row r="20511" spans="1:2" x14ac:dyDescent="0.25">
      <c r="A20511">
        <f>TimeSheet!D20511</f>
        <v>0</v>
      </c>
      <c r="B20511" t="e">
        <f>VLOOKUP(A20511,TimeSheet!D:E,2,0)&amp;" "&amp;VLOOKUP('Full Name'!A20511,TimeSheet!D:R,15,0)</f>
        <v>#N/A</v>
      </c>
    </row>
    <row r="20512" spans="1:2" x14ac:dyDescent="0.25">
      <c r="A20512">
        <f>TimeSheet!D20512</f>
        <v>0</v>
      </c>
      <c r="B20512" t="e">
        <f>VLOOKUP(A20512,TimeSheet!D:E,2,0)&amp;" "&amp;VLOOKUP('Full Name'!A20512,TimeSheet!D:R,15,0)</f>
        <v>#N/A</v>
      </c>
    </row>
    <row r="20513" spans="1:2" x14ac:dyDescent="0.25">
      <c r="A20513">
        <f>TimeSheet!D20513</f>
        <v>0</v>
      </c>
      <c r="B20513" t="e">
        <f>VLOOKUP(A20513,TimeSheet!D:E,2,0)&amp;" "&amp;VLOOKUP('Full Name'!A20513,TimeSheet!D:R,15,0)</f>
        <v>#N/A</v>
      </c>
    </row>
    <row r="20514" spans="1:2" x14ac:dyDescent="0.25">
      <c r="A20514">
        <f>TimeSheet!D20514</f>
        <v>0</v>
      </c>
      <c r="B20514" t="e">
        <f>VLOOKUP(A20514,TimeSheet!D:E,2,0)&amp;" "&amp;VLOOKUP('Full Name'!A20514,TimeSheet!D:R,15,0)</f>
        <v>#N/A</v>
      </c>
    </row>
    <row r="20515" spans="1:2" x14ac:dyDescent="0.25">
      <c r="A20515">
        <f>TimeSheet!D20515</f>
        <v>0</v>
      </c>
      <c r="B20515" t="e">
        <f>VLOOKUP(A20515,TimeSheet!D:E,2,0)&amp;" "&amp;VLOOKUP('Full Name'!A20515,TimeSheet!D:R,15,0)</f>
        <v>#N/A</v>
      </c>
    </row>
    <row r="20516" spans="1:2" x14ac:dyDescent="0.25">
      <c r="A20516">
        <f>TimeSheet!D20516</f>
        <v>0</v>
      </c>
      <c r="B20516" t="e">
        <f>VLOOKUP(A20516,TimeSheet!D:E,2,0)&amp;" "&amp;VLOOKUP('Full Name'!A20516,TimeSheet!D:R,15,0)</f>
        <v>#N/A</v>
      </c>
    </row>
    <row r="20517" spans="1:2" x14ac:dyDescent="0.25">
      <c r="A20517">
        <f>TimeSheet!D20517</f>
        <v>0</v>
      </c>
      <c r="B20517" t="e">
        <f>VLOOKUP(A20517,TimeSheet!D:E,2,0)&amp;" "&amp;VLOOKUP('Full Name'!A20517,TimeSheet!D:R,15,0)</f>
        <v>#N/A</v>
      </c>
    </row>
    <row r="20518" spans="1:2" x14ac:dyDescent="0.25">
      <c r="A20518">
        <f>TimeSheet!D20518</f>
        <v>0</v>
      </c>
      <c r="B20518" t="e">
        <f>VLOOKUP(A20518,TimeSheet!D:E,2,0)&amp;" "&amp;VLOOKUP('Full Name'!A20518,TimeSheet!D:R,15,0)</f>
        <v>#N/A</v>
      </c>
    </row>
    <row r="20519" spans="1:2" x14ac:dyDescent="0.25">
      <c r="A20519">
        <f>TimeSheet!D20519</f>
        <v>0</v>
      </c>
      <c r="B20519" t="e">
        <f>VLOOKUP(A20519,TimeSheet!D:E,2,0)&amp;" "&amp;VLOOKUP('Full Name'!A20519,TimeSheet!D:R,15,0)</f>
        <v>#N/A</v>
      </c>
    </row>
    <row r="20520" spans="1:2" x14ac:dyDescent="0.25">
      <c r="A20520">
        <f>TimeSheet!D20520</f>
        <v>0</v>
      </c>
      <c r="B20520" t="e">
        <f>VLOOKUP(A20520,TimeSheet!D:E,2,0)&amp;" "&amp;VLOOKUP('Full Name'!A20520,TimeSheet!D:R,15,0)</f>
        <v>#N/A</v>
      </c>
    </row>
    <row r="20521" spans="1:2" x14ac:dyDescent="0.25">
      <c r="A20521">
        <f>TimeSheet!D20521</f>
        <v>0</v>
      </c>
      <c r="B20521" t="e">
        <f>VLOOKUP(A20521,TimeSheet!D:E,2,0)&amp;" "&amp;VLOOKUP('Full Name'!A20521,TimeSheet!D:R,15,0)</f>
        <v>#N/A</v>
      </c>
    </row>
    <row r="20522" spans="1:2" x14ac:dyDescent="0.25">
      <c r="A20522">
        <f>TimeSheet!D20522</f>
        <v>0</v>
      </c>
      <c r="B20522" t="e">
        <f>VLOOKUP(A20522,TimeSheet!D:E,2,0)&amp;" "&amp;VLOOKUP('Full Name'!A20522,TimeSheet!D:R,15,0)</f>
        <v>#N/A</v>
      </c>
    </row>
    <row r="20523" spans="1:2" x14ac:dyDescent="0.25">
      <c r="A20523">
        <f>TimeSheet!D20523</f>
        <v>0</v>
      </c>
      <c r="B20523" t="e">
        <f>VLOOKUP(A20523,TimeSheet!D:E,2,0)&amp;" "&amp;VLOOKUP('Full Name'!A20523,TimeSheet!D:R,15,0)</f>
        <v>#N/A</v>
      </c>
    </row>
    <row r="20524" spans="1:2" x14ac:dyDescent="0.25">
      <c r="A20524">
        <f>TimeSheet!D20524</f>
        <v>0</v>
      </c>
      <c r="B20524" t="e">
        <f>VLOOKUP(A20524,TimeSheet!D:E,2,0)&amp;" "&amp;VLOOKUP('Full Name'!A20524,TimeSheet!D:R,15,0)</f>
        <v>#N/A</v>
      </c>
    </row>
    <row r="20525" spans="1:2" x14ac:dyDescent="0.25">
      <c r="A20525">
        <f>TimeSheet!D20525</f>
        <v>0</v>
      </c>
      <c r="B20525" t="e">
        <f>VLOOKUP(A20525,TimeSheet!D:E,2,0)&amp;" "&amp;VLOOKUP('Full Name'!A20525,TimeSheet!D:R,15,0)</f>
        <v>#N/A</v>
      </c>
    </row>
    <row r="20526" spans="1:2" x14ac:dyDescent="0.25">
      <c r="A20526">
        <f>TimeSheet!D20526</f>
        <v>0</v>
      </c>
      <c r="B20526" t="e">
        <f>VLOOKUP(A20526,TimeSheet!D:E,2,0)&amp;" "&amp;VLOOKUP('Full Name'!A20526,TimeSheet!D:R,15,0)</f>
        <v>#N/A</v>
      </c>
    </row>
    <row r="20527" spans="1:2" x14ac:dyDescent="0.25">
      <c r="A20527">
        <f>TimeSheet!D20527</f>
        <v>0</v>
      </c>
      <c r="B20527" t="e">
        <f>VLOOKUP(A20527,TimeSheet!D:E,2,0)&amp;" "&amp;VLOOKUP('Full Name'!A20527,TimeSheet!D:R,15,0)</f>
        <v>#N/A</v>
      </c>
    </row>
    <row r="20528" spans="1:2" x14ac:dyDescent="0.25">
      <c r="A20528">
        <f>TimeSheet!D20528</f>
        <v>0</v>
      </c>
      <c r="B20528" t="e">
        <f>VLOOKUP(A20528,TimeSheet!D:E,2,0)&amp;" "&amp;VLOOKUP('Full Name'!A20528,TimeSheet!D:R,15,0)</f>
        <v>#N/A</v>
      </c>
    </row>
    <row r="20529" spans="1:2" x14ac:dyDescent="0.25">
      <c r="A20529">
        <f>TimeSheet!D20529</f>
        <v>0</v>
      </c>
      <c r="B20529" t="e">
        <f>VLOOKUP(A20529,TimeSheet!D:E,2,0)&amp;" "&amp;VLOOKUP('Full Name'!A20529,TimeSheet!D:R,15,0)</f>
        <v>#N/A</v>
      </c>
    </row>
    <row r="20530" spans="1:2" x14ac:dyDescent="0.25">
      <c r="A20530">
        <f>TimeSheet!D20530</f>
        <v>0</v>
      </c>
      <c r="B20530" t="e">
        <f>VLOOKUP(A20530,TimeSheet!D:E,2,0)&amp;" "&amp;VLOOKUP('Full Name'!A20530,TimeSheet!D:R,15,0)</f>
        <v>#N/A</v>
      </c>
    </row>
    <row r="20531" spans="1:2" x14ac:dyDescent="0.25">
      <c r="A20531">
        <f>TimeSheet!D20531</f>
        <v>0</v>
      </c>
      <c r="B20531" t="e">
        <f>VLOOKUP(A20531,TimeSheet!D:E,2,0)&amp;" "&amp;VLOOKUP('Full Name'!A20531,TimeSheet!D:R,15,0)</f>
        <v>#N/A</v>
      </c>
    </row>
    <row r="20532" spans="1:2" x14ac:dyDescent="0.25">
      <c r="A20532">
        <f>TimeSheet!D20532</f>
        <v>0</v>
      </c>
      <c r="B20532" t="e">
        <f>VLOOKUP(A20532,TimeSheet!D:E,2,0)&amp;" "&amp;VLOOKUP('Full Name'!A20532,TimeSheet!D:R,15,0)</f>
        <v>#N/A</v>
      </c>
    </row>
    <row r="20533" spans="1:2" x14ac:dyDescent="0.25">
      <c r="A20533">
        <f>TimeSheet!D20533</f>
        <v>0</v>
      </c>
      <c r="B20533" t="e">
        <f>VLOOKUP(A20533,TimeSheet!D:E,2,0)&amp;" "&amp;VLOOKUP('Full Name'!A20533,TimeSheet!D:R,15,0)</f>
        <v>#N/A</v>
      </c>
    </row>
    <row r="20534" spans="1:2" x14ac:dyDescent="0.25">
      <c r="A20534">
        <f>TimeSheet!D20534</f>
        <v>0</v>
      </c>
      <c r="B20534" t="e">
        <f>VLOOKUP(A20534,TimeSheet!D:E,2,0)&amp;" "&amp;VLOOKUP('Full Name'!A20534,TimeSheet!D:R,15,0)</f>
        <v>#N/A</v>
      </c>
    </row>
    <row r="20535" spans="1:2" x14ac:dyDescent="0.25">
      <c r="A20535">
        <f>TimeSheet!D20535</f>
        <v>0</v>
      </c>
      <c r="B20535" t="e">
        <f>VLOOKUP(A20535,TimeSheet!D:E,2,0)&amp;" "&amp;VLOOKUP('Full Name'!A20535,TimeSheet!D:R,15,0)</f>
        <v>#N/A</v>
      </c>
    </row>
    <row r="20536" spans="1:2" x14ac:dyDescent="0.25">
      <c r="A20536">
        <f>TimeSheet!D20536</f>
        <v>0</v>
      </c>
      <c r="B20536" t="e">
        <f>VLOOKUP(A20536,TimeSheet!D:E,2,0)&amp;" "&amp;VLOOKUP('Full Name'!A20536,TimeSheet!D:R,15,0)</f>
        <v>#N/A</v>
      </c>
    </row>
    <row r="20537" spans="1:2" x14ac:dyDescent="0.25">
      <c r="A20537">
        <f>TimeSheet!D20537</f>
        <v>0</v>
      </c>
      <c r="B20537" t="e">
        <f>VLOOKUP(A20537,TimeSheet!D:E,2,0)&amp;" "&amp;VLOOKUP('Full Name'!A20537,TimeSheet!D:R,15,0)</f>
        <v>#N/A</v>
      </c>
    </row>
    <row r="20538" spans="1:2" x14ac:dyDescent="0.25">
      <c r="A20538">
        <f>TimeSheet!D20538</f>
        <v>0</v>
      </c>
      <c r="B20538" t="e">
        <f>VLOOKUP(A20538,TimeSheet!D:E,2,0)&amp;" "&amp;VLOOKUP('Full Name'!A20538,TimeSheet!D:R,15,0)</f>
        <v>#N/A</v>
      </c>
    </row>
    <row r="20539" spans="1:2" x14ac:dyDescent="0.25">
      <c r="A20539">
        <f>TimeSheet!D20539</f>
        <v>0</v>
      </c>
      <c r="B20539" t="e">
        <f>VLOOKUP(A20539,TimeSheet!D:E,2,0)&amp;" "&amp;VLOOKUP('Full Name'!A20539,TimeSheet!D:R,15,0)</f>
        <v>#N/A</v>
      </c>
    </row>
    <row r="20540" spans="1:2" x14ac:dyDescent="0.25">
      <c r="A20540">
        <f>TimeSheet!D20540</f>
        <v>0</v>
      </c>
      <c r="B20540" t="e">
        <f>VLOOKUP(A20540,TimeSheet!D:E,2,0)&amp;" "&amp;VLOOKUP('Full Name'!A20540,TimeSheet!D:R,15,0)</f>
        <v>#N/A</v>
      </c>
    </row>
    <row r="20541" spans="1:2" x14ac:dyDescent="0.25">
      <c r="A20541">
        <f>TimeSheet!D20541</f>
        <v>0</v>
      </c>
      <c r="B20541" t="e">
        <f>VLOOKUP(A20541,TimeSheet!D:E,2,0)&amp;" "&amp;VLOOKUP('Full Name'!A20541,TimeSheet!D:R,15,0)</f>
        <v>#N/A</v>
      </c>
    </row>
    <row r="20542" spans="1:2" x14ac:dyDescent="0.25">
      <c r="A20542">
        <f>TimeSheet!D20542</f>
        <v>0</v>
      </c>
      <c r="B20542" t="e">
        <f>VLOOKUP(A20542,TimeSheet!D:E,2,0)&amp;" "&amp;VLOOKUP('Full Name'!A20542,TimeSheet!D:R,15,0)</f>
        <v>#N/A</v>
      </c>
    </row>
    <row r="20543" spans="1:2" x14ac:dyDescent="0.25">
      <c r="A20543">
        <f>TimeSheet!D20543</f>
        <v>0</v>
      </c>
      <c r="B20543" t="e">
        <f>VLOOKUP(A20543,TimeSheet!D:E,2,0)&amp;" "&amp;VLOOKUP('Full Name'!A20543,TimeSheet!D:R,15,0)</f>
        <v>#N/A</v>
      </c>
    </row>
    <row r="20544" spans="1:2" x14ac:dyDescent="0.25">
      <c r="A20544">
        <f>TimeSheet!D20544</f>
        <v>0</v>
      </c>
      <c r="B20544" t="e">
        <f>VLOOKUP(A20544,TimeSheet!D:E,2,0)&amp;" "&amp;VLOOKUP('Full Name'!A20544,TimeSheet!D:R,15,0)</f>
        <v>#N/A</v>
      </c>
    </row>
    <row r="20545" spans="1:2" x14ac:dyDescent="0.25">
      <c r="A20545">
        <f>TimeSheet!D20545</f>
        <v>0</v>
      </c>
      <c r="B20545" t="e">
        <f>VLOOKUP(A20545,TimeSheet!D:E,2,0)&amp;" "&amp;VLOOKUP('Full Name'!A20545,TimeSheet!D:R,15,0)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816B-C229-4795-8ED6-01841D89D32C}">
  <dimension ref="A1:T13696"/>
  <sheetViews>
    <sheetView workbookViewId="0">
      <selection sqref="A1:T460"/>
    </sheetView>
  </sheetViews>
  <sheetFormatPr defaultRowHeight="15" x14ac:dyDescent="0.25"/>
  <sheetData>
    <row r="1" spans="1:20" x14ac:dyDescent="0.25">
      <c r="A1" t="s">
        <v>206</v>
      </c>
      <c r="B1" t="s">
        <v>207</v>
      </c>
      <c r="C1" t="s">
        <v>208</v>
      </c>
      <c r="D1" t="s">
        <v>525</v>
      </c>
      <c r="E1" t="s">
        <v>526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220</v>
      </c>
    </row>
    <row r="2" spans="1:20" x14ac:dyDescent="0.25">
      <c r="A2" t="s">
        <v>9</v>
      </c>
      <c r="B2" t="s">
        <v>10</v>
      </c>
      <c r="C2" t="s">
        <v>11</v>
      </c>
      <c r="D2" t="s">
        <v>971</v>
      </c>
      <c r="E2" t="s">
        <v>972</v>
      </c>
      <c r="F2" s="9">
        <v>45664.419444444444</v>
      </c>
      <c r="G2" s="9">
        <v>45664.831250000003</v>
      </c>
      <c r="H2">
        <v>35580</v>
      </c>
      <c r="I2" t="s">
        <v>587</v>
      </c>
      <c r="K2" t="s">
        <v>588</v>
      </c>
      <c r="L2" t="s">
        <v>589</v>
      </c>
      <c r="M2">
        <v>0</v>
      </c>
      <c r="N2" t="s">
        <v>607</v>
      </c>
      <c r="O2" t="s">
        <v>591</v>
      </c>
      <c r="P2" t="s">
        <v>592</v>
      </c>
      <c r="Q2" s="9">
        <v>45664.419444444444</v>
      </c>
      <c r="R2" t="s">
        <v>1019</v>
      </c>
      <c r="S2" t="s">
        <v>1020</v>
      </c>
      <c r="T2">
        <v>9.8833000000000002</v>
      </c>
    </row>
    <row r="3" spans="1:20" x14ac:dyDescent="0.25">
      <c r="A3" t="s">
        <v>9</v>
      </c>
      <c r="B3" t="s">
        <v>10</v>
      </c>
      <c r="C3" t="s">
        <v>11</v>
      </c>
      <c r="D3" t="s">
        <v>1262</v>
      </c>
      <c r="E3" t="s">
        <v>1263</v>
      </c>
      <c r="F3" s="9">
        <v>45664.40625</v>
      </c>
      <c r="G3" s="9">
        <v>45664.833333333336</v>
      </c>
      <c r="H3">
        <v>36900</v>
      </c>
      <c r="I3" t="s">
        <v>587</v>
      </c>
      <c r="K3" t="s">
        <v>588</v>
      </c>
      <c r="L3" t="s">
        <v>589</v>
      </c>
      <c r="M3">
        <v>827</v>
      </c>
      <c r="N3" t="s">
        <v>607</v>
      </c>
      <c r="O3" t="s">
        <v>591</v>
      </c>
      <c r="P3" t="s">
        <v>592</v>
      </c>
      <c r="Q3" s="9">
        <v>45664.40625</v>
      </c>
      <c r="R3" t="s">
        <v>1459</v>
      </c>
      <c r="S3" t="s">
        <v>1460</v>
      </c>
      <c r="T3">
        <v>10.25</v>
      </c>
    </row>
    <row r="4" spans="1:20" x14ac:dyDescent="0.25">
      <c r="A4" t="s">
        <v>9</v>
      </c>
      <c r="B4" t="s">
        <v>253</v>
      </c>
      <c r="C4" t="s">
        <v>254</v>
      </c>
      <c r="D4" t="s">
        <v>1264</v>
      </c>
      <c r="E4" t="s">
        <v>1265</v>
      </c>
      <c r="F4" s="9">
        <v>45664.571527777778</v>
      </c>
      <c r="G4" s="9">
        <v>45664.719444444447</v>
      </c>
      <c r="H4">
        <v>12780</v>
      </c>
      <c r="I4" t="s">
        <v>587</v>
      </c>
      <c r="K4" t="s">
        <v>588</v>
      </c>
      <c r="L4" t="s">
        <v>589</v>
      </c>
      <c r="M4">
        <v>1002</v>
      </c>
      <c r="N4" t="s">
        <v>593</v>
      </c>
      <c r="O4" t="s">
        <v>591</v>
      </c>
      <c r="P4" t="s">
        <v>592</v>
      </c>
      <c r="Q4" s="9">
        <v>45664.571527777778</v>
      </c>
      <c r="R4" t="s">
        <v>1461</v>
      </c>
      <c r="S4" t="s">
        <v>1462</v>
      </c>
      <c r="T4">
        <v>3.55</v>
      </c>
    </row>
    <row r="5" spans="1:20" x14ac:dyDescent="0.25">
      <c r="A5" t="s">
        <v>9</v>
      </c>
      <c r="B5" t="s">
        <v>253</v>
      </c>
      <c r="C5" t="s">
        <v>254</v>
      </c>
      <c r="D5" t="s">
        <v>1653</v>
      </c>
      <c r="E5" t="s">
        <v>1654</v>
      </c>
      <c r="F5" s="9">
        <v>45664.409722222219</v>
      </c>
      <c r="G5" s="9">
        <v>45664.840277777781</v>
      </c>
      <c r="H5">
        <v>37200</v>
      </c>
      <c r="I5" t="s">
        <v>587</v>
      </c>
      <c r="K5" t="s">
        <v>588</v>
      </c>
      <c r="L5" t="s">
        <v>589</v>
      </c>
      <c r="M5">
        <v>0</v>
      </c>
      <c r="N5" t="s">
        <v>598</v>
      </c>
      <c r="O5" t="s">
        <v>591</v>
      </c>
      <c r="P5" t="s">
        <v>592</v>
      </c>
      <c r="Q5" s="9">
        <v>45664.409722222219</v>
      </c>
      <c r="R5" t="s">
        <v>1847</v>
      </c>
      <c r="S5" t="s">
        <v>1848</v>
      </c>
      <c r="T5">
        <v>10.333299999999999</v>
      </c>
    </row>
    <row r="6" spans="1:20" x14ac:dyDescent="0.25">
      <c r="A6" t="s">
        <v>9</v>
      </c>
      <c r="B6" t="s">
        <v>13</v>
      </c>
      <c r="C6" t="s">
        <v>14</v>
      </c>
      <c r="D6" t="s">
        <v>1266</v>
      </c>
      <c r="E6" t="s">
        <v>1267</v>
      </c>
      <c r="F6" s="9">
        <v>45664.379861111112</v>
      </c>
      <c r="G6" s="9">
        <v>45664.835416666669</v>
      </c>
      <c r="H6">
        <v>39360</v>
      </c>
      <c r="I6" t="s">
        <v>587</v>
      </c>
      <c r="K6" t="s">
        <v>588</v>
      </c>
      <c r="L6" t="s">
        <v>589</v>
      </c>
      <c r="M6">
        <v>778</v>
      </c>
      <c r="N6" t="s">
        <v>598</v>
      </c>
      <c r="O6" t="s">
        <v>591</v>
      </c>
      <c r="P6" t="s">
        <v>592</v>
      </c>
      <c r="Q6" s="9">
        <v>45664.379861111112</v>
      </c>
      <c r="R6" t="s">
        <v>1463</v>
      </c>
      <c r="S6" t="s">
        <v>1464</v>
      </c>
      <c r="T6">
        <v>10.933299999999999</v>
      </c>
    </row>
    <row r="7" spans="1:20" x14ac:dyDescent="0.25">
      <c r="A7" t="s">
        <v>9</v>
      </c>
      <c r="B7" t="s">
        <v>13</v>
      </c>
      <c r="C7" t="s">
        <v>14</v>
      </c>
      <c r="D7" t="s">
        <v>179</v>
      </c>
      <c r="E7" t="s">
        <v>703</v>
      </c>
      <c r="F7" s="9">
        <v>45664.375</v>
      </c>
      <c r="G7" s="9">
        <v>45664.836111111108</v>
      </c>
      <c r="H7">
        <v>39840</v>
      </c>
      <c r="I7" t="s">
        <v>587</v>
      </c>
      <c r="K7" t="s">
        <v>588</v>
      </c>
      <c r="L7" t="s">
        <v>589</v>
      </c>
      <c r="M7">
        <v>774</v>
      </c>
      <c r="N7" t="s">
        <v>598</v>
      </c>
      <c r="O7" t="s">
        <v>591</v>
      </c>
      <c r="P7" t="s">
        <v>592</v>
      </c>
      <c r="Q7" s="9">
        <v>45664.375</v>
      </c>
      <c r="R7" t="s">
        <v>534</v>
      </c>
      <c r="S7" t="s">
        <v>707</v>
      </c>
      <c r="T7">
        <v>11.066700000000001</v>
      </c>
    </row>
    <row r="8" spans="1:20" x14ac:dyDescent="0.25">
      <c r="A8" t="s">
        <v>9</v>
      </c>
      <c r="B8" t="s">
        <v>255</v>
      </c>
      <c r="C8" t="s">
        <v>256</v>
      </c>
      <c r="D8" t="s">
        <v>1270</v>
      </c>
      <c r="E8" t="s">
        <v>1271</v>
      </c>
      <c r="F8" s="9">
        <v>45664.417361111111</v>
      </c>
      <c r="G8" s="9">
        <v>45664.822222222225</v>
      </c>
      <c r="H8">
        <v>34980</v>
      </c>
      <c r="I8" t="s">
        <v>587</v>
      </c>
      <c r="K8" t="s">
        <v>588</v>
      </c>
      <c r="L8" t="s">
        <v>589</v>
      </c>
      <c r="M8">
        <v>786</v>
      </c>
      <c r="N8" t="s">
        <v>596</v>
      </c>
      <c r="O8" t="s">
        <v>591</v>
      </c>
      <c r="P8" t="s">
        <v>592</v>
      </c>
      <c r="Q8" s="9">
        <v>45664.417361111111</v>
      </c>
      <c r="R8" t="s">
        <v>1466</v>
      </c>
      <c r="S8" t="s">
        <v>1467</v>
      </c>
      <c r="T8">
        <v>9.7166999999999994</v>
      </c>
    </row>
    <row r="9" spans="1:20" x14ac:dyDescent="0.25">
      <c r="A9" t="s">
        <v>9</v>
      </c>
      <c r="B9" t="s">
        <v>255</v>
      </c>
      <c r="C9" t="s">
        <v>256</v>
      </c>
      <c r="D9" t="s">
        <v>1268</v>
      </c>
      <c r="E9" t="s">
        <v>1269</v>
      </c>
      <c r="F9" s="9">
        <v>45664.352777777778</v>
      </c>
      <c r="G9" s="9">
        <v>45664.854861111111</v>
      </c>
      <c r="H9">
        <v>43380</v>
      </c>
      <c r="I9" t="s">
        <v>587</v>
      </c>
      <c r="K9" t="s">
        <v>588</v>
      </c>
      <c r="L9" t="s">
        <v>589</v>
      </c>
      <c r="M9">
        <v>0</v>
      </c>
      <c r="N9" t="s">
        <v>596</v>
      </c>
      <c r="O9" t="s">
        <v>591</v>
      </c>
      <c r="P9" t="s">
        <v>592</v>
      </c>
      <c r="Q9" s="9">
        <v>45664.352777777778</v>
      </c>
      <c r="R9" t="s">
        <v>620</v>
      </c>
      <c r="S9" t="s">
        <v>1465</v>
      </c>
      <c r="T9">
        <v>12.05</v>
      </c>
    </row>
    <row r="10" spans="1:20" ht="30" x14ac:dyDescent="0.25">
      <c r="A10" t="s">
        <v>9</v>
      </c>
      <c r="B10" t="s">
        <v>15</v>
      </c>
      <c r="C10" t="s">
        <v>16</v>
      </c>
      <c r="D10" t="s">
        <v>973</v>
      </c>
      <c r="E10" t="s">
        <v>974</v>
      </c>
      <c r="F10" s="9">
        <v>45664.372916666667</v>
      </c>
      <c r="G10" s="9">
        <v>45664.861805555556</v>
      </c>
      <c r="H10">
        <v>42240</v>
      </c>
      <c r="I10" t="s">
        <v>587</v>
      </c>
      <c r="K10" t="s">
        <v>588</v>
      </c>
      <c r="L10" s="10" t="s">
        <v>1849</v>
      </c>
      <c r="M10">
        <v>732</v>
      </c>
      <c r="N10" t="s">
        <v>598</v>
      </c>
      <c r="O10" t="s">
        <v>591</v>
      </c>
      <c r="P10" t="s">
        <v>592</v>
      </c>
      <c r="Q10" s="9">
        <v>45664.372916666667</v>
      </c>
      <c r="R10" t="s">
        <v>1021</v>
      </c>
      <c r="S10" t="s">
        <v>1022</v>
      </c>
      <c r="T10">
        <v>11.7333</v>
      </c>
    </row>
    <row r="11" spans="1:20" x14ac:dyDescent="0.25">
      <c r="A11" t="s">
        <v>9</v>
      </c>
      <c r="B11" t="s">
        <v>15</v>
      </c>
      <c r="C11" t="s">
        <v>16</v>
      </c>
      <c r="D11" t="s">
        <v>180</v>
      </c>
      <c r="E11" t="s">
        <v>533</v>
      </c>
      <c r="F11" s="9">
        <v>45664.372916666667</v>
      </c>
      <c r="G11" s="9">
        <v>45664.861805555556</v>
      </c>
      <c r="H11">
        <v>42240</v>
      </c>
      <c r="I11" t="s">
        <v>587</v>
      </c>
      <c r="K11" t="s">
        <v>588</v>
      </c>
      <c r="L11" t="s">
        <v>589</v>
      </c>
      <c r="M11">
        <v>0</v>
      </c>
      <c r="N11" t="s">
        <v>598</v>
      </c>
      <c r="O11" t="s">
        <v>591</v>
      </c>
      <c r="P11" t="s">
        <v>592</v>
      </c>
      <c r="Q11" s="9">
        <v>45664.372916666667</v>
      </c>
      <c r="R11" t="s">
        <v>729</v>
      </c>
      <c r="S11" t="s">
        <v>730</v>
      </c>
      <c r="T11">
        <v>11.7333</v>
      </c>
    </row>
    <row r="12" spans="1:20" ht="30" x14ac:dyDescent="0.25">
      <c r="A12" t="s">
        <v>9</v>
      </c>
      <c r="B12" t="s">
        <v>15</v>
      </c>
      <c r="C12" t="s">
        <v>16</v>
      </c>
      <c r="D12" t="s">
        <v>976</v>
      </c>
      <c r="E12" t="s">
        <v>977</v>
      </c>
      <c r="F12" s="9">
        <v>45664.372916666667</v>
      </c>
      <c r="G12" s="9">
        <v>45664.861805555556</v>
      </c>
      <c r="H12">
        <v>42240</v>
      </c>
      <c r="I12" t="s">
        <v>587</v>
      </c>
      <c r="K12" t="s">
        <v>588</v>
      </c>
      <c r="L12" s="10" t="s">
        <v>1849</v>
      </c>
      <c r="M12">
        <v>0</v>
      </c>
      <c r="N12" t="s">
        <v>598</v>
      </c>
      <c r="O12" t="s">
        <v>591</v>
      </c>
      <c r="P12" t="s">
        <v>592</v>
      </c>
      <c r="Q12" s="9">
        <v>45664.372916666667</v>
      </c>
      <c r="R12" t="s">
        <v>1025</v>
      </c>
      <c r="S12" t="s">
        <v>1026</v>
      </c>
      <c r="T12">
        <v>11.7333</v>
      </c>
    </row>
    <row r="13" spans="1:20" x14ac:dyDescent="0.25">
      <c r="A13" t="s">
        <v>9</v>
      </c>
      <c r="B13" t="s">
        <v>17</v>
      </c>
      <c r="C13" t="s">
        <v>18</v>
      </c>
      <c r="D13" t="s">
        <v>975</v>
      </c>
      <c r="E13" t="s">
        <v>534</v>
      </c>
      <c r="F13" s="9">
        <v>45664.379861111112</v>
      </c>
      <c r="G13" s="9">
        <v>45664.850694444445</v>
      </c>
      <c r="H13">
        <v>40680</v>
      </c>
      <c r="I13" t="s">
        <v>587</v>
      </c>
      <c r="K13" t="s">
        <v>588</v>
      </c>
      <c r="L13" t="s">
        <v>589</v>
      </c>
      <c r="M13">
        <v>744</v>
      </c>
      <c r="N13" t="s">
        <v>604</v>
      </c>
      <c r="O13" t="s">
        <v>591</v>
      </c>
      <c r="P13" t="s">
        <v>592</v>
      </c>
      <c r="Q13" s="9">
        <v>45664.379861111112</v>
      </c>
      <c r="R13" t="s">
        <v>1023</v>
      </c>
      <c r="S13" t="s">
        <v>1024</v>
      </c>
      <c r="T13">
        <v>11.3</v>
      </c>
    </row>
    <row r="14" spans="1:20" x14ac:dyDescent="0.25">
      <c r="A14" t="s">
        <v>9</v>
      </c>
      <c r="B14" t="s">
        <v>17</v>
      </c>
      <c r="C14" t="s">
        <v>18</v>
      </c>
      <c r="D14" t="s">
        <v>1657</v>
      </c>
      <c r="E14" t="s">
        <v>1303</v>
      </c>
      <c r="F14" s="9">
        <v>45664.380555555559</v>
      </c>
      <c r="G14" s="9">
        <v>45664.85</v>
      </c>
      <c r="H14">
        <v>40560</v>
      </c>
      <c r="I14" t="s">
        <v>587</v>
      </c>
      <c r="K14" t="s">
        <v>588</v>
      </c>
      <c r="L14" t="s">
        <v>589</v>
      </c>
      <c r="M14">
        <v>759</v>
      </c>
      <c r="N14" t="s">
        <v>611</v>
      </c>
      <c r="O14" t="s">
        <v>591</v>
      </c>
      <c r="P14" t="s">
        <v>592</v>
      </c>
      <c r="Q14" s="9">
        <v>45664.380555555559</v>
      </c>
      <c r="R14" t="s">
        <v>605</v>
      </c>
      <c r="S14" t="s">
        <v>1850</v>
      </c>
      <c r="T14">
        <v>11.2667</v>
      </c>
    </row>
    <row r="15" spans="1:20" x14ac:dyDescent="0.25">
      <c r="A15" t="s">
        <v>9</v>
      </c>
      <c r="B15" t="s">
        <v>17</v>
      </c>
      <c r="C15" t="s">
        <v>18</v>
      </c>
      <c r="D15" t="s">
        <v>1655</v>
      </c>
      <c r="E15" t="s">
        <v>1656</v>
      </c>
      <c r="F15" s="9">
        <v>45664.413888888892</v>
      </c>
      <c r="G15" s="9">
        <v>45664.845138888886</v>
      </c>
      <c r="H15">
        <v>37260</v>
      </c>
      <c r="I15" t="s">
        <v>587</v>
      </c>
      <c r="K15" t="s">
        <v>588</v>
      </c>
      <c r="L15" t="s">
        <v>589</v>
      </c>
      <c r="M15">
        <v>0</v>
      </c>
      <c r="N15" t="s">
        <v>604</v>
      </c>
      <c r="O15" t="s">
        <v>591</v>
      </c>
      <c r="P15" t="s">
        <v>592</v>
      </c>
      <c r="Q15" s="9">
        <v>45664.413888888892</v>
      </c>
      <c r="R15" t="s">
        <v>1851</v>
      </c>
      <c r="S15" t="s">
        <v>1852</v>
      </c>
      <c r="T15">
        <v>10.35</v>
      </c>
    </row>
    <row r="16" spans="1:20" x14ac:dyDescent="0.25">
      <c r="A16" t="s">
        <v>9</v>
      </c>
      <c r="B16" t="s">
        <v>257</v>
      </c>
      <c r="C16" t="s">
        <v>258</v>
      </c>
      <c r="D16" t="s">
        <v>1272</v>
      </c>
      <c r="E16" t="s">
        <v>1273</v>
      </c>
      <c r="F16" s="9">
        <v>45664.413888888892</v>
      </c>
      <c r="G16" s="9">
        <v>45664.836111111108</v>
      </c>
      <c r="H16">
        <v>36480</v>
      </c>
      <c r="I16" t="s">
        <v>587</v>
      </c>
      <c r="K16" t="s">
        <v>588</v>
      </c>
      <c r="L16" t="s">
        <v>589</v>
      </c>
      <c r="M16">
        <v>841</v>
      </c>
      <c r="N16" t="s">
        <v>595</v>
      </c>
      <c r="O16" t="s">
        <v>591</v>
      </c>
      <c r="P16" t="s">
        <v>592</v>
      </c>
      <c r="Q16" s="9">
        <v>45664.413888888892</v>
      </c>
      <c r="R16" t="s">
        <v>1468</v>
      </c>
      <c r="S16" t="s">
        <v>1469</v>
      </c>
      <c r="T16">
        <v>10.1333</v>
      </c>
    </row>
    <row r="17" spans="1:20" x14ac:dyDescent="0.25">
      <c r="A17" t="s">
        <v>9</v>
      </c>
      <c r="B17" t="s">
        <v>259</v>
      </c>
      <c r="C17" t="s">
        <v>260</v>
      </c>
      <c r="D17" t="s">
        <v>857</v>
      </c>
      <c r="E17" t="s">
        <v>858</v>
      </c>
      <c r="F17" s="9">
        <v>45664.445833333331</v>
      </c>
      <c r="G17" s="9">
        <v>45664.818055555559</v>
      </c>
      <c r="H17">
        <v>32160</v>
      </c>
      <c r="I17" t="s">
        <v>587</v>
      </c>
      <c r="K17" t="s">
        <v>588</v>
      </c>
      <c r="L17" t="s">
        <v>589</v>
      </c>
      <c r="M17">
        <v>0</v>
      </c>
      <c r="N17" t="s">
        <v>596</v>
      </c>
      <c r="O17" t="s">
        <v>591</v>
      </c>
      <c r="P17" t="s">
        <v>592</v>
      </c>
      <c r="Q17" s="9">
        <v>45664.445833333331</v>
      </c>
      <c r="R17" t="s">
        <v>917</v>
      </c>
      <c r="S17" t="s">
        <v>918</v>
      </c>
      <c r="T17">
        <v>8.9332999999999991</v>
      </c>
    </row>
    <row r="18" spans="1:20" x14ac:dyDescent="0.25">
      <c r="A18" t="s">
        <v>9</v>
      </c>
      <c r="B18" t="s">
        <v>259</v>
      </c>
      <c r="C18" t="s">
        <v>260</v>
      </c>
      <c r="D18" t="s">
        <v>1658</v>
      </c>
      <c r="E18" t="s">
        <v>532</v>
      </c>
      <c r="F18" s="9">
        <v>45664.467361111114</v>
      </c>
      <c r="G18" s="9">
        <v>45664.788194444445</v>
      </c>
      <c r="H18">
        <v>27720</v>
      </c>
      <c r="I18" t="s">
        <v>587</v>
      </c>
      <c r="K18" t="s">
        <v>588</v>
      </c>
      <c r="L18" t="s">
        <v>589</v>
      </c>
      <c r="M18">
        <v>898</v>
      </c>
      <c r="N18" t="s">
        <v>593</v>
      </c>
      <c r="O18" t="s">
        <v>591</v>
      </c>
      <c r="P18" t="s">
        <v>592</v>
      </c>
      <c r="Q18" s="9">
        <v>45664.467361111114</v>
      </c>
      <c r="R18" t="s">
        <v>1853</v>
      </c>
      <c r="S18" t="s">
        <v>1854</v>
      </c>
      <c r="T18">
        <v>7.7</v>
      </c>
    </row>
    <row r="19" spans="1:20" x14ac:dyDescent="0.25">
      <c r="A19" t="s">
        <v>9</v>
      </c>
      <c r="B19" t="s">
        <v>259</v>
      </c>
      <c r="C19" t="s">
        <v>260</v>
      </c>
      <c r="D19" t="s">
        <v>1659</v>
      </c>
      <c r="E19" t="s">
        <v>1660</v>
      </c>
      <c r="F19" s="9">
        <v>45664.405555555553</v>
      </c>
      <c r="G19" s="9">
        <v>45664.697916666664</v>
      </c>
      <c r="H19">
        <v>25260</v>
      </c>
      <c r="I19" t="s">
        <v>587</v>
      </c>
      <c r="K19" t="s">
        <v>588</v>
      </c>
      <c r="L19" t="s">
        <v>589</v>
      </c>
      <c r="M19">
        <v>1025</v>
      </c>
      <c r="N19" t="s">
        <v>596</v>
      </c>
      <c r="O19" t="s">
        <v>591</v>
      </c>
      <c r="P19" t="s">
        <v>592</v>
      </c>
      <c r="Q19" s="9">
        <v>45664.405555555553</v>
      </c>
      <c r="R19" t="s">
        <v>1855</v>
      </c>
      <c r="S19" t="s">
        <v>1856</v>
      </c>
      <c r="T19">
        <v>7.0167000000000002</v>
      </c>
    </row>
    <row r="20" spans="1:20" x14ac:dyDescent="0.25">
      <c r="A20" t="s">
        <v>22</v>
      </c>
      <c r="B20" t="s">
        <v>270</v>
      </c>
      <c r="C20" t="s">
        <v>271</v>
      </c>
      <c r="D20" t="s">
        <v>1278</v>
      </c>
      <c r="E20" t="s">
        <v>1279</v>
      </c>
      <c r="F20" s="9">
        <v>45664.355555555558</v>
      </c>
      <c r="G20" s="9">
        <v>45664.792361111111</v>
      </c>
      <c r="H20">
        <v>37740</v>
      </c>
      <c r="I20" t="s">
        <v>587</v>
      </c>
      <c r="K20" t="s">
        <v>588</v>
      </c>
      <c r="L20" t="s">
        <v>589</v>
      </c>
      <c r="M20">
        <v>19</v>
      </c>
      <c r="N20" t="s">
        <v>590</v>
      </c>
      <c r="O20" t="s">
        <v>602</v>
      </c>
      <c r="P20" t="s">
        <v>603</v>
      </c>
      <c r="Q20" s="9">
        <v>45664.355555555558</v>
      </c>
      <c r="R20" t="s">
        <v>1470</v>
      </c>
      <c r="S20" t="s">
        <v>1471</v>
      </c>
      <c r="T20">
        <v>10.4833</v>
      </c>
    </row>
    <row r="21" spans="1:20" x14ac:dyDescent="0.25">
      <c r="A21" t="s">
        <v>22</v>
      </c>
      <c r="B21" t="s">
        <v>272</v>
      </c>
      <c r="C21" t="s">
        <v>273</v>
      </c>
      <c r="D21" t="s">
        <v>1671</v>
      </c>
      <c r="E21" t="s">
        <v>1672</v>
      </c>
      <c r="F21" s="9">
        <v>45664.824305555558</v>
      </c>
      <c r="G21" s="9">
        <v>45664.881249999999</v>
      </c>
      <c r="H21">
        <v>4920</v>
      </c>
      <c r="I21" t="s">
        <v>587</v>
      </c>
      <c r="K21" t="s">
        <v>588</v>
      </c>
      <c r="L21" t="s">
        <v>589</v>
      </c>
      <c r="M21">
        <v>704</v>
      </c>
      <c r="N21" t="s">
        <v>604</v>
      </c>
      <c r="O21" t="s">
        <v>602</v>
      </c>
      <c r="P21" t="s">
        <v>603</v>
      </c>
      <c r="Q21" s="9">
        <v>45664.824305555558</v>
      </c>
      <c r="R21" t="s">
        <v>1857</v>
      </c>
      <c r="S21" t="s">
        <v>1858</v>
      </c>
      <c r="T21">
        <v>1.3667</v>
      </c>
    </row>
    <row r="22" spans="1:20" x14ac:dyDescent="0.25">
      <c r="A22" t="s">
        <v>22</v>
      </c>
      <c r="B22" t="s">
        <v>272</v>
      </c>
      <c r="C22" t="s">
        <v>273</v>
      </c>
      <c r="D22" t="s">
        <v>1166</v>
      </c>
      <c r="E22" t="s">
        <v>1167</v>
      </c>
      <c r="F22" s="9">
        <v>45664.824999999997</v>
      </c>
      <c r="G22" s="9">
        <v>45664.873611111114</v>
      </c>
      <c r="H22">
        <v>4200</v>
      </c>
      <c r="I22" t="s">
        <v>587</v>
      </c>
      <c r="K22" t="s">
        <v>588</v>
      </c>
      <c r="L22" t="s">
        <v>589</v>
      </c>
      <c r="M22">
        <v>711</v>
      </c>
      <c r="N22" t="s">
        <v>604</v>
      </c>
      <c r="O22" t="s">
        <v>602</v>
      </c>
      <c r="P22" t="s">
        <v>603</v>
      </c>
      <c r="Q22" s="9">
        <v>45664.824999999997</v>
      </c>
      <c r="R22" t="s">
        <v>1201</v>
      </c>
      <c r="S22" t="s">
        <v>1202</v>
      </c>
      <c r="T22">
        <v>1.1667000000000001</v>
      </c>
    </row>
    <row r="23" spans="1:20" x14ac:dyDescent="0.25">
      <c r="A23" t="s">
        <v>22</v>
      </c>
      <c r="B23" t="s">
        <v>272</v>
      </c>
      <c r="C23" t="s">
        <v>273</v>
      </c>
      <c r="D23" t="s">
        <v>863</v>
      </c>
      <c r="E23" t="s">
        <v>864</v>
      </c>
      <c r="F23" s="9">
        <v>45664.757638888892</v>
      </c>
      <c r="G23" s="9">
        <v>45664.886111111111</v>
      </c>
      <c r="H23">
        <v>11100</v>
      </c>
      <c r="I23" t="s">
        <v>587</v>
      </c>
      <c r="K23" t="s">
        <v>588</v>
      </c>
      <c r="L23" t="s">
        <v>589</v>
      </c>
      <c r="M23">
        <v>0</v>
      </c>
      <c r="N23" t="s">
        <v>604</v>
      </c>
      <c r="O23" t="s">
        <v>602</v>
      </c>
      <c r="P23" t="s">
        <v>603</v>
      </c>
      <c r="Q23" s="9">
        <v>45664.757638888892</v>
      </c>
      <c r="R23" t="s">
        <v>919</v>
      </c>
      <c r="S23" t="s">
        <v>920</v>
      </c>
      <c r="T23">
        <v>3.0832999999999999</v>
      </c>
    </row>
    <row r="24" spans="1:20" x14ac:dyDescent="0.25">
      <c r="A24" t="s">
        <v>22</v>
      </c>
      <c r="B24" t="s">
        <v>272</v>
      </c>
      <c r="C24" t="s">
        <v>273</v>
      </c>
      <c r="D24" t="s">
        <v>1165</v>
      </c>
      <c r="E24" t="s">
        <v>991</v>
      </c>
      <c r="F24" s="9">
        <v>45664.809027777781</v>
      </c>
      <c r="G24" s="9">
        <v>45664.874305555553</v>
      </c>
      <c r="H24">
        <v>5640</v>
      </c>
      <c r="I24" t="s">
        <v>587</v>
      </c>
      <c r="K24" t="s">
        <v>588</v>
      </c>
      <c r="L24" t="s">
        <v>589</v>
      </c>
      <c r="M24">
        <v>0</v>
      </c>
      <c r="N24" t="s">
        <v>604</v>
      </c>
      <c r="O24" t="s">
        <v>602</v>
      </c>
      <c r="P24" t="s">
        <v>603</v>
      </c>
      <c r="Q24" s="9">
        <v>45664.809027777781</v>
      </c>
      <c r="R24" t="s">
        <v>1027</v>
      </c>
      <c r="S24" t="s">
        <v>1200</v>
      </c>
      <c r="T24">
        <v>1.5667</v>
      </c>
    </row>
    <row r="25" spans="1:20" x14ac:dyDescent="0.25">
      <c r="A25" t="s">
        <v>22</v>
      </c>
      <c r="B25" t="s">
        <v>272</v>
      </c>
      <c r="C25" t="s">
        <v>273</v>
      </c>
      <c r="D25" t="s">
        <v>1280</v>
      </c>
      <c r="E25" t="s">
        <v>1281</v>
      </c>
      <c r="F25" s="9">
        <v>45664.804861111108</v>
      </c>
      <c r="G25" s="9">
        <v>45664.869444444441</v>
      </c>
      <c r="H25">
        <v>5580</v>
      </c>
      <c r="I25" t="s">
        <v>587</v>
      </c>
      <c r="K25" t="s">
        <v>588</v>
      </c>
      <c r="L25" t="s">
        <v>589</v>
      </c>
      <c r="M25">
        <v>0</v>
      </c>
      <c r="N25" t="s">
        <v>604</v>
      </c>
      <c r="O25" t="s">
        <v>602</v>
      </c>
      <c r="P25" t="s">
        <v>603</v>
      </c>
      <c r="Q25" s="9">
        <v>45664.804861111108</v>
      </c>
      <c r="R25" t="s">
        <v>605</v>
      </c>
      <c r="S25" t="s">
        <v>1472</v>
      </c>
      <c r="T25">
        <v>1.55</v>
      </c>
    </row>
    <row r="26" spans="1:20" x14ac:dyDescent="0.25">
      <c r="A26" t="s">
        <v>22</v>
      </c>
      <c r="B26" t="s">
        <v>272</v>
      </c>
      <c r="C26" t="s">
        <v>273</v>
      </c>
      <c r="D26" t="s">
        <v>1669</v>
      </c>
      <c r="E26" t="s">
        <v>1670</v>
      </c>
      <c r="F26" s="9">
        <v>45664.354861111111</v>
      </c>
      <c r="G26" s="9">
        <v>45664.885416666664</v>
      </c>
      <c r="H26">
        <v>45840</v>
      </c>
      <c r="I26" t="s">
        <v>587</v>
      </c>
      <c r="K26" t="s">
        <v>588</v>
      </c>
      <c r="L26" t="s">
        <v>589</v>
      </c>
      <c r="M26">
        <v>677</v>
      </c>
      <c r="N26" t="s">
        <v>604</v>
      </c>
      <c r="O26" t="s">
        <v>602</v>
      </c>
      <c r="P26" t="s">
        <v>603</v>
      </c>
      <c r="Q26" s="9">
        <v>45664.354861111111</v>
      </c>
      <c r="R26" t="s">
        <v>1859</v>
      </c>
      <c r="S26" t="s">
        <v>1860</v>
      </c>
      <c r="T26">
        <v>12.7333</v>
      </c>
    </row>
    <row r="27" spans="1:20" x14ac:dyDescent="0.25">
      <c r="A27" t="s">
        <v>22</v>
      </c>
      <c r="B27" t="s">
        <v>272</v>
      </c>
      <c r="C27" t="s">
        <v>273</v>
      </c>
      <c r="D27" t="s">
        <v>1278</v>
      </c>
      <c r="E27" t="s">
        <v>1279</v>
      </c>
      <c r="F27" s="9">
        <v>45664.805555555555</v>
      </c>
      <c r="G27" s="9">
        <v>45664.869444444441</v>
      </c>
      <c r="H27">
        <v>5520</v>
      </c>
      <c r="I27" t="s">
        <v>587</v>
      </c>
      <c r="K27" t="s">
        <v>588</v>
      </c>
      <c r="L27" t="s">
        <v>589</v>
      </c>
      <c r="M27">
        <v>703</v>
      </c>
      <c r="N27" t="s">
        <v>604</v>
      </c>
      <c r="O27" t="s">
        <v>602</v>
      </c>
      <c r="P27" t="s">
        <v>603</v>
      </c>
      <c r="Q27" s="9">
        <v>45664.805555555555</v>
      </c>
      <c r="R27" t="s">
        <v>1470</v>
      </c>
      <c r="S27" t="s">
        <v>1471</v>
      </c>
      <c r="T27">
        <v>1.5333000000000001</v>
      </c>
    </row>
    <row r="28" spans="1:20" x14ac:dyDescent="0.25">
      <c r="A28" t="s">
        <v>22</v>
      </c>
      <c r="B28" t="s">
        <v>272</v>
      </c>
      <c r="C28" t="s">
        <v>273</v>
      </c>
      <c r="D28" t="s">
        <v>1673</v>
      </c>
      <c r="E28" t="s">
        <v>1674</v>
      </c>
      <c r="F28" s="9">
        <v>45664.804166666669</v>
      </c>
      <c r="G28" s="9">
        <v>45664.875</v>
      </c>
      <c r="H28">
        <v>6120</v>
      </c>
      <c r="I28" t="s">
        <v>587</v>
      </c>
      <c r="K28" t="s">
        <v>588</v>
      </c>
      <c r="L28" t="s">
        <v>589</v>
      </c>
      <c r="M28">
        <v>0</v>
      </c>
      <c r="N28" t="s">
        <v>604</v>
      </c>
      <c r="O28" t="s">
        <v>602</v>
      </c>
      <c r="P28" t="s">
        <v>603</v>
      </c>
      <c r="Q28" s="9">
        <v>45664.804166666669</v>
      </c>
      <c r="R28" t="s">
        <v>1861</v>
      </c>
      <c r="S28" t="s">
        <v>1862</v>
      </c>
      <c r="T28">
        <v>1.7</v>
      </c>
    </row>
    <row r="29" spans="1:20" x14ac:dyDescent="0.25">
      <c r="A29" t="s">
        <v>22</v>
      </c>
      <c r="B29" t="s">
        <v>272</v>
      </c>
      <c r="C29" t="s">
        <v>273</v>
      </c>
      <c r="D29" t="s">
        <v>801</v>
      </c>
      <c r="E29" t="s">
        <v>802</v>
      </c>
      <c r="F29" s="9">
        <v>45664.80972222222</v>
      </c>
      <c r="G29" s="9">
        <v>45664.875</v>
      </c>
      <c r="H29">
        <v>5640</v>
      </c>
      <c r="I29" t="s">
        <v>587</v>
      </c>
      <c r="K29" t="s">
        <v>588</v>
      </c>
      <c r="L29" t="s">
        <v>589</v>
      </c>
      <c r="M29">
        <v>0</v>
      </c>
      <c r="N29" t="s">
        <v>604</v>
      </c>
      <c r="O29" t="s">
        <v>602</v>
      </c>
      <c r="P29" t="s">
        <v>603</v>
      </c>
      <c r="Q29" s="9">
        <v>45664.80972222222</v>
      </c>
      <c r="R29" t="s">
        <v>816</v>
      </c>
      <c r="S29" t="s">
        <v>817</v>
      </c>
      <c r="T29">
        <v>1.5667</v>
      </c>
    </row>
    <row r="30" spans="1:20" x14ac:dyDescent="0.25">
      <c r="A30" t="s">
        <v>22</v>
      </c>
      <c r="B30" t="s">
        <v>272</v>
      </c>
      <c r="C30" t="s">
        <v>273</v>
      </c>
      <c r="D30" t="s">
        <v>1675</v>
      </c>
      <c r="E30" t="s">
        <v>1676</v>
      </c>
      <c r="F30" s="9">
        <v>45664.793055555558</v>
      </c>
      <c r="G30" s="9">
        <v>45664.885416666664</v>
      </c>
      <c r="H30">
        <v>7980</v>
      </c>
      <c r="I30" t="s">
        <v>587</v>
      </c>
      <c r="K30" t="s">
        <v>588</v>
      </c>
      <c r="L30" t="s">
        <v>589</v>
      </c>
      <c r="M30">
        <v>675</v>
      </c>
      <c r="N30" t="s">
        <v>604</v>
      </c>
      <c r="O30" t="s">
        <v>602</v>
      </c>
      <c r="P30" t="s">
        <v>603</v>
      </c>
      <c r="Q30" s="9">
        <v>45664.793055555558</v>
      </c>
      <c r="R30" t="s">
        <v>1863</v>
      </c>
      <c r="S30" t="s">
        <v>1864</v>
      </c>
      <c r="T30">
        <v>2.2166999999999999</v>
      </c>
    </row>
    <row r="31" spans="1:20" x14ac:dyDescent="0.25">
      <c r="A31" t="s">
        <v>22</v>
      </c>
      <c r="B31" t="s">
        <v>272</v>
      </c>
      <c r="C31" t="s">
        <v>273</v>
      </c>
      <c r="D31" t="s">
        <v>788</v>
      </c>
      <c r="E31" t="s">
        <v>789</v>
      </c>
      <c r="F31" s="9">
        <v>45664.378472222219</v>
      </c>
      <c r="G31" s="9">
        <v>45664.875694444447</v>
      </c>
      <c r="H31">
        <v>42960</v>
      </c>
      <c r="I31" t="s">
        <v>587</v>
      </c>
      <c r="K31" t="s">
        <v>588</v>
      </c>
      <c r="L31" t="s">
        <v>589</v>
      </c>
      <c r="M31">
        <v>732</v>
      </c>
      <c r="N31" t="s">
        <v>604</v>
      </c>
      <c r="O31" t="s">
        <v>602</v>
      </c>
      <c r="P31" t="s">
        <v>603</v>
      </c>
      <c r="Q31" s="9">
        <v>45664.378472222219</v>
      </c>
      <c r="R31" t="s">
        <v>794</v>
      </c>
      <c r="S31" t="s">
        <v>795</v>
      </c>
      <c r="T31">
        <v>11.933299999999999</v>
      </c>
    </row>
    <row r="32" spans="1:20" x14ac:dyDescent="0.25">
      <c r="A32" t="s">
        <v>22</v>
      </c>
      <c r="B32" t="s">
        <v>272</v>
      </c>
      <c r="C32" t="s">
        <v>273</v>
      </c>
      <c r="D32" t="s">
        <v>710</v>
      </c>
      <c r="E32" t="s">
        <v>737</v>
      </c>
      <c r="F32" s="9">
        <v>45664.824999999997</v>
      </c>
      <c r="G32" s="9">
        <v>45664.873611111114</v>
      </c>
      <c r="H32">
        <v>4200</v>
      </c>
      <c r="I32" t="s">
        <v>587</v>
      </c>
      <c r="K32" t="s">
        <v>588</v>
      </c>
      <c r="L32" t="s">
        <v>589</v>
      </c>
      <c r="M32">
        <v>0</v>
      </c>
      <c r="N32" t="s">
        <v>604</v>
      </c>
      <c r="O32" t="s">
        <v>602</v>
      </c>
      <c r="P32" t="s">
        <v>603</v>
      </c>
      <c r="Q32" s="9">
        <v>45664.824999999997</v>
      </c>
      <c r="R32" t="s">
        <v>743</v>
      </c>
      <c r="S32" t="s">
        <v>744</v>
      </c>
      <c r="T32">
        <v>1.1667000000000001</v>
      </c>
    </row>
    <row r="33" spans="1:20" x14ac:dyDescent="0.25">
      <c r="A33" t="s">
        <v>22</v>
      </c>
      <c r="B33" t="s">
        <v>272</v>
      </c>
      <c r="C33" t="s">
        <v>273</v>
      </c>
      <c r="D33" t="s">
        <v>786</v>
      </c>
      <c r="E33" t="s">
        <v>787</v>
      </c>
      <c r="F33" s="9">
        <v>45664.824305555558</v>
      </c>
      <c r="G33" s="9">
        <v>45664.87222222222</v>
      </c>
      <c r="H33">
        <v>4140</v>
      </c>
      <c r="I33" t="s">
        <v>587</v>
      </c>
      <c r="K33" t="s">
        <v>588</v>
      </c>
      <c r="L33" t="s">
        <v>589</v>
      </c>
      <c r="M33">
        <v>702</v>
      </c>
      <c r="N33" t="s">
        <v>604</v>
      </c>
      <c r="O33" t="s">
        <v>602</v>
      </c>
      <c r="P33" t="s">
        <v>603</v>
      </c>
      <c r="Q33" s="9">
        <v>45664.824305555558</v>
      </c>
      <c r="R33" t="s">
        <v>792</v>
      </c>
      <c r="S33" t="s">
        <v>793</v>
      </c>
      <c r="T33">
        <v>1.1499999999999999</v>
      </c>
    </row>
    <row r="34" spans="1:20" x14ac:dyDescent="0.25">
      <c r="A34" t="s">
        <v>22</v>
      </c>
      <c r="B34" t="s">
        <v>272</v>
      </c>
      <c r="C34" t="s">
        <v>273</v>
      </c>
      <c r="D34" t="s">
        <v>1677</v>
      </c>
      <c r="E34" t="s">
        <v>1678</v>
      </c>
      <c r="F34" s="9">
        <v>45664.80972222222</v>
      </c>
      <c r="G34" s="9">
        <v>45664.874305555553</v>
      </c>
      <c r="H34">
        <v>5580</v>
      </c>
      <c r="I34" t="s">
        <v>587</v>
      </c>
      <c r="K34" t="s">
        <v>588</v>
      </c>
      <c r="L34" t="s">
        <v>589</v>
      </c>
      <c r="M34">
        <v>702</v>
      </c>
      <c r="N34" t="s">
        <v>604</v>
      </c>
      <c r="O34" t="s">
        <v>602</v>
      </c>
      <c r="P34" t="s">
        <v>603</v>
      </c>
      <c r="Q34" s="9">
        <v>45664.80972222222</v>
      </c>
      <c r="R34" t="s">
        <v>1865</v>
      </c>
      <c r="S34" t="s">
        <v>1866</v>
      </c>
      <c r="T34">
        <v>1.55</v>
      </c>
    </row>
    <row r="35" spans="1:20" x14ac:dyDescent="0.25">
      <c r="A35" t="s">
        <v>22</v>
      </c>
      <c r="B35" t="s">
        <v>274</v>
      </c>
      <c r="C35" t="s">
        <v>275</v>
      </c>
      <c r="D35" t="s">
        <v>1677</v>
      </c>
      <c r="E35" t="s">
        <v>1678</v>
      </c>
      <c r="F35" s="9">
        <v>45664.361111111109</v>
      </c>
      <c r="G35" s="9">
        <v>45664.643750000003</v>
      </c>
      <c r="H35">
        <v>24420</v>
      </c>
      <c r="I35" t="s">
        <v>587</v>
      </c>
      <c r="K35" t="s">
        <v>588</v>
      </c>
      <c r="L35" t="s">
        <v>589</v>
      </c>
      <c r="M35">
        <v>19</v>
      </c>
      <c r="N35" t="s">
        <v>590</v>
      </c>
      <c r="O35" t="s">
        <v>602</v>
      </c>
      <c r="P35" t="s">
        <v>603</v>
      </c>
      <c r="Q35" s="9">
        <v>45664.361111111109</v>
      </c>
      <c r="R35" t="s">
        <v>1865</v>
      </c>
      <c r="S35" t="s">
        <v>1866</v>
      </c>
      <c r="T35">
        <v>6.7832999999999997</v>
      </c>
    </row>
    <row r="36" spans="1:20" x14ac:dyDescent="0.25">
      <c r="A36" t="s">
        <v>22</v>
      </c>
      <c r="B36" t="s">
        <v>274</v>
      </c>
      <c r="C36" t="s">
        <v>275</v>
      </c>
      <c r="D36" t="s">
        <v>1677</v>
      </c>
      <c r="E36" t="s">
        <v>1678</v>
      </c>
      <c r="F36" s="9">
        <v>45664.656944444447</v>
      </c>
      <c r="G36" s="9">
        <v>45664.789583333331</v>
      </c>
      <c r="H36">
        <v>11460</v>
      </c>
      <c r="I36" t="s">
        <v>587</v>
      </c>
      <c r="K36" t="s">
        <v>588</v>
      </c>
      <c r="L36" t="s">
        <v>589</v>
      </c>
      <c r="M36">
        <v>29</v>
      </c>
      <c r="N36" t="s">
        <v>611</v>
      </c>
      <c r="O36" t="s">
        <v>602</v>
      </c>
      <c r="P36" t="s">
        <v>603</v>
      </c>
      <c r="Q36" s="9">
        <v>45664.656944444447</v>
      </c>
      <c r="R36" t="s">
        <v>1865</v>
      </c>
      <c r="S36" t="s">
        <v>1866</v>
      </c>
      <c r="T36">
        <v>3.1833</v>
      </c>
    </row>
    <row r="37" spans="1:20" x14ac:dyDescent="0.25">
      <c r="A37" t="s">
        <v>22</v>
      </c>
      <c r="B37" t="s">
        <v>23</v>
      </c>
      <c r="C37" t="s">
        <v>24</v>
      </c>
      <c r="D37" t="s">
        <v>732</v>
      </c>
      <c r="E37" t="s">
        <v>728</v>
      </c>
      <c r="F37" s="9">
        <v>45664.406944444447</v>
      </c>
      <c r="G37" s="9">
        <v>45664.795138888891</v>
      </c>
      <c r="H37">
        <v>33540</v>
      </c>
      <c r="I37" t="s">
        <v>587</v>
      </c>
      <c r="K37" t="s">
        <v>588</v>
      </c>
      <c r="L37" t="s">
        <v>589</v>
      </c>
      <c r="M37">
        <v>0</v>
      </c>
      <c r="N37" t="s">
        <v>596</v>
      </c>
      <c r="O37" t="s">
        <v>602</v>
      </c>
      <c r="P37" t="s">
        <v>603</v>
      </c>
      <c r="Q37" s="9">
        <v>45664.406944444447</v>
      </c>
      <c r="R37" t="s">
        <v>733</v>
      </c>
      <c r="S37" t="s">
        <v>734</v>
      </c>
      <c r="T37">
        <v>9.3167000000000009</v>
      </c>
    </row>
    <row r="38" spans="1:20" x14ac:dyDescent="0.25">
      <c r="A38" t="s">
        <v>22</v>
      </c>
      <c r="B38" t="s">
        <v>23</v>
      </c>
      <c r="C38" t="s">
        <v>24</v>
      </c>
      <c r="D38" t="s">
        <v>764</v>
      </c>
      <c r="E38" t="s">
        <v>765</v>
      </c>
      <c r="F38" s="9">
        <v>45664.479861111111</v>
      </c>
      <c r="G38" s="9">
        <v>45664.759027777778</v>
      </c>
      <c r="H38">
        <v>24120</v>
      </c>
      <c r="I38" t="s">
        <v>587</v>
      </c>
      <c r="K38" t="s">
        <v>588</v>
      </c>
      <c r="L38" t="s">
        <v>589</v>
      </c>
      <c r="M38">
        <v>0</v>
      </c>
      <c r="N38" t="s">
        <v>596</v>
      </c>
      <c r="O38" t="s">
        <v>602</v>
      </c>
      <c r="P38" t="s">
        <v>603</v>
      </c>
      <c r="Q38" s="9">
        <v>45664.479861111111</v>
      </c>
      <c r="R38" t="s">
        <v>772</v>
      </c>
      <c r="S38" t="s">
        <v>773</v>
      </c>
      <c r="T38">
        <v>6.7</v>
      </c>
    </row>
    <row r="39" spans="1:20" x14ac:dyDescent="0.25">
      <c r="A39" t="s">
        <v>22</v>
      </c>
      <c r="B39" t="s">
        <v>25</v>
      </c>
      <c r="C39" t="s">
        <v>26</v>
      </c>
      <c r="D39" t="s">
        <v>1671</v>
      </c>
      <c r="E39" t="s">
        <v>1672</v>
      </c>
      <c r="F39" s="9">
        <v>45664.365972222222</v>
      </c>
      <c r="G39" s="9">
        <v>45664.802777777775</v>
      </c>
      <c r="H39">
        <v>37740</v>
      </c>
      <c r="I39" t="s">
        <v>587</v>
      </c>
      <c r="K39" t="s">
        <v>588</v>
      </c>
      <c r="L39" t="s">
        <v>589</v>
      </c>
      <c r="M39">
        <v>31</v>
      </c>
      <c r="N39" t="s">
        <v>611</v>
      </c>
      <c r="O39" t="s">
        <v>602</v>
      </c>
      <c r="P39" t="s">
        <v>603</v>
      </c>
      <c r="Q39" s="9">
        <v>45664.365972222222</v>
      </c>
      <c r="R39" t="s">
        <v>1857</v>
      </c>
      <c r="S39" t="s">
        <v>1858</v>
      </c>
      <c r="T39">
        <v>10.4833</v>
      </c>
    </row>
    <row r="40" spans="1:20" x14ac:dyDescent="0.25">
      <c r="A40" t="s">
        <v>22</v>
      </c>
      <c r="B40" t="s">
        <v>25</v>
      </c>
      <c r="C40" t="s">
        <v>26</v>
      </c>
      <c r="D40" t="s">
        <v>710</v>
      </c>
      <c r="E40" t="s">
        <v>737</v>
      </c>
      <c r="F40" s="9">
        <v>45664.725694444445</v>
      </c>
      <c r="G40" s="9">
        <v>45664.803472222222</v>
      </c>
      <c r="H40">
        <v>6720</v>
      </c>
      <c r="I40" t="s">
        <v>587</v>
      </c>
      <c r="K40" t="s">
        <v>588</v>
      </c>
      <c r="L40" t="s">
        <v>589</v>
      </c>
      <c r="M40">
        <v>31</v>
      </c>
      <c r="N40" t="s">
        <v>611</v>
      </c>
      <c r="O40" t="s">
        <v>602</v>
      </c>
      <c r="P40" t="s">
        <v>603</v>
      </c>
      <c r="Q40" s="9">
        <v>45664.725694444445</v>
      </c>
      <c r="R40" t="s">
        <v>743</v>
      </c>
      <c r="S40" t="s">
        <v>744</v>
      </c>
      <c r="T40">
        <v>1.8667</v>
      </c>
    </row>
    <row r="41" spans="1:20" x14ac:dyDescent="0.25">
      <c r="A41" t="s">
        <v>22</v>
      </c>
      <c r="B41" t="s">
        <v>25</v>
      </c>
      <c r="C41" t="s">
        <v>26</v>
      </c>
      <c r="D41" t="s">
        <v>786</v>
      </c>
      <c r="E41" t="s">
        <v>787</v>
      </c>
      <c r="F41" s="9">
        <v>45664.400694444441</v>
      </c>
      <c r="G41" s="9">
        <v>45664.803472222222</v>
      </c>
      <c r="H41">
        <v>34800</v>
      </c>
      <c r="I41" t="s">
        <v>587</v>
      </c>
      <c r="K41" t="s">
        <v>588</v>
      </c>
      <c r="L41" t="s">
        <v>589</v>
      </c>
      <c r="M41">
        <v>30</v>
      </c>
      <c r="N41" t="s">
        <v>611</v>
      </c>
      <c r="O41" t="s">
        <v>602</v>
      </c>
      <c r="P41" t="s">
        <v>603</v>
      </c>
      <c r="Q41" s="9">
        <v>45664.400694444441</v>
      </c>
      <c r="R41" t="s">
        <v>792</v>
      </c>
      <c r="S41" t="s">
        <v>793</v>
      </c>
      <c r="T41">
        <v>9.6667000000000005</v>
      </c>
    </row>
    <row r="42" spans="1:20" x14ac:dyDescent="0.25">
      <c r="A42" t="s">
        <v>22</v>
      </c>
      <c r="B42" t="s">
        <v>276</v>
      </c>
      <c r="C42" t="s">
        <v>277</v>
      </c>
      <c r="D42" t="s">
        <v>801</v>
      </c>
      <c r="E42" t="s">
        <v>802</v>
      </c>
      <c r="F42" s="9">
        <v>45664.370138888888</v>
      </c>
      <c r="G42" s="9">
        <v>45664.80972222222</v>
      </c>
      <c r="H42">
        <v>37980</v>
      </c>
      <c r="I42" t="s">
        <v>587</v>
      </c>
      <c r="K42" t="s">
        <v>588</v>
      </c>
      <c r="L42" t="s">
        <v>589</v>
      </c>
      <c r="M42">
        <v>0</v>
      </c>
      <c r="N42" t="s">
        <v>597</v>
      </c>
      <c r="O42" t="s">
        <v>602</v>
      </c>
      <c r="P42" t="s">
        <v>603</v>
      </c>
      <c r="Q42" s="9">
        <v>45664.370138888888</v>
      </c>
      <c r="R42" t="s">
        <v>816</v>
      </c>
      <c r="S42" t="s">
        <v>817</v>
      </c>
      <c r="T42">
        <v>10.55</v>
      </c>
    </row>
    <row r="43" spans="1:20" x14ac:dyDescent="0.25">
      <c r="A43" t="s">
        <v>22</v>
      </c>
      <c r="B43" t="s">
        <v>278</v>
      </c>
      <c r="C43" t="s">
        <v>279</v>
      </c>
      <c r="D43" t="s">
        <v>1166</v>
      </c>
      <c r="E43" t="s">
        <v>1167</v>
      </c>
      <c r="F43" s="9">
        <v>45664.372916666667</v>
      </c>
      <c r="G43" s="9">
        <v>45664.795138888891</v>
      </c>
      <c r="H43">
        <v>36480</v>
      </c>
      <c r="I43" t="s">
        <v>587</v>
      </c>
      <c r="K43" t="s">
        <v>588</v>
      </c>
      <c r="L43" t="s">
        <v>589</v>
      </c>
      <c r="M43">
        <v>43</v>
      </c>
      <c r="N43" t="s">
        <v>593</v>
      </c>
      <c r="O43" t="s">
        <v>602</v>
      </c>
      <c r="P43" t="s">
        <v>603</v>
      </c>
      <c r="Q43" s="9">
        <v>45664.372916666667</v>
      </c>
      <c r="R43" t="s">
        <v>1201</v>
      </c>
      <c r="S43" t="s">
        <v>1202</v>
      </c>
      <c r="T43">
        <v>10.1333</v>
      </c>
    </row>
    <row r="44" spans="1:20" x14ac:dyDescent="0.25">
      <c r="A44" t="s">
        <v>22</v>
      </c>
      <c r="B44" t="s">
        <v>278</v>
      </c>
      <c r="C44" t="s">
        <v>279</v>
      </c>
      <c r="D44" t="s">
        <v>863</v>
      </c>
      <c r="E44" t="s">
        <v>864</v>
      </c>
      <c r="F44" s="9">
        <v>45664.398611111108</v>
      </c>
      <c r="G44" s="9">
        <v>45664.748611111114</v>
      </c>
      <c r="H44">
        <v>30240</v>
      </c>
      <c r="I44" t="s">
        <v>587</v>
      </c>
      <c r="K44" t="s">
        <v>588</v>
      </c>
      <c r="L44" t="s">
        <v>589</v>
      </c>
      <c r="M44">
        <v>13</v>
      </c>
      <c r="N44" t="s">
        <v>593</v>
      </c>
      <c r="O44" t="s">
        <v>602</v>
      </c>
      <c r="P44" t="s">
        <v>603</v>
      </c>
      <c r="Q44" s="9">
        <v>45664.398611111108</v>
      </c>
      <c r="R44" t="s">
        <v>919</v>
      </c>
      <c r="S44" t="s">
        <v>920</v>
      </c>
      <c r="T44">
        <v>8.4</v>
      </c>
    </row>
    <row r="45" spans="1:20" x14ac:dyDescent="0.25">
      <c r="A45" t="s">
        <v>22</v>
      </c>
      <c r="B45" t="s">
        <v>27</v>
      </c>
      <c r="C45" t="s">
        <v>28</v>
      </c>
      <c r="D45" t="s">
        <v>1165</v>
      </c>
      <c r="E45" t="s">
        <v>991</v>
      </c>
      <c r="F45" s="9">
        <v>45664.607638888891</v>
      </c>
      <c r="G45" s="9">
        <v>45664.809027777781</v>
      </c>
      <c r="H45">
        <v>17400</v>
      </c>
      <c r="I45" t="s">
        <v>587</v>
      </c>
      <c r="K45" t="s">
        <v>588</v>
      </c>
      <c r="L45" t="s">
        <v>589</v>
      </c>
      <c r="M45">
        <v>0</v>
      </c>
      <c r="N45" t="s">
        <v>598</v>
      </c>
      <c r="O45" t="s">
        <v>602</v>
      </c>
      <c r="P45" t="s">
        <v>603</v>
      </c>
      <c r="Q45" s="9">
        <v>45664.607638888891</v>
      </c>
      <c r="R45" t="s">
        <v>1027</v>
      </c>
      <c r="S45" t="s">
        <v>1200</v>
      </c>
      <c r="T45">
        <v>4.8333000000000004</v>
      </c>
    </row>
    <row r="46" spans="1:20" x14ac:dyDescent="0.25">
      <c r="A46" t="s">
        <v>22</v>
      </c>
      <c r="B46" t="s">
        <v>27</v>
      </c>
      <c r="C46" t="s">
        <v>28</v>
      </c>
      <c r="D46" t="s">
        <v>1675</v>
      </c>
      <c r="E46" t="s">
        <v>1676</v>
      </c>
      <c r="F46" s="9">
        <v>45664.354166666664</v>
      </c>
      <c r="G46" s="9">
        <v>45664.761805555558</v>
      </c>
      <c r="H46">
        <v>35220</v>
      </c>
      <c r="I46" t="s">
        <v>587</v>
      </c>
      <c r="K46" t="s">
        <v>588</v>
      </c>
      <c r="L46" t="s">
        <v>589</v>
      </c>
      <c r="M46">
        <v>45</v>
      </c>
      <c r="N46" t="s">
        <v>606</v>
      </c>
      <c r="O46" t="s">
        <v>602</v>
      </c>
      <c r="P46" t="s">
        <v>603</v>
      </c>
      <c r="Q46" s="9">
        <v>45664.354166666664</v>
      </c>
      <c r="R46" t="s">
        <v>1863</v>
      </c>
      <c r="S46" t="s">
        <v>1864</v>
      </c>
      <c r="T46">
        <v>9.7833000000000006</v>
      </c>
    </row>
    <row r="47" spans="1:20" x14ac:dyDescent="0.25">
      <c r="A47" t="s">
        <v>38</v>
      </c>
      <c r="B47" t="s">
        <v>39</v>
      </c>
      <c r="C47" t="s">
        <v>40</v>
      </c>
      <c r="D47" t="s">
        <v>536</v>
      </c>
      <c r="E47" t="s">
        <v>537</v>
      </c>
      <c r="F47" s="9">
        <v>45664.404166666667</v>
      </c>
      <c r="G47" s="9">
        <v>45664.852083333331</v>
      </c>
      <c r="H47">
        <v>38700</v>
      </c>
      <c r="I47" t="s">
        <v>587</v>
      </c>
      <c r="K47" t="s">
        <v>588</v>
      </c>
      <c r="L47" t="s">
        <v>589</v>
      </c>
      <c r="M47">
        <v>805</v>
      </c>
      <c r="N47" t="s">
        <v>598</v>
      </c>
      <c r="O47" t="s">
        <v>608</v>
      </c>
      <c r="P47" t="s">
        <v>609</v>
      </c>
      <c r="Q47" s="9">
        <v>45664.404166666667</v>
      </c>
      <c r="R47" t="s">
        <v>610</v>
      </c>
      <c r="S47" t="s">
        <v>840</v>
      </c>
      <c r="T47">
        <v>10.75</v>
      </c>
    </row>
    <row r="48" spans="1:20" x14ac:dyDescent="0.25">
      <c r="A48" t="s">
        <v>38</v>
      </c>
      <c r="B48" t="s">
        <v>41</v>
      </c>
      <c r="C48" t="s">
        <v>42</v>
      </c>
      <c r="D48" t="s">
        <v>1297</v>
      </c>
      <c r="E48" t="s">
        <v>1298</v>
      </c>
      <c r="F48" s="9">
        <v>45664.616666666669</v>
      </c>
      <c r="G48" s="9">
        <v>45664.833333333336</v>
      </c>
      <c r="H48">
        <v>18720</v>
      </c>
      <c r="I48" t="s">
        <v>587</v>
      </c>
      <c r="K48" t="s">
        <v>588</v>
      </c>
      <c r="L48" t="s">
        <v>589</v>
      </c>
      <c r="M48">
        <v>0</v>
      </c>
      <c r="N48" t="s">
        <v>604</v>
      </c>
      <c r="O48" t="s">
        <v>608</v>
      </c>
      <c r="P48" t="s">
        <v>609</v>
      </c>
      <c r="Q48" s="9">
        <v>45664.616666666669</v>
      </c>
      <c r="R48" t="s">
        <v>1473</v>
      </c>
      <c r="S48" t="s">
        <v>1474</v>
      </c>
      <c r="T48">
        <v>5.2</v>
      </c>
    </row>
    <row r="49" spans="1:20" x14ac:dyDescent="0.25">
      <c r="A49" t="s">
        <v>38</v>
      </c>
      <c r="B49" t="s">
        <v>41</v>
      </c>
      <c r="C49" t="s">
        <v>42</v>
      </c>
      <c r="D49" t="s">
        <v>687</v>
      </c>
      <c r="E49" t="s">
        <v>832</v>
      </c>
      <c r="F49" s="9">
        <v>45664.410416666666</v>
      </c>
      <c r="G49" s="9">
        <v>45664.625</v>
      </c>
      <c r="H49">
        <v>18540</v>
      </c>
      <c r="I49" t="s">
        <v>587</v>
      </c>
      <c r="K49" t="s">
        <v>588</v>
      </c>
      <c r="L49" t="s">
        <v>589</v>
      </c>
      <c r="M49">
        <v>1120</v>
      </c>
      <c r="N49" t="s">
        <v>596</v>
      </c>
      <c r="O49" t="s">
        <v>608</v>
      </c>
      <c r="P49" t="s">
        <v>609</v>
      </c>
      <c r="Q49" s="9">
        <v>45664.410416666666</v>
      </c>
      <c r="R49" t="s">
        <v>841</v>
      </c>
      <c r="S49" t="s">
        <v>842</v>
      </c>
      <c r="T49">
        <v>5.15</v>
      </c>
    </row>
    <row r="50" spans="1:20" x14ac:dyDescent="0.25">
      <c r="A50" t="s">
        <v>38</v>
      </c>
      <c r="B50" t="s">
        <v>41</v>
      </c>
      <c r="C50" t="s">
        <v>42</v>
      </c>
      <c r="D50" t="s">
        <v>1701</v>
      </c>
      <c r="E50" t="s">
        <v>1702</v>
      </c>
      <c r="F50" s="9">
        <v>45664.416666666664</v>
      </c>
      <c r="G50" s="9">
        <v>45664.833333333336</v>
      </c>
      <c r="H50">
        <v>36000</v>
      </c>
      <c r="I50" t="s">
        <v>587</v>
      </c>
      <c r="K50" t="s">
        <v>588</v>
      </c>
      <c r="L50" t="s">
        <v>589</v>
      </c>
      <c r="M50">
        <v>0</v>
      </c>
      <c r="N50" t="s">
        <v>596</v>
      </c>
      <c r="O50" t="s">
        <v>608</v>
      </c>
      <c r="P50" t="s">
        <v>609</v>
      </c>
      <c r="Q50" s="9">
        <v>45664.416666666664</v>
      </c>
      <c r="R50" t="s">
        <v>1867</v>
      </c>
      <c r="S50" t="s">
        <v>1868</v>
      </c>
      <c r="T50">
        <v>10</v>
      </c>
    </row>
    <row r="51" spans="1:20" x14ac:dyDescent="0.25">
      <c r="A51" t="s">
        <v>38</v>
      </c>
      <c r="B51" t="s">
        <v>306</v>
      </c>
      <c r="C51" t="s">
        <v>307</v>
      </c>
      <c r="D51" t="s">
        <v>980</v>
      </c>
      <c r="E51" t="s">
        <v>981</v>
      </c>
      <c r="F51" s="9">
        <v>45664.481249999997</v>
      </c>
      <c r="G51" s="9">
        <v>45664.834027777775</v>
      </c>
      <c r="H51">
        <v>30480</v>
      </c>
      <c r="I51" t="s">
        <v>587</v>
      </c>
      <c r="K51" t="s">
        <v>588</v>
      </c>
      <c r="L51" t="s">
        <v>589</v>
      </c>
      <c r="M51">
        <v>0</v>
      </c>
      <c r="N51" t="s">
        <v>607</v>
      </c>
      <c r="O51" t="s">
        <v>608</v>
      </c>
      <c r="P51" t="s">
        <v>609</v>
      </c>
      <c r="Q51" s="9">
        <v>45664.481249999997</v>
      </c>
      <c r="R51" t="s">
        <v>1028</v>
      </c>
      <c r="S51" t="s">
        <v>1029</v>
      </c>
      <c r="T51">
        <v>8.4666999999999994</v>
      </c>
    </row>
    <row r="52" spans="1:20" x14ac:dyDescent="0.25">
      <c r="A52" t="s">
        <v>38</v>
      </c>
      <c r="B52" t="s">
        <v>43</v>
      </c>
      <c r="C52" t="s">
        <v>44</v>
      </c>
      <c r="D52" t="s">
        <v>982</v>
      </c>
      <c r="E52" t="s">
        <v>983</v>
      </c>
      <c r="F52" s="9">
        <v>45664.367361111108</v>
      </c>
      <c r="G52" s="9">
        <v>45664.851388888892</v>
      </c>
      <c r="H52">
        <v>41820</v>
      </c>
      <c r="I52" t="s">
        <v>587</v>
      </c>
      <c r="K52" t="s">
        <v>588</v>
      </c>
      <c r="L52" t="s">
        <v>589</v>
      </c>
      <c r="M52">
        <v>811</v>
      </c>
      <c r="N52" t="s">
        <v>590</v>
      </c>
      <c r="O52" t="s">
        <v>608</v>
      </c>
      <c r="P52" t="s">
        <v>609</v>
      </c>
      <c r="Q52" s="9">
        <v>45664.367361111108</v>
      </c>
      <c r="R52" t="s">
        <v>1030</v>
      </c>
      <c r="S52" t="s">
        <v>1031</v>
      </c>
      <c r="T52">
        <v>11.6167</v>
      </c>
    </row>
    <row r="53" spans="1:20" x14ac:dyDescent="0.25">
      <c r="A53" t="s">
        <v>38</v>
      </c>
      <c r="B53" t="s">
        <v>43</v>
      </c>
      <c r="C53" t="s">
        <v>44</v>
      </c>
      <c r="D53" t="s">
        <v>1703</v>
      </c>
      <c r="E53" t="s">
        <v>1704</v>
      </c>
      <c r="F53" s="9">
        <v>45664.424305555556</v>
      </c>
      <c r="G53" s="9">
        <v>45664.4375</v>
      </c>
      <c r="H53">
        <v>1140</v>
      </c>
      <c r="I53" t="s">
        <v>587</v>
      </c>
      <c r="K53" t="s">
        <v>588</v>
      </c>
      <c r="L53" t="s">
        <v>589</v>
      </c>
      <c r="M53">
        <v>21</v>
      </c>
      <c r="N53" t="s">
        <v>590</v>
      </c>
      <c r="O53" t="s">
        <v>608</v>
      </c>
      <c r="P53" t="s">
        <v>609</v>
      </c>
      <c r="Q53" s="9">
        <v>45664.424305555556</v>
      </c>
      <c r="R53" t="s">
        <v>818</v>
      </c>
      <c r="S53" t="s">
        <v>1869</v>
      </c>
      <c r="T53">
        <v>0.31669999999999998</v>
      </c>
    </row>
    <row r="54" spans="1:20" x14ac:dyDescent="0.25">
      <c r="A54" t="s">
        <v>38</v>
      </c>
      <c r="B54" t="s">
        <v>308</v>
      </c>
      <c r="C54" t="s">
        <v>309</v>
      </c>
      <c r="D54" t="s">
        <v>872</v>
      </c>
      <c r="E54" t="s">
        <v>806</v>
      </c>
      <c r="F54" s="9">
        <v>45664.409722222219</v>
      </c>
      <c r="G54" s="9">
        <v>45664.837500000001</v>
      </c>
      <c r="H54">
        <v>36960</v>
      </c>
      <c r="I54" t="s">
        <v>587</v>
      </c>
      <c r="K54" t="s">
        <v>588</v>
      </c>
      <c r="L54" t="s">
        <v>589</v>
      </c>
      <c r="M54">
        <v>824</v>
      </c>
      <c r="N54" t="s">
        <v>597</v>
      </c>
      <c r="O54" t="s">
        <v>608</v>
      </c>
      <c r="P54" t="s">
        <v>609</v>
      </c>
      <c r="Q54" s="9">
        <v>45664.409722222219</v>
      </c>
      <c r="R54" t="s">
        <v>921</v>
      </c>
      <c r="S54" t="s">
        <v>922</v>
      </c>
      <c r="T54">
        <v>10.2667</v>
      </c>
    </row>
    <row r="55" spans="1:20" x14ac:dyDescent="0.25">
      <c r="A55" t="s">
        <v>38</v>
      </c>
      <c r="B55" t="s">
        <v>45</v>
      </c>
      <c r="C55" t="s">
        <v>46</v>
      </c>
      <c r="D55" t="s">
        <v>1705</v>
      </c>
      <c r="E55" t="s">
        <v>1706</v>
      </c>
      <c r="F55" s="9">
        <v>45664.425000000003</v>
      </c>
      <c r="G55" s="9">
        <v>45664.834027777775</v>
      </c>
      <c r="H55">
        <v>35340</v>
      </c>
      <c r="I55" t="s">
        <v>587</v>
      </c>
      <c r="K55" t="s">
        <v>588</v>
      </c>
      <c r="L55" t="s">
        <v>589</v>
      </c>
      <c r="M55">
        <v>781</v>
      </c>
      <c r="N55" t="s">
        <v>590</v>
      </c>
      <c r="O55" t="s">
        <v>608</v>
      </c>
      <c r="P55" t="s">
        <v>609</v>
      </c>
      <c r="Q55" s="9">
        <v>45664.425000000003</v>
      </c>
      <c r="R55" t="s">
        <v>1870</v>
      </c>
      <c r="S55" t="s">
        <v>1871</v>
      </c>
      <c r="T55">
        <v>9.8167000000000009</v>
      </c>
    </row>
    <row r="56" spans="1:20" x14ac:dyDescent="0.25">
      <c r="A56" t="s">
        <v>38</v>
      </c>
      <c r="B56" t="s">
        <v>45</v>
      </c>
      <c r="C56" t="s">
        <v>46</v>
      </c>
      <c r="D56" t="s">
        <v>1299</v>
      </c>
      <c r="E56" t="s">
        <v>877</v>
      </c>
      <c r="F56" s="9">
        <v>45664.379166666666</v>
      </c>
      <c r="G56" s="9">
        <v>45664.771527777775</v>
      </c>
      <c r="H56">
        <v>33900</v>
      </c>
      <c r="I56" t="s">
        <v>587</v>
      </c>
      <c r="K56" t="s">
        <v>588</v>
      </c>
      <c r="L56" t="s">
        <v>589</v>
      </c>
      <c r="M56">
        <v>0</v>
      </c>
      <c r="N56" t="s">
        <v>590</v>
      </c>
      <c r="O56" t="s">
        <v>608</v>
      </c>
      <c r="P56" t="s">
        <v>609</v>
      </c>
      <c r="Q56" s="9">
        <v>45664.379166666666</v>
      </c>
      <c r="R56" t="s">
        <v>1475</v>
      </c>
      <c r="S56" t="s">
        <v>1476</v>
      </c>
      <c r="T56">
        <v>9.4167000000000005</v>
      </c>
    </row>
    <row r="57" spans="1:20" x14ac:dyDescent="0.25">
      <c r="A57" t="s">
        <v>38</v>
      </c>
      <c r="B57" t="s">
        <v>47</v>
      </c>
      <c r="C57" t="s">
        <v>48</v>
      </c>
      <c r="D57" t="s">
        <v>1703</v>
      </c>
      <c r="E57" t="s">
        <v>1704</v>
      </c>
      <c r="F57" s="9">
        <v>45664.45208333333</v>
      </c>
      <c r="G57" s="9">
        <v>45664.833333333336</v>
      </c>
      <c r="H57">
        <v>32940</v>
      </c>
      <c r="I57" t="s">
        <v>587</v>
      </c>
      <c r="K57" t="s">
        <v>588</v>
      </c>
      <c r="L57" t="s">
        <v>589</v>
      </c>
      <c r="M57">
        <v>805</v>
      </c>
      <c r="N57" t="s">
        <v>596</v>
      </c>
      <c r="O57" t="s">
        <v>608</v>
      </c>
      <c r="P57" t="s">
        <v>609</v>
      </c>
      <c r="Q57" s="9">
        <v>45664.45208333333</v>
      </c>
      <c r="R57" t="s">
        <v>818</v>
      </c>
      <c r="S57" t="s">
        <v>1869</v>
      </c>
      <c r="T57">
        <v>9.15</v>
      </c>
    </row>
    <row r="58" spans="1:20" x14ac:dyDescent="0.25">
      <c r="A58" t="s">
        <v>38</v>
      </c>
      <c r="B58" t="s">
        <v>49</v>
      </c>
      <c r="C58" t="s">
        <v>50</v>
      </c>
      <c r="D58" t="s">
        <v>1076</v>
      </c>
      <c r="E58" t="s">
        <v>1077</v>
      </c>
      <c r="F58" s="9">
        <v>45664.457638888889</v>
      </c>
      <c r="G58" s="9">
        <v>45664.999305555553</v>
      </c>
      <c r="H58">
        <v>46800</v>
      </c>
      <c r="I58" t="s">
        <v>587</v>
      </c>
      <c r="K58" t="s">
        <v>588</v>
      </c>
      <c r="L58" t="s">
        <v>599</v>
      </c>
      <c r="M58">
        <v>578</v>
      </c>
      <c r="N58" t="s">
        <v>607</v>
      </c>
      <c r="O58" t="s">
        <v>612</v>
      </c>
      <c r="P58" t="s">
        <v>609</v>
      </c>
      <c r="Q58" s="9">
        <v>45664.457638888889</v>
      </c>
      <c r="R58" t="s">
        <v>1120</v>
      </c>
      <c r="S58" t="s">
        <v>1121</v>
      </c>
      <c r="T58">
        <v>13</v>
      </c>
    </row>
    <row r="59" spans="1:20" x14ac:dyDescent="0.25">
      <c r="A59" t="s">
        <v>38</v>
      </c>
      <c r="B59" t="s">
        <v>49</v>
      </c>
      <c r="C59" t="s">
        <v>50</v>
      </c>
      <c r="D59" t="s">
        <v>1300</v>
      </c>
      <c r="E59" t="s">
        <v>1301</v>
      </c>
      <c r="F59" s="9">
        <v>45664.455555555556</v>
      </c>
      <c r="G59" s="9">
        <v>45664.999305555553</v>
      </c>
      <c r="H59">
        <v>46980</v>
      </c>
      <c r="I59" t="s">
        <v>587</v>
      </c>
      <c r="K59" t="s">
        <v>588</v>
      </c>
      <c r="L59" t="s">
        <v>599</v>
      </c>
      <c r="M59">
        <v>0</v>
      </c>
      <c r="N59" t="s">
        <v>607</v>
      </c>
      <c r="O59" t="s">
        <v>612</v>
      </c>
      <c r="P59" t="s">
        <v>609</v>
      </c>
      <c r="Q59" s="9">
        <v>45664.455555555556</v>
      </c>
      <c r="R59" t="s">
        <v>1477</v>
      </c>
      <c r="S59" t="s">
        <v>1478</v>
      </c>
      <c r="T59">
        <v>13.05</v>
      </c>
    </row>
    <row r="60" spans="1:20" x14ac:dyDescent="0.25">
      <c r="A60" t="s">
        <v>38</v>
      </c>
      <c r="B60" t="s">
        <v>51</v>
      </c>
      <c r="C60" t="s">
        <v>52</v>
      </c>
      <c r="D60" t="s">
        <v>1707</v>
      </c>
      <c r="E60" t="s">
        <v>1708</v>
      </c>
      <c r="F60" s="9">
        <v>45664.417361111111</v>
      </c>
      <c r="G60" s="9">
        <v>45664.832638888889</v>
      </c>
      <c r="H60">
        <v>35880</v>
      </c>
      <c r="I60" t="s">
        <v>587</v>
      </c>
      <c r="K60" t="s">
        <v>588</v>
      </c>
      <c r="L60" t="s">
        <v>589</v>
      </c>
      <c r="M60">
        <v>0</v>
      </c>
      <c r="N60" t="s">
        <v>595</v>
      </c>
      <c r="O60" t="s">
        <v>608</v>
      </c>
      <c r="P60" t="s">
        <v>609</v>
      </c>
      <c r="Q60" s="9">
        <v>45664.417361111111</v>
      </c>
      <c r="R60" t="s">
        <v>1872</v>
      </c>
      <c r="S60" t="s">
        <v>1873</v>
      </c>
      <c r="T60">
        <v>9.9666999999999994</v>
      </c>
    </row>
    <row r="61" spans="1:20" x14ac:dyDescent="0.25">
      <c r="A61" t="s">
        <v>38</v>
      </c>
      <c r="B61" t="s">
        <v>53</v>
      </c>
      <c r="C61" t="s">
        <v>54</v>
      </c>
      <c r="D61" t="s">
        <v>1078</v>
      </c>
      <c r="E61" t="s">
        <v>534</v>
      </c>
      <c r="F61" s="9">
        <v>45664.433333333334</v>
      </c>
      <c r="G61" s="9">
        <v>45664.836111111108</v>
      </c>
      <c r="H61">
        <v>34800</v>
      </c>
      <c r="I61" t="s">
        <v>587</v>
      </c>
      <c r="K61" t="s">
        <v>588</v>
      </c>
      <c r="L61" t="s">
        <v>589</v>
      </c>
      <c r="M61">
        <v>0</v>
      </c>
      <c r="N61" t="s">
        <v>590</v>
      </c>
      <c r="O61" t="s">
        <v>608</v>
      </c>
      <c r="P61" t="s">
        <v>609</v>
      </c>
      <c r="Q61" s="9">
        <v>45664.433333333334</v>
      </c>
      <c r="R61" t="s">
        <v>1122</v>
      </c>
      <c r="S61" t="s">
        <v>1123</v>
      </c>
      <c r="T61">
        <v>9.6667000000000005</v>
      </c>
    </row>
    <row r="62" spans="1:20" x14ac:dyDescent="0.25">
      <c r="A62" t="s">
        <v>38</v>
      </c>
      <c r="B62" t="s">
        <v>310</v>
      </c>
      <c r="C62" t="s">
        <v>311</v>
      </c>
      <c r="D62" t="s">
        <v>1709</v>
      </c>
      <c r="E62" t="s">
        <v>1710</v>
      </c>
      <c r="F62" s="9">
        <v>45664.508333333331</v>
      </c>
      <c r="G62" s="9">
        <v>45664.834027777775</v>
      </c>
      <c r="H62">
        <v>28140</v>
      </c>
      <c r="I62" t="s">
        <v>587</v>
      </c>
      <c r="K62" t="s">
        <v>588</v>
      </c>
      <c r="L62" t="s">
        <v>589</v>
      </c>
      <c r="M62">
        <v>0</v>
      </c>
      <c r="N62" t="s">
        <v>598</v>
      </c>
      <c r="O62" t="s">
        <v>608</v>
      </c>
      <c r="P62" t="s">
        <v>609</v>
      </c>
      <c r="Q62" s="9">
        <v>45664.508333333331</v>
      </c>
      <c r="R62" t="s">
        <v>1539</v>
      </c>
      <c r="S62" t="s">
        <v>1874</v>
      </c>
      <c r="T62">
        <v>7.8167</v>
      </c>
    </row>
    <row r="63" spans="1:20" x14ac:dyDescent="0.25">
      <c r="A63" t="s">
        <v>38</v>
      </c>
      <c r="B63" t="s">
        <v>312</v>
      </c>
      <c r="C63" t="s">
        <v>313</v>
      </c>
      <c r="D63" t="s">
        <v>1172</v>
      </c>
      <c r="E63" t="s">
        <v>1173</v>
      </c>
      <c r="F63" s="9">
        <v>45664.420138888891</v>
      </c>
      <c r="G63" s="9">
        <v>45664.834722222222</v>
      </c>
      <c r="H63">
        <v>35820</v>
      </c>
      <c r="I63" t="s">
        <v>587</v>
      </c>
      <c r="K63" t="s">
        <v>588</v>
      </c>
      <c r="L63" t="s">
        <v>589</v>
      </c>
      <c r="M63">
        <v>0</v>
      </c>
      <c r="N63" t="s">
        <v>607</v>
      </c>
      <c r="O63" t="s">
        <v>608</v>
      </c>
      <c r="P63" t="s">
        <v>609</v>
      </c>
      <c r="Q63" s="9">
        <v>45664.420138888891</v>
      </c>
      <c r="R63" t="s">
        <v>843</v>
      </c>
      <c r="S63" t="s">
        <v>1203</v>
      </c>
      <c r="T63">
        <v>9.9499999999999993</v>
      </c>
    </row>
    <row r="64" spans="1:20" x14ac:dyDescent="0.25">
      <c r="A64" t="s">
        <v>134</v>
      </c>
      <c r="B64" t="s">
        <v>429</v>
      </c>
      <c r="C64" t="s">
        <v>430</v>
      </c>
      <c r="D64" t="s">
        <v>558</v>
      </c>
      <c r="E64" t="s">
        <v>559</v>
      </c>
      <c r="F64" s="9">
        <v>45664.421527777777</v>
      </c>
      <c r="G64" s="9">
        <v>45664.820833333331</v>
      </c>
      <c r="H64">
        <v>34500</v>
      </c>
      <c r="I64" t="s">
        <v>587</v>
      </c>
      <c r="K64" t="s">
        <v>588</v>
      </c>
      <c r="L64" t="s">
        <v>589</v>
      </c>
      <c r="M64">
        <v>859</v>
      </c>
      <c r="N64" t="s">
        <v>600</v>
      </c>
      <c r="O64" t="s">
        <v>614</v>
      </c>
      <c r="P64" t="s">
        <v>615</v>
      </c>
      <c r="Q64" s="9">
        <v>45664.421527777777</v>
      </c>
      <c r="R64" t="s">
        <v>796</v>
      </c>
      <c r="S64" t="s">
        <v>797</v>
      </c>
      <c r="T64">
        <v>9.5832999999999995</v>
      </c>
    </row>
    <row r="65" spans="1:20" x14ac:dyDescent="0.25">
      <c r="A65" t="s">
        <v>72</v>
      </c>
      <c r="B65" t="s">
        <v>341</v>
      </c>
      <c r="C65" t="s">
        <v>342</v>
      </c>
      <c r="D65" t="s">
        <v>1732</v>
      </c>
      <c r="E65" t="s">
        <v>1733</v>
      </c>
      <c r="F65" s="9">
        <v>45664.404166666667</v>
      </c>
      <c r="G65" s="9">
        <v>45664.833333333336</v>
      </c>
      <c r="H65">
        <v>37080</v>
      </c>
      <c r="I65" t="s">
        <v>587</v>
      </c>
      <c r="K65" t="s">
        <v>588</v>
      </c>
      <c r="L65" t="s">
        <v>589</v>
      </c>
      <c r="M65">
        <v>0</v>
      </c>
      <c r="N65" t="s">
        <v>595</v>
      </c>
      <c r="O65" t="s">
        <v>616</v>
      </c>
      <c r="P65" t="s">
        <v>617</v>
      </c>
      <c r="Q65" s="9">
        <v>45664.404166666667</v>
      </c>
      <c r="R65" t="s">
        <v>1875</v>
      </c>
      <c r="S65" t="s">
        <v>1876</v>
      </c>
      <c r="T65">
        <v>10.3</v>
      </c>
    </row>
    <row r="66" spans="1:20" x14ac:dyDescent="0.25">
      <c r="A66" t="s">
        <v>72</v>
      </c>
      <c r="B66" t="s">
        <v>73</v>
      </c>
      <c r="C66" t="s">
        <v>74</v>
      </c>
      <c r="D66" t="s">
        <v>185</v>
      </c>
      <c r="E66" t="s">
        <v>540</v>
      </c>
      <c r="F66" s="9">
        <v>45664.414583333331</v>
      </c>
      <c r="G66" s="9">
        <v>45664.835416666669</v>
      </c>
      <c r="H66">
        <v>36360</v>
      </c>
      <c r="I66" t="s">
        <v>587</v>
      </c>
      <c r="K66" t="s">
        <v>588</v>
      </c>
      <c r="L66" t="s">
        <v>589</v>
      </c>
      <c r="M66">
        <v>0</v>
      </c>
      <c r="N66" t="s">
        <v>604</v>
      </c>
      <c r="O66" t="s">
        <v>616</v>
      </c>
      <c r="P66" t="s">
        <v>617</v>
      </c>
      <c r="Q66" s="9">
        <v>45664.414583333331</v>
      </c>
      <c r="R66" t="s">
        <v>618</v>
      </c>
      <c r="S66" t="s">
        <v>619</v>
      </c>
      <c r="T66">
        <v>10.1</v>
      </c>
    </row>
    <row r="67" spans="1:20" x14ac:dyDescent="0.25">
      <c r="A67" t="s">
        <v>72</v>
      </c>
      <c r="B67" t="s">
        <v>75</v>
      </c>
      <c r="C67" t="s">
        <v>76</v>
      </c>
      <c r="D67" t="s">
        <v>713</v>
      </c>
      <c r="E67" t="s">
        <v>714</v>
      </c>
      <c r="F67" s="9">
        <v>45664.40625</v>
      </c>
      <c r="G67" s="9">
        <v>45664.839583333334</v>
      </c>
      <c r="H67">
        <v>37440</v>
      </c>
      <c r="I67" t="s">
        <v>587</v>
      </c>
      <c r="K67" t="s">
        <v>588</v>
      </c>
      <c r="L67" t="s">
        <v>589</v>
      </c>
      <c r="M67">
        <v>813</v>
      </c>
      <c r="N67" t="s">
        <v>600</v>
      </c>
      <c r="O67" t="s">
        <v>616</v>
      </c>
      <c r="P67" t="s">
        <v>617</v>
      </c>
      <c r="Q67" s="9">
        <v>45664.40625</v>
      </c>
      <c r="R67" t="s">
        <v>715</v>
      </c>
      <c r="S67" t="s">
        <v>716</v>
      </c>
      <c r="T67">
        <v>10.4</v>
      </c>
    </row>
    <row r="68" spans="1:20" x14ac:dyDescent="0.25">
      <c r="A68" t="s">
        <v>72</v>
      </c>
      <c r="B68" t="s">
        <v>75</v>
      </c>
      <c r="C68" t="s">
        <v>76</v>
      </c>
      <c r="D68" t="s">
        <v>1734</v>
      </c>
      <c r="E68" t="s">
        <v>535</v>
      </c>
      <c r="F68" s="9">
        <v>45664.447222222225</v>
      </c>
      <c r="G68" s="9">
        <v>45664.838888888888</v>
      </c>
      <c r="H68">
        <v>33840</v>
      </c>
      <c r="I68" t="s">
        <v>587</v>
      </c>
      <c r="K68" t="s">
        <v>588</v>
      </c>
      <c r="L68" t="s">
        <v>589</v>
      </c>
      <c r="M68">
        <v>924</v>
      </c>
      <c r="N68" t="s">
        <v>600</v>
      </c>
      <c r="O68" t="s">
        <v>616</v>
      </c>
      <c r="P68" t="s">
        <v>617</v>
      </c>
      <c r="Q68" s="9">
        <v>45664.447222222225</v>
      </c>
      <c r="R68" t="s">
        <v>1877</v>
      </c>
      <c r="S68" t="s">
        <v>1878</v>
      </c>
      <c r="T68">
        <v>9.4</v>
      </c>
    </row>
    <row r="69" spans="1:20" x14ac:dyDescent="0.25">
      <c r="A69" t="s">
        <v>72</v>
      </c>
      <c r="B69" t="s">
        <v>343</v>
      </c>
      <c r="C69" t="s">
        <v>344</v>
      </c>
      <c r="D69" t="s">
        <v>1735</v>
      </c>
      <c r="E69" t="s">
        <v>1736</v>
      </c>
      <c r="F69" s="9">
        <v>45664.407638888886</v>
      </c>
      <c r="G69" s="9">
        <v>45664.84375</v>
      </c>
      <c r="H69">
        <v>37680</v>
      </c>
      <c r="I69" t="s">
        <v>587</v>
      </c>
      <c r="K69" t="s">
        <v>588</v>
      </c>
      <c r="L69" t="s">
        <v>589</v>
      </c>
      <c r="M69">
        <v>0</v>
      </c>
      <c r="N69" t="s">
        <v>595</v>
      </c>
      <c r="O69" t="s">
        <v>616</v>
      </c>
      <c r="P69" t="s">
        <v>93</v>
      </c>
      <c r="Q69" s="9">
        <v>45664.407638888886</v>
      </c>
      <c r="R69" t="s">
        <v>1879</v>
      </c>
      <c r="S69" t="s">
        <v>1880</v>
      </c>
      <c r="T69">
        <v>10.466699999999999</v>
      </c>
    </row>
    <row r="70" spans="1:20" x14ac:dyDescent="0.25">
      <c r="A70" t="s">
        <v>72</v>
      </c>
      <c r="B70" t="s">
        <v>345</v>
      </c>
      <c r="C70" t="s">
        <v>346</v>
      </c>
      <c r="D70" t="s">
        <v>1334</v>
      </c>
      <c r="E70" t="s">
        <v>1335</v>
      </c>
      <c r="F70" s="9">
        <v>45664.411111111112</v>
      </c>
      <c r="G70" s="9">
        <v>45664.84097222222</v>
      </c>
      <c r="H70">
        <v>37140</v>
      </c>
      <c r="I70" t="s">
        <v>587</v>
      </c>
      <c r="K70" t="s">
        <v>588</v>
      </c>
      <c r="L70" t="s">
        <v>589</v>
      </c>
      <c r="M70">
        <v>889</v>
      </c>
      <c r="N70" t="s">
        <v>590</v>
      </c>
      <c r="O70" t="s">
        <v>616</v>
      </c>
      <c r="P70" t="s">
        <v>93</v>
      </c>
      <c r="Q70" s="9">
        <v>45664.411111111112</v>
      </c>
      <c r="R70" t="s">
        <v>1480</v>
      </c>
      <c r="S70" t="s">
        <v>1481</v>
      </c>
      <c r="T70">
        <v>10.316700000000001</v>
      </c>
    </row>
    <row r="71" spans="1:20" x14ac:dyDescent="0.25">
      <c r="A71" t="s">
        <v>72</v>
      </c>
      <c r="B71" t="s">
        <v>347</v>
      </c>
      <c r="C71" t="s">
        <v>348</v>
      </c>
      <c r="D71" t="s">
        <v>695</v>
      </c>
      <c r="E71" t="s">
        <v>696</v>
      </c>
      <c r="F71" s="9">
        <v>45664.401388888888</v>
      </c>
      <c r="G71" s="9">
        <v>45664.856944444444</v>
      </c>
      <c r="H71">
        <v>39360</v>
      </c>
      <c r="I71" t="s">
        <v>587</v>
      </c>
      <c r="K71" t="s">
        <v>588</v>
      </c>
      <c r="L71" t="s">
        <v>589</v>
      </c>
      <c r="M71">
        <v>780</v>
      </c>
      <c r="N71" t="s">
        <v>606</v>
      </c>
      <c r="O71" t="s">
        <v>616</v>
      </c>
      <c r="P71" t="s">
        <v>93</v>
      </c>
      <c r="Q71" s="9">
        <v>45664.401388888888</v>
      </c>
      <c r="R71" t="s">
        <v>697</v>
      </c>
      <c r="S71" t="s">
        <v>698</v>
      </c>
      <c r="T71">
        <v>10.933299999999999</v>
      </c>
    </row>
    <row r="72" spans="1:20" x14ac:dyDescent="0.25">
      <c r="A72" t="s">
        <v>72</v>
      </c>
      <c r="B72" t="s">
        <v>349</v>
      </c>
      <c r="C72" t="s">
        <v>350</v>
      </c>
      <c r="D72" t="s">
        <v>988</v>
      </c>
      <c r="E72" t="s">
        <v>538</v>
      </c>
      <c r="F72" s="9">
        <v>45664.404166666667</v>
      </c>
      <c r="G72" s="9">
        <v>45664.835416666669</v>
      </c>
      <c r="H72">
        <v>37260</v>
      </c>
      <c r="I72" t="s">
        <v>587</v>
      </c>
      <c r="K72" t="s">
        <v>588</v>
      </c>
      <c r="L72" t="s">
        <v>589</v>
      </c>
      <c r="M72">
        <v>821</v>
      </c>
      <c r="N72" t="s">
        <v>593</v>
      </c>
      <c r="O72" t="s">
        <v>616</v>
      </c>
      <c r="P72" t="s">
        <v>617</v>
      </c>
      <c r="Q72" s="9">
        <v>45664.404166666667</v>
      </c>
      <c r="R72" t="s">
        <v>1032</v>
      </c>
      <c r="S72" t="s">
        <v>1033</v>
      </c>
      <c r="T72">
        <v>10.35</v>
      </c>
    </row>
    <row r="73" spans="1:20" x14ac:dyDescent="0.25">
      <c r="A73" t="s">
        <v>72</v>
      </c>
      <c r="B73" t="s">
        <v>351</v>
      </c>
      <c r="C73" t="s">
        <v>352</v>
      </c>
      <c r="D73" t="s">
        <v>1336</v>
      </c>
      <c r="E73" t="s">
        <v>1337</v>
      </c>
      <c r="F73" s="9">
        <v>45664.404861111114</v>
      </c>
      <c r="G73" s="9">
        <v>45664.834027777775</v>
      </c>
      <c r="H73">
        <v>37080</v>
      </c>
      <c r="I73" t="s">
        <v>587</v>
      </c>
      <c r="K73" t="s">
        <v>588</v>
      </c>
      <c r="L73" t="s">
        <v>589</v>
      </c>
      <c r="M73">
        <v>812</v>
      </c>
      <c r="N73" t="s">
        <v>590</v>
      </c>
      <c r="O73" t="s">
        <v>616</v>
      </c>
      <c r="P73" t="s">
        <v>617</v>
      </c>
      <c r="Q73" s="9">
        <v>45664.404861111114</v>
      </c>
      <c r="R73" t="s">
        <v>1482</v>
      </c>
      <c r="S73" t="s">
        <v>1483</v>
      </c>
      <c r="T73">
        <v>10.3</v>
      </c>
    </row>
    <row r="74" spans="1:20" x14ac:dyDescent="0.25">
      <c r="A74" t="s">
        <v>72</v>
      </c>
      <c r="B74" t="s">
        <v>353</v>
      </c>
      <c r="C74" t="s">
        <v>354</v>
      </c>
      <c r="D74" t="s">
        <v>699</v>
      </c>
      <c r="E74" t="s">
        <v>560</v>
      </c>
      <c r="F74" s="9">
        <v>45664.410416666666</v>
      </c>
      <c r="G74" s="9">
        <v>45664.833333333336</v>
      </c>
      <c r="H74">
        <v>36540</v>
      </c>
      <c r="I74" t="s">
        <v>587</v>
      </c>
      <c r="K74" t="s">
        <v>588</v>
      </c>
      <c r="L74" t="s">
        <v>589</v>
      </c>
      <c r="M74">
        <v>832</v>
      </c>
      <c r="N74" t="s">
        <v>596</v>
      </c>
      <c r="O74" t="s">
        <v>616</v>
      </c>
      <c r="P74" t="s">
        <v>617</v>
      </c>
      <c r="Q74" s="9">
        <v>45664.410416666666</v>
      </c>
      <c r="R74" t="s">
        <v>700</v>
      </c>
      <c r="S74" t="s">
        <v>701</v>
      </c>
      <c r="T74">
        <v>10.15</v>
      </c>
    </row>
    <row r="75" spans="1:20" x14ac:dyDescent="0.25">
      <c r="A75" t="s">
        <v>72</v>
      </c>
      <c r="B75" t="s">
        <v>77</v>
      </c>
      <c r="C75" t="s">
        <v>78</v>
      </c>
      <c r="D75" t="s">
        <v>1338</v>
      </c>
      <c r="E75" t="s">
        <v>1339</v>
      </c>
      <c r="F75" s="9">
        <v>45664.42083333333</v>
      </c>
      <c r="G75" s="9">
        <v>45664.790972222225</v>
      </c>
      <c r="H75">
        <v>31980</v>
      </c>
      <c r="I75" t="s">
        <v>587</v>
      </c>
      <c r="K75" t="s">
        <v>588</v>
      </c>
      <c r="L75" t="s">
        <v>589</v>
      </c>
      <c r="M75">
        <v>0</v>
      </c>
      <c r="N75" t="s">
        <v>607</v>
      </c>
      <c r="O75" t="s">
        <v>616</v>
      </c>
      <c r="P75" t="s">
        <v>93</v>
      </c>
      <c r="Q75" s="9">
        <v>45664.42083333333</v>
      </c>
      <c r="R75" t="s">
        <v>1484</v>
      </c>
      <c r="S75" t="s">
        <v>1485</v>
      </c>
      <c r="T75">
        <v>8.8833000000000002</v>
      </c>
    </row>
    <row r="76" spans="1:20" ht="30" x14ac:dyDescent="0.25">
      <c r="A76" t="s">
        <v>72</v>
      </c>
      <c r="B76" t="s">
        <v>77</v>
      </c>
      <c r="C76" t="s">
        <v>78</v>
      </c>
      <c r="D76" t="s">
        <v>989</v>
      </c>
      <c r="E76" t="s">
        <v>990</v>
      </c>
      <c r="F76" s="9">
        <v>45664.509027777778</v>
      </c>
      <c r="G76" s="9">
        <v>45664.85</v>
      </c>
      <c r="H76">
        <v>29460</v>
      </c>
      <c r="I76" t="s">
        <v>587</v>
      </c>
      <c r="K76" t="s">
        <v>588</v>
      </c>
      <c r="L76" s="10" t="s">
        <v>1849</v>
      </c>
      <c r="M76">
        <v>0</v>
      </c>
      <c r="N76" t="s">
        <v>611</v>
      </c>
      <c r="O76" t="s">
        <v>616</v>
      </c>
      <c r="P76" t="s">
        <v>93</v>
      </c>
      <c r="Q76" s="9">
        <v>45664.509027777778</v>
      </c>
      <c r="R76" t="s">
        <v>1034</v>
      </c>
      <c r="S76" t="s">
        <v>1035</v>
      </c>
      <c r="T76">
        <v>8.1832999999999991</v>
      </c>
    </row>
    <row r="77" spans="1:20" x14ac:dyDescent="0.25">
      <c r="A77" t="s">
        <v>72</v>
      </c>
      <c r="B77" t="s">
        <v>77</v>
      </c>
      <c r="C77" t="s">
        <v>78</v>
      </c>
      <c r="D77" t="s">
        <v>878</v>
      </c>
      <c r="E77" t="s">
        <v>1737</v>
      </c>
      <c r="F77" s="9">
        <v>45664.393750000003</v>
      </c>
      <c r="G77" s="9">
        <v>45664.85</v>
      </c>
      <c r="H77">
        <v>39420</v>
      </c>
      <c r="I77" t="s">
        <v>587</v>
      </c>
      <c r="K77" t="s">
        <v>588</v>
      </c>
      <c r="L77" t="s">
        <v>589</v>
      </c>
      <c r="M77">
        <v>786</v>
      </c>
      <c r="N77" t="s">
        <v>607</v>
      </c>
      <c r="O77" t="s">
        <v>616</v>
      </c>
      <c r="P77" t="s">
        <v>93</v>
      </c>
      <c r="Q77" s="9">
        <v>45664.393750000003</v>
      </c>
      <c r="R77" t="s">
        <v>1867</v>
      </c>
      <c r="S77" t="s">
        <v>1881</v>
      </c>
      <c r="T77">
        <v>10.95</v>
      </c>
    </row>
    <row r="78" spans="1:20" x14ac:dyDescent="0.25">
      <c r="A78" t="s">
        <v>72</v>
      </c>
      <c r="B78" t="s">
        <v>355</v>
      </c>
      <c r="C78" t="s">
        <v>356</v>
      </c>
      <c r="D78" t="s">
        <v>1340</v>
      </c>
      <c r="E78" t="s">
        <v>1341</v>
      </c>
      <c r="F78" s="9">
        <v>45664.405555555553</v>
      </c>
      <c r="G78" s="9">
        <v>45664.836111111108</v>
      </c>
      <c r="H78">
        <v>37200</v>
      </c>
      <c r="I78" t="s">
        <v>587</v>
      </c>
      <c r="K78" t="s">
        <v>588</v>
      </c>
      <c r="L78" t="s">
        <v>589</v>
      </c>
      <c r="M78">
        <v>0</v>
      </c>
      <c r="N78" t="s">
        <v>604</v>
      </c>
      <c r="O78" t="s">
        <v>616</v>
      </c>
      <c r="P78" t="s">
        <v>93</v>
      </c>
      <c r="Q78" s="9">
        <v>45664.405555555553</v>
      </c>
      <c r="R78" t="s">
        <v>1486</v>
      </c>
      <c r="S78" t="s">
        <v>1487</v>
      </c>
      <c r="T78">
        <v>10.333299999999999</v>
      </c>
    </row>
    <row r="79" spans="1:20" x14ac:dyDescent="0.25">
      <c r="A79" t="s">
        <v>72</v>
      </c>
      <c r="B79" t="s">
        <v>357</v>
      </c>
      <c r="C79" t="s">
        <v>358</v>
      </c>
      <c r="D79" t="s">
        <v>1738</v>
      </c>
      <c r="E79" t="s">
        <v>1739</v>
      </c>
      <c r="F79" s="9">
        <v>45664.401388888888</v>
      </c>
      <c r="G79" s="9">
        <v>45664.837500000001</v>
      </c>
      <c r="H79">
        <v>37680</v>
      </c>
      <c r="I79" t="s">
        <v>587</v>
      </c>
      <c r="K79" t="s">
        <v>588</v>
      </c>
      <c r="L79" t="s">
        <v>589</v>
      </c>
      <c r="M79">
        <v>808</v>
      </c>
      <c r="N79" t="s">
        <v>595</v>
      </c>
      <c r="O79" t="s">
        <v>616</v>
      </c>
      <c r="P79" t="s">
        <v>93</v>
      </c>
      <c r="Q79" s="9">
        <v>45664.401388888888</v>
      </c>
      <c r="R79" t="s">
        <v>1882</v>
      </c>
      <c r="S79" t="s">
        <v>1883</v>
      </c>
      <c r="T79">
        <v>10.466699999999999</v>
      </c>
    </row>
    <row r="80" spans="1:20" x14ac:dyDescent="0.25">
      <c r="A80" t="s">
        <v>72</v>
      </c>
      <c r="B80" t="s">
        <v>79</v>
      </c>
      <c r="C80" t="s">
        <v>80</v>
      </c>
      <c r="D80" t="s">
        <v>1740</v>
      </c>
      <c r="E80" t="s">
        <v>1741</v>
      </c>
      <c r="F80" s="9">
        <v>45664.401388888888</v>
      </c>
      <c r="G80" s="9">
        <v>45664.833333333336</v>
      </c>
      <c r="H80">
        <v>37320</v>
      </c>
      <c r="I80" t="s">
        <v>587</v>
      </c>
      <c r="K80" t="s">
        <v>588</v>
      </c>
      <c r="L80" t="s">
        <v>589</v>
      </c>
      <c r="M80">
        <v>812</v>
      </c>
      <c r="N80" t="s">
        <v>595</v>
      </c>
      <c r="O80" t="s">
        <v>616</v>
      </c>
      <c r="P80" t="s">
        <v>93</v>
      </c>
      <c r="Q80" s="9">
        <v>45664.401388888888</v>
      </c>
      <c r="R80" t="s">
        <v>621</v>
      </c>
      <c r="S80" t="s">
        <v>1884</v>
      </c>
      <c r="T80">
        <v>10.3667</v>
      </c>
    </row>
    <row r="81" spans="1:20" x14ac:dyDescent="0.25">
      <c r="A81" t="s">
        <v>72</v>
      </c>
      <c r="B81" t="s">
        <v>79</v>
      </c>
      <c r="C81" t="s">
        <v>80</v>
      </c>
      <c r="D81" t="s">
        <v>1176</v>
      </c>
      <c r="E81" t="s">
        <v>750</v>
      </c>
      <c r="F81" s="9">
        <v>45664.404166666667</v>
      </c>
      <c r="G81" s="9">
        <v>45664.805555555555</v>
      </c>
      <c r="H81">
        <v>34680</v>
      </c>
      <c r="I81" t="s">
        <v>587</v>
      </c>
      <c r="K81" t="s">
        <v>588</v>
      </c>
      <c r="L81" t="s">
        <v>589</v>
      </c>
      <c r="M81">
        <v>868</v>
      </c>
      <c r="N81" t="s">
        <v>595</v>
      </c>
      <c r="O81" t="s">
        <v>616</v>
      </c>
      <c r="P81" t="s">
        <v>93</v>
      </c>
      <c r="Q81" s="9">
        <v>45664.404166666667</v>
      </c>
      <c r="R81" t="s">
        <v>1204</v>
      </c>
      <c r="S81" t="s">
        <v>1205</v>
      </c>
      <c r="T81">
        <v>9.6333000000000002</v>
      </c>
    </row>
    <row r="82" spans="1:20" x14ac:dyDescent="0.25">
      <c r="A82" t="s">
        <v>72</v>
      </c>
      <c r="B82" t="s">
        <v>81</v>
      </c>
      <c r="C82" t="s">
        <v>82</v>
      </c>
      <c r="D82" t="s">
        <v>779</v>
      </c>
      <c r="E82" t="s">
        <v>780</v>
      </c>
      <c r="F82" s="9">
        <v>45664.662499999999</v>
      </c>
      <c r="G82" s="9">
        <v>45664.831944444442</v>
      </c>
      <c r="H82">
        <v>14640</v>
      </c>
      <c r="I82" t="s">
        <v>587</v>
      </c>
      <c r="K82" t="s">
        <v>588</v>
      </c>
      <c r="L82" t="s">
        <v>589</v>
      </c>
      <c r="M82">
        <v>863</v>
      </c>
      <c r="N82" t="s">
        <v>606</v>
      </c>
      <c r="O82" t="s">
        <v>616</v>
      </c>
      <c r="P82" t="s">
        <v>93</v>
      </c>
      <c r="Q82" s="9">
        <v>45664.662499999999</v>
      </c>
      <c r="R82" t="s">
        <v>1488</v>
      </c>
      <c r="S82" t="s">
        <v>1489</v>
      </c>
      <c r="T82">
        <v>4.0667</v>
      </c>
    </row>
    <row r="83" spans="1:20" x14ac:dyDescent="0.25">
      <c r="A83" t="s">
        <v>72</v>
      </c>
      <c r="B83" t="s">
        <v>83</v>
      </c>
      <c r="C83" t="s">
        <v>84</v>
      </c>
      <c r="D83" t="s">
        <v>186</v>
      </c>
      <c r="E83" t="s">
        <v>541</v>
      </c>
      <c r="F83" s="9">
        <v>45664.395833333336</v>
      </c>
      <c r="G83" s="9">
        <v>45664.849305555559</v>
      </c>
      <c r="H83">
        <v>39180</v>
      </c>
      <c r="I83" t="s">
        <v>587</v>
      </c>
      <c r="K83" t="s">
        <v>588</v>
      </c>
      <c r="L83" t="s">
        <v>589</v>
      </c>
      <c r="M83">
        <v>787</v>
      </c>
      <c r="N83" t="s">
        <v>597</v>
      </c>
      <c r="O83" t="s">
        <v>616</v>
      </c>
      <c r="P83" t="s">
        <v>617</v>
      </c>
      <c r="Q83" s="9">
        <v>45664.395833333336</v>
      </c>
      <c r="R83" t="s">
        <v>622</v>
      </c>
      <c r="S83" t="s">
        <v>623</v>
      </c>
      <c r="T83">
        <v>10.8833</v>
      </c>
    </row>
    <row r="84" spans="1:20" x14ac:dyDescent="0.25">
      <c r="A84" t="s">
        <v>72</v>
      </c>
      <c r="B84" t="s">
        <v>359</v>
      </c>
      <c r="C84" t="s">
        <v>360</v>
      </c>
      <c r="D84" t="s">
        <v>682</v>
      </c>
      <c r="E84" t="s">
        <v>722</v>
      </c>
      <c r="F84" s="9">
        <v>45664.397222222222</v>
      </c>
      <c r="G84" s="9">
        <v>45664.851388888892</v>
      </c>
      <c r="H84">
        <v>39240</v>
      </c>
      <c r="I84" t="s">
        <v>587</v>
      </c>
      <c r="K84" t="s">
        <v>588</v>
      </c>
      <c r="L84" t="s">
        <v>589</v>
      </c>
      <c r="M84">
        <v>804</v>
      </c>
      <c r="N84" t="s">
        <v>611</v>
      </c>
      <c r="O84" t="s">
        <v>616</v>
      </c>
      <c r="P84" t="s">
        <v>93</v>
      </c>
      <c r="Q84" s="9">
        <v>45664.397222222222</v>
      </c>
      <c r="R84" t="s">
        <v>680</v>
      </c>
      <c r="S84" t="s">
        <v>723</v>
      </c>
      <c r="T84">
        <v>10.9</v>
      </c>
    </row>
    <row r="85" spans="1:20" x14ac:dyDescent="0.25">
      <c r="A85" t="s">
        <v>72</v>
      </c>
      <c r="B85" t="s">
        <v>361</v>
      </c>
      <c r="C85" t="s">
        <v>362</v>
      </c>
      <c r="D85" t="s">
        <v>542</v>
      </c>
      <c r="E85" t="s">
        <v>543</v>
      </c>
      <c r="F85" s="9">
        <v>45664.402777777781</v>
      </c>
      <c r="G85" s="9">
        <v>45664.826388888891</v>
      </c>
      <c r="H85">
        <v>36600</v>
      </c>
      <c r="I85" t="s">
        <v>587</v>
      </c>
      <c r="K85" t="s">
        <v>588</v>
      </c>
      <c r="L85" t="s">
        <v>589</v>
      </c>
      <c r="M85">
        <v>846</v>
      </c>
      <c r="N85" t="s">
        <v>597</v>
      </c>
      <c r="O85" t="s">
        <v>616</v>
      </c>
      <c r="P85" t="s">
        <v>93</v>
      </c>
      <c r="Q85" s="9">
        <v>45664.402777777781</v>
      </c>
      <c r="R85" t="s">
        <v>624</v>
      </c>
      <c r="S85" t="s">
        <v>625</v>
      </c>
      <c r="T85">
        <v>10.166700000000001</v>
      </c>
    </row>
    <row r="86" spans="1:20" x14ac:dyDescent="0.25">
      <c r="A86" t="s">
        <v>72</v>
      </c>
      <c r="B86" t="s">
        <v>363</v>
      </c>
      <c r="C86" t="s">
        <v>364</v>
      </c>
      <c r="D86" t="s">
        <v>1342</v>
      </c>
      <c r="E86" t="s">
        <v>1343</v>
      </c>
      <c r="F86" s="9">
        <v>45664.396527777775</v>
      </c>
      <c r="G86" s="9">
        <v>45664.831250000003</v>
      </c>
      <c r="H86">
        <v>37560</v>
      </c>
      <c r="I86" t="s">
        <v>587</v>
      </c>
      <c r="K86" t="s">
        <v>588</v>
      </c>
      <c r="L86" t="s">
        <v>589</v>
      </c>
      <c r="M86">
        <v>819</v>
      </c>
      <c r="N86" t="s">
        <v>597</v>
      </c>
      <c r="O86" t="s">
        <v>616</v>
      </c>
      <c r="P86" t="s">
        <v>93</v>
      </c>
      <c r="Q86" s="9">
        <v>45664.396527777775</v>
      </c>
      <c r="R86" t="s">
        <v>1490</v>
      </c>
      <c r="S86" t="s">
        <v>1491</v>
      </c>
      <c r="T86">
        <v>10.433299999999999</v>
      </c>
    </row>
    <row r="87" spans="1:20" x14ac:dyDescent="0.25">
      <c r="A87" t="s">
        <v>72</v>
      </c>
      <c r="B87" t="s">
        <v>365</v>
      </c>
      <c r="C87" t="s">
        <v>366</v>
      </c>
      <c r="D87" t="s">
        <v>1742</v>
      </c>
      <c r="E87" t="s">
        <v>991</v>
      </c>
      <c r="F87" s="9">
        <v>45664.416666666664</v>
      </c>
      <c r="G87" s="9">
        <v>45664.838888888888</v>
      </c>
      <c r="H87">
        <v>36480</v>
      </c>
      <c r="I87" t="s">
        <v>587</v>
      </c>
      <c r="K87" t="s">
        <v>588</v>
      </c>
      <c r="L87" t="s">
        <v>589</v>
      </c>
      <c r="M87">
        <v>811</v>
      </c>
      <c r="N87" t="s">
        <v>596</v>
      </c>
      <c r="O87" t="s">
        <v>616</v>
      </c>
      <c r="P87" t="s">
        <v>93</v>
      </c>
      <c r="Q87" s="9">
        <v>45664.416666666664</v>
      </c>
      <c r="R87" t="s">
        <v>1885</v>
      </c>
      <c r="S87" t="s">
        <v>1886</v>
      </c>
      <c r="T87">
        <v>10.1333</v>
      </c>
    </row>
    <row r="88" spans="1:20" x14ac:dyDescent="0.25">
      <c r="A88" t="s">
        <v>72</v>
      </c>
      <c r="B88" t="s">
        <v>367</v>
      </c>
      <c r="C88" t="s">
        <v>368</v>
      </c>
      <c r="D88" t="s">
        <v>1083</v>
      </c>
      <c r="E88" t="s">
        <v>1084</v>
      </c>
      <c r="F88" s="9">
        <v>45664.408333333333</v>
      </c>
      <c r="G88" s="9">
        <v>45664.842361111114</v>
      </c>
      <c r="H88">
        <v>37500</v>
      </c>
      <c r="I88" t="s">
        <v>587</v>
      </c>
      <c r="K88" t="s">
        <v>588</v>
      </c>
      <c r="L88" t="s">
        <v>589</v>
      </c>
      <c r="M88">
        <v>835</v>
      </c>
      <c r="N88" t="s">
        <v>604</v>
      </c>
      <c r="O88" t="s">
        <v>616</v>
      </c>
      <c r="P88" t="s">
        <v>617</v>
      </c>
      <c r="Q88" s="9">
        <v>45664.408333333333</v>
      </c>
      <c r="R88" t="s">
        <v>610</v>
      </c>
      <c r="S88" t="s">
        <v>1124</v>
      </c>
      <c r="T88">
        <v>10.416700000000001</v>
      </c>
    </row>
    <row r="89" spans="1:20" x14ac:dyDescent="0.25">
      <c r="A89" t="s">
        <v>1237</v>
      </c>
      <c r="B89" t="s">
        <v>1238</v>
      </c>
      <c r="C89" t="s">
        <v>1239</v>
      </c>
      <c r="D89" t="s">
        <v>1372</v>
      </c>
      <c r="E89" t="s">
        <v>1373</v>
      </c>
      <c r="F89" s="9">
        <v>45664.431250000001</v>
      </c>
      <c r="G89" s="9">
        <v>45664.835416666669</v>
      </c>
      <c r="H89">
        <v>34920</v>
      </c>
      <c r="I89" t="s">
        <v>587</v>
      </c>
      <c r="K89" t="s">
        <v>588</v>
      </c>
      <c r="L89" t="s">
        <v>589</v>
      </c>
      <c r="M89">
        <v>0</v>
      </c>
      <c r="N89" t="s">
        <v>593</v>
      </c>
      <c r="O89" t="s">
        <v>626</v>
      </c>
      <c r="P89" t="s">
        <v>1492</v>
      </c>
      <c r="Q89" s="9">
        <v>45664.431250000001</v>
      </c>
      <c r="R89" t="s">
        <v>1493</v>
      </c>
      <c r="S89" t="s">
        <v>1494</v>
      </c>
      <c r="T89">
        <v>9.6999999999999993</v>
      </c>
    </row>
    <row r="90" spans="1:20" x14ac:dyDescent="0.25">
      <c r="A90" t="s">
        <v>1237</v>
      </c>
      <c r="B90" t="s">
        <v>1240</v>
      </c>
      <c r="C90" t="s">
        <v>1241</v>
      </c>
      <c r="D90" t="s">
        <v>1374</v>
      </c>
      <c r="E90" t="s">
        <v>1375</v>
      </c>
      <c r="F90" s="9">
        <v>45664.424305555556</v>
      </c>
      <c r="G90" s="9">
        <v>45664.836805555555</v>
      </c>
      <c r="H90">
        <v>35640</v>
      </c>
      <c r="I90" t="s">
        <v>587</v>
      </c>
      <c r="K90" t="s">
        <v>588</v>
      </c>
      <c r="L90" t="s">
        <v>589</v>
      </c>
      <c r="M90">
        <v>0</v>
      </c>
      <c r="N90" t="s">
        <v>597</v>
      </c>
      <c r="O90" t="s">
        <v>626</v>
      </c>
      <c r="P90" t="s">
        <v>1492</v>
      </c>
      <c r="Q90" s="9">
        <v>45664.424305555556</v>
      </c>
      <c r="R90" t="s">
        <v>1495</v>
      </c>
      <c r="S90" t="s">
        <v>1496</v>
      </c>
      <c r="T90">
        <v>9.9</v>
      </c>
    </row>
    <row r="91" spans="1:20" x14ac:dyDescent="0.25">
      <c r="A91" t="s">
        <v>1237</v>
      </c>
      <c r="B91" t="s">
        <v>1242</v>
      </c>
      <c r="C91" t="s">
        <v>1243</v>
      </c>
      <c r="D91" t="s">
        <v>1780</v>
      </c>
      <c r="E91" t="s">
        <v>1781</v>
      </c>
      <c r="F91" s="9">
        <v>45664.443055555559</v>
      </c>
      <c r="G91" s="9">
        <v>45664.84652777778</v>
      </c>
      <c r="H91">
        <v>34860</v>
      </c>
      <c r="I91" t="s">
        <v>587</v>
      </c>
      <c r="K91" t="s">
        <v>588</v>
      </c>
      <c r="L91" t="s">
        <v>589</v>
      </c>
      <c r="M91">
        <v>794</v>
      </c>
      <c r="N91" t="s">
        <v>590</v>
      </c>
      <c r="O91" t="s">
        <v>626</v>
      </c>
      <c r="P91" t="s">
        <v>1492</v>
      </c>
      <c r="Q91" s="9">
        <v>45664.443055555559</v>
      </c>
      <c r="R91" t="s">
        <v>1887</v>
      </c>
      <c r="S91" t="s">
        <v>1888</v>
      </c>
      <c r="T91">
        <v>9.6832999999999991</v>
      </c>
    </row>
    <row r="92" spans="1:20" x14ac:dyDescent="0.25">
      <c r="A92" t="s">
        <v>1237</v>
      </c>
      <c r="B92" t="s">
        <v>1244</v>
      </c>
      <c r="C92" t="s">
        <v>1245</v>
      </c>
      <c r="D92" t="s">
        <v>1376</v>
      </c>
      <c r="E92" t="s">
        <v>1377</v>
      </c>
      <c r="F92" s="9">
        <v>45664.402083333334</v>
      </c>
      <c r="G92" s="9">
        <v>45664.834027777775</v>
      </c>
      <c r="H92">
        <v>37320</v>
      </c>
      <c r="I92" t="s">
        <v>587</v>
      </c>
      <c r="K92" t="s">
        <v>588</v>
      </c>
      <c r="L92" t="s">
        <v>589</v>
      </c>
      <c r="M92">
        <v>0</v>
      </c>
      <c r="N92" t="s">
        <v>590</v>
      </c>
      <c r="O92" t="s">
        <v>626</v>
      </c>
      <c r="P92" t="s">
        <v>1492</v>
      </c>
      <c r="Q92" s="9">
        <v>45664.402083333334</v>
      </c>
      <c r="R92" t="s">
        <v>1497</v>
      </c>
      <c r="S92" t="s">
        <v>1498</v>
      </c>
      <c r="T92">
        <v>10.3667</v>
      </c>
    </row>
    <row r="93" spans="1:20" x14ac:dyDescent="0.25">
      <c r="A93" t="s">
        <v>1237</v>
      </c>
      <c r="B93" t="s">
        <v>1246</v>
      </c>
      <c r="C93" t="s">
        <v>1247</v>
      </c>
      <c r="D93" t="s">
        <v>1382</v>
      </c>
      <c r="E93" t="s">
        <v>1383</v>
      </c>
      <c r="F93" s="9">
        <v>45664.456944444442</v>
      </c>
      <c r="G93" s="9">
        <v>45664.838888888888</v>
      </c>
      <c r="H93">
        <v>33000</v>
      </c>
      <c r="I93" t="s">
        <v>587</v>
      </c>
      <c r="K93" t="s">
        <v>588</v>
      </c>
      <c r="L93" t="s">
        <v>589</v>
      </c>
      <c r="M93">
        <v>872</v>
      </c>
      <c r="N93" t="s">
        <v>593</v>
      </c>
      <c r="O93" t="s">
        <v>626</v>
      </c>
      <c r="P93" t="s">
        <v>1492</v>
      </c>
      <c r="Q93" s="9">
        <v>45664.456944444442</v>
      </c>
      <c r="R93" t="s">
        <v>1501</v>
      </c>
      <c r="S93" t="s">
        <v>1502</v>
      </c>
      <c r="T93">
        <v>9.1667000000000005</v>
      </c>
    </row>
    <row r="94" spans="1:20" x14ac:dyDescent="0.25">
      <c r="A94" t="s">
        <v>1237</v>
      </c>
      <c r="B94" t="s">
        <v>1246</v>
      </c>
      <c r="C94" t="s">
        <v>1247</v>
      </c>
      <c r="D94" t="s">
        <v>1378</v>
      </c>
      <c r="E94" t="s">
        <v>1379</v>
      </c>
      <c r="F94" s="9">
        <v>45664.40902777778</v>
      </c>
      <c r="G94" s="9">
        <v>45664.838888888888</v>
      </c>
      <c r="H94">
        <v>37140</v>
      </c>
      <c r="I94" t="s">
        <v>587</v>
      </c>
      <c r="K94" t="s">
        <v>588</v>
      </c>
      <c r="L94" t="s">
        <v>589</v>
      </c>
      <c r="M94">
        <v>0</v>
      </c>
      <c r="N94" t="s">
        <v>593</v>
      </c>
      <c r="O94" t="s">
        <v>626</v>
      </c>
      <c r="P94" t="s">
        <v>1492</v>
      </c>
      <c r="Q94" s="9">
        <v>45664.40902777778</v>
      </c>
      <c r="R94" t="s">
        <v>1499</v>
      </c>
      <c r="S94" t="s">
        <v>1500</v>
      </c>
      <c r="T94">
        <v>10.316700000000001</v>
      </c>
    </row>
    <row r="95" spans="1:20" x14ac:dyDescent="0.25">
      <c r="A95" t="s">
        <v>1237</v>
      </c>
      <c r="B95" t="s">
        <v>1248</v>
      </c>
      <c r="C95" t="s">
        <v>1249</v>
      </c>
      <c r="D95" t="s">
        <v>1782</v>
      </c>
      <c r="E95" t="s">
        <v>1783</v>
      </c>
      <c r="F95" s="9">
        <v>45664.435416666667</v>
      </c>
      <c r="G95" s="9">
        <v>45664.522222222222</v>
      </c>
      <c r="H95">
        <v>7500</v>
      </c>
      <c r="I95" t="s">
        <v>587</v>
      </c>
      <c r="K95" t="s">
        <v>588</v>
      </c>
      <c r="L95" t="s">
        <v>589</v>
      </c>
      <c r="M95">
        <v>15</v>
      </c>
      <c r="N95" t="s">
        <v>590</v>
      </c>
      <c r="O95" t="s">
        <v>626</v>
      </c>
      <c r="P95" t="s">
        <v>1492</v>
      </c>
      <c r="Q95" s="9">
        <v>45664.435416666667</v>
      </c>
      <c r="R95" t="s">
        <v>1889</v>
      </c>
      <c r="S95" t="s">
        <v>1890</v>
      </c>
      <c r="T95">
        <v>2.0832999999999999</v>
      </c>
    </row>
    <row r="96" spans="1:20" x14ac:dyDescent="0.25">
      <c r="A96" t="s">
        <v>1237</v>
      </c>
      <c r="B96" t="s">
        <v>1248</v>
      </c>
      <c r="C96" t="s">
        <v>1249</v>
      </c>
      <c r="D96" t="s">
        <v>1782</v>
      </c>
      <c r="E96" t="s">
        <v>1783</v>
      </c>
      <c r="F96" s="9">
        <v>45664.532638888886</v>
      </c>
      <c r="G96" s="9">
        <v>45664.665972222225</v>
      </c>
      <c r="H96">
        <v>11520</v>
      </c>
      <c r="I96" t="s">
        <v>587</v>
      </c>
      <c r="K96" t="s">
        <v>588</v>
      </c>
      <c r="L96" t="s">
        <v>589</v>
      </c>
      <c r="M96">
        <v>0</v>
      </c>
      <c r="N96" t="s">
        <v>590</v>
      </c>
      <c r="O96" t="s">
        <v>626</v>
      </c>
      <c r="P96" t="s">
        <v>1492</v>
      </c>
      <c r="Q96" s="9">
        <v>45664.532638888886</v>
      </c>
      <c r="R96" t="s">
        <v>1889</v>
      </c>
      <c r="S96" t="s">
        <v>1890</v>
      </c>
      <c r="T96">
        <v>3.2</v>
      </c>
    </row>
    <row r="97" spans="1:20" x14ac:dyDescent="0.25">
      <c r="A97" t="s">
        <v>1237</v>
      </c>
      <c r="B97" t="s">
        <v>1248</v>
      </c>
      <c r="C97" t="s">
        <v>1249</v>
      </c>
      <c r="D97" t="s">
        <v>1782</v>
      </c>
      <c r="E97" t="s">
        <v>1783</v>
      </c>
      <c r="F97" s="9">
        <v>45664.665972222225</v>
      </c>
      <c r="G97" s="9">
        <v>45664.678472222222</v>
      </c>
      <c r="H97">
        <v>1080</v>
      </c>
      <c r="I97" t="s">
        <v>587</v>
      </c>
      <c r="K97" t="s">
        <v>588</v>
      </c>
      <c r="L97" t="s">
        <v>589</v>
      </c>
      <c r="M97">
        <v>57</v>
      </c>
      <c r="N97" t="s">
        <v>593</v>
      </c>
      <c r="O97" t="s">
        <v>626</v>
      </c>
      <c r="P97" t="s">
        <v>1492</v>
      </c>
      <c r="Q97" s="9">
        <v>45664.665972222225</v>
      </c>
      <c r="R97" t="s">
        <v>1889</v>
      </c>
      <c r="S97" t="s">
        <v>1890</v>
      </c>
      <c r="T97">
        <v>0.3</v>
      </c>
    </row>
    <row r="98" spans="1:20" x14ac:dyDescent="0.25">
      <c r="A98" t="s">
        <v>1237</v>
      </c>
      <c r="B98" t="s">
        <v>1248</v>
      </c>
      <c r="C98" t="s">
        <v>1249</v>
      </c>
      <c r="D98" t="s">
        <v>1782</v>
      </c>
      <c r="E98" t="s">
        <v>1783</v>
      </c>
      <c r="F98" s="9">
        <v>45664.718055555553</v>
      </c>
      <c r="G98" s="9">
        <v>45664.755555555559</v>
      </c>
      <c r="H98">
        <v>3240</v>
      </c>
      <c r="I98" t="s">
        <v>587</v>
      </c>
      <c r="K98" t="s">
        <v>588</v>
      </c>
      <c r="L98" t="s">
        <v>589</v>
      </c>
      <c r="M98">
        <v>0</v>
      </c>
      <c r="N98" t="s">
        <v>611</v>
      </c>
      <c r="O98" t="s">
        <v>626</v>
      </c>
      <c r="P98" t="s">
        <v>1492</v>
      </c>
      <c r="Q98" s="9">
        <v>45664.718055555553</v>
      </c>
      <c r="R98" t="s">
        <v>1889</v>
      </c>
      <c r="S98" t="s">
        <v>1890</v>
      </c>
      <c r="T98">
        <v>0.9</v>
      </c>
    </row>
    <row r="99" spans="1:20" x14ac:dyDescent="0.25">
      <c r="A99" t="s">
        <v>1237</v>
      </c>
      <c r="B99" t="s">
        <v>1248</v>
      </c>
      <c r="C99" t="s">
        <v>1249</v>
      </c>
      <c r="D99" t="s">
        <v>1784</v>
      </c>
      <c r="E99" t="s">
        <v>1785</v>
      </c>
      <c r="F99" s="9">
        <v>45664.400694444441</v>
      </c>
      <c r="G99" s="9">
        <v>45664.833333333336</v>
      </c>
      <c r="H99">
        <v>37380</v>
      </c>
      <c r="I99" t="s">
        <v>587</v>
      </c>
      <c r="K99" t="s">
        <v>588</v>
      </c>
      <c r="L99" t="s">
        <v>589</v>
      </c>
      <c r="M99">
        <v>826</v>
      </c>
      <c r="N99" t="s">
        <v>590</v>
      </c>
      <c r="O99" t="s">
        <v>626</v>
      </c>
      <c r="P99" t="s">
        <v>1492</v>
      </c>
      <c r="Q99" s="9">
        <v>45664.400694444441</v>
      </c>
      <c r="R99" t="s">
        <v>1891</v>
      </c>
      <c r="S99" t="s">
        <v>1892</v>
      </c>
      <c r="T99">
        <v>10.3833</v>
      </c>
    </row>
    <row r="100" spans="1:20" x14ac:dyDescent="0.25">
      <c r="A100" t="s">
        <v>1237</v>
      </c>
      <c r="B100" t="s">
        <v>1250</v>
      </c>
      <c r="C100" t="s">
        <v>1251</v>
      </c>
      <c r="D100" t="s">
        <v>1384</v>
      </c>
      <c r="E100" t="s">
        <v>1385</v>
      </c>
      <c r="F100" s="9">
        <v>45664.40625</v>
      </c>
      <c r="G100" s="9">
        <v>45664.842361111114</v>
      </c>
      <c r="H100">
        <v>37680</v>
      </c>
      <c r="I100" t="s">
        <v>587</v>
      </c>
      <c r="K100" t="s">
        <v>588</v>
      </c>
      <c r="L100" t="s">
        <v>589</v>
      </c>
      <c r="M100">
        <v>824</v>
      </c>
      <c r="N100" t="s">
        <v>593</v>
      </c>
      <c r="O100" t="s">
        <v>626</v>
      </c>
      <c r="P100" t="s">
        <v>1492</v>
      </c>
      <c r="Q100" s="9">
        <v>45664.40625</v>
      </c>
      <c r="R100" t="s">
        <v>1504</v>
      </c>
      <c r="S100" t="s">
        <v>1505</v>
      </c>
      <c r="T100">
        <v>10.466699999999999</v>
      </c>
    </row>
    <row r="101" spans="1:20" x14ac:dyDescent="0.25">
      <c r="A101" t="s">
        <v>1237</v>
      </c>
      <c r="B101" t="s">
        <v>1250</v>
      </c>
      <c r="C101" t="s">
        <v>1251</v>
      </c>
      <c r="D101" t="s">
        <v>1380</v>
      </c>
      <c r="E101" t="s">
        <v>1381</v>
      </c>
      <c r="F101" s="9">
        <v>45664.506249999999</v>
      </c>
      <c r="G101" s="9">
        <v>45664.757638888892</v>
      </c>
      <c r="H101">
        <v>21720</v>
      </c>
      <c r="I101" t="s">
        <v>587</v>
      </c>
      <c r="K101" t="s">
        <v>588</v>
      </c>
      <c r="L101" t="s">
        <v>589</v>
      </c>
      <c r="M101">
        <v>921</v>
      </c>
      <c r="N101" t="s">
        <v>590</v>
      </c>
      <c r="O101" t="s">
        <v>626</v>
      </c>
      <c r="P101" t="s">
        <v>1492</v>
      </c>
      <c r="Q101" s="9">
        <v>45664.506249999999</v>
      </c>
      <c r="R101" t="s">
        <v>627</v>
      </c>
      <c r="S101" t="s">
        <v>1503</v>
      </c>
      <c r="T101">
        <v>6.0332999999999997</v>
      </c>
    </row>
    <row r="102" spans="1:20" x14ac:dyDescent="0.25">
      <c r="A102" t="s">
        <v>1237</v>
      </c>
      <c r="B102" t="s">
        <v>1252</v>
      </c>
      <c r="C102" t="s">
        <v>1253</v>
      </c>
      <c r="D102" t="s">
        <v>1786</v>
      </c>
      <c r="E102" t="s">
        <v>1787</v>
      </c>
      <c r="F102" s="9">
        <v>45664.407638888886</v>
      </c>
      <c r="G102" s="9">
        <v>45664.834027777775</v>
      </c>
      <c r="H102">
        <v>36840</v>
      </c>
      <c r="I102" t="s">
        <v>587</v>
      </c>
      <c r="K102" t="s">
        <v>588</v>
      </c>
      <c r="L102" t="s">
        <v>589</v>
      </c>
      <c r="M102">
        <v>831</v>
      </c>
      <c r="N102" t="s">
        <v>611</v>
      </c>
      <c r="O102" t="s">
        <v>1506</v>
      </c>
      <c r="P102" t="s">
        <v>1492</v>
      </c>
      <c r="Q102" s="9">
        <v>45664.407638888886</v>
      </c>
      <c r="R102" t="s">
        <v>1893</v>
      </c>
      <c r="S102" t="s">
        <v>1894</v>
      </c>
      <c r="T102">
        <v>10.2333</v>
      </c>
    </row>
    <row r="103" spans="1:20" x14ac:dyDescent="0.25">
      <c r="A103" t="s">
        <v>134</v>
      </c>
      <c r="B103" t="s">
        <v>431</v>
      </c>
      <c r="C103" t="s">
        <v>432</v>
      </c>
      <c r="D103" t="s">
        <v>1796</v>
      </c>
      <c r="E103" t="s">
        <v>1797</v>
      </c>
      <c r="F103" s="9">
        <v>45664.416666666664</v>
      </c>
      <c r="G103" s="9">
        <v>45664.791666666664</v>
      </c>
      <c r="H103">
        <v>32400</v>
      </c>
      <c r="I103" t="s">
        <v>587</v>
      </c>
      <c r="K103" t="s">
        <v>588</v>
      </c>
      <c r="L103" t="s">
        <v>589</v>
      </c>
      <c r="M103">
        <v>890</v>
      </c>
      <c r="N103" t="s">
        <v>611</v>
      </c>
      <c r="O103" t="s">
        <v>628</v>
      </c>
      <c r="P103" t="s">
        <v>615</v>
      </c>
      <c r="Q103" s="9">
        <v>45664.416666666664</v>
      </c>
      <c r="R103" t="s">
        <v>1895</v>
      </c>
      <c r="S103" t="s">
        <v>1896</v>
      </c>
      <c r="T103">
        <v>9</v>
      </c>
    </row>
    <row r="104" spans="1:20" x14ac:dyDescent="0.25">
      <c r="A104" t="s">
        <v>134</v>
      </c>
      <c r="B104" t="s">
        <v>433</v>
      </c>
      <c r="C104" t="s">
        <v>434</v>
      </c>
      <c r="D104" t="s">
        <v>1397</v>
      </c>
      <c r="E104" t="s">
        <v>757</v>
      </c>
      <c r="F104" s="9">
        <v>45664.4</v>
      </c>
      <c r="G104" s="9">
        <v>45664.792361111111</v>
      </c>
      <c r="H104">
        <v>33900</v>
      </c>
      <c r="I104" t="s">
        <v>587</v>
      </c>
      <c r="K104" t="s">
        <v>588</v>
      </c>
      <c r="L104" t="s">
        <v>589</v>
      </c>
      <c r="M104">
        <v>876</v>
      </c>
      <c r="N104" t="s">
        <v>611</v>
      </c>
      <c r="O104" t="s">
        <v>628</v>
      </c>
      <c r="P104" t="s">
        <v>615</v>
      </c>
      <c r="Q104" s="9">
        <v>45664.4</v>
      </c>
      <c r="R104" t="s">
        <v>1509</v>
      </c>
      <c r="S104" t="s">
        <v>1510</v>
      </c>
      <c r="T104">
        <v>9.4167000000000005</v>
      </c>
    </row>
    <row r="105" spans="1:20" x14ac:dyDescent="0.25">
      <c r="A105" t="s">
        <v>134</v>
      </c>
      <c r="B105" t="s">
        <v>433</v>
      </c>
      <c r="C105" t="s">
        <v>434</v>
      </c>
      <c r="D105" t="s">
        <v>895</v>
      </c>
      <c r="E105" t="s">
        <v>896</v>
      </c>
      <c r="F105" s="9">
        <v>45664.413194444445</v>
      </c>
      <c r="G105" s="9">
        <v>45664.792361111111</v>
      </c>
      <c r="H105">
        <v>32760</v>
      </c>
      <c r="I105" t="s">
        <v>587</v>
      </c>
      <c r="K105" t="s">
        <v>588</v>
      </c>
      <c r="L105" t="s">
        <v>1897</v>
      </c>
      <c r="M105">
        <v>970</v>
      </c>
      <c r="N105" t="s">
        <v>601</v>
      </c>
      <c r="O105" t="s">
        <v>628</v>
      </c>
      <c r="P105" t="s">
        <v>615</v>
      </c>
      <c r="Q105" s="9">
        <v>45664.413194444445</v>
      </c>
      <c r="R105" t="s">
        <v>544</v>
      </c>
      <c r="S105" t="s">
        <v>923</v>
      </c>
      <c r="T105">
        <v>9.1</v>
      </c>
    </row>
    <row r="106" spans="1:20" x14ac:dyDescent="0.25">
      <c r="A106" t="s">
        <v>134</v>
      </c>
      <c r="B106" t="s">
        <v>435</v>
      </c>
      <c r="C106" t="s">
        <v>436</v>
      </c>
      <c r="D106" t="s">
        <v>1396</v>
      </c>
      <c r="E106" t="s">
        <v>560</v>
      </c>
      <c r="F106" s="9">
        <v>45664.418749999997</v>
      </c>
      <c r="G106" s="9">
        <v>45664.791666666664</v>
      </c>
      <c r="H106">
        <v>32220</v>
      </c>
      <c r="I106" t="s">
        <v>587</v>
      </c>
      <c r="K106" t="s">
        <v>588</v>
      </c>
      <c r="L106" t="s">
        <v>589</v>
      </c>
      <c r="M106">
        <v>888</v>
      </c>
      <c r="N106" t="s">
        <v>590</v>
      </c>
      <c r="O106" t="s">
        <v>628</v>
      </c>
      <c r="P106" t="s">
        <v>615</v>
      </c>
      <c r="Q106" s="9">
        <v>45664.418749999997</v>
      </c>
      <c r="R106" t="s">
        <v>1507</v>
      </c>
      <c r="S106" t="s">
        <v>1508</v>
      </c>
      <c r="T106">
        <v>8.9499999999999993</v>
      </c>
    </row>
    <row r="107" spans="1:20" x14ac:dyDescent="0.25">
      <c r="A107" t="s">
        <v>134</v>
      </c>
      <c r="B107" t="s">
        <v>435</v>
      </c>
      <c r="C107" t="s">
        <v>436</v>
      </c>
      <c r="D107" t="s">
        <v>1398</v>
      </c>
      <c r="E107" t="s">
        <v>1399</v>
      </c>
      <c r="F107" s="9">
        <v>45664.414583333331</v>
      </c>
      <c r="G107" s="9">
        <v>45664.624305555553</v>
      </c>
      <c r="H107">
        <v>18120</v>
      </c>
      <c r="I107" t="s">
        <v>587</v>
      </c>
      <c r="K107" t="s">
        <v>588</v>
      </c>
      <c r="L107" t="s">
        <v>589</v>
      </c>
      <c r="M107">
        <v>0</v>
      </c>
      <c r="N107" t="s">
        <v>590</v>
      </c>
      <c r="O107" t="s">
        <v>628</v>
      </c>
      <c r="P107" t="s">
        <v>615</v>
      </c>
      <c r="Q107" s="9">
        <v>45664.414583333331</v>
      </c>
      <c r="R107" t="s">
        <v>924</v>
      </c>
      <c r="S107" t="s">
        <v>1511</v>
      </c>
      <c r="T107">
        <v>5.0332999999999997</v>
      </c>
    </row>
    <row r="108" spans="1:20" x14ac:dyDescent="0.25">
      <c r="A108" t="s">
        <v>176</v>
      </c>
      <c r="B108" t="s">
        <v>511</v>
      </c>
      <c r="C108" t="s">
        <v>512</v>
      </c>
      <c r="D108" t="s">
        <v>1842</v>
      </c>
      <c r="E108" t="s">
        <v>806</v>
      </c>
      <c r="F108" s="9">
        <v>45664.363194444442</v>
      </c>
      <c r="G108" s="9">
        <v>45664.791666666664</v>
      </c>
      <c r="H108">
        <v>37020</v>
      </c>
      <c r="I108" t="s">
        <v>587</v>
      </c>
      <c r="K108" t="s">
        <v>588</v>
      </c>
      <c r="L108" t="s">
        <v>589</v>
      </c>
      <c r="M108">
        <v>0</v>
      </c>
      <c r="N108" t="s">
        <v>597</v>
      </c>
      <c r="O108" t="s">
        <v>629</v>
      </c>
      <c r="P108" t="s">
        <v>630</v>
      </c>
      <c r="Q108" s="9">
        <v>45664.363194444442</v>
      </c>
      <c r="R108" t="s">
        <v>1898</v>
      </c>
      <c r="S108" t="s">
        <v>1899</v>
      </c>
      <c r="T108">
        <v>10.283300000000001</v>
      </c>
    </row>
    <row r="109" spans="1:20" x14ac:dyDescent="0.25">
      <c r="A109" t="s">
        <v>176</v>
      </c>
      <c r="B109" t="s">
        <v>513</v>
      </c>
      <c r="C109" t="s">
        <v>514</v>
      </c>
      <c r="D109" t="s">
        <v>1198</v>
      </c>
      <c r="E109" t="s">
        <v>1199</v>
      </c>
      <c r="F109" s="9">
        <v>45664.42291666667</v>
      </c>
      <c r="G109" s="9">
        <v>45664.838888888888</v>
      </c>
      <c r="H109">
        <v>35940</v>
      </c>
      <c r="I109" t="s">
        <v>587</v>
      </c>
      <c r="K109" t="s">
        <v>588</v>
      </c>
      <c r="L109" t="s">
        <v>589</v>
      </c>
      <c r="M109">
        <v>4</v>
      </c>
      <c r="N109" t="s">
        <v>597</v>
      </c>
      <c r="O109" t="s">
        <v>626</v>
      </c>
      <c r="P109" t="s">
        <v>630</v>
      </c>
      <c r="Q109" s="9">
        <v>45664.42291666667</v>
      </c>
      <c r="R109" t="s">
        <v>760</v>
      </c>
      <c r="S109" t="s">
        <v>1206</v>
      </c>
      <c r="T109">
        <v>9.9832999999999998</v>
      </c>
    </row>
    <row r="110" spans="1:20" x14ac:dyDescent="0.25">
      <c r="A110" t="s">
        <v>176</v>
      </c>
      <c r="B110" t="s">
        <v>513</v>
      </c>
      <c r="C110" t="s">
        <v>514</v>
      </c>
      <c r="D110" t="s">
        <v>1198</v>
      </c>
      <c r="E110" t="s">
        <v>1199</v>
      </c>
      <c r="F110" s="9">
        <v>45664.841666666667</v>
      </c>
      <c r="G110" s="9">
        <v>45664.999305555553</v>
      </c>
      <c r="H110">
        <v>13620</v>
      </c>
      <c r="I110" t="s">
        <v>587</v>
      </c>
      <c r="K110" t="s">
        <v>588</v>
      </c>
      <c r="L110" t="s">
        <v>599</v>
      </c>
      <c r="M110">
        <v>538</v>
      </c>
      <c r="N110" t="s">
        <v>595</v>
      </c>
      <c r="O110" t="s">
        <v>626</v>
      </c>
      <c r="P110" t="s">
        <v>630</v>
      </c>
      <c r="Q110" s="9">
        <v>45664.841666666667</v>
      </c>
      <c r="R110" t="s">
        <v>760</v>
      </c>
      <c r="S110" t="s">
        <v>1206</v>
      </c>
      <c r="T110">
        <v>3.7833000000000001</v>
      </c>
    </row>
    <row r="111" spans="1:20" x14ac:dyDescent="0.25">
      <c r="A111" t="s">
        <v>176</v>
      </c>
      <c r="B111" t="s">
        <v>177</v>
      </c>
      <c r="C111" t="s">
        <v>178</v>
      </c>
      <c r="D111" t="s">
        <v>915</v>
      </c>
      <c r="E111" t="s">
        <v>916</v>
      </c>
      <c r="F111" s="9">
        <v>45664.365277777775</v>
      </c>
      <c r="G111" s="9">
        <v>45664.803472222222</v>
      </c>
      <c r="H111">
        <v>37860</v>
      </c>
      <c r="I111" t="s">
        <v>587</v>
      </c>
      <c r="K111" t="s">
        <v>588</v>
      </c>
      <c r="L111" t="s">
        <v>589</v>
      </c>
      <c r="M111">
        <v>0</v>
      </c>
      <c r="N111" t="s">
        <v>604</v>
      </c>
      <c r="O111" t="s">
        <v>626</v>
      </c>
      <c r="P111" t="s">
        <v>630</v>
      </c>
      <c r="Q111" s="9">
        <v>45664.365277777775</v>
      </c>
      <c r="R111" t="s">
        <v>925</v>
      </c>
      <c r="S111" t="s">
        <v>926</v>
      </c>
      <c r="T111">
        <v>10.5167</v>
      </c>
    </row>
    <row r="112" spans="1:20" x14ac:dyDescent="0.25">
      <c r="A112" t="s">
        <v>176</v>
      </c>
      <c r="B112" t="s">
        <v>515</v>
      </c>
      <c r="C112" t="s">
        <v>516</v>
      </c>
      <c r="D112" t="s">
        <v>1453</v>
      </c>
      <c r="E112" t="s">
        <v>1454</v>
      </c>
      <c r="F112" s="9">
        <v>45664.411111111112</v>
      </c>
      <c r="G112" s="9">
        <v>45664.85</v>
      </c>
      <c r="H112">
        <v>37920</v>
      </c>
      <c r="I112" t="s">
        <v>587</v>
      </c>
      <c r="K112" t="s">
        <v>588</v>
      </c>
      <c r="L112" t="s">
        <v>589</v>
      </c>
      <c r="M112">
        <v>745</v>
      </c>
      <c r="N112" t="s">
        <v>590</v>
      </c>
      <c r="O112" t="s">
        <v>626</v>
      </c>
      <c r="P112" t="s">
        <v>630</v>
      </c>
      <c r="Q112" s="9">
        <v>45664.411111111112</v>
      </c>
      <c r="R112" t="s">
        <v>751</v>
      </c>
      <c r="S112" t="s">
        <v>1515</v>
      </c>
      <c r="T112">
        <v>10.533300000000001</v>
      </c>
    </row>
    <row r="113" spans="1:20" x14ac:dyDescent="0.25">
      <c r="A113" t="s">
        <v>176</v>
      </c>
      <c r="B113" t="s">
        <v>515</v>
      </c>
      <c r="C113" t="s">
        <v>516</v>
      </c>
      <c r="D113" t="s">
        <v>1451</v>
      </c>
      <c r="E113" t="s">
        <v>1452</v>
      </c>
      <c r="F113" s="9">
        <v>45664.479166666664</v>
      </c>
      <c r="G113" s="9">
        <v>45664.792361111111</v>
      </c>
      <c r="H113">
        <v>27060</v>
      </c>
      <c r="I113" t="s">
        <v>587</v>
      </c>
      <c r="K113" t="s">
        <v>588</v>
      </c>
      <c r="L113" t="s">
        <v>589</v>
      </c>
      <c r="M113">
        <v>837</v>
      </c>
      <c r="N113" t="s">
        <v>590</v>
      </c>
      <c r="O113" t="s">
        <v>626</v>
      </c>
      <c r="P113" t="s">
        <v>630</v>
      </c>
      <c r="Q113" s="9">
        <v>45664.479166666664</v>
      </c>
      <c r="R113" t="s">
        <v>1513</v>
      </c>
      <c r="S113" t="s">
        <v>1514</v>
      </c>
      <c r="T113">
        <v>7.5167000000000002</v>
      </c>
    </row>
    <row r="114" spans="1:20" x14ac:dyDescent="0.25">
      <c r="A114" t="s">
        <v>176</v>
      </c>
      <c r="B114" t="s">
        <v>517</v>
      </c>
      <c r="C114" t="s">
        <v>518</v>
      </c>
      <c r="D114" t="s">
        <v>1449</v>
      </c>
      <c r="E114" t="s">
        <v>1450</v>
      </c>
      <c r="F114" s="9">
        <v>45664.367361111108</v>
      </c>
      <c r="G114" s="9">
        <v>45664.795138888891</v>
      </c>
      <c r="H114">
        <v>36960</v>
      </c>
      <c r="I114" t="s">
        <v>587</v>
      </c>
      <c r="K114" t="s">
        <v>588</v>
      </c>
      <c r="L114" t="s">
        <v>589</v>
      </c>
      <c r="M114">
        <v>884</v>
      </c>
      <c r="N114" t="s">
        <v>597</v>
      </c>
      <c r="O114" t="s">
        <v>626</v>
      </c>
      <c r="P114" t="s">
        <v>630</v>
      </c>
      <c r="Q114" s="9">
        <v>45664.367361111108</v>
      </c>
      <c r="R114" t="s">
        <v>594</v>
      </c>
      <c r="S114" t="s">
        <v>1512</v>
      </c>
      <c r="T114">
        <v>10.2667</v>
      </c>
    </row>
    <row r="115" spans="1:20" x14ac:dyDescent="0.25">
      <c r="A115" t="s">
        <v>176</v>
      </c>
      <c r="B115" t="s">
        <v>1256</v>
      </c>
      <c r="C115" t="s">
        <v>1257</v>
      </c>
      <c r="D115" t="s">
        <v>1843</v>
      </c>
      <c r="E115" t="s">
        <v>1844</v>
      </c>
      <c r="F115" s="9">
        <v>45664.369444444441</v>
      </c>
      <c r="G115" s="9">
        <v>45664.802083333336</v>
      </c>
      <c r="H115">
        <v>37380</v>
      </c>
      <c r="I115" t="s">
        <v>587</v>
      </c>
      <c r="K115" t="s">
        <v>588</v>
      </c>
      <c r="L115" t="s">
        <v>589</v>
      </c>
      <c r="M115">
        <v>810</v>
      </c>
      <c r="N115" t="s">
        <v>593</v>
      </c>
      <c r="O115" t="s">
        <v>626</v>
      </c>
      <c r="P115" t="s">
        <v>630</v>
      </c>
      <c r="Q115" s="9">
        <v>45664.369444444441</v>
      </c>
      <c r="R115" t="s">
        <v>1900</v>
      </c>
      <c r="S115" t="s">
        <v>1901</v>
      </c>
      <c r="T115">
        <v>10.3833</v>
      </c>
    </row>
    <row r="116" spans="1:20" x14ac:dyDescent="0.25">
      <c r="A116" t="s">
        <v>176</v>
      </c>
      <c r="B116" t="s">
        <v>519</v>
      </c>
      <c r="C116" t="s">
        <v>520</v>
      </c>
      <c r="D116" t="s">
        <v>1451</v>
      </c>
      <c r="E116" t="s">
        <v>1452</v>
      </c>
      <c r="F116" s="9">
        <v>45664.426388888889</v>
      </c>
      <c r="G116" s="9">
        <v>45664.478472222225</v>
      </c>
      <c r="H116">
        <v>4500</v>
      </c>
      <c r="I116" t="s">
        <v>587</v>
      </c>
      <c r="K116" t="s">
        <v>588</v>
      </c>
      <c r="L116" t="s">
        <v>589</v>
      </c>
      <c r="M116">
        <v>1</v>
      </c>
      <c r="N116" t="s">
        <v>611</v>
      </c>
      <c r="O116" t="s">
        <v>626</v>
      </c>
      <c r="P116" t="s">
        <v>630</v>
      </c>
      <c r="Q116" s="9">
        <v>45664.426388888889</v>
      </c>
      <c r="R116" t="s">
        <v>1513</v>
      </c>
      <c r="S116" t="s">
        <v>1514</v>
      </c>
      <c r="T116">
        <v>1.25</v>
      </c>
    </row>
    <row r="117" spans="1:20" x14ac:dyDescent="0.25">
      <c r="A117" t="s">
        <v>176</v>
      </c>
      <c r="B117" t="s">
        <v>519</v>
      </c>
      <c r="C117" t="s">
        <v>520</v>
      </c>
      <c r="D117" t="s">
        <v>1017</v>
      </c>
      <c r="E117" t="s">
        <v>1018</v>
      </c>
      <c r="F117" s="9">
        <v>45664.376388888886</v>
      </c>
      <c r="G117" s="9">
        <v>45664.797222222223</v>
      </c>
      <c r="H117">
        <v>36360</v>
      </c>
      <c r="I117" t="s">
        <v>587</v>
      </c>
      <c r="K117" t="s">
        <v>588</v>
      </c>
      <c r="L117" t="s">
        <v>589</v>
      </c>
      <c r="M117">
        <v>848</v>
      </c>
      <c r="N117" t="s">
        <v>607</v>
      </c>
      <c r="O117" t="s">
        <v>626</v>
      </c>
      <c r="P117" t="s">
        <v>630</v>
      </c>
      <c r="Q117" s="9">
        <v>45664.376388888886</v>
      </c>
      <c r="R117" t="s">
        <v>1036</v>
      </c>
      <c r="S117" t="s">
        <v>1037</v>
      </c>
      <c r="T117">
        <v>10.1</v>
      </c>
    </row>
    <row r="118" spans="1:20" x14ac:dyDescent="0.25">
      <c r="A118" t="s">
        <v>176</v>
      </c>
      <c r="B118" t="s">
        <v>1258</v>
      </c>
      <c r="C118" t="s">
        <v>1259</v>
      </c>
      <c r="D118" t="s">
        <v>1845</v>
      </c>
      <c r="E118" t="s">
        <v>1846</v>
      </c>
      <c r="F118" s="9">
        <v>45664.382638888892</v>
      </c>
      <c r="G118" s="9">
        <v>45664.804166666669</v>
      </c>
      <c r="H118">
        <v>36420</v>
      </c>
      <c r="I118" t="s">
        <v>587</v>
      </c>
      <c r="K118" t="s">
        <v>588</v>
      </c>
      <c r="L118" t="s">
        <v>589</v>
      </c>
      <c r="M118">
        <v>821</v>
      </c>
      <c r="N118" t="s">
        <v>606</v>
      </c>
      <c r="O118" t="s">
        <v>626</v>
      </c>
      <c r="P118" t="s">
        <v>630</v>
      </c>
      <c r="Q118" s="9">
        <v>45664.382638888892</v>
      </c>
      <c r="R118" t="s">
        <v>1902</v>
      </c>
      <c r="S118" t="s">
        <v>1903</v>
      </c>
      <c r="T118">
        <v>10.1167</v>
      </c>
    </row>
    <row r="119" spans="1:20" x14ac:dyDescent="0.25">
      <c r="A119" t="s">
        <v>176</v>
      </c>
      <c r="B119" t="s">
        <v>1260</v>
      </c>
      <c r="C119" t="s">
        <v>1261</v>
      </c>
      <c r="D119" t="s">
        <v>1455</v>
      </c>
      <c r="E119" t="s">
        <v>1456</v>
      </c>
      <c r="F119" s="9">
        <v>45664.375694444447</v>
      </c>
      <c r="G119" s="9">
        <v>45664.815972222219</v>
      </c>
      <c r="H119">
        <v>38040</v>
      </c>
      <c r="I119" t="s">
        <v>587</v>
      </c>
      <c r="K119" t="s">
        <v>588</v>
      </c>
      <c r="L119" t="s">
        <v>589</v>
      </c>
      <c r="M119">
        <v>0</v>
      </c>
      <c r="N119" t="s">
        <v>601</v>
      </c>
      <c r="O119" t="s">
        <v>626</v>
      </c>
      <c r="P119" t="s">
        <v>630</v>
      </c>
      <c r="Q119" s="9">
        <v>45664.375694444447</v>
      </c>
      <c r="R119" t="s">
        <v>1516</v>
      </c>
      <c r="S119" t="s">
        <v>1517</v>
      </c>
      <c r="T119">
        <v>10.566700000000001</v>
      </c>
    </row>
    <row r="120" spans="1:20" x14ac:dyDescent="0.25">
      <c r="A120" t="s">
        <v>176</v>
      </c>
      <c r="B120" t="s">
        <v>521</v>
      </c>
      <c r="C120" t="s">
        <v>522</v>
      </c>
      <c r="D120" t="s">
        <v>1118</v>
      </c>
      <c r="E120" t="s">
        <v>1119</v>
      </c>
      <c r="F120" s="9">
        <v>45664.411111111112</v>
      </c>
      <c r="G120" s="9">
        <v>45664.844444444447</v>
      </c>
      <c r="H120">
        <v>37440</v>
      </c>
      <c r="I120" t="s">
        <v>587</v>
      </c>
      <c r="K120" t="s">
        <v>588</v>
      </c>
      <c r="L120" t="s">
        <v>589</v>
      </c>
      <c r="M120">
        <v>756</v>
      </c>
      <c r="N120" t="s">
        <v>607</v>
      </c>
      <c r="O120" t="s">
        <v>626</v>
      </c>
      <c r="P120" t="s">
        <v>630</v>
      </c>
      <c r="Q120" s="9">
        <v>45664.411111111112</v>
      </c>
      <c r="R120" t="s">
        <v>594</v>
      </c>
      <c r="S120" t="s">
        <v>1125</v>
      </c>
      <c r="T120">
        <v>10.4</v>
      </c>
    </row>
    <row r="121" spans="1:20" x14ac:dyDescent="0.25">
      <c r="A121" t="s">
        <v>176</v>
      </c>
      <c r="B121" t="s">
        <v>523</v>
      </c>
      <c r="C121" t="s">
        <v>524</v>
      </c>
      <c r="D121" t="s">
        <v>814</v>
      </c>
      <c r="E121" t="s">
        <v>815</v>
      </c>
      <c r="F121" s="9">
        <v>45664.416666666664</v>
      </c>
      <c r="G121" s="9">
        <v>45664.845138888886</v>
      </c>
      <c r="H121">
        <v>37020</v>
      </c>
      <c r="I121" t="s">
        <v>587</v>
      </c>
      <c r="K121" t="s">
        <v>588</v>
      </c>
      <c r="L121" t="s">
        <v>589</v>
      </c>
      <c r="M121">
        <v>0</v>
      </c>
      <c r="N121" t="s">
        <v>597</v>
      </c>
      <c r="O121" t="s">
        <v>626</v>
      </c>
      <c r="P121" t="s">
        <v>630</v>
      </c>
      <c r="Q121" s="9">
        <v>45664.416666666664</v>
      </c>
      <c r="R121" t="s">
        <v>819</v>
      </c>
      <c r="S121" t="s">
        <v>820</v>
      </c>
      <c r="T121">
        <v>10.283300000000001</v>
      </c>
    </row>
    <row r="122" spans="1:20" x14ac:dyDescent="0.25">
      <c r="A122" t="s">
        <v>176</v>
      </c>
      <c r="B122" t="s">
        <v>523</v>
      </c>
      <c r="C122" t="s">
        <v>524</v>
      </c>
      <c r="D122" t="s">
        <v>1457</v>
      </c>
      <c r="E122" t="s">
        <v>1458</v>
      </c>
      <c r="F122" s="9">
        <v>45664.415972222225</v>
      </c>
      <c r="G122" s="9">
        <v>45664.835416666669</v>
      </c>
      <c r="H122">
        <v>36240</v>
      </c>
      <c r="I122" t="s">
        <v>587</v>
      </c>
      <c r="K122" t="s">
        <v>588</v>
      </c>
      <c r="L122" t="s">
        <v>589</v>
      </c>
      <c r="M122">
        <v>0</v>
      </c>
      <c r="N122" t="s">
        <v>597</v>
      </c>
      <c r="O122" t="s">
        <v>626</v>
      </c>
      <c r="P122" t="s">
        <v>630</v>
      </c>
      <c r="Q122" s="9">
        <v>45664.415972222225</v>
      </c>
      <c r="R122" t="s">
        <v>683</v>
      </c>
      <c r="S122" t="s">
        <v>1518</v>
      </c>
      <c r="T122">
        <v>10.066700000000001</v>
      </c>
    </row>
    <row r="123" spans="1:20" x14ac:dyDescent="0.25">
      <c r="A123" t="s">
        <v>116</v>
      </c>
      <c r="B123" t="s">
        <v>117</v>
      </c>
      <c r="C123" t="s">
        <v>118</v>
      </c>
      <c r="D123" t="s">
        <v>188</v>
      </c>
      <c r="E123" t="s">
        <v>549</v>
      </c>
      <c r="F123" s="9">
        <v>45664.411111111112</v>
      </c>
      <c r="G123" s="9">
        <v>45664.807638888888</v>
      </c>
      <c r="H123">
        <v>34260</v>
      </c>
      <c r="I123" t="s">
        <v>587</v>
      </c>
      <c r="K123" t="s">
        <v>588</v>
      </c>
      <c r="L123" t="s">
        <v>589</v>
      </c>
      <c r="M123">
        <v>877</v>
      </c>
      <c r="N123" t="s">
        <v>590</v>
      </c>
      <c r="O123" t="s">
        <v>631</v>
      </c>
      <c r="P123" t="s">
        <v>632</v>
      </c>
      <c r="Q123" s="9">
        <v>45664.411111111112</v>
      </c>
      <c r="R123" t="s">
        <v>633</v>
      </c>
      <c r="S123" t="s">
        <v>634</v>
      </c>
      <c r="T123">
        <v>9.5167000000000002</v>
      </c>
    </row>
    <row r="124" spans="1:20" x14ac:dyDescent="0.25">
      <c r="A124" t="s">
        <v>116</v>
      </c>
      <c r="B124" t="s">
        <v>117</v>
      </c>
      <c r="C124" t="s">
        <v>118</v>
      </c>
      <c r="D124" t="s">
        <v>1099</v>
      </c>
      <c r="E124" t="s">
        <v>1100</v>
      </c>
      <c r="F124" s="9">
        <v>45664.482638888891</v>
      </c>
      <c r="G124" s="9">
        <v>45664.791666666664</v>
      </c>
      <c r="H124">
        <v>26700</v>
      </c>
      <c r="I124" t="s">
        <v>587</v>
      </c>
      <c r="K124" t="s">
        <v>588</v>
      </c>
      <c r="L124" t="s">
        <v>589</v>
      </c>
      <c r="M124">
        <v>0</v>
      </c>
      <c r="N124" t="s">
        <v>590</v>
      </c>
      <c r="O124" t="s">
        <v>631</v>
      </c>
      <c r="P124" t="s">
        <v>632</v>
      </c>
      <c r="Q124" s="9">
        <v>45664.482638888891</v>
      </c>
      <c r="R124" t="s">
        <v>1126</v>
      </c>
      <c r="S124" t="s">
        <v>1127</v>
      </c>
      <c r="T124">
        <v>7.4166999999999996</v>
      </c>
    </row>
    <row r="125" spans="1:20" x14ac:dyDescent="0.25">
      <c r="A125" t="s">
        <v>116</v>
      </c>
      <c r="B125" t="s">
        <v>119</v>
      </c>
      <c r="C125" t="s">
        <v>120</v>
      </c>
      <c r="D125" t="s">
        <v>811</v>
      </c>
      <c r="E125" t="s">
        <v>812</v>
      </c>
      <c r="F125" s="9">
        <v>45664.664583333331</v>
      </c>
      <c r="G125" s="9">
        <v>45664.726388888892</v>
      </c>
      <c r="H125">
        <v>5340</v>
      </c>
      <c r="I125" t="s">
        <v>587</v>
      </c>
      <c r="K125" t="s">
        <v>588</v>
      </c>
      <c r="L125" t="s">
        <v>589</v>
      </c>
      <c r="M125">
        <v>0</v>
      </c>
      <c r="N125" t="s">
        <v>590</v>
      </c>
      <c r="O125" t="s">
        <v>631</v>
      </c>
      <c r="P125" t="s">
        <v>632</v>
      </c>
      <c r="Q125" s="9">
        <v>45664.664583333331</v>
      </c>
      <c r="R125" t="s">
        <v>821</v>
      </c>
      <c r="S125" t="s">
        <v>822</v>
      </c>
      <c r="T125">
        <v>1.4833000000000001</v>
      </c>
    </row>
    <row r="126" spans="1:20" x14ac:dyDescent="0.25">
      <c r="A126" t="s">
        <v>116</v>
      </c>
      <c r="B126" t="s">
        <v>119</v>
      </c>
      <c r="C126" t="s">
        <v>120</v>
      </c>
      <c r="D126" t="s">
        <v>552</v>
      </c>
      <c r="E126" t="s">
        <v>553</v>
      </c>
      <c r="F126" s="9">
        <v>45664.413194444445</v>
      </c>
      <c r="G126" s="9">
        <v>45664.804861111108</v>
      </c>
      <c r="H126">
        <v>33840</v>
      </c>
      <c r="I126" t="s">
        <v>587</v>
      </c>
      <c r="K126" t="s">
        <v>588</v>
      </c>
      <c r="L126" t="s">
        <v>589</v>
      </c>
      <c r="M126">
        <v>857</v>
      </c>
      <c r="N126" t="s">
        <v>593</v>
      </c>
      <c r="O126" t="s">
        <v>631</v>
      </c>
      <c r="P126" t="s">
        <v>632</v>
      </c>
      <c r="Q126" s="9">
        <v>45664.413194444445</v>
      </c>
      <c r="R126" t="s">
        <v>637</v>
      </c>
      <c r="S126" t="s">
        <v>638</v>
      </c>
      <c r="T126">
        <v>9.4</v>
      </c>
    </row>
    <row r="127" spans="1:20" x14ac:dyDescent="0.25">
      <c r="A127" t="s">
        <v>116</v>
      </c>
      <c r="B127" t="s">
        <v>119</v>
      </c>
      <c r="C127" t="s">
        <v>120</v>
      </c>
      <c r="D127" t="s">
        <v>550</v>
      </c>
      <c r="E127" t="s">
        <v>551</v>
      </c>
      <c r="F127" s="9">
        <v>45664.413194444445</v>
      </c>
      <c r="G127" s="9">
        <v>45664.804166666669</v>
      </c>
      <c r="H127">
        <v>33780</v>
      </c>
      <c r="I127" t="s">
        <v>587</v>
      </c>
      <c r="K127" t="s">
        <v>588</v>
      </c>
      <c r="L127" t="s">
        <v>589</v>
      </c>
      <c r="M127">
        <v>857</v>
      </c>
      <c r="N127" t="s">
        <v>593</v>
      </c>
      <c r="O127" t="s">
        <v>631</v>
      </c>
      <c r="P127" t="s">
        <v>632</v>
      </c>
      <c r="Q127" s="9">
        <v>45664.413194444445</v>
      </c>
      <c r="R127" t="s">
        <v>534</v>
      </c>
      <c r="S127" t="s">
        <v>635</v>
      </c>
      <c r="T127">
        <v>9.3833000000000002</v>
      </c>
    </row>
    <row r="128" spans="1:20" x14ac:dyDescent="0.25">
      <c r="A128" t="s">
        <v>116</v>
      </c>
      <c r="B128" t="s">
        <v>121</v>
      </c>
      <c r="C128" t="s">
        <v>122</v>
      </c>
      <c r="D128" t="s">
        <v>189</v>
      </c>
      <c r="E128" t="s">
        <v>554</v>
      </c>
      <c r="F128" s="9">
        <v>45664.418055555558</v>
      </c>
      <c r="G128" s="9">
        <v>45664.793749999997</v>
      </c>
      <c r="H128">
        <v>32460</v>
      </c>
      <c r="I128" t="s">
        <v>587</v>
      </c>
      <c r="K128" t="s">
        <v>588</v>
      </c>
      <c r="L128" t="s">
        <v>589</v>
      </c>
      <c r="M128">
        <v>881</v>
      </c>
      <c r="N128" t="s">
        <v>590</v>
      </c>
      <c r="O128" t="s">
        <v>631</v>
      </c>
      <c r="P128" t="s">
        <v>632</v>
      </c>
      <c r="Q128" s="9">
        <v>45664.418055555558</v>
      </c>
      <c r="R128" t="s">
        <v>618</v>
      </c>
      <c r="S128" t="s">
        <v>636</v>
      </c>
      <c r="T128">
        <v>9.0167000000000002</v>
      </c>
    </row>
    <row r="129" spans="1:20" x14ac:dyDescent="0.25">
      <c r="A129" t="s">
        <v>116</v>
      </c>
      <c r="B129" t="s">
        <v>121</v>
      </c>
      <c r="C129" t="s">
        <v>122</v>
      </c>
      <c r="D129" t="s">
        <v>1788</v>
      </c>
      <c r="E129" t="s">
        <v>1789</v>
      </c>
      <c r="F129" s="9">
        <v>45664.418055555558</v>
      </c>
      <c r="G129" s="9">
        <v>45664.793749999997</v>
      </c>
      <c r="H129">
        <v>32460</v>
      </c>
      <c r="I129" t="s">
        <v>587</v>
      </c>
      <c r="K129" t="s">
        <v>588</v>
      </c>
      <c r="L129" t="s">
        <v>589</v>
      </c>
      <c r="M129">
        <v>905</v>
      </c>
      <c r="N129" t="s">
        <v>590</v>
      </c>
      <c r="O129" t="s">
        <v>631</v>
      </c>
      <c r="P129" t="s">
        <v>632</v>
      </c>
      <c r="Q129" s="9">
        <v>45664.418055555558</v>
      </c>
      <c r="R129" t="s">
        <v>1904</v>
      </c>
      <c r="S129" t="s">
        <v>1905</v>
      </c>
      <c r="T129">
        <v>9.0167000000000002</v>
      </c>
    </row>
    <row r="130" spans="1:20" x14ac:dyDescent="0.25">
      <c r="A130" t="s">
        <v>116</v>
      </c>
      <c r="B130" t="s">
        <v>121</v>
      </c>
      <c r="C130" t="s">
        <v>122</v>
      </c>
      <c r="D130" t="s">
        <v>811</v>
      </c>
      <c r="E130" t="s">
        <v>812</v>
      </c>
      <c r="F130" s="9">
        <v>45664.456250000003</v>
      </c>
      <c r="G130" s="9">
        <v>45664.664583333331</v>
      </c>
      <c r="H130">
        <v>18000</v>
      </c>
      <c r="I130" t="s">
        <v>587</v>
      </c>
      <c r="K130" t="s">
        <v>588</v>
      </c>
      <c r="L130" t="s">
        <v>589</v>
      </c>
      <c r="M130">
        <v>0</v>
      </c>
      <c r="N130" t="s">
        <v>590</v>
      </c>
      <c r="O130" t="s">
        <v>631</v>
      </c>
      <c r="P130" t="s">
        <v>632</v>
      </c>
      <c r="Q130" s="9">
        <v>45664.456250000003</v>
      </c>
      <c r="R130" t="s">
        <v>821</v>
      </c>
      <c r="S130" t="s">
        <v>822</v>
      </c>
      <c r="T130">
        <v>5</v>
      </c>
    </row>
    <row r="131" spans="1:20" x14ac:dyDescent="0.25">
      <c r="A131" t="s">
        <v>116</v>
      </c>
      <c r="B131" t="s">
        <v>121</v>
      </c>
      <c r="C131" t="s">
        <v>122</v>
      </c>
      <c r="D131" t="s">
        <v>811</v>
      </c>
      <c r="E131" t="s">
        <v>812</v>
      </c>
      <c r="F131" s="9">
        <v>45664.726388888892</v>
      </c>
      <c r="G131" s="9">
        <v>45664.999305555553</v>
      </c>
      <c r="H131">
        <v>23580</v>
      </c>
      <c r="I131" t="s">
        <v>587</v>
      </c>
      <c r="K131" t="s">
        <v>588</v>
      </c>
      <c r="L131" t="s">
        <v>599</v>
      </c>
      <c r="M131">
        <v>638</v>
      </c>
      <c r="N131" t="s">
        <v>593</v>
      </c>
      <c r="O131" t="s">
        <v>631</v>
      </c>
      <c r="P131" t="s">
        <v>632</v>
      </c>
      <c r="Q131" s="9">
        <v>45664.726388888892</v>
      </c>
      <c r="R131" t="s">
        <v>821</v>
      </c>
      <c r="S131" t="s">
        <v>822</v>
      </c>
      <c r="T131">
        <v>6.55</v>
      </c>
    </row>
    <row r="132" spans="1:20" x14ac:dyDescent="0.25">
      <c r="A132" t="s">
        <v>116</v>
      </c>
      <c r="B132" t="s">
        <v>121</v>
      </c>
      <c r="C132" t="s">
        <v>122</v>
      </c>
      <c r="D132" t="s">
        <v>1790</v>
      </c>
      <c r="E132" t="s">
        <v>1791</v>
      </c>
      <c r="F132" s="9">
        <v>45664.762499999997</v>
      </c>
      <c r="G132" s="9">
        <v>45664.79583333333</v>
      </c>
      <c r="H132">
        <v>2880</v>
      </c>
      <c r="I132" t="s">
        <v>587</v>
      </c>
      <c r="K132" t="s">
        <v>588</v>
      </c>
      <c r="L132" t="s">
        <v>589</v>
      </c>
      <c r="M132">
        <v>878</v>
      </c>
      <c r="N132" t="s">
        <v>590</v>
      </c>
      <c r="O132" t="s">
        <v>631</v>
      </c>
      <c r="P132" t="s">
        <v>632</v>
      </c>
      <c r="Q132" s="9">
        <v>45664.762499999997</v>
      </c>
      <c r="R132" t="s">
        <v>1906</v>
      </c>
      <c r="S132" t="s">
        <v>1907</v>
      </c>
      <c r="T132">
        <v>0.8</v>
      </c>
    </row>
    <row r="133" spans="1:20" x14ac:dyDescent="0.25">
      <c r="A133" t="s">
        <v>116</v>
      </c>
      <c r="B133" t="s">
        <v>121</v>
      </c>
      <c r="C133" t="s">
        <v>122</v>
      </c>
      <c r="D133" t="s">
        <v>1792</v>
      </c>
      <c r="E133" t="s">
        <v>545</v>
      </c>
      <c r="F133" s="9">
        <v>45664.762499999997</v>
      </c>
      <c r="G133" s="9">
        <v>45664.79583333333</v>
      </c>
      <c r="H133">
        <v>2880</v>
      </c>
      <c r="I133" t="s">
        <v>587</v>
      </c>
      <c r="K133" t="s">
        <v>588</v>
      </c>
      <c r="L133" t="s">
        <v>589</v>
      </c>
      <c r="M133">
        <v>879</v>
      </c>
      <c r="N133" t="s">
        <v>590</v>
      </c>
      <c r="O133" t="s">
        <v>631</v>
      </c>
      <c r="P133" t="s">
        <v>632</v>
      </c>
      <c r="Q133" s="9">
        <v>45664.762499999997</v>
      </c>
      <c r="R133" t="s">
        <v>1908</v>
      </c>
      <c r="S133" t="s">
        <v>1909</v>
      </c>
      <c r="T133">
        <v>0.8</v>
      </c>
    </row>
    <row r="134" spans="1:20" x14ac:dyDescent="0.25">
      <c r="A134" t="s">
        <v>116</v>
      </c>
      <c r="B134" t="s">
        <v>123</v>
      </c>
      <c r="C134" t="s">
        <v>124</v>
      </c>
      <c r="D134" t="s">
        <v>1386</v>
      </c>
      <c r="E134" t="s">
        <v>1387</v>
      </c>
      <c r="F134" s="9">
        <v>45664.417361111111</v>
      </c>
      <c r="G134" s="9">
        <v>45664.793749999997</v>
      </c>
      <c r="H134">
        <v>32520</v>
      </c>
      <c r="I134" t="s">
        <v>587</v>
      </c>
      <c r="K134" t="s">
        <v>588</v>
      </c>
      <c r="L134" t="s">
        <v>589</v>
      </c>
      <c r="M134">
        <v>898</v>
      </c>
      <c r="N134" t="s">
        <v>600</v>
      </c>
      <c r="O134" t="s">
        <v>631</v>
      </c>
      <c r="P134" t="s">
        <v>632</v>
      </c>
      <c r="Q134" s="9">
        <v>45664.417361111111</v>
      </c>
      <c r="R134" t="s">
        <v>547</v>
      </c>
      <c r="S134" t="s">
        <v>1519</v>
      </c>
      <c r="T134">
        <v>9.0333000000000006</v>
      </c>
    </row>
    <row r="135" spans="1:20" x14ac:dyDescent="0.25">
      <c r="A135" t="s">
        <v>116</v>
      </c>
      <c r="B135" t="s">
        <v>123</v>
      </c>
      <c r="C135" t="s">
        <v>124</v>
      </c>
      <c r="D135" t="s">
        <v>1388</v>
      </c>
      <c r="E135" t="s">
        <v>548</v>
      </c>
      <c r="F135" s="9">
        <v>45664.416666666664</v>
      </c>
      <c r="G135" s="9">
        <v>45664.793749999997</v>
      </c>
      <c r="H135">
        <v>32580</v>
      </c>
      <c r="I135" t="s">
        <v>587</v>
      </c>
      <c r="K135" t="s">
        <v>588</v>
      </c>
      <c r="L135" t="s">
        <v>589</v>
      </c>
      <c r="M135">
        <v>898</v>
      </c>
      <c r="N135" t="s">
        <v>600</v>
      </c>
      <c r="O135" t="s">
        <v>631</v>
      </c>
      <c r="P135" t="s">
        <v>632</v>
      </c>
      <c r="Q135" s="9">
        <v>45664.416666666664</v>
      </c>
      <c r="R135" t="s">
        <v>610</v>
      </c>
      <c r="S135" t="s">
        <v>1520</v>
      </c>
      <c r="T135">
        <v>9.0500000000000007</v>
      </c>
    </row>
    <row r="136" spans="1:20" x14ac:dyDescent="0.25">
      <c r="A136" t="s">
        <v>116</v>
      </c>
      <c r="B136" t="s">
        <v>123</v>
      </c>
      <c r="C136" t="s">
        <v>124</v>
      </c>
      <c r="D136" t="s">
        <v>688</v>
      </c>
      <c r="E136" t="s">
        <v>689</v>
      </c>
      <c r="F136" s="9">
        <v>45664.417361111111</v>
      </c>
      <c r="G136" s="9">
        <v>45664.794444444444</v>
      </c>
      <c r="H136">
        <v>32580</v>
      </c>
      <c r="I136" t="s">
        <v>587</v>
      </c>
      <c r="K136" t="s">
        <v>588</v>
      </c>
      <c r="L136" t="s">
        <v>589</v>
      </c>
      <c r="M136">
        <v>896</v>
      </c>
      <c r="N136" t="s">
        <v>600</v>
      </c>
      <c r="O136" t="s">
        <v>631</v>
      </c>
      <c r="P136" t="s">
        <v>632</v>
      </c>
      <c r="Q136" s="9">
        <v>45664.417361111111</v>
      </c>
      <c r="R136" t="s">
        <v>690</v>
      </c>
      <c r="S136" t="s">
        <v>691</v>
      </c>
      <c r="T136">
        <v>9.0500000000000007</v>
      </c>
    </row>
    <row r="137" spans="1:20" x14ac:dyDescent="0.25">
      <c r="A137" t="s">
        <v>116</v>
      </c>
      <c r="B137" t="s">
        <v>123</v>
      </c>
      <c r="C137" t="s">
        <v>124</v>
      </c>
      <c r="D137" t="s">
        <v>1790</v>
      </c>
      <c r="E137" t="s">
        <v>1791</v>
      </c>
      <c r="F137" s="9">
        <v>45664.472222222219</v>
      </c>
      <c r="G137" s="9">
        <v>45664.761805555558</v>
      </c>
      <c r="H137">
        <v>25020</v>
      </c>
      <c r="I137" t="s">
        <v>587</v>
      </c>
      <c r="K137" t="s">
        <v>588</v>
      </c>
      <c r="L137" t="s">
        <v>589</v>
      </c>
      <c r="M137">
        <v>1</v>
      </c>
      <c r="N137" t="s">
        <v>600</v>
      </c>
      <c r="O137" t="s">
        <v>631</v>
      </c>
      <c r="P137" t="s">
        <v>632</v>
      </c>
      <c r="Q137" s="9">
        <v>45664.472222222219</v>
      </c>
      <c r="R137" t="s">
        <v>1906</v>
      </c>
      <c r="S137" t="s">
        <v>1907</v>
      </c>
      <c r="T137">
        <v>6.95</v>
      </c>
    </row>
    <row r="138" spans="1:20" x14ac:dyDescent="0.25">
      <c r="A138" t="s">
        <v>116</v>
      </c>
      <c r="B138" t="s">
        <v>123</v>
      </c>
      <c r="C138" t="s">
        <v>124</v>
      </c>
      <c r="D138" t="s">
        <v>1391</v>
      </c>
      <c r="E138" t="s">
        <v>534</v>
      </c>
      <c r="F138" s="9">
        <v>45664.424305555556</v>
      </c>
      <c r="G138" s="9">
        <v>45664.794444444444</v>
      </c>
      <c r="H138">
        <v>31980</v>
      </c>
      <c r="I138" t="s">
        <v>587</v>
      </c>
      <c r="K138" t="s">
        <v>588</v>
      </c>
      <c r="L138" t="s">
        <v>589</v>
      </c>
      <c r="M138">
        <v>897</v>
      </c>
      <c r="N138" t="s">
        <v>600</v>
      </c>
      <c r="O138" t="s">
        <v>631</v>
      </c>
      <c r="P138" t="s">
        <v>632</v>
      </c>
      <c r="Q138" s="9">
        <v>45664.424305555556</v>
      </c>
      <c r="R138" t="s">
        <v>547</v>
      </c>
      <c r="S138" t="s">
        <v>1523</v>
      </c>
      <c r="T138">
        <v>8.8833000000000002</v>
      </c>
    </row>
    <row r="139" spans="1:20" x14ac:dyDescent="0.25">
      <c r="A139" t="s">
        <v>116</v>
      </c>
      <c r="B139" t="s">
        <v>123</v>
      </c>
      <c r="C139" t="s">
        <v>124</v>
      </c>
      <c r="D139" t="s">
        <v>1792</v>
      </c>
      <c r="E139" t="s">
        <v>545</v>
      </c>
      <c r="F139" s="9">
        <v>45664.472222222219</v>
      </c>
      <c r="G139" s="9">
        <v>45664.762499999997</v>
      </c>
      <c r="H139">
        <v>25080</v>
      </c>
      <c r="I139" t="s">
        <v>587</v>
      </c>
      <c r="K139" t="s">
        <v>588</v>
      </c>
      <c r="L139" t="s">
        <v>589</v>
      </c>
      <c r="M139">
        <v>0</v>
      </c>
      <c r="N139" t="s">
        <v>600</v>
      </c>
      <c r="O139" t="s">
        <v>631</v>
      </c>
      <c r="P139" t="s">
        <v>632</v>
      </c>
      <c r="Q139" s="9">
        <v>45664.472222222219</v>
      </c>
      <c r="R139" t="s">
        <v>1908</v>
      </c>
      <c r="S139" t="s">
        <v>1909</v>
      </c>
      <c r="T139">
        <v>6.9667000000000003</v>
      </c>
    </row>
    <row r="140" spans="1:20" x14ac:dyDescent="0.25">
      <c r="A140" t="s">
        <v>116</v>
      </c>
      <c r="B140" t="s">
        <v>417</v>
      </c>
      <c r="C140" t="s">
        <v>418</v>
      </c>
      <c r="D140" t="s">
        <v>892</v>
      </c>
      <c r="E140" t="s">
        <v>893</v>
      </c>
      <c r="F140" s="9">
        <v>45664.40347222222</v>
      </c>
      <c r="G140" s="9">
        <v>45664.79583333333</v>
      </c>
      <c r="H140">
        <v>33900</v>
      </c>
      <c r="I140" t="s">
        <v>587</v>
      </c>
      <c r="K140" t="s">
        <v>588</v>
      </c>
      <c r="L140" t="s">
        <v>589</v>
      </c>
      <c r="M140">
        <v>888</v>
      </c>
      <c r="N140" t="s">
        <v>597</v>
      </c>
      <c r="O140" t="s">
        <v>631</v>
      </c>
      <c r="P140" t="s">
        <v>632</v>
      </c>
      <c r="Q140" s="9">
        <v>45664.40347222222</v>
      </c>
      <c r="R140" t="s">
        <v>927</v>
      </c>
      <c r="S140" t="s">
        <v>928</v>
      </c>
      <c r="T140">
        <v>9.4167000000000005</v>
      </c>
    </row>
    <row r="141" spans="1:20" x14ac:dyDescent="0.25">
      <c r="A141" t="s">
        <v>116</v>
      </c>
      <c r="B141" t="s">
        <v>419</v>
      </c>
      <c r="C141" t="s">
        <v>420</v>
      </c>
      <c r="D141" t="s">
        <v>1392</v>
      </c>
      <c r="E141" t="s">
        <v>1393</v>
      </c>
      <c r="F141" s="9">
        <v>45664.460416666669</v>
      </c>
      <c r="G141" s="9">
        <v>45664.788888888892</v>
      </c>
      <c r="H141">
        <v>28380</v>
      </c>
      <c r="I141" t="s">
        <v>587</v>
      </c>
      <c r="K141" t="s">
        <v>588</v>
      </c>
      <c r="L141" t="s">
        <v>589</v>
      </c>
      <c r="M141">
        <v>955</v>
      </c>
      <c r="N141" t="s">
        <v>593</v>
      </c>
      <c r="O141" t="s">
        <v>631</v>
      </c>
      <c r="P141" t="s">
        <v>632</v>
      </c>
      <c r="Q141" s="9">
        <v>45664.460416666669</v>
      </c>
      <c r="R141" t="s">
        <v>1524</v>
      </c>
      <c r="S141" t="s">
        <v>1525</v>
      </c>
      <c r="T141">
        <v>7.8833000000000002</v>
      </c>
    </row>
    <row r="142" spans="1:20" x14ac:dyDescent="0.25">
      <c r="A142" t="s">
        <v>116</v>
      </c>
      <c r="B142" t="s">
        <v>419</v>
      </c>
      <c r="C142" t="s">
        <v>420</v>
      </c>
      <c r="D142" t="s">
        <v>556</v>
      </c>
      <c r="E142" t="s">
        <v>557</v>
      </c>
      <c r="F142" s="9">
        <v>45664.413888888892</v>
      </c>
      <c r="G142" s="9">
        <v>45664.807638888888</v>
      </c>
      <c r="H142">
        <v>34020</v>
      </c>
      <c r="I142" t="s">
        <v>587</v>
      </c>
      <c r="K142" t="s">
        <v>588</v>
      </c>
      <c r="L142" t="s">
        <v>589</v>
      </c>
      <c r="M142">
        <v>0</v>
      </c>
      <c r="N142" t="s">
        <v>593</v>
      </c>
      <c r="O142" t="s">
        <v>631</v>
      </c>
      <c r="P142" t="s">
        <v>632</v>
      </c>
      <c r="Q142" s="9">
        <v>45664.413888888892</v>
      </c>
      <c r="R142" t="s">
        <v>539</v>
      </c>
      <c r="S142" t="s">
        <v>641</v>
      </c>
      <c r="T142">
        <v>9.4499999999999993</v>
      </c>
    </row>
    <row r="143" spans="1:20" x14ac:dyDescent="0.25">
      <c r="A143" t="s">
        <v>116</v>
      </c>
      <c r="B143" t="s">
        <v>421</v>
      </c>
      <c r="C143" t="s">
        <v>422</v>
      </c>
      <c r="D143" t="s">
        <v>781</v>
      </c>
      <c r="E143" t="s">
        <v>782</v>
      </c>
      <c r="F143" s="9">
        <v>45664.40625</v>
      </c>
      <c r="G143" s="9">
        <v>45664.800694444442</v>
      </c>
      <c r="H143">
        <v>34080</v>
      </c>
      <c r="I143" t="s">
        <v>587</v>
      </c>
      <c r="K143" t="s">
        <v>588</v>
      </c>
      <c r="L143" t="s">
        <v>589</v>
      </c>
      <c r="M143">
        <v>863</v>
      </c>
      <c r="N143" t="s">
        <v>611</v>
      </c>
      <c r="O143" t="s">
        <v>631</v>
      </c>
      <c r="P143" t="s">
        <v>632</v>
      </c>
      <c r="Q143" s="9">
        <v>45664.40625</v>
      </c>
      <c r="R143" t="s">
        <v>627</v>
      </c>
      <c r="S143" t="s">
        <v>783</v>
      </c>
      <c r="T143">
        <v>9.4666999999999994</v>
      </c>
    </row>
    <row r="144" spans="1:20" x14ac:dyDescent="0.25">
      <c r="A144" t="s">
        <v>116</v>
      </c>
      <c r="B144" t="s">
        <v>423</v>
      </c>
      <c r="C144" t="s">
        <v>424</v>
      </c>
      <c r="D144" t="s">
        <v>1394</v>
      </c>
      <c r="E144" t="s">
        <v>1395</v>
      </c>
      <c r="F144" s="9">
        <v>45664.415972222225</v>
      </c>
      <c r="G144" s="9">
        <v>45664.792361111111</v>
      </c>
      <c r="H144">
        <v>32520</v>
      </c>
      <c r="I144" t="s">
        <v>587</v>
      </c>
      <c r="K144" t="s">
        <v>588</v>
      </c>
      <c r="L144" t="s">
        <v>589</v>
      </c>
      <c r="M144">
        <v>894</v>
      </c>
      <c r="N144" t="s">
        <v>593</v>
      </c>
      <c r="O144" t="s">
        <v>631</v>
      </c>
      <c r="P144" t="s">
        <v>632</v>
      </c>
      <c r="Q144" s="9">
        <v>45664.415972222225</v>
      </c>
      <c r="R144" t="s">
        <v>1526</v>
      </c>
      <c r="S144" t="s">
        <v>1527</v>
      </c>
      <c r="T144">
        <v>9.0333000000000006</v>
      </c>
    </row>
    <row r="145" spans="1:20" x14ac:dyDescent="0.25">
      <c r="A145" t="s">
        <v>116</v>
      </c>
      <c r="B145" t="s">
        <v>425</v>
      </c>
      <c r="C145" t="s">
        <v>426</v>
      </c>
      <c r="D145" t="s">
        <v>1793</v>
      </c>
      <c r="E145" t="s">
        <v>1794</v>
      </c>
      <c r="F145" s="9">
        <v>45664.402083333334</v>
      </c>
      <c r="G145" s="9">
        <v>45664.793055555558</v>
      </c>
      <c r="H145">
        <v>33780</v>
      </c>
      <c r="I145" t="s">
        <v>587</v>
      </c>
      <c r="K145" t="s">
        <v>588</v>
      </c>
      <c r="L145" t="s">
        <v>589</v>
      </c>
      <c r="M145">
        <v>0</v>
      </c>
      <c r="N145" t="s">
        <v>597</v>
      </c>
      <c r="O145" t="s">
        <v>631</v>
      </c>
      <c r="P145" t="s">
        <v>632</v>
      </c>
      <c r="Q145" s="9">
        <v>45664.402083333334</v>
      </c>
      <c r="R145" t="s">
        <v>1910</v>
      </c>
      <c r="S145" t="s">
        <v>1911</v>
      </c>
      <c r="T145">
        <v>9.3833000000000002</v>
      </c>
    </row>
    <row r="146" spans="1:20" x14ac:dyDescent="0.25">
      <c r="A146" t="s">
        <v>116</v>
      </c>
      <c r="B146" t="s">
        <v>125</v>
      </c>
      <c r="C146" t="s">
        <v>126</v>
      </c>
      <c r="D146" t="s">
        <v>1795</v>
      </c>
      <c r="E146" t="s">
        <v>750</v>
      </c>
      <c r="F146" s="9">
        <v>45664.410416666666</v>
      </c>
      <c r="G146" s="9">
        <v>45664.800694444442</v>
      </c>
      <c r="H146">
        <v>33720</v>
      </c>
      <c r="I146" t="s">
        <v>587</v>
      </c>
      <c r="K146" t="s">
        <v>588</v>
      </c>
      <c r="L146" t="s">
        <v>589</v>
      </c>
      <c r="M146">
        <v>0</v>
      </c>
      <c r="N146" t="s">
        <v>595</v>
      </c>
      <c r="O146" t="s">
        <v>631</v>
      </c>
      <c r="P146" t="s">
        <v>632</v>
      </c>
      <c r="Q146" s="9">
        <v>45664.410416666666</v>
      </c>
      <c r="R146" t="s">
        <v>1912</v>
      </c>
      <c r="S146" t="s">
        <v>1913</v>
      </c>
      <c r="T146">
        <v>9.3666999999999998</v>
      </c>
    </row>
    <row r="147" spans="1:20" x14ac:dyDescent="0.25">
      <c r="A147" t="s">
        <v>116</v>
      </c>
      <c r="B147" t="s">
        <v>125</v>
      </c>
      <c r="C147" t="s">
        <v>126</v>
      </c>
      <c r="D147" t="s">
        <v>768</v>
      </c>
      <c r="E147" t="s">
        <v>769</v>
      </c>
      <c r="F147" s="9">
        <v>45664.402777777781</v>
      </c>
      <c r="G147" s="9">
        <v>45664.800694444442</v>
      </c>
      <c r="H147">
        <v>34380</v>
      </c>
      <c r="I147" t="s">
        <v>587</v>
      </c>
      <c r="K147" t="s">
        <v>588</v>
      </c>
      <c r="L147" t="s">
        <v>589</v>
      </c>
      <c r="M147">
        <v>875</v>
      </c>
      <c r="N147" t="s">
        <v>595</v>
      </c>
      <c r="O147" t="s">
        <v>631</v>
      </c>
      <c r="P147" t="s">
        <v>632</v>
      </c>
      <c r="Q147" s="9">
        <v>45664.402777777781</v>
      </c>
      <c r="R147" t="s">
        <v>774</v>
      </c>
      <c r="S147" t="s">
        <v>775</v>
      </c>
      <c r="T147">
        <v>9.5500000000000007</v>
      </c>
    </row>
    <row r="148" spans="1:20" x14ac:dyDescent="0.25">
      <c r="A148" t="s">
        <v>116</v>
      </c>
      <c r="B148" t="s">
        <v>427</v>
      </c>
      <c r="C148" t="s">
        <v>428</v>
      </c>
      <c r="D148" t="s">
        <v>1389</v>
      </c>
      <c r="E148" t="s">
        <v>1390</v>
      </c>
      <c r="F148" s="9">
        <v>45664.466666666667</v>
      </c>
      <c r="G148" s="9">
        <v>45664.792361111111</v>
      </c>
      <c r="H148">
        <v>28140</v>
      </c>
      <c r="I148" t="s">
        <v>587</v>
      </c>
      <c r="K148" t="s">
        <v>588</v>
      </c>
      <c r="L148" t="s">
        <v>589</v>
      </c>
      <c r="M148">
        <v>0</v>
      </c>
      <c r="N148" t="s">
        <v>590</v>
      </c>
      <c r="O148" t="s">
        <v>631</v>
      </c>
      <c r="P148" t="s">
        <v>632</v>
      </c>
      <c r="Q148" s="9">
        <v>45664.466666666667</v>
      </c>
      <c r="R148" t="s">
        <v>1521</v>
      </c>
      <c r="S148" t="s">
        <v>1522</v>
      </c>
      <c r="T148">
        <v>7.8167</v>
      </c>
    </row>
    <row r="149" spans="1:20" x14ac:dyDescent="0.25">
      <c r="A149" t="s">
        <v>116</v>
      </c>
      <c r="B149" t="s">
        <v>427</v>
      </c>
      <c r="C149" t="s">
        <v>428</v>
      </c>
      <c r="D149" t="s">
        <v>190</v>
      </c>
      <c r="E149" t="s">
        <v>555</v>
      </c>
      <c r="F149" s="9">
        <v>45664.40347222222</v>
      </c>
      <c r="G149" s="9">
        <v>45664.792361111111</v>
      </c>
      <c r="H149">
        <v>33600</v>
      </c>
      <c r="I149" t="s">
        <v>587</v>
      </c>
      <c r="K149" t="s">
        <v>588</v>
      </c>
      <c r="L149" t="s">
        <v>589</v>
      </c>
      <c r="M149">
        <v>873</v>
      </c>
      <c r="N149" t="s">
        <v>590</v>
      </c>
      <c r="O149" t="s">
        <v>631</v>
      </c>
      <c r="P149" t="s">
        <v>632</v>
      </c>
      <c r="Q149" s="9">
        <v>45664.40347222222</v>
      </c>
      <c r="R149" t="s">
        <v>639</v>
      </c>
      <c r="S149" t="s">
        <v>640</v>
      </c>
      <c r="T149">
        <v>9.3332999999999995</v>
      </c>
    </row>
    <row r="150" spans="1:20" x14ac:dyDescent="0.25">
      <c r="A150" t="s">
        <v>146</v>
      </c>
      <c r="B150" t="s">
        <v>465</v>
      </c>
      <c r="C150" t="s">
        <v>466</v>
      </c>
      <c r="D150" t="s">
        <v>561</v>
      </c>
      <c r="E150" t="s">
        <v>562</v>
      </c>
      <c r="F150" s="9">
        <v>45664.399305555555</v>
      </c>
      <c r="G150" s="9">
        <v>45664.791666666664</v>
      </c>
      <c r="H150">
        <v>33900</v>
      </c>
      <c r="I150" t="s">
        <v>587</v>
      </c>
      <c r="K150" t="s">
        <v>588</v>
      </c>
      <c r="L150" t="s">
        <v>589</v>
      </c>
      <c r="M150">
        <v>51</v>
      </c>
      <c r="N150" t="s">
        <v>601</v>
      </c>
      <c r="O150" t="s">
        <v>642</v>
      </c>
      <c r="P150" t="s">
        <v>643</v>
      </c>
      <c r="Q150" s="9">
        <v>45664.399305555555</v>
      </c>
      <c r="R150" t="s">
        <v>644</v>
      </c>
      <c r="S150" t="s">
        <v>645</v>
      </c>
      <c r="T150">
        <v>9.4167000000000005</v>
      </c>
    </row>
    <row r="151" spans="1:20" x14ac:dyDescent="0.25">
      <c r="A151" t="s">
        <v>146</v>
      </c>
      <c r="B151" t="s">
        <v>147</v>
      </c>
      <c r="C151" t="s">
        <v>148</v>
      </c>
      <c r="D151" t="s">
        <v>1007</v>
      </c>
      <c r="E151" t="s">
        <v>1004</v>
      </c>
      <c r="F151" s="9">
        <v>45664.603472222225</v>
      </c>
      <c r="G151" s="9">
        <v>45664.890277777777</v>
      </c>
      <c r="H151">
        <v>24780</v>
      </c>
      <c r="I151" t="s">
        <v>587</v>
      </c>
      <c r="K151" t="s">
        <v>588</v>
      </c>
      <c r="L151" t="s">
        <v>589</v>
      </c>
      <c r="M151">
        <v>690</v>
      </c>
      <c r="N151" t="s">
        <v>595</v>
      </c>
      <c r="O151" t="s">
        <v>646</v>
      </c>
      <c r="P151" t="s">
        <v>643</v>
      </c>
      <c r="Q151" s="9">
        <v>45664.603472222225</v>
      </c>
      <c r="R151" t="s">
        <v>1038</v>
      </c>
      <c r="S151" t="s">
        <v>1039</v>
      </c>
      <c r="T151">
        <v>6.8833000000000002</v>
      </c>
    </row>
    <row r="152" spans="1:20" x14ac:dyDescent="0.25">
      <c r="A152" t="s">
        <v>146</v>
      </c>
      <c r="B152" t="s">
        <v>147</v>
      </c>
      <c r="C152" t="s">
        <v>148</v>
      </c>
      <c r="D152" t="s">
        <v>753</v>
      </c>
      <c r="E152" t="s">
        <v>754</v>
      </c>
      <c r="F152" s="9">
        <v>45664.371527777781</v>
      </c>
      <c r="G152" s="9">
        <v>45664.890277777777</v>
      </c>
      <c r="H152">
        <v>44820</v>
      </c>
      <c r="I152" t="s">
        <v>587</v>
      </c>
      <c r="K152" t="s">
        <v>588</v>
      </c>
      <c r="L152" t="s">
        <v>589</v>
      </c>
      <c r="M152">
        <v>0</v>
      </c>
      <c r="N152" t="s">
        <v>595</v>
      </c>
      <c r="O152" t="s">
        <v>646</v>
      </c>
      <c r="P152" t="s">
        <v>643</v>
      </c>
      <c r="Q152" s="9">
        <v>45664.371527777781</v>
      </c>
      <c r="R152" t="s">
        <v>755</v>
      </c>
      <c r="S152" t="s">
        <v>756</v>
      </c>
      <c r="T152">
        <v>12.45</v>
      </c>
    </row>
    <row r="153" spans="1:20" x14ac:dyDescent="0.25">
      <c r="A153" t="s">
        <v>146</v>
      </c>
      <c r="B153" t="s">
        <v>147</v>
      </c>
      <c r="C153" t="s">
        <v>148</v>
      </c>
      <c r="D153" t="s">
        <v>1413</v>
      </c>
      <c r="E153" t="s">
        <v>1414</v>
      </c>
      <c r="F153" s="9">
        <v>45664.371527777781</v>
      </c>
      <c r="G153" s="9">
        <v>45664.584722222222</v>
      </c>
      <c r="H153">
        <v>18420</v>
      </c>
      <c r="I153" t="s">
        <v>587</v>
      </c>
      <c r="K153" t="s">
        <v>588</v>
      </c>
      <c r="L153" t="s">
        <v>589</v>
      </c>
      <c r="M153">
        <v>1137</v>
      </c>
      <c r="N153" t="s">
        <v>595</v>
      </c>
      <c r="O153" t="s">
        <v>646</v>
      </c>
      <c r="P153" t="s">
        <v>643</v>
      </c>
      <c r="Q153" s="9">
        <v>45664.371527777781</v>
      </c>
      <c r="R153" t="s">
        <v>1528</v>
      </c>
      <c r="S153" t="s">
        <v>1529</v>
      </c>
      <c r="T153">
        <v>5.1166999999999998</v>
      </c>
    </row>
    <row r="154" spans="1:20" x14ac:dyDescent="0.25">
      <c r="A154" t="s">
        <v>146</v>
      </c>
      <c r="B154" t="s">
        <v>149</v>
      </c>
      <c r="C154" t="s">
        <v>150</v>
      </c>
      <c r="D154" t="s">
        <v>1415</v>
      </c>
      <c r="E154" t="s">
        <v>1416</v>
      </c>
      <c r="F154" s="9">
        <v>45664.618055555555</v>
      </c>
      <c r="G154" s="9">
        <v>45664.864583333336</v>
      </c>
      <c r="H154">
        <v>21300</v>
      </c>
      <c r="I154" t="s">
        <v>587</v>
      </c>
      <c r="K154" t="s">
        <v>588</v>
      </c>
      <c r="L154" t="s">
        <v>589</v>
      </c>
      <c r="M154">
        <v>723</v>
      </c>
      <c r="N154" t="s">
        <v>600</v>
      </c>
      <c r="O154" t="s">
        <v>646</v>
      </c>
      <c r="P154" t="s">
        <v>643</v>
      </c>
      <c r="Q154" s="9">
        <v>45664.618055555555</v>
      </c>
      <c r="R154" t="s">
        <v>1530</v>
      </c>
      <c r="S154" t="s">
        <v>1531</v>
      </c>
      <c r="T154">
        <v>5.9166999999999996</v>
      </c>
    </row>
    <row r="155" spans="1:20" x14ac:dyDescent="0.25">
      <c r="A155" t="s">
        <v>146</v>
      </c>
      <c r="B155" t="s">
        <v>149</v>
      </c>
      <c r="C155" t="s">
        <v>150</v>
      </c>
      <c r="D155" t="s">
        <v>1417</v>
      </c>
      <c r="E155" t="s">
        <v>1418</v>
      </c>
      <c r="F155" s="9">
        <v>45664.411805555559</v>
      </c>
      <c r="G155" s="9">
        <v>45664.678472222222</v>
      </c>
      <c r="H155">
        <v>23040</v>
      </c>
      <c r="I155" t="s">
        <v>587</v>
      </c>
      <c r="K155" t="s">
        <v>588</v>
      </c>
      <c r="L155" t="s">
        <v>589</v>
      </c>
      <c r="M155">
        <v>25</v>
      </c>
      <c r="N155" t="s">
        <v>601</v>
      </c>
      <c r="O155" t="s">
        <v>646</v>
      </c>
      <c r="P155" t="s">
        <v>643</v>
      </c>
      <c r="Q155" s="9">
        <v>45664.411805555559</v>
      </c>
      <c r="R155" t="s">
        <v>535</v>
      </c>
      <c r="S155" t="s">
        <v>1532</v>
      </c>
      <c r="T155">
        <v>6.4</v>
      </c>
    </row>
    <row r="156" spans="1:20" x14ac:dyDescent="0.25">
      <c r="A156" t="s">
        <v>146</v>
      </c>
      <c r="B156" t="s">
        <v>149</v>
      </c>
      <c r="C156" t="s">
        <v>150</v>
      </c>
      <c r="D156" t="s">
        <v>1417</v>
      </c>
      <c r="E156" t="s">
        <v>1418</v>
      </c>
      <c r="F156" s="9">
        <v>45664.695833333331</v>
      </c>
      <c r="G156" s="9">
        <v>45664.805555555555</v>
      </c>
      <c r="H156">
        <v>9480</v>
      </c>
      <c r="I156" t="s">
        <v>587</v>
      </c>
      <c r="K156" t="s">
        <v>588</v>
      </c>
      <c r="L156" t="s">
        <v>589</v>
      </c>
      <c r="M156">
        <v>33</v>
      </c>
      <c r="N156" t="s">
        <v>600</v>
      </c>
      <c r="O156" t="s">
        <v>646</v>
      </c>
      <c r="P156" t="s">
        <v>643</v>
      </c>
      <c r="Q156" s="9">
        <v>45664.695833333331</v>
      </c>
      <c r="R156" t="s">
        <v>535</v>
      </c>
      <c r="S156" t="s">
        <v>1532</v>
      </c>
      <c r="T156">
        <v>2.6333000000000002</v>
      </c>
    </row>
    <row r="157" spans="1:20" x14ac:dyDescent="0.25">
      <c r="A157" t="s">
        <v>146</v>
      </c>
      <c r="B157" t="s">
        <v>149</v>
      </c>
      <c r="C157" t="s">
        <v>150</v>
      </c>
      <c r="D157" t="s">
        <v>1417</v>
      </c>
      <c r="E157" t="s">
        <v>1418</v>
      </c>
      <c r="F157" s="9">
        <v>45664.828472222223</v>
      </c>
      <c r="G157" s="9">
        <v>45664.888194444444</v>
      </c>
      <c r="H157">
        <v>5160</v>
      </c>
      <c r="I157" t="s">
        <v>587</v>
      </c>
      <c r="K157" t="s">
        <v>588</v>
      </c>
      <c r="L157" t="s">
        <v>589</v>
      </c>
      <c r="M157">
        <v>0</v>
      </c>
      <c r="N157" t="s">
        <v>600</v>
      </c>
      <c r="O157" t="s">
        <v>646</v>
      </c>
      <c r="P157" t="s">
        <v>643</v>
      </c>
      <c r="Q157" s="9">
        <v>45664.828472222223</v>
      </c>
      <c r="R157" t="s">
        <v>535</v>
      </c>
      <c r="S157" t="s">
        <v>1532</v>
      </c>
      <c r="T157">
        <v>1.4333</v>
      </c>
    </row>
    <row r="158" spans="1:20" x14ac:dyDescent="0.25">
      <c r="A158" t="s">
        <v>146</v>
      </c>
      <c r="B158" t="s">
        <v>149</v>
      </c>
      <c r="C158" t="s">
        <v>150</v>
      </c>
      <c r="D158" t="s">
        <v>1193</v>
      </c>
      <c r="E158" t="s">
        <v>836</v>
      </c>
      <c r="F158" s="9">
        <v>45664.830555555556</v>
      </c>
      <c r="G158" s="9">
        <v>45664.887499999997</v>
      </c>
      <c r="H158">
        <v>4920</v>
      </c>
      <c r="I158" t="s">
        <v>587</v>
      </c>
      <c r="K158" t="s">
        <v>588</v>
      </c>
      <c r="L158" t="s">
        <v>589</v>
      </c>
      <c r="M158">
        <v>693</v>
      </c>
      <c r="N158" t="s">
        <v>600</v>
      </c>
      <c r="O158" t="s">
        <v>646</v>
      </c>
      <c r="P158" t="s">
        <v>643</v>
      </c>
      <c r="Q158" s="9">
        <v>45664.830555555556</v>
      </c>
      <c r="R158" t="s">
        <v>844</v>
      </c>
      <c r="S158" t="s">
        <v>1207</v>
      </c>
      <c r="T158">
        <v>1.3667</v>
      </c>
    </row>
    <row r="159" spans="1:20" x14ac:dyDescent="0.25">
      <c r="A159" t="s">
        <v>146</v>
      </c>
      <c r="B159" t="s">
        <v>149</v>
      </c>
      <c r="C159" t="s">
        <v>150</v>
      </c>
      <c r="D159" t="s">
        <v>1815</v>
      </c>
      <c r="E159" t="s">
        <v>1816</v>
      </c>
      <c r="F159" s="9">
        <v>45664.370138888888</v>
      </c>
      <c r="G159" s="9">
        <v>45664.618055555555</v>
      </c>
      <c r="H159">
        <v>21420</v>
      </c>
      <c r="I159" t="s">
        <v>587</v>
      </c>
      <c r="K159" t="s">
        <v>588</v>
      </c>
      <c r="L159" t="s">
        <v>589</v>
      </c>
      <c r="M159">
        <v>0</v>
      </c>
      <c r="N159" t="s">
        <v>607</v>
      </c>
      <c r="O159" t="s">
        <v>646</v>
      </c>
      <c r="P159" t="s">
        <v>643</v>
      </c>
      <c r="Q159" s="9">
        <v>45664.370138888888</v>
      </c>
      <c r="R159" t="s">
        <v>1914</v>
      </c>
      <c r="S159" t="s">
        <v>1915</v>
      </c>
      <c r="T159">
        <v>5.95</v>
      </c>
    </row>
    <row r="160" spans="1:20" x14ac:dyDescent="0.25">
      <c r="A160" t="s">
        <v>146</v>
      </c>
      <c r="B160" t="s">
        <v>149</v>
      </c>
      <c r="C160" t="s">
        <v>150</v>
      </c>
      <c r="D160" t="s">
        <v>1815</v>
      </c>
      <c r="E160" t="s">
        <v>1816</v>
      </c>
      <c r="F160" s="9">
        <v>45664.669444444444</v>
      </c>
      <c r="G160" s="9">
        <v>45664.831250000003</v>
      </c>
      <c r="H160">
        <v>13980</v>
      </c>
      <c r="I160" t="s">
        <v>587</v>
      </c>
      <c r="K160" t="s">
        <v>588</v>
      </c>
      <c r="L160" t="s">
        <v>589</v>
      </c>
      <c r="M160">
        <v>9</v>
      </c>
      <c r="N160" t="s">
        <v>598</v>
      </c>
      <c r="O160" t="s">
        <v>646</v>
      </c>
      <c r="P160" t="s">
        <v>643</v>
      </c>
      <c r="Q160" s="9">
        <v>45664.669444444444</v>
      </c>
      <c r="R160" t="s">
        <v>1914</v>
      </c>
      <c r="S160" t="s">
        <v>1915</v>
      </c>
      <c r="T160">
        <v>3.8833000000000002</v>
      </c>
    </row>
    <row r="161" spans="1:20" x14ac:dyDescent="0.25">
      <c r="A161" t="s">
        <v>146</v>
      </c>
      <c r="B161" t="s">
        <v>149</v>
      </c>
      <c r="C161" t="s">
        <v>150</v>
      </c>
      <c r="D161" t="s">
        <v>1815</v>
      </c>
      <c r="E161" t="s">
        <v>1816</v>
      </c>
      <c r="F161" s="9">
        <v>45664.837500000001</v>
      </c>
      <c r="G161" s="9">
        <v>45664.886805555558</v>
      </c>
      <c r="H161">
        <v>4260</v>
      </c>
      <c r="I161" t="s">
        <v>587</v>
      </c>
      <c r="K161" t="s">
        <v>588</v>
      </c>
      <c r="L161" t="s">
        <v>589</v>
      </c>
      <c r="M161">
        <v>0</v>
      </c>
      <c r="N161" t="s">
        <v>590</v>
      </c>
      <c r="O161" t="s">
        <v>646</v>
      </c>
      <c r="P161" t="s">
        <v>643</v>
      </c>
      <c r="Q161" s="9">
        <v>45664.837500000001</v>
      </c>
      <c r="R161" t="s">
        <v>1914</v>
      </c>
      <c r="S161" t="s">
        <v>1915</v>
      </c>
      <c r="T161">
        <v>1.1833</v>
      </c>
    </row>
    <row r="162" spans="1:20" x14ac:dyDescent="0.25">
      <c r="A162" t="s">
        <v>146</v>
      </c>
      <c r="B162" t="s">
        <v>149</v>
      </c>
      <c r="C162" t="s">
        <v>150</v>
      </c>
      <c r="D162" t="s">
        <v>561</v>
      </c>
      <c r="E162" t="s">
        <v>562</v>
      </c>
      <c r="F162" s="9">
        <v>45664.82708333333</v>
      </c>
      <c r="G162" s="9">
        <v>45664.886805555558</v>
      </c>
      <c r="H162">
        <v>5160</v>
      </c>
      <c r="I162" t="s">
        <v>587</v>
      </c>
      <c r="K162" t="s">
        <v>588</v>
      </c>
      <c r="L162" t="s">
        <v>589</v>
      </c>
      <c r="M162">
        <v>748</v>
      </c>
      <c r="N162" t="s">
        <v>598</v>
      </c>
      <c r="O162" t="s">
        <v>646</v>
      </c>
      <c r="P162" t="s">
        <v>643</v>
      </c>
      <c r="Q162" s="9">
        <v>45664.82708333333</v>
      </c>
      <c r="R162" t="s">
        <v>644</v>
      </c>
      <c r="S162" t="s">
        <v>645</v>
      </c>
      <c r="T162">
        <v>1.4333</v>
      </c>
    </row>
    <row r="163" spans="1:20" x14ac:dyDescent="0.25">
      <c r="A163" t="s">
        <v>134</v>
      </c>
      <c r="B163" t="s">
        <v>437</v>
      </c>
      <c r="C163" t="s">
        <v>438</v>
      </c>
      <c r="D163" t="s">
        <v>1798</v>
      </c>
      <c r="E163" t="s">
        <v>1799</v>
      </c>
      <c r="F163" s="9">
        <v>45664.37777777778</v>
      </c>
      <c r="G163" s="9">
        <v>45664.791666666664</v>
      </c>
      <c r="H163">
        <v>35760</v>
      </c>
      <c r="I163" t="s">
        <v>587</v>
      </c>
      <c r="K163" t="s">
        <v>588</v>
      </c>
      <c r="L163" t="s">
        <v>589</v>
      </c>
      <c r="M163">
        <v>868</v>
      </c>
      <c r="N163" t="s">
        <v>600</v>
      </c>
      <c r="O163" t="s">
        <v>647</v>
      </c>
      <c r="P163" t="s">
        <v>615</v>
      </c>
      <c r="Q163" s="9">
        <v>45664.37777777778</v>
      </c>
      <c r="R163" t="s">
        <v>1916</v>
      </c>
      <c r="S163" t="s">
        <v>1917</v>
      </c>
      <c r="T163">
        <v>9.9332999999999991</v>
      </c>
    </row>
    <row r="164" spans="1:20" ht="30" x14ac:dyDescent="0.25">
      <c r="A164" t="s">
        <v>134</v>
      </c>
      <c r="B164" t="s">
        <v>437</v>
      </c>
      <c r="C164" t="s">
        <v>438</v>
      </c>
      <c r="D164" t="s">
        <v>1400</v>
      </c>
      <c r="E164" t="s">
        <v>1401</v>
      </c>
      <c r="F164" s="9">
        <v>45664.441666666666</v>
      </c>
      <c r="G164" s="9">
        <v>45664.788888888892</v>
      </c>
      <c r="H164">
        <v>30000</v>
      </c>
      <c r="I164" t="s">
        <v>587</v>
      </c>
      <c r="K164" t="s">
        <v>588</v>
      </c>
      <c r="L164" s="10" t="s">
        <v>1849</v>
      </c>
      <c r="M164">
        <v>0</v>
      </c>
      <c r="N164" t="s">
        <v>607</v>
      </c>
      <c r="O164" t="s">
        <v>647</v>
      </c>
      <c r="P164" t="s">
        <v>615</v>
      </c>
      <c r="Q164" s="9">
        <v>45664.441666666666</v>
      </c>
      <c r="R164" t="s">
        <v>1535</v>
      </c>
      <c r="S164" t="s">
        <v>1536</v>
      </c>
      <c r="T164">
        <v>8.3332999999999995</v>
      </c>
    </row>
    <row r="165" spans="1:20" x14ac:dyDescent="0.25">
      <c r="A165" t="s">
        <v>134</v>
      </c>
      <c r="B165" t="s">
        <v>439</v>
      </c>
      <c r="C165" t="s">
        <v>440</v>
      </c>
      <c r="D165" t="s">
        <v>1189</v>
      </c>
      <c r="E165" t="s">
        <v>1190</v>
      </c>
      <c r="F165" s="9">
        <v>45664.421527777777</v>
      </c>
      <c r="G165" s="9">
        <v>45664.835416666669</v>
      </c>
      <c r="H165">
        <v>35760</v>
      </c>
      <c r="I165" t="s">
        <v>587</v>
      </c>
      <c r="K165" t="s">
        <v>588</v>
      </c>
      <c r="L165" t="s">
        <v>589</v>
      </c>
      <c r="M165">
        <v>844</v>
      </c>
      <c r="N165" t="s">
        <v>593</v>
      </c>
      <c r="O165" t="s">
        <v>647</v>
      </c>
      <c r="P165" t="s">
        <v>615</v>
      </c>
      <c r="Q165" s="9">
        <v>45664.421527777777</v>
      </c>
      <c r="R165" t="s">
        <v>1210</v>
      </c>
      <c r="S165" t="s">
        <v>1211</v>
      </c>
      <c r="T165">
        <v>9.9332999999999991</v>
      </c>
    </row>
    <row r="166" spans="1:20" x14ac:dyDescent="0.25">
      <c r="A166" t="s">
        <v>134</v>
      </c>
      <c r="B166" t="s">
        <v>441</v>
      </c>
      <c r="C166" t="s">
        <v>442</v>
      </c>
      <c r="D166" t="s">
        <v>1402</v>
      </c>
      <c r="E166" t="s">
        <v>897</v>
      </c>
      <c r="F166" s="9">
        <v>45664.384027777778</v>
      </c>
      <c r="G166" s="9">
        <v>45664.833333333336</v>
      </c>
      <c r="H166">
        <v>38820</v>
      </c>
      <c r="I166" t="s">
        <v>587</v>
      </c>
      <c r="K166" t="s">
        <v>588</v>
      </c>
      <c r="L166" t="s">
        <v>589</v>
      </c>
      <c r="M166">
        <v>776</v>
      </c>
      <c r="N166" t="s">
        <v>595</v>
      </c>
      <c r="O166" t="s">
        <v>647</v>
      </c>
      <c r="P166" t="s">
        <v>615</v>
      </c>
      <c r="Q166" s="9">
        <v>45664.384027777778</v>
      </c>
      <c r="R166" t="s">
        <v>1533</v>
      </c>
      <c r="S166" t="s">
        <v>1534</v>
      </c>
      <c r="T166">
        <v>10.783300000000001</v>
      </c>
    </row>
    <row r="167" spans="1:20" x14ac:dyDescent="0.25">
      <c r="A167" t="s">
        <v>134</v>
      </c>
      <c r="B167" t="s">
        <v>441</v>
      </c>
      <c r="C167" t="s">
        <v>442</v>
      </c>
      <c r="D167" t="s">
        <v>1187</v>
      </c>
      <c r="E167" t="s">
        <v>1188</v>
      </c>
      <c r="F167" s="9">
        <v>45664.42083333333</v>
      </c>
      <c r="G167" s="9">
        <v>45664.793749999997</v>
      </c>
      <c r="H167">
        <v>32220</v>
      </c>
      <c r="I167" t="s">
        <v>587</v>
      </c>
      <c r="K167" t="s">
        <v>588</v>
      </c>
      <c r="L167" t="s">
        <v>589</v>
      </c>
      <c r="M167">
        <v>848</v>
      </c>
      <c r="N167" t="s">
        <v>604</v>
      </c>
      <c r="O167" t="s">
        <v>647</v>
      </c>
      <c r="P167" t="s">
        <v>615</v>
      </c>
      <c r="Q167" s="9">
        <v>45664.42083333333</v>
      </c>
      <c r="R167" t="s">
        <v>1208</v>
      </c>
      <c r="S167" t="s">
        <v>1209</v>
      </c>
      <c r="T167">
        <v>8.9499999999999993</v>
      </c>
    </row>
    <row r="168" spans="1:20" x14ac:dyDescent="0.25">
      <c r="A168" t="s">
        <v>134</v>
      </c>
      <c r="B168" t="s">
        <v>443</v>
      </c>
      <c r="C168" t="s">
        <v>444</v>
      </c>
      <c r="D168" t="s">
        <v>1403</v>
      </c>
      <c r="E168" t="s">
        <v>1404</v>
      </c>
      <c r="F168" s="9">
        <v>45664.378472222219</v>
      </c>
      <c r="G168" s="9">
        <v>45664.785416666666</v>
      </c>
      <c r="H168">
        <v>35160</v>
      </c>
      <c r="I168" t="s">
        <v>587</v>
      </c>
      <c r="K168" t="s">
        <v>588</v>
      </c>
      <c r="L168" t="s">
        <v>589</v>
      </c>
      <c r="M168">
        <v>844</v>
      </c>
      <c r="N168" t="s">
        <v>595</v>
      </c>
      <c r="O168" t="s">
        <v>647</v>
      </c>
      <c r="P168" t="s">
        <v>615</v>
      </c>
      <c r="Q168" s="9">
        <v>45664.378472222219</v>
      </c>
      <c r="R168" t="s">
        <v>1537</v>
      </c>
      <c r="S168" t="s">
        <v>1538</v>
      </c>
      <c r="T168">
        <v>9.7667000000000002</v>
      </c>
    </row>
    <row r="169" spans="1:20" x14ac:dyDescent="0.25">
      <c r="A169" t="s">
        <v>134</v>
      </c>
      <c r="B169" t="s">
        <v>445</v>
      </c>
      <c r="C169" t="s">
        <v>446</v>
      </c>
      <c r="D169" t="s">
        <v>1800</v>
      </c>
      <c r="E169" t="s">
        <v>1801</v>
      </c>
      <c r="F169" s="9">
        <v>45664.412499999999</v>
      </c>
      <c r="G169" s="9">
        <v>45664.829861111109</v>
      </c>
      <c r="H169">
        <v>36060</v>
      </c>
      <c r="I169" t="s">
        <v>587</v>
      </c>
      <c r="K169" t="s">
        <v>588</v>
      </c>
      <c r="L169" t="s">
        <v>589</v>
      </c>
      <c r="M169">
        <v>839</v>
      </c>
      <c r="N169" t="s">
        <v>607</v>
      </c>
      <c r="O169" t="s">
        <v>647</v>
      </c>
      <c r="P169" t="s">
        <v>615</v>
      </c>
      <c r="Q169" s="9">
        <v>45664.412499999999</v>
      </c>
      <c r="R169" t="s">
        <v>1918</v>
      </c>
      <c r="S169" t="s">
        <v>1919</v>
      </c>
      <c r="T169">
        <v>10.0167</v>
      </c>
    </row>
    <row r="170" spans="1:20" x14ac:dyDescent="0.25">
      <c r="A170" t="s">
        <v>134</v>
      </c>
      <c r="B170" t="s">
        <v>447</v>
      </c>
      <c r="C170" t="s">
        <v>448</v>
      </c>
      <c r="D170" t="s">
        <v>705</v>
      </c>
      <c r="E170" t="s">
        <v>706</v>
      </c>
      <c r="F170" s="9">
        <v>45664.410416666666</v>
      </c>
      <c r="G170" s="9">
        <v>45664.833333333336</v>
      </c>
      <c r="H170">
        <v>36540</v>
      </c>
      <c r="I170" t="s">
        <v>587</v>
      </c>
      <c r="K170" t="s">
        <v>588</v>
      </c>
      <c r="L170" t="s">
        <v>589</v>
      </c>
      <c r="M170">
        <v>827</v>
      </c>
      <c r="N170" t="s">
        <v>595</v>
      </c>
      <c r="O170" t="s">
        <v>647</v>
      </c>
      <c r="P170" t="s">
        <v>615</v>
      </c>
      <c r="Q170" s="9">
        <v>45664.410416666666</v>
      </c>
      <c r="R170" t="s">
        <v>708</v>
      </c>
      <c r="S170" t="s">
        <v>709</v>
      </c>
      <c r="T170">
        <v>10.15</v>
      </c>
    </row>
    <row r="171" spans="1:20" x14ac:dyDescent="0.25">
      <c r="A171" t="s">
        <v>134</v>
      </c>
      <c r="B171" t="s">
        <v>449</v>
      </c>
      <c r="C171" t="s">
        <v>450</v>
      </c>
      <c r="D171" t="s">
        <v>1002</v>
      </c>
      <c r="E171" t="s">
        <v>1003</v>
      </c>
      <c r="F171" s="9">
        <v>45664.411805555559</v>
      </c>
      <c r="G171" s="9">
        <v>45664.834722222222</v>
      </c>
      <c r="H171">
        <v>36540</v>
      </c>
      <c r="I171" t="s">
        <v>587</v>
      </c>
      <c r="K171" t="s">
        <v>588</v>
      </c>
      <c r="L171" t="s">
        <v>589</v>
      </c>
      <c r="M171">
        <v>0</v>
      </c>
      <c r="N171" t="s">
        <v>600</v>
      </c>
      <c r="O171" t="s">
        <v>647</v>
      </c>
      <c r="P171" t="s">
        <v>615</v>
      </c>
      <c r="Q171" s="9">
        <v>45664.411805555559</v>
      </c>
      <c r="R171" t="s">
        <v>1040</v>
      </c>
      <c r="S171" t="s">
        <v>1041</v>
      </c>
      <c r="T171">
        <v>10.15</v>
      </c>
    </row>
    <row r="172" spans="1:20" x14ac:dyDescent="0.25">
      <c r="A172" t="s">
        <v>134</v>
      </c>
      <c r="B172" t="s">
        <v>135</v>
      </c>
      <c r="C172" t="s">
        <v>136</v>
      </c>
      <c r="D172" t="s">
        <v>1405</v>
      </c>
      <c r="E172" t="s">
        <v>1406</v>
      </c>
      <c r="F172" s="9">
        <v>45664.375</v>
      </c>
      <c r="G172" s="9">
        <v>45664.999305555553</v>
      </c>
      <c r="H172">
        <v>53940</v>
      </c>
      <c r="I172" t="s">
        <v>587</v>
      </c>
      <c r="K172" t="s">
        <v>588</v>
      </c>
      <c r="L172" t="s">
        <v>599</v>
      </c>
      <c r="M172">
        <v>0</v>
      </c>
      <c r="N172" t="s">
        <v>597</v>
      </c>
      <c r="O172" t="s">
        <v>647</v>
      </c>
      <c r="P172" t="s">
        <v>615</v>
      </c>
      <c r="Q172" s="9">
        <v>45664.375</v>
      </c>
      <c r="R172" t="s">
        <v>1539</v>
      </c>
      <c r="S172" t="s">
        <v>1540</v>
      </c>
      <c r="T172">
        <v>14.9833</v>
      </c>
    </row>
    <row r="173" spans="1:20" x14ac:dyDescent="0.25">
      <c r="A173" t="s">
        <v>134</v>
      </c>
      <c r="B173" t="s">
        <v>135</v>
      </c>
      <c r="C173" t="s">
        <v>136</v>
      </c>
      <c r="D173" t="s">
        <v>1802</v>
      </c>
      <c r="E173" t="s">
        <v>546</v>
      </c>
      <c r="F173" s="9">
        <v>45664.365277777775</v>
      </c>
      <c r="G173" s="9">
        <v>45664.999305555553</v>
      </c>
      <c r="H173">
        <v>54780</v>
      </c>
      <c r="I173" t="s">
        <v>587</v>
      </c>
      <c r="K173" t="s">
        <v>588</v>
      </c>
      <c r="L173" t="s">
        <v>599</v>
      </c>
      <c r="M173">
        <v>0</v>
      </c>
      <c r="N173" t="s">
        <v>597</v>
      </c>
      <c r="O173" t="s">
        <v>647</v>
      </c>
      <c r="P173" t="s">
        <v>615</v>
      </c>
      <c r="Q173" s="9">
        <v>45664.365277777775</v>
      </c>
      <c r="R173" t="s">
        <v>1920</v>
      </c>
      <c r="S173" t="s">
        <v>1921</v>
      </c>
      <c r="T173">
        <v>15.216699999999999</v>
      </c>
    </row>
    <row r="174" spans="1:20" x14ac:dyDescent="0.25">
      <c r="A174" t="s">
        <v>134</v>
      </c>
      <c r="B174" t="s">
        <v>137</v>
      </c>
      <c r="C174" t="s">
        <v>138</v>
      </c>
      <c r="D174" t="s">
        <v>1101</v>
      </c>
      <c r="E174" t="s">
        <v>1102</v>
      </c>
      <c r="F174" s="9">
        <v>45664.36041666667</v>
      </c>
      <c r="G174" s="9">
        <v>45664.835416666669</v>
      </c>
      <c r="H174">
        <v>41040</v>
      </c>
      <c r="I174" t="s">
        <v>587</v>
      </c>
      <c r="K174" t="s">
        <v>588</v>
      </c>
      <c r="L174" t="s">
        <v>589</v>
      </c>
      <c r="M174">
        <v>781</v>
      </c>
      <c r="N174" t="s">
        <v>596</v>
      </c>
      <c r="O174" t="s">
        <v>647</v>
      </c>
      <c r="P174" t="s">
        <v>615</v>
      </c>
      <c r="Q174" s="9">
        <v>45664.36041666667</v>
      </c>
      <c r="R174" t="s">
        <v>1128</v>
      </c>
      <c r="S174" t="s">
        <v>1129</v>
      </c>
      <c r="T174">
        <v>11.4</v>
      </c>
    </row>
    <row r="175" spans="1:20" x14ac:dyDescent="0.25">
      <c r="A175" t="s">
        <v>134</v>
      </c>
      <c r="B175" t="s">
        <v>137</v>
      </c>
      <c r="C175" t="s">
        <v>138</v>
      </c>
      <c r="D175" t="s">
        <v>898</v>
      </c>
      <c r="E175" t="s">
        <v>899</v>
      </c>
      <c r="F175" s="9">
        <v>45664.463888888888</v>
      </c>
      <c r="G175" s="9">
        <v>45664.833333333336</v>
      </c>
      <c r="H175">
        <v>31920</v>
      </c>
      <c r="I175" t="s">
        <v>587</v>
      </c>
      <c r="K175" t="s">
        <v>588</v>
      </c>
      <c r="L175" t="s">
        <v>589</v>
      </c>
      <c r="M175">
        <v>0</v>
      </c>
      <c r="N175" t="s">
        <v>600</v>
      </c>
      <c r="O175" t="s">
        <v>647</v>
      </c>
      <c r="P175" t="s">
        <v>615</v>
      </c>
      <c r="Q175" s="9">
        <v>45664.463888888888</v>
      </c>
      <c r="R175" t="s">
        <v>929</v>
      </c>
      <c r="S175" t="s">
        <v>930</v>
      </c>
      <c r="T175">
        <v>8.8666999999999998</v>
      </c>
    </row>
    <row r="176" spans="1:20" x14ac:dyDescent="0.25">
      <c r="A176" t="s">
        <v>134</v>
      </c>
      <c r="B176" t="s">
        <v>451</v>
      </c>
      <c r="C176" t="s">
        <v>452</v>
      </c>
      <c r="D176" t="s">
        <v>1803</v>
      </c>
      <c r="E176" t="s">
        <v>1804</v>
      </c>
      <c r="F176" s="9">
        <v>45664.411805555559</v>
      </c>
      <c r="G176" s="9">
        <v>45664.826388888891</v>
      </c>
      <c r="H176">
        <v>35820</v>
      </c>
      <c r="I176" t="s">
        <v>587</v>
      </c>
      <c r="K176" t="s">
        <v>588</v>
      </c>
      <c r="L176" t="s">
        <v>589</v>
      </c>
      <c r="M176">
        <v>839</v>
      </c>
      <c r="N176" t="s">
        <v>606</v>
      </c>
      <c r="O176" t="s">
        <v>647</v>
      </c>
      <c r="P176" t="s">
        <v>615</v>
      </c>
      <c r="Q176" s="9">
        <v>45664.411805555559</v>
      </c>
      <c r="R176" t="s">
        <v>1922</v>
      </c>
      <c r="S176" t="s">
        <v>1923</v>
      </c>
      <c r="T176">
        <v>9.9499999999999993</v>
      </c>
    </row>
    <row r="177" spans="1:20" x14ac:dyDescent="0.25">
      <c r="A177" t="s">
        <v>134</v>
      </c>
      <c r="B177" t="s">
        <v>453</v>
      </c>
      <c r="C177" t="s">
        <v>454</v>
      </c>
      <c r="D177" t="s">
        <v>1805</v>
      </c>
      <c r="E177" t="s">
        <v>1806</v>
      </c>
      <c r="F177" s="9">
        <v>45664.417361111111</v>
      </c>
      <c r="G177" s="9">
        <v>45664.833333333336</v>
      </c>
      <c r="H177">
        <v>35940</v>
      </c>
      <c r="I177" t="s">
        <v>587</v>
      </c>
      <c r="K177" t="s">
        <v>588</v>
      </c>
      <c r="L177" t="s">
        <v>589</v>
      </c>
      <c r="M177">
        <v>0</v>
      </c>
      <c r="N177" t="s">
        <v>593</v>
      </c>
      <c r="O177" t="s">
        <v>647</v>
      </c>
      <c r="P177" t="s">
        <v>615</v>
      </c>
      <c r="Q177" s="9">
        <v>45664.417361111111</v>
      </c>
      <c r="R177" t="s">
        <v>752</v>
      </c>
      <c r="S177" t="s">
        <v>1924</v>
      </c>
      <c r="T177">
        <v>9.9832999999999998</v>
      </c>
    </row>
    <row r="178" spans="1:20" x14ac:dyDescent="0.25">
      <c r="A178" t="s">
        <v>151</v>
      </c>
      <c r="B178" t="s">
        <v>467</v>
      </c>
      <c r="C178" t="s">
        <v>468</v>
      </c>
      <c r="D178" t="s">
        <v>1817</v>
      </c>
      <c r="E178" t="s">
        <v>735</v>
      </c>
      <c r="F178" s="9">
        <v>45664.396527777775</v>
      </c>
      <c r="G178" s="9">
        <v>45664.833333333336</v>
      </c>
      <c r="H178">
        <v>37740</v>
      </c>
      <c r="I178" t="s">
        <v>587</v>
      </c>
      <c r="K178" t="s">
        <v>588</v>
      </c>
      <c r="L178" t="s">
        <v>589</v>
      </c>
      <c r="M178">
        <v>816</v>
      </c>
      <c r="N178" t="s">
        <v>595</v>
      </c>
      <c r="O178" t="s">
        <v>648</v>
      </c>
      <c r="P178" t="s">
        <v>649</v>
      </c>
      <c r="Q178" s="9">
        <v>45664.396527777775</v>
      </c>
      <c r="R178" t="s">
        <v>717</v>
      </c>
      <c r="S178" t="s">
        <v>1925</v>
      </c>
      <c r="T178">
        <v>10.4833</v>
      </c>
    </row>
    <row r="179" spans="1:20" x14ac:dyDescent="0.25">
      <c r="A179" t="s">
        <v>151</v>
      </c>
      <c r="B179" t="s">
        <v>469</v>
      </c>
      <c r="C179" t="s">
        <v>470</v>
      </c>
      <c r="D179" t="s">
        <v>1107</v>
      </c>
      <c r="E179" t="s">
        <v>1108</v>
      </c>
      <c r="F179" s="9">
        <v>45664.406944444447</v>
      </c>
      <c r="G179" s="9">
        <v>45664.838194444441</v>
      </c>
      <c r="H179">
        <v>37260</v>
      </c>
      <c r="I179" t="s">
        <v>587</v>
      </c>
      <c r="K179" t="s">
        <v>588</v>
      </c>
      <c r="L179" t="s">
        <v>589</v>
      </c>
      <c r="M179">
        <v>0</v>
      </c>
      <c r="N179" t="s">
        <v>611</v>
      </c>
      <c r="O179" t="s">
        <v>648</v>
      </c>
      <c r="P179" t="s">
        <v>649</v>
      </c>
      <c r="Q179" s="9">
        <v>45664.406944444447</v>
      </c>
      <c r="R179" t="s">
        <v>650</v>
      </c>
      <c r="S179" t="s">
        <v>1130</v>
      </c>
      <c r="T179">
        <v>10.35</v>
      </c>
    </row>
    <row r="180" spans="1:20" x14ac:dyDescent="0.25">
      <c r="A180" t="s">
        <v>151</v>
      </c>
      <c r="B180" t="s">
        <v>471</v>
      </c>
      <c r="C180" t="s">
        <v>472</v>
      </c>
      <c r="D180" t="s">
        <v>904</v>
      </c>
      <c r="E180" t="s">
        <v>897</v>
      </c>
      <c r="F180" s="9">
        <v>45664.414583333331</v>
      </c>
      <c r="G180" s="9">
        <v>45664.849305555559</v>
      </c>
      <c r="H180">
        <v>37560</v>
      </c>
      <c r="I180" t="s">
        <v>587</v>
      </c>
      <c r="K180" t="s">
        <v>588</v>
      </c>
      <c r="L180" t="s">
        <v>589</v>
      </c>
      <c r="M180">
        <v>816</v>
      </c>
      <c r="N180" t="s">
        <v>600</v>
      </c>
      <c r="O180" t="s">
        <v>648</v>
      </c>
      <c r="P180" t="s">
        <v>649</v>
      </c>
      <c r="Q180" s="9">
        <v>45664.414583333331</v>
      </c>
      <c r="R180" t="s">
        <v>931</v>
      </c>
      <c r="S180" t="s">
        <v>932</v>
      </c>
      <c r="T180">
        <v>10.433299999999999</v>
      </c>
    </row>
    <row r="181" spans="1:20" x14ac:dyDescent="0.25">
      <c r="A181" t="s">
        <v>151</v>
      </c>
      <c r="B181" t="s">
        <v>473</v>
      </c>
      <c r="C181" t="s">
        <v>474</v>
      </c>
      <c r="D181" t="s">
        <v>770</v>
      </c>
      <c r="E181" t="s">
        <v>771</v>
      </c>
      <c r="F181" s="9">
        <v>45664.402083333334</v>
      </c>
      <c r="G181" s="9">
        <v>45664.834722222222</v>
      </c>
      <c r="H181">
        <v>37380</v>
      </c>
      <c r="I181" t="s">
        <v>587</v>
      </c>
      <c r="K181" t="s">
        <v>588</v>
      </c>
      <c r="L181" t="s">
        <v>589</v>
      </c>
      <c r="M181">
        <v>825</v>
      </c>
      <c r="N181" t="s">
        <v>600</v>
      </c>
      <c r="O181" t="s">
        <v>648</v>
      </c>
      <c r="P181" t="s">
        <v>649</v>
      </c>
      <c r="Q181" s="9">
        <v>45664.402083333334</v>
      </c>
      <c r="R181" t="s">
        <v>548</v>
      </c>
      <c r="S181" t="s">
        <v>776</v>
      </c>
      <c r="T181">
        <v>10.3833</v>
      </c>
    </row>
    <row r="182" spans="1:20" x14ac:dyDescent="0.25">
      <c r="A182" t="s">
        <v>151</v>
      </c>
      <c r="B182" t="s">
        <v>152</v>
      </c>
      <c r="C182" t="s">
        <v>153</v>
      </c>
      <c r="D182" t="s">
        <v>1818</v>
      </c>
      <c r="E182" t="s">
        <v>1819</v>
      </c>
      <c r="F182" s="9">
        <v>45664.40902777778</v>
      </c>
      <c r="G182" s="9">
        <v>45664.838888888888</v>
      </c>
      <c r="H182">
        <v>37140</v>
      </c>
      <c r="I182" t="s">
        <v>587</v>
      </c>
      <c r="K182" t="s">
        <v>588</v>
      </c>
      <c r="L182" t="s">
        <v>589</v>
      </c>
      <c r="M182">
        <v>846</v>
      </c>
      <c r="N182" t="s">
        <v>607</v>
      </c>
      <c r="O182" t="s">
        <v>648</v>
      </c>
      <c r="P182" t="s">
        <v>649</v>
      </c>
      <c r="Q182" s="9">
        <v>45664.40902777778</v>
      </c>
      <c r="R182" t="s">
        <v>1926</v>
      </c>
      <c r="S182" t="s">
        <v>1927</v>
      </c>
      <c r="T182">
        <v>10.316700000000001</v>
      </c>
    </row>
    <row r="183" spans="1:20" x14ac:dyDescent="0.25">
      <c r="A183" t="s">
        <v>151</v>
      </c>
      <c r="B183" t="s">
        <v>152</v>
      </c>
      <c r="C183" t="s">
        <v>153</v>
      </c>
      <c r="D183" t="s">
        <v>1105</v>
      </c>
      <c r="E183" t="s">
        <v>1106</v>
      </c>
      <c r="F183" s="9">
        <v>45664.381249999999</v>
      </c>
      <c r="G183" s="9">
        <v>45664.705555555556</v>
      </c>
      <c r="H183">
        <v>28020</v>
      </c>
      <c r="I183" t="s">
        <v>587</v>
      </c>
      <c r="K183" t="s">
        <v>588</v>
      </c>
      <c r="L183" t="s">
        <v>589</v>
      </c>
      <c r="M183">
        <v>1002</v>
      </c>
      <c r="N183" t="s">
        <v>607</v>
      </c>
      <c r="O183" t="s">
        <v>648</v>
      </c>
      <c r="P183" t="s">
        <v>649</v>
      </c>
      <c r="Q183" s="9">
        <v>45664.381249999999</v>
      </c>
      <c r="R183" t="s">
        <v>1928</v>
      </c>
      <c r="S183" t="s">
        <v>1929</v>
      </c>
      <c r="T183">
        <v>7.7832999999999997</v>
      </c>
    </row>
    <row r="184" spans="1:20" x14ac:dyDescent="0.25">
      <c r="A184" t="s">
        <v>151</v>
      </c>
      <c r="B184" t="s">
        <v>152</v>
      </c>
      <c r="C184" t="s">
        <v>153</v>
      </c>
      <c r="D184" t="s">
        <v>563</v>
      </c>
      <c r="E184" t="s">
        <v>693</v>
      </c>
      <c r="F184" s="9">
        <v>45664.371527777781</v>
      </c>
      <c r="G184" s="9">
        <v>45664.876388888886</v>
      </c>
      <c r="H184">
        <v>43620</v>
      </c>
      <c r="I184" t="s">
        <v>587</v>
      </c>
      <c r="K184" t="s">
        <v>588</v>
      </c>
      <c r="L184" t="s">
        <v>589</v>
      </c>
      <c r="M184">
        <v>714</v>
      </c>
      <c r="N184" t="s">
        <v>607</v>
      </c>
      <c r="O184" t="s">
        <v>648</v>
      </c>
      <c r="P184" t="s">
        <v>649</v>
      </c>
      <c r="Q184" s="9">
        <v>45664.371527777781</v>
      </c>
      <c r="R184" t="s">
        <v>534</v>
      </c>
      <c r="S184" t="s">
        <v>702</v>
      </c>
      <c r="T184">
        <v>12.1167</v>
      </c>
    </row>
    <row r="185" spans="1:20" x14ac:dyDescent="0.25">
      <c r="A185" t="s">
        <v>151</v>
      </c>
      <c r="B185" t="s">
        <v>475</v>
      </c>
      <c r="C185" t="s">
        <v>476</v>
      </c>
      <c r="D185" t="s">
        <v>1419</v>
      </c>
      <c r="E185" t="s">
        <v>537</v>
      </c>
      <c r="F185" s="9">
        <v>45664.40902777778</v>
      </c>
      <c r="G185" s="9">
        <v>45664.835416666669</v>
      </c>
      <c r="H185">
        <v>36840</v>
      </c>
      <c r="I185" t="s">
        <v>587</v>
      </c>
      <c r="K185" t="s">
        <v>588</v>
      </c>
      <c r="L185" t="s">
        <v>589</v>
      </c>
      <c r="M185">
        <v>830</v>
      </c>
      <c r="N185" t="s">
        <v>595</v>
      </c>
      <c r="O185" t="s">
        <v>648</v>
      </c>
      <c r="P185" t="s">
        <v>649</v>
      </c>
      <c r="Q185" s="9">
        <v>45664.40902777778</v>
      </c>
      <c r="R185" t="s">
        <v>1541</v>
      </c>
      <c r="S185" t="s">
        <v>1542</v>
      </c>
      <c r="T185">
        <v>10.2333</v>
      </c>
    </row>
    <row r="186" spans="1:20" x14ac:dyDescent="0.25">
      <c r="A186" t="s">
        <v>165</v>
      </c>
      <c r="B186" t="s">
        <v>166</v>
      </c>
      <c r="C186" t="s">
        <v>167</v>
      </c>
      <c r="D186" t="s">
        <v>1111</v>
      </c>
      <c r="E186" t="s">
        <v>1112</v>
      </c>
      <c r="F186" s="9">
        <v>45664.377083333333</v>
      </c>
      <c r="G186" s="9">
        <v>45664.842361111114</v>
      </c>
      <c r="H186">
        <v>40200</v>
      </c>
      <c r="I186" t="s">
        <v>587</v>
      </c>
      <c r="K186" t="s">
        <v>588</v>
      </c>
      <c r="L186" t="s">
        <v>589</v>
      </c>
      <c r="M186">
        <v>765</v>
      </c>
      <c r="N186" t="s">
        <v>596</v>
      </c>
      <c r="O186" t="s">
        <v>651</v>
      </c>
      <c r="P186" t="s">
        <v>652</v>
      </c>
      <c r="Q186" s="9">
        <v>45664.377083333333</v>
      </c>
      <c r="R186" t="s">
        <v>534</v>
      </c>
      <c r="S186" t="s">
        <v>1131</v>
      </c>
      <c r="T186">
        <v>11.166700000000001</v>
      </c>
    </row>
    <row r="187" spans="1:20" x14ac:dyDescent="0.25">
      <c r="A187" t="s">
        <v>165</v>
      </c>
      <c r="B187" t="s">
        <v>166</v>
      </c>
      <c r="C187" t="s">
        <v>167</v>
      </c>
      <c r="D187" t="s">
        <v>197</v>
      </c>
      <c r="E187" t="s">
        <v>534</v>
      </c>
      <c r="F187" s="9">
        <v>45664.377083333333</v>
      </c>
      <c r="G187" s="9">
        <v>45664.843055555553</v>
      </c>
      <c r="H187">
        <v>40260</v>
      </c>
      <c r="I187" t="s">
        <v>587</v>
      </c>
      <c r="K187" t="s">
        <v>588</v>
      </c>
      <c r="L187" t="s">
        <v>589</v>
      </c>
      <c r="M187">
        <v>764</v>
      </c>
      <c r="N187" t="s">
        <v>596</v>
      </c>
      <c r="O187" t="s">
        <v>651</v>
      </c>
      <c r="P187" t="s">
        <v>652</v>
      </c>
      <c r="Q187" s="9">
        <v>45664.377083333333</v>
      </c>
      <c r="R187" t="s">
        <v>1543</v>
      </c>
      <c r="S187" t="s">
        <v>1544</v>
      </c>
      <c r="T187">
        <v>11.183299999999999</v>
      </c>
    </row>
    <row r="188" spans="1:20" x14ac:dyDescent="0.25">
      <c r="A188" t="s">
        <v>165</v>
      </c>
      <c r="B188" t="s">
        <v>166</v>
      </c>
      <c r="C188" t="s">
        <v>167</v>
      </c>
      <c r="D188" t="s">
        <v>1194</v>
      </c>
      <c r="E188" t="s">
        <v>1195</v>
      </c>
      <c r="F188" s="9">
        <v>45664.379166666666</v>
      </c>
      <c r="G188" s="9">
        <v>45664.832638888889</v>
      </c>
      <c r="H188">
        <v>39180</v>
      </c>
      <c r="I188" t="s">
        <v>587</v>
      </c>
      <c r="K188" t="s">
        <v>588</v>
      </c>
      <c r="L188" t="s">
        <v>589</v>
      </c>
      <c r="M188">
        <v>790</v>
      </c>
      <c r="N188" t="s">
        <v>596</v>
      </c>
      <c r="O188" t="s">
        <v>651</v>
      </c>
      <c r="P188" t="s">
        <v>652</v>
      </c>
      <c r="Q188" s="9">
        <v>45664.379166666666</v>
      </c>
      <c r="R188" t="s">
        <v>1212</v>
      </c>
      <c r="S188" t="s">
        <v>1213</v>
      </c>
      <c r="T188">
        <v>10.8833</v>
      </c>
    </row>
    <row r="189" spans="1:20" x14ac:dyDescent="0.25">
      <c r="A189" t="s">
        <v>165</v>
      </c>
      <c r="B189" t="s">
        <v>485</v>
      </c>
      <c r="C189" t="s">
        <v>486</v>
      </c>
      <c r="D189" t="s">
        <v>907</v>
      </c>
      <c r="E189" t="s">
        <v>908</v>
      </c>
      <c r="F189" s="9">
        <v>45664.413888888892</v>
      </c>
      <c r="G189" s="9">
        <v>45664.836111111108</v>
      </c>
      <c r="H189">
        <v>36480</v>
      </c>
      <c r="I189" t="s">
        <v>587</v>
      </c>
      <c r="K189" t="s">
        <v>588</v>
      </c>
      <c r="L189" t="s">
        <v>589</v>
      </c>
      <c r="M189">
        <v>0</v>
      </c>
      <c r="N189" t="s">
        <v>590</v>
      </c>
      <c r="O189" t="s">
        <v>651</v>
      </c>
      <c r="P189" t="s">
        <v>652</v>
      </c>
      <c r="Q189" s="9">
        <v>45664.413888888892</v>
      </c>
      <c r="R189" t="s">
        <v>653</v>
      </c>
      <c r="S189" t="s">
        <v>933</v>
      </c>
      <c r="T189">
        <v>10.1333</v>
      </c>
    </row>
    <row r="190" spans="1:20" x14ac:dyDescent="0.25">
      <c r="A190" t="s">
        <v>165</v>
      </c>
      <c r="B190" t="s">
        <v>485</v>
      </c>
      <c r="C190" t="s">
        <v>486</v>
      </c>
      <c r="D190" t="s">
        <v>1828</v>
      </c>
      <c r="E190" t="s">
        <v>1829</v>
      </c>
      <c r="F190" s="9">
        <v>45664.412499999999</v>
      </c>
      <c r="G190" s="9">
        <v>45664.836111111108</v>
      </c>
      <c r="H190">
        <v>36600</v>
      </c>
      <c r="I190" t="s">
        <v>587</v>
      </c>
      <c r="K190" t="s">
        <v>588</v>
      </c>
      <c r="L190" t="s">
        <v>589</v>
      </c>
      <c r="M190">
        <v>778</v>
      </c>
      <c r="N190" t="s">
        <v>590</v>
      </c>
      <c r="O190" t="s">
        <v>651</v>
      </c>
      <c r="P190" t="s">
        <v>652</v>
      </c>
      <c r="Q190" s="9">
        <v>45664.412499999999</v>
      </c>
      <c r="R190" t="s">
        <v>1930</v>
      </c>
      <c r="S190" t="s">
        <v>1931</v>
      </c>
      <c r="T190">
        <v>10.166700000000001</v>
      </c>
    </row>
    <row r="191" spans="1:20" x14ac:dyDescent="0.25">
      <c r="A191" t="s">
        <v>165</v>
      </c>
      <c r="B191" t="s">
        <v>485</v>
      </c>
      <c r="C191" t="s">
        <v>486</v>
      </c>
      <c r="D191" t="s">
        <v>1432</v>
      </c>
      <c r="E191" t="s">
        <v>1433</v>
      </c>
      <c r="F191" s="9">
        <v>45664.359027777777</v>
      </c>
      <c r="G191" s="9">
        <v>45664.636805555558</v>
      </c>
      <c r="H191">
        <v>24000</v>
      </c>
      <c r="I191" t="s">
        <v>587</v>
      </c>
      <c r="K191" t="s">
        <v>588</v>
      </c>
      <c r="L191" t="s">
        <v>589</v>
      </c>
      <c r="M191">
        <v>0</v>
      </c>
      <c r="N191" t="s">
        <v>590</v>
      </c>
      <c r="O191" t="s">
        <v>651</v>
      </c>
      <c r="P191" t="s">
        <v>652</v>
      </c>
      <c r="Q191" s="9">
        <v>45664.359027777777</v>
      </c>
      <c r="R191" t="s">
        <v>1545</v>
      </c>
      <c r="S191" t="s">
        <v>1546</v>
      </c>
      <c r="T191">
        <v>6.6666999999999996</v>
      </c>
    </row>
    <row r="192" spans="1:20" x14ac:dyDescent="0.25">
      <c r="A192" t="s">
        <v>165</v>
      </c>
      <c r="B192" t="s">
        <v>487</v>
      </c>
      <c r="C192" t="s">
        <v>488</v>
      </c>
      <c r="D192" t="s">
        <v>784</v>
      </c>
      <c r="E192" t="s">
        <v>771</v>
      </c>
      <c r="F192" s="9">
        <v>45664.387499999997</v>
      </c>
      <c r="G192" s="9">
        <v>45664.792361111111</v>
      </c>
      <c r="H192">
        <v>34980</v>
      </c>
      <c r="I192" t="s">
        <v>587</v>
      </c>
      <c r="K192" t="s">
        <v>588</v>
      </c>
      <c r="L192" t="s">
        <v>589</v>
      </c>
      <c r="M192">
        <v>851</v>
      </c>
      <c r="N192" t="s">
        <v>590</v>
      </c>
      <c r="O192" t="s">
        <v>651</v>
      </c>
      <c r="P192" t="s">
        <v>652</v>
      </c>
      <c r="Q192" s="9">
        <v>45664.387499999997</v>
      </c>
      <c r="R192" t="s">
        <v>547</v>
      </c>
      <c r="S192" t="s">
        <v>785</v>
      </c>
      <c r="T192">
        <v>9.7166999999999994</v>
      </c>
    </row>
    <row r="193" spans="1:20" x14ac:dyDescent="0.25">
      <c r="A193" t="s">
        <v>154</v>
      </c>
      <c r="B193" t="s">
        <v>477</v>
      </c>
      <c r="C193" t="s">
        <v>478</v>
      </c>
      <c r="D193" t="s">
        <v>1420</v>
      </c>
      <c r="E193" t="s">
        <v>1421</v>
      </c>
      <c r="F193" s="9">
        <v>45664.400694444441</v>
      </c>
      <c r="G193" s="9">
        <v>45664.691666666666</v>
      </c>
      <c r="H193">
        <v>25140</v>
      </c>
      <c r="I193" t="s">
        <v>587</v>
      </c>
      <c r="K193" t="s">
        <v>588</v>
      </c>
      <c r="L193" t="s">
        <v>589</v>
      </c>
      <c r="M193">
        <v>1006</v>
      </c>
      <c r="N193" t="s">
        <v>597</v>
      </c>
      <c r="O193" t="s">
        <v>654</v>
      </c>
      <c r="P193" t="s">
        <v>655</v>
      </c>
      <c r="Q193" s="9">
        <v>45664.400694444441</v>
      </c>
      <c r="R193" t="s">
        <v>594</v>
      </c>
      <c r="S193" t="s">
        <v>1547</v>
      </c>
      <c r="T193">
        <v>6.9832999999999998</v>
      </c>
    </row>
    <row r="194" spans="1:20" x14ac:dyDescent="0.25">
      <c r="A194" t="s">
        <v>154</v>
      </c>
      <c r="B194" t="s">
        <v>477</v>
      </c>
      <c r="C194" t="s">
        <v>478</v>
      </c>
      <c r="D194" t="s">
        <v>1422</v>
      </c>
      <c r="E194" t="s">
        <v>1423</v>
      </c>
      <c r="F194" s="9">
        <v>45664.845138888886</v>
      </c>
      <c r="G194" s="9">
        <v>45664.999305555553</v>
      </c>
      <c r="H194">
        <v>13320</v>
      </c>
      <c r="I194" t="s">
        <v>587</v>
      </c>
      <c r="K194" t="s">
        <v>588</v>
      </c>
      <c r="L194" t="s">
        <v>599</v>
      </c>
      <c r="M194">
        <v>564</v>
      </c>
      <c r="N194" t="s">
        <v>595</v>
      </c>
      <c r="O194" t="s">
        <v>654</v>
      </c>
      <c r="P194" t="s">
        <v>655</v>
      </c>
      <c r="Q194" s="9">
        <v>45664.845138888886</v>
      </c>
      <c r="R194" t="s">
        <v>537</v>
      </c>
      <c r="S194" t="s">
        <v>1548</v>
      </c>
      <c r="T194">
        <v>3.7</v>
      </c>
    </row>
    <row r="195" spans="1:20" x14ac:dyDescent="0.25">
      <c r="A195" t="s">
        <v>154</v>
      </c>
      <c r="B195" t="s">
        <v>477</v>
      </c>
      <c r="C195" t="s">
        <v>478</v>
      </c>
      <c r="D195" t="s">
        <v>1109</v>
      </c>
      <c r="E195" t="s">
        <v>1110</v>
      </c>
      <c r="F195" s="9">
        <v>45664.374305555553</v>
      </c>
      <c r="G195" s="9">
        <v>45664.845138888886</v>
      </c>
      <c r="H195">
        <v>40680</v>
      </c>
      <c r="I195" t="s">
        <v>587</v>
      </c>
      <c r="K195" t="s">
        <v>588</v>
      </c>
      <c r="L195" t="s">
        <v>589</v>
      </c>
      <c r="M195">
        <v>1</v>
      </c>
      <c r="N195" t="s">
        <v>598</v>
      </c>
      <c r="O195" t="s">
        <v>654</v>
      </c>
      <c r="P195" t="s">
        <v>655</v>
      </c>
      <c r="Q195" s="9">
        <v>45664.374305555553</v>
      </c>
      <c r="R195" t="s">
        <v>1132</v>
      </c>
      <c r="S195" t="s">
        <v>1133</v>
      </c>
      <c r="T195">
        <v>11.3</v>
      </c>
    </row>
    <row r="196" spans="1:20" x14ac:dyDescent="0.25">
      <c r="A196" t="s">
        <v>154</v>
      </c>
      <c r="B196" t="s">
        <v>477</v>
      </c>
      <c r="C196" t="s">
        <v>478</v>
      </c>
      <c r="D196" t="s">
        <v>1109</v>
      </c>
      <c r="E196" t="s">
        <v>1110</v>
      </c>
      <c r="F196" s="9">
        <v>45664.845833333333</v>
      </c>
      <c r="G196" s="9">
        <v>45664.845833333333</v>
      </c>
      <c r="H196">
        <v>0</v>
      </c>
      <c r="I196" t="s">
        <v>587</v>
      </c>
      <c r="K196" t="s">
        <v>588</v>
      </c>
      <c r="L196" t="s">
        <v>589</v>
      </c>
      <c r="M196">
        <v>0</v>
      </c>
      <c r="N196" t="s">
        <v>598</v>
      </c>
      <c r="O196" t="s">
        <v>654</v>
      </c>
      <c r="P196" t="s">
        <v>655</v>
      </c>
      <c r="Q196" s="9">
        <v>45664.845833333333</v>
      </c>
      <c r="R196" t="s">
        <v>1132</v>
      </c>
      <c r="S196" t="s">
        <v>1133</v>
      </c>
      <c r="T196">
        <v>0</v>
      </c>
    </row>
    <row r="197" spans="1:20" x14ac:dyDescent="0.25">
      <c r="A197" t="s">
        <v>165</v>
      </c>
      <c r="B197" t="s">
        <v>168</v>
      </c>
      <c r="C197" t="s">
        <v>169</v>
      </c>
      <c r="D197" t="s">
        <v>1830</v>
      </c>
      <c r="E197" t="s">
        <v>1831</v>
      </c>
      <c r="F197" s="9">
        <v>45664.384027777778</v>
      </c>
      <c r="G197" s="9">
        <v>45664.809027777781</v>
      </c>
      <c r="H197">
        <v>36720</v>
      </c>
      <c r="I197" t="s">
        <v>587</v>
      </c>
      <c r="K197" t="s">
        <v>588</v>
      </c>
      <c r="L197" t="s">
        <v>589</v>
      </c>
      <c r="M197">
        <v>814</v>
      </c>
      <c r="N197" t="s">
        <v>590</v>
      </c>
      <c r="O197" t="s">
        <v>651</v>
      </c>
      <c r="P197" t="s">
        <v>652</v>
      </c>
      <c r="Q197" s="9">
        <v>45664.384027777778</v>
      </c>
      <c r="R197" t="s">
        <v>610</v>
      </c>
      <c r="S197" t="s">
        <v>1932</v>
      </c>
      <c r="T197">
        <v>10.199999999999999</v>
      </c>
    </row>
    <row r="198" spans="1:20" x14ac:dyDescent="0.25">
      <c r="A198" t="s">
        <v>165</v>
      </c>
      <c r="B198" t="s">
        <v>168</v>
      </c>
      <c r="C198" t="s">
        <v>169</v>
      </c>
      <c r="D198" t="s">
        <v>1013</v>
      </c>
      <c r="E198" t="s">
        <v>1014</v>
      </c>
      <c r="F198" s="9">
        <v>45664.392361111109</v>
      </c>
      <c r="G198" s="9">
        <v>45664.84097222222</v>
      </c>
      <c r="H198">
        <v>38760</v>
      </c>
      <c r="I198" t="s">
        <v>587</v>
      </c>
      <c r="K198" t="s">
        <v>588</v>
      </c>
      <c r="L198" t="s">
        <v>589</v>
      </c>
      <c r="M198">
        <v>837</v>
      </c>
      <c r="N198" t="s">
        <v>590</v>
      </c>
      <c r="O198" t="s">
        <v>651</v>
      </c>
      <c r="P198" t="s">
        <v>652</v>
      </c>
      <c r="Q198" s="9">
        <v>45664.392361111109</v>
      </c>
      <c r="R198" t="s">
        <v>594</v>
      </c>
      <c r="S198" t="s">
        <v>1044</v>
      </c>
      <c r="T198">
        <v>10.7667</v>
      </c>
    </row>
    <row r="199" spans="1:20" x14ac:dyDescent="0.25">
      <c r="A199" t="s">
        <v>165</v>
      </c>
      <c r="B199" t="s">
        <v>170</v>
      </c>
      <c r="C199" t="s">
        <v>171</v>
      </c>
      <c r="D199" t="s">
        <v>1832</v>
      </c>
      <c r="E199" t="s">
        <v>1833</v>
      </c>
      <c r="F199" s="9">
        <v>45664.375694444447</v>
      </c>
      <c r="G199" s="9">
        <v>45664.834027777775</v>
      </c>
      <c r="H199">
        <v>39600</v>
      </c>
      <c r="I199" t="s">
        <v>587</v>
      </c>
      <c r="K199" t="s">
        <v>588</v>
      </c>
      <c r="L199" t="s">
        <v>589</v>
      </c>
      <c r="M199">
        <v>782</v>
      </c>
      <c r="N199" t="s">
        <v>600</v>
      </c>
      <c r="O199" t="s">
        <v>651</v>
      </c>
      <c r="P199" t="s">
        <v>652</v>
      </c>
      <c r="Q199" s="9">
        <v>45664.375694444447</v>
      </c>
      <c r="R199" t="s">
        <v>1933</v>
      </c>
      <c r="S199" t="s">
        <v>1934</v>
      </c>
      <c r="T199">
        <v>11</v>
      </c>
    </row>
    <row r="200" spans="1:20" x14ac:dyDescent="0.25">
      <c r="A200" t="s">
        <v>165</v>
      </c>
      <c r="B200" t="s">
        <v>170</v>
      </c>
      <c r="C200" t="s">
        <v>171</v>
      </c>
      <c r="D200" t="s">
        <v>1434</v>
      </c>
      <c r="E200" t="s">
        <v>1435</v>
      </c>
      <c r="F200" s="9">
        <v>45664.381249999999</v>
      </c>
      <c r="G200" s="9">
        <v>45664.834722222222</v>
      </c>
      <c r="H200">
        <v>39180</v>
      </c>
      <c r="I200" t="s">
        <v>587</v>
      </c>
      <c r="K200" t="s">
        <v>588</v>
      </c>
      <c r="L200" t="s">
        <v>589</v>
      </c>
      <c r="M200">
        <v>0</v>
      </c>
      <c r="N200" t="s">
        <v>600</v>
      </c>
      <c r="O200" t="s">
        <v>651</v>
      </c>
      <c r="P200" t="s">
        <v>652</v>
      </c>
      <c r="Q200" s="9">
        <v>45664.381249999999</v>
      </c>
      <c r="R200" t="s">
        <v>1549</v>
      </c>
      <c r="S200" t="s">
        <v>1550</v>
      </c>
      <c r="T200">
        <v>10.8833</v>
      </c>
    </row>
    <row r="201" spans="1:20" x14ac:dyDescent="0.25">
      <c r="A201" t="s">
        <v>165</v>
      </c>
      <c r="B201" t="s">
        <v>170</v>
      </c>
      <c r="C201" t="s">
        <v>171</v>
      </c>
      <c r="D201" t="s">
        <v>570</v>
      </c>
      <c r="E201" t="s">
        <v>839</v>
      </c>
      <c r="F201" s="9">
        <v>45664.378472222219</v>
      </c>
      <c r="G201" s="9">
        <v>45664.999305555553</v>
      </c>
      <c r="H201">
        <v>53640</v>
      </c>
      <c r="I201" t="s">
        <v>587</v>
      </c>
      <c r="K201" t="s">
        <v>588</v>
      </c>
      <c r="L201" t="s">
        <v>599</v>
      </c>
      <c r="M201">
        <v>546</v>
      </c>
      <c r="N201" t="s">
        <v>600</v>
      </c>
      <c r="O201" t="s">
        <v>651</v>
      </c>
      <c r="P201" t="s">
        <v>652</v>
      </c>
      <c r="Q201" s="9">
        <v>45664.378472222219</v>
      </c>
      <c r="R201" t="s">
        <v>845</v>
      </c>
      <c r="S201" t="s">
        <v>846</v>
      </c>
      <c r="T201">
        <v>14.9</v>
      </c>
    </row>
    <row r="202" spans="1:20" x14ac:dyDescent="0.25">
      <c r="A202" t="s">
        <v>165</v>
      </c>
      <c r="B202" t="s">
        <v>172</v>
      </c>
      <c r="C202" t="s">
        <v>173</v>
      </c>
      <c r="D202" t="s">
        <v>1196</v>
      </c>
      <c r="E202" t="s">
        <v>1197</v>
      </c>
      <c r="F202" s="9">
        <v>45664.585416666669</v>
      </c>
      <c r="G202" s="9">
        <v>45664.852083333331</v>
      </c>
      <c r="H202">
        <v>23040</v>
      </c>
      <c r="I202" t="s">
        <v>587</v>
      </c>
      <c r="K202" t="s">
        <v>588</v>
      </c>
      <c r="L202" t="s">
        <v>589</v>
      </c>
      <c r="M202">
        <v>760</v>
      </c>
      <c r="N202" t="s">
        <v>604</v>
      </c>
      <c r="O202" t="s">
        <v>651</v>
      </c>
      <c r="P202" t="s">
        <v>652</v>
      </c>
      <c r="Q202" s="9">
        <v>45664.585416666669</v>
      </c>
      <c r="R202" t="s">
        <v>1214</v>
      </c>
      <c r="S202" t="s">
        <v>1215</v>
      </c>
      <c r="T202">
        <v>6.4</v>
      </c>
    </row>
    <row r="203" spans="1:20" x14ac:dyDescent="0.25">
      <c r="A203" t="s">
        <v>165</v>
      </c>
      <c r="B203" t="s">
        <v>172</v>
      </c>
      <c r="C203" t="s">
        <v>173</v>
      </c>
      <c r="D203" t="s">
        <v>909</v>
      </c>
      <c r="E203" t="s">
        <v>910</v>
      </c>
      <c r="F203" s="9">
        <v>45664.381944444445</v>
      </c>
      <c r="G203" s="9">
        <v>45664.809027777781</v>
      </c>
      <c r="H203">
        <v>36900</v>
      </c>
      <c r="I203" t="s">
        <v>587</v>
      </c>
      <c r="K203" t="s">
        <v>588</v>
      </c>
      <c r="L203" t="s">
        <v>589</v>
      </c>
      <c r="M203">
        <v>0</v>
      </c>
      <c r="N203" t="s">
        <v>607</v>
      </c>
      <c r="O203" t="s">
        <v>651</v>
      </c>
      <c r="P203" t="s">
        <v>652</v>
      </c>
      <c r="Q203" s="9">
        <v>45664.381944444445</v>
      </c>
      <c r="R203" t="s">
        <v>610</v>
      </c>
      <c r="S203" t="s">
        <v>934</v>
      </c>
      <c r="T203">
        <v>10.25</v>
      </c>
    </row>
    <row r="204" spans="1:20" x14ac:dyDescent="0.25">
      <c r="A204" t="s">
        <v>165</v>
      </c>
      <c r="B204" t="s">
        <v>489</v>
      </c>
      <c r="C204" t="s">
        <v>490</v>
      </c>
      <c r="D204" t="s">
        <v>1436</v>
      </c>
      <c r="E204" t="s">
        <v>537</v>
      </c>
      <c r="F204" s="9">
        <v>45664.415277777778</v>
      </c>
      <c r="G204" s="9">
        <v>45664.821527777778</v>
      </c>
      <c r="H204">
        <v>35100</v>
      </c>
      <c r="I204" t="s">
        <v>587</v>
      </c>
      <c r="K204" t="s">
        <v>588</v>
      </c>
      <c r="L204" t="s">
        <v>589</v>
      </c>
      <c r="M204">
        <v>856</v>
      </c>
      <c r="N204" t="s">
        <v>607</v>
      </c>
      <c r="O204" t="s">
        <v>651</v>
      </c>
      <c r="P204" t="s">
        <v>652</v>
      </c>
      <c r="Q204" s="9">
        <v>45664.415277777778</v>
      </c>
      <c r="R204" t="s">
        <v>1551</v>
      </c>
      <c r="S204" t="s">
        <v>1552</v>
      </c>
      <c r="T204">
        <v>9.75</v>
      </c>
    </row>
    <row r="205" spans="1:20" x14ac:dyDescent="0.25">
      <c r="A205" t="s">
        <v>165</v>
      </c>
      <c r="B205" t="s">
        <v>489</v>
      </c>
      <c r="C205" t="s">
        <v>490</v>
      </c>
      <c r="D205" t="s">
        <v>1437</v>
      </c>
      <c r="E205" t="s">
        <v>1438</v>
      </c>
      <c r="F205" s="9">
        <v>45664.404166666667</v>
      </c>
      <c r="G205" s="9">
        <v>45664.694444444445</v>
      </c>
      <c r="H205">
        <v>25080</v>
      </c>
      <c r="I205" t="s">
        <v>587</v>
      </c>
      <c r="K205" t="s">
        <v>588</v>
      </c>
      <c r="L205" t="s">
        <v>589</v>
      </c>
      <c r="M205">
        <v>45</v>
      </c>
      <c r="N205" t="s">
        <v>607</v>
      </c>
      <c r="O205" t="s">
        <v>651</v>
      </c>
      <c r="P205" t="s">
        <v>652</v>
      </c>
      <c r="Q205" s="9">
        <v>45664.404166666667</v>
      </c>
      <c r="R205" t="s">
        <v>1553</v>
      </c>
      <c r="S205" t="s">
        <v>1554</v>
      </c>
      <c r="T205">
        <v>6.9667000000000003</v>
      </c>
    </row>
    <row r="206" spans="1:20" x14ac:dyDescent="0.25">
      <c r="A206" t="s">
        <v>154</v>
      </c>
      <c r="B206" t="s">
        <v>155</v>
      </c>
      <c r="C206" t="s">
        <v>156</v>
      </c>
      <c r="D206" t="s">
        <v>692</v>
      </c>
      <c r="E206" t="s">
        <v>720</v>
      </c>
      <c r="F206" s="9">
        <v>45664.490277777775</v>
      </c>
      <c r="G206" s="9">
        <v>45664.836805555555</v>
      </c>
      <c r="H206">
        <v>29940</v>
      </c>
      <c r="I206" t="s">
        <v>587</v>
      </c>
      <c r="K206" t="s">
        <v>588</v>
      </c>
      <c r="L206" t="s">
        <v>589</v>
      </c>
      <c r="M206">
        <v>809</v>
      </c>
      <c r="N206" t="s">
        <v>593</v>
      </c>
      <c r="O206" t="s">
        <v>654</v>
      </c>
      <c r="P206" t="s">
        <v>655</v>
      </c>
      <c r="Q206" s="9">
        <v>45664.490277777775</v>
      </c>
      <c r="R206" t="s">
        <v>684</v>
      </c>
      <c r="S206" t="s">
        <v>721</v>
      </c>
      <c r="T206">
        <v>8.3167000000000009</v>
      </c>
    </row>
    <row r="207" spans="1:20" x14ac:dyDescent="0.25">
      <c r="A207" t="s">
        <v>154</v>
      </c>
      <c r="B207" t="s">
        <v>155</v>
      </c>
      <c r="C207" t="s">
        <v>156</v>
      </c>
      <c r="D207" t="s">
        <v>1008</v>
      </c>
      <c r="E207" t="s">
        <v>1009</v>
      </c>
      <c r="F207" s="9">
        <v>45664.372916666667</v>
      </c>
      <c r="G207" s="9">
        <v>45664.836111111108</v>
      </c>
      <c r="H207">
        <v>40020</v>
      </c>
      <c r="I207" t="s">
        <v>587</v>
      </c>
      <c r="K207" t="s">
        <v>588</v>
      </c>
      <c r="L207" t="s">
        <v>589</v>
      </c>
      <c r="M207">
        <v>19</v>
      </c>
      <c r="N207" t="s">
        <v>593</v>
      </c>
      <c r="O207" t="s">
        <v>654</v>
      </c>
      <c r="P207" t="s">
        <v>655</v>
      </c>
      <c r="Q207" s="9">
        <v>45664.372916666667</v>
      </c>
      <c r="R207" t="s">
        <v>1134</v>
      </c>
      <c r="S207" t="s">
        <v>1135</v>
      </c>
      <c r="T207">
        <v>11.1167</v>
      </c>
    </row>
    <row r="208" spans="1:20" x14ac:dyDescent="0.25">
      <c r="A208" t="s">
        <v>165</v>
      </c>
      <c r="B208" t="s">
        <v>491</v>
      </c>
      <c r="C208" t="s">
        <v>492</v>
      </c>
      <c r="D208" t="s">
        <v>571</v>
      </c>
      <c r="E208" t="s">
        <v>572</v>
      </c>
      <c r="F208" s="9">
        <v>45664.420138888891</v>
      </c>
      <c r="G208" s="9">
        <v>45664.849305555559</v>
      </c>
      <c r="H208">
        <v>37080</v>
      </c>
      <c r="I208" t="s">
        <v>587</v>
      </c>
      <c r="K208" t="s">
        <v>588</v>
      </c>
      <c r="L208" t="s">
        <v>589</v>
      </c>
      <c r="M208">
        <v>817</v>
      </c>
      <c r="N208" t="s">
        <v>604</v>
      </c>
      <c r="O208" t="s">
        <v>651</v>
      </c>
      <c r="P208" t="s">
        <v>652</v>
      </c>
      <c r="Q208" s="9">
        <v>45664.420138888891</v>
      </c>
      <c r="R208" t="s">
        <v>658</v>
      </c>
      <c r="S208" t="s">
        <v>659</v>
      </c>
      <c r="T208">
        <v>10.3</v>
      </c>
    </row>
    <row r="209" spans="1:20" x14ac:dyDescent="0.25">
      <c r="A209" t="s">
        <v>165</v>
      </c>
      <c r="B209" t="s">
        <v>491</v>
      </c>
      <c r="C209" t="s">
        <v>492</v>
      </c>
      <c r="D209" t="s">
        <v>1437</v>
      </c>
      <c r="E209" t="s">
        <v>1438</v>
      </c>
      <c r="F209" s="9">
        <v>45664.725694444445</v>
      </c>
      <c r="G209" s="9">
        <v>45664.850694444445</v>
      </c>
      <c r="H209">
        <v>10800</v>
      </c>
      <c r="I209" t="s">
        <v>587</v>
      </c>
      <c r="K209" t="s">
        <v>588</v>
      </c>
      <c r="L209" t="s">
        <v>589</v>
      </c>
      <c r="M209">
        <v>0</v>
      </c>
      <c r="N209" t="s">
        <v>604</v>
      </c>
      <c r="O209" t="s">
        <v>651</v>
      </c>
      <c r="P209" t="s">
        <v>652</v>
      </c>
      <c r="Q209" s="9">
        <v>45664.725694444445</v>
      </c>
      <c r="R209" t="s">
        <v>1553</v>
      </c>
      <c r="S209" t="s">
        <v>1554</v>
      </c>
      <c r="T209">
        <v>3</v>
      </c>
    </row>
    <row r="210" spans="1:20" x14ac:dyDescent="0.25">
      <c r="A210" t="s">
        <v>154</v>
      </c>
      <c r="B210" t="s">
        <v>157</v>
      </c>
      <c r="C210" t="s">
        <v>158</v>
      </c>
      <c r="D210" t="s">
        <v>727</v>
      </c>
      <c r="E210" t="s">
        <v>724</v>
      </c>
      <c r="F210" s="9">
        <v>45664.372916666667</v>
      </c>
      <c r="G210" s="9">
        <v>45664.486111111109</v>
      </c>
      <c r="H210">
        <v>9780</v>
      </c>
      <c r="I210" t="s">
        <v>587</v>
      </c>
      <c r="K210" t="s">
        <v>588</v>
      </c>
      <c r="L210" t="s">
        <v>589</v>
      </c>
      <c r="M210">
        <v>0</v>
      </c>
      <c r="N210" t="s">
        <v>604</v>
      </c>
      <c r="O210" t="s">
        <v>654</v>
      </c>
      <c r="P210" t="s">
        <v>655</v>
      </c>
      <c r="Q210" s="9">
        <v>45664.372916666667</v>
      </c>
      <c r="R210" t="s">
        <v>847</v>
      </c>
      <c r="S210" t="s">
        <v>848</v>
      </c>
      <c r="T210">
        <v>2.7166999999999999</v>
      </c>
    </row>
    <row r="211" spans="1:20" x14ac:dyDescent="0.25">
      <c r="A211" t="s">
        <v>154</v>
      </c>
      <c r="B211" t="s">
        <v>157</v>
      </c>
      <c r="C211" t="s">
        <v>158</v>
      </c>
      <c r="D211" t="s">
        <v>1430</v>
      </c>
      <c r="E211" t="s">
        <v>1431</v>
      </c>
      <c r="F211" s="9">
        <v>45664.379166666666</v>
      </c>
      <c r="G211" s="9">
        <v>45664.6875</v>
      </c>
      <c r="H211">
        <v>26640</v>
      </c>
      <c r="I211" t="s">
        <v>587</v>
      </c>
      <c r="K211" t="s">
        <v>588</v>
      </c>
      <c r="L211" t="s">
        <v>589</v>
      </c>
      <c r="M211">
        <v>0</v>
      </c>
      <c r="N211" t="s">
        <v>604</v>
      </c>
      <c r="O211" t="s">
        <v>654</v>
      </c>
      <c r="P211" t="s">
        <v>655</v>
      </c>
      <c r="Q211" s="9">
        <v>45664.379166666666</v>
      </c>
      <c r="R211" t="s">
        <v>1561</v>
      </c>
      <c r="S211" t="s">
        <v>1562</v>
      </c>
      <c r="T211">
        <v>7.4</v>
      </c>
    </row>
    <row r="212" spans="1:20" x14ac:dyDescent="0.25">
      <c r="A212" t="s">
        <v>154</v>
      </c>
      <c r="B212" t="s">
        <v>157</v>
      </c>
      <c r="C212" t="s">
        <v>158</v>
      </c>
      <c r="D212" t="s">
        <v>193</v>
      </c>
      <c r="E212" t="s">
        <v>566</v>
      </c>
      <c r="F212" s="9">
        <v>45664.371527777781</v>
      </c>
      <c r="G212" s="9">
        <v>45664.84652777778</v>
      </c>
      <c r="H212">
        <v>41040</v>
      </c>
      <c r="I212" t="s">
        <v>587</v>
      </c>
      <c r="K212" t="s">
        <v>588</v>
      </c>
      <c r="L212" t="s">
        <v>589</v>
      </c>
      <c r="M212">
        <v>0</v>
      </c>
      <c r="N212" t="s">
        <v>604</v>
      </c>
      <c r="O212" t="s">
        <v>654</v>
      </c>
      <c r="P212" t="s">
        <v>655</v>
      </c>
      <c r="Q212" s="9">
        <v>45664.371527777781</v>
      </c>
      <c r="R212" t="s">
        <v>662</v>
      </c>
      <c r="S212" t="s">
        <v>663</v>
      </c>
      <c r="T212">
        <v>11.4</v>
      </c>
    </row>
    <row r="213" spans="1:20" x14ac:dyDescent="0.25">
      <c r="A213" t="s">
        <v>154</v>
      </c>
      <c r="B213" t="s">
        <v>479</v>
      </c>
      <c r="C213" t="s">
        <v>480</v>
      </c>
      <c r="D213" t="s">
        <v>1426</v>
      </c>
      <c r="E213" t="s">
        <v>1427</v>
      </c>
      <c r="F213" s="9">
        <v>45664.361805555556</v>
      </c>
      <c r="G213" s="9">
        <v>45664.835416666669</v>
      </c>
      <c r="H213">
        <v>40920</v>
      </c>
      <c r="I213" t="s">
        <v>587</v>
      </c>
      <c r="K213" t="s">
        <v>588</v>
      </c>
      <c r="L213" t="s">
        <v>589</v>
      </c>
      <c r="M213">
        <v>0</v>
      </c>
      <c r="N213" t="s">
        <v>598</v>
      </c>
      <c r="O213" t="s">
        <v>654</v>
      </c>
      <c r="P213" t="s">
        <v>655</v>
      </c>
      <c r="Q213" s="9">
        <v>45664.361805555556</v>
      </c>
      <c r="R213" t="s">
        <v>1557</v>
      </c>
      <c r="S213" t="s">
        <v>1558</v>
      </c>
      <c r="T213">
        <v>11.3667</v>
      </c>
    </row>
    <row r="214" spans="1:20" x14ac:dyDescent="0.25">
      <c r="A214" t="s">
        <v>165</v>
      </c>
      <c r="B214" t="s">
        <v>493</v>
      </c>
      <c r="C214" t="s">
        <v>494</v>
      </c>
      <c r="D214" t="s">
        <v>1115</v>
      </c>
      <c r="E214" t="s">
        <v>1116</v>
      </c>
      <c r="F214" s="9">
        <v>45664.376388888886</v>
      </c>
      <c r="G214" s="9">
        <v>45664.85</v>
      </c>
      <c r="H214">
        <v>40920</v>
      </c>
      <c r="I214" t="s">
        <v>587</v>
      </c>
      <c r="K214" t="s">
        <v>588</v>
      </c>
      <c r="L214" t="s">
        <v>589</v>
      </c>
      <c r="M214">
        <v>743</v>
      </c>
      <c r="N214" t="s">
        <v>606</v>
      </c>
      <c r="O214" t="s">
        <v>651</v>
      </c>
      <c r="P214" t="s">
        <v>652</v>
      </c>
      <c r="Q214" s="9">
        <v>45664.376388888886</v>
      </c>
      <c r="R214" t="s">
        <v>1136</v>
      </c>
      <c r="S214" t="s">
        <v>1137</v>
      </c>
      <c r="T214">
        <v>11.3667</v>
      </c>
    </row>
    <row r="215" spans="1:20" x14ac:dyDescent="0.25">
      <c r="A215" t="s">
        <v>165</v>
      </c>
      <c r="B215" t="s">
        <v>495</v>
      </c>
      <c r="C215" t="s">
        <v>496</v>
      </c>
      <c r="D215" t="s">
        <v>758</v>
      </c>
      <c r="E215" t="s">
        <v>759</v>
      </c>
      <c r="F215" s="9">
        <v>45664.414583333331</v>
      </c>
      <c r="G215" s="9">
        <v>45664.999305555553</v>
      </c>
      <c r="H215">
        <v>50520</v>
      </c>
      <c r="I215" t="s">
        <v>587</v>
      </c>
      <c r="K215" t="s">
        <v>588</v>
      </c>
      <c r="L215" t="s">
        <v>599</v>
      </c>
      <c r="M215">
        <v>0</v>
      </c>
      <c r="N215" t="s">
        <v>593</v>
      </c>
      <c r="O215" t="s">
        <v>651</v>
      </c>
      <c r="P215" t="s">
        <v>652</v>
      </c>
      <c r="Q215" s="9">
        <v>45664.414583333331</v>
      </c>
      <c r="R215" t="s">
        <v>761</v>
      </c>
      <c r="S215" t="s">
        <v>762</v>
      </c>
      <c r="T215">
        <v>14.033300000000001</v>
      </c>
    </row>
    <row r="216" spans="1:20" x14ac:dyDescent="0.25">
      <c r="A216" t="s">
        <v>154</v>
      </c>
      <c r="B216" t="s">
        <v>481</v>
      </c>
      <c r="C216" t="s">
        <v>482</v>
      </c>
      <c r="D216" t="s">
        <v>1820</v>
      </c>
      <c r="E216" t="s">
        <v>1821</v>
      </c>
      <c r="F216" s="9">
        <v>45664.368750000001</v>
      </c>
      <c r="G216" s="9">
        <v>45664.832638888889</v>
      </c>
      <c r="H216">
        <v>40080</v>
      </c>
      <c r="I216" t="s">
        <v>587</v>
      </c>
      <c r="K216" t="s">
        <v>588</v>
      </c>
      <c r="L216" t="s">
        <v>589</v>
      </c>
      <c r="M216">
        <v>760</v>
      </c>
      <c r="N216" t="s">
        <v>606</v>
      </c>
      <c r="O216" t="s">
        <v>654</v>
      </c>
      <c r="P216" t="s">
        <v>655</v>
      </c>
      <c r="Q216" s="9">
        <v>45664.368750000001</v>
      </c>
      <c r="R216" t="s">
        <v>1935</v>
      </c>
      <c r="S216" t="s">
        <v>1936</v>
      </c>
      <c r="T216">
        <v>11.1333</v>
      </c>
    </row>
    <row r="217" spans="1:20" x14ac:dyDescent="0.25">
      <c r="A217" t="s">
        <v>154</v>
      </c>
      <c r="B217" t="s">
        <v>481</v>
      </c>
      <c r="C217" t="s">
        <v>482</v>
      </c>
      <c r="D217" t="s">
        <v>1822</v>
      </c>
      <c r="E217" t="s">
        <v>1823</v>
      </c>
      <c r="F217" s="9">
        <v>45664.370138888888</v>
      </c>
      <c r="G217" s="9">
        <v>45664.84375</v>
      </c>
      <c r="H217">
        <v>40920</v>
      </c>
      <c r="I217" t="s">
        <v>587</v>
      </c>
      <c r="K217" t="s">
        <v>588</v>
      </c>
      <c r="L217" t="s">
        <v>589</v>
      </c>
      <c r="M217">
        <v>865</v>
      </c>
      <c r="N217" t="s">
        <v>606</v>
      </c>
      <c r="O217" t="s">
        <v>654</v>
      </c>
      <c r="P217" t="s">
        <v>655</v>
      </c>
      <c r="Q217" s="9">
        <v>45664.370138888888</v>
      </c>
      <c r="R217" t="s">
        <v>1937</v>
      </c>
      <c r="S217" t="s">
        <v>1938</v>
      </c>
      <c r="T217">
        <v>11.3667</v>
      </c>
    </row>
    <row r="218" spans="1:20" x14ac:dyDescent="0.25">
      <c r="A218" t="s">
        <v>154</v>
      </c>
      <c r="B218" t="s">
        <v>159</v>
      </c>
      <c r="C218" t="s">
        <v>160</v>
      </c>
      <c r="D218" t="s">
        <v>1424</v>
      </c>
      <c r="E218" t="s">
        <v>1425</v>
      </c>
      <c r="F218" s="9">
        <v>45664.378472222219</v>
      </c>
      <c r="G218" s="9">
        <v>45664.999305555553</v>
      </c>
      <c r="H218">
        <v>53640</v>
      </c>
      <c r="I218" t="s">
        <v>587</v>
      </c>
      <c r="K218" t="s">
        <v>588</v>
      </c>
      <c r="L218" t="s">
        <v>599</v>
      </c>
      <c r="M218">
        <v>0</v>
      </c>
      <c r="N218" t="s">
        <v>590</v>
      </c>
      <c r="O218" t="s">
        <v>654</v>
      </c>
      <c r="P218" t="s">
        <v>655</v>
      </c>
      <c r="Q218" s="9">
        <v>45664.378472222219</v>
      </c>
      <c r="R218" t="s">
        <v>1555</v>
      </c>
      <c r="S218" t="s">
        <v>1556</v>
      </c>
      <c r="T218">
        <v>14.9</v>
      </c>
    </row>
    <row r="219" spans="1:20" x14ac:dyDescent="0.25">
      <c r="A219" t="s">
        <v>154</v>
      </c>
      <c r="B219" t="s">
        <v>159</v>
      </c>
      <c r="C219" t="s">
        <v>160</v>
      </c>
      <c r="D219" t="s">
        <v>727</v>
      </c>
      <c r="E219" t="s">
        <v>724</v>
      </c>
      <c r="F219" s="9">
        <v>45664.486111111109</v>
      </c>
      <c r="G219" s="9">
        <v>45664.875</v>
      </c>
      <c r="H219">
        <v>33600</v>
      </c>
      <c r="I219" t="s">
        <v>587</v>
      </c>
      <c r="K219" t="s">
        <v>588</v>
      </c>
      <c r="L219" t="s">
        <v>589</v>
      </c>
      <c r="M219">
        <v>718</v>
      </c>
      <c r="N219" t="s">
        <v>607</v>
      </c>
      <c r="O219" t="s">
        <v>654</v>
      </c>
      <c r="P219" t="s">
        <v>655</v>
      </c>
      <c r="Q219" s="9">
        <v>45664.486111111109</v>
      </c>
      <c r="R219" t="s">
        <v>847</v>
      </c>
      <c r="S219" t="s">
        <v>848</v>
      </c>
      <c r="T219">
        <v>9.3332999999999995</v>
      </c>
    </row>
    <row r="220" spans="1:20" x14ac:dyDescent="0.25">
      <c r="A220" t="s">
        <v>154</v>
      </c>
      <c r="B220" t="s">
        <v>159</v>
      </c>
      <c r="C220" t="s">
        <v>160</v>
      </c>
      <c r="D220" t="s">
        <v>194</v>
      </c>
      <c r="E220" t="s">
        <v>567</v>
      </c>
      <c r="F220" s="9">
        <v>45664.370833333334</v>
      </c>
      <c r="G220" s="9">
        <v>45664.628472222219</v>
      </c>
      <c r="H220">
        <v>22260</v>
      </c>
      <c r="I220" t="s">
        <v>587</v>
      </c>
      <c r="K220" t="s">
        <v>588</v>
      </c>
      <c r="L220" t="s">
        <v>589</v>
      </c>
      <c r="M220">
        <v>1045</v>
      </c>
      <c r="N220" t="s">
        <v>607</v>
      </c>
      <c r="O220" t="s">
        <v>654</v>
      </c>
      <c r="P220" t="s">
        <v>655</v>
      </c>
      <c r="Q220" s="9">
        <v>45664.370833333334</v>
      </c>
      <c r="R220" t="s">
        <v>569</v>
      </c>
      <c r="S220" t="s">
        <v>664</v>
      </c>
      <c r="T220">
        <v>6.1833</v>
      </c>
    </row>
    <row r="221" spans="1:20" x14ac:dyDescent="0.25">
      <c r="A221" t="s">
        <v>154</v>
      </c>
      <c r="B221" t="s">
        <v>161</v>
      </c>
      <c r="C221" t="s">
        <v>162</v>
      </c>
      <c r="D221" t="s">
        <v>1428</v>
      </c>
      <c r="E221" t="s">
        <v>1429</v>
      </c>
      <c r="F221" s="9">
        <v>45664.395138888889</v>
      </c>
      <c r="G221" s="9">
        <v>45664.665277777778</v>
      </c>
      <c r="H221">
        <v>23340</v>
      </c>
      <c r="I221" t="s">
        <v>587</v>
      </c>
      <c r="K221" t="s">
        <v>588</v>
      </c>
      <c r="L221" t="s">
        <v>589</v>
      </c>
      <c r="M221">
        <v>1034</v>
      </c>
      <c r="N221" t="s">
        <v>607</v>
      </c>
      <c r="O221" t="s">
        <v>654</v>
      </c>
      <c r="P221" t="s">
        <v>655</v>
      </c>
      <c r="Q221" s="9">
        <v>45664.395138888889</v>
      </c>
      <c r="R221" t="s">
        <v>1559</v>
      </c>
      <c r="S221" t="s">
        <v>1560</v>
      </c>
      <c r="T221">
        <v>6.4832999999999998</v>
      </c>
    </row>
    <row r="222" spans="1:20" x14ac:dyDescent="0.25">
      <c r="A222" t="s">
        <v>154</v>
      </c>
      <c r="B222" t="s">
        <v>161</v>
      </c>
      <c r="C222" t="s">
        <v>162</v>
      </c>
      <c r="D222" t="s">
        <v>195</v>
      </c>
      <c r="E222" t="s">
        <v>565</v>
      </c>
      <c r="F222" s="9">
        <v>45664.362500000003</v>
      </c>
      <c r="G222" s="9">
        <v>45664.924305555556</v>
      </c>
      <c r="H222">
        <v>48540</v>
      </c>
      <c r="I222" t="s">
        <v>587</v>
      </c>
      <c r="K222" t="s">
        <v>588</v>
      </c>
      <c r="L222" t="s">
        <v>589</v>
      </c>
      <c r="M222">
        <v>631</v>
      </c>
      <c r="N222" t="s">
        <v>607</v>
      </c>
      <c r="O222" t="s">
        <v>654</v>
      </c>
      <c r="P222" t="s">
        <v>655</v>
      </c>
      <c r="Q222" s="9">
        <v>45664.362500000003</v>
      </c>
      <c r="R222" t="s">
        <v>660</v>
      </c>
      <c r="S222" t="s">
        <v>661</v>
      </c>
      <c r="T222">
        <v>13.4833</v>
      </c>
    </row>
    <row r="223" spans="1:20" x14ac:dyDescent="0.25">
      <c r="A223" t="s">
        <v>165</v>
      </c>
      <c r="B223" t="s">
        <v>497</v>
      </c>
      <c r="C223" t="s">
        <v>498</v>
      </c>
      <c r="D223" t="s">
        <v>1834</v>
      </c>
      <c r="E223" t="s">
        <v>1835</v>
      </c>
      <c r="F223" s="9">
        <v>45664.361805555556</v>
      </c>
      <c r="G223" s="9">
        <v>45664.833333333336</v>
      </c>
      <c r="H223">
        <v>40740</v>
      </c>
      <c r="I223" t="s">
        <v>587</v>
      </c>
      <c r="K223" t="s">
        <v>588</v>
      </c>
      <c r="L223" t="s">
        <v>589</v>
      </c>
      <c r="M223">
        <v>860</v>
      </c>
      <c r="N223" t="s">
        <v>598</v>
      </c>
      <c r="O223" t="s">
        <v>651</v>
      </c>
      <c r="P223" t="s">
        <v>652</v>
      </c>
      <c r="Q223" s="9">
        <v>45664.361805555556</v>
      </c>
      <c r="R223" t="s">
        <v>1939</v>
      </c>
      <c r="S223" t="s">
        <v>1940</v>
      </c>
      <c r="T223">
        <v>11.316700000000001</v>
      </c>
    </row>
    <row r="224" spans="1:20" x14ac:dyDescent="0.25">
      <c r="A224" t="s">
        <v>165</v>
      </c>
      <c r="B224" t="s">
        <v>497</v>
      </c>
      <c r="C224" t="s">
        <v>498</v>
      </c>
      <c r="D224" t="s">
        <v>813</v>
      </c>
      <c r="E224" t="s">
        <v>537</v>
      </c>
      <c r="F224" s="9">
        <v>45664.390972222223</v>
      </c>
      <c r="G224" s="9">
        <v>45664.833333333336</v>
      </c>
      <c r="H224">
        <v>38220</v>
      </c>
      <c r="I224" t="s">
        <v>587</v>
      </c>
      <c r="K224" t="s">
        <v>588</v>
      </c>
      <c r="L224" t="s">
        <v>589</v>
      </c>
      <c r="M224">
        <v>787</v>
      </c>
      <c r="N224" t="s">
        <v>611</v>
      </c>
      <c r="O224" t="s">
        <v>651</v>
      </c>
      <c r="P224" t="s">
        <v>652</v>
      </c>
      <c r="Q224" s="9">
        <v>45664.390972222223</v>
      </c>
      <c r="R224" t="s">
        <v>693</v>
      </c>
      <c r="S224" t="s">
        <v>823</v>
      </c>
      <c r="T224">
        <v>10.6167</v>
      </c>
    </row>
    <row r="225" spans="1:20" x14ac:dyDescent="0.25">
      <c r="A225" t="s">
        <v>165</v>
      </c>
      <c r="B225" t="s">
        <v>499</v>
      </c>
      <c r="C225" t="s">
        <v>500</v>
      </c>
      <c r="D225" t="s">
        <v>911</v>
      </c>
      <c r="E225" t="s">
        <v>912</v>
      </c>
      <c r="F225" s="9">
        <v>45664.375694444447</v>
      </c>
      <c r="G225" s="9">
        <v>45664.837500000001</v>
      </c>
      <c r="H225">
        <v>39900</v>
      </c>
      <c r="I225" t="s">
        <v>587</v>
      </c>
      <c r="K225" t="s">
        <v>588</v>
      </c>
      <c r="L225" t="s">
        <v>589</v>
      </c>
      <c r="M225">
        <v>783</v>
      </c>
      <c r="N225" t="s">
        <v>600</v>
      </c>
      <c r="O225" t="s">
        <v>651</v>
      </c>
      <c r="P225" t="s">
        <v>652</v>
      </c>
      <c r="Q225" s="9">
        <v>45664.375694444447</v>
      </c>
      <c r="R225" t="s">
        <v>935</v>
      </c>
      <c r="S225" t="s">
        <v>936</v>
      </c>
      <c r="T225">
        <v>11.083299999999999</v>
      </c>
    </row>
    <row r="226" spans="1:20" x14ac:dyDescent="0.25">
      <c r="A226" t="s">
        <v>165</v>
      </c>
      <c r="B226" t="s">
        <v>499</v>
      </c>
      <c r="C226" t="s">
        <v>500</v>
      </c>
      <c r="D226" t="s">
        <v>1836</v>
      </c>
      <c r="E226" t="s">
        <v>1837</v>
      </c>
      <c r="F226" s="9">
        <v>45664.375694444447</v>
      </c>
      <c r="G226" s="9">
        <v>45664.826388888891</v>
      </c>
      <c r="H226">
        <v>38940</v>
      </c>
      <c r="I226" t="s">
        <v>587</v>
      </c>
      <c r="K226" t="s">
        <v>588</v>
      </c>
      <c r="L226" t="s">
        <v>589</v>
      </c>
      <c r="M226">
        <v>0</v>
      </c>
      <c r="N226" t="s">
        <v>600</v>
      </c>
      <c r="O226" t="s">
        <v>651</v>
      </c>
      <c r="P226" t="s">
        <v>652</v>
      </c>
      <c r="Q226" s="9">
        <v>45664.375694444447</v>
      </c>
      <c r="R226" t="s">
        <v>1941</v>
      </c>
      <c r="S226" t="s">
        <v>1942</v>
      </c>
      <c r="T226">
        <v>10.816700000000001</v>
      </c>
    </row>
    <row r="227" spans="1:20" x14ac:dyDescent="0.25">
      <c r="A227" t="s">
        <v>165</v>
      </c>
      <c r="B227" t="s">
        <v>501</v>
      </c>
      <c r="C227" t="s">
        <v>502</v>
      </c>
      <c r="D227" t="s">
        <v>741</v>
      </c>
      <c r="E227" t="s">
        <v>534</v>
      </c>
      <c r="F227" s="9">
        <v>45664.415972222225</v>
      </c>
      <c r="G227" s="9">
        <v>45664.794444444444</v>
      </c>
      <c r="H227">
        <v>32700</v>
      </c>
      <c r="I227" t="s">
        <v>587</v>
      </c>
      <c r="K227" t="s">
        <v>588</v>
      </c>
      <c r="L227" t="s">
        <v>1943</v>
      </c>
      <c r="M227">
        <v>0</v>
      </c>
      <c r="N227" t="s">
        <v>606</v>
      </c>
      <c r="O227" t="s">
        <v>651</v>
      </c>
      <c r="P227" t="s">
        <v>652</v>
      </c>
      <c r="Q227" s="9">
        <v>45664.415972222225</v>
      </c>
      <c r="R227" t="s">
        <v>745</v>
      </c>
      <c r="S227" t="s">
        <v>746</v>
      </c>
      <c r="T227">
        <v>9.0832999999999995</v>
      </c>
    </row>
    <row r="228" spans="1:20" x14ac:dyDescent="0.25">
      <c r="A228" t="s">
        <v>165</v>
      </c>
      <c r="B228" t="s">
        <v>503</v>
      </c>
      <c r="C228" t="s">
        <v>504</v>
      </c>
      <c r="D228" t="s">
        <v>568</v>
      </c>
      <c r="E228" t="s">
        <v>569</v>
      </c>
      <c r="F228" s="9">
        <v>45664.395138888889</v>
      </c>
      <c r="G228" s="9">
        <v>45664.834722222222</v>
      </c>
      <c r="H228">
        <v>37980</v>
      </c>
      <c r="I228" t="s">
        <v>587</v>
      </c>
      <c r="K228" t="s">
        <v>588</v>
      </c>
      <c r="L228" t="s">
        <v>589</v>
      </c>
      <c r="M228">
        <v>820</v>
      </c>
      <c r="N228" t="s">
        <v>597</v>
      </c>
      <c r="O228" t="s">
        <v>651</v>
      </c>
      <c r="P228" t="s">
        <v>652</v>
      </c>
      <c r="Q228" s="9">
        <v>45664.395138888889</v>
      </c>
      <c r="R228" t="s">
        <v>665</v>
      </c>
      <c r="S228" t="s">
        <v>666</v>
      </c>
      <c r="T228">
        <v>10.55</v>
      </c>
    </row>
    <row r="229" spans="1:20" x14ac:dyDescent="0.25">
      <c r="A229" t="s">
        <v>165</v>
      </c>
      <c r="B229" t="s">
        <v>503</v>
      </c>
      <c r="C229" t="s">
        <v>504</v>
      </c>
      <c r="D229" t="s">
        <v>1015</v>
      </c>
      <c r="E229" t="s">
        <v>1016</v>
      </c>
      <c r="F229" s="9">
        <v>45664.434027777781</v>
      </c>
      <c r="G229" s="9">
        <v>45664.834027777775</v>
      </c>
      <c r="H229">
        <v>34560</v>
      </c>
      <c r="I229" t="s">
        <v>587</v>
      </c>
      <c r="K229" t="s">
        <v>588</v>
      </c>
      <c r="L229" t="s">
        <v>589</v>
      </c>
      <c r="M229">
        <v>814</v>
      </c>
      <c r="N229" t="s">
        <v>597</v>
      </c>
      <c r="O229" t="s">
        <v>651</v>
      </c>
      <c r="P229" t="s">
        <v>652</v>
      </c>
      <c r="Q229" s="9">
        <v>45664.434027777781</v>
      </c>
      <c r="R229" t="s">
        <v>1045</v>
      </c>
      <c r="S229" t="s">
        <v>1046</v>
      </c>
      <c r="T229">
        <v>9.6</v>
      </c>
    </row>
    <row r="230" spans="1:20" x14ac:dyDescent="0.25">
      <c r="A230" t="s">
        <v>154</v>
      </c>
      <c r="B230" t="s">
        <v>1254</v>
      </c>
      <c r="C230" t="s">
        <v>1255</v>
      </c>
      <c r="D230" t="s">
        <v>905</v>
      </c>
      <c r="E230" t="s">
        <v>906</v>
      </c>
      <c r="F230" s="9">
        <v>45664.4</v>
      </c>
      <c r="G230" s="9">
        <v>45664.791666666664</v>
      </c>
      <c r="H230">
        <v>33840</v>
      </c>
      <c r="I230" t="s">
        <v>587</v>
      </c>
      <c r="K230" t="s">
        <v>588</v>
      </c>
      <c r="L230" t="s">
        <v>589</v>
      </c>
      <c r="M230">
        <v>899</v>
      </c>
      <c r="N230" t="s">
        <v>606</v>
      </c>
      <c r="O230" t="s">
        <v>654</v>
      </c>
      <c r="P230" t="s">
        <v>655</v>
      </c>
      <c r="Q230" s="9">
        <v>45664.4</v>
      </c>
      <c r="R230" t="s">
        <v>937</v>
      </c>
      <c r="S230" t="s">
        <v>938</v>
      </c>
      <c r="T230">
        <v>9.4</v>
      </c>
    </row>
    <row r="231" spans="1:20" x14ac:dyDescent="0.25">
      <c r="A231" t="s">
        <v>165</v>
      </c>
      <c r="B231" t="s">
        <v>505</v>
      </c>
      <c r="C231" t="s">
        <v>506</v>
      </c>
      <c r="D231" t="s">
        <v>1838</v>
      </c>
      <c r="E231" t="s">
        <v>1839</v>
      </c>
      <c r="F231" s="9">
        <v>45664.417361111111</v>
      </c>
      <c r="G231" s="9">
        <v>45664.84375</v>
      </c>
      <c r="H231">
        <v>36840</v>
      </c>
      <c r="I231" t="s">
        <v>587</v>
      </c>
      <c r="K231" t="s">
        <v>588</v>
      </c>
      <c r="L231" t="s">
        <v>589</v>
      </c>
      <c r="M231">
        <v>828</v>
      </c>
      <c r="N231" t="s">
        <v>597</v>
      </c>
      <c r="O231" t="s">
        <v>651</v>
      </c>
      <c r="P231" t="s">
        <v>652</v>
      </c>
      <c r="Q231" s="9">
        <v>45664.417361111111</v>
      </c>
      <c r="R231" t="s">
        <v>1944</v>
      </c>
      <c r="S231" t="s">
        <v>1945</v>
      </c>
      <c r="T231">
        <v>10.2333</v>
      </c>
    </row>
    <row r="232" spans="1:20" x14ac:dyDescent="0.25">
      <c r="A232" t="s">
        <v>165</v>
      </c>
      <c r="B232" t="s">
        <v>505</v>
      </c>
      <c r="C232" t="s">
        <v>506</v>
      </c>
      <c r="D232" t="s">
        <v>1439</v>
      </c>
      <c r="E232" t="s">
        <v>1440</v>
      </c>
      <c r="F232" s="9">
        <v>45664.416666666664</v>
      </c>
      <c r="G232" s="9">
        <v>45664.845138888886</v>
      </c>
      <c r="H232">
        <v>37020</v>
      </c>
      <c r="I232" t="s">
        <v>587</v>
      </c>
      <c r="K232" t="s">
        <v>588</v>
      </c>
      <c r="L232" t="s">
        <v>589</v>
      </c>
      <c r="M232">
        <v>825</v>
      </c>
      <c r="N232" t="s">
        <v>593</v>
      </c>
      <c r="O232" t="s">
        <v>651</v>
      </c>
      <c r="P232" t="s">
        <v>652</v>
      </c>
      <c r="Q232" s="9">
        <v>45664.416666666664</v>
      </c>
      <c r="R232" t="s">
        <v>1563</v>
      </c>
      <c r="S232" t="s">
        <v>1564</v>
      </c>
      <c r="T232">
        <v>10.283300000000001</v>
      </c>
    </row>
    <row r="233" spans="1:20" x14ac:dyDescent="0.25">
      <c r="A233" t="s">
        <v>154</v>
      </c>
      <c r="B233" t="s">
        <v>163</v>
      </c>
      <c r="C233" t="s">
        <v>164</v>
      </c>
      <c r="D233" t="s">
        <v>692</v>
      </c>
      <c r="E233" t="s">
        <v>720</v>
      </c>
      <c r="F233" s="9">
        <v>45664.481249999997</v>
      </c>
      <c r="G233" s="9">
        <v>45664.490277777775</v>
      </c>
      <c r="H233">
        <v>780</v>
      </c>
      <c r="I233" t="s">
        <v>587</v>
      </c>
      <c r="K233" t="s">
        <v>588</v>
      </c>
      <c r="L233" t="s">
        <v>589</v>
      </c>
      <c r="M233">
        <v>0</v>
      </c>
      <c r="N233" t="s">
        <v>607</v>
      </c>
      <c r="O233" t="s">
        <v>654</v>
      </c>
      <c r="P233" t="s">
        <v>655</v>
      </c>
      <c r="Q233" s="9">
        <v>45664.481249999997</v>
      </c>
      <c r="R233" t="s">
        <v>684</v>
      </c>
      <c r="S233" t="s">
        <v>721</v>
      </c>
      <c r="T233">
        <v>0.2167</v>
      </c>
    </row>
    <row r="234" spans="1:20" x14ac:dyDescent="0.25">
      <c r="A234" t="s">
        <v>154</v>
      </c>
      <c r="B234" t="s">
        <v>163</v>
      </c>
      <c r="C234" t="s">
        <v>164</v>
      </c>
      <c r="D234" t="s">
        <v>1008</v>
      </c>
      <c r="E234" t="s">
        <v>1009</v>
      </c>
      <c r="F234" s="9">
        <v>45664.849305555559</v>
      </c>
      <c r="G234" s="9">
        <v>45664.999305555553</v>
      </c>
      <c r="H234">
        <v>12960</v>
      </c>
      <c r="I234" t="s">
        <v>587</v>
      </c>
      <c r="K234" t="s">
        <v>588</v>
      </c>
      <c r="L234" t="s">
        <v>599</v>
      </c>
      <c r="M234">
        <v>0</v>
      </c>
      <c r="N234" t="s">
        <v>601</v>
      </c>
      <c r="O234" t="s">
        <v>654</v>
      </c>
      <c r="P234" t="s">
        <v>655</v>
      </c>
      <c r="Q234" s="9">
        <v>45664.849305555559</v>
      </c>
      <c r="R234" t="s">
        <v>1134</v>
      </c>
      <c r="S234" t="s">
        <v>1135</v>
      </c>
      <c r="T234">
        <v>3.6</v>
      </c>
    </row>
    <row r="235" spans="1:20" x14ac:dyDescent="0.25">
      <c r="A235" t="s">
        <v>154</v>
      </c>
      <c r="B235" t="s">
        <v>163</v>
      </c>
      <c r="C235" t="s">
        <v>164</v>
      </c>
      <c r="D235" t="s">
        <v>1010</v>
      </c>
      <c r="E235" t="s">
        <v>703</v>
      </c>
      <c r="F235" s="9">
        <v>45664.366666666669</v>
      </c>
      <c r="G235" s="9">
        <v>45664.881249999999</v>
      </c>
      <c r="H235">
        <v>44460</v>
      </c>
      <c r="I235" t="s">
        <v>587</v>
      </c>
      <c r="K235" t="s">
        <v>588</v>
      </c>
      <c r="L235" t="s">
        <v>589</v>
      </c>
      <c r="M235">
        <v>0</v>
      </c>
      <c r="N235" t="s">
        <v>607</v>
      </c>
      <c r="O235" t="s">
        <v>654</v>
      </c>
      <c r="P235" t="s">
        <v>655</v>
      </c>
      <c r="Q235" s="9">
        <v>45664.366666666669</v>
      </c>
      <c r="R235" t="s">
        <v>594</v>
      </c>
      <c r="S235" t="s">
        <v>1047</v>
      </c>
      <c r="T235">
        <v>12.35</v>
      </c>
    </row>
    <row r="236" spans="1:20" x14ac:dyDescent="0.25">
      <c r="A236" t="s">
        <v>154</v>
      </c>
      <c r="B236" t="s">
        <v>163</v>
      </c>
      <c r="C236" t="s">
        <v>164</v>
      </c>
      <c r="D236" t="s">
        <v>196</v>
      </c>
      <c r="E236" t="s">
        <v>791</v>
      </c>
      <c r="F236" s="9">
        <v>45664.481944444444</v>
      </c>
      <c r="G236" s="9">
        <v>45664.881249999999</v>
      </c>
      <c r="H236">
        <v>34500</v>
      </c>
      <c r="I236" t="s">
        <v>587</v>
      </c>
      <c r="K236" t="s">
        <v>588</v>
      </c>
      <c r="L236" t="s">
        <v>589</v>
      </c>
      <c r="M236">
        <v>0</v>
      </c>
      <c r="N236" t="s">
        <v>607</v>
      </c>
      <c r="O236" t="s">
        <v>654</v>
      </c>
      <c r="P236" t="s">
        <v>655</v>
      </c>
      <c r="Q236" s="9">
        <v>45664.481944444444</v>
      </c>
      <c r="R236" t="s">
        <v>684</v>
      </c>
      <c r="S236" t="s">
        <v>798</v>
      </c>
      <c r="T236">
        <v>9.5832999999999995</v>
      </c>
    </row>
    <row r="237" spans="1:20" x14ac:dyDescent="0.25">
      <c r="A237" t="s">
        <v>154</v>
      </c>
      <c r="B237" t="s">
        <v>163</v>
      </c>
      <c r="C237" t="s">
        <v>164</v>
      </c>
      <c r="D237" t="s">
        <v>1824</v>
      </c>
      <c r="E237" t="s">
        <v>1825</v>
      </c>
      <c r="F237" s="9">
        <v>45664.347222222219</v>
      </c>
      <c r="G237" s="9">
        <v>45664.750694444447</v>
      </c>
      <c r="H237">
        <v>34860</v>
      </c>
      <c r="I237" t="s">
        <v>587</v>
      </c>
      <c r="K237" t="s">
        <v>588</v>
      </c>
      <c r="L237" t="s">
        <v>589</v>
      </c>
      <c r="M237">
        <v>925</v>
      </c>
      <c r="N237" t="s">
        <v>607</v>
      </c>
      <c r="O237" t="s">
        <v>654</v>
      </c>
      <c r="P237" t="s">
        <v>655</v>
      </c>
      <c r="Q237" s="9">
        <v>45664.347222222219</v>
      </c>
      <c r="R237" t="s">
        <v>924</v>
      </c>
      <c r="S237" t="s">
        <v>1946</v>
      </c>
      <c r="T237">
        <v>9.6832999999999991</v>
      </c>
    </row>
    <row r="238" spans="1:20" x14ac:dyDescent="0.25">
      <c r="A238" t="s">
        <v>165</v>
      </c>
      <c r="B238" t="s">
        <v>507</v>
      </c>
      <c r="C238" t="s">
        <v>508</v>
      </c>
      <c r="D238" t="s">
        <v>1011</v>
      </c>
      <c r="E238" t="s">
        <v>1012</v>
      </c>
      <c r="F238" s="9">
        <v>45664.375694444447</v>
      </c>
      <c r="G238" s="9">
        <v>45664.840277777781</v>
      </c>
      <c r="H238">
        <v>40140</v>
      </c>
      <c r="I238" t="s">
        <v>587</v>
      </c>
      <c r="K238" t="s">
        <v>588</v>
      </c>
      <c r="L238" t="s">
        <v>589</v>
      </c>
      <c r="M238">
        <v>0</v>
      </c>
      <c r="N238" t="s">
        <v>590</v>
      </c>
      <c r="O238" t="s">
        <v>651</v>
      </c>
      <c r="P238" t="s">
        <v>652</v>
      </c>
      <c r="Q238" s="9">
        <v>45664.375694444447</v>
      </c>
      <c r="R238" t="s">
        <v>1042</v>
      </c>
      <c r="S238" t="s">
        <v>1043</v>
      </c>
      <c r="T238">
        <v>11.15</v>
      </c>
    </row>
    <row r="239" spans="1:20" x14ac:dyDescent="0.25">
      <c r="A239" t="s">
        <v>165</v>
      </c>
      <c r="B239" t="s">
        <v>507</v>
      </c>
      <c r="C239" t="s">
        <v>508</v>
      </c>
      <c r="D239" t="s">
        <v>913</v>
      </c>
      <c r="E239" t="s">
        <v>914</v>
      </c>
      <c r="F239" s="9">
        <v>45664.375694444447</v>
      </c>
      <c r="G239" s="9">
        <v>45664.843055555553</v>
      </c>
      <c r="H239">
        <v>40380</v>
      </c>
      <c r="I239" t="s">
        <v>587</v>
      </c>
      <c r="K239" t="s">
        <v>588</v>
      </c>
      <c r="L239" t="s">
        <v>589</v>
      </c>
      <c r="M239">
        <v>0</v>
      </c>
      <c r="N239" t="s">
        <v>590</v>
      </c>
      <c r="O239" t="s">
        <v>651</v>
      </c>
      <c r="P239" t="s">
        <v>652</v>
      </c>
      <c r="Q239" s="9">
        <v>45664.375694444447</v>
      </c>
      <c r="R239" t="s">
        <v>610</v>
      </c>
      <c r="S239" t="s">
        <v>939</v>
      </c>
      <c r="T239">
        <v>11.216699999999999</v>
      </c>
    </row>
    <row r="240" spans="1:20" x14ac:dyDescent="0.25">
      <c r="A240" t="s">
        <v>165</v>
      </c>
      <c r="B240" t="s">
        <v>509</v>
      </c>
      <c r="C240" t="s">
        <v>510</v>
      </c>
      <c r="D240" t="s">
        <v>1113</v>
      </c>
      <c r="E240" t="s">
        <v>1114</v>
      </c>
      <c r="F240" s="9">
        <v>45664.383333333331</v>
      </c>
      <c r="G240" s="9">
        <v>45664.848611111112</v>
      </c>
      <c r="H240">
        <v>40200</v>
      </c>
      <c r="I240" t="s">
        <v>587</v>
      </c>
      <c r="K240" t="s">
        <v>588</v>
      </c>
      <c r="L240" t="s">
        <v>589</v>
      </c>
      <c r="M240">
        <v>851</v>
      </c>
      <c r="N240" t="s">
        <v>598</v>
      </c>
      <c r="O240" t="s">
        <v>651</v>
      </c>
      <c r="P240" t="s">
        <v>652</v>
      </c>
      <c r="Q240" s="9">
        <v>45664.383333333331</v>
      </c>
      <c r="R240" t="s">
        <v>544</v>
      </c>
      <c r="S240" t="s">
        <v>1216</v>
      </c>
      <c r="T240">
        <v>11.166700000000001</v>
      </c>
    </row>
    <row r="241" spans="1:20" x14ac:dyDescent="0.25">
      <c r="A241" t="s">
        <v>165</v>
      </c>
      <c r="B241" t="s">
        <v>509</v>
      </c>
      <c r="C241" t="s">
        <v>510</v>
      </c>
      <c r="D241" t="s">
        <v>1441</v>
      </c>
      <c r="E241" t="s">
        <v>1442</v>
      </c>
      <c r="F241" s="9">
        <v>45664.370138888888</v>
      </c>
      <c r="G241" s="9">
        <v>45664.836805555555</v>
      </c>
      <c r="H241">
        <v>40320</v>
      </c>
      <c r="I241" t="s">
        <v>587</v>
      </c>
      <c r="K241" t="s">
        <v>588</v>
      </c>
      <c r="L241" t="s">
        <v>589</v>
      </c>
      <c r="M241">
        <v>825</v>
      </c>
      <c r="N241" t="s">
        <v>598</v>
      </c>
      <c r="O241" t="s">
        <v>651</v>
      </c>
      <c r="P241" t="s">
        <v>652</v>
      </c>
      <c r="Q241" s="9">
        <v>45664.370138888888</v>
      </c>
      <c r="R241" t="s">
        <v>1565</v>
      </c>
      <c r="S241" t="s">
        <v>1566</v>
      </c>
      <c r="T241">
        <v>11.2</v>
      </c>
    </row>
    <row r="242" spans="1:20" x14ac:dyDescent="0.25">
      <c r="A242" t="s">
        <v>165</v>
      </c>
      <c r="B242" t="s">
        <v>509</v>
      </c>
      <c r="C242" t="s">
        <v>510</v>
      </c>
      <c r="D242" t="s">
        <v>192</v>
      </c>
      <c r="E242" t="s">
        <v>564</v>
      </c>
      <c r="F242" s="9">
        <v>45664.384027777778</v>
      </c>
      <c r="G242" s="9">
        <v>45664.849305555559</v>
      </c>
      <c r="H242">
        <v>40200</v>
      </c>
      <c r="I242" t="s">
        <v>587</v>
      </c>
      <c r="K242" t="s">
        <v>588</v>
      </c>
      <c r="L242" t="s">
        <v>589</v>
      </c>
      <c r="M242">
        <v>787</v>
      </c>
      <c r="N242" t="s">
        <v>593</v>
      </c>
      <c r="O242" t="s">
        <v>651</v>
      </c>
      <c r="P242" t="s">
        <v>652</v>
      </c>
      <c r="Q242" s="9">
        <v>45664.384027777778</v>
      </c>
      <c r="R242" t="s">
        <v>656</v>
      </c>
      <c r="S242" t="s">
        <v>657</v>
      </c>
      <c r="T242">
        <v>11.166700000000001</v>
      </c>
    </row>
    <row r="243" spans="1:20" x14ac:dyDescent="0.25">
      <c r="A243" t="s">
        <v>165</v>
      </c>
      <c r="B243" t="s">
        <v>174</v>
      </c>
      <c r="C243" t="s">
        <v>175</v>
      </c>
      <c r="D243" t="s">
        <v>1443</v>
      </c>
      <c r="E243" t="s">
        <v>1444</v>
      </c>
      <c r="F243" s="9">
        <v>45664.604861111111</v>
      </c>
      <c r="G243" s="9">
        <v>45664.84375</v>
      </c>
      <c r="H243">
        <v>20640</v>
      </c>
      <c r="I243" t="s">
        <v>587</v>
      </c>
      <c r="K243" t="s">
        <v>588</v>
      </c>
      <c r="L243" t="s">
        <v>589</v>
      </c>
      <c r="M243">
        <v>754</v>
      </c>
      <c r="N243" t="s">
        <v>597</v>
      </c>
      <c r="O243" t="s">
        <v>651</v>
      </c>
      <c r="P243" t="s">
        <v>652</v>
      </c>
      <c r="Q243" s="9">
        <v>45664.604861111111</v>
      </c>
      <c r="R243" t="s">
        <v>605</v>
      </c>
      <c r="S243" t="s">
        <v>1567</v>
      </c>
      <c r="T243">
        <v>5.7332999999999998</v>
      </c>
    </row>
    <row r="244" spans="1:20" x14ac:dyDescent="0.25">
      <c r="A244" t="s">
        <v>165</v>
      </c>
      <c r="B244" t="s">
        <v>174</v>
      </c>
      <c r="C244" t="s">
        <v>175</v>
      </c>
      <c r="D244" t="s">
        <v>742</v>
      </c>
      <c r="E244" t="s">
        <v>544</v>
      </c>
      <c r="F244" s="9">
        <v>45664.402777777781</v>
      </c>
      <c r="G244" s="9">
        <v>45664.849305555559</v>
      </c>
      <c r="H244">
        <v>38580</v>
      </c>
      <c r="I244" t="s">
        <v>587</v>
      </c>
      <c r="K244" t="s">
        <v>588</v>
      </c>
      <c r="L244" t="s">
        <v>589</v>
      </c>
      <c r="M244">
        <v>807</v>
      </c>
      <c r="N244" t="s">
        <v>595</v>
      </c>
      <c r="O244" t="s">
        <v>651</v>
      </c>
      <c r="P244" t="s">
        <v>652</v>
      </c>
      <c r="Q244" s="9">
        <v>45664.402777777781</v>
      </c>
      <c r="R244" t="s">
        <v>1947</v>
      </c>
      <c r="S244" t="s">
        <v>1948</v>
      </c>
      <c r="T244">
        <v>10.716699999999999</v>
      </c>
    </row>
    <row r="245" spans="1:20" x14ac:dyDescent="0.25">
      <c r="A245" t="s">
        <v>165</v>
      </c>
      <c r="B245" t="s">
        <v>174</v>
      </c>
      <c r="C245" t="s">
        <v>175</v>
      </c>
      <c r="D245" t="s">
        <v>1445</v>
      </c>
      <c r="E245" t="s">
        <v>1446</v>
      </c>
      <c r="F245" s="9">
        <v>45664.349305555559</v>
      </c>
      <c r="G245" s="9">
        <v>45664.618055555555</v>
      </c>
      <c r="H245">
        <v>23220</v>
      </c>
      <c r="I245" t="s">
        <v>587</v>
      </c>
      <c r="K245" t="s">
        <v>588</v>
      </c>
      <c r="L245" t="s">
        <v>589</v>
      </c>
      <c r="M245">
        <v>0</v>
      </c>
      <c r="N245" t="s">
        <v>595</v>
      </c>
      <c r="O245" t="s">
        <v>651</v>
      </c>
      <c r="P245" t="s">
        <v>652</v>
      </c>
      <c r="Q245" s="9">
        <v>45664.349305555559</v>
      </c>
      <c r="R245" t="s">
        <v>1568</v>
      </c>
      <c r="S245" t="s">
        <v>1569</v>
      </c>
      <c r="T245">
        <v>6.45</v>
      </c>
    </row>
    <row r="246" spans="1:20" x14ac:dyDescent="0.25">
      <c r="A246" t="s">
        <v>165</v>
      </c>
      <c r="B246" t="s">
        <v>174</v>
      </c>
      <c r="C246" t="s">
        <v>175</v>
      </c>
      <c r="D246" t="s">
        <v>1840</v>
      </c>
      <c r="E246" t="s">
        <v>1841</v>
      </c>
      <c r="F246" s="9">
        <v>45664.402777777781</v>
      </c>
      <c r="G246" s="9">
        <v>45664.85</v>
      </c>
      <c r="H246">
        <v>38640</v>
      </c>
      <c r="I246" t="s">
        <v>587</v>
      </c>
      <c r="K246" t="s">
        <v>588</v>
      </c>
      <c r="L246" t="s">
        <v>589</v>
      </c>
      <c r="M246">
        <v>806</v>
      </c>
      <c r="N246" t="s">
        <v>595</v>
      </c>
      <c r="O246" t="s">
        <v>651</v>
      </c>
      <c r="P246" t="s">
        <v>652</v>
      </c>
      <c r="Q246" s="9">
        <v>45664.402777777781</v>
      </c>
      <c r="R246" t="s">
        <v>1949</v>
      </c>
      <c r="S246" t="s">
        <v>1950</v>
      </c>
      <c r="T246">
        <v>10.7333</v>
      </c>
    </row>
    <row r="247" spans="1:20" x14ac:dyDescent="0.25">
      <c r="A247" t="s">
        <v>165</v>
      </c>
      <c r="B247" t="s">
        <v>174</v>
      </c>
      <c r="C247" t="s">
        <v>175</v>
      </c>
      <c r="D247" t="s">
        <v>1447</v>
      </c>
      <c r="E247" t="s">
        <v>1448</v>
      </c>
      <c r="F247" s="9">
        <v>45664.611111111109</v>
      </c>
      <c r="G247" s="9">
        <v>45664.84097222222</v>
      </c>
      <c r="H247">
        <v>19860</v>
      </c>
      <c r="I247" t="s">
        <v>587</v>
      </c>
      <c r="K247" t="s">
        <v>588</v>
      </c>
      <c r="L247" t="s">
        <v>589</v>
      </c>
      <c r="M247">
        <v>4</v>
      </c>
      <c r="N247" t="s">
        <v>595</v>
      </c>
      <c r="O247" t="s">
        <v>651</v>
      </c>
      <c r="P247" t="s">
        <v>652</v>
      </c>
      <c r="Q247" s="9">
        <v>45664.611111111109</v>
      </c>
      <c r="R247" t="s">
        <v>620</v>
      </c>
      <c r="S247" t="s">
        <v>1570</v>
      </c>
      <c r="T247">
        <v>5.5167000000000002</v>
      </c>
    </row>
    <row r="248" spans="1:20" x14ac:dyDescent="0.25">
      <c r="A248" t="s">
        <v>165</v>
      </c>
      <c r="B248" t="s">
        <v>174</v>
      </c>
      <c r="C248" t="s">
        <v>175</v>
      </c>
      <c r="D248" t="s">
        <v>1447</v>
      </c>
      <c r="E248" t="s">
        <v>1448</v>
      </c>
      <c r="F248" s="9">
        <v>45664.84375</v>
      </c>
      <c r="G248" s="9">
        <v>45664.999305555553</v>
      </c>
      <c r="H248">
        <v>13440</v>
      </c>
      <c r="I248" t="s">
        <v>587</v>
      </c>
      <c r="K248" t="s">
        <v>588</v>
      </c>
      <c r="L248" t="s">
        <v>599</v>
      </c>
      <c r="M248">
        <v>0</v>
      </c>
      <c r="N248" t="s">
        <v>600</v>
      </c>
      <c r="O248" t="s">
        <v>651</v>
      </c>
      <c r="P248" t="s">
        <v>652</v>
      </c>
      <c r="Q248" s="9">
        <v>45664.84375</v>
      </c>
      <c r="R248" t="s">
        <v>620</v>
      </c>
      <c r="S248" t="s">
        <v>1570</v>
      </c>
      <c r="T248">
        <v>3.7332999999999998</v>
      </c>
    </row>
    <row r="249" spans="1:20" x14ac:dyDescent="0.25">
      <c r="A249" t="s">
        <v>154</v>
      </c>
      <c r="B249" t="s">
        <v>483</v>
      </c>
      <c r="C249" t="s">
        <v>484</v>
      </c>
      <c r="D249" t="s">
        <v>1826</v>
      </c>
      <c r="E249" t="s">
        <v>1827</v>
      </c>
      <c r="F249" s="9">
        <v>45664.362500000003</v>
      </c>
      <c r="G249" s="9">
        <v>45664.833333333336</v>
      </c>
      <c r="H249">
        <v>40680</v>
      </c>
      <c r="I249" t="s">
        <v>587</v>
      </c>
      <c r="K249" t="s">
        <v>588</v>
      </c>
      <c r="L249" t="s">
        <v>589</v>
      </c>
      <c r="M249">
        <v>0</v>
      </c>
      <c r="N249" t="s">
        <v>597</v>
      </c>
      <c r="O249" t="s">
        <v>654</v>
      </c>
      <c r="P249" t="s">
        <v>655</v>
      </c>
      <c r="Q249" s="9">
        <v>45664.362500000003</v>
      </c>
      <c r="R249" t="s">
        <v>1951</v>
      </c>
      <c r="S249" t="s">
        <v>1952</v>
      </c>
      <c r="T249">
        <v>11.3</v>
      </c>
    </row>
    <row r="250" spans="1:20" x14ac:dyDescent="0.25">
      <c r="A250" t="s">
        <v>127</v>
      </c>
      <c r="B250" t="s">
        <v>128</v>
      </c>
      <c r="C250" t="s">
        <v>129</v>
      </c>
      <c r="D250" t="s">
        <v>998</v>
      </c>
      <c r="E250" t="s">
        <v>999</v>
      </c>
      <c r="F250" s="9">
        <v>45664.401388888888</v>
      </c>
      <c r="G250" s="9">
        <v>45664.879861111112</v>
      </c>
      <c r="H250">
        <v>41340</v>
      </c>
      <c r="I250" t="s">
        <v>587</v>
      </c>
      <c r="K250" t="s">
        <v>588</v>
      </c>
      <c r="L250" t="s">
        <v>589</v>
      </c>
      <c r="M250">
        <v>781</v>
      </c>
      <c r="N250" t="s">
        <v>590</v>
      </c>
      <c r="O250" t="s">
        <v>667</v>
      </c>
      <c r="P250" t="s">
        <v>668</v>
      </c>
      <c r="Q250" s="9">
        <v>45664.401388888888</v>
      </c>
      <c r="R250" t="s">
        <v>544</v>
      </c>
      <c r="S250" t="s">
        <v>1048</v>
      </c>
      <c r="T250">
        <v>11.4833</v>
      </c>
    </row>
    <row r="251" spans="1:20" x14ac:dyDescent="0.25">
      <c r="A251" t="s">
        <v>127</v>
      </c>
      <c r="B251" t="s">
        <v>128</v>
      </c>
      <c r="C251" t="s">
        <v>129</v>
      </c>
      <c r="D251" t="s">
        <v>202</v>
      </c>
      <c r="E251" t="s">
        <v>545</v>
      </c>
      <c r="F251" s="9">
        <v>45664.570138888892</v>
      </c>
      <c r="G251" s="9">
        <v>45664.87777777778</v>
      </c>
      <c r="H251">
        <v>26580</v>
      </c>
      <c r="I251" t="s">
        <v>587</v>
      </c>
      <c r="K251" t="s">
        <v>588</v>
      </c>
      <c r="L251" t="s">
        <v>589</v>
      </c>
      <c r="M251">
        <v>768</v>
      </c>
      <c r="N251" t="s">
        <v>590</v>
      </c>
      <c r="O251" t="s">
        <v>667</v>
      </c>
      <c r="P251" t="s">
        <v>668</v>
      </c>
      <c r="Q251" s="9">
        <v>45664.570138888892</v>
      </c>
      <c r="R251" t="s">
        <v>669</v>
      </c>
      <c r="S251" t="s">
        <v>670</v>
      </c>
      <c r="T251">
        <v>7.3833000000000002</v>
      </c>
    </row>
    <row r="252" spans="1:20" x14ac:dyDescent="0.25">
      <c r="A252" t="s">
        <v>127</v>
      </c>
      <c r="B252" t="s">
        <v>130</v>
      </c>
      <c r="C252" t="s">
        <v>131</v>
      </c>
      <c r="D252" t="s">
        <v>205</v>
      </c>
      <c r="E252" t="s">
        <v>711</v>
      </c>
      <c r="F252" s="9">
        <v>45664.415972222225</v>
      </c>
      <c r="G252" s="9">
        <v>45664.897222222222</v>
      </c>
      <c r="H252">
        <v>41580</v>
      </c>
      <c r="I252" t="s">
        <v>587</v>
      </c>
      <c r="K252" t="s">
        <v>588</v>
      </c>
      <c r="L252" t="s">
        <v>589</v>
      </c>
      <c r="M252">
        <v>762</v>
      </c>
      <c r="N252" t="s">
        <v>607</v>
      </c>
      <c r="O252" t="s">
        <v>667</v>
      </c>
      <c r="P252" t="s">
        <v>668</v>
      </c>
      <c r="Q252" s="9">
        <v>45664.415972222225</v>
      </c>
      <c r="R252" t="s">
        <v>610</v>
      </c>
      <c r="S252" t="s">
        <v>849</v>
      </c>
      <c r="T252">
        <v>11.55</v>
      </c>
    </row>
    <row r="253" spans="1:20" x14ac:dyDescent="0.25">
      <c r="A253" t="s">
        <v>127</v>
      </c>
      <c r="B253" t="s">
        <v>132</v>
      </c>
      <c r="C253" t="s">
        <v>133</v>
      </c>
      <c r="D253" t="s">
        <v>894</v>
      </c>
      <c r="E253" t="s">
        <v>686</v>
      </c>
      <c r="F253" s="9">
        <v>45664.414583333331</v>
      </c>
      <c r="G253" s="9">
        <v>45664.892361111109</v>
      </c>
      <c r="H253">
        <v>41280</v>
      </c>
      <c r="I253" t="s">
        <v>587</v>
      </c>
      <c r="K253" t="s">
        <v>588</v>
      </c>
      <c r="L253" t="s">
        <v>589</v>
      </c>
      <c r="M253">
        <v>0</v>
      </c>
      <c r="N253" t="s">
        <v>607</v>
      </c>
      <c r="O253" t="s">
        <v>667</v>
      </c>
      <c r="P253" t="s">
        <v>668</v>
      </c>
      <c r="Q253" s="9">
        <v>45664.414583333331</v>
      </c>
      <c r="R253" t="s">
        <v>940</v>
      </c>
      <c r="S253" t="s">
        <v>941</v>
      </c>
      <c r="T253">
        <v>11.466699999999999</v>
      </c>
    </row>
    <row r="254" spans="1:20" x14ac:dyDescent="0.25">
      <c r="A254" t="s">
        <v>127</v>
      </c>
      <c r="B254" t="s">
        <v>132</v>
      </c>
      <c r="C254" t="s">
        <v>133</v>
      </c>
      <c r="D254" t="s">
        <v>1000</v>
      </c>
      <c r="E254" t="s">
        <v>1001</v>
      </c>
      <c r="F254" s="9">
        <v>45664.640972222223</v>
      </c>
      <c r="G254" s="9">
        <v>45664.876388888886</v>
      </c>
      <c r="H254">
        <v>20340</v>
      </c>
      <c r="I254" t="s">
        <v>587</v>
      </c>
      <c r="K254" t="s">
        <v>588</v>
      </c>
      <c r="L254" t="s">
        <v>589</v>
      </c>
      <c r="M254">
        <v>0</v>
      </c>
      <c r="N254" t="s">
        <v>611</v>
      </c>
      <c r="O254" t="s">
        <v>667</v>
      </c>
      <c r="P254" t="s">
        <v>668</v>
      </c>
      <c r="Q254" s="9">
        <v>45664.640972222223</v>
      </c>
      <c r="R254" t="s">
        <v>1027</v>
      </c>
      <c r="S254" t="s">
        <v>1049</v>
      </c>
      <c r="T254">
        <v>5.65</v>
      </c>
    </row>
    <row r="255" spans="1:20" x14ac:dyDescent="0.25">
      <c r="A255" t="s">
        <v>85</v>
      </c>
      <c r="B255" t="s">
        <v>369</v>
      </c>
      <c r="C255" t="s">
        <v>370</v>
      </c>
      <c r="D255" t="s">
        <v>1743</v>
      </c>
      <c r="E255" t="s">
        <v>1744</v>
      </c>
      <c r="F255" s="9">
        <v>45664.416666666664</v>
      </c>
      <c r="G255" s="9">
        <v>45664.602777777778</v>
      </c>
      <c r="H255">
        <v>16080</v>
      </c>
      <c r="I255" t="s">
        <v>587</v>
      </c>
      <c r="K255" t="s">
        <v>588</v>
      </c>
      <c r="L255" t="s">
        <v>589</v>
      </c>
      <c r="M255">
        <v>98</v>
      </c>
      <c r="N255" t="s">
        <v>590</v>
      </c>
      <c r="O255" t="s">
        <v>671</v>
      </c>
      <c r="P255" t="s">
        <v>649</v>
      </c>
      <c r="Q255" s="9">
        <v>45664.416666666664</v>
      </c>
      <c r="R255" t="s">
        <v>1953</v>
      </c>
      <c r="S255" t="s">
        <v>1954</v>
      </c>
      <c r="T255">
        <v>4.4667000000000003</v>
      </c>
    </row>
    <row r="256" spans="1:20" x14ac:dyDescent="0.25">
      <c r="A256" t="s">
        <v>85</v>
      </c>
      <c r="B256" t="s">
        <v>369</v>
      </c>
      <c r="C256" t="s">
        <v>370</v>
      </c>
      <c r="D256" t="s">
        <v>1743</v>
      </c>
      <c r="E256" t="s">
        <v>1744</v>
      </c>
      <c r="F256" s="9">
        <v>45664.67083333333</v>
      </c>
      <c r="G256" s="9">
        <v>45664.834027777775</v>
      </c>
      <c r="H256">
        <v>14100</v>
      </c>
      <c r="I256" t="s">
        <v>587</v>
      </c>
      <c r="K256" t="s">
        <v>588</v>
      </c>
      <c r="L256" t="s">
        <v>589</v>
      </c>
      <c r="M256">
        <v>835</v>
      </c>
      <c r="N256" t="s">
        <v>600</v>
      </c>
      <c r="O256" t="s">
        <v>671</v>
      </c>
      <c r="P256" t="s">
        <v>649</v>
      </c>
      <c r="Q256" s="9">
        <v>45664.67083333333</v>
      </c>
      <c r="R256" t="s">
        <v>1953</v>
      </c>
      <c r="S256" t="s">
        <v>1954</v>
      </c>
      <c r="T256">
        <v>3.9167000000000001</v>
      </c>
    </row>
    <row r="257" spans="1:20" x14ac:dyDescent="0.25">
      <c r="A257" t="s">
        <v>85</v>
      </c>
      <c r="B257" t="s">
        <v>369</v>
      </c>
      <c r="C257" t="s">
        <v>370</v>
      </c>
      <c r="D257" t="s">
        <v>996</v>
      </c>
      <c r="E257" t="s">
        <v>997</v>
      </c>
      <c r="F257" s="9">
        <v>45664.40347222222</v>
      </c>
      <c r="G257" s="9">
        <v>45664.711805555555</v>
      </c>
      <c r="H257">
        <v>26640</v>
      </c>
      <c r="I257" t="s">
        <v>587</v>
      </c>
      <c r="K257" t="s">
        <v>588</v>
      </c>
      <c r="L257" t="s">
        <v>589</v>
      </c>
      <c r="M257">
        <v>1019</v>
      </c>
      <c r="N257" t="s">
        <v>590</v>
      </c>
      <c r="O257" t="s">
        <v>671</v>
      </c>
      <c r="P257" t="s">
        <v>649</v>
      </c>
      <c r="Q257" s="9">
        <v>45664.40347222222</v>
      </c>
      <c r="R257" t="s">
        <v>1059</v>
      </c>
      <c r="S257" t="s">
        <v>1060</v>
      </c>
      <c r="T257">
        <v>7.4</v>
      </c>
    </row>
    <row r="258" spans="1:20" x14ac:dyDescent="0.25">
      <c r="A258" t="s">
        <v>29</v>
      </c>
      <c r="B258" t="s">
        <v>30</v>
      </c>
      <c r="C258" t="s">
        <v>31</v>
      </c>
      <c r="D258" t="s">
        <v>1679</v>
      </c>
      <c r="E258" t="s">
        <v>1680</v>
      </c>
      <c r="F258" s="9">
        <v>45664.396527777775</v>
      </c>
      <c r="G258" s="9">
        <v>45664.637499999997</v>
      </c>
      <c r="H258">
        <v>20820</v>
      </c>
      <c r="I258" t="s">
        <v>587</v>
      </c>
      <c r="K258" t="s">
        <v>588</v>
      </c>
      <c r="L258" t="s">
        <v>589</v>
      </c>
      <c r="M258">
        <v>65</v>
      </c>
      <c r="N258" t="s">
        <v>604</v>
      </c>
      <c r="O258" t="s">
        <v>672</v>
      </c>
      <c r="P258" t="s">
        <v>649</v>
      </c>
      <c r="Q258" s="9">
        <v>45664.396527777775</v>
      </c>
      <c r="R258" t="s">
        <v>717</v>
      </c>
      <c r="S258" t="s">
        <v>1955</v>
      </c>
      <c r="T258">
        <v>5.7832999999999997</v>
      </c>
    </row>
    <row r="259" spans="1:20" x14ac:dyDescent="0.25">
      <c r="A259" t="s">
        <v>29</v>
      </c>
      <c r="B259" t="s">
        <v>30</v>
      </c>
      <c r="C259" t="s">
        <v>31</v>
      </c>
      <c r="D259" t="s">
        <v>1679</v>
      </c>
      <c r="E259" t="s">
        <v>1680</v>
      </c>
      <c r="F259" s="9">
        <v>45664.682638888888</v>
      </c>
      <c r="G259" s="9">
        <v>45664.836805555555</v>
      </c>
      <c r="H259">
        <v>13320</v>
      </c>
      <c r="I259" t="s">
        <v>587</v>
      </c>
      <c r="K259" t="s">
        <v>588</v>
      </c>
      <c r="L259" t="s">
        <v>589</v>
      </c>
      <c r="M259">
        <v>810</v>
      </c>
      <c r="N259" t="s">
        <v>593</v>
      </c>
      <c r="O259" t="s">
        <v>672</v>
      </c>
      <c r="P259" t="s">
        <v>649</v>
      </c>
      <c r="Q259" s="9">
        <v>45664.682638888888</v>
      </c>
      <c r="R259" t="s">
        <v>717</v>
      </c>
      <c r="S259" t="s">
        <v>1955</v>
      </c>
      <c r="T259">
        <v>3.7</v>
      </c>
    </row>
    <row r="260" spans="1:20" x14ac:dyDescent="0.25">
      <c r="A260" t="s">
        <v>29</v>
      </c>
      <c r="B260" t="s">
        <v>30</v>
      </c>
      <c r="C260" t="s">
        <v>31</v>
      </c>
      <c r="D260" t="s">
        <v>1683</v>
      </c>
      <c r="E260" t="s">
        <v>1684</v>
      </c>
      <c r="F260" s="9">
        <v>45664.404166666667</v>
      </c>
      <c r="G260" s="9">
        <v>45664.836805555555</v>
      </c>
      <c r="H260">
        <v>37380</v>
      </c>
      <c r="I260" t="s">
        <v>587</v>
      </c>
      <c r="K260" t="s">
        <v>588</v>
      </c>
      <c r="L260" t="s">
        <v>589</v>
      </c>
      <c r="M260">
        <v>814</v>
      </c>
      <c r="N260" t="s">
        <v>604</v>
      </c>
      <c r="O260" t="s">
        <v>672</v>
      </c>
      <c r="P260" t="s">
        <v>649</v>
      </c>
      <c r="Q260" s="9">
        <v>45664.404166666667</v>
      </c>
      <c r="R260" t="s">
        <v>1956</v>
      </c>
      <c r="S260" t="s">
        <v>1957</v>
      </c>
      <c r="T260">
        <v>10.3833</v>
      </c>
    </row>
    <row r="261" spans="1:20" x14ac:dyDescent="0.25">
      <c r="A261" t="s">
        <v>29</v>
      </c>
      <c r="B261" t="s">
        <v>30</v>
      </c>
      <c r="C261" t="s">
        <v>31</v>
      </c>
      <c r="D261" t="s">
        <v>1685</v>
      </c>
      <c r="E261" t="s">
        <v>1686</v>
      </c>
      <c r="F261" s="9">
        <v>45664.410416666666</v>
      </c>
      <c r="G261" s="9">
        <v>45664.570138888892</v>
      </c>
      <c r="H261">
        <v>13800</v>
      </c>
      <c r="I261" t="s">
        <v>587</v>
      </c>
      <c r="K261" t="s">
        <v>588</v>
      </c>
      <c r="L261" t="s">
        <v>589</v>
      </c>
      <c r="M261">
        <v>43</v>
      </c>
      <c r="N261" t="s">
        <v>604</v>
      </c>
      <c r="O261" t="s">
        <v>672</v>
      </c>
      <c r="P261" t="s">
        <v>649</v>
      </c>
      <c r="Q261" s="9">
        <v>45664.410416666666</v>
      </c>
      <c r="R261" t="s">
        <v>1958</v>
      </c>
      <c r="S261" t="s">
        <v>1959</v>
      </c>
      <c r="T261">
        <v>3.8332999999999999</v>
      </c>
    </row>
    <row r="262" spans="1:20" x14ac:dyDescent="0.25">
      <c r="A262" t="s">
        <v>29</v>
      </c>
      <c r="B262" t="s">
        <v>30</v>
      </c>
      <c r="C262" t="s">
        <v>31</v>
      </c>
      <c r="D262" t="s">
        <v>1685</v>
      </c>
      <c r="E262" t="s">
        <v>1686</v>
      </c>
      <c r="F262" s="9">
        <v>45664.6</v>
      </c>
      <c r="G262" s="9">
        <v>45664.838194444441</v>
      </c>
      <c r="H262">
        <v>20580</v>
      </c>
      <c r="I262" t="s">
        <v>587</v>
      </c>
      <c r="K262" t="s">
        <v>588</v>
      </c>
      <c r="L262" t="s">
        <v>589</v>
      </c>
      <c r="M262">
        <v>0</v>
      </c>
      <c r="N262" t="s">
        <v>593</v>
      </c>
      <c r="O262" t="s">
        <v>672</v>
      </c>
      <c r="P262" t="s">
        <v>649</v>
      </c>
      <c r="Q262" s="9">
        <v>45664.6</v>
      </c>
      <c r="R262" t="s">
        <v>1958</v>
      </c>
      <c r="S262" t="s">
        <v>1959</v>
      </c>
      <c r="T262">
        <v>5.7167000000000003</v>
      </c>
    </row>
    <row r="263" spans="1:20" x14ac:dyDescent="0.25">
      <c r="A263" t="s">
        <v>29</v>
      </c>
      <c r="B263" t="s">
        <v>30</v>
      </c>
      <c r="C263" t="s">
        <v>31</v>
      </c>
      <c r="D263" t="s">
        <v>1681</v>
      </c>
      <c r="E263" t="s">
        <v>1682</v>
      </c>
      <c r="F263" s="9">
        <v>45664.395833333336</v>
      </c>
      <c r="G263" s="9">
        <v>45664.834722222222</v>
      </c>
      <c r="H263">
        <v>37920</v>
      </c>
      <c r="I263" t="s">
        <v>587</v>
      </c>
      <c r="K263" t="s">
        <v>588</v>
      </c>
      <c r="L263" t="s">
        <v>589</v>
      </c>
      <c r="M263">
        <v>808</v>
      </c>
      <c r="N263" t="s">
        <v>611</v>
      </c>
      <c r="O263" t="s">
        <v>672</v>
      </c>
      <c r="P263" t="s">
        <v>649</v>
      </c>
      <c r="Q263" s="9">
        <v>45664.395833333336</v>
      </c>
      <c r="R263" t="s">
        <v>1960</v>
      </c>
      <c r="S263" t="s">
        <v>1961</v>
      </c>
      <c r="T263">
        <v>10.533300000000001</v>
      </c>
    </row>
    <row r="264" spans="1:20" x14ac:dyDescent="0.25">
      <c r="A264" t="s">
        <v>55</v>
      </c>
      <c r="B264" t="s">
        <v>56</v>
      </c>
      <c r="C264" t="s">
        <v>57</v>
      </c>
      <c r="D264" t="s">
        <v>1306</v>
      </c>
      <c r="E264" t="s">
        <v>1307</v>
      </c>
      <c r="F264" s="9">
        <v>45664.4</v>
      </c>
      <c r="G264" s="9">
        <v>45664.833333333336</v>
      </c>
      <c r="H264">
        <v>37440</v>
      </c>
      <c r="I264" t="s">
        <v>587</v>
      </c>
      <c r="K264" t="s">
        <v>588</v>
      </c>
      <c r="L264" t="s">
        <v>589</v>
      </c>
      <c r="M264">
        <v>830</v>
      </c>
      <c r="N264" t="s">
        <v>590</v>
      </c>
      <c r="O264" t="s">
        <v>612</v>
      </c>
      <c r="P264" t="s">
        <v>673</v>
      </c>
      <c r="Q264" s="9">
        <v>45664.4</v>
      </c>
      <c r="R264" t="s">
        <v>627</v>
      </c>
      <c r="S264" t="s">
        <v>1571</v>
      </c>
      <c r="T264">
        <v>10.4</v>
      </c>
    </row>
    <row r="265" spans="1:20" x14ac:dyDescent="0.25">
      <c r="A265" t="s">
        <v>55</v>
      </c>
      <c r="B265" t="s">
        <v>56</v>
      </c>
      <c r="C265" t="s">
        <v>57</v>
      </c>
      <c r="D265" t="s">
        <v>1308</v>
      </c>
      <c r="E265" t="s">
        <v>1309</v>
      </c>
      <c r="F265" s="9">
        <v>45664.407638888886</v>
      </c>
      <c r="G265" s="9">
        <v>45664.833333333336</v>
      </c>
      <c r="H265">
        <v>36780</v>
      </c>
      <c r="I265" t="s">
        <v>587</v>
      </c>
      <c r="K265" t="s">
        <v>588</v>
      </c>
      <c r="L265" t="s">
        <v>589</v>
      </c>
      <c r="M265">
        <v>28</v>
      </c>
      <c r="N265" t="s">
        <v>590</v>
      </c>
      <c r="O265" t="s">
        <v>612</v>
      </c>
      <c r="P265" t="s">
        <v>673</v>
      </c>
      <c r="Q265" s="9">
        <v>45664.407638888886</v>
      </c>
      <c r="R265" t="s">
        <v>1572</v>
      </c>
      <c r="S265" t="s">
        <v>1573</v>
      </c>
      <c r="T265">
        <v>10.216699999999999</v>
      </c>
    </row>
    <row r="266" spans="1:20" x14ac:dyDescent="0.25">
      <c r="A266" t="s">
        <v>29</v>
      </c>
      <c r="B266" t="s">
        <v>280</v>
      </c>
      <c r="C266" t="s">
        <v>281</v>
      </c>
      <c r="D266" t="s">
        <v>1687</v>
      </c>
      <c r="E266" t="s">
        <v>1688</v>
      </c>
      <c r="F266" s="9">
        <v>45664.408333333333</v>
      </c>
      <c r="G266" s="9">
        <v>45664.833333333336</v>
      </c>
      <c r="H266">
        <v>36720</v>
      </c>
      <c r="I266" t="s">
        <v>587</v>
      </c>
      <c r="K266" t="s">
        <v>588</v>
      </c>
      <c r="L266" t="s">
        <v>589</v>
      </c>
      <c r="M266">
        <v>810</v>
      </c>
      <c r="N266" t="s">
        <v>597</v>
      </c>
      <c r="O266" t="s">
        <v>672</v>
      </c>
      <c r="P266" t="s">
        <v>649</v>
      </c>
      <c r="Q266" s="9">
        <v>45664.408333333333</v>
      </c>
      <c r="R266" t="s">
        <v>1962</v>
      </c>
      <c r="S266" t="s">
        <v>1963</v>
      </c>
      <c r="T266">
        <v>10.199999999999999</v>
      </c>
    </row>
    <row r="267" spans="1:20" x14ac:dyDescent="0.25">
      <c r="A267" t="s">
        <v>19</v>
      </c>
      <c r="B267" t="s">
        <v>261</v>
      </c>
      <c r="C267" t="s">
        <v>262</v>
      </c>
      <c r="D267" t="s">
        <v>1274</v>
      </c>
      <c r="E267" t="s">
        <v>1275</v>
      </c>
      <c r="F267" s="9">
        <v>45664.407638888886</v>
      </c>
      <c r="G267" s="9">
        <v>45664.85</v>
      </c>
      <c r="H267">
        <v>38220</v>
      </c>
      <c r="I267" t="s">
        <v>587</v>
      </c>
      <c r="K267" t="s">
        <v>588</v>
      </c>
      <c r="L267" t="s">
        <v>589</v>
      </c>
      <c r="M267">
        <v>820</v>
      </c>
      <c r="N267" t="s">
        <v>611</v>
      </c>
      <c r="O267" t="s">
        <v>648</v>
      </c>
      <c r="P267" t="s">
        <v>673</v>
      </c>
      <c r="Q267" s="9">
        <v>45664.407638888886</v>
      </c>
      <c r="R267" t="s">
        <v>534</v>
      </c>
      <c r="S267" t="s">
        <v>1578</v>
      </c>
      <c r="T267">
        <v>10.6167</v>
      </c>
    </row>
    <row r="268" spans="1:20" x14ac:dyDescent="0.25">
      <c r="A268" t="s">
        <v>85</v>
      </c>
      <c r="B268" t="s">
        <v>86</v>
      </c>
      <c r="C268" t="s">
        <v>87</v>
      </c>
      <c r="D268" t="s">
        <v>1086</v>
      </c>
      <c r="E268" t="s">
        <v>1087</v>
      </c>
      <c r="F268" s="9">
        <v>45664.415972222225</v>
      </c>
      <c r="G268" s="9">
        <v>45664.836111111108</v>
      </c>
      <c r="H268">
        <v>36300</v>
      </c>
      <c r="I268" t="s">
        <v>587</v>
      </c>
      <c r="K268" t="s">
        <v>588</v>
      </c>
      <c r="L268" t="s">
        <v>589</v>
      </c>
      <c r="M268">
        <v>846</v>
      </c>
      <c r="N268" t="s">
        <v>595</v>
      </c>
      <c r="O268" t="s">
        <v>671</v>
      </c>
      <c r="P268" t="s">
        <v>674</v>
      </c>
      <c r="Q268" s="9">
        <v>45664.415972222225</v>
      </c>
      <c r="R268" t="s">
        <v>1139</v>
      </c>
      <c r="S268" t="s">
        <v>1140</v>
      </c>
      <c r="T268">
        <v>10.083299999999999</v>
      </c>
    </row>
    <row r="269" spans="1:20" x14ac:dyDescent="0.25">
      <c r="A269" t="s">
        <v>85</v>
      </c>
      <c r="B269" t="s">
        <v>86</v>
      </c>
      <c r="C269" t="s">
        <v>87</v>
      </c>
      <c r="D269" t="s">
        <v>1179</v>
      </c>
      <c r="E269" t="s">
        <v>1180</v>
      </c>
      <c r="F269" s="9">
        <v>45664.404861111114</v>
      </c>
      <c r="G269" s="9">
        <v>45664.836111111108</v>
      </c>
      <c r="H269">
        <v>37260</v>
      </c>
      <c r="I269" t="s">
        <v>587</v>
      </c>
      <c r="K269" t="s">
        <v>588</v>
      </c>
      <c r="L269" t="s">
        <v>589</v>
      </c>
      <c r="M269">
        <v>826</v>
      </c>
      <c r="N269" t="s">
        <v>595</v>
      </c>
      <c r="O269" t="s">
        <v>671</v>
      </c>
      <c r="P269" t="s">
        <v>674</v>
      </c>
      <c r="Q269" s="9">
        <v>45664.404861111114</v>
      </c>
      <c r="R269" t="s">
        <v>1219</v>
      </c>
      <c r="S269" t="s">
        <v>1220</v>
      </c>
      <c r="T269">
        <v>10.35</v>
      </c>
    </row>
    <row r="270" spans="1:20" x14ac:dyDescent="0.25">
      <c r="A270" t="s">
        <v>29</v>
      </c>
      <c r="B270" t="s">
        <v>282</v>
      </c>
      <c r="C270" t="s">
        <v>283</v>
      </c>
      <c r="D270" t="s">
        <v>866</v>
      </c>
      <c r="E270" t="s">
        <v>867</v>
      </c>
      <c r="F270" s="9">
        <v>45664.399305555555</v>
      </c>
      <c r="G270" s="9">
        <v>45664.835416666669</v>
      </c>
      <c r="H270">
        <v>37680</v>
      </c>
      <c r="I270" t="s">
        <v>587</v>
      </c>
      <c r="K270" t="s">
        <v>588</v>
      </c>
      <c r="L270" t="s">
        <v>589</v>
      </c>
      <c r="M270">
        <v>0</v>
      </c>
      <c r="N270" t="s">
        <v>606</v>
      </c>
      <c r="O270" t="s">
        <v>672</v>
      </c>
      <c r="P270" t="s">
        <v>649</v>
      </c>
      <c r="Q270" s="9">
        <v>45664.399305555555</v>
      </c>
      <c r="R270" t="s">
        <v>942</v>
      </c>
      <c r="S270" t="s">
        <v>943</v>
      </c>
      <c r="T270">
        <v>10.466699999999999</v>
      </c>
    </row>
    <row r="271" spans="1:20" x14ac:dyDescent="0.25">
      <c r="A271" t="s">
        <v>85</v>
      </c>
      <c r="B271" t="s">
        <v>371</v>
      </c>
      <c r="C271" t="s">
        <v>372</v>
      </c>
      <c r="D271" t="s">
        <v>1745</v>
      </c>
      <c r="E271" t="s">
        <v>1746</v>
      </c>
      <c r="F271" s="9">
        <v>45664.415277777778</v>
      </c>
      <c r="G271" s="9">
        <v>45664.835416666669</v>
      </c>
      <c r="H271">
        <v>36300</v>
      </c>
      <c r="I271" t="s">
        <v>587</v>
      </c>
      <c r="K271" t="s">
        <v>588</v>
      </c>
      <c r="L271" t="s">
        <v>589</v>
      </c>
      <c r="M271">
        <v>838</v>
      </c>
      <c r="N271" t="s">
        <v>597</v>
      </c>
      <c r="O271" t="s">
        <v>671</v>
      </c>
      <c r="P271" t="s">
        <v>649</v>
      </c>
      <c r="Q271" s="9">
        <v>45664.415277777778</v>
      </c>
      <c r="R271" t="s">
        <v>717</v>
      </c>
      <c r="S271" t="s">
        <v>1964</v>
      </c>
      <c r="T271">
        <v>10.083299999999999</v>
      </c>
    </row>
    <row r="272" spans="1:20" x14ac:dyDescent="0.25">
      <c r="A272" t="s">
        <v>85</v>
      </c>
      <c r="B272" t="s">
        <v>373</v>
      </c>
      <c r="C272" t="s">
        <v>374</v>
      </c>
      <c r="D272" t="s">
        <v>1751</v>
      </c>
      <c r="E272" t="s">
        <v>1752</v>
      </c>
      <c r="F272" s="9">
        <v>45664.4</v>
      </c>
      <c r="G272" s="9">
        <v>45664.544444444444</v>
      </c>
      <c r="H272">
        <v>12480</v>
      </c>
      <c r="I272" t="s">
        <v>587</v>
      </c>
      <c r="K272" t="s">
        <v>588</v>
      </c>
      <c r="L272" t="s">
        <v>589</v>
      </c>
      <c r="M272">
        <v>64</v>
      </c>
      <c r="N272" t="s">
        <v>598</v>
      </c>
      <c r="O272" t="s">
        <v>671</v>
      </c>
      <c r="P272" t="s">
        <v>649</v>
      </c>
      <c r="Q272" s="9">
        <v>45664.4</v>
      </c>
      <c r="R272" t="s">
        <v>594</v>
      </c>
      <c r="S272" t="s">
        <v>1965</v>
      </c>
      <c r="T272">
        <v>3.4666999999999999</v>
      </c>
    </row>
    <row r="273" spans="1:20" x14ac:dyDescent="0.25">
      <c r="A273" t="s">
        <v>85</v>
      </c>
      <c r="B273" t="s">
        <v>373</v>
      </c>
      <c r="C273" t="s">
        <v>374</v>
      </c>
      <c r="D273" t="s">
        <v>1751</v>
      </c>
      <c r="E273" t="s">
        <v>1752</v>
      </c>
      <c r="F273" s="9">
        <v>45664.588888888888</v>
      </c>
      <c r="G273" s="9">
        <v>45664.835416666669</v>
      </c>
      <c r="H273">
        <v>21300</v>
      </c>
      <c r="I273" t="s">
        <v>587</v>
      </c>
      <c r="K273" t="s">
        <v>588</v>
      </c>
      <c r="L273" t="s">
        <v>589</v>
      </c>
      <c r="M273">
        <v>815</v>
      </c>
      <c r="N273" t="s">
        <v>598</v>
      </c>
      <c r="O273" t="s">
        <v>671</v>
      </c>
      <c r="P273" t="s">
        <v>649</v>
      </c>
      <c r="Q273" s="9">
        <v>45664.588888888888</v>
      </c>
      <c r="R273" t="s">
        <v>594</v>
      </c>
      <c r="S273" t="s">
        <v>1965</v>
      </c>
      <c r="T273">
        <v>5.9166999999999996</v>
      </c>
    </row>
    <row r="274" spans="1:20" x14ac:dyDescent="0.25">
      <c r="A274" t="s">
        <v>85</v>
      </c>
      <c r="B274" t="s">
        <v>373</v>
      </c>
      <c r="C274" t="s">
        <v>374</v>
      </c>
      <c r="D274" t="s">
        <v>1344</v>
      </c>
      <c r="E274" t="s">
        <v>1345</v>
      </c>
      <c r="F274" s="9">
        <v>45664.668055555558</v>
      </c>
      <c r="G274" s="9">
        <v>45664.929166666669</v>
      </c>
      <c r="H274">
        <v>22560</v>
      </c>
      <c r="I274" t="s">
        <v>587</v>
      </c>
      <c r="K274" t="s">
        <v>588</v>
      </c>
      <c r="L274" t="s">
        <v>589</v>
      </c>
      <c r="M274">
        <v>709</v>
      </c>
      <c r="N274" t="s">
        <v>598</v>
      </c>
      <c r="O274" t="s">
        <v>671</v>
      </c>
      <c r="P274" t="s">
        <v>649</v>
      </c>
      <c r="Q274" s="9">
        <v>45664.668055555558</v>
      </c>
      <c r="R274" t="s">
        <v>1574</v>
      </c>
      <c r="S274" t="s">
        <v>1575</v>
      </c>
      <c r="T274">
        <v>6.2667000000000002</v>
      </c>
    </row>
    <row r="275" spans="1:20" x14ac:dyDescent="0.25">
      <c r="A275" t="s">
        <v>85</v>
      </c>
      <c r="B275" t="s">
        <v>373</v>
      </c>
      <c r="C275" t="s">
        <v>374</v>
      </c>
      <c r="D275" t="s">
        <v>1749</v>
      </c>
      <c r="E275" t="s">
        <v>1750</v>
      </c>
      <c r="F275" s="9">
        <v>45664.399305555555</v>
      </c>
      <c r="G275" s="9">
        <v>45664.64166666667</v>
      </c>
      <c r="H275">
        <v>20940</v>
      </c>
      <c r="I275" t="s">
        <v>587</v>
      </c>
      <c r="K275" t="s">
        <v>588</v>
      </c>
      <c r="L275" t="s">
        <v>589</v>
      </c>
      <c r="M275">
        <v>54</v>
      </c>
      <c r="N275" t="s">
        <v>598</v>
      </c>
      <c r="O275" t="s">
        <v>671</v>
      </c>
      <c r="P275" t="s">
        <v>649</v>
      </c>
      <c r="Q275" s="9">
        <v>45664.399305555555</v>
      </c>
      <c r="R275" t="s">
        <v>1479</v>
      </c>
      <c r="S275" t="s">
        <v>1966</v>
      </c>
      <c r="T275">
        <v>5.8167</v>
      </c>
    </row>
    <row r="276" spans="1:20" x14ac:dyDescent="0.25">
      <c r="A276" t="s">
        <v>85</v>
      </c>
      <c r="B276" t="s">
        <v>373</v>
      </c>
      <c r="C276" t="s">
        <v>374</v>
      </c>
      <c r="D276" t="s">
        <v>1749</v>
      </c>
      <c r="E276" t="s">
        <v>1750</v>
      </c>
      <c r="F276" s="9">
        <v>45664.679166666669</v>
      </c>
      <c r="G276" s="9">
        <v>45664.834027777775</v>
      </c>
      <c r="H276">
        <v>13380</v>
      </c>
      <c r="I276" t="s">
        <v>587</v>
      </c>
      <c r="K276" t="s">
        <v>588</v>
      </c>
      <c r="L276" t="s">
        <v>589</v>
      </c>
      <c r="M276">
        <v>809</v>
      </c>
      <c r="N276" t="s">
        <v>598</v>
      </c>
      <c r="O276" t="s">
        <v>671</v>
      </c>
      <c r="P276" t="s">
        <v>649</v>
      </c>
      <c r="Q276" s="9">
        <v>45664.679166666669</v>
      </c>
      <c r="R276" t="s">
        <v>1479</v>
      </c>
      <c r="S276" t="s">
        <v>1966</v>
      </c>
      <c r="T276">
        <v>3.7166999999999999</v>
      </c>
    </row>
    <row r="277" spans="1:20" x14ac:dyDescent="0.25">
      <c r="A277" t="s">
        <v>85</v>
      </c>
      <c r="B277" t="s">
        <v>373</v>
      </c>
      <c r="C277" t="s">
        <v>374</v>
      </c>
      <c r="D277" t="s">
        <v>1747</v>
      </c>
      <c r="E277" t="s">
        <v>1748</v>
      </c>
      <c r="F277" s="9">
        <v>45664.420138888891</v>
      </c>
      <c r="G277" s="9">
        <v>45664.544444444444</v>
      </c>
      <c r="H277">
        <v>10740</v>
      </c>
      <c r="I277" t="s">
        <v>587</v>
      </c>
      <c r="K277" t="s">
        <v>588</v>
      </c>
      <c r="L277" t="s">
        <v>589</v>
      </c>
      <c r="M277">
        <v>60</v>
      </c>
      <c r="N277" t="s">
        <v>598</v>
      </c>
      <c r="O277" t="s">
        <v>671</v>
      </c>
      <c r="P277" t="s">
        <v>649</v>
      </c>
      <c r="Q277" s="9">
        <v>45664.420138888891</v>
      </c>
      <c r="R277" t="s">
        <v>1967</v>
      </c>
      <c r="S277" t="s">
        <v>1968</v>
      </c>
      <c r="T277">
        <v>2.9832999999999998</v>
      </c>
    </row>
    <row r="278" spans="1:20" x14ac:dyDescent="0.25">
      <c r="A278" t="s">
        <v>85</v>
      </c>
      <c r="B278" t="s">
        <v>373</v>
      </c>
      <c r="C278" t="s">
        <v>374</v>
      </c>
      <c r="D278" t="s">
        <v>1747</v>
      </c>
      <c r="E278" t="s">
        <v>1748</v>
      </c>
      <c r="F278" s="9">
        <v>45664.586111111108</v>
      </c>
      <c r="G278" s="9">
        <v>45664.836111111108</v>
      </c>
      <c r="H278">
        <v>21600</v>
      </c>
      <c r="I278" t="s">
        <v>587</v>
      </c>
      <c r="K278" t="s">
        <v>588</v>
      </c>
      <c r="L278" t="s">
        <v>589</v>
      </c>
      <c r="M278">
        <v>0</v>
      </c>
      <c r="N278" t="s">
        <v>598</v>
      </c>
      <c r="O278" t="s">
        <v>671</v>
      </c>
      <c r="P278" t="s">
        <v>649</v>
      </c>
      <c r="Q278" s="9">
        <v>45664.586111111108</v>
      </c>
      <c r="R278" t="s">
        <v>1967</v>
      </c>
      <c r="S278" t="s">
        <v>1968</v>
      </c>
      <c r="T278">
        <v>6</v>
      </c>
    </row>
    <row r="279" spans="1:20" x14ac:dyDescent="0.25">
      <c r="A279" t="s">
        <v>29</v>
      </c>
      <c r="B279" t="s">
        <v>284</v>
      </c>
      <c r="C279" t="s">
        <v>285</v>
      </c>
      <c r="D279" t="s">
        <v>1288</v>
      </c>
      <c r="E279" t="s">
        <v>534</v>
      </c>
      <c r="F279" s="9">
        <v>45664.488888888889</v>
      </c>
      <c r="G279" s="9">
        <v>45664.835416666669</v>
      </c>
      <c r="H279">
        <v>29940</v>
      </c>
      <c r="I279" t="s">
        <v>587</v>
      </c>
      <c r="K279" t="s">
        <v>588</v>
      </c>
      <c r="L279" t="s">
        <v>589</v>
      </c>
      <c r="M279">
        <v>830</v>
      </c>
      <c r="N279" t="s">
        <v>590</v>
      </c>
      <c r="O279" t="s">
        <v>672</v>
      </c>
      <c r="P279" t="s">
        <v>649</v>
      </c>
      <c r="Q279" s="9">
        <v>45664.488888888889</v>
      </c>
      <c r="R279" t="s">
        <v>1600</v>
      </c>
      <c r="S279" t="s">
        <v>1601</v>
      </c>
      <c r="T279">
        <v>8.3167000000000009</v>
      </c>
    </row>
    <row r="280" spans="1:20" x14ac:dyDescent="0.25">
      <c r="A280" t="s">
        <v>85</v>
      </c>
      <c r="B280" t="s">
        <v>375</v>
      </c>
      <c r="C280" t="s">
        <v>376</v>
      </c>
      <c r="D280" t="s">
        <v>879</v>
      </c>
      <c r="E280" t="s">
        <v>880</v>
      </c>
      <c r="F280" s="9">
        <v>45664.425694444442</v>
      </c>
      <c r="G280" s="9">
        <v>45664.833333333336</v>
      </c>
      <c r="H280">
        <v>35220</v>
      </c>
      <c r="I280" t="s">
        <v>587</v>
      </c>
      <c r="K280" t="s">
        <v>588</v>
      </c>
      <c r="L280" t="s">
        <v>589</v>
      </c>
      <c r="M280">
        <v>0</v>
      </c>
      <c r="N280" t="s">
        <v>595</v>
      </c>
      <c r="O280" t="s">
        <v>671</v>
      </c>
      <c r="P280" t="s">
        <v>649</v>
      </c>
      <c r="Q280" s="9">
        <v>45664.425694444442</v>
      </c>
      <c r="R280" t="s">
        <v>944</v>
      </c>
      <c r="S280" t="s">
        <v>945</v>
      </c>
      <c r="T280">
        <v>9.7833000000000006</v>
      </c>
    </row>
    <row r="281" spans="1:20" x14ac:dyDescent="0.25">
      <c r="A281" t="s">
        <v>29</v>
      </c>
      <c r="B281" t="s">
        <v>286</v>
      </c>
      <c r="C281" t="s">
        <v>287</v>
      </c>
      <c r="D281" t="s">
        <v>1282</v>
      </c>
      <c r="E281" t="s">
        <v>1283</v>
      </c>
      <c r="F281" s="9">
        <v>45664.402777777781</v>
      </c>
      <c r="G281" s="9">
        <v>45664.635416666664</v>
      </c>
      <c r="H281">
        <v>20100</v>
      </c>
      <c r="I281" t="s">
        <v>587</v>
      </c>
      <c r="K281" t="s">
        <v>588</v>
      </c>
      <c r="L281" t="s">
        <v>589</v>
      </c>
      <c r="M281">
        <v>101</v>
      </c>
      <c r="N281" t="s">
        <v>590</v>
      </c>
      <c r="O281" t="s">
        <v>672</v>
      </c>
      <c r="P281" t="s">
        <v>649</v>
      </c>
      <c r="Q281" s="9">
        <v>45664.402777777781</v>
      </c>
      <c r="R281" t="s">
        <v>1576</v>
      </c>
      <c r="S281" t="s">
        <v>1577</v>
      </c>
      <c r="T281">
        <v>5.5833000000000004</v>
      </c>
    </row>
    <row r="282" spans="1:20" x14ac:dyDescent="0.25">
      <c r="A282" t="s">
        <v>29</v>
      </c>
      <c r="B282" t="s">
        <v>286</v>
      </c>
      <c r="C282" t="s">
        <v>287</v>
      </c>
      <c r="D282" t="s">
        <v>1282</v>
      </c>
      <c r="E282" t="s">
        <v>1283</v>
      </c>
      <c r="F282" s="9">
        <v>45664.705555555556</v>
      </c>
      <c r="G282" s="9">
        <v>45664.999305555553</v>
      </c>
      <c r="H282">
        <v>25380</v>
      </c>
      <c r="I282" t="s">
        <v>587</v>
      </c>
      <c r="K282" t="s">
        <v>588</v>
      </c>
      <c r="L282" t="s">
        <v>599</v>
      </c>
      <c r="M282">
        <v>0</v>
      </c>
      <c r="N282" t="s">
        <v>590</v>
      </c>
      <c r="O282" t="s">
        <v>672</v>
      </c>
      <c r="P282" t="s">
        <v>649</v>
      </c>
      <c r="Q282" s="9">
        <v>45664.705555555556</v>
      </c>
      <c r="R282" t="s">
        <v>1576</v>
      </c>
      <c r="S282" t="s">
        <v>1577</v>
      </c>
      <c r="T282">
        <v>7.05</v>
      </c>
    </row>
    <row r="283" spans="1:20" x14ac:dyDescent="0.25">
      <c r="A283" t="s">
        <v>29</v>
      </c>
      <c r="B283" t="s">
        <v>286</v>
      </c>
      <c r="C283" t="s">
        <v>287</v>
      </c>
      <c r="D283" t="s">
        <v>805</v>
      </c>
      <c r="E283" t="s">
        <v>686</v>
      </c>
      <c r="F283" s="9">
        <v>45664.408333333333</v>
      </c>
      <c r="G283" s="9">
        <v>45664.85</v>
      </c>
      <c r="H283">
        <v>38160</v>
      </c>
      <c r="I283" t="s">
        <v>587</v>
      </c>
      <c r="K283" t="s">
        <v>588</v>
      </c>
      <c r="L283" t="s">
        <v>589</v>
      </c>
      <c r="M283">
        <v>795</v>
      </c>
      <c r="N283" t="s">
        <v>600</v>
      </c>
      <c r="O283" t="s">
        <v>672</v>
      </c>
      <c r="P283" t="s">
        <v>649</v>
      </c>
      <c r="Q283" s="9">
        <v>45664.408333333333</v>
      </c>
      <c r="R283" t="s">
        <v>537</v>
      </c>
      <c r="S283" t="s">
        <v>826</v>
      </c>
      <c r="T283">
        <v>10.6</v>
      </c>
    </row>
    <row r="284" spans="1:20" x14ac:dyDescent="0.25">
      <c r="A284" t="s">
        <v>85</v>
      </c>
      <c r="B284" t="s">
        <v>377</v>
      </c>
      <c r="C284" t="s">
        <v>378</v>
      </c>
      <c r="D284" t="s">
        <v>1085</v>
      </c>
      <c r="E284" t="s">
        <v>877</v>
      </c>
      <c r="F284" s="9">
        <v>45664.628472222219</v>
      </c>
      <c r="G284" s="9">
        <v>45664.835416666669</v>
      </c>
      <c r="H284">
        <v>17880</v>
      </c>
      <c r="I284" t="s">
        <v>587</v>
      </c>
      <c r="K284" t="s">
        <v>588</v>
      </c>
      <c r="L284" t="s">
        <v>589</v>
      </c>
      <c r="M284">
        <v>0</v>
      </c>
      <c r="N284" t="s">
        <v>607</v>
      </c>
      <c r="O284" t="s">
        <v>671</v>
      </c>
      <c r="P284" t="s">
        <v>649</v>
      </c>
      <c r="Q284" s="9">
        <v>45664.628472222219</v>
      </c>
      <c r="R284" t="s">
        <v>946</v>
      </c>
      <c r="S284" t="s">
        <v>1138</v>
      </c>
      <c r="T284">
        <v>4.9667000000000003</v>
      </c>
    </row>
    <row r="285" spans="1:20" x14ac:dyDescent="0.25">
      <c r="A285" t="s">
        <v>85</v>
      </c>
      <c r="B285" t="s">
        <v>377</v>
      </c>
      <c r="C285" t="s">
        <v>378</v>
      </c>
      <c r="D285" t="s">
        <v>1090</v>
      </c>
      <c r="E285" t="s">
        <v>1091</v>
      </c>
      <c r="F285" s="9">
        <v>45664.416666666664</v>
      </c>
      <c r="G285" s="9">
        <v>45664.834722222222</v>
      </c>
      <c r="H285">
        <v>36120</v>
      </c>
      <c r="I285" t="s">
        <v>587</v>
      </c>
      <c r="K285" t="s">
        <v>588</v>
      </c>
      <c r="L285" t="s">
        <v>589</v>
      </c>
      <c r="M285">
        <v>0</v>
      </c>
      <c r="N285" t="s">
        <v>590</v>
      </c>
      <c r="O285" t="s">
        <v>671</v>
      </c>
      <c r="P285" t="s">
        <v>649</v>
      </c>
      <c r="Q285" s="9">
        <v>45664.416666666664</v>
      </c>
      <c r="R285" t="s">
        <v>1143</v>
      </c>
      <c r="S285" t="s">
        <v>1144</v>
      </c>
      <c r="T285">
        <v>10.033300000000001</v>
      </c>
    </row>
    <row r="286" spans="1:20" x14ac:dyDescent="0.25">
      <c r="A286" t="s">
        <v>19</v>
      </c>
      <c r="B286" t="s">
        <v>263</v>
      </c>
      <c r="C286" t="s">
        <v>264</v>
      </c>
      <c r="D286" t="s">
        <v>859</v>
      </c>
      <c r="E286" t="s">
        <v>860</v>
      </c>
      <c r="F286" s="9">
        <v>45664.405555555553</v>
      </c>
      <c r="G286" s="9">
        <v>45664.834027777775</v>
      </c>
      <c r="H286">
        <v>37020</v>
      </c>
      <c r="I286" t="s">
        <v>587</v>
      </c>
      <c r="K286" t="s">
        <v>588</v>
      </c>
      <c r="L286" t="s">
        <v>589</v>
      </c>
      <c r="M286">
        <v>815</v>
      </c>
      <c r="N286" t="s">
        <v>598</v>
      </c>
      <c r="O286" t="s">
        <v>648</v>
      </c>
      <c r="P286" t="s">
        <v>673</v>
      </c>
      <c r="Q286" s="9">
        <v>45664.405555555553</v>
      </c>
      <c r="R286" t="s">
        <v>1969</v>
      </c>
      <c r="S286" t="s">
        <v>1970</v>
      </c>
      <c r="T286">
        <v>10.283300000000001</v>
      </c>
    </row>
    <row r="287" spans="1:20" x14ac:dyDescent="0.25">
      <c r="A287" t="s">
        <v>85</v>
      </c>
      <c r="B287" t="s">
        <v>379</v>
      </c>
      <c r="C287" t="s">
        <v>380</v>
      </c>
      <c r="D287" t="s">
        <v>1753</v>
      </c>
      <c r="E287" t="s">
        <v>1754</v>
      </c>
      <c r="F287" s="9">
        <v>45664.835416666669</v>
      </c>
      <c r="G287" s="9">
        <v>45664.92083333333</v>
      </c>
      <c r="H287">
        <v>7380</v>
      </c>
      <c r="I287" t="s">
        <v>587</v>
      </c>
      <c r="K287" t="s">
        <v>588</v>
      </c>
      <c r="L287" t="s">
        <v>589</v>
      </c>
      <c r="M287">
        <v>0</v>
      </c>
      <c r="N287" t="s">
        <v>598</v>
      </c>
      <c r="O287" t="s">
        <v>671</v>
      </c>
      <c r="P287" t="s">
        <v>649</v>
      </c>
      <c r="Q287" s="9">
        <v>45664.835416666669</v>
      </c>
      <c r="R287" t="s">
        <v>1971</v>
      </c>
      <c r="S287" t="s">
        <v>1972</v>
      </c>
      <c r="T287">
        <v>2.0499999999999998</v>
      </c>
    </row>
    <row r="288" spans="1:20" x14ac:dyDescent="0.25">
      <c r="A288" t="s">
        <v>85</v>
      </c>
      <c r="B288" t="s">
        <v>379</v>
      </c>
      <c r="C288" t="s">
        <v>380</v>
      </c>
      <c r="D288" t="s">
        <v>1346</v>
      </c>
      <c r="E288" t="s">
        <v>728</v>
      </c>
      <c r="F288" s="9">
        <v>45664.395833333336</v>
      </c>
      <c r="G288" s="9">
        <v>45664.929166666669</v>
      </c>
      <c r="H288">
        <v>46080</v>
      </c>
      <c r="I288" t="s">
        <v>587</v>
      </c>
      <c r="K288" t="s">
        <v>588</v>
      </c>
      <c r="L288" t="s">
        <v>589</v>
      </c>
      <c r="M288">
        <v>672</v>
      </c>
      <c r="N288" t="s">
        <v>598</v>
      </c>
      <c r="O288" t="s">
        <v>671</v>
      </c>
      <c r="P288" t="s">
        <v>649</v>
      </c>
      <c r="Q288" s="9">
        <v>45664.395833333336</v>
      </c>
      <c r="R288" t="s">
        <v>1579</v>
      </c>
      <c r="S288" t="s">
        <v>1580</v>
      </c>
      <c r="T288">
        <v>12.8</v>
      </c>
    </row>
    <row r="289" spans="1:20" x14ac:dyDescent="0.25">
      <c r="A289" t="s">
        <v>85</v>
      </c>
      <c r="B289" t="s">
        <v>88</v>
      </c>
      <c r="C289" t="s">
        <v>89</v>
      </c>
      <c r="D289" t="s">
        <v>1183</v>
      </c>
      <c r="E289" t="s">
        <v>1184</v>
      </c>
      <c r="F289" s="9">
        <v>45664.400694444441</v>
      </c>
      <c r="G289" s="9">
        <v>45664.632638888892</v>
      </c>
      <c r="H289">
        <v>20040</v>
      </c>
      <c r="I289" t="s">
        <v>587</v>
      </c>
      <c r="K289" t="s">
        <v>588</v>
      </c>
      <c r="L289" t="s">
        <v>589</v>
      </c>
      <c r="M289">
        <v>45</v>
      </c>
      <c r="N289" t="s">
        <v>606</v>
      </c>
      <c r="O289" t="s">
        <v>671</v>
      </c>
      <c r="P289" t="s">
        <v>675</v>
      </c>
      <c r="Q289" s="9">
        <v>45664.400694444441</v>
      </c>
      <c r="R289" t="s">
        <v>594</v>
      </c>
      <c r="S289" t="s">
        <v>1225</v>
      </c>
      <c r="T289">
        <v>5.5667</v>
      </c>
    </row>
    <row r="290" spans="1:20" x14ac:dyDescent="0.25">
      <c r="A290" t="s">
        <v>85</v>
      </c>
      <c r="B290" t="s">
        <v>88</v>
      </c>
      <c r="C290" t="s">
        <v>89</v>
      </c>
      <c r="D290" t="s">
        <v>1183</v>
      </c>
      <c r="E290" t="s">
        <v>1184</v>
      </c>
      <c r="F290" s="9">
        <v>45664.663888888892</v>
      </c>
      <c r="G290" s="9">
        <v>45664.833333333336</v>
      </c>
      <c r="H290">
        <v>14640</v>
      </c>
      <c r="I290" t="s">
        <v>587</v>
      </c>
      <c r="K290" t="s">
        <v>588</v>
      </c>
      <c r="L290" t="s">
        <v>589</v>
      </c>
      <c r="M290">
        <v>-20670</v>
      </c>
      <c r="N290" t="s">
        <v>604</v>
      </c>
      <c r="O290" t="s">
        <v>671</v>
      </c>
      <c r="P290" t="s">
        <v>675</v>
      </c>
      <c r="Q290" s="9">
        <v>45664.663888888892</v>
      </c>
      <c r="R290" t="s">
        <v>594</v>
      </c>
      <c r="S290" t="s">
        <v>1225</v>
      </c>
      <c r="T290">
        <v>4.0667</v>
      </c>
    </row>
    <row r="291" spans="1:20" x14ac:dyDescent="0.25">
      <c r="A291" t="s">
        <v>85</v>
      </c>
      <c r="B291" t="s">
        <v>88</v>
      </c>
      <c r="C291" t="s">
        <v>89</v>
      </c>
      <c r="D291" t="s">
        <v>1755</v>
      </c>
      <c r="E291" t="s">
        <v>1756</v>
      </c>
      <c r="F291" s="9">
        <v>45664.400694444441</v>
      </c>
      <c r="G291" s="9">
        <v>45664.541666666664</v>
      </c>
      <c r="H291">
        <v>12180</v>
      </c>
      <c r="I291" t="s">
        <v>587</v>
      </c>
      <c r="K291" t="s">
        <v>588</v>
      </c>
      <c r="L291" t="s">
        <v>589</v>
      </c>
      <c r="M291">
        <v>63</v>
      </c>
      <c r="N291" t="s">
        <v>606</v>
      </c>
      <c r="O291" t="s">
        <v>671</v>
      </c>
      <c r="P291" t="s">
        <v>675</v>
      </c>
      <c r="Q291" s="9">
        <v>45664.400694444441</v>
      </c>
      <c r="R291" t="s">
        <v>1973</v>
      </c>
      <c r="S291" t="s">
        <v>1974</v>
      </c>
      <c r="T291">
        <v>3.3833000000000002</v>
      </c>
    </row>
    <row r="292" spans="1:20" x14ac:dyDescent="0.25">
      <c r="A292" t="s">
        <v>85</v>
      </c>
      <c r="B292" t="s">
        <v>88</v>
      </c>
      <c r="C292" t="s">
        <v>89</v>
      </c>
      <c r="D292" t="s">
        <v>1755</v>
      </c>
      <c r="E292" t="s">
        <v>1756</v>
      </c>
      <c r="F292" s="9">
        <v>45664.585416666669</v>
      </c>
      <c r="G292" s="9">
        <v>45664.709027777775</v>
      </c>
      <c r="H292">
        <v>10680</v>
      </c>
      <c r="I292" t="s">
        <v>587</v>
      </c>
      <c r="K292" t="s">
        <v>588</v>
      </c>
      <c r="L292" t="s">
        <v>589</v>
      </c>
      <c r="M292">
        <v>996</v>
      </c>
      <c r="N292" t="s">
        <v>600</v>
      </c>
      <c r="O292" t="s">
        <v>671</v>
      </c>
      <c r="P292" t="s">
        <v>675</v>
      </c>
      <c r="Q292" s="9">
        <v>45664.585416666669</v>
      </c>
      <c r="R292" t="s">
        <v>1973</v>
      </c>
      <c r="S292" t="s">
        <v>1974</v>
      </c>
      <c r="T292">
        <v>2.9666999999999999</v>
      </c>
    </row>
    <row r="293" spans="1:20" x14ac:dyDescent="0.25">
      <c r="A293" t="s">
        <v>85</v>
      </c>
      <c r="B293" t="s">
        <v>90</v>
      </c>
      <c r="C293" t="s">
        <v>91</v>
      </c>
      <c r="D293" t="s">
        <v>1757</v>
      </c>
      <c r="E293" t="s">
        <v>1758</v>
      </c>
      <c r="F293" s="9">
        <v>45664.379861111112</v>
      </c>
      <c r="G293" s="9">
        <v>45664.836111111108</v>
      </c>
      <c r="H293">
        <v>39420</v>
      </c>
      <c r="I293" t="s">
        <v>587</v>
      </c>
      <c r="K293" t="s">
        <v>588</v>
      </c>
      <c r="L293" t="s">
        <v>589</v>
      </c>
      <c r="M293">
        <v>767</v>
      </c>
      <c r="N293" t="s">
        <v>600</v>
      </c>
      <c r="O293" t="s">
        <v>671</v>
      </c>
      <c r="P293" t="s">
        <v>674</v>
      </c>
      <c r="Q293" s="9">
        <v>45664.379861111112</v>
      </c>
      <c r="R293" t="s">
        <v>752</v>
      </c>
      <c r="S293" t="s">
        <v>1975</v>
      </c>
      <c r="T293">
        <v>10.95</v>
      </c>
    </row>
    <row r="294" spans="1:20" x14ac:dyDescent="0.25">
      <c r="A294" t="s">
        <v>85</v>
      </c>
      <c r="B294" t="s">
        <v>90</v>
      </c>
      <c r="C294" t="s">
        <v>91</v>
      </c>
      <c r="D294" t="s">
        <v>881</v>
      </c>
      <c r="E294" t="s">
        <v>882</v>
      </c>
      <c r="F294" s="9">
        <v>45664.378472222219</v>
      </c>
      <c r="G294" s="9">
        <v>45664.550694444442</v>
      </c>
      <c r="H294">
        <v>14880</v>
      </c>
      <c r="I294" t="s">
        <v>587</v>
      </c>
      <c r="K294" t="s">
        <v>588</v>
      </c>
      <c r="L294" t="s">
        <v>589</v>
      </c>
      <c r="M294">
        <v>0</v>
      </c>
      <c r="N294" t="s">
        <v>600</v>
      </c>
      <c r="O294" t="s">
        <v>671</v>
      </c>
      <c r="P294" t="s">
        <v>674</v>
      </c>
      <c r="Q294" s="9">
        <v>45664.378472222219</v>
      </c>
      <c r="R294" t="s">
        <v>534</v>
      </c>
      <c r="S294" t="s">
        <v>947</v>
      </c>
      <c r="T294">
        <v>4.1333000000000002</v>
      </c>
    </row>
    <row r="295" spans="1:20" x14ac:dyDescent="0.25">
      <c r="A295" t="s">
        <v>314</v>
      </c>
      <c r="B295" t="s">
        <v>315</v>
      </c>
      <c r="C295" t="s">
        <v>316</v>
      </c>
      <c r="D295" t="s">
        <v>984</v>
      </c>
      <c r="E295" t="s">
        <v>534</v>
      </c>
      <c r="F295" s="9">
        <v>45664.409722222219</v>
      </c>
      <c r="G295" s="9">
        <v>45664.833333333336</v>
      </c>
      <c r="H295">
        <v>36600</v>
      </c>
      <c r="I295" t="s">
        <v>587</v>
      </c>
      <c r="K295" t="s">
        <v>588</v>
      </c>
      <c r="L295" t="s">
        <v>589</v>
      </c>
      <c r="M295">
        <v>830</v>
      </c>
      <c r="N295" t="s">
        <v>611</v>
      </c>
      <c r="O295" t="s">
        <v>676</v>
      </c>
      <c r="P295" t="s">
        <v>649</v>
      </c>
      <c r="Q295" s="9">
        <v>45664.409722222219</v>
      </c>
      <c r="R295" t="s">
        <v>1051</v>
      </c>
      <c r="S295" t="s">
        <v>1052</v>
      </c>
      <c r="T295">
        <v>10.166700000000001</v>
      </c>
    </row>
    <row r="296" spans="1:20" x14ac:dyDescent="0.25">
      <c r="A296" t="s">
        <v>314</v>
      </c>
      <c r="B296" t="s">
        <v>315</v>
      </c>
      <c r="C296" t="s">
        <v>316</v>
      </c>
      <c r="D296" t="s">
        <v>790</v>
      </c>
      <c r="E296" t="s">
        <v>704</v>
      </c>
      <c r="F296" s="9">
        <v>45664.409722222219</v>
      </c>
      <c r="G296" s="9">
        <v>45664.832638888889</v>
      </c>
      <c r="H296">
        <v>36540</v>
      </c>
      <c r="I296" t="s">
        <v>587</v>
      </c>
      <c r="K296" t="s">
        <v>588</v>
      </c>
      <c r="L296" t="s">
        <v>589</v>
      </c>
      <c r="M296">
        <v>820</v>
      </c>
      <c r="N296" t="s">
        <v>611</v>
      </c>
      <c r="O296" t="s">
        <v>676</v>
      </c>
      <c r="P296" t="s">
        <v>649</v>
      </c>
      <c r="Q296" s="9">
        <v>45664.409722222219</v>
      </c>
      <c r="R296" t="s">
        <v>799</v>
      </c>
      <c r="S296" t="s">
        <v>800</v>
      </c>
      <c r="T296">
        <v>10.15</v>
      </c>
    </row>
    <row r="297" spans="1:20" x14ac:dyDescent="0.25">
      <c r="A297" t="s">
        <v>85</v>
      </c>
      <c r="B297" t="s">
        <v>381</v>
      </c>
      <c r="C297" t="s">
        <v>382</v>
      </c>
      <c r="D297" t="s">
        <v>1349</v>
      </c>
      <c r="E297" t="s">
        <v>1014</v>
      </c>
      <c r="F297" s="9">
        <v>45664.402083333334</v>
      </c>
      <c r="G297" s="9">
        <v>45664.840277777781</v>
      </c>
      <c r="H297">
        <v>37860</v>
      </c>
      <c r="I297" t="s">
        <v>587</v>
      </c>
      <c r="K297" t="s">
        <v>588</v>
      </c>
      <c r="L297" t="s">
        <v>589</v>
      </c>
      <c r="M297">
        <v>0</v>
      </c>
      <c r="N297" t="s">
        <v>600</v>
      </c>
      <c r="O297" t="s">
        <v>671</v>
      </c>
      <c r="P297" t="s">
        <v>674</v>
      </c>
      <c r="Q297" s="9">
        <v>45664.402083333334</v>
      </c>
      <c r="R297" t="s">
        <v>547</v>
      </c>
      <c r="S297" t="s">
        <v>1583</v>
      </c>
      <c r="T297">
        <v>10.5167</v>
      </c>
    </row>
    <row r="298" spans="1:20" x14ac:dyDescent="0.25">
      <c r="A298" t="s">
        <v>29</v>
      </c>
      <c r="B298" t="s">
        <v>288</v>
      </c>
      <c r="C298" t="s">
        <v>289</v>
      </c>
      <c r="D298" t="s">
        <v>1168</v>
      </c>
      <c r="E298" t="s">
        <v>1169</v>
      </c>
      <c r="F298" s="9">
        <v>45664.406944444447</v>
      </c>
      <c r="G298" s="9">
        <v>45664.833333333336</v>
      </c>
      <c r="H298">
        <v>36840</v>
      </c>
      <c r="I298" t="s">
        <v>587</v>
      </c>
      <c r="K298" t="s">
        <v>588</v>
      </c>
      <c r="L298" t="s">
        <v>589</v>
      </c>
      <c r="M298">
        <v>829</v>
      </c>
      <c r="N298" t="s">
        <v>595</v>
      </c>
      <c r="O298" t="s">
        <v>672</v>
      </c>
      <c r="P298" t="s">
        <v>649</v>
      </c>
      <c r="Q298" s="9">
        <v>45664.406944444447</v>
      </c>
      <c r="R298" t="s">
        <v>1221</v>
      </c>
      <c r="S298" t="s">
        <v>1222</v>
      </c>
      <c r="T298">
        <v>10.2333</v>
      </c>
    </row>
    <row r="299" spans="1:20" x14ac:dyDescent="0.25">
      <c r="A299" t="s">
        <v>314</v>
      </c>
      <c r="B299" t="s">
        <v>317</v>
      </c>
      <c r="C299" t="s">
        <v>318</v>
      </c>
      <c r="D299" t="s">
        <v>1304</v>
      </c>
      <c r="E299" t="s">
        <v>1305</v>
      </c>
      <c r="F299" s="9">
        <v>45664.414583333331</v>
      </c>
      <c r="G299" s="9">
        <v>45664.834027777775</v>
      </c>
      <c r="H299">
        <v>36240</v>
      </c>
      <c r="I299" t="s">
        <v>587</v>
      </c>
      <c r="K299" t="s">
        <v>588</v>
      </c>
      <c r="L299" t="s">
        <v>589</v>
      </c>
      <c r="M299">
        <v>840</v>
      </c>
      <c r="N299" t="s">
        <v>595</v>
      </c>
      <c r="O299" t="s">
        <v>676</v>
      </c>
      <c r="P299" t="s">
        <v>649</v>
      </c>
      <c r="Q299" s="9">
        <v>45664.414583333331</v>
      </c>
      <c r="R299" t="s">
        <v>1585</v>
      </c>
      <c r="S299" t="s">
        <v>1586</v>
      </c>
      <c r="T299">
        <v>10.066700000000001</v>
      </c>
    </row>
    <row r="300" spans="1:20" x14ac:dyDescent="0.25">
      <c r="A300" t="s">
        <v>29</v>
      </c>
      <c r="B300" t="s">
        <v>290</v>
      </c>
      <c r="C300" t="s">
        <v>291</v>
      </c>
      <c r="D300" t="s">
        <v>1689</v>
      </c>
      <c r="E300" t="s">
        <v>1690</v>
      </c>
      <c r="F300" s="9">
        <v>45664.396527777775</v>
      </c>
      <c r="G300" s="9">
        <v>45664.835416666669</v>
      </c>
      <c r="H300">
        <v>37920</v>
      </c>
      <c r="I300" t="s">
        <v>587</v>
      </c>
      <c r="K300" t="s">
        <v>588</v>
      </c>
      <c r="L300" t="s">
        <v>589</v>
      </c>
      <c r="M300">
        <v>819</v>
      </c>
      <c r="N300" t="s">
        <v>601</v>
      </c>
      <c r="O300" t="s">
        <v>672</v>
      </c>
      <c r="P300" t="s">
        <v>649</v>
      </c>
      <c r="Q300" s="9">
        <v>45664.396527777775</v>
      </c>
      <c r="R300" t="s">
        <v>1976</v>
      </c>
      <c r="S300" t="s">
        <v>1977</v>
      </c>
      <c r="T300">
        <v>10.533300000000001</v>
      </c>
    </row>
    <row r="301" spans="1:20" x14ac:dyDescent="0.25">
      <c r="A301" t="s">
        <v>85</v>
      </c>
      <c r="B301" t="s">
        <v>383</v>
      </c>
      <c r="C301" t="s">
        <v>384</v>
      </c>
      <c r="D301" t="s">
        <v>1759</v>
      </c>
      <c r="E301" t="s">
        <v>1760</v>
      </c>
      <c r="F301" s="9">
        <v>45664.416666666664</v>
      </c>
      <c r="G301" s="9">
        <v>45664.838888888888</v>
      </c>
      <c r="H301">
        <v>36480</v>
      </c>
      <c r="I301" t="s">
        <v>587</v>
      </c>
      <c r="K301" t="s">
        <v>588</v>
      </c>
      <c r="L301" t="s">
        <v>589</v>
      </c>
      <c r="M301">
        <v>824</v>
      </c>
      <c r="N301" t="s">
        <v>600</v>
      </c>
      <c r="O301" t="s">
        <v>671</v>
      </c>
      <c r="P301" t="s">
        <v>674</v>
      </c>
      <c r="Q301" s="9">
        <v>45664.416666666664</v>
      </c>
      <c r="R301" t="s">
        <v>1978</v>
      </c>
      <c r="S301" t="s">
        <v>1979</v>
      </c>
      <c r="T301">
        <v>10.1333</v>
      </c>
    </row>
    <row r="302" spans="1:20" x14ac:dyDescent="0.25">
      <c r="A302" t="s">
        <v>55</v>
      </c>
      <c r="B302" t="s">
        <v>58</v>
      </c>
      <c r="C302" t="s">
        <v>59</v>
      </c>
      <c r="D302" t="s">
        <v>1310</v>
      </c>
      <c r="E302" t="s">
        <v>1311</v>
      </c>
      <c r="F302" s="9">
        <v>45664.416666666664</v>
      </c>
      <c r="G302" s="9">
        <v>45664.623611111114</v>
      </c>
      <c r="H302">
        <v>17880</v>
      </c>
      <c r="I302" t="s">
        <v>587</v>
      </c>
      <c r="K302" t="s">
        <v>588</v>
      </c>
      <c r="L302" t="s">
        <v>589</v>
      </c>
      <c r="M302">
        <v>1</v>
      </c>
      <c r="N302" t="s">
        <v>611</v>
      </c>
      <c r="O302" t="s">
        <v>612</v>
      </c>
      <c r="P302" t="s">
        <v>673</v>
      </c>
      <c r="Q302" s="9">
        <v>45664.416666666664</v>
      </c>
      <c r="R302" t="s">
        <v>547</v>
      </c>
      <c r="S302" t="s">
        <v>1587</v>
      </c>
      <c r="T302">
        <v>4.9667000000000003</v>
      </c>
    </row>
    <row r="303" spans="1:20" x14ac:dyDescent="0.25">
      <c r="A303" t="s">
        <v>55</v>
      </c>
      <c r="B303" t="s">
        <v>58</v>
      </c>
      <c r="C303" t="s">
        <v>59</v>
      </c>
      <c r="D303" t="s">
        <v>766</v>
      </c>
      <c r="E303" t="s">
        <v>767</v>
      </c>
      <c r="F303" s="9">
        <v>45664.40625</v>
      </c>
      <c r="G303" s="9">
        <v>45664.845138888886</v>
      </c>
      <c r="H303">
        <v>37920</v>
      </c>
      <c r="I303" t="s">
        <v>587</v>
      </c>
      <c r="K303" t="s">
        <v>588</v>
      </c>
      <c r="L303" t="s">
        <v>589</v>
      </c>
      <c r="M303">
        <v>37</v>
      </c>
      <c r="N303" t="s">
        <v>611</v>
      </c>
      <c r="O303" t="s">
        <v>612</v>
      </c>
      <c r="P303" t="s">
        <v>673</v>
      </c>
      <c r="Q303" s="9">
        <v>45664.40625</v>
      </c>
      <c r="R303" t="s">
        <v>777</v>
      </c>
      <c r="S303" t="s">
        <v>778</v>
      </c>
      <c r="T303">
        <v>10.533300000000001</v>
      </c>
    </row>
    <row r="304" spans="1:20" x14ac:dyDescent="0.25">
      <c r="A304" t="s">
        <v>85</v>
      </c>
      <c r="B304" t="s">
        <v>385</v>
      </c>
      <c r="C304" t="s">
        <v>386</v>
      </c>
      <c r="D304" t="s">
        <v>807</v>
      </c>
      <c r="E304" t="s">
        <v>808</v>
      </c>
      <c r="F304" s="9">
        <v>45664.399305555555</v>
      </c>
      <c r="G304" s="9">
        <v>45664.838888888888</v>
      </c>
      <c r="H304">
        <v>37980</v>
      </c>
      <c r="I304" t="s">
        <v>587</v>
      </c>
      <c r="K304" t="s">
        <v>588</v>
      </c>
      <c r="L304" t="s">
        <v>589</v>
      </c>
      <c r="M304">
        <v>755</v>
      </c>
      <c r="N304" t="s">
        <v>590</v>
      </c>
      <c r="O304" t="s">
        <v>671</v>
      </c>
      <c r="P304" t="s">
        <v>649</v>
      </c>
      <c r="Q304" s="9">
        <v>45664.399305555555</v>
      </c>
      <c r="R304" t="s">
        <v>827</v>
      </c>
      <c r="S304" t="s">
        <v>828</v>
      </c>
      <c r="T304">
        <v>10.55</v>
      </c>
    </row>
    <row r="305" spans="1:20" x14ac:dyDescent="0.25">
      <c r="A305" t="s">
        <v>29</v>
      </c>
      <c r="B305" t="s">
        <v>292</v>
      </c>
      <c r="C305" t="s">
        <v>293</v>
      </c>
      <c r="D305" t="s">
        <v>1691</v>
      </c>
      <c r="E305" t="s">
        <v>1692</v>
      </c>
      <c r="F305" s="9">
        <v>45664.415277777778</v>
      </c>
      <c r="G305" s="9">
        <v>45664.838194444441</v>
      </c>
      <c r="H305">
        <v>36540</v>
      </c>
      <c r="I305" t="s">
        <v>587</v>
      </c>
      <c r="K305" t="s">
        <v>588</v>
      </c>
      <c r="L305" t="s">
        <v>589</v>
      </c>
      <c r="M305">
        <v>820</v>
      </c>
      <c r="N305" t="s">
        <v>607</v>
      </c>
      <c r="O305" t="s">
        <v>672</v>
      </c>
      <c r="P305" t="s">
        <v>649</v>
      </c>
      <c r="Q305" s="9">
        <v>45664.415277777778</v>
      </c>
      <c r="R305" t="s">
        <v>621</v>
      </c>
      <c r="S305" t="s">
        <v>1980</v>
      </c>
      <c r="T305">
        <v>10.15</v>
      </c>
    </row>
    <row r="306" spans="1:20" x14ac:dyDescent="0.25">
      <c r="A306" t="s">
        <v>85</v>
      </c>
      <c r="B306" t="s">
        <v>387</v>
      </c>
      <c r="C306" t="s">
        <v>388</v>
      </c>
      <c r="D306" t="s">
        <v>1761</v>
      </c>
      <c r="E306" t="s">
        <v>1762</v>
      </c>
      <c r="F306" s="9">
        <v>45664.404166666667</v>
      </c>
      <c r="G306" s="9">
        <v>45664.838194444441</v>
      </c>
      <c r="H306">
        <v>37500</v>
      </c>
      <c r="I306" t="s">
        <v>587</v>
      </c>
      <c r="K306" t="s">
        <v>588</v>
      </c>
      <c r="L306" t="s">
        <v>589</v>
      </c>
      <c r="M306">
        <v>813</v>
      </c>
      <c r="N306" t="s">
        <v>590</v>
      </c>
      <c r="O306" t="s">
        <v>671</v>
      </c>
      <c r="P306" t="s">
        <v>649</v>
      </c>
      <c r="Q306" s="9">
        <v>45664.404166666667</v>
      </c>
      <c r="R306" t="s">
        <v>763</v>
      </c>
      <c r="S306" t="s">
        <v>1981</v>
      </c>
      <c r="T306">
        <v>10.416700000000001</v>
      </c>
    </row>
    <row r="307" spans="1:20" x14ac:dyDescent="0.25">
      <c r="A307" t="s">
        <v>55</v>
      </c>
      <c r="B307" t="s">
        <v>60</v>
      </c>
      <c r="C307" t="s">
        <v>61</v>
      </c>
      <c r="D307" t="s">
        <v>1312</v>
      </c>
      <c r="E307" t="s">
        <v>1313</v>
      </c>
      <c r="F307" s="9">
        <v>45664.404861111114</v>
      </c>
      <c r="G307" s="9">
        <v>45664.838194444441</v>
      </c>
      <c r="H307">
        <v>37440</v>
      </c>
      <c r="I307" t="s">
        <v>587</v>
      </c>
      <c r="K307" t="s">
        <v>588</v>
      </c>
      <c r="L307" t="s">
        <v>589</v>
      </c>
      <c r="M307">
        <v>30</v>
      </c>
      <c r="N307" t="s">
        <v>604</v>
      </c>
      <c r="O307" t="s">
        <v>612</v>
      </c>
      <c r="P307" t="s">
        <v>673</v>
      </c>
      <c r="Q307" s="9">
        <v>45664.404861111114</v>
      </c>
      <c r="R307" t="s">
        <v>1592</v>
      </c>
      <c r="S307" t="s">
        <v>1593</v>
      </c>
      <c r="T307">
        <v>10.4</v>
      </c>
    </row>
    <row r="308" spans="1:20" x14ac:dyDescent="0.25">
      <c r="A308" t="s">
        <v>55</v>
      </c>
      <c r="B308" t="s">
        <v>60</v>
      </c>
      <c r="C308" t="s">
        <v>61</v>
      </c>
      <c r="D308" t="s">
        <v>1711</v>
      </c>
      <c r="E308" t="s">
        <v>538</v>
      </c>
      <c r="F308" s="9">
        <v>45664.415972222225</v>
      </c>
      <c r="G308" s="9">
        <v>45664.838194444441</v>
      </c>
      <c r="H308">
        <v>36480</v>
      </c>
      <c r="I308" t="s">
        <v>587</v>
      </c>
      <c r="K308" t="s">
        <v>588</v>
      </c>
      <c r="L308" t="s">
        <v>589</v>
      </c>
      <c r="M308">
        <v>29</v>
      </c>
      <c r="N308" t="s">
        <v>604</v>
      </c>
      <c r="O308" t="s">
        <v>612</v>
      </c>
      <c r="P308" t="s">
        <v>673</v>
      </c>
      <c r="Q308" s="9">
        <v>45664.415972222225</v>
      </c>
      <c r="R308" t="s">
        <v>1982</v>
      </c>
      <c r="S308" t="s">
        <v>1983</v>
      </c>
      <c r="T308">
        <v>10.1333</v>
      </c>
    </row>
    <row r="309" spans="1:20" x14ac:dyDescent="0.25">
      <c r="A309" t="s">
        <v>19</v>
      </c>
      <c r="B309" t="s">
        <v>265</v>
      </c>
      <c r="C309" t="s">
        <v>266</v>
      </c>
      <c r="D309" t="s">
        <v>1661</v>
      </c>
      <c r="E309" t="s">
        <v>1662</v>
      </c>
      <c r="F309" s="9">
        <v>45664.404166666667</v>
      </c>
      <c r="G309" s="9">
        <v>45664.850694444445</v>
      </c>
      <c r="H309">
        <v>38580</v>
      </c>
      <c r="I309" t="s">
        <v>587</v>
      </c>
      <c r="K309" t="s">
        <v>588</v>
      </c>
      <c r="L309" t="s">
        <v>589</v>
      </c>
      <c r="M309">
        <v>817</v>
      </c>
      <c r="N309" t="s">
        <v>590</v>
      </c>
      <c r="O309" t="s">
        <v>648</v>
      </c>
      <c r="P309" t="s">
        <v>673</v>
      </c>
      <c r="Q309" s="9">
        <v>45664.404166666667</v>
      </c>
      <c r="R309" t="s">
        <v>1851</v>
      </c>
      <c r="S309" t="s">
        <v>1984</v>
      </c>
      <c r="T309">
        <v>10.716699999999999</v>
      </c>
    </row>
    <row r="310" spans="1:20" ht="150" x14ac:dyDescent="0.25">
      <c r="A310" t="s">
        <v>85</v>
      </c>
      <c r="B310" t="s">
        <v>92</v>
      </c>
      <c r="C310" t="s">
        <v>93</v>
      </c>
      <c r="D310" t="s">
        <v>1357</v>
      </c>
      <c r="E310" t="s">
        <v>1358</v>
      </c>
      <c r="F310" s="9">
        <v>45664.6</v>
      </c>
      <c r="G310" s="9">
        <v>45664.865277777775</v>
      </c>
      <c r="H310">
        <v>22920</v>
      </c>
      <c r="I310" t="s">
        <v>587</v>
      </c>
      <c r="K310" t="s">
        <v>588</v>
      </c>
      <c r="L310" s="10" t="s">
        <v>1985</v>
      </c>
      <c r="M310">
        <v>0</v>
      </c>
      <c r="N310" t="s">
        <v>595</v>
      </c>
      <c r="O310" t="s">
        <v>671</v>
      </c>
      <c r="P310" t="s">
        <v>649</v>
      </c>
      <c r="Q310" s="9">
        <v>45664.6</v>
      </c>
      <c r="R310" t="s">
        <v>1604</v>
      </c>
      <c r="S310" t="s">
        <v>1605</v>
      </c>
      <c r="T310">
        <v>6.3666999999999998</v>
      </c>
    </row>
    <row r="311" spans="1:20" x14ac:dyDescent="0.25">
      <c r="A311" t="s">
        <v>85</v>
      </c>
      <c r="B311" t="s">
        <v>92</v>
      </c>
      <c r="C311" t="s">
        <v>93</v>
      </c>
      <c r="D311" t="s">
        <v>203</v>
      </c>
      <c r="E311" t="s">
        <v>545</v>
      </c>
      <c r="F311" s="9">
        <v>45664.414583333331</v>
      </c>
      <c r="G311" s="9">
        <v>45664.834027777775</v>
      </c>
      <c r="H311">
        <v>36240</v>
      </c>
      <c r="I311" t="s">
        <v>587</v>
      </c>
      <c r="K311" t="s">
        <v>588</v>
      </c>
      <c r="L311" t="s">
        <v>589</v>
      </c>
      <c r="M311">
        <v>790</v>
      </c>
      <c r="N311" t="s">
        <v>595</v>
      </c>
      <c r="O311" t="s">
        <v>671</v>
      </c>
      <c r="P311" t="s">
        <v>649</v>
      </c>
      <c r="Q311" s="9">
        <v>45664.414583333331</v>
      </c>
      <c r="R311" t="s">
        <v>855</v>
      </c>
      <c r="S311" t="s">
        <v>856</v>
      </c>
      <c r="T311">
        <v>10.066700000000001</v>
      </c>
    </row>
    <row r="312" spans="1:20" x14ac:dyDescent="0.25">
      <c r="A312" t="s">
        <v>85</v>
      </c>
      <c r="B312" t="s">
        <v>92</v>
      </c>
      <c r="C312" t="s">
        <v>93</v>
      </c>
      <c r="D312" t="s">
        <v>187</v>
      </c>
      <c r="E312" t="s">
        <v>1763</v>
      </c>
      <c r="F312" s="9">
        <v>45664.451388888891</v>
      </c>
      <c r="G312" s="9">
        <v>45664.834722222222</v>
      </c>
      <c r="H312">
        <v>33120</v>
      </c>
      <c r="I312" t="s">
        <v>587</v>
      </c>
      <c r="K312" t="s">
        <v>588</v>
      </c>
      <c r="L312" t="s">
        <v>589</v>
      </c>
      <c r="M312">
        <v>838</v>
      </c>
      <c r="N312" t="s">
        <v>595</v>
      </c>
      <c r="O312" t="s">
        <v>671</v>
      </c>
      <c r="P312" t="s">
        <v>649</v>
      </c>
      <c r="Q312" s="9">
        <v>45664.451388888891</v>
      </c>
      <c r="R312" t="s">
        <v>653</v>
      </c>
      <c r="S312" t="s">
        <v>1986</v>
      </c>
      <c r="T312">
        <v>9.1999999999999993</v>
      </c>
    </row>
    <row r="313" spans="1:20" x14ac:dyDescent="0.25">
      <c r="A313" t="s">
        <v>85</v>
      </c>
      <c r="B313" t="s">
        <v>389</v>
      </c>
      <c r="C313" t="s">
        <v>390</v>
      </c>
      <c r="D313" t="s">
        <v>1764</v>
      </c>
      <c r="E313" t="s">
        <v>1765</v>
      </c>
      <c r="F313" s="9">
        <v>45664.400694444441</v>
      </c>
      <c r="G313" s="9">
        <v>45664.833333333336</v>
      </c>
      <c r="H313">
        <v>37380</v>
      </c>
      <c r="I313" t="s">
        <v>587</v>
      </c>
      <c r="K313" t="s">
        <v>588</v>
      </c>
      <c r="L313" t="s">
        <v>589</v>
      </c>
      <c r="M313">
        <v>0</v>
      </c>
      <c r="N313" t="s">
        <v>590</v>
      </c>
      <c r="O313" t="s">
        <v>671</v>
      </c>
      <c r="P313" t="s">
        <v>674</v>
      </c>
      <c r="Q313" s="9">
        <v>45664.400694444441</v>
      </c>
      <c r="R313" t="s">
        <v>1987</v>
      </c>
      <c r="S313" t="s">
        <v>1988</v>
      </c>
      <c r="T313">
        <v>10.3833</v>
      </c>
    </row>
    <row r="314" spans="1:20" x14ac:dyDescent="0.25">
      <c r="A314" t="s">
        <v>85</v>
      </c>
      <c r="B314" t="s">
        <v>94</v>
      </c>
      <c r="C314" t="s">
        <v>95</v>
      </c>
      <c r="D314" t="s">
        <v>204</v>
      </c>
      <c r="E314" t="s">
        <v>838</v>
      </c>
      <c r="F314" s="9">
        <v>45664.42083333333</v>
      </c>
      <c r="G314" s="9">
        <v>45664.835416666669</v>
      </c>
      <c r="H314">
        <v>35820</v>
      </c>
      <c r="I314" t="s">
        <v>587</v>
      </c>
      <c r="K314" t="s">
        <v>588</v>
      </c>
      <c r="L314" t="s">
        <v>589</v>
      </c>
      <c r="M314">
        <v>849</v>
      </c>
      <c r="N314" t="s">
        <v>597</v>
      </c>
      <c r="O314" t="s">
        <v>671</v>
      </c>
      <c r="P314" t="s">
        <v>649</v>
      </c>
      <c r="Q314" s="9">
        <v>45664.42083333333</v>
      </c>
      <c r="R314" t="s">
        <v>677</v>
      </c>
      <c r="S314" t="s">
        <v>853</v>
      </c>
      <c r="T314">
        <v>9.9499999999999993</v>
      </c>
    </row>
    <row r="315" spans="1:20" x14ac:dyDescent="0.25">
      <c r="A315" t="s">
        <v>85</v>
      </c>
      <c r="B315" t="s">
        <v>94</v>
      </c>
      <c r="C315" t="s">
        <v>95</v>
      </c>
      <c r="D315" t="s">
        <v>1350</v>
      </c>
      <c r="E315" t="s">
        <v>1351</v>
      </c>
      <c r="F315" s="9">
        <v>45664.406944444447</v>
      </c>
      <c r="G315" s="9">
        <v>45664.634722222225</v>
      </c>
      <c r="H315">
        <v>19680</v>
      </c>
      <c r="I315" t="s">
        <v>587</v>
      </c>
      <c r="K315" t="s">
        <v>588</v>
      </c>
      <c r="L315" t="s">
        <v>589</v>
      </c>
      <c r="M315">
        <v>19</v>
      </c>
      <c r="N315" t="s">
        <v>597</v>
      </c>
      <c r="O315" t="s">
        <v>671</v>
      </c>
      <c r="P315" t="s">
        <v>649</v>
      </c>
      <c r="Q315" s="9">
        <v>45664.406944444447</v>
      </c>
      <c r="R315" t="s">
        <v>1594</v>
      </c>
      <c r="S315" t="s">
        <v>1595</v>
      </c>
      <c r="T315">
        <v>5.4667000000000003</v>
      </c>
    </row>
    <row r="316" spans="1:20" x14ac:dyDescent="0.25">
      <c r="A316" t="s">
        <v>85</v>
      </c>
      <c r="B316" t="s">
        <v>94</v>
      </c>
      <c r="C316" t="s">
        <v>95</v>
      </c>
      <c r="D316" t="s">
        <v>1350</v>
      </c>
      <c r="E316" t="s">
        <v>1351</v>
      </c>
      <c r="F316" s="9">
        <v>45664.647916666669</v>
      </c>
      <c r="G316" s="9">
        <v>45664.834027777775</v>
      </c>
      <c r="H316">
        <v>16080</v>
      </c>
      <c r="I316" t="s">
        <v>587</v>
      </c>
      <c r="K316" t="s">
        <v>588</v>
      </c>
      <c r="L316" t="s">
        <v>589</v>
      </c>
      <c r="M316">
        <v>863</v>
      </c>
      <c r="N316" t="s">
        <v>606</v>
      </c>
      <c r="O316" t="s">
        <v>671</v>
      </c>
      <c r="P316" t="s">
        <v>649</v>
      </c>
      <c r="Q316" s="9">
        <v>45664.647916666669</v>
      </c>
      <c r="R316" t="s">
        <v>1594</v>
      </c>
      <c r="S316" t="s">
        <v>1595</v>
      </c>
      <c r="T316">
        <v>4.4667000000000003</v>
      </c>
    </row>
    <row r="317" spans="1:20" x14ac:dyDescent="0.25">
      <c r="A317" t="s">
        <v>85</v>
      </c>
      <c r="B317" t="s">
        <v>96</v>
      </c>
      <c r="C317" t="s">
        <v>97</v>
      </c>
      <c r="D317" t="s">
        <v>1766</v>
      </c>
      <c r="E317" t="s">
        <v>1767</v>
      </c>
      <c r="F317" s="9">
        <v>45664.399305555555</v>
      </c>
      <c r="G317" s="9">
        <v>45664.56527777778</v>
      </c>
      <c r="H317">
        <v>14340</v>
      </c>
      <c r="I317" t="s">
        <v>587</v>
      </c>
      <c r="K317" t="s">
        <v>588</v>
      </c>
      <c r="L317" t="s">
        <v>589</v>
      </c>
      <c r="M317">
        <v>88</v>
      </c>
      <c r="N317" t="s">
        <v>593</v>
      </c>
      <c r="O317" t="s">
        <v>671</v>
      </c>
      <c r="P317" t="s">
        <v>675</v>
      </c>
      <c r="Q317" s="9">
        <v>45664.399305555555</v>
      </c>
      <c r="R317" t="s">
        <v>547</v>
      </c>
      <c r="S317" t="s">
        <v>1989</v>
      </c>
      <c r="T317">
        <v>3.9832999999999998</v>
      </c>
    </row>
    <row r="318" spans="1:20" x14ac:dyDescent="0.25">
      <c r="A318" t="s">
        <v>85</v>
      </c>
      <c r="B318" t="s">
        <v>96</v>
      </c>
      <c r="C318" t="s">
        <v>97</v>
      </c>
      <c r="D318" t="s">
        <v>1766</v>
      </c>
      <c r="E318" t="s">
        <v>1767</v>
      </c>
      <c r="F318" s="9">
        <v>45664.626388888886</v>
      </c>
      <c r="G318" s="9">
        <v>45664.836111111108</v>
      </c>
      <c r="H318">
        <v>18120</v>
      </c>
      <c r="I318" t="s">
        <v>587</v>
      </c>
      <c r="K318" t="s">
        <v>588</v>
      </c>
      <c r="L318" t="s">
        <v>589</v>
      </c>
      <c r="M318">
        <v>816</v>
      </c>
      <c r="N318" t="s">
        <v>590</v>
      </c>
      <c r="O318" t="s">
        <v>671</v>
      </c>
      <c r="P318" t="s">
        <v>675</v>
      </c>
      <c r="Q318" s="9">
        <v>45664.626388888886</v>
      </c>
      <c r="R318" t="s">
        <v>547</v>
      </c>
      <c r="S318" t="s">
        <v>1989</v>
      </c>
      <c r="T318">
        <v>5.0332999999999997</v>
      </c>
    </row>
    <row r="319" spans="1:20" x14ac:dyDescent="0.25">
      <c r="A319" t="s">
        <v>85</v>
      </c>
      <c r="B319" t="s">
        <v>96</v>
      </c>
      <c r="C319" t="s">
        <v>97</v>
      </c>
      <c r="D319" t="s">
        <v>884</v>
      </c>
      <c r="E319" t="s">
        <v>885</v>
      </c>
      <c r="F319" s="9">
        <v>45664.418749999997</v>
      </c>
      <c r="G319" s="9">
        <v>45664.838888888888</v>
      </c>
      <c r="H319">
        <v>36300</v>
      </c>
      <c r="I319" t="s">
        <v>587</v>
      </c>
      <c r="K319" t="s">
        <v>588</v>
      </c>
      <c r="L319" t="s">
        <v>589</v>
      </c>
      <c r="M319">
        <v>0</v>
      </c>
      <c r="N319" t="s">
        <v>590</v>
      </c>
      <c r="O319" t="s">
        <v>671</v>
      </c>
      <c r="P319" t="s">
        <v>675</v>
      </c>
      <c r="Q319" s="9">
        <v>45664.418749999997</v>
      </c>
      <c r="R319" t="s">
        <v>683</v>
      </c>
      <c r="S319" t="s">
        <v>951</v>
      </c>
      <c r="T319">
        <v>10.083299999999999</v>
      </c>
    </row>
    <row r="320" spans="1:20" x14ac:dyDescent="0.25">
      <c r="A320" t="s">
        <v>85</v>
      </c>
      <c r="B320" t="s">
        <v>391</v>
      </c>
      <c r="C320" t="s">
        <v>392</v>
      </c>
      <c r="D320" t="s">
        <v>1347</v>
      </c>
      <c r="E320" t="s">
        <v>1348</v>
      </c>
      <c r="F320" s="9">
        <v>45664.417361111111</v>
      </c>
      <c r="G320" s="9">
        <v>45664.834027777775</v>
      </c>
      <c r="H320">
        <v>36000</v>
      </c>
      <c r="I320" t="s">
        <v>587</v>
      </c>
      <c r="K320" t="s">
        <v>588</v>
      </c>
      <c r="L320" t="s">
        <v>589</v>
      </c>
      <c r="M320">
        <v>847</v>
      </c>
      <c r="N320" t="s">
        <v>600</v>
      </c>
      <c r="O320" t="s">
        <v>671</v>
      </c>
      <c r="P320" t="s">
        <v>674</v>
      </c>
      <c r="Q320" s="9">
        <v>45664.417361111111</v>
      </c>
      <c r="R320" t="s">
        <v>1581</v>
      </c>
      <c r="S320" t="s">
        <v>1582</v>
      </c>
      <c r="T320">
        <v>10</v>
      </c>
    </row>
    <row r="321" spans="1:20" x14ac:dyDescent="0.25">
      <c r="A321" t="s">
        <v>85</v>
      </c>
      <c r="B321" t="s">
        <v>391</v>
      </c>
      <c r="C321" t="s">
        <v>392</v>
      </c>
      <c r="D321" t="s">
        <v>1088</v>
      </c>
      <c r="E321" t="s">
        <v>1089</v>
      </c>
      <c r="F321" s="9">
        <v>45664.405555555553</v>
      </c>
      <c r="G321" s="9">
        <v>45664.625</v>
      </c>
      <c r="H321">
        <v>18960</v>
      </c>
      <c r="I321" t="s">
        <v>587</v>
      </c>
      <c r="K321" t="s">
        <v>588</v>
      </c>
      <c r="L321" t="s">
        <v>589</v>
      </c>
      <c r="M321">
        <v>29</v>
      </c>
      <c r="N321" t="s">
        <v>600</v>
      </c>
      <c r="O321" t="s">
        <v>671</v>
      </c>
      <c r="P321" t="s">
        <v>674</v>
      </c>
      <c r="Q321" s="9">
        <v>45664.405555555553</v>
      </c>
      <c r="R321" t="s">
        <v>1141</v>
      </c>
      <c r="S321" t="s">
        <v>1142</v>
      </c>
      <c r="T321">
        <v>5.2667000000000002</v>
      </c>
    </row>
    <row r="322" spans="1:20" x14ac:dyDescent="0.25">
      <c r="A322" t="s">
        <v>85</v>
      </c>
      <c r="B322" t="s">
        <v>391</v>
      </c>
      <c r="C322" t="s">
        <v>392</v>
      </c>
      <c r="D322" t="s">
        <v>1088</v>
      </c>
      <c r="E322" t="s">
        <v>1089</v>
      </c>
      <c r="F322" s="9">
        <v>45664.645138888889</v>
      </c>
      <c r="G322" s="9">
        <v>45664.834027777775</v>
      </c>
      <c r="H322">
        <v>16320</v>
      </c>
      <c r="I322" t="s">
        <v>587</v>
      </c>
      <c r="K322" t="s">
        <v>588</v>
      </c>
      <c r="L322" t="s">
        <v>589</v>
      </c>
      <c r="M322">
        <v>0</v>
      </c>
      <c r="N322" t="s">
        <v>607</v>
      </c>
      <c r="O322" t="s">
        <v>671</v>
      </c>
      <c r="P322" t="s">
        <v>674</v>
      </c>
      <c r="Q322" s="9">
        <v>45664.645138888889</v>
      </c>
      <c r="R322" t="s">
        <v>1141</v>
      </c>
      <c r="S322" t="s">
        <v>1142</v>
      </c>
      <c r="T322">
        <v>4.5332999999999997</v>
      </c>
    </row>
    <row r="323" spans="1:20" x14ac:dyDescent="0.25">
      <c r="A323" t="s">
        <v>85</v>
      </c>
      <c r="B323" t="s">
        <v>393</v>
      </c>
      <c r="C323" t="s">
        <v>394</v>
      </c>
      <c r="D323" t="s">
        <v>1092</v>
      </c>
      <c r="E323" t="s">
        <v>1093</v>
      </c>
      <c r="F323" s="9">
        <v>45664.427777777775</v>
      </c>
      <c r="G323" s="9">
        <v>45664.834722222222</v>
      </c>
      <c r="H323">
        <v>35160</v>
      </c>
      <c r="I323" t="s">
        <v>587</v>
      </c>
      <c r="K323" t="s">
        <v>588</v>
      </c>
      <c r="L323" t="s">
        <v>589</v>
      </c>
      <c r="M323">
        <v>842</v>
      </c>
      <c r="N323" t="s">
        <v>590</v>
      </c>
      <c r="O323" t="s">
        <v>671</v>
      </c>
      <c r="P323" t="s">
        <v>649</v>
      </c>
      <c r="Q323" s="9">
        <v>45664.427777777775</v>
      </c>
      <c r="R323" t="s">
        <v>605</v>
      </c>
      <c r="S323" t="s">
        <v>1145</v>
      </c>
      <c r="T323">
        <v>9.7667000000000002</v>
      </c>
    </row>
    <row r="324" spans="1:20" x14ac:dyDescent="0.25">
      <c r="A324" t="s">
        <v>85</v>
      </c>
      <c r="B324" t="s">
        <v>393</v>
      </c>
      <c r="C324" t="s">
        <v>394</v>
      </c>
      <c r="D324" t="s">
        <v>1094</v>
      </c>
      <c r="E324" t="s">
        <v>1095</v>
      </c>
      <c r="F324" s="9">
        <v>45664.488194444442</v>
      </c>
      <c r="G324" s="9">
        <v>45664.836805555555</v>
      </c>
      <c r="H324">
        <v>30120</v>
      </c>
      <c r="I324" t="s">
        <v>587</v>
      </c>
      <c r="K324" t="s">
        <v>588</v>
      </c>
      <c r="L324" t="s">
        <v>589</v>
      </c>
      <c r="M324">
        <v>0</v>
      </c>
      <c r="N324" t="s">
        <v>590</v>
      </c>
      <c r="O324" t="s">
        <v>671</v>
      </c>
      <c r="P324" t="s">
        <v>649</v>
      </c>
      <c r="Q324" s="9">
        <v>45664.488194444442</v>
      </c>
      <c r="R324" t="s">
        <v>1146</v>
      </c>
      <c r="S324" t="s">
        <v>1147</v>
      </c>
      <c r="T324">
        <v>8.3666999999999998</v>
      </c>
    </row>
    <row r="325" spans="1:20" x14ac:dyDescent="0.25">
      <c r="A325" t="s">
        <v>85</v>
      </c>
      <c r="B325" t="s">
        <v>395</v>
      </c>
      <c r="C325" t="s">
        <v>396</v>
      </c>
      <c r="D325" t="s">
        <v>809</v>
      </c>
      <c r="E325" t="s">
        <v>810</v>
      </c>
      <c r="F325" s="9">
        <v>45664.404861111114</v>
      </c>
      <c r="G325" s="9">
        <v>45664.833333333336</v>
      </c>
      <c r="H325">
        <v>37020</v>
      </c>
      <c r="I325" t="s">
        <v>587</v>
      </c>
      <c r="K325" t="s">
        <v>588</v>
      </c>
      <c r="L325" t="s">
        <v>589</v>
      </c>
      <c r="M325">
        <v>820</v>
      </c>
      <c r="N325" t="s">
        <v>593</v>
      </c>
      <c r="O325" t="s">
        <v>671</v>
      </c>
      <c r="P325" t="s">
        <v>674</v>
      </c>
      <c r="Q325" s="9">
        <v>45664.404861111114</v>
      </c>
      <c r="R325" t="s">
        <v>829</v>
      </c>
      <c r="S325" t="s">
        <v>830</v>
      </c>
      <c r="T325">
        <v>10.283300000000001</v>
      </c>
    </row>
    <row r="326" spans="1:20" x14ac:dyDescent="0.25">
      <c r="A326" t="s">
        <v>29</v>
      </c>
      <c r="B326" t="s">
        <v>294</v>
      </c>
      <c r="C326" t="s">
        <v>295</v>
      </c>
      <c r="D326" t="s">
        <v>1284</v>
      </c>
      <c r="E326" t="s">
        <v>1285</v>
      </c>
      <c r="F326" s="9">
        <v>45664.452777777777</v>
      </c>
      <c r="G326" s="9">
        <v>45664.847222222219</v>
      </c>
      <c r="H326">
        <v>34080</v>
      </c>
      <c r="I326" t="s">
        <v>587</v>
      </c>
      <c r="K326" t="s">
        <v>588</v>
      </c>
      <c r="L326" t="s">
        <v>589</v>
      </c>
      <c r="M326">
        <v>0</v>
      </c>
      <c r="N326" t="s">
        <v>593</v>
      </c>
      <c r="O326" t="s">
        <v>672</v>
      </c>
      <c r="P326" t="s">
        <v>649</v>
      </c>
      <c r="Q326" s="9">
        <v>45664.452777777777</v>
      </c>
      <c r="R326" t="s">
        <v>613</v>
      </c>
      <c r="S326" t="s">
        <v>1584</v>
      </c>
      <c r="T326">
        <v>9.4666999999999994</v>
      </c>
    </row>
    <row r="327" spans="1:20" x14ac:dyDescent="0.25">
      <c r="A327" t="s">
        <v>29</v>
      </c>
      <c r="B327" t="s">
        <v>294</v>
      </c>
      <c r="C327" t="s">
        <v>295</v>
      </c>
      <c r="D327" t="s">
        <v>1693</v>
      </c>
      <c r="E327" t="s">
        <v>1694</v>
      </c>
      <c r="F327" s="9">
        <v>45664.499305555553</v>
      </c>
      <c r="G327" s="9">
        <v>45664.758333333331</v>
      </c>
      <c r="H327">
        <v>22380</v>
      </c>
      <c r="I327" t="s">
        <v>587</v>
      </c>
      <c r="K327" t="s">
        <v>588</v>
      </c>
      <c r="L327" t="s">
        <v>589</v>
      </c>
      <c r="M327">
        <v>0</v>
      </c>
      <c r="N327" t="s">
        <v>600</v>
      </c>
      <c r="O327" t="s">
        <v>672</v>
      </c>
      <c r="P327" t="s">
        <v>649</v>
      </c>
      <c r="Q327" s="9">
        <v>45664.499305555553</v>
      </c>
      <c r="R327" t="s">
        <v>1990</v>
      </c>
      <c r="S327" t="s">
        <v>1991</v>
      </c>
      <c r="T327">
        <v>6.2167000000000003</v>
      </c>
    </row>
    <row r="328" spans="1:20" x14ac:dyDescent="0.25">
      <c r="A328" t="s">
        <v>29</v>
      </c>
      <c r="B328" t="s">
        <v>294</v>
      </c>
      <c r="C328" t="s">
        <v>295</v>
      </c>
      <c r="D328" t="s">
        <v>1289</v>
      </c>
      <c r="E328" t="s">
        <v>1290</v>
      </c>
      <c r="F328" s="9">
        <v>45664.399305555555</v>
      </c>
      <c r="G328" s="9">
        <v>45664.587500000001</v>
      </c>
      <c r="H328">
        <v>16260</v>
      </c>
      <c r="I328" t="s">
        <v>587</v>
      </c>
      <c r="K328" t="s">
        <v>588</v>
      </c>
      <c r="L328" t="s">
        <v>589</v>
      </c>
      <c r="M328">
        <v>110</v>
      </c>
      <c r="N328" t="s">
        <v>590</v>
      </c>
      <c r="O328" t="s">
        <v>672</v>
      </c>
      <c r="P328" t="s">
        <v>649</v>
      </c>
      <c r="Q328" s="9">
        <v>45664.399305555555</v>
      </c>
      <c r="R328" t="s">
        <v>1602</v>
      </c>
      <c r="S328" t="s">
        <v>1603</v>
      </c>
      <c r="T328">
        <v>4.5167000000000002</v>
      </c>
    </row>
    <row r="329" spans="1:20" x14ac:dyDescent="0.25">
      <c r="A329" t="s">
        <v>29</v>
      </c>
      <c r="B329" t="s">
        <v>294</v>
      </c>
      <c r="C329" t="s">
        <v>295</v>
      </c>
      <c r="D329" t="s">
        <v>1289</v>
      </c>
      <c r="E329" t="s">
        <v>1290</v>
      </c>
      <c r="F329" s="9">
        <v>45664.663888888892</v>
      </c>
      <c r="G329" s="9">
        <v>45664.84652777778</v>
      </c>
      <c r="H329">
        <v>15780</v>
      </c>
      <c r="I329" t="s">
        <v>587</v>
      </c>
      <c r="K329" t="s">
        <v>588</v>
      </c>
      <c r="L329" t="s">
        <v>589</v>
      </c>
      <c r="M329">
        <v>798</v>
      </c>
      <c r="N329" t="s">
        <v>597</v>
      </c>
      <c r="O329" t="s">
        <v>672</v>
      </c>
      <c r="P329" t="s">
        <v>649</v>
      </c>
      <c r="Q329" s="9">
        <v>45664.663888888892</v>
      </c>
      <c r="R329" t="s">
        <v>1602</v>
      </c>
      <c r="S329" t="s">
        <v>1603</v>
      </c>
      <c r="T329">
        <v>4.3833000000000002</v>
      </c>
    </row>
    <row r="330" spans="1:20" x14ac:dyDescent="0.25">
      <c r="A330" t="s">
        <v>85</v>
      </c>
      <c r="B330" t="s">
        <v>98</v>
      </c>
      <c r="C330" t="s">
        <v>99</v>
      </c>
      <c r="D330" t="s">
        <v>1352</v>
      </c>
      <c r="E330" t="s">
        <v>546</v>
      </c>
      <c r="F330" s="9">
        <v>45664.363888888889</v>
      </c>
      <c r="G330" s="9">
        <v>45664.834027777775</v>
      </c>
      <c r="H330">
        <v>40620</v>
      </c>
      <c r="I330" t="s">
        <v>587</v>
      </c>
      <c r="K330" t="s">
        <v>588</v>
      </c>
      <c r="L330" t="s">
        <v>589</v>
      </c>
      <c r="M330">
        <v>777</v>
      </c>
      <c r="N330" t="s">
        <v>611</v>
      </c>
      <c r="O330" t="s">
        <v>671</v>
      </c>
      <c r="P330" t="s">
        <v>675</v>
      </c>
      <c r="Q330" s="9">
        <v>45664.363888888889</v>
      </c>
      <c r="R330" t="s">
        <v>1596</v>
      </c>
      <c r="S330" t="s">
        <v>1597</v>
      </c>
      <c r="T330">
        <v>11.283300000000001</v>
      </c>
    </row>
    <row r="331" spans="1:20" x14ac:dyDescent="0.25">
      <c r="A331" t="s">
        <v>29</v>
      </c>
      <c r="B331" t="s">
        <v>296</v>
      </c>
      <c r="C331" t="s">
        <v>297</v>
      </c>
      <c r="D331" t="s">
        <v>738</v>
      </c>
      <c r="E331" t="s">
        <v>739</v>
      </c>
      <c r="F331" s="9">
        <v>45664.40347222222</v>
      </c>
      <c r="G331" s="9">
        <v>45664.792361111111</v>
      </c>
      <c r="H331">
        <v>33600</v>
      </c>
      <c r="I331" t="s">
        <v>587</v>
      </c>
      <c r="K331" t="s">
        <v>588</v>
      </c>
      <c r="L331" t="s">
        <v>589</v>
      </c>
      <c r="M331">
        <v>0</v>
      </c>
      <c r="N331" t="s">
        <v>596</v>
      </c>
      <c r="O331" t="s">
        <v>672</v>
      </c>
      <c r="P331" t="s">
        <v>649</v>
      </c>
      <c r="Q331" s="9">
        <v>45664.40347222222</v>
      </c>
      <c r="R331" t="s">
        <v>613</v>
      </c>
      <c r="S331" t="s">
        <v>747</v>
      </c>
      <c r="T331">
        <v>9.3332999999999995</v>
      </c>
    </row>
    <row r="332" spans="1:20" x14ac:dyDescent="0.25">
      <c r="A332" t="s">
        <v>29</v>
      </c>
      <c r="B332" t="s">
        <v>296</v>
      </c>
      <c r="C332" t="s">
        <v>297</v>
      </c>
      <c r="D332" t="s">
        <v>1286</v>
      </c>
      <c r="E332" t="s">
        <v>1287</v>
      </c>
      <c r="F332" s="9">
        <v>45664.40347222222</v>
      </c>
      <c r="G332" s="9">
        <v>45664.792361111111</v>
      </c>
      <c r="H332">
        <v>33600</v>
      </c>
      <c r="I332" t="s">
        <v>587</v>
      </c>
      <c r="K332" t="s">
        <v>588</v>
      </c>
      <c r="L332" t="s">
        <v>589</v>
      </c>
      <c r="M332">
        <v>0</v>
      </c>
      <c r="N332" t="s">
        <v>596</v>
      </c>
      <c r="O332" t="s">
        <v>672</v>
      </c>
      <c r="P332" t="s">
        <v>649</v>
      </c>
      <c r="Q332" s="9">
        <v>45664.40347222222</v>
      </c>
      <c r="R332" t="s">
        <v>1588</v>
      </c>
      <c r="S332" t="s">
        <v>1589</v>
      </c>
      <c r="T332">
        <v>9.3332999999999995</v>
      </c>
    </row>
    <row r="333" spans="1:20" x14ac:dyDescent="0.25">
      <c r="A333" t="s">
        <v>85</v>
      </c>
      <c r="B333" t="s">
        <v>397</v>
      </c>
      <c r="C333" t="s">
        <v>398</v>
      </c>
      <c r="D333" t="s">
        <v>837</v>
      </c>
      <c r="E333" t="s">
        <v>544</v>
      </c>
      <c r="F333" s="9">
        <v>45664.418055555558</v>
      </c>
      <c r="G333" s="9">
        <v>45664.838888888888</v>
      </c>
      <c r="H333">
        <v>36360</v>
      </c>
      <c r="I333" t="s">
        <v>587</v>
      </c>
      <c r="K333" t="s">
        <v>588</v>
      </c>
      <c r="L333" t="s">
        <v>589</v>
      </c>
      <c r="M333">
        <v>824</v>
      </c>
      <c r="N333" t="s">
        <v>593</v>
      </c>
      <c r="O333" t="s">
        <v>671</v>
      </c>
      <c r="P333" t="s">
        <v>649</v>
      </c>
      <c r="Q333" s="9">
        <v>45664.418055555558</v>
      </c>
      <c r="R333" t="s">
        <v>1050</v>
      </c>
      <c r="S333" t="s">
        <v>852</v>
      </c>
      <c r="T333">
        <v>10.1</v>
      </c>
    </row>
    <row r="334" spans="1:20" x14ac:dyDescent="0.25">
      <c r="A334" t="s">
        <v>85</v>
      </c>
      <c r="B334" t="s">
        <v>399</v>
      </c>
      <c r="C334" t="s">
        <v>400</v>
      </c>
      <c r="D334" t="s">
        <v>1344</v>
      </c>
      <c r="E334" t="s">
        <v>1345</v>
      </c>
      <c r="F334" s="9">
        <v>45664.602777777778</v>
      </c>
      <c r="G334" s="9">
        <v>45664.668055555558</v>
      </c>
      <c r="H334">
        <v>5640</v>
      </c>
      <c r="I334" t="s">
        <v>587</v>
      </c>
      <c r="K334" t="s">
        <v>588</v>
      </c>
      <c r="L334" t="s">
        <v>589</v>
      </c>
      <c r="M334">
        <v>0</v>
      </c>
      <c r="N334" t="s">
        <v>598</v>
      </c>
      <c r="O334" t="s">
        <v>671</v>
      </c>
      <c r="P334" t="s">
        <v>649</v>
      </c>
      <c r="Q334" s="9">
        <v>45664.602777777778</v>
      </c>
      <c r="R334" t="s">
        <v>1574</v>
      </c>
      <c r="S334" t="s">
        <v>1575</v>
      </c>
      <c r="T334">
        <v>1.5667</v>
      </c>
    </row>
    <row r="335" spans="1:20" x14ac:dyDescent="0.25">
      <c r="A335" t="s">
        <v>85</v>
      </c>
      <c r="B335" t="s">
        <v>399</v>
      </c>
      <c r="C335" t="s">
        <v>400</v>
      </c>
      <c r="D335" t="s">
        <v>1359</v>
      </c>
      <c r="E335" t="s">
        <v>1360</v>
      </c>
      <c r="F335" s="9">
        <v>45664.414583333331</v>
      </c>
      <c r="G335" s="9">
        <v>45664.835416666669</v>
      </c>
      <c r="H335">
        <v>36360</v>
      </c>
      <c r="I335" t="s">
        <v>587</v>
      </c>
      <c r="K335" t="s">
        <v>588</v>
      </c>
      <c r="L335" t="s">
        <v>589</v>
      </c>
      <c r="M335">
        <v>821</v>
      </c>
      <c r="N335" t="s">
        <v>597</v>
      </c>
      <c r="O335" t="s">
        <v>671</v>
      </c>
      <c r="P335" t="s">
        <v>649</v>
      </c>
      <c r="Q335" s="9">
        <v>45664.414583333331</v>
      </c>
      <c r="R335" t="s">
        <v>763</v>
      </c>
      <c r="S335" t="s">
        <v>1608</v>
      </c>
      <c r="T335">
        <v>10.1</v>
      </c>
    </row>
    <row r="336" spans="1:20" x14ac:dyDescent="0.25">
      <c r="A336" t="s">
        <v>29</v>
      </c>
      <c r="B336" t="s">
        <v>32</v>
      </c>
      <c r="C336" t="s">
        <v>33</v>
      </c>
      <c r="D336" t="s">
        <v>978</v>
      </c>
      <c r="E336" t="s">
        <v>979</v>
      </c>
      <c r="F336" s="9">
        <v>45664.476388888892</v>
      </c>
      <c r="G336" s="9">
        <v>45664.840277777781</v>
      </c>
      <c r="H336">
        <v>31440</v>
      </c>
      <c r="I336" t="s">
        <v>587</v>
      </c>
      <c r="K336" t="s">
        <v>588</v>
      </c>
      <c r="L336" t="s">
        <v>589</v>
      </c>
      <c r="M336">
        <v>0</v>
      </c>
      <c r="N336" t="s">
        <v>598</v>
      </c>
      <c r="O336" t="s">
        <v>672</v>
      </c>
      <c r="P336" t="s">
        <v>649</v>
      </c>
      <c r="Q336" s="9">
        <v>45664.476388888892</v>
      </c>
      <c r="R336" t="s">
        <v>537</v>
      </c>
      <c r="S336" t="s">
        <v>1053</v>
      </c>
      <c r="T336">
        <v>8.7332999999999998</v>
      </c>
    </row>
    <row r="337" spans="1:20" x14ac:dyDescent="0.25">
      <c r="A337" t="s">
        <v>29</v>
      </c>
      <c r="B337" t="s">
        <v>32</v>
      </c>
      <c r="C337" t="s">
        <v>33</v>
      </c>
      <c r="D337" t="s">
        <v>1695</v>
      </c>
      <c r="E337" t="s">
        <v>1696</v>
      </c>
      <c r="F337" s="9">
        <v>45664.425000000003</v>
      </c>
      <c r="G337" s="9">
        <v>45664.834027777775</v>
      </c>
      <c r="H337">
        <v>35340</v>
      </c>
      <c r="I337" t="s">
        <v>587</v>
      </c>
      <c r="K337" t="s">
        <v>588</v>
      </c>
      <c r="L337" t="s">
        <v>589</v>
      </c>
      <c r="M337">
        <v>870</v>
      </c>
      <c r="N337" t="s">
        <v>598</v>
      </c>
      <c r="O337" t="s">
        <v>672</v>
      </c>
      <c r="P337" t="s">
        <v>649</v>
      </c>
      <c r="Q337" s="9">
        <v>45664.425000000003</v>
      </c>
      <c r="R337" t="s">
        <v>650</v>
      </c>
      <c r="S337" t="s">
        <v>1992</v>
      </c>
      <c r="T337">
        <v>9.8167000000000009</v>
      </c>
    </row>
    <row r="338" spans="1:20" x14ac:dyDescent="0.25">
      <c r="A338" t="s">
        <v>29</v>
      </c>
      <c r="B338" t="s">
        <v>32</v>
      </c>
      <c r="C338" t="s">
        <v>33</v>
      </c>
      <c r="D338" t="s">
        <v>740</v>
      </c>
      <c r="E338" t="s">
        <v>532</v>
      </c>
      <c r="F338" s="9">
        <v>45664.836111111108</v>
      </c>
      <c r="G338" s="9">
        <v>45664.836111111108</v>
      </c>
      <c r="H338">
        <v>0</v>
      </c>
      <c r="I338" t="s">
        <v>587</v>
      </c>
      <c r="K338" t="s">
        <v>588</v>
      </c>
      <c r="L338" t="s">
        <v>589</v>
      </c>
      <c r="M338">
        <v>834</v>
      </c>
      <c r="N338" t="s">
        <v>595</v>
      </c>
      <c r="O338" t="s">
        <v>672</v>
      </c>
      <c r="P338" t="s">
        <v>649</v>
      </c>
      <c r="Q338" s="9">
        <v>45664.836111111108</v>
      </c>
      <c r="R338" t="s">
        <v>748</v>
      </c>
      <c r="S338" t="s">
        <v>749</v>
      </c>
      <c r="T338">
        <v>0</v>
      </c>
    </row>
    <row r="339" spans="1:20" x14ac:dyDescent="0.25">
      <c r="A339" t="s">
        <v>85</v>
      </c>
      <c r="B339" t="s">
        <v>401</v>
      </c>
      <c r="C339" t="s">
        <v>402</v>
      </c>
      <c r="D339" t="s">
        <v>1370</v>
      </c>
      <c r="E339" t="s">
        <v>1371</v>
      </c>
      <c r="F339" s="9">
        <v>45664.406944444447</v>
      </c>
      <c r="G339" s="9">
        <v>45664.833333333336</v>
      </c>
      <c r="H339">
        <v>36840</v>
      </c>
      <c r="I339" t="s">
        <v>587</v>
      </c>
      <c r="K339" t="s">
        <v>588</v>
      </c>
      <c r="L339" t="s">
        <v>589</v>
      </c>
      <c r="M339">
        <v>832</v>
      </c>
      <c r="N339" t="s">
        <v>597</v>
      </c>
      <c r="O339" t="s">
        <v>671</v>
      </c>
      <c r="P339" t="s">
        <v>674</v>
      </c>
      <c r="Q339" s="9">
        <v>45664.406944444447</v>
      </c>
      <c r="R339" t="s">
        <v>736</v>
      </c>
      <c r="S339" t="s">
        <v>1626</v>
      </c>
      <c r="T339">
        <v>10.2333</v>
      </c>
    </row>
    <row r="340" spans="1:20" x14ac:dyDescent="0.25">
      <c r="A340" t="s">
        <v>85</v>
      </c>
      <c r="B340" t="s">
        <v>403</v>
      </c>
      <c r="C340" t="s">
        <v>404</v>
      </c>
      <c r="D340" t="s">
        <v>1355</v>
      </c>
      <c r="E340" t="s">
        <v>1356</v>
      </c>
      <c r="F340" s="9">
        <v>45664.415972222225</v>
      </c>
      <c r="G340" s="9">
        <v>45664.833333333336</v>
      </c>
      <c r="H340">
        <v>36060</v>
      </c>
      <c r="I340" t="s">
        <v>587</v>
      </c>
      <c r="K340" t="s">
        <v>588</v>
      </c>
      <c r="L340" t="s">
        <v>589</v>
      </c>
      <c r="M340">
        <v>0</v>
      </c>
      <c r="N340" t="s">
        <v>596</v>
      </c>
      <c r="O340" t="s">
        <v>671</v>
      </c>
      <c r="P340" t="s">
        <v>649</v>
      </c>
      <c r="Q340" s="9">
        <v>45664.415972222225</v>
      </c>
      <c r="R340" t="s">
        <v>1606</v>
      </c>
      <c r="S340" t="s">
        <v>1607</v>
      </c>
      <c r="T340">
        <v>10.0167</v>
      </c>
    </row>
    <row r="341" spans="1:20" x14ac:dyDescent="0.25">
      <c r="A341" t="s">
        <v>29</v>
      </c>
      <c r="B341" t="s">
        <v>34</v>
      </c>
      <c r="C341" t="s">
        <v>35</v>
      </c>
      <c r="D341" t="s">
        <v>1697</v>
      </c>
      <c r="E341" t="s">
        <v>1698</v>
      </c>
      <c r="F341" s="9">
        <v>45664.396527777775</v>
      </c>
      <c r="G341" s="9">
        <v>45664.833333333336</v>
      </c>
      <c r="H341">
        <v>37740</v>
      </c>
      <c r="I341" t="s">
        <v>587</v>
      </c>
      <c r="K341" t="s">
        <v>588</v>
      </c>
      <c r="L341" t="s">
        <v>589</v>
      </c>
      <c r="M341">
        <v>0</v>
      </c>
      <c r="N341" t="s">
        <v>590</v>
      </c>
      <c r="O341" t="s">
        <v>672</v>
      </c>
      <c r="P341" t="s">
        <v>649</v>
      </c>
      <c r="Q341" s="9">
        <v>45664.396527777775</v>
      </c>
      <c r="R341" t="s">
        <v>1993</v>
      </c>
      <c r="S341" t="s">
        <v>1994</v>
      </c>
      <c r="T341">
        <v>10.4833</v>
      </c>
    </row>
    <row r="342" spans="1:20" x14ac:dyDescent="0.25">
      <c r="A342" t="s">
        <v>29</v>
      </c>
      <c r="B342" t="s">
        <v>34</v>
      </c>
      <c r="C342" t="s">
        <v>35</v>
      </c>
      <c r="D342" t="s">
        <v>1699</v>
      </c>
      <c r="E342" t="s">
        <v>1700</v>
      </c>
      <c r="F342" s="9">
        <v>45664.502083333333</v>
      </c>
      <c r="G342" s="9">
        <v>45664.784722222219</v>
      </c>
      <c r="H342">
        <v>24420</v>
      </c>
      <c r="I342" t="s">
        <v>587</v>
      </c>
      <c r="K342" t="s">
        <v>588</v>
      </c>
      <c r="L342" t="s">
        <v>589</v>
      </c>
      <c r="M342">
        <v>0</v>
      </c>
      <c r="N342" t="s">
        <v>590</v>
      </c>
      <c r="O342" t="s">
        <v>672</v>
      </c>
      <c r="P342" t="s">
        <v>649</v>
      </c>
      <c r="Q342" s="9">
        <v>45664.502083333333</v>
      </c>
      <c r="R342" t="s">
        <v>1995</v>
      </c>
      <c r="S342" t="s">
        <v>1996</v>
      </c>
      <c r="T342">
        <v>6.7832999999999997</v>
      </c>
    </row>
    <row r="343" spans="1:20" x14ac:dyDescent="0.25">
      <c r="A343" t="s">
        <v>85</v>
      </c>
      <c r="B343" t="s">
        <v>405</v>
      </c>
      <c r="C343" t="s">
        <v>406</v>
      </c>
      <c r="D343" t="s">
        <v>1768</v>
      </c>
      <c r="E343" t="s">
        <v>1769</v>
      </c>
      <c r="F343" s="9">
        <v>45664.404861111114</v>
      </c>
      <c r="G343" s="9">
        <v>45664.833333333336</v>
      </c>
      <c r="H343">
        <v>37020</v>
      </c>
      <c r="I343" t="s">
        <v>587</v>
      </c>
      <c r="K343" t="s">
        <v>588</v>
      </c>
      <c r="L343" t="s">
        <v>589</v>
      </c>
      <c r="M343">
        <v>823</v>
      </c>
      <c r="N343" t="s">
        <v>598</v>
      </c>
      <c r="O343" t="s">
        <v>671</v>
      </c>
      <c r="P343" t="s">
        <v>675</v>
      </c>
      <c r="Q343" s="9">
        <v>45664.404861111114</v>
      </c>
      <c r="R343" t="s">
        <v>1997</v>
      </c>
      <c r="S343" t="s">
        <v>1998</v>
      </c>
      <c r="T343">
        <v>10.283300000000001</v>
      </c>
    </row>
    <row r="344" spans="1:20" x14ac:dyDescent="0.25">
      <c r="A344" t="s">
        <v>29</v>
      </c>
      <c r="B344" t="s">
        <v>36</v>
      </c>
      <c r="C344" t="s">
        <v>37</v>
      </c>
      <c r="D344" t="s">
        <v>1284</v>
      </c>
      <c r="E344" t="s">
        <v>1285</v>
      </c>
      <c r="F344" s="9">
        <v>45664.421527777777</v>
      </c>
      <c r="G344" s="9">
        <v>45664.452777777777</v>
      </c>
      <c r="H344">
        <v>2700</v>
      </c>
      <c r="I344" t="s">
        <v>587</v>
      </c>
      <c r="K344" t="s">
        <v>588</v>
      </c>
      <c r="L344" t="s">
        <v>589</v>
      </c>
      <c r="M344">
        <v>0</v>
      </c>
      <c r="N344" t="s">
        <v>607</v>
      </c>
      <c r="O344" t="s">
        <v>672</v>
      </c>
      <c r="P344" t="s">
        <v>649</v>
      </c>
      <c r="Q344" s="9">
        <v>45664.421527777777</v>
      </c>
      <c r="R344" t="s">
        <v>613</v>
      </c>
      <c r="S344" t="s">
        <v>1584</v>
      </c>
      <c r="T344">
        <v>0.75</v>
      </c>
    </row>
    <row r="345" spans="1:20" x14ac:dyDescent="0.25">
      <c r="A345" t="s">
        <v>29</v>
      </c>
      <c r="B345" t="s">
        <v>36</v>
      </c>
      <c r="C345" t="s">
        <v>37</v>
      </c>
      <c r="D345" t="s">
        <v>803</v>
      </c>
      <c r="E345" t="s">
        <v>804</v>
      </c>
      <c r="F345" s="9">
        <v>45664.399305555555</v>
      </c>
      <c r="G345" s="9">
        <v>45664.834027777775</v>
      </c>
      <c r="H345">
        <v>37560</v>
      </c>
      <c r="I345" t="s">
        <v>587</v>
      </c>
      <c r="K345" t="s">
        <v>588</v>
      </c>
      <c r="L345" t="s">
        <v>589</v>
      </c>
      <c r="M345">
        <v>818</v>
      </c>
      <c r="N345" t="s">
        <v>607</v>
      </c>
      <c r="O345" t="s">
        <v>672</v>
      </c>
      <c r="P345" t="s">
        <v>649</v>
      </c>
      <c r="Q345" s="9">
        <v>45664.399305555555</v>
      </c>
      <c r="R345" t="s">
        <v>824</v>
      </c>
      <c r="S345" t="s">
        <v>825</v>
      </c>
      <c r="T345">
        <v>10.433299999999999</v>
      </c>
    </row>
    <row r="346" spans="1:20" x14ac:dyDescent="0.25">
      <c r="A346" t="s">
        <v>29</v>
      </c>
      <c r="B346" t="s">
        <v>36</v>
      </c>
      <c r="C346" t="s">
        <v>37</v>
      </c>
      <c r="D346" t="s">
        <v>725</v>
      </c>
      <c r="E346" t="s">
        <v>726</v>
      </c>
      <c r="F346" s="9">
        <v>45664.507638888892</v>
      </c>
      <c r="G346" s="9">
        <v>45664.833333333336</v>
      </c>
      <c r="H346">
        <v>28140</v>
      </c>
      <c r="I346" t="s">
        <v>587</v>
      </c>
      <c r="K346" t="s">
        <v>588</v>
      </c>
      <c r="L346" t="s">
        <v>589</v>
      </c>
      <c r="M346">
        <v>0</v>
      </c>
      <c r="N346" t="s">
        <v>611</v>
      </c>
      <c r="O346" t="s">
        <v>672</v>
      </c>
      <c r="P346" t="s">
        <v>649</v>
      </c>
      <c r="Q346" s="9">
        <v>45664.507638888892</v>
      </c>
      <c r="R346" t="s">
        <v>534</v>
      </c>
      <c r="S346" t="s">
        <v>731</v>
      </c>
      <c r="T346">
        <v>7.8167</v>
      </c>
    </row>
    <row r="347" spans="1:20" x14ac:dyDescent="0.25">
      <c r="A347" t="s">
        <v>85</v>
      </c>
      <c r="B347" t="s">
        <v>100</v>
      </c>
      <c r="C347" t="s">
        <v>101</v>
      </c>
      <c r="D347" t="s">
        <v>1770</v>
      </c>
      <c r="E347" t="s">
        <v>1771</v>
      </c>
      <c r="F347" s="9">
        <v>45664.425694444442</v>
      </c>
      <c r="G347" s="9">
        <v>45664.548611111109</v>
      </c>
      <c r="H347">
        <v>10620</v>
      </c>
      <c r="I347" t="s">
        <v>587</v>
      </c>
      <c r="K347" t="s">
        <v>588</v>
      </c>
      <c r="L347" t="s">
        <v>589</v>
      </c>
      <c r="M347">
        <v>46</v>
      </c>
      <c r="N347" t="s">
        <v>595</v>
      </c>
      <c r="O347" t="s">
        <v>671</v>
      </c>
      <c r="P347" t="s">
        <v>649</v>
      </c>
      <c r="Q347" s="9">
        <v>45664.425694444442</v>
      </c>
      <c r="R347" t="s">
        <v>948</v>
      </c>
      <c r="S347" t="s">
        <v>1999</v>
      </c>
      <c r="T347">
        <v>2.95</v>
      </c>
    </row>
    <row r="348" spans="1:20" x14ac:dyDescent="0.25">
      <c r="A348" t="s">
        <v>85</v>
      </c>
      <c r="B348" t="s">
        <v>100</v>
      </c>
      <c r="C348" t="s">
        <v>101</v>
      </c>
      <c r="D348" t="s">
        <v>1770</v>
      </c>
      <c r="E348" t="s">
        <v>1771</v>
      </c>
      <c r="F348" s="9">
        <v>45664.580555555556</v>
      </c>
      <c r="G348" s="9">
        <v>45664.834722222222</v>
      </c>
      <c r="H348">
        <v>21960</v>
      </c>
      <c r="I348" t="s">
        <v>587</v>
      </c>
      <c r="K348" t="s">
        <v>588</v>
      </c>
      <c r="L348" t="s">
        <v>589</v>
      </c>
      <c r="M348">
        <v>0</v>
      </c>
      <c r="N348" t="s">
        <v>595</v>
      </c>
      <c r="O348" t="s">
        <v>671</v>
      </c>
      <c r="P348" t="s">
        <v>649</v>
      </c>
      <c r="Q348" s="9">
        <v>45664.580555555556</v>
      </c>
      <c r="R348" t="s">
        <v>948</v>
      </c>
      <c r="S348" t="s">
        <v>1999</v>
      </c>
      <c r="T348">
        <v>6.1</v>
      </c>
    </row>
    <row r="349" spans="1:20" x14ac:dyDescent="0.25">
      <c r="A349" t="s">
        <v>85</v>
      </c>
      <c r="B349" t="s">
        <v>100</v>
      </c>
      <c r="C349" t="s">
        <v>101</v>
      </c>
      <c r="D349" t="s">
        <v>1772</v>
      </c>
      <c r="E349" t="s">
        <v>1773</v>
      </c>
      <c r="F349" s="9">
        <v>45664.416666666664</v>
      </c>
      <c r="G349" s="9">
        <v>45664.834722222222</v>
      </c>
      <c r="H349">
        <v>36120</v>
      </c>
      <c r="I349" t="s">
        <v>587</v>
      </c>
      <c r="K349" t="s">
        <v>588</v>
      </c>
      <c r="L349" t="s">
        <v>589</v>
      </c>
      <c r="M349">
        <v>846</v>
      </c>
      <c r="N349" t="s">
        <v>600</v>
      </c>
      <c r="O349" t="s">
        <v>671</v>
      </c>
      <c r="P349" t="s">
        <v>649</v>
      </c>
      <c r="Q349" s="9">
        <v>45664.416666666664</v>
      </c>
      <c r="R349" t="s">
        <v>534</v>
      </c>
      <c r="S349" t="s">
        <v>2000</v>
      </c>
      <c r="T349">
        <v>10.033300000000001</v>
      </c>
    </row>
    <row r="350" spans="1:20" x14ac:dyDescent="0.25">
      <c r="A350" t="s">
        <v>55</v>
      </c>
      <c r="B350" t="s">
        <v>62</v>
      </c>
      <c r="C350" t="s">
        <v>63</v>
      </c>
      <c r="D350" t="s">
        <v>985</v>
      </c>
      <c r="E350" t="s">
        <v>711</v>
      </c>
      <c r="F350" s="9">
        <v>45664.422222222223</v>
      </c>
      <c r="G350" s="9">
        <v>45664.833333333336</v>
      </c>
      <c r="H350">
        <v>35520</v>
      </c>
      <c r="I350" t="s">
        <v>587</v>
      </c>
      <c r="K350" t="s">
        <v>588</v>
      </c>
      <c r="L350" t="s">
        <v>589</v>
      </c>
      <c r="M350">
        <v>39</v>
      </c>
      <c r="N350" t="s">
        <v>595</v>
      </c>
      <c r="O350" t="s">
        <v>612</v>
      </c>
      <c r="P350" t="s">
        <v>673</v>
      </c>
      <c r="Q350" s="9">
        <v>45664.422222222223</v>
      </c>
      <c r="R350" t="s">
        <v>1054</v>
      </c>
      <c r="S350" t="s">
        <v>1055</v>
      </c>
      <c r="T350">
        <v>9.8666999999999998</v>
      </c>
    </row>
    <row r="351" spans="1:20" x14ac:dyDescent="0.25">
      <c r="A351" t="s">
        <v>55</v>
      </c>
      <c r="B351" t="s">
        <v>62</v>
      </c>
      <c r="C351" t="s">
        <v>63</v>
      </c>
      <c r="D351" t="s">
        <v>875</v>
      </c>
      <c r="E351" t="s">
        <v>876</v>
      </c>
      <c r="F351" s="9">
        <v>45664.426388888889</v>
      </c>
      <c r="G351" s="9">
        <v>45664.999305555553</v>
      </c>
      <c r="H351">
        <v>49500</v>
      </c>
      <c r="I351" t="s">
        <v>587</v>
      </c>
      <c r="K351" t="s">
        <v>588</v>
      </c>
      <c r="L351" t="s">
        <v>599</v>
      </c>
      <c r="M351">
        <v>0</v>
      </c>
      <c r="N351" t="s">
        <v>595</v>
      </c>
      <c r="O351" t="s">
        <v>612</v>
      </c>
      <c r="P351" t="s">
        <v>673</v>
      </c>
      <c r="Q351" s="9">
        <v>45664.426388888889</v>
      </c>
      <c r="R351" t="s">
        <v>958</v>
      </c>
      <c r="S351" t="s">
        <v>959</v>
      </c>
      <c r="T351">
        <v>13.75</v>
      </c>
    </row>
    <row r="352" spans="1:20" x14ac:dyDescent="0.25">
      <c r="A352" t="s">
        <v>55</v>
      </c>
      <c r="B352" t="s">
        <v>62</v>
      </c>
      <c r="C352" t="s">
        <v>63</v>
      </c>
      <c r="D352" t="s">
        <v>1712</v>
      </c>
      <c r="E352" t="s">
        <v>1713</v>
      </c>
      <c r="F352" s="9">
        <v>45664.420138888891</v>
      </c>
      <c r="G352" s="9">
        <v>45664.833333333336</v>
      </c>
      <c r="H352">
        <v>35700</v>
      </c>
      <c r="I352" t="s">
        <v>587</v>
      </c>
      <c r="K352" t="s">
        <v>588</v>
      </c>
      <c r="L352" t="s">
        <v>589</v>
      </c>
      <c r="M352">
        <v>833</v>
      </c>
      <c r="N352" t="s">
        <v>595</v>
      </c>
      <c r="O352" t="s">
        <v>612</v>
      </c>
      <c r="P352" t="s">
        <v>673</v>
      </c>
      <c r="Q352" s="9">
        <v>45664.420138888891</v>
      </c>
      <c r="R352" t="s">
        <v>2001</v>
      </c>
      <c r="S352" t="s">
        <v>2002</v>
      </c>
      <c r="T352">
        <v>9.9167000000000005</v>
      </c>
    </row>
    <row r="353" spans="1:20" x14ac:dyDescent="0.25">
      <c r="A353" t="s">
        <v>55</v>
      </c>
      <c r="B353" t="s">
        <v>62</v>
      </c>
      <c r="C353" t="s">
        <v>63</v>
      </c>
      <c r="D353" t="s">
        <v>694</v>
      </c>
      <c r="E353" t="s">
        <v>835</v>
      </c>
      <c r="F353" s="9">
        <v>45664.404861111114</v>
      </c>
      <c r="G353" s="9">
        <v>45664.78125</v>
      </c>
      <c r="H353">
        <v>32520</v>
      </c>
      <c r="I353" t="s">
        <v>587</v>
      </c>
      <c r="K353" t="s">
        <v>588</v>
      </c>
      <c r="L353" t="s">
        <v>589</v>
      </c>
      <c r="M353">
        <v>903</v>
      </c>
      <c r="N353" t="s">
        <v>590</v>
      </c>
      <c r="O353" t="s">
        <v>612</v>
      </c>
      <c r="P353" t="s">
        <v>673</v>
      </c>
      <c r="Q353" s="9">
        <v>45664.404861111114</v>
      </c>
      <c r="R353" t="s">
        <v>843</v>
      </c>
      <c r="S353" t="s">
        <v>854</v>
      </c>
      <c r="T353">
        <v>9.0333000000000006</v>
      </c>
    </row>
    <row r="354" spans="1:20" x14ac:dyDescent="0.25">
      <c r="A354" t="s">
        <v>85</v>
      </c>
      <c r="B354" t="s">
        <v>407</v>
      </c>
      <c r="C354" t="s">
        <v>408</v>
      </c>
      <c r="D354" t="s">
        <v>1774</v>
      </c>
      <c r="E354" t="s">
        <v>1775</v>
      </c>
      <c r="F354" s="9">
        <v>45664.40902777778</v>
      </c>
      <c r="G354" s="9">
        <v>45664.595138888886</v>
      </c>
      <c r="H354">
        <v>16080</v>
      </c>
      <c r="I354" t="s">
        <v>587</v>
      </c>
      <c r="K354" t="s">
        <v>588</v>
      </c>
      <c r="L354" t="s">
        <v>589</v>
      </c>
      <c r="M354">
        <v>54</v>
      </c>
      <c r="N354" t="s">
        <v>606</v>
      </c>
      <c r="O354" t="s">
        <v>671</v>
      </c>
      <c r="P354" t="s">
        <v>674</v>
      </c>
      <c r="Q354" s="9">
        <v>45664.40902777778</v>
      </c>
      <c r="R354" t="s">
        <v>2003</v>
      </c>
      <c r="S354" t="s">
        <v>2004</v>
      </c>
      <c r="T354">
        <v>4.4667000000000003</v>
      </c>
    </row>
    <row r="355" spans="1:20" x14ac:dyDescent="0.25">
      <c r="A355" t="s">
        <v>85</v>
      </c>
      <c r="B355" t="s">
        <v>407</v>
      </c>
      <c r="C355" t="s">
        <v>408</v>
      </c>
      <c r="D355" t="s">
        <v>1774</v>
      </c>
      <c r="E355" t="s">
        <v>1775</v>
      </c>
      <c r="F355" s="9">
        <v>45664.632638888892</v>
      </c>
      <c r="G355" s="9">
        <v>45664.833333333336</v>
      </c>
      <c r="H355">
        <v>17340</v>
      </c>
      <c r="I355" t="s">
        <v>587</v>
      </c>
      <c r="K355" t="s">
        <v>588</v>
      </c>
      <c r="L355" t="s">
        <v>589</v>
      </c>
      <c r="M355">
        <v>827</v>
      </c>
      <c r="N355" t="s">
        <v>606</v>
      </c>
      <c r="O355" t="s">
        <v>671</v>
      </c>
      <c r="P355" t="s">
        <v>674</v>
      </c>
      <c r="Q355" s="9">
        <v>45664.632638888892</v>
      </c>
      <c r="R355" t="s">
        <v>2003</v>
      </c>
      <c r="S355" t="s">
        <v>2004</v>
      </c>
      <c r="T355">
        <v>4.8167</v>
      </c>
    </row>
    <row r="356" spans="1:20" x14ac:dyDescent="0.25">
      <c r="A356" t="s">
        <v>85</v>
      </c>
      <c r="B356" t="s">
        <v>407</v>
      </c>
      <c r="C356" t="s">
        <v>408</v>
      </c>
      <c r="D356" t="s">
        <v>1181</v>
      </c>
      <c r="E356" t="s">
        <v>1182</v>
      </c>
      <c r="F356" s="9">
        <v>45664.40902777778</v>
      </c>
      <c r="G356" s="9">
        <v>45664.748611111114</v>
      </c>
      <c r="H356">
        <v>29340</v>
      </c>
      <c r="I356" t="s">
        <v>587</v>
      </c>
      <c r="K356" t="s">
        <v>588</v>
      </c>
      <c r="L356" t="s">
        <v>589</v>
      </c>
      <c r="M356">
        <v>0</v>
      </c>
      <c r="N356" t="s">
        <v>606</v>
      </c>
      <c r="O356" t="s">
        <v>671</v>
      </c>
      <c r="P356" t="s">
        <v>674</v>
      </c>
      <c r="Q356" s="9">
        <v>45664.40902777778</v>
      </c>
      <c r="R356" t="s">
        <v>1223</v>
      </c>
      <c r="S356" t="s">
        <v>1224</v>
      </c>
      <c r="T356">
        <v>8.15</v>
      </c>
    </row>
    <row r="357" spans="1:20" x14ac:dyDescent="0.25">
      <c r="A357" t="s">
        <v>29</v>
      </c>
      <c r="B357" t="s">
        <v>298</v>
      </c>
      <c r="C357" t="s">
        <v>299</v>
      </c>
      <c r="D357" t="s">
        <v>1291</v>
      </c>
      <c r="E357" t="s">
        <v>1292</v>
      </c>
      <c r="F357" s="9">
        <v>45664.406944444447</v>
      </c>
      <c r="G357" s="9">
        <v>45664.856944444444</v>
      </c>
      <c r="H357">
        <v>38880</v>
      </c>
      <c r="I357" t="s">
        <v>587</v>
      </c>
      <c r="K357" t="s">
        <v>588</v>
      </c>
      <c r="L357" t="s">
        <v>589</v>
      </c>
      <c r="M357">
        <v>795</v>
      </c>
      <c r="N357" t="s">
        <v>590</v>
      </c>
      <c r="O357" t="s">
        <v>672</v>
      </c>
      <c r="P357" t="s">
        <v>649</v>
      </c>
      <c r="Q357" s="9">
        <v>45664.406944444447</v>
      </c>
      <c r="R357" t="s">
        <v>1613</v>
      </c>
      <c r="S357" t="s">
        <v>1614</v>
      </c>
      <c r="T357">
        <v>10.8</v>
      </c>
    </row>
    <row r="358" spans="1:20" x14ac:dyDescent="0.25">
      <c r="A358" t="s">
        <v>29</v>
      </c>
      <c r="B358" t="s">
        <v>300</v>
      </c>
      <c r="C358" t="s">
        <v>301</v>
      </c>
      <c r="D358" t="s">
        <v>1293</v>
      </c>
      <c r="E358" t="s">
        <v>1294</v>
      </c>
      <c r="F358" s="9">
        <v>45664.395833333336</v>
      </c>
      <c r="G358" s="9">
        <v>45664.852777777778</v>
      </c>
      <c r="H358">
        <v>39480</v>
      </c>
      <c r="I358" t="s">
        <v>587</v>
      </c>
      <c r="K358" t="s">
        <v>588</v>
      </c>
      <c r="L358" t="s">
        <v>589</v>
      </c>
      <c r="M358">
        <v>790</v>
      </c>
      <c r="N358" t="s">
        <v>590</v>
      </c>
      <c r="O358" t="s">
        <v>672</v>
      </c>
      <c r="P358" t="s">
        <v>649</v>
      </c>
      <c r="Q358" s="9">
        <v>45664.395833333336</v>
      </c>
      <c r="R358" t="s">
        <v>1615</v>
      </c>
      <c r="S358" t="s">
        <v>1616</v>
      </c>
      <c r="T358">
        <v>10.966699999999999</v>
      </c>
    </row>
    <row r="359" spans="1:20" x14ac:dyDescent="0.25">
      <c r="A359" t="s">
        <v>85</v>
      </c>
      <c r="B359" t="s">
        <v>409</v>
      </c>
      <c r="C359" t="s">
        <v>410</v>
      </c>
      <c r="D359" t="s">
        <v>1361</v>
      </c>
      <c r="E359" t="s">
        <v>1362</v>
      </c>
      <c r="F359" s="9">
        <v>45664.404861111114</v>
      </c>
      <c r="G359" s="9">
        <v>45664.789583333331</v>
      </c>
      <c r="H359">
        <v>33240</v>
      </c>
      <c r="I359" t="s">
        <v>587</v>
      </c>
      <c r="K359" t="s">
        <v>588</v>
      </c>
      <c r="L359" t="s">
        <v>589</v>
      </c>
      <c r="M359">
        <v>0</v>
      </c>
      <c r="N359" t="s">
        <v>596</v>
      </c>
      <c r="O359" t="s">
        <v>671</v>
      </c>
      <c r="P359" t="s">
        <v>649</v>
      </c>
      <c r="Q359" s="9">
        <v>45664.404861111114</v>
      </c>
      <c r="R359" t="s">
        <v>1617</v>
      </c>
      <c r="S359" t="s">
        <v>1618</v>
      </c>
      <c r="T359">
        <v>9.2332999999999998</v>
      </c>
    </row>
    <row r="360" spans="1:20" x14ac:dyDescent="0.25">
      <c r="A360" t="s">
        <v>85</v>
      </c>
      <c r="B360" t="s">
        <v>102</v>
      </c>
      <c r="C360" t="s">
        <v>103</v>
      </c>
      <c r="D360" t="s">
        <v>992</v>
      </c>
      <c r="E360" t="s">
        <v>993</v>
      </c>
      <c r="F360" s="9">
        <v>45664.375</v>
      </c>
      <c r="G360" s="9">
        <v>45664.835416666669</v>
      </c>
      <c r="H360">
        <v>39780</v>
      </c>
      <c r="I360" t="s">
        <v>587</v>
      </c>
      <c r="K360" t="s">
        <v>588</v>
      </c>
      <c r="L360" t="s">
        <v>589</v>
      </c>
      <c r="M360">
        <v>776</v>
      </c>
      <c r="N360" t="s">
        <v>590</v>
      </c>
      <c r="O360" t="s">
        <v>671</v>
      </c>
      <c r="P360" t="s">
        <v>675</v>
      </c>
      <c r="Q360" s="9">
        <v>45664.375</v>
      </c>
      <c r="R360" t="s">
        <v>834</v>
      </c>
      <c r="S360" t="s">
        <v>1056</v>
      </c>
      <c r="T360">
        <v>11.05</v>
      </c>
    </row>
    <row r="361" spans="1:20" x14ac:dyDescent="0.25">
      <c r="A361" t="s">
        <v>85</v>
      </c>
      <c r="B361" t="s">
        <v>104</v>
      </c>
      <c r="C361" t="s">
        <v>105</v>
      </c>
      <c r="D361" t="s">
        <v>1357</v>
      </c>
      <c r="E361" t="s">
        <v>1358</v>
      </c>
      <c r="F361" s="9">
        <v>45664.4</v>
      </c>
      <c r="G361" s="9">
        <v>45664.599305555559</v>
      </c>
      <c r="H361">
        <v>17220</v>
      </c>
      <c r="I361" t="s">
        <v>587</v>
      </c>
      <c r="K361" t="s">
        <v>588</v>
      </c>
      <c r="L361" t="s">
        <v>589</v>
      </c>
      <c r="M361">
        <v>1</v>
      </c>
      <c r="N361" t="s">
        <v>595</v>
      </c>
      <c r="O361" t="s">
        <v>671</v>
      </c>
      <c r="P361" t="s">
        <v>674</v>
      </c>
      <c r="Q361" s="9">
        <v>45664.4</v>
      </c>
      <c r="R361" t="s">
        <v>1604</v>
      </c>
      <c r="S361" t="s">
        <v>1605</v>
      </c>
      <c r="T361">
        <v>4.7832999999999997</v>
      </c>
    </row>
    <row r="362" spans="1:20" x14ac:dyDescent="0.25">
      <c r="A362" t="s">
        <v>85</v>
      </c>
      <c r="B362" t="s">
        <v>104</v>
      </c>
      <c r="C362" t="s">
        <v>105</v>
      </c>
      <c r="D362" t="s">
        <v>1776</v>
      </c>
      <c r="E362" t="s">
        <v>537</v>
      </c>
      <c r="F362" s="9">
        <v>45664.373611111114</v>
      </c>
      <c r="G362" s="9">
        <v>45664.833333333336</v>
      </c>
      <c r="H362">
        <v>39720</v>
      </c>
      <c r="I362" t="s">
        <v>587</v>
      </c>
      <c r="K362" t="s">
        <v>588</v>
      </c>
      <c r="L362" t="s">
        <v>589</v>
      </c>
      <c r="M362">
        <v>839</v>
      </c>
      <c r="N362" t="s">
        <v>595</v>
      </c>
      <c r="O362" t="s">
        <v>671</v>
      </c>
      <c r="P362" t="s">
        <v>674</v>
      </c>
      <c r="Q362" s="9">
        <v>45664.373611111114</v>
      </c>
      <c r="R362" t="s">
        <v>2005</v>
      </c>
      <c r="S362" t="s">
        <v>2006</v>
      </c>
      <c r="T362">
        <v>11.033300000000001</v>
      </c>
    </row>
    <row r="363" spans="1:20" x14ac:dyDescent="0.25">
      <c r="A363" t="s">
        <v>85</v>
      </c>
      <c r="B363" t="s">
        <v>104</v>
      </c>
      <c r="C363" t="s">
        <v>105</v>
      </c>
      <c r="D363" t="s">
        <v>886</v>
      </c>
      <c r="E363" t="s">
        <v>887</v>
      </c>
      <c r="F363" s="9">
        <v>45664.37777777778</v>
      </c>
      <c r="G363" s="9">
        <v>45664.833333333336</v>
      </c>
      <c r="H363">
        <v>39360</v>
      </c>
      <c r="I363" t="s">
        <v>587</v>
      </c>
      <c r="K363" t="s">
        <v>588</v>
      </c>
      <c r="L363" t="s">
        <v>589</v>
      </c>
      <c r="M363">
        <v>0</v>
      </c>
      <c r="N363" t="s">
        <v>595</v>
      </c>
      <c r="O363" t="s">
        <v>671</v>
      </c>
      <c r="P363" t="s">
        <v>674</v>
      </c>
      <c r="Q363" s="9">
        <v>45664.37777777778</v>
      </c>
      <c r="R363" t="s">
        <v>952</v>
      </c>
      <c r="S363" t="s">
        <v>953</v>
      </c>
      <c r="T363">
        <v>10.933299999999999</v>
      </c>
    </row>
    <row r="364" spans="1:20" x14ac:dyDescent="0.25">
      <c r="A364" t="s">
        <v>85</v>
      </c>
      <c r="B364" t="s">
        <v>411</v>
      </c>
      <c r="C364" t="s">
        <v>412</v>
      </c>
      <c r="D364" t="s">
        <v>1344</v>
      </c>
      <c r="E364" t="s">
        <v>1345</v>
      </c>
      <c r="F364" s="9">
        <v>45664.443055555559</v>
      </c>
      <c r="G364" s="9">
        <v>45664.602777777778</v>
      </c>
      <c r="H364">
        <v>13800</v>
      </c>
      <c r="I364" t="s">
        <v>587</v>
      </c>
      <c r="K364" t="s">
        <v>588</v>
      </c>
      <c r="L364" t="s">
        <v>589</v>
      </c>
      <c r="M364">
        <v>0</v>
      </c>
      <c r="N364" t="s">
        <v>597</v>
      </c>
      <c r="O364" t="s">
        <v>671</v>
      </c>
      <c r="P364" t="s">
        <v>674</v>
      </c>
      <c r="Q364" s="9">
        <v>45664.443055555559</v>
      </c>
      <c r="R364" t="s">
        <v>1574</v>
      </c>
      <c r="S364" t="s">
        <v>1575</v>
      </c>
      <c r="T364">
        <v>3.8332999999999999</v>
      </c>
    </row>
    <row r="365" spans="1:20" x14ac:dyDescent="0.25">
      <c r="A365" t="s">
        <v>85</v>
      </c>
      <c r="B365" t="s">
        <v>411</v>
      </c>
      <c r="C365" t="s">
        <v>412</v>
      </c>
      <c r="D365" t="s">
        <v>888</v>
      </c>
      <c r="E365" t="s">
        <v>889</v>
      </c>
      <c r="F365" s="9">
        <v>45664.406944444447</v>
      </c>
      <c r="G365" s="9">
        <v>45664.835416666669</v>
      </c>
      <c r="H365">
        <v>37020</v>
      </c>
      <c r="I365" t="s">
        <v>587</v>
      </c>
      <c r="K365" t="s">
        <v>588</v>
      </c>
      <c r="L365" t="s">
        <v>589</v>
      </c>
      <c r="M365">
        <v>0</v>
      </c>
      <c r="N365" t="s">
        <v>595</v>
      </c>
      <c r="O365" t="s">
        <v>671</v>
      </c>
      <c r="P365" t="s">
        <v>674</v>
      </c>
      <c r="Q365" s="9">
        <v>45664.406944444447</v>
      </c>
      <c r="R365" t="s">
        <v>1148</v>
      </c>
      <c r="S365" t="s">
        <v>1149</v>
      </c>
      <c r="T365">
        <v>10.283300000000001</v>
      </c>
    </row>
    <row r="366" spans="1:20" x14ac:dyDescent="0.25">
      <c r="A366" t="s">
        <v>85</v>
      </c>
      <c r="B366" t="s">
        <v>411</v>
      </c>
      <c r="C366" t="s">
        <v>412</v>
      </c>
      <c r="D366" t="s">
        <v>1365</v>
      </c>
      <c r="E366" t="s">
        <v>720</v>
      </c>
      <c r="F366" s="9">
        <v>45664.420138888891</v>
      </c>
      <c r="G366" s="9">
        <v>45664.558333333334</v>
      </c>
      <c r="H366">
        <v>11940</v>
      </c>
      <c r="I366" t="s">
        <v>587</v>
      </c>
      <c r="K366" t="s">
        <v>588</v>
      </c>
      <c r="L366" t="s">
        <v>589</v>
      </c>
      <c r="M366">
        <v>48</v>
      </c>
      <c r="N366" t="s">
        <v>595</v>
      </c>
      <c r="O366" t="s">
        <v>671</v>
      </c>
      <c r="P366" t="s">
        <v>674</v>
      </c>
      <c r="Q366" s="9">
        <v>45664.420138888891</v>
      </c>
      <c r="R366" t="s">
        <v>594</v>
      </c>
      <c r="S366" t="s">
        <v>1619</v>
      </c>
      <c r="T366">
        <v>3.3167</v>
      </c>
    </row>
    <row r="367" spans="1:20" x14ac:dyDescent="0.25">
      <c r="A367" t="s">
        <v>85</v>
      </c>
      <c r="B367" t="s">
        <v>411</v>
      </c>
      <c r="C367" t="s">
        <v>412</v>
      </c>
      <c r="D367" t="s">
        <v>1365</v>
      </c>
      <c r="E367" t="s">
        <v>720</v>
      </c>
      <c r="F367" s="9">
        <v>45664.591666666667</v>
      </c>
      <c r="G367" s="9">
        <v>45664.836111111108</v>
      </c>
      <c r="H367">
        <v>21120</v>
      </c>
      <c r="I367" t="s">
        <v>587</v>
      </c>
      <c r="K367" t="s">
        <v>588</v>
      </c>
      <c r="L367" t="s">
        <v>589</v>
      </c>
      <c r="M367">
        <v>833</v>
      </c>
      <c r="N367" t="s">
        <v>597</v>
      </c>
      <c r="O367" t="s">
        <v>671</v>
      </c>
      <c r="P367" t="s">
        <v>674</v>
      </c>
      <c r="Q367" s="9">
        <v>45664.591666666667</v>
      </c>
      <c r="R367" t="s">
        <v>594</v>
      </c>
      <c r="S367" t="s">
        <v>1619</v>
      </c>
      <c r="T367">
        <v>5.8666999999999998</v>
      </c>
    </row>
    <row r="368" spans="1:20" x14ac:dyDescent="0.25">
      <c r="A368" t="s">
        <v>85</v>
      </c>
      <c r="B368" t="s">
        <v>411</v>
      </c>
      <c r="C368" t="s">
        <v>412</v>
      </c>
      <c r="D368" t="s">
        <v>1363</v>
      </c>
      <c r="E368" t="s">
        <v>1364</v>
      </c>
      <c r="F368" s="9">
        <v>45664.40902777778</v>
      </c>
      <c r="G368" s="9">
        <v>45664.835416666669</v>
      </c>
      <c r="H368">
        <v>36840</v>
      </c>
      <c r="I368" t="s">
        <v>587</v>
      </c>
      <c r="K368" t="s">
        <v>588</v>
      </c>
      <c r="L368" t="s">
        <v>589</v>
      </c>
      <c r="M368">
        <v>822</v>
      </c>
      <c r="N368" t="s">
        <v>595</v>
      </c>
      <c r="O368" t="s">
        <v>671</v>
      </c>
      <c r="P368" t="s">
        <v>674</v>
      </c>
      <c r="Q368" s="9">
        <v>45664.40902777778</v>
      </c>
      <c r="R368" t="s">
        <v>605</v>
      </c>
      <c r="S368" t="s">
        <v>1620</v>
      </c>
      <c r="T368">
        <v>10.2333</v>
      </c>
    </row>
    <row r="369" spans="1:20" x14ac:dyDescent="0.25">
      <c r="A369" t="s">
        <v>85</v>
      </c>
      <c r="B369" t="s">
        <v>413</v>
      </c>
      <c r="C369" t="s">
        <v>414</v>
      </c>
      <c r="D369" t="s">
        <v>1353</v>
      </c>
      <c r="E369" t="s">
        <v>1354</v>
      </c>
      <c r="F369" s="9">
        <v>45664.4</v>
      </c>
      <c r="G369" s="9">
        <v>45664.834027777775</v>
      </c>
      <c r="H369">
        <v>37500</v>
      </c>
      <c r="I369" t="s">
        <v>587</v>
      </c>
      <c r="K369" t="s">
        <v>588</v>
      </c>
      <c r="L369" t="s">
        <v>589</v>
      </c>
      <c r="M369">
        <v>816</v>
      </c>
      <c r="N369" t="s">
        <v>606</v>
      </c>
      <c r="O369" t="s">
        <v>671</v>
      </c>
      <c r="P369" t="s">
        <v>649</v>
      </c>
      <c r="Q369" s="9">
        <v>45664.4</v>
      </c>
      <c r="R369" t="s">
        <v>1598</v>
      </c>
      <c r="S369" t="s">
        <v>1599</v>
      </c>
      <c r="T369">
        <v>10.416700000000001</v>
      </c>
    </row>
    <row r="370" spans="1:20" x14ac:dyDescent="0.25">
      <c r="A370" t="s">
        <v>29</v>
      </c>
      <c r="B370" t="s">
        <v>302</v>
      </c>
      <c r="C370" t="s">
        <v>303</v>
      </c>
      <c r="D370" t="s">
        <v>1170</v>
      </c>
      <c r="E370" t="s">
        <v>1171</v>
      </c>
      <c r="F370" s="9">
        <v>45664.4375</v>
      </c>
      <c r="G370" s="9">
        <v>45664.834722222222</v>
      </c>
      <c r="H370">
        <v>34320</v>
      </c>
      <c r="I370" t="s">
        <v>587</v>
      </c>
      <c r="K370" t="s">
        <v>588</v>
      </c>
      <c r="L370" t="s">
        <v>589</v>
      </c>
      <c r="M370">
        <v>825</v>
      </c>
      <c r="N370" t="s">
        <v>593</v>
      </c>
      <c r="O370" t="s">
        <v>672</v>
      </c>
      <c r="P370" t="s">
        <v>649</v>
      </c>
      <c r="Q370" s="9">
        <v>45664.4375</v>
      </c>
      <c r="R370" t="s">
        <v>1226</v>
      </c>
      <c r="S370" t="s">
        <v>1227</v>
      </c>
      <c r="T370">
        <v>9.5333000000000006</v>
      </c>
    </row>
    <row r="371" spans="1:20" x14ac:dyDescent="0.25">
      <c r="A371" t="s">
        <v>29</v>
      </c>
      <c r="B371" t="s">
        <v>302</v>
      </c>
      <c r="C371" t="s">
        <v>303</v>
      </c>
      <c r="D371" t="s">
        <v>1295</v>
      </c>
      <c r="E371" t="s">
        <v>1296</v>
      </c>
      <c r="F371" s="9">
        <v>45664.4</v>
      </c>
      <c r="G371" s="9">
        <v>45664.835416666669</v>
      </c>
      <c r="H371">
        <v>37620</v>
      </c>
      <c r="I371" t="s">
        <v>587</v>
      </c>
      <c r="K371" t="s">
        <v>588</v>
      </c>
      <c r="L371" t="s">
        <v>589</v>
      </c>
      <c r="M371">
        <v>816</v>
      </c>
      <c r="N371" t="s">
        <v>595</v>
      </c>
      <c r="O371" t="s">
        <v>672</v>
      </c>
      <c r="P371" t="s">
        <v>649</v>
      </c>
      <c r="Q371" s="9">
        <v>45664.4</v>
      </c>
      <c r="R371" t="s">
        <v>685</v>
      </c>
      <c r="S371" t="s">
        <v>1621</v>
      </c>
      <c r="T371">
        <v>10.45</v>
      </c>
    </row>
    <row r="372" spans="1:20" x14ac:dyDescent="0.25">
      <c r="A372" t="s">
        <v>85</v>
      </c>
      <c r="B372" t="s">
        <v>106</v>
      </c>
      <c r="C372" t="s">
        <v>107</v>
      </c>
      <c r="D372" t="s">
        <v>1097</v>
      </c>
      <c r="E372" t="s">
        <v>1098</v>
      </c>
      <c r="F372" s="9">
        <v>45664.416666666664</v>
      </c>
      <c r="G372" s="9">
        <v>45664.622916666667</v>
      </c>
      <c r="H372">
        <v>17820</v>
      </c>
      <c r="I372" t="s">
        <v>587</v>
      </c>
      <c r="K372" t="s">
        <v>588</v>
      </c>
      <c r="L372" t="s">
        <v>589</v>
      </c>
      <c r="M372">
        <v>30</v>
      </c>
      <c r="N372" t="s">
        <v>600</v>
      </c>
      <c r="O372" t="s">
        <v>671</v>
      </c>
      <c r="P372" t="s">
        <v>649</v>
      </c>
      <c r="Q372" s="9">
        <v>45664.416666666664</v>
      </c>
      <c r="R372" t="s">
        <v>736</v>
      </c>
      <c r="S372" t="s">
        <v>1150</v>
      </c>
      <c r="T372">
        <v>4.95</v>
      </c>
    </row>
    <row r="373" spans="1:20" x14ac:dyDescent="0.25">
      <c r="A373" t="s">
        <v>85</v>
      </c>
      <c r="B373" t="s">
        <v>106</v>
      </c>
      <c r="C373" t="s">
        <v>107</v>
      </c>
      <c r="D373" t="s">
        <v>1097</v>
      </c>
      <c r="E373" t="s">
        <v>1098</v>
      </c>
      <c r="F373" s="9">
        <v>45664.643750000003</v>
      </c>
      <c r="G373" s="9">
        <v>45664.834027777775</v>
      </c>
      <c r="H373">
        <v>16440</v>
      </c>
      <c r="I373" t="s">
        <v>587</v>
      </c>
      <c r="K373" t="s">
        <v>588</v>
      </c>
      <c r="L373" t="s">
        <v>589</v>
      </c>
      <c r="M373">
        <v>0</v>
      </c>
      <c r="N373" t="s">
        <v>611</v>
      </c>
      <c r="O373" t="s">
        <v>671</v>
      </c>
      <c r="P373" t="s">
        <v>649</v>
      </c>
      <c r="Q373" s="9">
        <v>45664.643750000003</v>
      </c>
      <c r="R373" t="s">
        <v>736</v>
      </c>
      <c r="S373" t="s">
        <v>1150</v>
      </c>
      <c r="T373">
        <v>4.5667</v>
      </c>
    </row>
    <row r="374" spans="1:20" x14ac:dyDescent="0.25">
      <c r="A374" t="s">
        <v>85</v>
      </c>
      <c r="B374" t="s">
        <v>106</v>
      </c>
      <c r="C374" t="s">
        <v>107</v>
      </c>
      <c r="D374" t="s">
        <v>883</v>
      </c>
      <c r="E374" t="s">
        <v>1777</v>
      </c>
      <c r="F374" s="9">
        <v>45664.443055555559</v>
      </c>
      <c r="G374" s="9">
        <v>45664.684027777781</v>
      </c>
      <c r="H374">
        <v>20820</v>
      </c>
      <c r="I374" t="s">
        <v>587</v>
      </c>
      <c r="K374" t="s">
        <v>588</v>
      </c>
      <c r="L374" t="s">
        <v>589</v>
      </c>
      <c r="M374">
        <v>0</v>
      </c>
      <c r="N374" t="s">
        <v>600</v>
      </c>
      <c r="O374" t="s">
        <v>671</v>
      </c>
      <c r="P374" t="s">
        <v>649</v>
      </c>
      <c r="Q374" s="9">
        <v>45664.443055555559</v>
      </c>
      <c r="R374" t="s">
        <v>2007</v>
      </c>
      <c r="S374" t="s">
        <v>2008</v>
      </c>
      <c r="T374">
        <v>5.7832999999999997</v>
      </c>
    </row>
    <row r="375" spans="1:20" x14ac:dyDescent="0.25">
      <c r="A375" t="s">
        <v>29</v>
      </c>
      <c r="B375" t="s">
        <v>304</v>
      </c>
      <c r="C375" t="s">
        <v>305</v>
      </c>
      <c r="D375" t="s">
        <v>870</v>
      </c>
      <c r="E375" t="s">
        <v>871</v>
      </c>
      <c r="F375" s="9">
        <v>45664.415972222225</v>
      </c>
      <c r="G375" s="9">
        <v>45664.834722222222</v>
      </c>
      <c r="H375">
        <v>36180</v>
      </c>
      <c r="I375" t="s">
        <v>587</v>
      </c>
      <c r="K375" t="s">
        <v>588</v>
      </c>
      <c r="L375" t="s">
        <v>589</v>
      </c>
      <c r="M375">
        <v>833</v>
      </c>
      <c r="N375" t="s">
        <v>600</v>
      </c>
      <c r="O375" t="s">
        <v>672</v>
      </c>
      <c r="P375" t="s">
        <v>649</v>
      </c>
      <c r="Q375" s="9">
        <v>45664.415972222225</v>
      </c>
      <c r="R375" t="s">
        <v>954</v>
      </c>
      <c r="S375" t="s">
        <v>955</v>
      </c>
      <c r="T375">
        <v>10.050000000000001</v>
      </c>
    </row>
    <row r="376" spans="1:20" x14ac:dyDescent="0.25">
      <c r="A376" t="s">
        <v>85</v>
      </c>
      <c r="B376" t="s">
        <v>108</v>
      </c>
      <c r="C376" t="s">
        <v>109</v>
      </c>
      <c r="D376" t="s">
        <v>1366</v>
      </c>
      <c r="E376" t="s">
        <v>1367</v>
      </c>
      <c r="F376" s="9">
        <v>45664.384722222225</v>
      </c>
      <c r="G376" s="9">
        <v>45664.836111111108</v>
      </c>
      <c r="H376">
        <v>39000</v>
      </c>
      <c r="I376" t="s">
        <v>587</v>
      </c>
      <c r="K376" t="s">
        <v>588</v>
      </c>
      <c r="L376" t="s">
        <v>589</v>
      </c>
      <c r="M376">
        <v>783</v>
      </c>
      <c r="N376" t="s">
        <v>590</v>
      </c>
      <c r="O376" t="s">
        <v>671</v>
      </c>
      <c r="P376" t="s">
        <v>674</v>
      </c>
      <c r="Q376" s="9">
        <v>45664.384722222225</v>
      </c>
      <c r="R376" t="s">
        <v>1622</v>
      </c>
      <c r="S376" t="s">
        <v>1623</v>
      </c>
      <c r="T376">
        <v>10.833299999999999</v>
      </c>
    </row>
    <row r="377" spans="1:20" x14ac:dyDescent="0.25">
      <c r="A377" t="s">
        <v>85</v>
      </c>
      <c r="B377" t="s">
        <v>110</v>
      </c>
      <c r="C377" t="s">
        <v>111</v>
      </c>
      <c r="D377" t="s">
        <v>890</v>
      </c>
      <c r="E377" t="s">
        <v>891</v>
      </c>
      <c r="F377" s="9">
        <v>45664.395833333336</v>
      </c>
      <c r="G377" s="9">
        <v>45664.852777777778</v>
      </c>
      <c r="H377">
        <v>39480</v>
      </c>
      <c r="I377" t="s">
        <v>587</v>
      </c>
      <c r="K377" t="s">
        <v>588</v>
      </c>
      <c r="L377" t="s">
        <v>589</v>
      </c>
      <c r="M377">
        <v>787</v>
      </c>
      <c r="N377" t="s">
        <v>598</v>
      </c>
      <c r="O377" t="s">
        <v>671</v>
      </c>
      <c r="P377" t="s">
        <v>674</v>
      </c>
      <c r="Q377" s="9">
        <v>45664.395833333336</v>
      </c>
      <c r="R377" t="s">
        <v>956</v>
      </c>
      <c r="S377" t="s">
        <v>957</v>
      </c>
      <c r="T377">
        <v>10.966699999999999</v>
      </c>
    </row>
    <row r="378" spans="1:20" x14ac:dyDescent="0.25">
      <c r="A378" t="s">
        <v>85</v>
      </c>
      <c r="B378" t="s">
        <v>112</v>
      </c>
      <c r="C378" t="s">
        <v>113</v>
      </c>
      <c r="D378" t="s">
        <v>1368</v>
      </c>
      <c r="E378" t="s">
        <v>1369</v>
      </c>
      <c r="F378" s="9">
        <v>45664.42291666667</v>
      </c>
      <c r="G378" s="9">
        <v>45664.876388888886</v>
      </c>
      <c r="H378">
        <v>39180</v>
      </c>
      <c r="I378" t="s">
        <v>587</v>
      </c>
      <c r="K378" t="s">
        <v>588</v>
      </c>
      <c r="L378" t="s">
        <v>589</v>
      </c>
      <c r="M378">
        <v>809</v>
      </c>
      <c r="N378" t="s">
        <v>595</v>
      </c>
      <c r="O378" t="s">
        <v>671</v>
      </c>
      <c r="P378" t="s">
        <v>649</v>
      </c>
      <c r="Q378" s="9">
        <v>45664.42291666667</v>
      </c>
      <c r="R378" t="s">
        <v>1624</v>
      </c>
      <c r="S378" t="s">
        <v>1625</v>
      </c>
      <c r="T378">
        <v>10.8833</v>
      </c>
    </row>
    <row r="379" spans="1:20" x14ac:dyDescent="0.25">
      <c r="A379" t="s">
        <v>85</v>
      </c>
      <c r="B379" t="s">
        <v>112</v>
      </c>
      <c r="C379" t="s">
        <v>113</v>
      </c>
      <c r="D379" t="s">
        <v>994</v>
      </c>
      <c r="E379" t="s">
        <v>995</v>
      </c>
      <c r="F379" s="9">
        <v>45664.411805555559</v>
      </c>
      <c r="G379" s="9">
        <v>45664.554861111108</v>
      </c>
      <c r="H379">
        <v>12360</v>
      </c>
      <c r="I379" t="s">
        <v>587</v>
      </c>
      <c r="K379" t="s">
        <v>588</v>
      </c>
      <c r="L379" t="s">
        <v>589</v>
      </c>
      <c r="M379">
        <v>86</v>
      </c>
      <c r="N379" t="s">
        <v>598</v>
      </c>
      <c r="O379" t="s">
        <v>671</v>
      </c>
      <c r="P379" t="s">
        <v>649</v>
      </c>
      <c r="Q379" s="9">
        <v>45664.411805555559</v>
      </c>
      <c r="R379" t="s">
        <v>1057</v>
      </c>
      <c r="S379" t="s">
        <v>1058</v>
      </c>
      <c r="T379">
        <v>3.4333</v>
      </c>
    </row>
    <row r="380" spans="1:20" x14ac:dyDescent="0.25">
      <c r="A380" t="s">
        <v>85</v>
      </c>
      <c r="B380" t="s">
        <v>112</v>
      </c>
      <c r="C380" t="s">
        <v>113</v>
      </c>
      <c r="D380" t="s">
        <v>994</v>
      </c>
      <c r="E380" t="s">
        <v>995</v>
      </c>
      <c r="F380" s="9">
        <v>45664.614583333336</v>
      </c>
      <c r="G380" s="9">
        <v>45664.744444444441</v>
      </c>
      <c r="H380">
        <v>11220</v>
      </c>
      <c r="I380" t="s">
        <v>587</v>
      </c>
      <c r="K380" t="s">
        <v>588</v>
      </c>
      <c r="L380" t="s">
        <v>589</v>
      </c>
      <c r="M380">
        <v>0</v>
      </c>
      <c r="N380" t="s">
        <v>595</v>
      </c>
      <c r="O380" t="s">
        <v>671</v>
      </c>
      <c r="P380" t="s">
        <v>649</v>
      </c>
      <c r="Q380" s="9">
        <v>45664.614583333336</v>
      </c>
      <c r="R380" t="s">
        <v>1057</v>
      </c>
      <c r="S380" t="s">
        <v>1058</v>
      </c>
      <c r="T380">
        <v>3.1166999999999998</v>
      </c>
    </row>
    <row r="381" spans="1:20" x14ac:dyDescent="0.25">
      <c r="A381" t="s">
        <v>85</v>
      </c>
      <c r="B381" t="s">
        <v>112</v>
      </c>
      <c r="C381" t="s">
        <v>113</v>
      </c>
      <c r="D381" t="s">
        <v>994</v>
      </c>
      <c r="E381" t="s">
        <v>995</v>
      </c>
      <c r="F381" s="9">
        <v>45664.744444444441</v>
      </c>
      <c r="G381" s="9">
        <v>45664.844444444447</v>
      </c>
      <c r="H381">
        <v>8640</v>
      </c>
      <c r="I381" t="s">
        <v>587</v>
      </c>
      <c r="K381" t="s">
        <v>588</v>
      </c>
      <c r="L381" t="s">
        <v>589</v>
      </c>
      <c r="M381">
        <v>824</v>
      </c>
      <c r="N381" t="s">
        <v>595</v>
      </c>
      <c r="O381" t="s">
        <v>671</v>
      </c>
      <c r="P381" t="s">
        <v>649</v>
      </c>
      <c r="Q381" s="9">
        <v>45664.744444444441</v>
      </c>
      <c r="R381" t="s">
        <v>1057</v>
      </c>
      <c r="S381" t="s">
        <v>1058</v>
      </c>
      <c r="T381">
        <v>2.4</v>
      </c>
    </row>
    <row r="382" spans="1:20" x14ac:dyDescent="0.25">
      <c r="A382" t="s">
        <v>85</v>
      </c>
      <c r="B382" t="s">
        <v>114</v>
      </c>
      <c r="C382" t="s">
        <v>115</v>
      </c>
      <c r="D382" t="s">
        <v>1344</v>
      </c>
      <c r="E382" t="s">
        <v>1345</v>
      </c>
      <c r="F382" s="9">
        <v>45664.413194444445</v>
      </c>
      <c r="G382" s="9">
        <v>45664.443055555559</v>
      </c>
      <c r="H382">
        <v>2580</v>
      </c>
      <c r="I382" t="s">
        <v>587</v>
      </c>
      <c r="K382" t="s">
        <v>588</v>
      </c>
      <c r="L382" t="s">
        <v>589</v>
      </c>
      <c r="M382">
        <v>0</v>
      </c>
      <c r="N382" t="s">
        <v>611</v>
      </c>
      <c r="O382" t="s">
        <v>671</v>
      </c>
      <c r="P382" t="s">
        <v>674</v>
      </c>
      <c r="Q382" s="9">
        <v>45664.413194444445</v>
      </c>
      <c r="R382" t="s">
        <v>1574</v>
      </c>
      <c r="S382" t="s">
        <v>1575</v>
      </c>
      <c r="T382">
        <v>0.7167</v>
      </c>
    </row>
    <row r="383" spans="1:20" x14ac:dyDescent="0.25">
      <c r="A383" t="s">
        <v>85</v>
      </c>
      <c r="B383" t="s">
        <v>114</v>
      </c>
      <c r="C383" t="s">
        <v>115</v>
      </c>
      <c r="D383" t="s">
        <v>1778</v>
      </c>
      <c r="E383" t="s">
        <v>1779</v>
      </c>
      <c r="F383" s="9">
        <v>45664.402777777781</v>
      </c>
      <c r="G383" s="9">
        <v>45664.613194444442</v>
      </c>
      <c r="H383">
        <v>18180</v>
      </c>
      <c r="I383" t="s">
        <v>587</v>
      </c>
      <c r="K383" t="s">
        <v>588</v>
      </c>
      <c r="L383" t="s">
        <v>589</v>
      </c>
      <c r="M383">
        <v>58</v>
      </c>
      <c r="N383" t="s">
        <v>611</v>
      </c>
      <c r="O383" t="s">
        <v>671</v>
      </c>
      <c r="P383" t="s">
        <v>674</v>
      </c>
      <c r="Q383" s="9">
        <v>45664.402777777781</v>
      </c>
      <c r="R383" t="s">
        <v>2009</v>
      </c>
      <c r="S383" t="s">
        <v>2010</v>
      </c>
      <c r="T383">
        <v>5.05</v>
      </c>
    </row>
    <row r="384" spans="1:20" x14ac:dyDescent="0.25">
      <c r="A384" t="s">
        <v>85</v>
      </c>
      <c r="B384" t="s">
        <v>114</v>
      </c>
      <c r="C384" t="s">
        <v>115</v>
      </c>
      <c r="D384" t="s">
        <v>1778</v>
      </c>
      <c r="E384" t="s">
        <v>1779</v>
      </c>
      <c r="F384" s="9">
        <v>45664.65347222222</v>
      </c>
      <c r="G384" s="9">
        <v>45664.834027777775</v>
      </c>
      <c r="H384">
        <v>15600</v>
      </c>
      <c r="I384" t="s">
        <v>587</v>
      </c>
      <c r="K384" t="s">
        <v>588</v>
      </c>
      <c r="L384" t="s">
        <v>589</v>
      </c>
      <c r="M384">
        <v>0</v>
      </c>
      <c r="N384" t="s">
        <v>611</v>
      </c>
      <c r="O384" t="s">
        <v>671</v>
      </c>
      <c r="P384" t="s">
        <v>674</v>
      </c>
      <c r="Q384" s="9">
        <v>45664.65347222222</v>
      </c>
      <c r="R384" t="s">
        <v>2009</v>
      </c>
      <c r="S384" t="s">
        <v>2010</v>
      </c>
      <c r="T384">
        <v>4.3333000000000004</v>
      </c>
    </row>
    <row r="385" spans="1:20" x14ac:dyDescent="0.25">
      <c r="A385" t="s">
        <v>85</v>
      </c>
      <c r="B385" t="s">
        <v>114</v>
      </c>
      <c r="C385" t="s">
        <v>115</v>
      </c>
      <c r="D385" t="s">
        <v>1185</v>
      </c>
      <c r="E385" t="s">
        <v>1186</v>
      </c>
      <c r="F385" s="9">
        <v>45664.420138888891</v>
      </c>
      <c r="G385" s="9">
        <v>45664.834027777775</v>
      </c>
      <c r="H385">
        <v>35760</v>
      </c>
      <c r="I385" t="s">
        <v>587</v>
      </c>
      <c r="K385" t="s">
        <v>588</v>
      </c>
      <c r="L385" t="s">
        <v>589</v>
      </c>
      <c r="M385">
        <v>831</v>
      </c>
      <c r="N385" t="s">
        <v>611</v>
      </c>
      <c r="O385" t="s">
        <v>671</v>
      </c>
      <c r="P385" t="s">
        <v>674</v>
      </c>
      <c r="Q385" s="9">
        <v>45664.420138888891</v>
      </c>
      <c r="R385" t="s">
        <v>1228</v>
      </c>
      <c r="S385" t="s">
        <v>1229</v>
      </c>
      <c r="T385">
        <v>9.9332999999999991</v>
      </c>
    </row>
    <row r="386" spans="1:20" x14ac:dyDescent="0.25">
      <c r="A386" t="s">
        <v>85</v>
      </c>
      <c r="B386" t="s">
        <v>415</v>
      </c>
      <c r="C386" t="s">
        <v>416</v>
      </c>
      <c r="D386" t="s">
        <v>1177</v>
      </c>
      <c r="E386" t="s">
        <v>1178</v>
      </c>
      <c r="F386" s="9">
        <v>45664.402777777781</v>
      </c>
      <c r="G386" s="9">
        <v>45664.833333333336</v>
      </c>
      <c r="H386">
        <v>37200</v>
      </c>
      <c r="I386" t="s">
        <v>587</v>
      </c>
      <c r="K386" t="s">
        <v>588</v>
      </c>
      <c r="L386" t="s">
        <v>589</v>
      </c>
      <c r="M386">
        <v>0</v>
      </c>
      <c r="N386" t="s">
        <v>600</v>
      </c>
      <c r="O386" t="s">
        <v>671</v>
      </c>
      <c r="P386" t="s">
        <v>649</v>
      </c>
      <c r="Q386" s="9">
        <v>45664.402777777781</v>
      </c>
      <c r="R386" t="s">
        <v>1217</v>
      </c>
      <c r="S386" t="s">
        <v>1218</v>
      </c>
      <c r="T386">
        <v>10.333299999999999</v>
      </c>
    </row>
    <row r="387" spans="1:20" x14ac:dyDescent="0.25">
      <c r="A387" t="s">
        <v>19</v>
      </c>
      <c r="B387" t="s">
        <v>20</v>
      </c>
      <c r="C387" t="s">
        <v>21</v>
      </c>
      <c r="D387" t="s">
        <v>1663</v>
      </c>
      <c r="E387" t="s">
        <v>1664</v>
      </c>
      <c r="F387" s="9">
        <v>45664.40347222222</v>
      </c>
      <c r="G387" s="9">
        <v>45664.849305555559</v>
      </c>
      <c r="H387">
        <v>38520</v>
      </c>
      <c r="I387" t="s">
        <v>587</v>
      </c>
      <c r="K387" t="s">
        <v>588</v>
      </c>
      <c r="L387" t="s">
        <v>589</v>
      </c>
      <c r="M387">
        <v>815</v>
      </c>
      <c r="N387" t="s">
        <v>600</v>
      </c>
      <c r="O387" t="s">
        <v>648</v>
      </c>
      <c r="P387" t="s">
        <v>673</v>
      </c>
      <c r="Q387" s="9">
        <v>45664.40347222222</v>
      </c>
      <c r="R387" t="s">
        <v>539</v>
      </c>
      <c r="S387" t="s">
        <v>2011</v>
      </c>
      <c r="T387">
        <v>10.7</v>
      </c>
    </row>
    <row r="388" spans="1:20" x14ac:dyDescent="0.25">
      <c r="A388" t="s">
        <v>19</v>
      </c>
      <c r="B388" t="s">
        <v>267</v>
      </c>
      <c r="C388" t="s">
        <v>19</v>
      </c>
      <c r="D388" t="s">
        <v>1665</v>
      </c>
      <c r="E388" t="s">
        <v>1666</v>
      </c>
      <c r="F388" s="9">
        <v>45664.402083333334</v>
      </c>
      <c r="G388" s="9">
        <v>45664.832638888889</v>
      </c>
      <c r="H388">
        <v>37200</v>
      </c>
      <c r="I388" t="s">
        <v>587</v>
      </c>
      <c r="K388" t="s">
        <v>588</v>
      </c>
      <c r="L388" t="s">
        <v>589</v>
      </c>
      <c r="M388">
        <v>812</v>
      </c>
      <c r="N388" t="s">
        <v>601</v>
      </c>
      <c r="O388" t="s">
        <v>648</v>
      </c>
      <c r="P388" t="s">
        <v>673</v>
      </c>
      <c r="Q388" s="9">
        <v>45664.402083333334</v>
      </c>
      <c r="R388" t="s">
        <v>2012</v>
      </c>
      <c r="S388" t="s">
        <v>2013</v>
      </c>
      <c r="T388">
        <v>10.333299999999999</v>
      </c>
    </row>
    <row r="389" spans="1:20" x14ac:dyDescent="0.25">
      <c r="A389" t="s">
        <v>19</v>
      </c>
      <c r="B389" t="s">
        <v>267</v>
      </c>
      <c r="C389" t="s">
        <v>19</v>
      </c>
      <c r="D389" t="s">
        <v>1276</v>
      </c>
      <c r="E389" t="s">
        <v>1277</v>
      </c>
      <c r="F389" s="9">
        <v>45664.401388888888</v>
      </c>
      <c r="G389" s="9">
        <v>45664.834027777775</v>
      </c>
      <c r="H389">
        <v>37380</v>
      </c>
      <c r="I389" t="s">
        <v>587</v>
      </c>
      <c r="K389" t="s">
        <v>588</v>
      </c>
      <c r="L389" t="s">
        <v>589</v>
      </c>
      <c r="M389">
        <v>0</v>
      </c>
      <c r="N389" t="s">
        <v>597</v>
      </c>
      <c r="O389" t="s">
        <v>648</v>
      </c>
      <c r="P389" t="s">
        <v>673</v>
      </c>
      <c r="Q389" s="9">
        <v>45664.401388888888</v>
      </c>
      <c r="R389" t="s">
        <v>1627</v>
      </c>
      <c r="S389" t="s">
        <v>1628</v>
      </c>
      <c r="T389">
        <v>10.3833</v>
      </c>
    </row>
    <row r="390" spans="1:20" x14ac:dyDescent="0.25">
      <c r="A390" t="s">
        <v>139</v>
      </c>
      <c r="B390" t="s">
        <v>140</v>
      </c>
      <c r="C390" t="s">
        <v>141</v>
      </c>
      <c r="D390" t="s">
        <v>1103</v>
      </c>
      <c r="E390" t="s">
        <v>1104</v>
      </c>
      <c r="F390" s="9">
        <v>45664.413194444445</v>
      </c>
      <c r="G390" s="9">
        <v>45664.833333333336</v>
      </c>
      <c r="H390">
        <v>36300</v>
      </c>
      <c r="I390" t="s">
        <v>587</v>
      </c>
      <c r="K390" t="s">
        <v>588</v>
      </c>
      <c r="L390" t="s">
        <v>589</v>
      </c>
      <c r="M390">
        <v>0</v>
      </c>
      <c r="N390" t="s">
        <v>593</v>
      </c>
      <c r="O390" t="s">
        <v>678</v>
      </c>
      <c r="P390" t="s">
        <v>673</v>
      </c>
      <c r="Q390" s="9">
        <v>45664.413194444445</v>
      </c>
      <c r="R390" t="s">
        <v>1151</v>
      </c>
      <c r="S390" t="s">
        <v>1152</v>
      </c>
      <c r="T390">
        <v>10.083299999999999</v>
      </c>
    </row>
    <row r="391" spans="1:20" x14ac:dyDescent="0.25">
      <c r="A391" t="s">
        <v>139</v>
      </c>
      <c r="B391" t="s">
        <v>140</v>
      </c>
      <c r="C391" t="s">
        <v>141</v>
      </c>
      <c r="D391" t="s">
        <v>902</v>
      </c>
      <c r="E391" t="s">
        <v>903</v>
      </c>
      <c r="F391" s="9">
        <v>45664.572916666664</v>
      </c>
      <c r="G391" s="9">
        <v>45664.838888888888</v>
      </c>
      <c r="H391">
        <v>22980</v>
      </c>
      <c r="I391" t="s">
        <v>587</v>
      </c>
      <c r="K391" t="s">
        <v>588</v>
      </c>
      <c r="L391" t="s">
        <v>589</v>
      </c>
      <c r="M391">
        <v>826</v>
      </c>
      <c r="N391" t="s">
        <v>590</v>
      </c>
      <c r="O391" t="s">
        <v>678</v>
      </c>
      <c r="P391" t="s">
        <v>673</v>
      </c>
      <c r="Q391" s="9">
        <v>45664.572916666664</v>
      </c>
      <c r="R391" t="s">
        <v>963</v>
      </c>
      <c r="S391" t="s">
        <v>964</v>
      </c>
      <c r="T391">
        <v>6.3833000000000002</v>
      </c>
    </row>
    <row r="392" spans="1:20" x14ac:dyDescent="0.25">
      <c r="A392" t="s">
        <v>139</v>
      </c>
      <c r="B392" t="s">
        <v>140</v>
      </c>
      <c r="C392" t="s">
        <v>141</v>
      </c>
      <c r="D392" t="s">
        <v>1807</v>
      </c>
      <c r="E392" t="s">
        <v>1808</v>
      </c>
      <c r="F392" s="9">
        <v>45664.412499999999</v>
      </c>
      <c r="G392" s="9">
        <v>45664.563888888886</v>
      </c>
      <c r="H392">
        <v>13080</v>
      </c>
      <c r="I392" t="s">
        <v>587</v>
      </c>
      <c r="K392" t="s">
        <v>588</v>
      </c>
      <c r="L392" t="s">
        <v>589</v>
      </c>
      <c r="M392">
        <v>1</v>
      </c>
      <c r="N392" t="s">
        <v>593</v>
      </c>
      <c r="O392" t="s">
        <v>678</v>
      </c>
      <c r="P392" t="s">
        <v>673</v>
      </c>
      <c r="Q392" s="9">
        <v>45664.412499999999</v>
      </c>
      <c r="R392" t="s">
        <v>594</v>
      </c>
      <c r="S392" t="s">
        <v>2014</v>
      </c>
      <c r="T392">
        <v>3.6333000000000002</v>
      </c>
    </row>
    <row r="393" spans="1:20" x14ac:dyDescent="0.25">
      <c r="A393" t="s">
        <v>139</v>
      </c>
      <c r="B393" t="s">
        <v>140</v>
      </c>
      <c r="C393" t="s">
        <v>141</v>
      </c>
      <c r="D393" t="s">
        <v>1807</v>
      </c>
      <c r="E393" t="s">
        <v>1808</v>
      </c>
      <c r="F393" s="9">
        <v>45664.564583333333</v>
      </c>
      <c r="G393" s="9">
        <v>45664.835416666669</v>
      </c>
      <c r="H393">
        <v>23400</v>
      </c>
      <c r="I393" t="s">
        <v>587</v>
      </c>
      <c r="K393" t="s">
        <v>588</v>
      </c>
      <c r="L393" t="s">
        <v>589</v>
      </c>
      <c r="M393">
        <v>833</v>
      </c>
      <c r="N393" t="s">
        <v>593</v>
      </c>
      <c r="O393" t="s">
        <v>678</v>
      </c>
      <c r="P393" t="s">
        <v>673</v>
      </c>
      <c r="Q393" s="9">
        <v>45664.564583333333</v>
      </c>
      <c r="R393" t="s">
        <v>594</v>
      </c>
      <c r="S393" t="s">
        <v>2014</v>
      </c>
      <c r="T393">
        <v>6.5</v>
      </c>
    </row>
    <row r="394" spans="1:20" x14ac:dyDescent="0.25">
      <c r="A394" t="s">
        <v>55</v>
      </c>
      <c r="B394" t="s">
        <v>64</v>
      </c>
      <c r="C394" t="s">
        <v>65</v>
      </c>
      <c r="D394" t="s">
        <v>873</v>
      </c>
      <c r="E394" t="s">
        <v>874</v>
      </c>
      <c r="F394" s="9">
        <v>45664.409722222219</v>
      </c>
      <c r="G394" s="9">
        <v>45664.777777777781</v>
      </c>
      <c r="H394">
        <v>31800</v>
      </c>
      <c r="I394" t="s">
        <v>587</v>
      </c>
      <c r="K394" t="s">
        <v>588</v>
      </c>
      <c r="L394" t="s">
        <v>2015</v>
      </c>
      <c r="M394">
        <v>0</v>
      </c>
      <c r="N394" t="s">
        <v>604</v>
      </c>
      <c r="O394" t="s">
        <v>679</v>
      </c>
      <c r="P394" t="s">
        <v>673</v>
      </c>
      <c r="Q394" s="9">
        <v>45664.409722222219</v>
      </c>
      <c r="R394" t="s">
        <v>949</v>
      </c>
      <c r="S394" t="s">
        <v>950</v>
      </c>
      <c r="T394">
        <v>8.8332999999999995</v>
      </c>
    </row>
    <row r="395" spans="1:20" x14ac:dyDescent="0.25">
      <c r="A395" t="s">
        <v>55</v>
      </c>
      <c r="B395" t="s">
        <v>64</v>
      </c>
      <c r="C395" t="s">
        <v>65</v>
      </c>
      <c r="D395" t="s">
        <v>1715</v>
      </c>
      <c r="E395" t="s">
        <v>1716</v>
      </c>
      <c r="F395" s="9">
        <v>45664.363888888889</v>
      </c>
      <c r="G395" s="9">
        <v>45664.791666666664</v>
      </c>
      <c r="H395">
        <v>36960</v>
      </c>
      <c r="I395" t="s">
        <v>587</v>
      </c>
      <c r="K395" t="s">
        <v>588</v>
      </c>
      <c r="L395" t="s">
        <v>589</v>
      </c>
      <c r="M395">
        <v>831</v>
      </c>
      <c r="N395" t="s">
        <v>600</v>
      </c>
      <c r="O395" t="s">
        <v>679</v>
      </c>
      <c r="P395" t="s">
        <v>673</v>
      </c>
      <c r="Q395" s="9">
        <v>45664.363888888889</v>
      </c>
      <c r="R395" t="s">
        <v>2016</v>
      </c>
      <c r="S395" t="s">
        <v>2017</v>
      </c>
      <c r="T395">
        <v>10.2667</v>
      </c>
    </row>
    <row r="396" spans="1:20" x14ac:dyDescent="0.25">
      <c r="A396" t="s">
        <v>55</v>
      </c>
      <c r="B396" t="s">
        <v>64</v>
      </c>
      <c r="C396" t="s">
        <v>65</v>
      </c>
      <c r="D396" t="s">
        <v>1714</v>
      </c>
      <c r="E396" t="s">
        <v>1654</v>
      </c>
      <c r="F396" s="9">
        <v>45664.38958333333</v>
      </c>
      <c r="G396" s="9">
        <v>45664.791666666664</v>
      </c>
      <c r="H396">
        <v>34740</v>
      </c>
      <c r="I396" t="s">
        <v>587</v>
      </c>
      <c r="K396" t="s">
        <v>588</v>
      </c>
      <c r="L396" t="s">
        <v>589</v>
      </c>
      <c r="M396">
        <v>63</v>
      </c>
      <c r="N396" t="s">
        <v>604</v>
      </c>
      <c r="O396" t="s">
        <v>679</v>
      </c>
      <c r="P396" t="s">
        <v>673</v>
      </c>
      <c r="Q396" s="9">
        <v>45664.38958333333</v>
      </c>
      <c r="R396" t="s">
        <v>621</v>
      </c>
      <c r="S396" t="s">
        <v>2018</v>
      </c>
      <c r="T396">
        <v>9.65</v>
      </c>
    </row>
    <row r="397" spans="1:20" x14ac:dyDescent="0.25">
      <c r="A397" t="s">
        <v>55</v>
      </c>
      <c r="B397" t="s">
        <v>64</v>
      </c>
      <c r="C397" t="s">
        <v>65</v>
      </c>
      <c r="D397" t="s">
        <v>1317</v>
      </c>
      <c r="E397" t="s">
        <v>1298</v>
      </c>
      <c r="F397" s="9">
        <v>45664.370138888888</v>
      </c>
      <c r="G397" s="9">
        <v>45664.753472222219</v>
      </c>
      <c r="H397">
        <v>33120</v>
      </c>
      <c r="I397" t="s">
        <v>587</v>
      </c>
      <c r="K397" t="s">
        <v>588</v>
      </c>
      <c r="L397" t="s">
        <v>589</v>
      </c>
      <c r="M397">
        <v>885</v>
      </c>
      <c r="N397" t="s">
        <v>600</v>
      </c>
      <c r="O397" t="s">
        <v>679</v>
      </c>
      <c r="P397" t="s">
        <v>673</v>
      </c>
      <c r="Q397" s="9">
        <v>45664.370138888888</v>
      </c>
      <c r="R397" t="s">
        <v>1611</v>
      </c>
      <c r="S397" t="s">
        <v>1612</v>
      </c>
      <c r="T397">
        <v>9.1999999999999993</v>
      </c>
    </row>
    <row r="398" spans="1:20" x14ac:dyDescent="0.25">
      <c r="A398" t="s">
        <v>55</v>
      </c>
      <c r="B398" t="s">
        <v>319</v>
      </c>
      <c r="C398" t="s">
        <v>320</v>
      </c>
      <c r="D398" t="s">
        <v>985</v>
      </c>
      <c r="E398" t="s">
        <v>711</v>
      </c>
      <c r="F398" s="9">
        <v>45664.86041666667</v>
      </c>
      <c r="G398" s="9">
        <v>45664.999305555553</v>
      </c>
      <c r="H398">
        <v>12000</v>
      </c>
      <c r="I398" t="s">
        <v>587</v>
      </c>
      <c r="K398" t="s">
        <v>588</v>
      </c>
      <c r="L398" t="s">
        <v>599</v>
      </c>
      <c r="M398">
        <v>0</v>
      </c>
      <c r="N398" t="s">
        <v>590</v>
      </c>
      <c r="O398" t="s">
        <v>679</v>
      </c>
      <c r="P398" t="s">
        <v>673</v>
      </c>
      <c r="Q398" s="9">
        <v>45664.86041666667</v>
      </c>
      <c r="R398" t="s">
        <v>1054</v>
      </c>
      <c r="S398" t="s">
        <v>1055</v>
      </c>
      <c r="T398">
        <v>3.3332999999999999</v>
      </c>
    </row>
    <row r="399" spans="1:20" x14ac:dyDescent="0.25">
      <c r="A399" t="s">
        <v>55</v>
      </c>
      <c r="B399" t="s">
        <v>319</v>
      </c>
      <c r="C399" t="s">
        <v>320</v>
      </c>
      <c r="D399" t="s">
        <v>1717</v>
      </c>
      <c r="E399" t="s">
        <v>1718</v>
      </c>
      <c r="F399" s="9">
        <v>45664.852777777778</v>
      </c>
      <c r="G399" s="9">
        <v>45664.921527777777</v>
      </c>
      <c r="H399">
        <v>5940</v>
      </c>
      <c r="I399" t="s">
        <v>587</v>
      </c>
      <c r="K399" t="s">
        <v>588</v>
      </c>
      <c r="L399" t="s">
        <v>589</v>
      </c>
      <c r="M399">
        <v>671</v>
      </c>
      <c r="N399" t="s">
        <v>590</v>
      </c>
      <c r="O399" t="s">
        <v>679</v>
      </c>
      <c r="P399" t="s">
        <v>673</v>
      </c>
      <c r="Q399" s="9">
        <v>45664.852777777778</v>
      </c>
      <c r="R399" t="s">
        <v>2019</v>
      </c>
      <c r="S399" t="s">
        <v>2020</v>
      </c>
      <c r="T399">
        <v>1.65</v>
      </c>
    </row>
    <row r="400" spans="1:20" x14ac:dyDescent="0.25">
      <c r="A400" t="s">
        <v>55</v>
      </c>
      <c r="B400" t="s">
        <v>319</v>
      </c>
      <c r="C400" t="s">
        <v>320</v>
      </c>
      <c r="D400" t="s">
        <v>873</v>
      </c>
      <c r="E400" t="s">
        <v>874</v>
      </c>
      <c r="F400" s="9">
        <v>45664.777777777781</v>
      </c>
      <c r="G400" s="9">
        <v>45664.927083333336</v>
      </c>
      <c r="H400">
        <v>12900</v>
      </c>
      <c r="I400" t="s">
        <v>587</v>
      </c>
      <c r="K400" t="s">
        <v>588</v>
      </c>
      <c r="L400" t="s">
        <v>2021</v>
      </c>
      <c r="M400">
        <v>0</v>
      </c>
      <c r="N400" t="s">
        <v>590</v>
      </c>
      <c r="O400" t="s">
        <v>679</v>
      </c>
      <c r="P400" t="s">
        <v>673</v>
      </c>
      <c r="Q400" s="9">
        <v>45664.777777777781</v>
      </c>
      <c r="R400" t="s">
        <v>949</v>
      </c>
      <c r="S400" t="s">
        <v>950</v>
      </c>
      <c r="T400">
        <v>3.5832999999999999</v>
      </c>
    </row>
    <row r="401" spans="1:20" x14ac:dyDescent="0.25">
      <c r="A401" t="s">
        <v>55</v>
      </c>
      <c r="B401" t="s">
        <v>319</v>
      </c>
      <c r="C401" t="s">
        <v>320</v>
      </c>
      <c r="D401" t="s">
        <v>1332</v>
      </c>
      <c r="E401" t="s">
        <v>1333</v>
      </c>
      <c r="F401" s="9">
        <v>45664.853472222225</v>
      </c>
      <c r="G401" s="9">
        <v>45664.999305555553</v>
      </c>
      <c r="H401">
        <v>12600</v>
      </c>
      <c r="I401" t="s">
        <v>587</v>
      </c>
      <c r="K401" t="s">
        <v>588</v>
      </c>
      <c r="L401" t="s">
        <v>599</v>
      </c>
      <c r="M401">
        <v>524</v>
      </c>
      <c r="N401" t="s">
        <v>590</v>
      </c>
      <c r="O401" t="s">
        <v>679</v>
      </c>
      <c r="P401" t="s">
        <v>673</v>
      </c>
      <c r="Q401" s="9">
        <v>45664.853472222225</v>
      </c>
      <c r="R401" t="s">
        <v>1647</v>
      </c>
      <c r="S401" t="s">
        <v>1648</v>
      </c>
      <c r="T401">
        <v>3.5</v>
      </c>
    </row>
    <row r="402" spans="1:20" x14ac:dyDescent="0.25">
      <c r="A402" t="s">
        <v>55</v>
      </c>
      <c r="B402" t="s">
        <v>319</v>
      </c>
      <c r="C402" t="s">
        <v>320</v>
      </c>
      <c r="D402" t="s">
        <v>1714</v>
      </c>
      <c r="E402" t="s">
        <v>1654</v>
      </c>
      <c r="F402" s="9">
        <v>45664.835416666669</v>
      </c>
      <c r="G402" s="9">
        <v>45664.921527777777</v>
      </c>
      <c r="H402">
        <v>7440</v>
      </c>
      <c r="I402" t="s">
        <v>587</v>
      </c>
      <c r="K402" t="s">
        <v>588</v>
      </c>
      <c r="L402" t="s">
        <v>589</v>
      </c>
      <c r="M402">
        <v>644</v>
      </c>
      <c r="N402" t="s">
        <v>590</v>
      </c>
      <c r="O402" t="s">
        <v>679</v>
      </c>
      <c r="P402" t="s">
        <v>673</v>
      </c>
      <c r="Q402" s="9">
        <v>45664.835416666669</v>
      </c>
      <c r="R402" t="s">
        <v>621</v>
      </c>
      <c r="S402" t="s">
        <v>2018</v>
      </c>
      <c r="T402">
        <v>2.0667</v>
      </c>
    </row>
    <row r="403" spans="1:20" x14ac:dyDescent="0.25">
      <c r="A403" t="s">
        <v>55</v>
      </c>
      <c r="B403" t="s">
        <v>319</v>
      </c>
      <c r="C403" t="s">
        <v>320</v>
      </c>
      <c r="D403" t="s">
        <v>1320</v>
      </c>
      <c r="E403" t="s">
        <v>1321</v>
      </c>
      <c r="F403" s="9">
        <v>45664.849305555559</v>
      </c>
      <c r="G403" s="9">
        <v>45664.926388888889</v>
      </c>
      <c r="H403">
        <v>6660</v>
      </c>
      <c r="I403" t="s">
        <v>587</v>
      </c>
      <c r="K403" t="s">
        <v>588</v>
      </c>
      <c r="L403" t="s">
        <v>589</v>
      </c>
      <c r="M403">
        <v>0</v>
      </c>
      <c r="N403" t="s">
        <v>590</v>
      </c>
      <c r="O403" t="s">
        <v>679</v>
      </c>
      <c r="P403" t="s">
        <v>673</v>
      </c>
      <c r="Q403" s="9">
        <v>45664.849305555559</v>
      </c>
      <c r="R403" t="s">
        <v>752</v>
      </c>
      <c r="S403" t="s">
        <v>1631</v>
      </c>
      <c r="T403">
        <v>1.85</v>
      </c>
    </row>
    <row r="404" spans="1:20" x14ac:dyDescent="0.25">
      <c r="A404" t="s">
        <v>55</v>
      </c>
      <c r="B404" t="s">
        <v>319</v>
      </c>
      <c r="C404" t="s">
        <v>320</v>
      </c>
      <c r="D404" t="s">
        <v>1314</v>
      </c>
      <c r="E404" t="s">
        <v>834</v>
      </c>
      <c r="F404" s="9">
        <v>45664.418055555558</v>
      </c>
      <c r="G404" s="9">
        <v>45664.929861111108</v>
      </c>
      <c r="H404">
        <v>44220</v>
      </c>
      <c r="I404" t="s">
        <v>587</v>
      </c>
      <c r="K404" t="s">
        <v>588</v>
      </c>
      <c r="L404" t="s">
        <v>589</v>
      </c>
      <c r="M404">
        <v>0</v>
      </c>
      <c r="N404" t="s">
        <v>590</v>
      </c>
      <c r="O404" t="s">
        <v>679</v>
      </c>
      <c r="P404" t="s">
        <v>673</v>
      </c>
      <c r="Q404" s="9">
        <v>45664.418055555558</v>
      </c>
      <c r="R404" t="s">
        <v>1590</v>
      </c>
      <c r="S404" t="s">
        <v>1591</v>
      </c>
      <c r="T404">
        <v>12.283300000000001</v>
      </c>
    </row>
    <row r="405" spans="1:20" x14ac:dyDescent="0.25">
      <c r="A405" t="s">
        <v>55</v>
      </c>
      <c r="B405" t="s">
        <v>319</v>
      </c>
      <c r="C405" t="s">
        <v>320</v>
      </c>
      <c r="D405" t="s">
        <v>1329</v>
      </c>
      <c r="E405" t="s">
        <v>1330</v>
      </c>
      <c r="F405" s="9">
        <v>45664.820833333331</v>
      </c>
      <c r="G405" s="9">
        <v>45664.92083333333</v>
      </c>
      <c r="H405">
        <v>8640</v>
      </c>
      <c r="I405" t="s">
        <v>587</v>
      </c>
      <c r="K405" t="s">
        <v>588</v>
      </c>
      <c r="L405" t="s">
        <v>589</v>
      </c>
      <c r="M405">
        <v>0</v>
      </c>
      <c r="N405" t="s">
        <v>590</v>
      </c>
      <c r="O405" t="s">
        <v>679</v>
      </c>
      <c r="P405" t="s">
        <v>673</v>
      </c>
      <c r="Q405" s="9">
        <v>45664.820833333331</v>
      </c>
      <c r="R405" t="s">
        <v>1643</v>
      </c>
      <c r="S405" t="s">
        <v>1644</v>
      </c>
      <c r="T405">
        <v>2.4</v>
      </c>
    </row>
    <row r="406" spans="1:20" x14ac:dyDescent="0.25">
      <c r="A406" t="s">
        <v>55</v>
      </c>
      <c r="B406" t="s">
        <v>319</v>
      </c>
      <c r="C406" t="s">
        <v>320</v>
      </c>
      <c r="D406" t="s">
        <v>1719</v>
      </c>
      <c r="E406" t="s">
        <v>1720</v>
      </c>
      <c r="F406" s="9">
        <v>45664.813888888886</v>
      </c>
      <c r="G406" s="9">
        <v>45664.916666666664</v>
      </c>
      <c r="H406">
        <v>8880</v>
      </c>
      <c r="I406" t="s">
        <v>587</v>
      </c>
      <c r="K406" t="s">
        <v>588</v>
      </c>
      <c r="L406" t="s">
        <v>589</v>
      </c>
      <c r="M406">
        <v>708</v>
      </c>
      <c r="N406" t="s">
        <v>590</v>
      </c>
      <c r="O406" t="s">
        <v>679</v>
      </c>
      <c r="P406" t="s">
        <v>673</v>
      </c>
      <c r="Q406" s="9">
        <v>45664.813888888886</v>
      </c>
      <c r="R406" t="s">
        <v>2022</v>
      </c>
      <c r="S406" t="s">
        <v>2023</v>
      </c>
      <c r="T406">
        <v>2.4666999999999999</v>
      </c>
    </row>
    <row r="407" spans="1:20" x14ac:dyDescent="0.25">
      <c r="A407" t="s">
        <v>55</v>
      </c>
      <c r="B407" t="s">
        <v>319</v>
      </c>
      <c r="C407" t="s">
        <v>320</v>
      </c>
      <c r="D407" t="s">
        <v>1324</v>
      </c>
      <c r="E407" t="s">
        <v>1325</v>
      </c>
      <c r="F407" s="9">
        <v>45664.856249999997</v>
      </c>
      <c r="G407" s="9">
        <v>45664.920138888891</v>
      </c>
      <c r="H407">
        <v>5520</v>
      </c>
      <c r="I407" t="s">
        <v>587</v>
      </c>
      <c r="K407" t="s">
        <v>588</v>
      </c>
      <c r="L407" t="s">
        <v>589</v>
      </c>
      <c r="M407">
        <v>0</v>
      </c>
      <c r="N407" t="s">
        <v>590</v>
      </c>
      <c r="O407" t="s">
        <v>679</v>
      </c>
      <c r="P407" t="s">
        <v>673</v>
      </c>
      <c r="Q407" s="9">
        <v>45664.856249999997</v>
      </c>
      <c r="R407" t="s">
        <v>1636</v>
      </c>
      <c r="S407" t="s">
        <v>1637</v>
      </c>
      <c r="T407">
        <v>1.5333000000000001</v>
      </c>
    </row>
    <row r="408" spans="1:20" x14ac:dyDescent="0.25">
      <c r="A408" t="s">
        <v>55</v>
      </c>
      <c r="B408" t="s">
        <v>319</v>
      </c>
      <c r="C408" t="s">
        <v>320</v>
      </c>
      <c r="D408" t="s">
        <v>1721</v>
      </c>
      <c r="E408" t="s">
        <v>537</v>
      </c>
      <c r="F408" s="9">
        <v>45664.859027777777</v>
      </c>
      <c r="G408" s="9">
        <v>45664.925000000003</v>
      </c>
      <c r="H408">
        <v>5700</v>
      </c>
      <c r="I408" t="s">
        <v>587</v>
      </c>
      <c r="K408" t="s">
        <v>588</v>
      </c>
      <c r="L408" t="s">
        <v>589</v>
      </c>
      <c r="M408">
        <v>0</v>
      </c>
      <c r="N408" t="s">
        <v>590</v>
      </c>
      <c r="O408" t="s">
        <v>679</v>
      </c>
      <c r="P408" t="s">
        <v>673</v>
      </c>
      <c r="Q408" s="9">
        <v>45664.859027777777</v>
      </c>
      <c r="R408" t="s">
        <v>2024</v>
      </c>
      <c r="S408" t="s">
        <v>2025</v>
      </c>
      <c r="T408">
        <v>1.5832999999999999</v>
      </c>
    </row>
    <row r="409" spans="1:20" x14ac:dyDescent="0.25">
      <c r="A409" t="s">
        <v>55</v>
      </c>
      <c r="B409" t="s">
        <v>319</v>
      </c>
      <c r="C409" t="s">
        <v>320</v>
      </c>
      <c r="D409" t="s">
        <v>1331</v>
      </c>
      <c r="E409" t="s">
        <v>538</v>
      </c>
      <c r="F409" s="9">
        <v>45664.856944444444</v>
      </c>
      <c r="G409" s="9">
        <v>45664.920138888891</v>
      </c>
      <c r="H409">
        <v>5460</v>
      </c>
      <c r="I409" t="s">
        <v>587</v>
      </c>
      <c r="K409" t="s">
        <v>588</v>
      </c>
      <c r="L409" t="s">
        <v>589</v>
      </c>
      <c r="M409">
        <v>709</v>
      </c>
      <c r="N409" t="s">
        <v>590</v>
      </c>
      <c r="O409" t="s">
        <v>679</v>
      </c>
      <c r="P409" t="s">
        <v>673</v>
      </c>
      <c r="Q409" s="9">
        <v>45664.856944444444</v>
      </c>
      <c r="R409" t="s">
        <v>1649</v>
      </c>
      <c r="S409" t="s">
        <v>1650</v>
      </c>
      <c r="T409">
        <v>1.5166999999999999</v>
      </c>
    </row>
    <row r="410" spans="1:20" x14ac:dyDescent="0.25">
      <c r="A410" t="s">
        <v>55</v>
      </c>
      <c r="B410" t="s">
        <v>319</v>
      </c>
      <c r="C410" t="s">
        <v>320</v>
      </c>
      <c r="D410" t="s">
        <v>1318</v>
      </c>
      <c r="E410" t="s">
        <v>1319</v>
      </c>
      <c r="F410" s="9">
        <v>45664.871527777781</v>
      </c>
      <c r="G410" s="9">
        <v>45664.92083333333</v>
      </c>
      <c r="H410">
        <v>4260</v>
      </c>
      <c r="I410" t="s">
        <v>587</v>
      </c>
      <c r="K410" t="s">
        <v>588</v>
      </c>
      <c r="L410" t="s">
        <v>2026</v>
      </c>
      <c r="M410">
        <v>0</v>
      </c>
      <c r="N410" t="s">
        <v>590</v>
      </c>
      <c r="O410" t="s">
        <v>679</v>
      </c>
      <c r="P410" t="s">
        <v>673</v>
      </c>
      <c r="Q410" s="9">
        <v>45664.871527777781</v>
      </c>
      <c r="R410" t="s">
        <v>1629</v>
      </c>
      <c r="S410" t="s">
        <v>1630</v>
      </c>
      <c r="T410">
        <v>1.1833</v>
      </c>
    </row>
    <row r="411" spans="1:20" x14ac:dyDescent="0.25">
      <c r="A411" t="s">
        <v>55</v>
      </c>
      <c r="B411" t="s">
        <v>319</v>
      </c>
      <c r="C411" t="s">
        <v>320</v>
      </c>
      <c r="D411" t="s">
        <v>1312</v>
      </c>
      <c r="E411" t="s">
        <v>1313</v>
      </c>
      <c r="F411" s="9">
        <v>45664.859027777777</v>
      </c>
      <c r="G411" s="9">
        <v>45664.926388888889</v>
      </c>
      <c r="H411">
        <v>5820</v>
      </c>
      <c r="I411" t="s">
        <v>587</v>
      </c>
      <c r="K411" t="s">
        <v>588</v>
      </c>
      <c r="L411" t="s">
        <v>589</v>
      </c>
      <c r="M411">
        <v>681</v>
      </c>
      <c r="N411" t="s">
        <v>590</v>
      </c>
      <c r="O411" t="s">
        <v>679</v>
      </c>
      <c r="P411" t="s">
        <v>673</v>
      </c>
      <c r="Q411" s="9">
        <v>45664.859027777777</v>
      </c>
      <c r="R411" t="s">
        <v>1592</v>
      </c>
      <c r="S411" t="s">
        <v>1593</v>
      </c>
      <c r="T411">
        <v>1.6167</v>
      </c>
    </row>
    <row r="412" spans="1:20" x14ac:dyDescent="0.25">
      <c r="A412" t="s">
        <v>55</v>
      </c>
      <c r="B412" t="s">
        <v>319</v>
      </c>
      <c r="C412" t="s">
        <v>320</v>
      </c>
      <c r="D412" t="s">
        <v>1722</v>
      </c>
      <c r="E412" t="s">
        <v>1723</v>
      </c>
      <c r="F412" s="9">
        <v>45664.854861111111</v>
      </c>
      <c r="G412" s="9">
        <v>45664.921527777777</v>
      </c>
      <c r="H412">
        <v>5760</v>
      </c>
      <c r="I412" t="s">
        <v>587</v>
      </c>
      <c r="K412" t="s">
        <v>588</v>
      </c>
      <c r="L412" t="s">
        <v>589</v>
      </c>
      <c r="M412">
        <v>0</v>
      </c>
      <c r="N412" t="s">
        <v>590</v>
      </c>
      <c r="O412" t="s">
        <v>679</v>
      </c>
      <c r="P412" t="s">
        <v>673</v>
      </c>
      <c r="Q412" s="9">
        <v>45664.854861111111</v>
      </c>
      <c r="R412" t="s">
        <v>2027</v>
      </c>
      <c r="S412" t="s">
        <v>2028</v>
      </c>
      <c r="T412">
        <v>1.6</v>
      </c>
    </row>
    <row r="413" spans="1:20" x14ac:dyDescent="0.25">
      <c r="A413" t="s">
        <v>55</v>
      </c>
      <c r="B413" t="s">
        <v>319</v>
      </c>
      <c r="C413" t="s">
        <v>320</v>
      </c>
      <c r="D413" t="s">
        <v>1315</v>
      </c>
      <c r="E413" t="s">
        <v>1316</v>
      </c>
      <c r="F413" s="9">
        <v>45664.855555555558</v>
      </c>
      <c r="G413" s="9">
        <v>45664.92083333333</v>
      </c>
      <c r="H413">
        <v>5640</v>
      </c>
      <c r="I413" t="s">
        <v>587</v>
      </c>
      <c r="K413" t="s">
        <v>588</v>
      </c>
      <c r="L413" t="s">
        <v>589</v>
      </c>
      <c r="M413">
        <v>691</v>
      </c>
      <c r="N413" t="s">
        <v>590</v>
      </c>
      <c r="O413" t="s">
        <v>679</v>
      </c>
      <c r="P413" t="s">
        <v>673</v>
      </c>
      <c r="Q413" s="9">
        <v>45664.855555555558</v>
      </c>
      <c r="R413" t="s">
        <v>1609</v>
      </c>
      <c r="S413" t="s">
        <v>1610</v>
      </c>
      <c r="T413">
        <v>1.5667</v>
      </c>
    </row>
    <row r="414" spans="1:20" x14ac:dyDescent="0.25">
      <c r="A414" t="s">
        <v>55</v>
      </c>
      <c r="B414" t="s">
        <v>319</v>
      </c>
      <c r="C414" t="s">
        <v>320</v>
      </c>
      <c r="D414" t="s">
        <v>1711</v>
      </c>
      <c r="E414" t="s">
        <v>538</v>
      </c>
      <c r="F414" s="9">
        <v>45664.85833333333</v>
      </c>
      <c r="G414" s="9">
        <v>45664.917361111111</v>
      </c>
      <c r="H414">
        <v>5100</v>
      </c>
      <c r="I414" t="s">
        <v>587</v>
      </c>
      <c r="K414" t="s">
        <v>588</v>
      </c>
      <c r="L414" t="s">
        <v>589</v>
      </c>
      <c r="M414">
        <v>703</v>
      </c>
      <c r="N414" t="s">
        <v>590</v>
      </c>
      <c r="O414" t="s">
        <v>679</v>
      </c>
      <c r="P414" t="s">
        <v>673</v>
      </c>
      <c r="Q414" s="9">
        <v>45664.85833333333</v>
      </c>
      <c r="R414" t="s">
        <v>1982</v>
      </c>
      <c r="S414" t="s">
        <v>1983</v>
      </c>
      <c r="T414">
        <v>1.4167000000000001</v>
      </c>
    </row>
    <row r="415" spans="1:20" x14ac:dyDescent="0.25">
      <c r="A415" t="s">
        <v>55</v>
      </c>
      <c r="B415" t="s">
        <v>319</v>
      </c>
      <c r="C415" t="s">
        <v>320</v>
      </c>
      <c r="D415" t="s">
        <v>1310</v>
      </c>
      <c r="E415" t="s">
        <v>1311</v>
      </c>
      <c r="F415" s="9">
        <v>45664.780555555553</v>
      </c>
      <c r="G415" s="9">
        <v>45664.926388888889</v>
      </c>
      <c r="H415">
        <v>12600</v>
      </c>
      <c r="I415" t="s">
        <v>587</v>
      </c>
      <c r="K415" t="s">
        <v>588</v>
      </c>
      <c r="L415" t="s">
        <v>589</v>
      </c>
      <c r="M415">
        <v>730</v>
      </c>
      <c r="N415" t="s">
        <v>590</v>
      </c>
      <c r="O415" t="s">
        <v>679</v>
      </c>
      <c r="P415" t="s">
        <v>673</v>
      </c>
      <c r="Q415" s="9">
        <v>45664.780555555553</v>
      </c>
      <c r="R415" t="s">
        <v>547</v>
      </c>
      <c r="S415" t="s">
        <v>1587</v>
      </c>
      <c r="T415">
        <v>3.5</v>
      </c>
    </row>
    <row r="416" spans="1:20" x14ac:dyDescent="0.25">
      <c r="A416" t="s">
        <v>55</v>
      </c>
      <c r="B416" t="s">
        <v>319</v>
      </c>
      <c r="C416" t="s">
        <v>320</v>
      </c>
      <c r="D416" t="s">
        <v>766</v>
      </c>
      <c r="E416" t="s">
        <v>767</v>
      </c>
      <c r="F416" s="9">
        <v>45664.870833333334</v>
      </c>
      <c r="G416" s="9">
        <v>45664.999305555553</v>
      </c>
      <c r="H416">
        <v>11100</v>
      </c>
      <c r="I416" t="s">
        <v>587</v>
      </c>
      <c r="K416" t="s">
        <v>588</v>
      </c>
      <c r="L416" t="s">
        <v>599</v>
      </c>
      <c r="M416">
        <v>584</v>
      </c>
      <c r="N416" t="s">
        <v>590</v>
      </c>
      <c r="O416" t="s">
        <v>679</v>
      </c>
      <c r="P416" t="s">
        <v>673</v>
      </c>
      <c r="Q416" s="9">
        <v>45664.870833333334</v>
      </c>
      <c r="R416" t="s">
        <v>777</v>
      </c>
      <c r="S416" t="s">
        <v>778</v>
      </c>
      <c r="T416">
        <v>3.0832999999999999</v>
      </c>
    </row>
    <row r="417" spans="1:20" x14ac:dyDescent="0.25">
      <c r="A417" t="s">
        <v>55</v>
      </c>
      <c r="B417" t="s">
        <v>319</v>
      </c>
      <c r="C417" t="s">
        <v>320</v>
      </c>
      <c r="D417" t="s">
        <v>1081</v>
      </c>
      <c r="E417" t="s">
        <v>1082</v>
      </c>
      <c r="F417" s="9">
        <v>45664.855555555558</v>
      </c>
      <c r="G417" s="9">
        <v>45664.999305555553</v>
      </c>
      <c r="H417">
        <v>12420</v>
      </c>
      <c r="I417" t="s">
        <v>587</v>
      </c>
      <c r="K417" t="s">
        <v>588</v>
      </c>
      <c r="L417" t="s">
        <v>599</v>
      </c>
      <c r="M417">
        <v>606</v>
      </c>
      <c r="N417" t="s">
        <v>590</v>
      </c>
      <c r="O417" t="s">
        <v>679</v>
      </c>
      <c r="P417" t="s">
        <v>673</v>
      </c>
      <c r="Q417" s="9">
        <v>45664.855555555558</v>
      </c>
      <c r="R417" t="s">
        <v>1155</v>
      </c>
      <c r="S417" t="s">
        <v>1156</v>
      </c>
      <c r="T417">
        <v>3.45</v>
      </c>
    </row>
    <row r="418" spans="1:20" x14ac:dyDescent="0.25">
      <c r="A418" t="s">
        <v>55</v>
      </c>
      <c r="B418" t="s">
        <v>319</v>
      </c>
      <c r="C418" t="s">
        <v>320</v>
      </c>
      <c r="D418" t="s">
        <v>1322</v>
      </c>
      <c r="E418" t="s">
        <v>1323</v>
      </c>
      <c r="F418" s="9">
        <v>45664.862500000003</v>
      </c>
      <c r="G418" s="9">
        <v>45664.92083333333</v>
      </c>
      <c r="H418">
        <v>5040</v>
      </c>
      <c r="I418" t="s">
        <v>587</v>
      </c>
      <c r="K418" t="s">
        <v>588</v>
      </c>
      <c r="L418" t="s">
        <v>589</v>
      </c>
      <c r="M418">
        <v>0</v>
      </c>
      <c r="N418" t="s">
        <v>590</v>
      </c>
      <c r="O418" t="s">
        <v>679</v>
      </c>
      <c r="P418" t="s">
        <v>673</v>
      </c>
      <c r="Q418" s="9">
        <v>45664.862500000003</v>
      </c>
      <c r="R418" t="s">
        <v>1632</v>
      </c>
      <c r="S418" t="s">
        <v>1633</v>
      </c>
      <c r="T418">
        <v>1.4</v>
      </c>
    </row>
    <row r="419" spans="1:20" x14ac:dyDescent="0.25">
      <c r="A419" t="s">
        <v>55</v>
      </c>
      <c r="B419" t="s">
        <v>319</v>
      </c>
      <c r="C419" t="s">
        <v>320</v>
      </c>
      <c r="D419" t="s">
        <v>1308</v>
      </c>
      <c r="E419" t="s">
        <v>1309</v>
      </c>
      <c r="F419" s="9">
        <v>45664.852777777778</v>
      </c>
      <c r="G419" s="9">
        <v>45664.917361111111</v>
      </c>
      <c r="H419">
        <v>5580</v>
      </c>
      <c r="I419" t="s">
        <v>587</v>
      </c>
      <c r="K419" t="s">
        <v>588</v>
      </c>
      <c r="L419" t="s">
        <v>589</v>
      </c>
      <c r="M419">
        <v>711</v>
      </c>
      <c r="N419" t="s">
        <v>590</v>
      </c>
      <c r="O419" t="s">
        <v>679</v>
      </c>
      <c r="P419" t="s">
        <v>673</v>
      </c>
      <c r="Q419" s="9">
        <v>45664.852777777778</v>
      </c>
      <c r="R419" t="s">
        <v>1572</v>
      </c>
      <c r="S419" t="s">
        <v>1573</v>
      </c>
      <c r="T419">
        <v>1.55</v>
      </c>
    </row>
    <row r="420" spans="1:20" x14ac:dyDescent="0.25">
      <c r="A420" t="s">
        <v>55</v>
      </c>
      <c r="B420" t="s">
        <v>319</v>
      </c>
      <c r="C420" t="s">
        <v>320</v>
      </c>
      <c r="D420" t="s">
        <v>1079</v>
      </c>
      <c r="E420" t="s">
        <v>1080</v>
      </c>
      <c r="F420" s="9">
        <v>45664.406944444447</v>
      </c>
      <c r="G420" s="9">
        <v>45664.922222222223</v>
      </c>
      <c r="H420">
        <v>44520</v>
      </c>
      <c r="I420" t="s">
        <v>587</v>
      </c>
      <c r="K420" t="s">
        <v>588</v>
      </c>
      <c r="L420" t="s">
        <v>589</v>
      </c>
      <c r="M420">
        <v>0</v>
      </c>
      <c r="N420" t="s">
        <v>590</v>
      </c>
      <c r="O420" t="s">
        <v>679</v>
      </c>
      <c r="P420" t="s">
        <v>673</v>
      </c>
      <c r="Q420" s="9">
        <v>45664.406944444447</v>
      </c>
      <c r="R420" t="s">
        <v>1153</v>
      </c>
      <c r="S420" t="s">
        <v>1154</v>
      </c>
      <c r="T420">
        <v>12.3667</v>
      </c>
    </row>
    <row r="421" spans="1:20" x14ac:dyDescent="0.25">
      <c r="A421" t="s">
        <v>55</v>
      </c>
      <c r="B421" t="s">
        <v>319</v>
      </c>
      <c r="C421" t="s">
        <v>320</v>
      </c>
      <c r="D421" t="s">
        <v>986</v>
      </c>
      <c r="E421" t="s">
        <v>987</v>
      </c>
      <c r="F421" s="9">
        <v>45664.848611111112</v>
      </c>
      <c r="G421" s="9">
        <v>45664.920138888891</v>
      </c>
      <c r="H421">
        <v>6180</v>
      </c>
      <c r="I421" t="s">
        <v>587</v>
      </c>
      <c r="K421" t="s">
        <v>588</v>
      </c>
      <c r="L421" t="s">
        <v>589</v>
      </c>
      <c r="M421">
        <v>0</v>
      </c>
      <c r="N421" t="s">
        <v>590</v>
      </c>
      <c r="O421" t="s">
        <v>679</v>
      </c>
      <c r="P421" t="s">
        <v>673</v>
      </c>
      <c r="Q421" s="9">
        <v>45664.848611111112</v>
      </c>
      <c r="R421" t="s">
        <v>1061</v>
      </c>
      <c r="S421" t="s">
        <v>1062</v>
      </c>
      <c r="T421">
        <v>1.7166999999999999</v>
      </c>
    </row>
    <row r="422" spans="1:20" x14ac:dyDescent="0.25">
      <c r="A422" t="s">
        <v>55</v>
      </c>
      <c r="B422" t="s">
        <v>319</v>
      </c>
      <c r="C422" t="s">
        <v>320</v>
      </c>
      <c r="D422" t="s">
        <v>1724</v>
      </c>
      <c r="E422" t="s">
        <v>1725</v>
      </c>
      <c r="F422" s="9">
        <v>45664.835416666669</v>
      </c>
      <c r="G422" s="9">
        <v>45664.92291666667</v>
      </c>
      <c r="H422">
        <v>7560</v>
      </c>
      <c r="I422" t="s">
        <v>587</v>
      </c>
      <c r="K422" t="s">
        <v>588</v>
      </c>
      <c r="L422" t="s">
        <v>589</v>
      </c>
      <c r="M422">
        <v>0</v>
      </c>
      <c r="N422" t="s">
        <v>590</v>
      </c>
      <c r="O422" t="s">
        <v>679</v>
      </c>
      <c r="P422" t="s">
        <v>673</v>
      </c>
      <c r="Q422" s="9">
        <v>45664.835416666669</v>
      </c>
      <c r="R422" t="s">
        <v>2029</v>
      </c>
      <c r="S422" t="s">
        <v>2030</v>
      </c>
      <c r="T422">
        <v>2.1</v>
      </c>
    </row>
    <row r="423" spans="1:20" x14ac:dyDescent="0.25">
      <c r="A423" t="s">
        <v>55</v>
      </c>
      <c r="B423" t="s">
        <v>319</v>
      </c>
      <c r="C423" t="s">
        <v>320</v>
      </c>
      <c r="D423" t="s">
        <v>1174</v>
      </c>
      <c r="E423" t="s">
        <v>1175</v>
      </c>
      <c r="F423" s="9">
        <v>45664.852083333331</v>
      </c>
      <c r="G423" s="9">
        <v>45664.922222222223</v>
      </c>
      <c r="H423">
        <v>6060</v>
      </c>
      <c r="I423" t="s">
        <v>587</v>
      </c>
      <c r="K423" t="s">
        <v>588</v>
      </c>
      <c r="L423" t="s">
        <v>589</v>
      </c>
      <c r="M423">
        <v>703</v>
      </c>
      <c r="N423" t="s">
        <v>590</v>
      </c>
      <c r="O423" t="s">
        <v>679</v>
      </c>
      <c r="P423" t="s">
        <v>673</v>
      </c>
      <c r="Q423" s="9">
        <v>45664.852083333331</v>
      </c>
      <c r="R423" t="s">
        <v>1232</v>
      </c>
      <c r="S423" t="s">
        <v>1233</v>
      </c>
      <c r="T423">
        <v>1.6833</v>
      </c>
    </row>
    <row r="424" spans="1:20" x14ac:dyDescent="0.25">
      <c r="A424" t="s">
        <v>55</v>
      </c>
      <c r="B424" t="s">
        <v>319</v>
      </c>
      <c r="C424" t="s">
        <v>320</v>
      </c>
      <c r="D424" t="s">
        <v>1327</v>
      </c>
      <c r="E424" t="s">
        <v>1328</v>
      </c>
      <c r="F424" s="9">
        <v>45664.849305555559</v>
      </c>
      <c r="G424" s="9">
        <v>45664.927083333336</v>
      </c>
      <c r="H424">
        <v>6720</v>
      </c>
      <c r="I424" t="s">
        <v>587</v>
      </c>
      <c r="K424" t="s">
        <v>588</v>
      </c>
      <c r="L424" t="s">
        <v>589</v>
      </c>
      <c r="M424">
        <v>0</v>
      </c>
      <c r="N424" t="s">
        <v>590</v>
      </c>
      <c r="O424" t="s">
        <v>679</v>
      </c>
      <c r="P424" t="s">
        <v>673</v>
      </c>
      <c r="Q424" s="9">
        <v>45664.849305555559</v>
      </c>
      <c r="R424" t="s">
        <v>1641</v>
      </c>
      <c r="S424" t="s">
        <v>1642</v>
      </c>
      <c r="T424">
        <v>1.8667</v>
      </c>
    </row>
    <row r="425" spans="1:20" x14ac:dyDescent="0.25">
      <c r="A425" t="s">
        <v>139</v>
      </c>
      <c r="B425" t="s">
        <v>455</v>
      </c>
      <c r="C425" t="s">
        <v>456</v>
      </c>
      <c r="D425" t="s">
        <v>1809</v>
      </c>
      <c r="E425" t="s">
        <v>1810</v>
      </c>
      <c r="F425" s="9">
        <v>45664.416666666664</v>
      </c>
      <c r="G425" s="9">
        <v>45664.834027777775</v>
      </c>
      <c r="H425">
        <v>36060</v>
      </c>
      <c r="I425" t="s">
        <v>587</v>
      </c>
      <c r="K425" t="s">
        <v>588</v>
      </c>
      <c r="L425" t="s">
        <v>589</v>
      </c>
      <c r="M425">
        <v>831</v>
      </c>
      <c r="N425" t="s">
        <v>595</v>
      </c>
      <c r="O425" t="s">
        <v>678</v>
      </c>
      <c r="P425" t="s">
        <v>673</v>
      </c>
      <c r="Q425" s="9">
        <v>45664.416666666664</v>
      </c>
      <c r="R425" t="s">
        <v>680</v>
      </c>
      <c r="S425" t="s">
        <v>2031</v>
      </c>
      <c r="T425">
        <v>10.0167</v>
      </c>
    </row>
    <row r="426" spans="1:20" x14ac:dyDescent="0.25">
      <c r="A426" t="s">
        <v>55</v>
      </c>
      <c r="B426" t="s">
        <v>321</v>
      </c>
      <c r="C426" t="s">
        <v>322</v>
      </c>
      <c r="D426" t="s">
        <v>1318</v>
      </c>
      <c r="E426" t="s">
        <v>1319</v>
      </c>
      <c r="F426" s="9">
        <v>45664.405555555553</v>
      </c>
      <c r="G426" s="9">
        <v>45664.842361111114</v>
      </c>
      <c r="H426">
        <v>37740</v>
      </c>
      <c r="I426" t="s">
        <v>587</v>
      </c>
      <c r="K426" t="s">
        <v>588</v>
      </c>
      <c r="L426" t="s">
        <v>589</v>
      </c>
      <c r="M426">
        <v>42</v>
      </c>
      <c r="N426" t="s">
        <v>598</v>
      </c>
      <c r="O426" t="s">
        <v>679</v>
      </c>
      <c r="P426" t="s">
        <v>673</v>
      </c>
      <c r="Q426" s="9">
        <v>45664.405555555553</v>
      </c>
      <c r="R426" t="s">
        <v>1629</v>
      </c>
      <c r="S426" t="s">
        <v>1630</v>
      </c>
      <c r="T426">
        <v>10.4833</v>
      </c>
    </row>
    <row r="427" spans="1:20" x14ac:dyDescent="0.25">
      <c r="A427" t="s">
        <v>55</v>
      </c>
      <c r="B427" t="s">
        <v>323</v>
      </c>
      <c r="C427" t="s">
        <v>324</v>
      </c>
      <c r="D427" t="s">
        <v>1324</v>
      </c>
      <c r="E427" t="s">
        <v>1325</v>
      </c>
      <c r="F427" s="9">
        <v>45664.398611111108</v>
      </c>
      <c r="G427" s="9">
        <v>45664.836805555555</v>
      </c>
      <c r="H427">
        <v>37860</v>
      </c>
      <c r="I427" t="s">
        <v>587</v>
      </c>
      <c r="K427" t="s">
        <v>588</v>
      </c>
      <c r="L427" t="s">
        <v>589</v>
      </c>
      <c r="M427">
        <v>28</v>
      </c>
      <c r="N427" t="s">
        <v>593</v>
      </c>
      <c r="O427" t="s">
        <v>679</v>
      </c>
      <c r="P427" t="s">
        <v>673</v>
      </c>
      <c r="Q427" s="9">
        <v>45664.398611111108</v>
      </c>
      <c r="R427" t="s">
        <v>1636</v>
      </c>
      <c r="S427" t="s">
        <v>1637</v>
      </c>
      <c r="T427">
        <v>10.5167</v>
      </c>
    </row>
    <row r="428" spans="1:20" x14ac:dyDescent="0.25">
      <c r="A428" t="s">
        <v>55</v>
      </c>
      <c r="B428" t="s">
        <v>66</v>
      </c>
      <c r="C428" t="s">
        <v>67</v>
      </c>
      <c r="D428" t="s">
        <v>1320</v>
      </c>
      <c r="E428" t="s">
        <v>1321</v>
      </c>
      <c r="F428" s="9">
        <v>45664.575694444444</v>
      </c>
      <c r="G428" s="9">
        <v>45664.837500000001</v>
      </c>
      <c r="H428">
        <v>22620</v>
      </c>
      <c r="I428" t="s">
        <v>587</v>
      </c>
      <c r="K428" t="s">
        <v>588</v>
      </c>
      <c r="L428" t="s">
        <v>589</v>
      </c>
      <c r="M428">
        <v>17</v>
      </c>
      <c r="N428" t="s">
        <v>597</v>
      </c>
      <c r="O428" t="s">
        <v>679</v>
      </c>
      <c r="P428" t="s">
        <v>673</v>
      </c>
      <c r="Q428" s="9">
        <v>45664.575694444444</v>
      </c>
      <c r="R428" t="s">
        <v>752</v>
      </c>
      <c r="S428" t="s">
        <v>1631</v>
      </c>
      <c r="T428">
        <v>6.2832999999999997</v>
      </c>
    </row>
    <row r="429" spans="1:20" x14ac:dyDescent="0.25">
      <c r="A429" t="s">
        <v>55</v>
      </c>
      <c r="B429" t="s">
        <v>66</v>
      </c>
      <c r="C429" t="s">
        <v>67</v>
      </c>
      <c r="D429" t="s">
        <v>986</v>
      </c>
      <c r="E429" t="s">
        <v>987</v>
      </c>
      <c r="F429" s="9">
        <v>45664.404166666667</v>
      </c>
      <c r="G429" s="9">
        <v>45664.838194444441</v>
      </c>
      <c r="H429">
        <v>37500</v>
      </c>
      <c r="I429" t="s">
        <v>587</v>
      </c>
      <c r="K429" t="s">
        <v>588</v>
      </c>
      <c r="L429" t="s">
        <v>589</v>
      </c>
      <c r="M429">
        <v>15</v>
      </c>
      <c r="N429" t="s">
        <v>597</v>
      </c>
      <c r="O429" t="s">
        <v>679</v>
      </c>
      <c r="P429" t="s">
        <v>673</v>
      </c>
      <c r="Q429" s="9">
        <v>45664.404166666667</v>
      </c>
      <c r="R429" t="s">
        <v>1061</v>
      </c>
      <c r="S429" t="s">
        <v>1062</v>
      </c>
      <c r="T429">
        <v>10.416700000000001</v>
      </c>
    </row>
    <row r="430" spans="1:20" x14ac:dyDescent="0.25">
      <c r="A430" t="s">
        <v>19</v>
      </c>
      <c r="B430" t="s">
        <v>268</v>
      </c>
      <c r="C430" t="s">
        <v>269</v>
      </c>
      <c r="D430" t="s">
        <v>861</v>
      </c>
      <c r="E430" t="s">
        <v>862</v>
      </c>
      <c r="F430" s="9">
        <v>45664.693749999999</v>
      </c>
      <c r="G430" s="9">
        <v>45664.844444444447</v>
      </c>
      <c r="H430">
        <v>13020</v>
      </c>
      <c r="I430" t="s">
        <v>587</v>
      </c>
      <c r="K430" t="s">
        <v>588</v>
      </c>
      <c r="L430" t="s">
        <v>589</v>
      </c>
      <c r="M430">
        <v>0</v>
      </c>
      <c r="N430" t="s">
        <v>598</v>
      </c>
      <c r="O430" t="s">
        <v>681</v>
      </c>
      <c r="P430" t="s">
        <v>673</v>
      </c>
      <c r="Q430" s="9">
        <v>45664.693749999999</v>
      </c>
      <c r="R430" t="s">
        <v>946</v>
      </c>
      <c r="S430" t="s">
        <v>960</v>
      </c>
      <c r="T430">
        <v>3.6166999999999998</v>
      </c>
    </row>
    <row r="431" spans="1:20" x14ac:dyDescent="0.25">
      <c r="A431" t="s">
        <v>19</v>
      </c>
      <c r="B431" t="s">
        <v>268</v>
      </c>
      <c r="C431" t="s">
        <v>269</v>
      </c>
      <c r="D431" t="s">
        <v>1667</v>
      </c>
      <c r="E431" t="s">
        <v>1668</v>
      </c>
      <c r="F431" s="9">
        <v>45664.395833333336</v>
      </c>
      <c r="G431" s="9">
        <v>45664.851388888892</v>
      </c>
      <c r="H431">
        <v>39360</v>
      </c>
      <c r="I431" t="s">
        <v>587</v>
      </c>
      <c r="K431" t="s">
        <v>588</v>
      </c>
      <c r="L431" t="s">
        <v>589</v>
      </c>
      <c r="M431">
        <v>808</v>
      </c>
      <c r="N431" t="s">
        <v>595</v>
      </c>
      <c r="O431" t="s">
        <v>681</v>
      </c>
      <c r="P431" t="s">
        <v>673</v>
      </c>
      <c r="Q431" s="9">
        <v>45664.395833333336</v>
      </c>
      <c r="R431" t="s">
        <v>2032</v>
      </c>
      <c r="S431" t="s">
        <v>2033</v>
      </c>
      <c r="T431">
        <v>10.933299999999999</v>
      </c>
    </row>
    <row r="432" spans="1:20" x14ac:dyDescent="0.25">
      <c r="A432" t="s">
        <v>55</v>
      </c>
      <c r="B432" t="s">
        <v>68</v>
      </c>
      <c r="C432" t="s">
        <v>69</v>
      </c>
      <c r="D432" t="s">
        <v>181</v>
      </c>
      <c r="E432" t="s">
        <v>833</v>
      </c>
      <c r="F432" s="9">
        <v>45664.425694444442</v>
      </c>
      <c r="G432" s="9">
        <v>45664.840277777781</v>
      </c>
      <c r="H432">
        <v>35820</v>
      </c>
      <c r="I432" t="s">
        <v>587</v>
      </c>
      <c r="K432" t="s">
        <v>588</v>
      </c>
      <c r="L432" t="s">
        <v>589</v>
      </c>
      <c r="M432">
        <v>0</v>
      </c>
      <c r="N432" t="s">
        <v>606</v>
      </c>
      <c r="O432" t="s">
        <v>679</v>
      </c>
      <c r="P432" t="s">
        <v>673</v>
      </c>
      <c r="Q432" s="9">
        <v>45664.425694444442</v>
      </c>
      <c r="R432" t="s">
        <v>850</v>
      </c>
      <c r="S432" t="s">
        <v>851</v>
      </c>
      <c r="T432">
        <v>9.9499999999999993</v>
      </c>
    </row>
    <row r="433" spans="1:20" x14ac:dyDescent="0.25">
      <c r="A433" t="s">
        <v>55</v>
      </c>
      <c r="B433" t="s">
        <v>68</v>
      </c>
      <c r="C433" t="s">
        <v>69</v>
      </c>
      <c r="D433" t="s">
        <v>1322</v>
      </c>
      <c r="E433" t="s">
        <v>1323</v>
      </c>
      <c r="F433" s="9">
        <v>45664.415972222225</v>
      </c>
      <c r="G433" s="9">
        <v>45664.838194444441</v>
      </c>
      <c r="H433">
        <v>36480</v>
      </c>
      <c r="I433" t="s">
        <v>587</v>
      </c>
      <c r="K433" t="s">
        <v>588</v>
      </c>
      <c r="L433" t="s">
        <v>589</v>
      </c>
      <c r="M433">
        <v>35</v>
      </c>
      <c r="N433" t="s">
        <v>606</v>
      </c>
      <c r="O433" t="s">
        <v>679</v>
      </c>
      <c r="P433" t="s">
        <v>673</v>
      </c>
      <c r="Q433" s="9">
        <v>45664.415972222225</v>
      </c>
      <c r="R433" t="s">
        <v>1632</v>
      </c>
      <c r="S433" t="s">
        <v>1633</v>
      </c>
      <c r="T433">
        <v>10.1333</v>
      </c>
    </row>
    <row r="434" spans="1:20" x14ac:dyDescent="0.25">
      <c r="A434" t="s">
        <v>139</v>
      </c>
      <c r="B434" t="s">
        <v>457</v>
      </c>
      <c r="C434" t="s">
        <v>458</v>
      </c>
      <c r="D434" t="s">
        <v>1191</v>
      </c>
      <c r="E434" t="s">
        <v>1192</v>
      </c>
      <c r="F434" s="9">
        <v>45664.42083333333</v>
      </c>
      <c r="G434" s="9">
        <v>45664.84097222222</v>
      </c>
      <c r="H434">
        <v>36300</v>
      </c>
      <c r="I434" t="s">
        <v>587</v>
      </c>
      <c r="K434" t="s">
        <v>588</v>
      </c>
      <c r="L434" t="s">
        <v>589</v>
      </c>
      <c r="M434">
        <v>845</v>
      </c>
      <c r="N434" t="s">
        <v>600</v>
      </c>
      <c r="O434" t="s">
        <v>678</v>
      </c>
      <c r="P434" t="s">
        <v>673</v>
      </c>
      <c r="Q434" s="9">
        <v>45664.42083333333</v>
      </c>
      <c r="R434" t="s">
        <v>1230</v>
      </c>
      <c r="S434" t="s">
        <v>1231</v>
      </c>
      <c r="T434">
        <v>10.083299999999999</v>
      </c>
    </row>
    <row r="435" spans="1:20" x14ac:dyDescent="0.25">
      <c r="A435" t="s">
        <v>139</v>
      </c>
      <c r="B435" t="s">
        <v>457</v>
      </c>
      <c r="C435" t="s">
        <v>458</v>
      </c>
      <c r="D435" t="s">
        <v>1811</v>
      </c>
      <c r="E435" t="s">
        <v>1812</v>
      </c>
      <c r="F435" s="9">
        <v>45664.420138888891</v>
      </c>
      <c r="G435" s="9">
        <v>45664.447222222225</v>
      </c>
      <c r="H435">
        <v>2340</v>
      </c>
      <c r="I435" t="s">
        <v>587</v>
      </c>
      <c r="K435" t="s">
        <v>588</v>
      </c>
      <c r="L435" t="s">
        <v>589</v>
      </c>
      <c r="M435">
        <v>62</v>
      </c>
      <c r="N435" t="s">
        <v>598</v>
      </c>
      <c r="O435" t="s">
        <v>678</v>
      </c>
      <c r="P435" t="s">
        <v>673</v>
      </c>
      <c r="Q435" s="9">
        <v>45664.420138888891</v>
      </c>
      <c r="R435" t="s">
        <v>2034</v>
      </c>
      <c r="S435" t="s">
        <v>2035</v>
      </c>
      <c r="T435">
        <v>0.65</v>
      </c>
    </row>
    <row r="436" spans="1:20" x14ac:dyDescent="0.25">
      <c r="A436" t="s">
        <v>139</v>
      </c>
      <c r="B436" t="s">
        <v>457</v>
      </c>
      <c r="C436" t="s">
        <v>458</v>
      </c>
      <c r="D436" t="s">
        <v>1811</v>
      </c>
      <c r="E436" t="s">
        <v>1812</v>
      </c>
      <c r="F436" s="9">
        <v>45664.490277777775</v>
      </c>
      <c r="G436" s="9">
        <v>45664.711111111108</v>
      </c>
      <c r="H436">
        <v>19080</v>
      </c>
      <c r="I436" t="s">
        <v>587</v>
      </c>
      <c r="K436" t="s">
        <v>588</v>
      </c>
      <c r="L436" t="s">
        <v>589</v>
      </c>
      <c r="M436">
        <v>0</v>
      </c>
      <c r="N436" t="s">
        <v>595</v>
      </c>
      <c r="O436" t="s">
        <v>678</v>
      </c>
      <c r="P436" t="s">
        <v>673</v>
      </c>
      <c r="Q436" s="9">
        <v>45664.490277777775</v>
      </c>
      <c r="R436" t="s">
        <v>2034</v>
      </c>
      <c r="S436" t="s">
        <v>2035</v>
      </c>
      <c r="T436">
        <v>5.3</v>
      </c>
    </row>
    <row r="437" spans="1:20" x14ac:dyDescent="0.25">
      <c r="A437" t="s">
        <v>55</v>
      </c>
      <c r="B437" t="s">
        <v>325</v>
      </c>
      <c r="C437" t="s">
        <v>326</v>
      </c>
      <c r="D437" t="s">
        <v>1717</v>
      </c>
      <c r="E437" t="s">
        <v>1718</v>
      </c>
      <c r="F437" s="9">
        <v>45664.404166666667</v>
      </c>
      <c r="G437" s="9">
        <v>45664.798611111109</v>
      </c>
      <c r="H437">
        <v>34080</v>
      </c>
      <c r="I437" t="s">
        <v>587</v>
      </c>
      <c r="K437" t="s">
        <v>588</v>
      </c>
      <c r="L437" t="s">
        <v>589</v>
      </c>
      <c r="M437">
        <v>78</v>
      </c>
      <c r="N437" t="s">
        <v>593</v>
      </c>
      <c r="O437" t="s">
        <v>679</v>
      </c>
      <c r="P437" t="s">
        <v>673</v>
      </c>
      <c r="Q437" s="9">
        <v>45664.404166666667</v>
      </c>
      <c r="R437" t="s">
        <v>2019</v>
      </c>
      <c r="S437" t="s">
        <v>2020</v>
      </c>
      <c r="T437">
        <v>9.4666999999999994</v>
      </c>
    </row>
    <row r="438" spans="1:20" x14ac:dyDescent="0.25">
      <c r="A438" t="s">
        <v>55</v>
      </c>
      <c r="B438" t="s">
        <v>70</v>
      </c>
      <c r="C438" t="s">
        <v>71</v>
      </c>
      <c r="D438" t="s">
        <v>184</v>
      </c>
      <c r="E438" t="s">
        <v>712</v>
      </c>
      <c r="F438" s="9">
        <v>45664.395833333336</v>
      </c>
      <c r="G438" s="9">
        <v>45664.800694444442</v>
      </c>
      <c r="H438">
        <v>34980</v>
      </c>
      <c r="I438" t="s">
        <v>587</v>
      </c>
      <c r="K438" t="s">
        <v>588</v>
      </c>
      <c r="L438" t="s">
        <v>589</v>
      </c>
      <c r="M438">
        <v>862</v>
      </c>
      <c r="N438" t="s">
        <v>607</v>
      </c>
      <c r="O438" t="s">
        <v>679</v>
      </c>
      <c r="P438" t="s">
        <v>673</v>
      </c>
      <c r="Q438" s="9">
        <v>45664.395833333336</v>
      </c>
      <c r="R438" t="s">
        <v>718</v>
      </c>
      <c r="S438" t="s">
        <v>719</v>
      </c>
      <c r="T438">
        <v>9.7166999999999994</v>
      </c>
    </row>
    <row r="439" spans="1:20" x14ac:dyDescent="0.25">
      <c r="A439" t="s">
        <v>55</v>
      </c>
      <c r="B439" t="s">
        <v>70</v>
      </c>
      <c r="C439" t="s">
        <v>71</v>
      </c>
      <c r="D439" t="s">
        <v>1326</v>
      </c>
      <c r="E439" t="s">
        <v>877</v>
      </c>
      <c r="F439" s="9">
        <v>45664.431944444441</v>
      </c>
      <c r="G439" s="9">
        <v>45664.833333333336</v>
      </c>
      <c r="H439">
        <v>34680</v>
      </c>
      <c r="I439" t="s">
        <v>587</v>
      </c>
      <c r="K439" t="s">
        <v>588</v>
      </c>
      <c r="L439" t="s">
        <v>589</v>
      </c>
      <c r="M439">
        <v>0</v>
      </c>
      <c r="N439" t="s">
        <v>607</v>
      </c>
      <c r="O439" t="s">
        <v>679</v>
      </c>
      <c r="P439" t="s">
        <v>673</v>
      </c>
      <c r="Q439" s="9">
        <v>45664.431944444441</v>
      </c>
      <c r="R439" t="s">
        <v>1638</v>
      </c>
      <c r="S439" t="s">
        <v>1639</v>
      </c>
      <c r="T439">
        <v>9.6333000000000002</v>
      </c>
    </row>
    <row r="440" spans="1:20" x14ac:dyDescent="0.25">
      <c r="A440" t="s">
        <v>139</v>
      </c>
      <c r="B440" t="s">
        <v>459</v>
      </c>
      <c r="C440" t="s">
        <v>460</v>
      </c>
      <c r="D440" t="s">
        <v>1409</v>
      </c>
      <c r="E440" t="s">
        <v>1410</v>
      </c>
      <c r="F440" s="9">
        <v>45664.40902777778</v>
      </c>
      <c r="G440" s="9">
        <v>45664.834027777775</v>
      </c>
      <c r="H440">
        <v>36720</v>
      </c>
      <c r="I440" t="s">
        <v>587</v>
      </c>
      <c r="K440" t="s">
        <v>588</v>
      </c>
      <c r="L440" t="s">
        <v>589</v>
      </c>
      <c r="M440">
        <v>823</v>
      </c>
      <c r="N440" t="s">
        <v>604</v>
      </c>
      <c r="O440" t="s">
        <v>678</v>
      </c>
      <c r="P440" t="s">
        <v>673</v>
      </c>
      <c r="Q440" s="9">
        <v>45664.40902777778</v>
      </c>
      <c r="R440" t="s">
        <v>1609</v>
      </c>
      <c r="S440" t="s">
        <v>1640</v>
      </c>
      <c r="T440">
        <v>10.199999999999999</v>
      </c>
    </row>
    <row r="441" spans="1:20" x14ac:dyDescent="0.25">
      <c r="A441" t="s">
        <v>55</v>
      </c>
      <c r="B441" t="s">
        <v>327</v>
      </c>
      <c r="C441" t="s">
        <v>328</v>
      </c>
      <c r="D441" t="s">
        <v>1719</v>
      </c>
      <c r="E441" t="s">
        <v>1720</v>
      </c>
      <c r="F441" s="9">
        <v>45664.407638888886</v>
      </c>
      <c r="G441" s="9">
        <v>45664.791666666664</v>
      </c>
      <c r="H441">
        <v>33180</v>
      </c>
      <c r="I441" t="s">
        <v>587</v>
      </c>
      <c r="K441" t="s">
        <v>588</v>
      </c>
      <c r="L441" t="s">
        <v>589</v>
      </c>
      <c r="M441">
        <v>32</v>
      </c>
      <c r="N441" t="s">
        <v>595</v>
      </c>
      <c r="O441" t="s">
        <v>679</v>
      </c>
      <c r="P441" t="s">
        <v>673</v>
      </c>
      <c r="Q441" s="9">
        <v>45664.407638888886</v>
      </c>
      <c r="R441" t="s">
        <v>2022</v>
      </c>
      <c r="S441" t="s">
        <v>2023</v>
      </c>
      <c r="T441">
        <v>9.2166999999999994</v>
      </c>
    </row>
    <row r="442" spans="1:20" x14ac:dyDescent="0.25">
      <c r="A442" t="s">
        <v>139</v>
      </c>
      <c r="B442" t="s">
        <v>461</v>
      </c>
      <c r="C442" t="s">
        <v>462</v>
      </c>
      <c r="D442" t="s">
        <v>1005</v>
      </c>
      <c r="E442" t="s">
        <v>1006</v>
      </c>
      <c r="F442" s="9">
        <v>45664.402083333334</v>
      </c>
      <c r="G442" s="9">
        <v>45664.833333333336</v>
      </c>
      <c r="H442">
        <v>37260</v>
      </c>
      <c r="I442" t="s">
        <v>587</v>
      </c>
      <c r="K442" t="s">
        <v>588</v>
      </c>
      <c r="L442" t="s">
        <v>589</v>
      </c>
      <c r="M442">
        <v>828</v>
      </c>
      <c r="N442" t="s">
        <v>600</v>
      </c>
      <c r="O442" t="s">
        <v>678</v>
      </c>
      <c r="P442" t="s">
        <v>673</v>
      </c>
      <c r="Q442" s="9">
        <v>45664.402083333334</v>
      </c>
      <c r="R442" t="s">
        <v>1063</v>
      </c>
      <c r="S442" t="s">
        <v>1064</v>
      </c>
      <c r="T442">
        <v>10.35</v>
      </c>
    </row>
    <row r="443" spans="1:20" x14ac:dyDescent="0.25">
      <c r="A443" t="s">
        <v>55</v>
      </c>
      <c r="B443" t="s">
        <v>329</v>
      </c>
      <c r="C443" t="s">
        <v>330</v>
      </c>
      <c r="D443" t="s">
        <v>1726</v>
      </c>
      <c r="E443" t="s">
        <v>1727</v>
      </c>
      <c r="F443" s="9">
        <v>45664.397222222222</v>
      </c>
      <c r="G443" s="9">
        <v>45664.840277777781</v>
      </c>
      <c r="H443">
        <v>38280</v>
      </c>
      <c r="I443" t="s">
        <v>587</v>
      </c>
      <c r="K443" t="s">
        <v>588</v>
      </c>
      <c r="L443" t="s">
        <v>589</v>
      </c>
      <c r="M443">
        <v>808</v>
      </c>
      <c r="N443" t="s">
        <v>611</v>
      </c>
      <c r="O443" t="s">
        <v>679</v>
      </c>
      <c r="P443" t="s">
        <v>673</v>
      </c>
      <c r="Q443" s="9">
        <v>45664.397222222222</v>
      </c>
      <c r="R443" t="s">
        <v>683</v>
      </c>
      <c r="S443" t="s">
        <v>2036</v>
      </c>
      <c r="T443">
        <v>10.6333</v>
      </c>
    </row>
    <row r="444" spans="1:20" x14ac:dyDescent="0.25">
      <c r="A444" t="s">
        <v>55</v>
      </c>
      <c r="B444" t="s">
        <v>331</v>
      </c>
      <c r="C444" t="s">
        <v>332</v>
      </c>
      <c r="D444" t="s">
        <v>1310</v>
      </c>
      <c r="E444" t="s">
        <v>1311</v>
      </c>
      <c r="F444" s="9">
        <v>45664.624305555553</v>
      </c>
      <c r="G444" s="9">
        <v>45664.780555555553</v>
      </c>
      <c r="H444">
        <v>13500</v>
      </c>
      <c r="I444" t="s">
        <v>587</v>
      </c>
      <c r="K444" t="s">
        <v>588</v>
      </c>
      <c r="L444" t="s">
        <v>589</v>
      </c>
      <c r="M444">
        <v>0</v>
      </c>
      <c r="N444" t="s">
        <v>590</v>
      </c>
      <c r="O444" t="s">
        <v>679</v>
      </c>
      <c r="P444" t="s">
        <v>673</v>
      </c>
      <c r="Q444" s="9">
        <v>45664.624305555553</v>
      </c>
      <c r="R444" t="s">
        <v>547</v>
      </c>
      <c r="S444" t="s">
        <v>1587</v>
      </c>
      <c r="T444">
        <v>3.75</v>
      </c>
    </row>
    <row r="445" spans="1:20" x14ac:dyDescent="0.25">
      <c r="A445" t="s">
        <v>55</v>
      </c>
      <c r="B445" t="s">
        <v>331</v>
      </c>
      <c r="C445" t="s">
        <v>332</v>
      </c>
      <c r="D445" t="s">
        <v>1174</v>
      </c>
      <c r="E445" t="s">
        <v>1175</v>
      </c>
      <c r="F445" s="9">
        <v>45664.402777777781</v>
      </c>
      <c r="G445" s="9">
        <v>45664.792361111111</v>
      </c>
      <c r="H445">
        <v>33660</v>
      </c>
      <c r="I445" t="s">
        <v>587</v>
      </c>
      <c r="K445" t="s">
        <v>588</v>
      </c>
      <c r="L445" t="s">
        <v>589</v>
      </c>
      <c r="M445">
        <v>86</v>
      </c>
      <c r="N445" t="s">
        <v>590</v>
      </c>
      <c r="O445" t="s">
        <v>679</v>
      </c>
      <c r="P445" t="s">
        <v>673</v>
      </c>
      <c r="Q445" s="9">
        <v>45664.402777777781</v>
      </c>
      <c r="R445" t="s">
        <v>1232</v>
      </c>
      <c r="S445" t="s">
        <v>1233</v>
      </c>
      <c r="T445">
        <v>9.35</v>
      </c>
    </row>
    <row r="446" spans="1:20" x14ac:dyDescent="0.25">
      <c r="A446" t="s">
        <v>139</v>
      </c>
      <c r="B446" t="s">
        <v>142</v>
      </c>
      <c r="C446" t="s">
        <v>143</v>
      </c>
      <c r="D446" t="s">
        <v>1411</v>
      </c>
      <c r="E446" t="s">
        <v>1412</v>
      </c>
      <c r="F446" s="9">
        <v>45664.429166666669</v>
      </c>
      <c r="G446" s="9">
        <v>45664.430555555555</v>
      </c>
      <c r="H446">
        <v>120</v>
      </c>
      <c r="I446" t="s">
        <v>587</v>
      </c>
      <c r="K446" t="s">
        <v>588</v>
      </c>
      <c r="L446" t="s">
        <v>589</v>
      </c>
      <c r="M446">
        <v>0</v>
      </c>
      <c r="N446" t="s">
        <v>600</v>
      </c>
      <c r="O446" t="s">
        <v>678</v>
      </c>
      <c r="P446" t="s">
        <v>673</v>
      </c>
      <c r="Q446" s="9">
        <v>45664.429166666669</v>
      </c>
      <c r="R446" t="s">
        <v>1645</v>
      </c>
      <c r="S446" t="s">
        <v>1646</v>
      </c>
      <c r="T446">
        <v>3.3300000000000003E-2</v>
      </c>
    </row>
    <row r="447" spans="1:20" x14ac:dyDescent="0.25">
      <c r="A447" t="s">
        <v>139</v>
      </c>
      <c r="B447" t="s">
        <v>142</v>
      </c>
      <c r="C447" t="s">
        <v>143</v>
      </c>
      <c r="D447" t="s">
        <v>1411</v>
      </c>
      <c r="E447" t="s">
        <v>1412</v>
      </c>
      <c r="F447" s="9">
        <v>45664.430555555555</v>
      </c>
      <c r="G447" s="9">
        <v>45664.663194444445</v>
      </c>
      <c r="H447">
        <v>20100</v>
      </c>
      <c r="I447" t="s">
        <v>587</v>
      </c>
      <c r="K447" t="s">
        <v>588</v>
      </c>
      <c r="L447" t="s">
        <v>589</v>
      </c>
      <c r="M447">
        <v>85</v>
      </c>
      <c r="N447" t="s">
        <v>607</v>
      </c>
      <c r="O447" t="s">
        <v>678</v>
      </c>
      <c r="P447" t="s">
        <v>673</v>
      </c>
      <c r="Q447" s="9">
        <v>45664.430555555555</v>
      </c>
      <c r="R447" t="s">
        <v>1645</v>
      </c>
      <c r="S447" t="s">
        <v>1646</v>
      </c>
      <c r="T447">
        <v>5.5833000000000004</v>
      </c>
    </row>
    <row r="448" spans="1:20" x14ac:dyDescent="0.25">
      <c r="A448" t="s">
        <v>139</v>
      </c>
      <c r="B448" t="s">
        <v>142</v>
      </c>
      <c r="C448" t="s">
        <v>143</v>
      </c>
      <c r="D448" t="s">
        <v>1411</v>
      </c>
      <c r="E448" t="s">
        <v>1412</v>
      </c>
      <c r="F448" s="9">
        <v>45664.722222222219</v>
      </c>
      <c r="G448" s="9">
        <v>45664.809027777781</v>
      </c>
      <c r="H448">
        <v>7500</v>
      </c>
      <c r="I448" t="s">
        <v>587</v>
      </c>
      <c r="K448" t="s">
        <v>588</v>
      </c>
      <c r="L448" t="s">
        <v>589</v>
      </c>
      <c r="M448">
        <v>872</v>
      </c>
      <c r="N448" t="s">
        <v>600</v>
      </c>
      <c r="O448" t="s">
        <v>678</v>
      </c>
      <c r="P448" t="s">
        <v>673</v>
      </c>
      <c r="Q448" s="9">
        <v>45664.722222222219</v>
      </c>
      <c r="R448" t="s">
        <v>1645</v>
      </c>
      <c r="S448" t="s">
        <v>1646</v>
      </c>
      <c r="T448">
        <v>2.0832999999999999</v>
      </c>
    </row>
    <row r="449" spans="1:20" x14ac:dyDescent="0.25">
      <c r="A449" t="s">
        <v>139</v>
      </c>
      <c r="B449" t="s">
        <v>142</v>
      </c>
      <c r="C449" t="s">
        <v>143</v>
      </c>
      <c r="D449" t="s">
        <v>1407</v>
      </c>
      <c r="E449" t="s">
        <v>1408</v>
      </c>
      <c r="F449" s="9">
        <v>45664.415277777778</v>
      </c>
      <c r="G449" s="9">
        <v>45664.675694444442</v>
      </c>
      <c r="H449">
        <v>22500</v>
      </c>
      <c r="I449" t="s">
        <v>587</v>
      </c>
      <c r="K449" t="s">
        <v>588</v>
      </c>
      <c r="L449" t="s">
        <v>589</v>
      </c>
      <c r="M449">
        <v>0</v>
      </c>
      <c r="N449" t="s">
        <v>600</v>
      </c>
      <c r="O449" t="s">
        <v>678</v>
      </c>
      <c r="P449" t="s">
        <v>673</v>
      </c>
      <c r="Q449" s="9">
        <v>45664.415277777778</v>
      </c>
      <c r="R449" t="s">
        <v>1634</v>
      </c>
      <c r="S449" t="s">
        <v>1635</v>
      </c>
      <c r="T449">
        <v>6.25</v>
      </c>
    </row>
    <row r="450" spans="1:20" x14ac:dyDescent="0.25">
      <c r="A450" t="s">
        <v>139</v>
      </c>
      <c r="B450" t="s">
        <v>142</v>
      </c>
      <c r="C450" t="s">
        <v>143</v>
      </c>
      <c r="D450" t="s">
        <v>900</v>
      </c>
      <c r="E450" t="s">
        <v>901</v>
      </c>
      <c r="F450" s="9">
        <v>45664.410416666666</v>
      </c>
      <c r="G450" s="9">
        <v>45664.834027777775</v>
      </c>
      <c r="H450">
        <v>36600</v>
      </c>
      <c r="I450" t="s">
        <v>587</v>
      </c>
      <c r="K450" t="s">
        <v>588</v>
      </c>
      <c r="L450" t="s">
        <v>589</v>
      </c>
      <c r="M450">
        <v>0</v>
      </c>
      <c r="N450" t="s">
        <v>600</v>
      </c>
      <c r="O450" t="s">
        <v>678</v>
      </c>
      <c r="P450" t="s">
        <v>673</v>
      </c>
      <c r="Q450" s="9">
        <v>45664.410416666666</v>
      </c>
      <c r="R450" t="s">
        <v>961</v>
      </c>
      <c r="S450" t="s">
        <v>962</v>
      </c>
      <c r="T450">
        <v>10.166700000000001</v>
      </c>
    </row>
    <row r="451" spans="1:20" x14ac:dyDescent="0.25">
      <c r="A451" t="s">
        <v>55</v>
      </c>
      <c r="B451" t="s">
        <v>333</v>
      </c>
      <c r="C451" t="s">
        <v>334</v>
      </c>
      <c r="D451" t="s">
        <v>1728</v>
      </c>
      <c r="E451" t="s">
        <v>1729</v>
      </c>
      <c r="F451" s="9">
        <v>45664.416666666664</v>
      </c>
      <c r="G451" s="9">
        <v>45664.836805555555</v>
      </c>
      <c r="H451">
        <v>36300</v>
      </c>
      <c r="I451" t="s">
        <v>587</v>
      </c>
      <c r="K451" t="s">
        <v>588</v>
      </c>
      <c r="L451" t="s">
        <v>589</v>
      </c>
      <c r="M451">
        <v>835</v>
      </c>
      <c r="N451" t="s">
        <v>607</v>
      </c>
      <c r="O451" t="s">
        <v>679</v>
      </c>
      <c r="P451" t="s">
        <v>673</v>
      </c>
      <c r="Q451" s="9">
        <v>45664.416666666664</v>
      </c>
      <c r="R451" t="s">
        <v>2037</v>
      </c>
      <c r="S451" t="s">
        <v>2038</v>
      </c>
      <c r="T451">
        <v>10.083299999999999</v>
      </c>
    </row>
    <row r="452" spans="1:20" x14ac:dyDescent="0.25">
      <c r="A452" t="s">
        <v>139</v>
      </c>
      <c r="B452" t="s">
        <v>144</v>
      </c>
      <c r="C452" t="s">
        <v>145</v>
      </c>
      <c r="D452" t="s">
        <v>1407</v>
      </c>
      <c r="E452" t="s">
        <v>1408</v>
      </c>
      <c r="F452" s="9">
        <v>45664.675694444442</v>
      </c>
      <c r="G452" s="9">
        <v>45664.836805555555</v>
      </c>
      <c r="H452">
        <v>13920</v>
      </c>
      <c r="I452" t="s">
        <v>587</v>
      </c>
      <c r="K452" t="s">
        <v>588</v>
      </c>
      <c r="L452" t="s">
        <v>589</v>
      </c>
      <c r="M452">
        <v>841</v>
      </c>
      <c r="N452" t="s">
        <v>590</v>
      </c>
      <c r="O452" t="s">
        <v>678</v>
      </c>
      <c r="P452" t="s">
        <v>673</v>
      </c>
      <c r="Q452" s="9">
        <v>45664.675694444442</v>
      </c>
      <c r="R452" t="s">
        <v>1634</v>
      </c>
      <c r="S452" t="s">
        <v>1635</v>
      </c>
      <c r="T452">
        <v>3.8666999999999998</v>
      </c>
    </row>
    <row r="453" spans="1:20" x14ac:dyDescent="0.25">
      <c r="A453" t="s">
        <v>139</v>
      </c>
      <c r="B453" t="s">
        <v>144</v>
      </c>
      <c r="C453" t="s">
        <v>145</v>
      </c>
      <c r="D453" t="s">
        <v>1813</v>
      </c>
      <c r="E453" t="s">
        <v>1814</v>
      </c>
      <c r="F453" s="9">
        <v>45664.438194444447</v>
      </c>
      <c r="G453" s="9">
        <v>45664.999305555553</v>
      </c>
      <c r="H453">
        <v>48480</v>
      </c>
      <c r="I453" t="s">
        <v>587</v>
      </c>
      <c r="K453" t="s">
        <v>588</v>
      </c>
      <c r="L453" t="s">
        <v>599</v>
      </c>
      <c r="M453">
        <v>0</v>
      </c>
      <c r="N453" t="s">
        <v>607</v>
      </c>
      <c r="O453" t="s">
        <v>678</v>
      </c>
      <c r="P453" t="s">
        <v>673</v>
      </c>
      <c r="Q453" s="9">
        <v>45664.438194444447</v>
      </c>
      <c r="R453" t="s">
        <v>2039</v>
      </c>
      <c r="S453" t="s">
        <v>2040</v>
      </c>
      <c r="T453">
        <v>13.466699999999999</v>
      </c>
    </row>
    <row r="454" spans="1:20" x14ac:dyDescent="0.25">
      <c r="A454" t="s">
        <v>55</v>
      </c>
      <c r="B454" t="s">
        <v>335</v>
      </c>
      <c r="C454" t="s">
        <v>336</v>
      </c>
      <c r="D454" t="s">
        <v>1331</v>
      </c>
      <c r="E454" t="s">
        <v>538</v>
      </c>
      <c r="F454" s="9">
        <v>45664.404166666667</v>
      </c>
      <c r="G454" s="9">
        <v>45664.833333333336</v>
      </c>
      <c r="H454">
        <v>37080</v>
      </c>
      <c r="I454" t="s">
        <v>587</v>
      </c>
      <c r="K454" t="s">
        <v>588</v>
      </c>
      <c r="L454" t="s">
        <v>589</v>
      </c>
      <c r="M454">
        <v>34</v>
      </c>
      <c r="N454" t="s">
        <v>611</v>
      </c>
      <c r="O454" t="s">
        <v>679</v>
      </c>
      <c r="P454" t="s">
        <v>673</v>
      </c>
      <c r="Q454" s="9">
        <v>45664.404166666667</v>
      </c>
      <c r="R454" t="s">
        <v>1649</v>
      </c>
      <c r="S454" t="s">
        <v>1650</v>
      </c>
      <c r="T454">
        <v>10.3</v>
      </c>
    </row>
    <row r="455" spans="1:20" x14ac:dyDescent="0.25">
      <c r="A455" t="s">
        <v>55</v>
      </c>
      <c r="B455" t="s">
        <v>335</v>
      </c>
      <c r="C455" t="s">
        <v>336</v>
      </c>
      <c r="D455" t="s">
        <v>1724</v>
      </c>
      <c r="E455" t="s">
        <v>1725</v>
      </c>
      <c r="F455" s="9">
        <v>45664.368055555555</v>
      </c>
      <c r="G455" s="9">
        <v>45664.800000000003</v>
      </c>
      <c r="H455">
        <v>37320</v>
      </c>
      <c r="I455" t="s">
        <v>587</v>
      </c>
      <c r="K455" t="s">
        <v>588</v>
      </c>
      <c r="L455" t="s">
        <v>589</v>
      </c>
      <c r="M455">
        <v>51</v>
      </c>
      <c r="N455" t="s">
        <v>611</v>
      </c>
      <c r="O455" t="s">
        <v>679</v>
      </c>
      <c r="P455" t="s">
        <v>673</v>
      </c>
      <c r="Q455" s="9">
        <v>45664.368055555555</v>
      </c>
      <c r="R455" t="s">
        <v>2029</v>
      </c>
      <c r="S455" t="s">
        <v>2030</v>
      </c>
      <c r="T455">
        <v>10.3667</v>
      </c>
    </row>
    <row r="456" spans="1:20" x14ac:dyDescent="0.25">
      <c r="A456" t="s">
        <v>55</v>
      </c>
      <c r="B456" t="s">
        <v>337</v>
      </c>
      <c r="C456" t="s">
        <v>338</v>
      </c>
      <c r="D456" t="s">
        <v>1721</v>
      </c>
      <c r="E456" t="s">
        <v>537</v>
      </c>
      <c r="F456" s="9">
        <v>45664.406944444447</v>
      </c>
      <c r="G456" s="9">
        <v>45664.833333333336</v>
      </c>
      <c r="H456">
        <v>36840</v>
      </c>
      <c r="I456" t="s">
        <v>587</v>
      </c>
      <c r="K456" t="s">
        <v>588</v>
      </c>
      <c r="L456" t="s">
        <v>589</v>
      </c>
      <c r="M456">
        <v>0</v>
      </c>
      <c r="N456" t="s">
        <v>600</v>
      </c>
      <c r="O456" t="s">
        <v>679</v>
      </c>
      <c r="P456" t="s">
        <v>673</v>
      </c>
      <c r="Q456" s="9">
        <v>45664.406944444447</v>
      </c>
      <c r="R456" t="s">
        <v>2024</v>
      </c>
      <c r="S456" t="s">
        <v>2025</v>
      </c>
      <c r="T456">
        <v>10.2333</v>
      </c>
    </row>
    <row r="457" spans="1:20" x14ac:dyDescent="0.25">
      <c r="A457" t="s">
        <v>55</v>
      </c>
      <c r="B457" t="s">
        <v>337</v>
      </c>
      <c r="C457" t="s">
        <v>338</v>
      </c>
      <c r="D457" t="s">
        <v>1721</v>
      </c>
      <c r="E457" t="s">
        <v>537</v>
      </c>
      <c r="F457" s="9">
        <v>45664.833333333336</v>
      </c>
      <c r="G457" s="9">
        <v>45664.834722222222</v>
      </c>
      <c r="H457">
        <v>120</v>
      </c>
      <c r="I457" t="s">
        <v>587</v>
      </c>
      <c r="K457" t="s">
        <v>588</v>
      </c>
      <c r="L457" t="s">
        <v>589</v>
      </c>
      <c r="M457">
        <v>35</v>
      </c>
      <c r="N457" t="s">
        <v>600</v>
      </c>
      <c r="O457" t="s">
        <v>679</v>
      </c>
      <c r="P457" t="s">
        <v>673</v>
      </c>
      <c r="Q457" s="9">
        <v>45664.833333333336</v>
      </c>
      <c r="R457" t="s">
        <v>2024</v>
      </c>
      <c r="S457" t="s">
        <v>2025</v>
      </c>
      <c r="T457">
        <v>3.3300000000000003E-2</v>
      </c>
    </row>
    <row r="458" spans="1:20" x14ac:dyDescent="0.25">
      <c r="A458" t="s">
        <v>139</v>
      </c>
      <c r="B458" t="s">
        <v>463</v>
      </c>
      <c r="C458" t="s">
        <v>464</v>
      </c>
      <c r="D458" t="s">
        <v>902</v>
      </c>
      <c r="E458" t="s">
        <v>903</v>
      </c>
      <c r="F458" s="9">
        <v>45664.405555555553</v>
      </c>
      <c r="G458" s="9">
        <v>45664.552777777775</v>
      </c>
      <c r="H458">
        <v>12720</v>
      </c>
      <c r="I458" t="s">
        <v>587</v>
      </c>
      <c r="K458" t="s">
        <v>588</v>
      </c>
      <c r="L458" t="s">
        <v>589</v>
      </c>
      <c r="M458">
        <v>29</v>
      </c>
      <c r="N458" t="s">
        <v>593</v>
      </c>
      <c r="O458" t="s">
        <v>678</v>
      </c>
      <c r="P458" t="s">
        <v>673</v>
      </c>
      <c r="Q458" s="9">
        <v>45664.405555555553</v>
      </c>
      <c r="R458" t="s">
        <v>963</v>
      </c>
      <c r="S458" t="s">
        <v>964</v>
      </c>
      <c r="T458">
        <v>3.5333000000000001</v>
      </c>
    </row>
    <row r="459" spans="1:20" x14ac:dyDescent="0.25">
      <c r="A459" t="s">
        <v>55</v>
      </c>
      <c r="B459" t="s">
        <v>339</v>
      </c>
      <c r="C459" t="s">
        <v>340</v>
      </c>
      <c r="D459" t="s">
        <v>1730</v>
      </c>
      <c r="E459" t="s">
        <v>1731</v>
      </c>
      <c r="F459" s="9">
        <v>45664.409722222219</v>
      </c>
      <c r="G459" s="9">
        <v>45664.833333333336</v>
      </c>
      <c r="H459">
        <v>36600</v>
      </c>
      <c r="I459" t="s">
        <v>587</v>
      </c>
      <c r="K459" t="s">
        <v>588</v>
      </c>
      <c r="L459" t="s">
        <v>589</v>
      </c>
      <c r="M459">
        <v>832</v>
      </c>
      <c r="N459" t="s">
        <v>598</v>
      </c>
      <c r="O459" t="s">
        <v>679</v>
      </c>
      <c r="P459" t="s">
        <v>673</v>
      </c>
      <c r="Q459" s="9">
        <v>45664.409722222219</v>
      </c>
      <c r="R459" t="s">
        <v>2041</v>
      </c>
      <c r="S459" t="s">
        <v>2042</v>
      </c>
      <c r="T459">
        <v>10.166700000000001</v>
      </c>
    </row>
    <row r="460" spans="1:20" x14ac:dyDescent="0.25">
      <c r="A460" t="s">
        <v>55</v>
      </c>
      <c r="B460" t="s">
        <v>339</v>
      </c>
      <c r="C460" t="s">
        <v>340</v>
      </c>
      <c r="D460" t="s">
        <v>1327</v>
      </c>
      <c r="E460" t="s">
        <v>1328</v>
      </c>
      <c r="F460" s="9">
        <v>45664.413888888892</v>
      </c>
      <c r="G460" s="9">
        <v>45664.849305555559</v>
      </c>
      <c r="H460">
        <v>37620</v>
      </c>
      <c r="I460" t="s">
        <v>587</v>
      </c>
      <c r="K460" t="s">
        <v>588</v>
      </c>
      <c r="L460" t="s">
        <v>589</v>
      </c>
      <c r="M460">
        <v>0</v>
      </c>
      <c r="N460" t="s">
        <v>598</v>
      </c>
      <c r="O460" t="s">
        <v>679</v>
      </c>
      <c r="P460" t="s">
        <v>673</v>
      </c>
      <c r="Q460" s="9">
        <v>45664.413888888892</v>
      </c>
      <c r="R460" t="s">
        <v>1641</v>
      </c>
      <c r="S460" t="s">
        <v>1642</v>
      </c>
      <c r="T460">
        <v>10.45</v>
      </c>
    </row>
    <row r="461" spans="1:20" x14ac:dyDescent="0.25">
      <c r="F461" s="9"/>
      <c r="G461" s="9"/>
      <c r="Q461" s="9"/>
    </row>
    <row r="462" spans="1:20" x14ac:dyDescent="0.25">
      <c r="F462" s="9"/>
      <c r="G462" s="9"/>
      <c r="L462" s="10"/>
      <c r="Q462" s="9"/>
    </row>
    <row r="463" spans="1:20" x14ac:dyDescent="0.25">
      <c r="F463" s="9"/>
      <c r="G463" s="9"/>
      <c r="Q463" s="9"/>
    </row>
    <row r="464" spans="1:20" x14ac:dyDescent="0.25">
      <c r="F464" s="9"/>
      <c r="G464" s="9"/>
      <c r="Q464" s="9"/>
    </row>
    <row r="465" spans="6:17" x14ac:dyDescent="0.25">
      <c r="F465" s="9"/>
      <c r="G465" s="9"/>
      <c r="Q465" s="9"/>
    </row>
    <row r="466" spans="6:17" x14ac:dyDescent="0.25">
      <c r="F466" s="9"/>
      <c r="G466" s="9"/>
      <c r="Q466" s="9"/>
    </row>
    <row r="467" spans="6:17" x14ac:dyDescent="0.25">
      <c r="F467" s="9"/>
      <c r="G467" s="9"/>
      <c r="Q467" s="9"/>
    </row>
    <row r="468" spans="6:17" x14ac:dyDescent="0.25">
      <c r="F468" s="9"/>
      <c r="G468" s="9"/>
      <c r="Q468" s="9"/>
    </row>
    <row r="469" spans="6:17" x14ac:dyDescent="0.25">
      <c r="F469" s="9"/>
      <c r="G469" s="9"/>
      <c r="Q469" s="9"/>
    </row>
    <row r="470" spans="6:17" x14ac:dyDescent="0.25">
      <c r="F470" s="9"/>
      <c r="G470" s="9"/>
      <c r="Q470" s="9"/>
    </row>
    <row r="471" spans="6:17" x14ac:dyDescent="0.25">
      <c r="F471" s="9"/>
      <c r="G471" s="9"/>
      <c r="Q471" s="9"/>
    </row>
    <row r="472" spans="6:17" x14ac:dyDescent="0.25">
      <c r="F472" s="9"/>
      <c r="G472" s="9"/>
      <c r="Q472" s="9"/>
    </row>
    <row r="473" spans="6:17" x14ac:dyDescent="0.25">
      <c r="F473" s="9"/>
      <c r="G473" s="9"/>
      <c r="Q473" s="9"/>
    </row>
    <row r="474" spans="6:17" x14ac:dyDescent="0.25">
      <c r="F474" s="9"/>
      <c r="G474" s="9"/>
      <c r="Q474" s="9"/>
    </row>
    <row r="475" spans="6:17" x14ac:dyDescent="0.25">
      <c r="F475" s="9"/>
      <c r="G475" s="9"/>
      <c r="Q475" s="9"/>
    </row>
    <row r="476" spans="6:17" x14ac:dyDescent="0.25">
      <c r="F476" s="9"/>
      <c r="G476" s="9"/>
      <c r="Q476" s="9"/>
    </row>
    <row r="477" spans="6:17" x14ac:dyDescent="0.25">
      <c r="F477" s="9"/>
      <c r="G477" s="9"/>
      <c r="Q477" s="9"/>
    </row>
    <row r="478" spans="6:17" x14ac:dyDescent="0.25">
      <c r="F478" s="9"/>
      <c r="G478" s="9"/>
      <c r="Q478" s="9"/>
    </row>
    <row r="479" spans="6:17" x14ac:dyDescent="0.25">
      <c r="F479" s="9"/>
      <c r="G479" s="9"/>
      <c r="Q479" s="9"/>
    </row>
    <row r="480" spans="6:17" x14ac:dyDescent="0.25">
      <c r="F480" s="9"/>
      <c r="G480" s="9"/>
      <c r="Q480" s="9"/>
    </row>
    <row r="481" spans="6:17" x14ac:dyDescent="0.25">
      <c r="F481" s="9"/>
      <c r="G481" s="9"/>
      <c r="Q481" s="9"/>
    </row>
    <row r="482" spans="6:17" x14ac:dyDescent="0.25">
      <c r="F482" s="9"/>
      <c r="G482" s="9"/>
      <c r="Q482" s="9"/>
    </row>
    <row r="483" spans="6:17" x14ac:dyDescent="0.25">
      <c r="F483" s="9"/>
      <c r="G483" s="9"/>
      <c r="Q483" s="9"/>
    </row>
    <row r="484" spans="6:17" x14ac:dyDescent="0.25">
      <c r="F484" s="9"/>
      <c r="G484" s="9"/>
      <c r="Q484" s="9"/>
    </row>
    <row r="485" spans="6:17" x14ac:dyDescent="0.25">
      <c r="F485" s="9"/>
      <c r="G485" s="9"/>
      <c r="Q485" s="9"/>
    </row>
    <row r="486" spans="6:17" x14ac:dyDescent="0.25">
      <c r="F486" s="9"/>
      <c r="G486" s="9"/>
      <c r="Q486" s="9"/>
    </row>
    <row r="487" spans="6:17" x14ac:dyDescent="0.25">
      <c r="F487" s="9"/>
      <c r="G487" s="9"/>
      <c r="Q487" s="9"/>
    </row>
    <row r="488" spans="6:17" x14ac:dyDescent="0.25">
      <c r="F488" s="9"/>
      <c r="G488" s="9"/>
      <c r="Q488" s="9"/>
    </row>
    <row r="489" spans="6:17" x14ac:dyDescent="0.25">
      <c r="F489" s="9"/>
      <c r="G489" s="9"/>
      <c r="Q489" s="9"/>
    </row>
    <row r="490" spans="6:17" x14ac:dyDescent="0.25">
      <c r="F490" s="9"/>
      <c r="G490" s="9"/>
      <c r="Q490" s="9"/>
    </row>
    <row r="491" spans="6:17" x14ac:dyDescent="0.25">
      <c r="F491" s="9"/>
      <c r="G491" s="9"/>
      <c r="Q491" s="9"/>
    </row>
    <row r="492" spans="6:17" x14ac:dyDescent="0.25">
      <c r="F492" s="9"/>
      <c r="G492" s="9"/>
      <c r="Q492" s="9"/>
    </row>
    <row r="493" spans="6:17" x14ac:dyDescent="0.25">
      <c r="F493" s="9"/>
      <c r="G493" s="9"/>
      <c r="Q493" s="9"/>
    </row>
    <row r="494" spans="6:17" x14ac:dyDescent="0.25">
      <c r="F494" s="9"/>
      <c r="G494" s="9"/>
      <c r="Q494" s="9"/>
    </row>
    <row r="495" spans="6:17" x14ac:dyDescent="0.25">
      <c r="F495" s="9"/>
      <c r="G495" s="9"/>
      <c r="Q495" s="9"/>
    </row>
    <row r="496" spans="6:17" x14ac:dyDescent="0.25">
      <c r="F496" s="9"/>
      <c r="G496" s="9"/>
      <c r="Q496" s="9"/>
    </row>
    <row r="497" spans="6:17" x14ac:dyDescent="0.25">
      <c r="F497" s="9"/>
      <c r="G497" s="9"/>
      <c r="Q497" s="9"/>
    </row>
    <row r="498" spans="6:17" x14ac:dyDescent="0.25">
      <c r="F498" s="9"/>
      <c r="G498" s="9"/>
      <c r="Q498" s="9"/>
    </row>
    <row r="499" spans="6:17" x14ac:dyDescent="0.25">
      <c r="F499" s="9"/>
      <c r="G499" s="9"/>
      <c r="Q499" s="9"/>
    </row>
    <row r="500" spans="6:17" x14ac:dyDescent="0.25">
      <c r="F500" s="9"/>
      <c r="G500" s="9"/>
      <c r="Q500" s="9"/>
    </row>
    <row r="501" spans="6:17" x14ac:dyDescent="0.25">
      <c r="F501" s="9"/>
      <c r="G501" s="9"/>
      <c r="Q501" s="9"/>
    </row>
    <row r="502" spans="6:17" x14ac:dyDescent="0.25">
      <c r="F502" s="9"/>
      <c r="G502" s="9"/>
      <c r="Q502" s="9"/>
    </row>
    <row r="503" spans="6:17" x14ac:dyDescent="0.25">
      <c r="F503" s="9"/>
      <c r="G503" s="9"/>
      <c r="Q503" s="9"/>
    </row>
    <row r="504" spans="6:17" x14ac:dyDescent="0.25">
      <c r="F504" s="9"/>
      <c r="G504" s="9"/>
      <c r="Q504" s="9"/>
    </row>
    <row r="505" spans="6:17" x14ac:dyDescent="0.25">
      <c r="F505" s="9"/>
      <c r="G505" s="9"/>
      <c r="Q505" s="9"/>
    </row>
    <row r="506" spans="6:17" x14ac:dyDescent="0.25">
      <c r="F506" s="9"/>
      <c r="G506" s="9"/>
      <c r="Q506" s="9"/>
    </row>
    <row r="507" spans="6:17" x14ac:dyDescent="0.25">
      <c r="F507" s="9"/>
      <c r="G507" s="9"/>
      <c r="Q507" s="9"/>
    </row>
    <row r="508" spans="6:17" x14ac:dyDescent="0.25">
      <c r="F508" s="9"/>
      <c r="G508" s="9"/>
      <c r="Q508" s="9"/>
    </row>
    <row r="509" spans="6:17" x14ac:dyDescent="0.25">
      <c r="F509" s="9"/>
      <c r="G509" s="9"/>
      <c r="Q509" s="9"/>
    </row>
    <row r="510" spans="6:17" x14ac:dyDescent="0.25">
      <c r="F510" s="9"/>
      <c r="G510" s="9"/>
      <c r="Q510" s="9"/>
    </row>
    <row r="511" spans="6:17" x14ac:dyDescent="0.25">
      <c r="F511" s="9"/>
      <c r="G511" s="9"/>
      <c r="Q511" s="9"/>
    </row>
    <row r="512" spans="6:17" x14ac:dyDescent="0.25">
      <c r="F512" s="9"/>
      <c r="G512" s="9"/>
      <c r="Q512" s="9"/>
    </row>
    <row r="513" spans="6:17" x14ac:dyDescent="0.25">
      <c r="F513" s="9"/>
      <c r="G513" s="9"/>
      <c r="Q513" s="9"/>
    </row>
    <row r="514" spans="6:17" x14ac:dyDescent="0.25">
      <c r="F514" s="9"/>
      <c r="G514" s="9"/>
      <c r="Q514" s="9"/>
    </row>
    <row r="515" spans="6:17" x14ac:dyDescent="0.25">
      <c r="F515" s="9"/>
      <c r="G515" s="9"/>
      <c r="Q515" s="9"/>
    </row>
    <row r="516" spans="6:17" x14ac:dyDescent="0.25">
      <c r="F516" s="9"/>
      <c r="G516" s="9"/>
      <c r="Q516" s="9"/>
    </row>
    <row r="517" spans="6:17" x14ac:dyDescent="0.25">
      <c r="F517" s="9"/>
      <c r="G517" s="9"/>
      <c r="Q517" s="9"/>
    </row>
    <row r="518" spans="6:17" x14ac:dyDescent="0.25">
      <c r="F518" s="9"/>
      <c r="G518" s="9"/>
      <c r="Q518" s="9"/>
    </row>
    <row r="519" spans="6:17" x14ac:dyDescent="0.25">
      <c r="F519" s="9"/>
      <c r="G519" s="9"/>
      <c r="Q519" s="9"/>
    </row>
    <row r="520" spans="6:17" x14ac:dyDescent="0.25">
      <c r="F520" s="9"/>
      <c r="G520" s="9"/>
      <c r="Q520" s="9"/>
    </row>
    <row r="521" spans="6:17" x14ac:dyDescent="0.25">
      <c r="F521" s="9"/>
      <c r="G521" s="9"/>
      <c r="Q521" s="9"/>
    </row>
    <row r="522" spans="6:17" x14ac:dyDescent="0.25">
      <c r="F522" s="9"/>
      <c r="G522" s="9"/>
      <c r="Q522" s="9"/>
    </row>
    <row r="523" spans="6:17" x14ac:dyDescent="0.25">
      <c r="F523" s="9"/>
      <c r="G523" s="9"/>
      <c r="Q523" s="9"/>
    </row>
    <row r="524" spans="6:17" x14ac:dyDescent="0.25">
      <c r="F524" s="9"/>
      <c r="G524" s="9"/>
      <c r="Q524" s="9"/>
    </row>
    <row r="525" spans="6:17" x14ac:dyDescent="0.25">
      <c r="F525" s="9"/>
      <c r="G525" s="9"/>
      <c r="Q525" s="9"/>
    </row>
    <row r="526" spans="6:17" x14ac:dyDescent="0.25">
      <c r="F526" s="9"/>
      <c r="G526" s="9"/>
      <c r="Q526" s="9"/>
    </row>
    <row r="527" spans="6:17" x14ac:dyDescent="0.25">
      <c r="F527" s="9"/>
      <c r="G527" s="9"/>
      <c r="Q527" s="9"/>
    </row>
    <row r="528" spans="6:17" x14ac:dyDescent="0.25">
      <c r="F528" s="9"/>
      <c r="G528" s="9"/>
      <c r="Q528" s="9"/>
    </row>
    <row r="529" spans="6:17" x14ac:dyDescent="0.25">
      <c r="F529" s="9"/>
      <c r="G529" s="9"/>
      <c r="Q529" s="9"/>
    </row>
    <row r="530" spans="6:17" x14ac:dyDescent="0.25">
      <c r="F530" s="9"/>
      <c r="G530" s="9"/>
      <c r="Q530" s="9"/>
    </row>
    <row r="531" spans="6:17" x14ac:dyDescent="0.25">
      <c r="F531" s="9"/>
      <c r="G531" s="9"/>
      <c r="Q531" s="9"/>
    </row>
    <row r="532" spans="6:17" x14ac:dyDescent="0.25">
      <c r="F532" s="9"/>
      <c r="G532" s="9"/>
      <c r="Q532" s="9"/>
    </row>
    <row r="533" spans="6:17" x14ac:dyDescent="0.25">
      <c r="F533" s="9"/>
      <c r="Q533" s="9"/>
    </row>
    <row r="534" spans="6:17" x14ac:dyDescent="0.25">
      <c r="F534" s="9"/>
      <c r="G534" s="9"/>
      <c r="Q534" s="9"/>
    </row>
    <row r="535" spans="6:17" x14ac:dyDescent="0.25">
      <c r="F535" s="9"/>
      <c r="G535" s="9"/>
      <c r="Q535" s="9"/>
    </row>
    <row r="536" spans="6:17" x14ac:dyDescent="0.25">
      <c r="F536" s="9"/>
      <c r="G536" s="9"/>
      <c r="Q536" s="9"/>
    </row>
    <row r="537" spans="6:17" x14ac:dyDescent="0.25">
      <c r="F537" s="9"/>
      <c r="Q537" s="9"/>
    </row>
    <row r="538" spans="6:17" x14ac:dyDescent="0.25">
      <c r="F538" s="9"/>
      <c r="G538" s="9"/>
      <c r="Q538" s="9"/>
    </row>
    <row r="539" spans="6:17" x14ac:dyDescent="0.25">
      <c r="F539" s="9"/>
      <c r="G539" s="9"/>
      <c r="Q539" s="9"/>
    </row>
    <row r="540" spans="6:17" x14ac:dyDescent="0.25">
      <c r="F540" s="9"/>
      <c r="G540" s="9"/>
      <c r="Q540" s="9"/>
    </row>
    <row r="541" spans="6:17" x14ac:dyDescent="0.25">
      <c r="F541" s="9"/>
      <c r="G541" s="9"/>
      <c r="Q541" s="9"/>
    </row>
    <row r="542" spans="6:17" x14ac:dyDescent="0.25">
      <c r="F542" s="9"/>
      <c r="G542" s="9"/>
      <c r="Q542" s="9"/>
    </row>
    <row r="543" spans="6:17" x14ac:dyDescent="0.25">
      <c r="F543" s="9"/>
      <c r="Q543" s="9"/>
    </row>
    <row r="544" spans="6:17" x14ac:dyDescent="0.25">
      <c r="F544" s="9"/>
      <c r="G544" s="9"/>
      <c r="Q544" s="9"/>
    </row>
    <row r="545" spans="6:17" x14ac:dyDescent="0.25">
      <c r="F545" s="9"/>
      <c r="G545" s="9"/>
      <c r="Q545" s="9"/>
    </row>
    <row r="546" spans="6:17" x14ac:dyDescent="0.25">
      <c r="F546" s="9"/>
      <c r="G546" s="9"/>
      <c r="Q546" s="9"/>
    </row>
    <row r="547" spans="6:17" x14ac:dyDescent="0.25">
      <c r="F547" s="9"/>
      <c r="G547" s="9"/>
      <c r="Q547" s="9"/>
    </row>
    <row r="548" spans="6:17" x14ac:dyDescent="0.25">
      <c r="F548" s="9"/>
      <c r="G548" s="9"/>
      <c r="Q548" s="9"/>
    </row>
    <row r="549" spans="6:17" x14ac:dyDescent="0.25">
      <c r="F549" s="9"/>
      <c r="Q549" s="9"/>
    </row>
    <row r="550" spans="6:17" x14ac:dyDescent="0.25">
      <c r="F550" s="9"/>
      <c r="G550" s="9"/>
      <c r="Q550" s="9"/>
    </row>
    <row r="551" spans="6:17" x14ac:dyDescent="0.25">
      <c r="F551" s="9"/>
      <c r="G551" s="9"/>
      <c r="Q551" s="9"/>
    </row>
    <row r="552" spans="6:17" x14ac:dyDescent="0.25">
      <c r="F552" s="9"/>
      <c r="G552" s="9"/>
      <c r="Q552" s="9"/>
    </row>
    <row r="553" spans="6:17" x14ac:dyDescent="0.25">
      <c r="F553" s="9"/>
      <c r="G553" s="9"/>
      <c r="Q553" s="9"/>
    </row>
    <row r="554" spans="6:17" x14ac:dyDescent="0.25">
      <c r="F554" s="9"/>
      <c r="G554" s="9"/>
      <c r="Q554" s="9"/>
    </row>
    <row r="555" spans="6:17" x14ac:dyDescent="0.25">
      <c r="F555" s="9"/>
      <c r="G555" s="9"/>
      <c r="Q555" s="9"/>
    </row>
    <row r="556" spans="6:17" x14ac:dyDescent="0.25">
      <c r="F556" s="9"/>
      <c r="G556" s="9"/>
      <c r="Q556" s="9"/>
    </row>
    <row r="557" spans="6:17" x14ac:dyDescent="0.25">
      <c r="F557" s="9"/>
      <c r="G557" s="9"/>
      <c r="Q557" s="9"/>
    </row>
    <row r="558" spans="6:17" x14ac:dyDescent="0.25">
      <c r="F558" s="9"/>
      <c r="G558" s="9"/>
      <c r="Q558" s="9"/>
    </row>
    <row r="559" spans="6:17" x14ac:dyDescent="0.25">
      <c r="F559" s="9"/>
      <c r="G559" s="9"/>
      <c r="Q559" s="9"/>
    </row>
    <row r="560" spans="6:17" x14ac:dyDescent="0.25">
      <c r="F560" s="9"/>
      <c r="G560" s="9"/>
      <c r="Q560" s="9"/>
    </row>
    <row r="561" spans="6:17" x14ac:dyDescent="0.25">
      <c r="F561" s="9"/>
      <c r="G561" s="9"/>
      <c r="Q561" s="9"/>
    </row>
    <row r="562" spans="6:17" x14ac:dyDescent="0.25">
      <c r="F562" s="9"/>
      <c r="G562" s="9"/>
      <c r="Q562" s="9"/>
    </row>
    <row r="563" spans="6:17" x14ac:dyDescent="0.25">
      <c r="F563" s="9"/>
      <c r="G563" s="9"/>
      <c r="Q563" s="9"/>
    </row>
    <row r="564" spans="6:17" x14ac:dyDescent="0.25">
      <c r="F564" s="9"/>
      <c r="G564" s="9"/>
      <c r="Q564" s="9"/>
    </row>
    <row r="565" spans="6:17" x14ac:dyDescent="0.25">
      <c r="F565" s="9"/>
      <c r="G565" s="9"/>
      <c r="Q565" s="9"/>
    </row>
    <row r="566" spans="6:17" x14ac:dyDescent="0.25">
      <c r="F566" s="9"/>
      <c r="G566" s="9"/>
      <c r="Q566" s="9"/>
    </row>
    <row r="567" spans="6:17" x14ac:dyDescent="0.25">
      <c r="F567" s="9"/>
      <c r="G567" s="9"/>
      <c r="Q567" s="9"/>
    </row>
    <row r="568" spans="6:17" x14ac:dyDescent="0.25">
      <c r="F568" s="9"/>
      <c r="G568" s="9"/>
      <c r="Q568" s="9"/>
    </row>
    <row r="569" spans="6:17" x14ac:dyDescent="0.25">
      <c r="F569" s="9"/>
      <c r="G569" s="9"/>
      <c r="Q569" s="9"/>
    </row>
    <row r="570" spans="6:17" x14ac:dyDescent="0.25">
      <c r="F570" s="9"/>
      <c r="G570" s="9"/>
      <c r="Q570" s="9"/>
    </row>
    <row r="571" spans="6:17" x14ac:dyDescent="0.25">
      <c r="F571" s="9"/>
      <c r="Q571" s="9"/>
    </row>
    <row r="572" spans="6:17" x14ac:dyDescent="0.25">
      <c r="F572" s="9"/>
      <c r="G572" s="9"/>
      <c r="Q572" s="9"/>
    </row>
    <row r="573" spans="6:17" x14ac:dyDescent="0.25">
      <c r="F573" s="9"/>
      <c r="G573" s="9"/>
      <c r="Q573" s="9"/>
    </row>
    <row r="574" spans="6:17" x14ac:dyDescent="0.25">
      <c r="F574" s="9"/>
      <c r="G574" s="9"/>
      <c r="Q574" s="9"/>
    </row>
    <row r="575" spans="6:17" x14ac:dyDescent="0.25">
      <c r="F575" s="9"/>
      <c r="Q575" s="9"/>
    </row>
    <row r="576" spans="6:17" x14ac:dyDescent="0.25">
      <c r="F576" s="9"/>
      <c r="Q576" s="9"/>
    </row>
    <row r="577" spans="6:17" x14ac:dyDescent="0.25">
      <c r="F577" s="9"/>
      <c r="G577" s="9"/>
      <c r="Q577" s="9"/>
    </row>
    <row r="578" spans="6:17" x14ac:dyDescent="0.25">
      <c r="F578" s="9"/>
      <c r="G578" s="9"/>
      <c r="Q578" s="9"/>
    </row>
    <row r="579" spans="6:17" x14ac:dyDescent="0.25">
      <c r="F579" s="9"/>
      <c r="G579" s="9"/>
      <c r="Q579" s="9"/>
    </row>
    <row r="580" spans="6:17" x14ac:dyDescent="0.25">
      <c r="F580" s="9"/>
      <c r="G580" s="9"/>
      <c r="Q580" s="9"/>
    </row>
    <row r="581" spans="6:17" x14ac:dyDescent="0.25">
      <c r="F581" s="9"/>
      <c r="G581" s="9"/>
      <c r="Q581" s="9"/>
    </row>
    <row r="582" spans="6:17" x14ac:dyDescent="0.25">
      <c r="F582" s="9"/>
      <c r="G582" s="9"/>
      <c r="Q582" s="9"/>
    </row>
    <row r="583" spans="6:17" x14ac:dyDescent="0.25">
      <c r="F583" s="9"/>
      <c r="Q583" s="9"/>
    </row>
    <row r="584" spans="6:17" x14ac:dyDescent="0.25">
      <c r="F584" s="9"/>
      <c r="G584" s="9"/>
      <c r="Q584" s="9"/>
    </row>
    <row r="585" spans="6:17" x14ac:dyDescent="0.25">
      <c r="F585" s="9"/>
      <c r="Q585" s="9"/>
    </row>
    <row r="586" spans="6:17" x14ac:dyDescent="0.25">
      <c r="F586" s="9"/>
      <c r="G586" s="9"/>
      <c r="Q586" s="9"/>
    </row>
    <row r="587" spans="6:17" x14ac:dyDescent="0.25">
      <c r="F587" s="9"/>
      <c r="G587" s="9"/>
      <c r="Q587" s="9"/>
    </row>
    <row r="588" spans="6:17" x14ac:dyDescent="0.25">
      <c r="F588" s="9"/>
      <c r="Q588" s="9"/>
    </row>
    <row r="589" spans="6:17" x14ac:dyDescent="0.25">
      <c r="F589" s="9"/>
      <c r="G589" s="9"/>
      <c r="Q589" s="9"/>
    </row>
    <row r="590" spans="6:17" x14ac:dyDescent="0.25">
      <c r="F590" s="9"/>
      <c r="G590" s="9"/>
      <c r="Q590" s="9"/>
    </row>
    <row r="591" spans="6:17" x14ac:dyDescent="0.25">
      <c r="F591" s="9"/>
      <c r="Q591" s="9"/>
    </row>
    <row r="592" spans="6:17" x14ac:dyDescent="0.25">
      <c r="F592" s="9"/>
      <c r="G592" s="9"/>
      <c r="Q592" s="9"/>
    </row>
    <row r="593" spans="6:17" x14ac:dyDescent="0.25">
      <c r="F593" s="9"/>
      <c r="G593" s="9"/>
      <c r="Q593" s="9"/>
    </row>
    <row r="594" spans="6:17" x14ac:dyDescent="0.25">
      <c r="F594" s="9"/>
      <c r="G594" s="9"/>
      <c r="Q594" s="9"/>
    </row>
    <row r="595" spans="6:17" x14ac:dyDescent="0.25">
      <c r="F595" s="9"/>
      <c r="Q595" s="9"/>
    </row>
    <row r="596" spans="6:17" x14ac:dyDescent="0.25">
      <c r="F596" s="9"/>
      <c r="G596" s="9"/>
      <c r="Q596" s="9"/>
    </row>
    <row r="597" spans="6:17" x14ac:dyDescent="0.25">
      <c r="F597" s="9"/>
      <c r="Q597" s="9"/>
    </row>
    <row r="598" spans="6:17" x14ac:dyDescent="0.25">
      <c r="F598" s="9"/>
      <c r="G598" s="9"/>
      <c r="Q598" s="9"/>
    </row>
    <row r="599" spans="6:17" x14ac:dyDescent="0.25">
      <c r="F599" s="9"/>
      <c r="G599" s="9"/>
      <c r="Q599" s="9"/>
    </row>
    <row r="600" spans="6:17" x14ac:dyDescent="0.25">
      <c r="F600" s="9"/>
      <c r="G600" s="9"/>
      <c r="Q600" s="9"/>
    </row>
    <row r="601" spans="6:17" x14ac:dyDescent="0.25">
      <c r="F601" s="9"/>
      <c r="G601" s="9"/>
      <c r="Q601" s="9"/>
    </row>
    <row r="602" spans="6:17" x14ac:dyDescent="0.25">
      <c r="F602" s="9"/>
      <c r="Q602" s="9"/>
    </row>
    <row r="603" spans="6:17" x14ac:dyDescent="0.25">
      <c r="F603" s="9"/>
      <c r="G603" s="9"/>
      <c r="Q603" s="9"/>
    </row>
    <row r="604" spans="6:17" x14ac:dyDescent="0.25">
      <c r="F604" s="9"/>
      <c r="G604" s="9"/>
      <c r="Q604" s="9"/>
    </row>
    <row r="605" spans="6:17" x14ac:dyDescent="0.25">
      <c r="F605" s="9"/>
      <c r="G605" s="9"/>
      <c r="Q605" s="9"/>
    </row>
    <row r="606" spans="6:17" x14ac:dyDescent="0.25">
      <c r="F606" s="9"/>
      <c r="G606" s="9"/>
      <c r="Q606" s="9"/>
    </row>
    <row r="607" spans="6:17" x14ac:dyDescent="0.25">
      <c r="F607" s="9"/>
      <c r="G607" s="9"/>
      <c r="Q607" s="9"/>
    </row>
    <row r="608" spans="6:17" x14ac:dyDescent="0.25">
      <c r="F608" s="9"/>
      <c r="G608" s="9"/>
      <c r="Q608" s="9"/>
    </row>
    <row r="609" spans="6:17" x14ac:dyDescent="0.25">
      <c r="F609" s="9"/>
      <c r="G609" s="9"/>
      <c r="Q609" s="9"/>
    </row>
    <row r="610" spans="6:17" x14ac:dyDescent="0.25">
      <c r="F610" s="9"/>
      <c r="G610" s="9"/>
      <c r="Q610" s="9"/>
    </row>
    <row r="611" spans="6:17" x14ac:dyDescent="0.25">
      <c r="F611" s="9"/>
      <c r="Q611" s="9"/>
    </row>
    <row r="612" spans="6:17" x14ac:dyDescent="0.25">
      <c r="F612" s="9"/>
      <c r="Q612" s="9"/>
    </row>
    <row r="613" spans="6:17" x14ac:dyDescent="0.25">
      <c r="F613" s="9"/>
      <c r="G613" s="9"/>
      <c r="Q613" s="9"/>
    </row>
    <row r="614" spans="6:17" x14ac:dyDescent="0.25">
      <c r="F614" s="9"/>
      <c r="G614" s="9"/>
      <c r="Q614" s="9"/>
    </row>
    <row r="615" spans="6:17" x14ac:dyDescent="0.25">
      <c r="F615" s="9"/>
      <c r="G615" s="9"/>
      <c r="Q615" s="9"/>
    </row>
    <row r="616" spans="6:17" x14ac:dyDescent="0.25">
      <c r="F616" s="9"/>
      <c r="Q616" s="9"/>
    </row>
    <row r="617" spans="6:17" x14ac:dyDescent="0.25">
      <c r="F617" s="9"/>
      <c r="G617" s="9"/>
      <c r="Q617" s="9"/>
    </row>
    <row r="618" spans="6:17" x14ac:dyDescent="0.25">
      <c r="F618" s="9"/>
      <c r="G618" s="9"/>
      <c r="Q618" s="9"/>
    </row>
    <row r="619" spans="6:17" x14ac:dyDescent="0.25">
      <c r="F619" s="9"/>
      <c r="Q619" s="9"/>
    </row>
    <row r="620" spans="6:17" x14ac:dyDescent="0.25">
      <c r="F620" s="9"/>
      <c r="G620" s="9"/>
      <c r="Q620" s="9"/>
    </row>
    <row r="621" spans="6:17" x14ac:dyDescent="0.25">
      <c r="F621" s="9"/>
      <c r="G621" s="9"/>
      <c r="Q621" s="9"/>
    </row>
    <row r="622" spans="6:17" x14ac:dyDescent="0.25">
      <c r="F622" s="9"/>
      <c r="G622" s="9"/>
      <c r="Q622" s="9"/>
    </row>
    <row r="623" spans="6:17" x14ac:dyDescent="0.25">
      <c r="F623" s="9"/>
      <c r="G623" s="9"/>
      <c r="Q623" s="9"/>
    </row>
    <row r="624" spans="6:17" x14ac:dyDescent="0.25">
      <c r="F624" s="9"/>
      <c r="Q624" s="9"/>
    </row>
    <row r="625" spans="6:17" x14ac:dyDescent="0.25">
      <c r="F625" s="9"/>
      <c r="G625" s="9"/>
      <c r="Q625" s="9"/>
    </row>
    <row r="626" spans="6:17" x14ac:dyDescent="0.25">
      <c r="F626" s="9"/>
      <c r="G626" s="9"/>
      <c r="Q626" s="9"/>
    </row>
    <row r="627" spans="6:17" x14ac:dyDescent="0.25">
      <c r="F627" s="9"/>
      <c r="G627" s="9"/>
      <c r="Q627" s="9"/>
    </row>
    <row r="628" spans="6:17" x14ac:dyDescent="0.25">
      <c r="F628" s="9"/>
      <c r="Q628" s="9"/>
    </row>
    <row r="629" spans="6:17" x14ac:dyDescent="0.25">
      <c r="F629" s="9"/>
      <c r="G629" s="9"/>
      <c r="Q629" s="9"/>
    </row>
    <row r="630" spans="6:17" x14ac:dyDescent="0.25">
      <c r="F630" s="9"/>
      <c r="G630" s="9"/>
      <c r="Q630" s="9"/>
    </row>
    <row r="631" spans="6:17" x14ac:dyDescent="0.25">
      <c r="F631" s="9"/>
      <c r="G631" s="9"/>
      <c r="Q631" s="9"/>
    </row>
    <row r="632" spans="6:17" x14ac:dyDescent="0.25">
      <c r="F632" s="9"/>
      <c r="G632" s="9"/>
      <c r="Q632" s="9"/>
    </row>
    <row r="633" spans="6:17" x14ac:dyDescent="0.25">
      <c r="F633" s="9"/>
      <c r="G633" s="9"/>
      <c r="Q633" s="9"/>
    </row>
    <row r="634" spans="6:17" x14ac:dyDescent="0.25">
      <c r="F634" s="9"/>
      <c r="G634" s="9"/>
      <c r="Q634" s="9"/>
    </row>
    <row r="635" spans="6:17" x14ac:dyDescent="0.25">
      <c r="F635" s="9"/>
      <c r="G635" s="9"/>
      <c r="Q635" s="9"/>
    </row>
    <row r="636" spans="6:17" x14ac:dyDescent="0.25">
      <c r="F636" s="9"/>
      <c r="Q636" s="9"/>
    </row>
    <row r="637" spans="6:17" x14ac:dyDescent="0.25">
      <c r="F637" s="9"/>
      <c r="G637" s="9"/>
      <c r="Q637" s="9"/>
    </row>
    <row r="638" spans="6:17" x14ac:dyDescent="0.25">
      <c r="F638" s="9"/>
      <c r="G638" s="9"/>
      <c r="Q638" s="9"/>
    </row>
    <row r="639" spans="6:17" x14ac:dyDescent="0.25">
      <c r="F639" s="9"/>
      <c r="G639" s="9"/>
      <c r="Q639" s="9"/>
    </row>
    <row r="640" spans="6:17" x14ac:dyDescent="0.25">
      <c r="F640" s="9"/>
      <c r="G640" s="9"/>
      <c r="Q640" s="9"/>
    </row>
    <row r="641" spans="6:17" x14ac:dyDescent="0.25">
      <c r="F641" s="9"/>
      <c r="G641" s="9"/>
      <c r="Q641" s="9"/>
    </row>
    <row r="642" spans="6:17" x14ac:dyDescent="0.25">
      <c r="F642" s="9"/>
      <c r="Q642" s="9"/>
    </row>
    <row r="643" spans="6:17" x14ac:dyDescent="0.25">
      <c r="F643" s="9"/>
      <c r="G643" s="9"/>
      <c r="Q643" s="9"/>
    </row>
    <row r="644" spans="6:17" x14ac:dyDescent="0.25">
      <c r="F644" s="9"/>
      <c r="G644" s="9"/>
      <c r="Q644" s="9"/>
    </row>
    <row r="645" spans="6:17" x14ac:dyDescent="0.25">
      <c r="F645" s="9"/>
      <c r="G645" s="9"/>
      <c r="Q645" s="9"/>
    </row>
    <row r="646" spans="6:17" x14ac:dyDescent="0.25">
      <c r="F646" s="9"/>
      <c r="G646" s="9"/>
      <c r="Q646" s="9"/>
    </row>
    <row r="647" spans="6:17" x14ac:dyDescent="0.25">
      <c r="F647" s="9"/>
      <c r="G647" s="9"/>
      <c r="Q647" s="9"/>
    </row>
    <row r="648" spans="6:17" x14ac:dyDescent="0.25">
      <c r="F648" s="9"/>
      <c r="G648" s="9"/>
      <c r="Q648" s="9"/>
    </row>
    <row r="649" spans="6:17" x14ac:dyDescent="0.25">
      <c r="F649" s="9"/>
      <c r="Q649" s="9"/>
    </row>
    <row r="650" spans="6:17" x14ac:dyDescent="0.25">
      <c r="F650" s="9"/>
      <c r="G650" s="9"/>
      <c r="Q650" s="9"/>
    </row>
    <row r="651" spans="6:17" x14ac:dyDescent="0.25">
      <c r="F651" s="9"/>
      <c r="G651" s="9"/>
      <c r="Q651" s="9"/>
    </row>
    <row r="652" spans="6:17" x14ac:dyDescent="0.25">
      <c r="F652" s="9"/>
      <c r="G652" s="9"/>
      <c r="Q652" s="9"/>
    </row>
    <row r="653" spans="6:17" x14ac:dyDescent="0.25">
      <c r="F653" s="9"/>
      <c r="G653" s="9"/>
      <c r="Q653" s="9"/>
    </row>
    <row r="654" spans="6:17" x14ac:dyDescent="0.25">
      <c r="F654" s="9"/>
      <c r="Q654" s="9"/>
    </row>
    <row r="655" spans="6:17" x14ac:dyDescent="0.25">
      <c r="F655" s="9"/>
      <c r="Q655" s="9"/>
    </row>
    <row r="656" spans="6:17" x14ac:dyDescent="0.25">
      <c r="F656" s="9"/>
      <c r="G656" s="9"/>
      <c r="Q656" s="9"/>
    </row>
    <row r="657" spans="6:17" x14ac:dyDescent="0.25">
      <c r="F657" s="9"/>
      <c r="G657" s="9"/>
      <c r="Q657" s="9"/>
    </row>
    <row r="658" spans="6:17" x14ac:dyDescent="0.25">
      <c r="F658" s="9"/>
      <c r="G658" s="9"/>
      <c r="Q658" s="9"/>
    </row>
    <row r="659" spans="6:17" x14ac:dyDescent="0.25">
      <c r="F659" s="9"/>
      <c r="Q659" s="9"/>
    </row>
    <row r="660" spans="6:17" x14ac:dyDescent="0.25">
      <c r="F660" s="9"/>
      <c r="G660" s="9"/>
      <c r="Q660" s="9"/>
    </row>
    <row r="661" spans="6:17" x14ac:dyDescent="0.25">
      <c r="F661" s="9"/>
      <c r="Q661" s="9"/>
    </row>
    <row r="662" spans="6:17" x14ac:dyDescent="0.25">
      <c r="F662" s="9"/>
      <c r="G662" s="9"/>
      <c r="Q662" s="9"/>
    </row>
    <row r="663" spans="6:17" x14ac:dyDescent="0.25">
      <c r="F663" s="9"/>
      <c r="G663" s="9"/>
      <c r="Q663" s="9"/>
    </row>
    <row r="664" spans="6:17" x14ac:dyDescent="0.25">
      <c r="F664" s="9"/>
      <c r="G664" s="9"/>
      <c r="Q664" s="9"/>
    </row>
    <row r="665" spans="6:17" x14ac:dyDescent="0.25">
      <c r="F665" s="9"/>
      <c r="G665" s="9"/>
      <c r="Q665" s="9"/>
    </row>
    <row r="666" spans="6:17" x14ac:dyDescent="0.25">
      <c r="F666" s="9"/>
      <c r="G666" s="9"/>
      <c r="Q666" s="9"/>
    </row>
    <row r="667" spans="6:17" x14ac:dyDescent="0.25">
      <c r="F667" s="9"/>
      <c r="G667" s="9"/>
      <c r="Q667" s="9"/>
    </row>
    <row r="668" spans="6:17" x14ac:dyDescent="0.25">
      <c r="F668" s="9"/>
      <c r="Q668" s="9"/>
    </row>
    <row r="669" spans="6:17" x14ac:dyDescent="0.25">
      <c r="F669" s="9"/>
      <c r="G669" s="9"/>
      <c r="Q669" s="9"/>
    </row>
    <row r="670" spans="6:17" x14ac:dyDescent="0.25">
      <c r="F670" s="9"/>
      <c r="Q670" s="9"/>
    </row>
    <row r="671" spans="6:17" x14ac:dyDescent="0.25">
      <c r="F671" s="9"/>
      <c r="G671" s="9"/>
      <c r="Q671" s="9"/>
    </row>
    <row r="672" spans="6:17" x14ac:dyDescent="0.25">
      <c r="F672" s="9"/>
      <c r="G672" s="9"/>
      <c r="Q672" s="9"/>
    </row>
    <row r="673" spans="6:17" x14ac:dyDescent="0.25">
      <c r="F673" s="9"/>
      <c r="G673" s="9"/>
      <c r="Q673" s="9"/>
    </row>
    <row r="674" spans="6:17" x14ac:dyDescent="0.25">
      <c r="F674" s="9"/>
      <c r="G674" s="9"/>
      <c r="Q674" s="9"/>
    </row>
    <row r="675" spans="6:17" x14ac:dyDescent="0.25">
      <c r="F675" s="9"/>
      <c r="G675" s="9"/>
      <c r="Q675" s="9"/>
    </row>
    <row r="676" spans="6:17" x14ac:dyDescent="0.25">
      <c r="F676" s="9"/>
      <c r="G676" s="9"/>
      <c r="Q676" s="9"/>
    </row>
    <row r="677" spans="6:17" x14ac:dyDescent="0.25">
      <c r="F677" s="9"/>
      <c r="G677" s="9"/>
      <c r="Q677" s="9"/>
    </row>
    <row r="678" spans="6:17" x14ac:dyDescent="0.25">
      <c r="F678" s="9"/>
      <c r="G678" s="9"/>
      <c r="Q678" s="9"/>
    </row>
    <row r="679" spans="6:17" x14ac:dyDescent="0.25">
      <c r="F679" s="9"/>
      <c r="Q679" s="9"/>
    </row>
    <row r="680" spans="6:17" x14ac:dyDescent="0.25">
      <c r="F680" s="9"/>
      <c r="G680" s="9"/>
      <c r="Q680" s="9"/>
    </row>
    <row r="681" spans="6:17" x14ac:dyDescent="0.25">
      <c r="F681" s="9"/>
      <c r="Q681" s="9"/>
    </row>
    <row r="682" spans="6:17" x14ac:dyDescent="0.25">
      <c r="F682" s="9"/>
      <c r="G682" s="9"/>
      <c r="Q682" s="9"/>
    </row>
    <row r="683" spans="6:17" x14ac:dyDescent="0.25">
      <c r="F683" s="9"/>
      <c r="G683" s="9"/>
      <c r="Q683" s="9"/>
    </row>
    <row r="684" spans="6:17" x14ac:dyDescent="0.25">
      <c r="F684" s="9"/>
      <c r="G684" s="9"/>
      <c r="Q684" s="9"/>
    </row>
    <row r="685" spans="6:17" x14ac:dyDescent="0.25">
      <c r="F685" s="9"/>
      <c r="G685" s="9"/>
      <c r="Q685" s="9"/>
    </row>
    <row r="686" spans="6:17" x14ac:dyDescent="0.25">
      <c r="F686" s="9"/>
      <c r="G686" s="9"/>
      <c r="Q686" s="9"/>
    </row>
    <row r="687" spans="6:17" x14ac:dyDescent="0.25">
      <c r="F687" s="9"/>
      <c r="Q687" s="9"/>
    </row>
    <row r="688" spans="6:17" x14ac:dyDescent="0.25">
      <c r="F688" s="9"/>
      <c r="G688" s="9"/>
      <c r="Q688" s="9"/>
    </row>
    <row r="689" spans="6:17" x14ac:dyDescent="0.25">
      <c r="F689" s="9"/>
      <c r="G689" s="9"/>
      <c r="Q689" s="9"/>
    </row>
    <row r="690" spans="6:17" x14ac:dyDescent="0.25">
      <c r="F690" s="9"/>
      <c r="G690" s="9"/>
      <c r="Q690" s="9"/>
    </row>
    <row r="691" spans="6:17" x14ac:dyDescent="0.25">
      <c r="F691" s="9"/>
      <c r="Q691" s="9"/>
    </row>
    <row r="692" spans="6:17" x14ac:dyDescent="0.25">
      <c r="F692" s="9"/>
      <c r="G692" s="9"/>
      <c r="Q692" s="9"/>
    </row>
    <row r="693" spans="6:17" x14ac:dyDescent="0.25">
      <c r="F693" s="9"/>
      <c r="G693" s="9"/>
      <c r="Q693" s="9"/>
    </row>
    <row r="694" spans="6:17" x14ac:dyDescent="0.25">
      <c r="F694" s="9"/>
      <c r="G694" s="9"/>
      <c r="Q694" s="9"/>
    </row>
    <row r="695" spans="6:17" x14ac:dyDescent="0.25">
      <c r="F695" s="9"/>
      <c r="Q695" s="9"/>
    </row>
    <row r="696" spans="6:17" x14ac:dyDescent="0.25">
      <c r="F696" s="9"/>
      <c r="G696" s="9"/>
      <c r="Q696" s="9"/>
    </row>
    <row r="697" spans="6:17" x14ac:dyDescent="0.25">
      <c r="F697" s="9"/>
      <c r="G697" s="9"/>
      <c r="Q697" s="9"/>
    </row>
    <row r="698" spans="6:17" x14ac:dyDescent="0.25">
      <c r="F698" s="9"/>
      <c r="Q698" s="9"/>
    </row>
    <row r="699" spans="6:17" x14ac:dyDescent="0.25">
      <c r="F699" s="9"/>
      <c r="G699" s="9"/>
      <c r="Q699" s="9"/>
    </row>
    <row r="700" spans="6:17" x14ac:dyDescent="0.25">
      <c r="F700" s="9"/>
      <c r="G700" s="9"/>
      <c r="Q700" s="9"/>
    </row>
    <row r="701" spans="6:17" x14ac:dyDescent="0.25">
      <c r="F701" s="9"/>
      <c r="Q701" s="9"/>
    </row>
    <row r="702" spans="6:17" x14ac:dyDescent="0.25">
      <c r="F702" s="9"/>
      <c r="G702" s="9"/>
      <c r="Q702" s="9"/>
    </row>
    <row r="703" spans="6:17" x14ac:dyDescent="0.25">
      <c r="F703" s="9"/>
      <c r="G703" s="9"/>
      <c r="Q703" s="9"/>
    </row>
    <row r="704" spans="6:17" x14ac:dyDescent="0.25">
      <c r="F704" s="9"/>
      <c r="G704" s="9"/>
      <c r="Q704" s="9"/>
    </row>
    <row r="705" spans="6:17" x14ac:dyDescent="0.25">
      <c r="F705" s="9"/>
      <c r="G705" s="9"/>
      <c r="Q705" s="9"/>
    </row>
    <row r="706" spans="6:17" x14ac:dyDescent="0.25">
      <c r="F706" s="9"/>
      <c r="G706" s="9"/>
      <c r="Q706" s="9"/>
    </row>
    <row r="707" spans="6:17" x14ac:dyDescent="0.25">
      <c r="F707" s="9"/>
      <c r="Q707" s="9"/>
    </row>
    <row r="708" spans="6:17" x14ac:dyDescent="0.25">
      <c r="F708" s="9"/>
      <c r="G708" s="9"/>
      <c r="K708" s="9"/>
      <c r="L708" s="10"/>
      <c r="Q708" s="9"/>
    </row>
    <row r="709" spans="6:17" x14ac:dyDescent="0.25">
      <c r="F709" s="9"/>
      <c r="G709" s="9"/>
      <c r="Q709" s="9"/>
    </row>
    <row r="710" spans="6:17" x14ac:dyDescent="0.25">
      <c r="F710" s="9"/>
      <c r="Q710" s="9"/>
    </row>
    <row r="711" spans="6:17" x14ac:dyDescent="0.25">
      <c r="F711" s="9"/>
      <c r="G711" s="9"/>
      <c r="Q711" s="9"/>
    </row>
    <row r="712" spans="6:17" x14ac:dyDescent="0.25">
      <c r="F712" s="9"/>
      <c r="G712" s="9"/>
      <c r="Q712" s="9"/>
    </row>
    <row r="713" spans="6:17" x14ac:dyDescent="0.25">
      <c r="F713" s="9"/>
      <c r="Q713" s="9"/>
    </row>
    <row r="714" spans="6:17" x14ac:dyDescent="0.25">
      <c r="F714" s="9"/>
      <c r="G714" s="9"/>
      <c r="Q714" s="9"/>
    </row>
    <row r="715" spans="6:17" x14ac:dyDescent="0.25">
      <c r="F715" s="9"/>
      <c r="G715" s="9"/>
      <c r="Q715" s="9"/>
    </row>
    <row r="716" spans="6:17" x14ac:dyDescent="0.25">
      <c r="F716" s="9"/>
      <c r="G716" s="9"/>
      <c r="Q716" s="9"/>
    </row>
    <row r="717" spans="6:17" x14ac:dyDescent="0.25">
      <c r="F717" s="9"/>
      <c r="Q717" s="9"/>
    </row>
    <row r="718" spans="6:17" x14ac:dyDescent="0.25">
      <c r="F718" s="9"/>
      <c r="G718" s="9"/>
      <c r="L718" s="10"/>
      <c r="Q718" s="9"/>
    </row>
    <row r="719" spans="6:17" x14ac:dyDescent="0.25">
      <c r="F719" s="9"/>
      <c r="G719" s="9"/>
      <c r="Q719" s="9"/>
    </row>
    <row r="720" spans="6:17" x14ac:dyDescent="0.25">
      <c r="F720" s="9"/>
      <c r="G720" s="9"/>
      <c r="Q720" s="9"/>
    </row>
    <row r="721" spans="6:17" x14ac:dyDescent="0.25">
      <c r="F721" s="9"/>
      <c r="Q721" s="9"/>
    </row>
    <row r="722" spans="6:17" x14ac:dyDescent="0.25">
      <c r="F722" s="9"/>
      <c r="G722" s="9"/>
      <c r="Q722" s="9"/>
    </row>
    <row r="723" spans="6:17" x14ac:dyDescent="0.25">
      <c r="F723" s="9"/>
      <c r="G723" s="9"/>
      <c r="Q723" s="9"/>
    </row>
    <row r="724" spans="6:17" x14ac:dyDescent="0.25">
      <c r="F724" s="9"/>
      <c r="G724" s="9"/>
      <c r="Q724" s="9"/>
    </row>
    <row r="725" spans="6:17" x14ac:dyDescent="0.25">
      <c r="F725" s="9"/>
      <c r="Q725" s="9"/>
    </row>
    <row r="726" spans="6:17" x14ac:dyDescent="0.25">
      <c r="F726" s="9"/>
      <c r="G726" s="9"/>
      <c r="Q726" s="9"/>
    </row>
    <row r="727" spans="6:17" x14ac:dyDescent="0.25">
      <c r="F727" s="9"/>
      <c r="G727" s="9"/>
      <c r="Q727" s="9"/>
    </row>
    <row r="728" spans="6:17" x14ac:dyDescent="0.25">
      <c r="F728" s="9"/>
      <c r="G728" s="9"/>
      <c r="Q728" s="9"/>
    </row>
    <row r="729" spans="6:17" x14ac:dyDescent="0.25">
      <c r="F729" s="9"/>
      <c r="Q729" s="9"/>
    </row>
    <row r="730" spans="6:17" x14ac:dyDescent="0.25">
      <c r="F730" s="9"/>
      <c r="G730" s="9"/>
      <c r="K730" s="9"/>
      <c r="Q730" s="9"/>
    </row>
    <row r="731" spans="6:17" x14ac:dyDescent="0.25">
      <c r="F731" s="9"/>
      <c r="G731" s="9"/>
      <c r="K731" s="9"/>
      <c r="Q731" s="9"/>
    </row>
    <row r="732" spans="6:17" x14ac:dyDescent="0.25">
      <c r="F732" s="9"/>
      <c r="G732" s="9"/>
      <c r="Q732" s="9"/>
    </row>
    <row r="733" spans="6:17" x14ac:dyDescent="0.25">
      <c r="F733" s="9"/>
      <c r="Q733" s="9"/>
    </row>
    <row r="734" spans="6:17" x14ac:dyDescent="0.25">
      <c r="F734" s="9"/>
      <c r="G734" s="9"/>
      <c r="Q734" s="9"/>
    </row>
    <row r="735" spans="6:17" x14ac:dyDescent="0.25">
      <c r="F735" s="9"/>
      <c r="G735" s="9"/>
      <c r="Q735" s="9"/>
    </row>
    <row r="736" spans="6:17" x14ac:dyDescent="0.25">
      <c r="F736" s="9"/>
      <c r="Q736" s="9"/>
    </row>
    <row r="737" spans="6:17" x14ac:dyDescent="0.25">
      <c r="F737" s="9"/>
      <c r="G737" s="9"/>
      <c r="Q737" s="9"/>
    </row>
    <row r="738" spans="6:17" x14ac:dyDescent="0.25">
      <c r="F738" s="9"/>
      <c r="Q738" s="9"/>
    </row>
    <row r="739" spans="6:17" x14ac:dyDescent="0.25">
      <c r="F739" s="9"/>
      <c r="Q739" s="9"/>
    </row>
    <row r="740" spans="6:17" x14ac:dyDescent="0.25">
      <c r="F740" s="9"/>
      <c r="Q740" s="9"/>
    </row>
    <row r="741" spans="6:17" x14ac:dyDescent="0.25">
      <c r="F741" s="9"/>
      <c r="G741" s="9"/>
      <c r="Q741" s="9"/>
    </row>
    <row r="742" spans="6:17" x14ac:dyDescent="0.25">
      <c r="F742" s="9"/>
      <c r="G742" s="9"/>
      <c r="Q742" s="9"/>
    </row>
    <row r="743" spans="6:17" x14ac:dyDescent="0.25">
      <c r="F743" s="9"/>
      <c r="G743" s="9"/>
      <c r="Q743" s="9"/>
    </row>
    <row r="744" spans="6:17" x14ac:dyDescent="0.25">
      <c r="F744" s="9"/>
      <c r="G744" s="9"/>
      <c r="Q744" s="9"/>
    </row>
    <row r="745" spans="6:17" x14ac:dyDescent="0.25">
      <c r="F745" s="9"/>
      <c r="G745" s="9"/>
      <c r="Q745" s="9"/>
    </row>
    <row r="746" spans="6:17" x14ac:dyDescent="0.25">
      <c r="F746" s="9"/>
      <c r="G746" s="9"/>
      <c r="Q746" s="9"/>
    </row>
    <row r="747" spans="6:17" x14ac:dyDescent="0.25">
      <c r="F747" s="9"/>
      <c r="G747" s="9"/>
      <c r="Q747" s="9"/>
    </row>
    <row r="748" spans="6:17" x14ac:dyDescent="0.25">
      <c r="F748" s="9"/>
      <c r="Q748" s="9"/>
    </row>
    <row r="749" spans="6:17" x14ac:dyDescent="0.25">
      <c r="F749" s="9"/>
      <c r="G749" s="9"/>
      <c r="Q749" s="9"/>
    </row>
    <row r="750" spans="6:17" x14ac:dyDescent="0.25">
      <c r="F750" s="9"/>
      <c r="G750" s="9"/>
      <c r="Q750" s="9"/>
    </row>
    <row r="751" spans="6:17" x14ac:dyDescent="0.25">
      <c r="F751" s="9"/>
      <c r="G751" s="9"/>
      <c r="Q751" s="9"/>
    </row>
    <row r="752" spans="6:17" x14ac:dyDescent="0.25">
      <c r="F752" s="9"/>
      <c r="G752" s="9"/>
      <c r="Q752" s="9"/>
    </row>
    <row r="753" spans="6:17" x14ac:dyDescent="0.25">
      <c r="F753" s="9"/>
      <c r="G753" s="9"/>
      <c r="Q753" s="9"/>
    </row>
    <row r="754" spans="6:17" x14ac:dyDescent="0.25">
      <c r="F754" s="9"/>
      <c r="Q754" s="9"/>
    </row>
    <row r="755" spans="6:17" x14ac:dyDescent="0.25">
      <c r="F755" s="9"/>
      <c r="Q755" s="9"/>
    </row>
    <row r="756" spans="6:17" x14ac:dyDescent="0.25">
      <c r="F756" s="9"/>
      <c r="G756" s="9"/>
      <c r="Q756" s="9"/>
    </row>
    <row r="757" spans="6:17" x14ac:dyDescent="0.25">
      <c r="F757" s="9"/>
      <c r="Q757" s="9"/>
    </row>
    <row r="758" spans="6:17" x14ac:dyDescent="0.25">
      <c r="F758" s="9"/>
      <c r="G758" s="9"/>
      <c r="Q758" s="9"/>
    </row>
    <row r="759" spans="6:17" x14ac:dyDescent="0.25">
      <c r="F759" s="9"/>
      <c r="G759" s="9"/>
      <c r="Q759" s="9"/>
    </row>
    <row r="760" spans="6:17" x14ac:dyDescent="0.25">
      <c r="F760" s="9"/>
      <c r="G760" s="9"/>
      <c r="Q760" s="9"/>
    </row>
    <row r="761" spans="6:17" x14ac:dyDescent="0.25">
      <c r="F761" s="9"/>
      <c r="G761" s="9"/>
      <c r="Q761" s="9"/>
    </row>
    <row r="762" spans="6:17" x14ac:dyDescent="0.25">
      <c r="F762" s="9"/>
      <c r="G762" s="9"/>
      <c r="Q762" s="9"/>
    </row>
    <row r="763" spans="6:17" x14ac:dyDescent="0.25">
      <c r="F763" s="9"/>
      <c r="G763" s="9"/>
      <c r="Q763" s="9"/>
    </row>
    <row r="764" spans="6:17" x14ac:dyDescent="0.25">
      <c r="F764" s="9"/>
      <c r="G764" s="9"/>
      <c r="Q764" s="9"/>
    </row>
    <row r="765" spans="6:17" x14ac:dyDescent="0.25">
      <c r="F765" s="9"/>
      <c r="G765" s="9"/>
      <c r="Q765" s="9"/>
    </row>
    <row r="766" spans="6:17" x14ac:dyDescent="0.25">
      <c r="F766" s="9"/>
      <c r="Q766" s="9"/>
    </row>
    <row r="767" spans="6:17" x14ac:dyDescent="0.25">
      <c r="F767" s="9"/>
      <c r="G767" s="9"/>
      <c r="Q767" s="9"/>
    </row>
    <row r="768" spans="6:17" x14ac:dyDescent="0.25">
      <c r="F768" s="9"/>
      <c r="G768" s="9"/>
      <c r="Q768" s="9"/>
    </row>
    <row r="769" spans="6:17" x14ac:dyDescent="0.25">
      <c r="F769" s="9"/>
      <c r="G769" s="9"/>
      <c r="Q769" s="9"/>
    </row>
    <row r="770" spans="6:17" x14ac:dyDescent="0.25">
      <c r="F770" s="9"/>
      <c r="G770" s="9"/>
      <c r="K770" s="9"/>
      <c r="Q770" s="9"/>
    </row>
    <row r="771" spans="6:17" x14ac:dyDescent="0.25">
      <c r="F771" s="9"/>
      <c r="G771" s="9"/>
      <c r="Q771" s="9"/>
    </row>
    <row r="772" spans="6:17" x14ac:dyDescent="0.25">
      <c r="F772" s="9"/>
      <c r="Q772" s="9"/>
    </row>
    <row r="773" spans="6:17" x14ac:dyDescent="0.25">
      <c r="F773" s="9"/>
      <c r="G773" s="9"/>
      <c r="Q773" s="9"/>
    </row>
    <row r="774" spans="6:17" x14ac:dyDescent="0.25">
      <c r="F774" s="9"/>
      <c r="G774" s="9"/>
      <c r="Q774" s="9"/>
    </row>
    <row r="775" spans="6:17" x14ac:dyDescent="0.25">
      <c r="F775" s="9"/>
      <c r="G775" s="9"/>
      <c r="Q775" s="9"/>
    </row>
    <row r="776" spans="6:17" x14ac:dyDescent="0.25">
      <c r="F776" s="9"/>
      <c r="Q776" s="9"/>
    </row>
    <row r="777" spans="6:17" x14ac:dyDescent="0.25">
      <c r="F777" s="9"/>
      <c r="G777" s="9"/>
      <c r="Q777" s="9"/>
    </row>
    <row r="778" spans="6:17" x14ac:dyDescent="0.25">
      <c r="F778" s="9"/>
      <c r="Q778" s="9"/>
    </row>
    <row r="779" spans="6:17" x14ac:dyDescent="0.25">
      <c r="F779" s="9"/>
      <c r="G779" s="9"/>
      <c r="Q779" s="9"/>
    </row>
    <row r="780" spans="6:17" x14ac:dyDescent="0.25">
      <c r="F780" s="9"/>
      <c r="Q780" s="9"/>
    </row>
    <row r="781" spans="6:17" x14ac:dyDescent="0.25">
      <c r="F781" s="9"/>
      <c r="G781" s="9"/>
      <c r="Q781" s="9"/>
    </row>
    <row r="782" spans="6:17" x14ac:dyDescent="0.25">
      <c r="F782" s="9"/>
      <c r="G782" s="9"/>
      <c r="Q782" s="9"/>
    </row>
    <row r="783" spans="6:17" x14ac:dyDescent="0.25">
      <c r="F783" s="9"/>
      <c r="G783" s="9"/>
      <c r="Q783" s="9"/>
    </row>
    <row r="784" spans="6:17" x14ac:dyDescent="0.25">
      <c r="F784" s="9"/>
      <c r="G784" s="9"/>
      <c r="Q784" s="9"/>
    </row>
    <row r="785" spans="6:17" x14ac:dyDescent="0.25">
      <c r="F785" s="9"/>
      <c r="G785" s="9"/>
      <c r="Q785" s="9"/>
    </row>
    <row r="786" spans="6:17" x14ac:dyDescent="0.25">
      <c r="F786" s="9"/>
      <c r="G786" s="9"/>
      <c r="Q786" s="9"/>
    </row>
    <row r="787" spans="6:17" x14ac:dyDescent="0.25">
      <c r="F787" s="9"/>
      <c r="G787" s="9"/>
      <c r="Q787" s="9"/>
    </row>
    <row r="788" spans="6:17" x14ac:dyDescent="0.25">
      <c r="F788" s="9"/>
      <c r="G788" s="9"/>
      <c r="Q788" s="9"/>
    </row>
    <row r="789" spans="6:17" x14ac:dyDescent="0.25">
      <c r="F789" s="9"/>
      <c r="G789" s="9"/>
      <c r="Q789" s="9"/>
    </row>
    <row r="790" spans="6:17" x14ac:dyDescent="0.25">
      <c r="F790" s="9"/>
      <c r="G790" s="9"/>
      <c r="Q790" s="9"/>
    </row>
    <row r="791" spans="6:17" x14ac:dyDescent="0.25">
      <c r="F791" s="9"/>
      <c r="G791" s="9"/>
      <c r="Q791" s="9"/>
    </row>
    <row r="792" spans="6:17" x14ac:dyDescent="0.25">
      <c r="F792" s="9"/>
      <c r="Q792" s="9"/>
    </row>
    <row r="793" spans="6:17" x14ac:dyDescent="0.25">
      <c r="F793" s="9"/>
      <c r="G793" s="9"/>
      <c r="Q793" s="9"/>
    </row>
    <row r="794" spans="6:17" x14ac:dyDescent="0.25">
      <c r="F794" s="9"/>
      <c r="G794" s="9"/>
      <c r="Q794" s="9"/>
    </row>
    <row r="795" spans="6:17" x14ac:dyDescent="0.25">
      <c r="F795" s="9"/>
      <c r="G795" s="9"/>
      <c r="Q795" s="9"/>
    </row>
    <row r="796" spans="6:17" x14ac:dyDescent="0.25">
      <c r="F796" s="9"/>
      <c r="Q796" s="9"/>
    </row>
    <row r="797" spans="6:17" x14ac:dyDescent="0.25">
      <c r="F797" s="9"/>
      <c r="G797" s="9"/>
      <c r="Q797" s="9"/>
    </row>
    <row r="798" spans="6:17" x14ac:dyDescent="0.25">
      <c r="F798" s="9"/>
      <c r="G798" s="9"/>
      <c r="Q798" s="9"/>
    </row>
    <row r="799" spans="6:17" x14ac:dyDescent="0.25">
      <c r="F799" s="9"/>
      <c r="G799" s="9"/>
      <c r="Q799" s="9"/>
    </row>
    <row r="800" spans="6:17" x14ac:dyDescent="0.25">
      <c r="F800" s="9"/>
      <c r="G800" s="9"/>
      <c r="Q800" s="9"/>
    </row>
    <row r="801" spans="6:17" x14ac:dyDescent="0.25">
      <c r="F801" s="9"/>
      <c r="G801" s="9"/>
      <c r="Q801" s="9"/>
    </row>
    <row r="802" spans="6:17" x14ac:dyDescent="0.25">
      <c r="F802" s="9"/>
      <c r="Q802" s="9"/>
    </row>
    <row r="803" spans="6:17" x14ac:dyDescent="0.25">
      <c r="F803" s="9"/>
      <c r="G803" s="9"/>
      <c r="Q803" s="9"/>
    </row>
    <row r="804" spans="6:17" x14ac:dyDescent="0.25">
      <c r="F804" s="9"/>
      <c r="G804" s="9"/>
      <c r="Q804" s="9"/>
    </row>
    <row r="805" spans="6:17" x14ac:dyDescent="0.25">
      <c r="F805" s="9"/>
      <c r="G805" s="9"/>
      <c r="Q805" s="9"/>
    </row>
    <row r="806" spans="6:17" x14ac:dyDescent="0.25">
      <c r="F806" s="9"/>
      <c r="Q806" s="9"/>
    </row>
    <row r="807" spans="6:17" x14ac:dyDescent="0.25">
      <c r="F807" s="9"/>
      <c r="G807" s="9"/>
      <c r="Q807" s="9"/>
    </row>
    <row r="808" spans="6:17" x14ac:dyDescent="0.25">
      <c r="F808" s="9"/>
      <c r="G808" s="9"/>
      <c r="Q808" s="9"/>
    </row>
    <row r="809" spans="6:17" x14ac:dyDescent="0.25">
      <c r="F809" s="9"/>
      <c r="Q809" s="9"/>
    </row>
    <row r="810" spans="6:17" x14ac:dyDescent="0.25">
      <c r="F810" s="9"/>
      <c r="G810" s="9"/>
      <c r="Q810" s="9"/>
    </row>
    <row r="811" spans="6:17" x14ac:dyDescent="0.25">
      <c r="F811" s="9"/>
      <c r="G811" s="9"/>
      <c r="Q811" s="9"/>
    </row>
    <row r="812" spans="6:17" x14ac:dyDescent="0.25">
      <c r="F812" s="9"/>
      <c r="G812" s="9"/>
      <c r="Q812" s="9"/>
    </row>
    <row r="813" spans="6:17" x14ac:dyDescent="0.25">
      <c r="F813" s="9"/>
      <c r="Q813" s="9"/>
    </row>
    <row r="814" spans="6:17" x14ac:dyDescent="0.25">
      <c r="F814" s="9"/>
      <c r="G814" s="9"/>
      <c r="Q814" s="9"/>
    </row>
    <row r="815" spans="6:17" x14ac:dyDescent="0.25">
      <c r="F815" s="9"/>
      <c r="G815" s="9"/>
      <c r="Q815" s="9"/>
    </row>
    <row r="816" spans="6:17" x14ac:dyDescent="0.25">
      <c r="F816" s="9"/>
      <c r="G816" s="9"/>
      <c r="Q816" s="9"/>
    </row>
    <row r="817" spans="6:17" x14ac:dyDescent="0.25">
      <c r="F817" s="9"/>
      <c r="G817" s="9"/>
      <c r="Q817" s="9"/>
    </row>
    <row r="818" spans="6:17" x14ac:dyDescent="0.25">
      <c r="F818" s="9"/>
      <c r="G818" s="9"/>
      <c r="Q818" s="9"/>
    </row>
    <row r="819" spans="6:17" x14ac:dyDescent="0.25">
      <c r="F819" s="9"/>
      <c r="G819" s="9"/>
      <c r="Q819" s="9"/>
    </row>
    <row r="820" spans="6:17" x14ac:dyDescent="0.25">
      <c r="F820" s="9"/>
      <c r="Q820" s="9"/>
    </row>
    <row r="821" spans="6:17" x14ac:dyDescent="0.25">
      <c r="F821" s="9"/>
      <c r="G821" s="9"/>
      <c r="Q821" s="9"/>
    </row>
    <row r="822" spans="6:17" x14ac:dyDescent="0.25">
      <c r="F822" s="9"/>
      <c r="Q822" s="9"/>
    </row>
    <row r="823" spans="6:17" x14ac:dyDescent="0.25">
      <c r="F823" s="9"/>
      <c r="G823" s="9"/>
      <c r="Q823" s="9"/>
    </row>
    <row r="824" spans="6:17" x14ac:dyDescent="0.25">
      <c r="F824" s="9"/>
      <c r="G824" s="9"/>
      <c r="Q824" s="9"/>
    </row>
    <row r="825" spans="6:17" x14ac:dyDescent="0.25">
      <c r="F825" s="9"/>
      <c r="G825" s="9"/>
      <c r="Q825" s="9"/>
    </row>
    <row r="826" spans="6:17" x14ac:dyDescent="0.25">
      <c r="F826" s="9"/>
      <c r="Q826" s="9"/>
    </row>
    <row r="827" spans="6:17" x14ac:dyDescent="0.25">
      <c r="F827" s="9"/>
      <c r="G827" s="9"/>
      <c r="Q827" s="9"/>
    </row>
    <row r="828" spans="6:17" x14ac:dyDescent="0.25">
      <c r="F828" s="9"/>
      <c r="G828" s="9"/>
      <c r="Q828" s="9"/>
    </row>
    <row r="829" spans="6:17" x14ac:dyDescent="0.25">
      <c r="F829" s="9"/>
      <c r="G829" s="9"/>
      <c r="Q829" s="9"/>
    </row>
    <row r="830" spans="6:17" x14ac:dyDescent="0.25">
      <c r="F830" s="9"/>
      <c r="Q830" s="9"/>
    </row>
    <row r="831" spans="6:17" x14ac:dyDescent="0.25">
      <c r="F831" s="9"/>
      <c r="G831" s="9"/>
      <c r="Q831" s="9"/>
    </row>
    <row r="832" spans="6:17" x14ac:dyDescent="0.25">
      <c r="F832" s="9"/>
      <c r="Q832" s="9"/>
    </row>
    <row r="833" spans="6:17" x14ac:dyDescent="0.25">
      <c r="F833" s="9"/>
      <c r="G833" s="9"/>
      <c r="Q833" s="9"/>
    </row>
    <row r="834" spans="6:17" x14ac:dyDescent="0.25">
      <c r="F834" s="9"/>
      <c r="G834" s="9"/>
      <c r="Q834" s="9"/>
    </row>
    <row r="835" spans="6:17" x14ac:dyDescent="0.25">
      <c r="F835" s="9"/>
      <c r="G835" s="9"/>
      <c r="Q835" s="9"/>
    </row>
    <row r="836" spans="6:17" x14ac:dyDescent="0.25">
      <c r="F836" s="9"/>
      <c r="Q836" s="9"/>
    </row>
    <row r="837" spans="6:17" x14ac:dyDescent="0.25">
      <c r="F837" s="9"/>
      <c r="G837" s="9"/>
      <c r="Q837" s="9"/>
    </row>
    <row r="838" spans="6:17" x14ac:dyDescent="0.25">
      <c r="F838" s="9"/>
      <c r="Q838" s="9"/>
    </row>
    <row r="839" spans="6:17" x14ac:dyDescent="0.25">
      <c r="F839" s="9"/>
      <c r="G839" s="9"/>
      <c r="Q839" s="9"/>
    </row>
    <row r="840" spans="6:17" x14ac:dyDescent="0.25">
      <c r="F840" s="9"/>
      <c r="G840" s="9"/>
      <c r="Q840" s="9"/>
    </row>
    <row r="841" spans="6:17" x14ac:dyDescent="0.25">
      <c r="F841" s="9"/>
      <c r="G841" s="9"/>
      <c r="Q841" s="9"/>
    </row>
    <row r="842" spans="6:17" x14ac:dyDescent="0.25">
      <c r="F842" s="9"/>
      <c r="Q842" s="9"/>
    </row>
    <row r="843" spans="6:17" x14ac:dyDescent="0.25">
      <c r="F843" s="9"/>
      <c r="Q843" s="9"/>
    </row>
    <row r="844" spans="6:17" x14ac:dyDescent="0.25">
      <c r="F844" s="9"/>
      <c r="G844" s="9"/>
      <c r="Q844" s="9"/>
    </row>
    <row r="845" spans="6:17" x14ac:dyDescent="0.25">
      <c r="F845" s="9"/>
      <c r="G845" s="9"/>
      <c r="Q845" s="9"/>
    </row>
    <row r="846" spans="6:17" x14ac:dyDescent="0.25">
      <c r="F846" s="9"/>
      <c r="G846" s="9"/>
      <c r="Q846" s="9"/>
    </row>
    <row r="847" spans="6:17" x14ac:dyDescent="0.25">
      <c r="F847" s="9"/>
      <c r="G847" s="9"/>
      <c r="Q847" s="9"/>
    </row>
    <row r="848" spans="6:17" x14ac:dyDescent="0.25">
      <c r="F848" s="9"/>
      <c r="G848" s="9"/>
      <c r="Q848" s="9"/>
    </row>
    <row r="849" spans="6:17" x14ac:dyDescent="0.25">
      <c r="F849" s="9"/>
      <c r="G849" s="9"/>
      <c r="Q849" s="9"/>
    </row>
    <row r="850" spans="6:17" x14ac:dyDescent="0.25">
      <c r="F850" s="9"/>
      <c r="G850" s="9"/>
      <c r="Q850" s="9"/>
    </row>
    <row r="851" spans="6:17" x14ac:dyDescent="0.25">
      <c r="F851" s="9"/>
      <c r="G851" s="9"/>
      <c r="Q851" s="9"/>
    </row>
    <row r="852" spans="6:17" x14ac:dyDescent="0.25">
      <c r="F852" s="9"/>
      <c r="G852" s="9"/>
      <c r="Q852" s="9"/>
    </row>
    <row r="853" spans="6:17" x14ac:dyDescent="0.25">
      <c r="F853" s="9"/>
      <c r="Q853" s="9"/>
    </row>
    <row r="854" spans="6:17" x14ac:dyDescent="0.25">
      <c r="F854" s="9"/>
      <c r="G854" s="9"/>
      <c r="Q854" s="9"/>
    </row>
    <row r="855" spans="6:17" x14ac:dyDescent="0.25">
      <c r="F855" s="9"/>
      <c r="Q855" s="9"/>
    </row>
    <row r="856" spans="6:17" x14ac:dyDescent="0.25">
      <c r="F856" s="9"/>
      <c r="G856" s="9"/>
      <c r="Q856" s="9"/>
    </row>
    <row r="857" spans="6:17" x14ac:dyDescent="0.25">
      <c r="F857" s="9"/>
      <c r="G857" s="9"/>
      <c r="Q857" s="9"/>
    </row>
    <row r="858" spans="6:17" x14ac:dyDescent="0.25">
      <c r="F858" s="9"/>
      <c r="G858" s="9"/>
      <c r="Q858" s="9"/>
    </row>
    <row r="859" spans="6:17" x14ac:dyDescent="0.25">
      <c r="F859" s="9"/>
      <c r="Q859" s="9"/>
    </row>
    <row r="860" spans="6:17" x14ac:dyDescent="0.25">
      <c r="F860" s="9"/>
      <c r="G860" s="9"/>
      <c r="Q860" s="9"/>
    </row>
    <row r="861" spans="6:17" x14ac:dyDescent="0.25">
      <c r="F861" s="9"/>
      <c r="G861" s="9"/>
      <c r="Q861" s="9"/>
    </row>
    <row r="862" spans="6:17" x14ac:dyDescent="0.25">
      <c r="F862" s="9"/>
      <c r="G862" s="9"/>
      <c r="L862" s="10"/>
      <c r="Q862" s="9"/>
    </row>
    <row r="863" spans="6:17" x14ac:dyDescent="0.25">
      <c r="F863" s="9"/>
      <c r="G863" s="9"/>
      <c r="Q863" s="9"/>
    </row>
    <row r="864" spans="6:17" x14ac:dyDescent="0.25">
      <c r="F864" s="9"/>
      <c r="G864" s="9"/>
      <c r="Q864" s="9"/>
    </row>
    <row r="865" spans="6:17" x14ac:dyDescent="0.25">
      <c r="F865" s="9"/>
      <c r="Q865" s="9"/>
    </row>
    <row r="866" spans="6:17" x14ac:dyDescent="0.25">
      <c r="F866" s="9"/>
      <c r="Q866" s="9"/>
    </row>
    <row r="867" spans="6:17" x14ac:dyDescent="0.25">
      <c r="F867" s="9"/>
      <c r="G867" s="9"/>
      <c r="Q867" s="9"/>
    </row>
    <row r="868" spans="6:17" x14ac:dyDescent="0.25">
      <c r="F868" s="9"/>
      <c r="G868" s="9"/>
      <c r="Q868" s="9"/>
    </row>
    <row r="869" spans="6:17" x14ac:dyDescent="0.25">
      <c r="F869" s="9"/>
      <c r="G869" s="9"/>
      <c r="Q869" s="9"/>
    </row>
    <row r="870" spans="6:17" x14ac:dyDescent="0.25">
      <c r="F870" s="9"/>
      <c r="G870" s="9"/>
      <c r="Q870" s="9"/>
    </row>
    <row r="871" spans="6:17" x14ac:dyDescent="0.25">
      <c r="F871" s="9"/>
      <c r="Q871" s="9"/>
    </row>
    <row r="872" spans="6:17" x14ac:dyDescent="0.25">
      <c r="F872" s="9"/>
      <c r="G872" s="9"/>
      <c r="Q872" s="9"/>
    </row>
    <row r="873" spans="6:17" x14ac:dyDescent="0.25">
      <c r="F873" s="9"/>
      <c r="G873" s="9"/>
      <c r="Q873" s="9"/>
    </row>
    <row r="874" spans="6:17" x14ac:dyDescent="0.25">
      <c r="F874" s="9"/>
      <c r="Q874" s="9"/>
    </row>
    <row r="875" spans="6:17" x14ac:dyDescent="0.25">
      <c r="F875" s="9"/>
      <c r="G875" s="9"/>
      <c r="Q875" s="9"/>
    </row>
    <row r="876" spans="6:17" x14ac:dyDescent="0.25">
      <c r="F876" s="9"/>
      <c r="G876" s="9"/>
      <c r="Q876" s="9"/>
    </row>
    <row r="877" spans="6:17" x14ac:dyDescent="0.25">
      <c r="F877" s="9"/>
      <c r="G877" s="9"/>
      <c r="Q877" s="9"/>
    </row>
    <row r="878" spans="6:17" x14ac:dyDescent="0.25">
      <c r="F878" s="9"/>
      <c r="Q878" s="9"/>
    </row>
    <row r="879" spans="6:17" x14ac:dyDescent="0.25">
      <c r="F879" s="9"/>
      <c r="G879" s="9"/>
      <c r="Q879" s="9"/>
    </row>
    <row r="880" spans="6:17" x14ac:dyDescent="0.25">
      <c r="F880" s="9"/>
      <c r="G880" s="9"/>
      <c r="Q880" s="9"/>
    </row>
    <row r="881" spans="6:17" x14ac:dyDescent="0.25">
      <c r="F881" s="9"/>
      <c r="G881" s="9"/>
      <c r="Q881" s="9"/>
    </row>
    <row r="882" spans="6:17" x14ac:dyDescent="0.25">
      <c r="F882" s="9"/>
      <c r="G882" s="9"/>
      <c r="Q882" s="9"/>
    </row>
    <row r="883" spans="6:17" x14ac:dyDescent="0.25">
      <c r="F883" s="9"/>
      <c r="Q883" s="9"/>
    </row>
    <row r="884" spans="6:17" x14ac:dyDescent="0.25">
      <c r="F884" s="9"/>
      <c r="G884" s="9"/>
      <c r="Q884" s="9"/>
    </row>
    <row r="885" spans="6:17" x14ac:dyDescent="0.25">
      <c r="F885" s="9"/>
      <c r="G885" s="9"/>
      <c r="Q885" s="9"/>
    </row>
    <row r="886" spans="6:17" x14ac:dyDescent="0.25">
      <c r="F886" s="9"/>
      <c r="G886" s="9"/>
      <c r="Q886" s="9"/>
    </row>
    <row r="887" spans="6:17" x14ac:dyDescent="0.25">
      <c r="F887" s="9"/>
      <c r="G887" s="9"/>
      <c r="Q887" s="9"/>
    </row>
    <row r="888" spans="6:17" x14ac:dyDescent="0.25">
      <c r="F888" s="9"/>
      <c r="Q888" s="9"/>
    </row>
    <row r="889" spans="6:17" x14ac:dyDescent="0.25">
      <c r="F889" s="9"/>
      <c r="G889" s="9"/>
      <c r="Q889" s="9"/>
    </row>
    <row r="890" spans="6:17" x14ac:dyDescent="0.25">
      <c r="F890" s="9"/>
      <c r="G890" s="9"/>
      <c r="Q890" s="9"/>
    </row>
    <row r="891" spans="6:17" x14ac:dyDescent="0.25">
      <c r="F891" s="9"/>
      <c r="G891" s="9"/>
      <c r="Q891" s="9"/>
    </row>
    <row r="892" spans="6:17" x14ac:dyDescent="0.25">
      <c r="F892" s="9"/>
      <c r="G892" s="9"/>
      <c r="Q892" s="9"/>
    </row>
    <row r="893" spans="6:17" x14ac:dyDescent="0.25">
      <c r="F893" s="9"/>
      <c r="G893" s="9"/>
      <c r="Q893" s="9"/>
    </row>
    <row r="894" spans="6:17" x14ac:dyDescent="0.25">
      <c r="F894" s="9"/>
      <c r="G894" s="9"/>
      <c r="Q894" s="9"/>
    </row>
    <row r="895" spans="6:17" x14ac:dyDescent="0.25">
      <c r="F895" s="9"/>
      <c r="G895" s="9"/>
      <c r="Q895" s="9"/>
    </row>
    <row r="896" spans="6:17" x14ac:dyDescent="0.25">
      <c r="F896" s="9"/>
      <c r="Q896" s="9"/>
    </row>
    <row r="897" spans="6:17" x14ac:dyDescent="0.25">
      <c r="F897" s="9"/>
      <c r="G897" s="9"/>
      <c r="Q897" s="9"/>
    </row>
    <row r="898" spans="6:17" x14ac:dyDescent="0.25">
      <c r="F898" s="9"/>
      <c r="G898" s="9"/>
      <c r="Q898" s="9"/>
    </row>
    <row r="899" spans="6:17" x14ac:dyDescent="0.25">
      <c r="F899" s="9"/>
      <c r="G899" s="9"/>
      <c r="Q899" s="9"/>
    </row>
    <row r="900" spans="6:17" x14ac:dyDescent="0.25">
      <c r="F900" s="9"/>
      <c r="G900" s="9"/>
      <c r="Q900" s="9"/>
    </row>
    <row r="901" spans="6:17" x14ac:dyDescent="0.25">
      <c r="F901" s="9"/>
      <c r="Q901" s="9"/>
    </row>
    <row r="902" spans="6:17" x14ac:dyDescent="0.25">
      <c r="F902" s="9"/>
      <c r="G902" s="9"/>
      <c r="Q902" s="9"/>
    </row>
    <row r="903" spans="6:17" x14ac:dyDescent="0.25">
      <c r="F903" s="9"/>
      <c r="G903" s="9"/>
      <c r="Q903" s="9"/>
    </row>
    <row r="904" spans="6:17" x14ac:dyDescent="0.25">
      <c r="F904" s="9"/>
      <c r="G904" s="9"/>
      <c r="Q904" s="9"/>
    </row>
    <row r="905" spans="6:17" x14ac:dyDescent="0.25">
      <c r="F905" s="9"/>
      <c r="G905" s="9"/>
      <c r="Q905" s="9"/>
    </row>
    <row r="906" spans="6:17" x14ac:dyDescent="0.25">
      <c r="F906" s="9"/>
      <c r="G906" s="9"/>
      <c r="Q906" s="9"/>
    </row>
    <row r="907" spans="6:17" x14ac:dyDescent="0.25">
      <c r="F907" s="9"/>
      <c r="G907" s="9"/>
      <c r="Q907" s="9"/>
    </row>
    <row r="908" spans="6:17" x14ac:dyDescent="0.25">
      <c r="F908" s="9"/>
      <c r="G908" s="9"/>
      <c r="Q908" s="9"/>
    </row>
    <row r="909" spans="6:17" x14ac:dyDescent="0.25">
      <c r="F909" s="9"/>
      <c r="Q909" s="9"/>
    </row>
    <row r="910" spans="6:17" x14ac:dyDescent="0.25">
      <c r="F910" s="9"/>
      <c r="G910" s="9"/>
      <c r="Q910" s="9"/>
    </row>
    <row r="911" spans="6:17" x14ac:dyDescent="0.25">
      <c r="F911" s="9"/>
      <c r="G911" s="9"/>
      <c r="Q911" s="9"/>
    </row>
    <row r="912" spans="6:17" x14ac:dyDescent="0.25">
      <c r="F912" s="9"/>
      <c r="G912" s="9"/>
      <c r="Q912" s="9"/>
    </row>
    <row r="913" spans="6:17" x14ac:dyDescent="0.25">
      <c r="F913" s="9"/>
      <c r="G913" s="9"/>
      <c r="Q913" s="9"/>
    </row>
    <row r="914" spans="6:17" x14ac:dyDescent="0.25">
      <c r="F914" s="9"/>
      <c r="G914" s="9"/>
      <c r="Q914" s="9"/>
    </row>
    <row r="915" spans="6:17" x14ac:dyDescent="0.25">
      <c r="F915" s="9"/>
      <c r="G915" s="9"/>
      <c r="Q915" s="9"/>
    </row>
    <row r="916" spans="6:17" x14ac:dyDescent="0.25">
      <c r="F916" s="9"/>
      <c r="Q916" s="9"/>
    </row>
    <row r="917" spans="6:17" x14ac:dyDescent="0.25">
      <c r="F917" s="9"/>
      <c r="G917" s="9"/>
      <c r="Q917" s="9"/>
    </row>
    <row r="918" spans="6:17" x14ac:dyDescent="0.25">
      <c r="F918" s="9"/>
      <c r="G918" s="9"/>
      <c r="Q918" s="9"/>
    </row>
    <row r="919" spans="6:17" x14ac:dyDescent="0.25">
      <c r="F919" s="9"/>
      <c r="G919" s="9"/>
      <c r="Q919" s="9"/>
    </row>
    <row r="920" spans="6:17" x14ac:dyDescent="0.25">
      <c r="F920" s="9"/>
      <c r="G920" s="9"/>
      <c r="Q920" s="9"/>
    </row>
    <row r="921" spans="6:17" x14ac:dyDescent="0.25">
      <c r="F921" s="9"/>
      <c r="G921" s="9"/>
      <c r="Q921" s="9"/>
    </row>
    <row r="922" spans="6:17" x14ac:dyDescent="0.25">
      <c r="F922" s="9"/>
      <c r="Q922" s="9"/>
    </row>
    <row r="923" spans="6:17" x14ac:dyDescent="0.25">
      <c r="F923" s="9"/>
      <c r="G923" s="9"/>
      <c r="Q923" s="9"/>
    </row>
    <row r="924" spans="6:17" x14ac:dyDescent="0.25">
      <c r="F924" s="9"/>
      <c r="Q924" s="9"/>
    </row>
    <row r="925" spans="6:17" x14ac:dyDescent="0.25">
      <c r="F925" s="9"/>
      <c r="G925" s="9"/>
      <c r="Q925" s="9"/>
    </row>
    <row r="926" spans="6:17" x14ac:dyDescent="0.25">
      <c r="F926" s="9"/>
      <c r="G926" s="9"/>
      <c r="Q926" s="9"/>
    </row>
    <row r="927" spans="6:17" x14ac:dyDescent="0.25">
      <c r="F927" s="9"/>
      <c r="G927" s="9"/>
      <c r="Q927" s="9"/>
    </row>
    <row r="928" spans="6:17" x14ac:dyDescent="0.25">
      <c r="F928" s="9"/>
      <c r="G928" s="9"/>
      <c r="Q928" s="9"/>
    </row>
    <row r="929" spans="6:17" x14ac:dyDescent="0.25">
      <c r="F929" s="9"/>
      <c r="G929" s="9"/>
      <c r="Q929" s="9"/>
    </row>
    <row r="930" spans="6:17" x14ac:dyDescent="0.25">
      <c r="F930" s="9"/>
      <c r="G930" s="9"/>
      <c r="Q930" s="9"/>
    </row>
    <row r="931" spans="6:17" x14ac:dyDescent="0.25">
      <c r="F931" s="9"/>
      <c r="G931" s="9"/>
      <c r="Q931" s="9"/>
    </row>
    <row r="932" spans="6:17" x14ac:dyDescent="0.25">
      <c r="F932" s="9"/>
      <c r="G932" s="9"/>
      <c r="Q932" s="9"/>
    </row>
    <row r="933" spans="6:17" x14ac:dyDescent="0.25">
      <c r="F933" s="9"/>
      <c r="G933" s="9"/>
      <c r="Q933" s="9"/>
    </row>
    <row r="934" spans="6:17" x14ac:dyDescent="0.25">
      <c r="F934" s="9"/>
      <c r="Q934" s="9"/>
    </row>
    <row r="935" spans="6:17" x14ac:dyDescent="0.25">
      <c r="F935" s="9"/>
      <c r="G935" s="9"/>
      <c r="Q935" s="9"/>
    </row>
    <row r="936" spans="6:17" x14ac:dyDescent="0.25">
      <c r="F936" s="9"/>
      <c r="Q936" s="9"/>
    </row>
    <row r="937" spans="6:17" x14ac:dyDescent="0.25">
      <c r="F937" s="9"/>
      <c r="G937" s="9"/>
      <c r="Q937" s="9"/>
    </row>
    <row r="938" spans="6:17" x14ac:dyDescent="0.25">
      <c r="F938" s="9"/>
      <c r="G938" s="9"/>
      <c r="Q938" s="9"/>
    </row>
    <row r="939" spans="6:17" x14ac:dyDescent="0.25">
      <c r="F939" s="9"/>
      <c r="G939" s="9"/>
      <c r="Q939" s="9"/>
    </row>
    <row r="940" spans="6:17" x14ac:dyDescent="0.25">
      <c r="F940" s="9"/>
      <c r="G940" s="9"/>
      <c r="Q940" s="9"/>
    </row>
    <row r="941" spans="6:17" x14ac:dyDescent="0.25">
      <c r="F941" s="9"/>
      <c r="G941" s="9"/>
      <c r="Q941" s="9"/>
    </row>
    <row r="942" spans="6:17" x14ac:dyDescent="0.25">
      <c r="F942" s="9"/>
      <c r="G942" s="9"/>
      <c r="Q942" s="9"/>
    </row>
    <row r="943" spans="6:17" x14ac:dyDescent="0.25">
      <c r="F943" s="9"/>
      <c r="G943" s="9"/>
      <c r="Q943" s="9"/>
    </row>
    <row r="944" spans="6:17" x14ac:dyDescent="0.25">
      <c r="F944" s="9"/>
      <c r="Q944" s="9"/>
    </row>
    <row r="945" spans="6:17" x14ac:dyDescent="0.25">
      <c r="F945" s="9"/>
      <c r="G945" s="9"/>
      <c r="Q945" s="9"/>
    </row>
    <row r="946" spans="6:17" x14ac:dyDescent="0.25">
      <c r="F946" s="9"/>
      <c r="G946" s="9"/>
      <c r="Q946" s="9"/>
    </row>
    <row r="947" spans="6:17" x14ac:dyDescent="0.25">
      <c r="F947" s="9"/>
      <c r="G947" s="9"/>
      <c r="Q947" s="9"/>
    </row>
    <row r="948" spans="6:17" x14ac:dyDescent="0.25">
      <c r="F948" s="9"/>
      <c r="Q948" s="9"/>
    </row>
    <row r="949" spans="6:17" x14ac:dyDescent="0.25">
      <c r="F949" s="9"/>
      <c r="G949" s="9"/>
      <c r="Q949" s="9"/>
    </row>
    <row r="950" spans="6:17" x14ac:dyDescent="0.25">
      <c r="F950" s="9"/>
      <c r="G950" s="9"/>
      <c r="Q950" s="9"/>
    </row>
    <row r="951" spans="6:17" x14ac:dyDescent="0.25">
      <c r="F951" s="9"/>
      <c r="G951" s="9"/>
      <c r="Q951" s="9"/>
    </row>
    <row r="952" spans="6:17" x14ac:dyDescent="0.25">
      <c r="F952" s="9"/>
      <c r="G952" s="9"/>
      <c r="Q952" s="9"/>
    </row>
    <row r="953" spans="6:17" x14ac:dyDescent="0.25">
      <c r="F953" s="9"/>
      <c r="G953" s="9"/>
      <c r="Q953" s="9"/>
    </row>
    <row r="954" spans="6:17" x14ac:dyDescent="0.25">
      <c r="F954" s="9"/>
      <c r="G954" s="9"/>
      <c r="Q954" s="9"/>
    </row>
    <row r="955" spans="6:17" x14ac:dyDescent="0.25">
      <c r="F955" s="9"/>
      <c r="G955" s="9"/>
      <c r="Q955" s="9"/>
    </row>
    <row r="956" spans="6:17" x14ac:dyDescent="0.25">
      <c r="F956" s="9"/>
      <c r="Q956" s="9"/>
    </row>
    <row r="957" spans="6:17" x14ac:dyDescent="0.25">
      <c r="F957" s="9"/>
      <c r="G957" s="9"/>
      <c r="Q957" s="9"/>
    </row>
    <row r="958" spans="6:17" x14ac:dyDescent="0.25">
      <c r="F958" s="9"/>
      <c r="G958" s="9"/>
      <c r="Q958" s="9"/>
    </row>
    <row r="959" spans="6:17" x14ac:dyDescent="0.25">
      <c r="F959" s="9"/>
      <c r="G959" s="9"/>
      <c r="Q959" s="9"/>
    </row>
    <row r="960" spans="6:17" x14ac:dyDescent="0.25">
      <c r="F960" s="9"/>
      <c r="Q960" s="9"/>
    </row>
    <row r="961" spans="6:17" x14ac:dyDescent="0.25">
      <c r="F961" s="9"/>
      <c r="G961" s="9"/>
      <c r="Q961" s="9"/>
    </row>
    <row r="962" spans="6:17" x14ac:dyDescent="0.25">
      <c r="F962" s="9"/>
      <c r="G962" s="9"/>
      <c r="Q962" s="9"/>
    </row>
    <row r="963" spans="6:17" x14ac:dyDescent="0.25">
      <c r="F963" s="9"/>
      <c r="G963" s="9"/>
      <c r="Q963" s="9"/>
    </row>
    <row r="964" spans="6:17" x14ac:dyDescent="0.25">
      <c r="F964" s="9"/>
      <c r="G964" s="9"/>
      <c r="Q964" s="9"/>
    </row>
    <row r="965" spans="6:17" x14ac:dyDescent="0.25">
      <c r="F965" s="9"/>
      <c r="G965" s="9"/>
      <c r="Q965" s="9"/>
    </row>
    <row r="966" spans="6:17" x14ac:dyDescent="0.25">
      <c r="F966" s="9"/>
      <c r="Q966" s="9"/>
    </row>
    <row r="967" spans="6:17" x14ac:dyDescent="0.25">
      <c r="F967" s="9"/>
      <c r="G967" s="9"/>
      <c r="Q967" s="9"/>
    </row>
    <row r="968" spans="6:17" x14ac:dyDescent="0.25">
      <c r="F968" s="9"/>
      <c r="G968" s="9"/>
      <c r="Q968" s="9"/>
    </row>
    <row r="969" spans="6:17" x14ac:dyDescent="0.25">
      <c r="F969" s="9"/>
      <c r="G969" s="9"/>
      <c r="Q969" s="9"/>
    </row>
    <row r="970" spans="6:17" x14ac:dyDescent="0.25">
      <c r="F970" s="9"/>
      <c r="G970" s="9"/>
      <c r="Q970" s="9"/>
    </row>
    <row r="971" spans="6:17" x14ac:dyDescent="0.25">
      <c r="F971" s="9"/>
      <c r="Q971" s="9"/>
    </row>
    <row r="972" spans="6:17" x14ac:dyDescent="0.25">
      <c r="F972" s="9"/>
      <c r="G972" s="9"/>
      <c r="Q972" s="9"/>
    </row>
    <row r="973" spans="6:17" x14ac:dyDescent="0.25">
      <c r="F973" s="9"/>
      <c r="G973" s="9"/>
      <c r="Q973" s="9"/>
    </row>
    <row r="974" spans="6:17" x14ac:dyDescent="0.25">
      <c r="F974" s="9"/>
      <c r="G974" s="9"/>
      <c r="Q974" s="9"/>
    </row>
    <row r="975" spans="6:17" x14ac:dyDescent="0.25">
      <c r="F975" s="9"/>
      <c r="G975" s="9"/>
      <c r="Q975" s="9"/>
    </row>
    <row r="976" spans="6:17" x14ac:dyDescent="0.25">
      <c r="F976" s="9"/>
      <c r="G976" s="9"/>
      <c r="Q976" s="9"/>
    </row>
    <row r="977" spans="6:17" x14ac:dyDescent="0.25">
      <c r="F977" s="9"/>
      <c r="G977" s="9"/>
      <c r="Q977" s="9"/>
    </row>
    <row r="978" spans="6:17" x14ac:dyDescent="0.25">
      <c r="F978" s="9"/>
      <c r="Q978" s="9"/>
    </row>
    <row r="979" spans="6:17" x14ac:dyDescent="0.25">
      <c r="F979" s="9"/>
      <c r="G979" s="9"/>
      <c r="Q979" s="9"/>
    </row>
    <row r="980" spans="6:17" x14ac:dyDescent="0.25">
      <c r="F980" s="9"/>
      <c r="G980" s="9"/>
      <c r="Q980" s="9"/>
    </row>
    <row r="981" spans="6:17" x14ac:dyDescent="0.25">
      <c r="F981" s="9"/>
      <c r="G981" s="9"/>
      <c r="Q981" s="9"/>
    </row>
    <row r="982" spans="6:17" x14ac:dyDescent="0.25">
      <c r="F982" s="9"/>
      <c r="G982" s="9"/>
      <c r="Q982" s="9"/>
    </row>
    <row r="983" spans="6:17" x14ac:dyDescent="0.25">
      <c r="F983" s="9"/>
      <c r="G983" s="9"/>
      <c r="Q983" s="9"/>
    </row>
    <row r="984" spans="6:17" x14ac:dyDescent="0.25">
      <c r="F984" s="9"/>
      <c r="G984" s="9"/>
      <c r="Q984" s="9"/>
    </row>
    <row r="985" spans="6:17" x14ac:dyDescent="0.25">
      <c r="F985" s="9"/>
      <c r="Q985" s="9"/>
    </row>
    <row r="986" spans="6:17" x14ac:dyDescent="0.25">
      <c r="F986" s="9"/>
      <c r="G986" s="9"/>
      <c r="Q986" s="9"/>
    </row>
    <row r="987" spans="6:17" x14ac:dyDescent="0.25">
      <c r="F987" s="9"/>
      <c r="G987" s="9"/>
      <c r="Q987" s="9"/>
    </row>
    <row r="988" spans="6:17" x14ac:dyDescent="0.25">
      <c r="F988" s="9"/>
      <c r="G988" s="9"/>
      <c r="Q988" s="9"/>
    </row>
    <row r="989" spans="6:17" x14ac:dyDescent="0.25">
      <c r="F989" s="9"/>
      <c r="G989" s="9"/>
      <c r="Q989" s="9"/>
    </row>
    <row r="990" spans="6:17" x14ac:dyDescent="0.25">
      <c r="F990" s="9"/>
      <c r="Q990" s="9"/>
    </row>
    <row r="991" spans="6:17" x14ac:dyDescent="0.25">
      <c r="F991" s="9"/>
      <c r="G991" s="9"/>
      <c r="Q991" s="9"/>
    </row>
    <row r="992" spans="6:17" x14ac:dyDescent="0.25">
      <c r="F992" s="9"/>
      <c r="G992" s="9"/>
      <c r="Q992" s="9"/>
    </row>
    <row r="993" spans="6:17" x14ac:dyDescent="0.25">
      <c r="F993" s="9"/>
      <c r="G993" s="9"/>
      <c r="Q993" s="9"/>
    </row>
    <row r="994" spans="6:17" x14ac:dyDescent="0.25">
      <c r="F994" s="9"/>
      <c r="G994" s="9"/>
      <c r="Q994" s="9"/>
    </row>
    <row r="995" spans="6:17" x14ac:dyDescent="0.25">
      <c r="F995" s="9"/>
      <c r="G995" s="9"/>
      <c r="Q995" s="9"/>
    </row>
    <row r="996" spans="6:17" x14ac:dyDescent="0.25">
      <c r="F996" s="9"/>
      <c r="Q996" s="9"/>
    </row>
    <row r="997" spans="6:17" x14ac:dyDescent="0.25">
      <c r="F997" s="9"/>
      <c r="G997" s="9"/>
      <c r="Q997" s="9"/>
    </row>
    <row r="998" spans="6:17" x14ac:dyDescent="0.25">
      <c r="F998" s="9"/>
      <c r="G998" s="9"/>
      <c r="Q998" s="9"/>
    </row>
    <row r="999" spans="6:17" x14ac:dyDescent="0.25">
      <c r="F999" s="9"/>
      <c r="G999" s="9"/>
      <c r="Q999" s="9"/>
    </row>
    <row r="1000" spans="6:17" x14ac:dyDescent="0.25">
      <c r="F1000" s="9"/>
      <c r="G1000" s="9"/>
      <c r="Q1000" s="9"/>
    </row>
    <row r="1001" spans="6:17" x14ac:dyDescent="0.25">
      <c r="F1001" s="9"/>
      <c r="G1001" s="9"/>
      <c r="Q1001" s="9"/>
    </row>
    <row r="1002" spans="6:17" x14ac:dyDescent="0.25">
      <c r="F1002" s="9"/>
      <c r="Q1002" s="9"/>
    </row>
    <row r="1003" spans="6:17" x14ac:dyDescent="0.25">
      <c r="F1003" s="9"/>
      <c r="Q1003" s="9"/>
    </row>
    <row r="1004" spans="6:17" x14ac:dyDescent="0.25">
      <c r="F1004" s="9"/>
      <c r="G1004" s="9"/>
      <c r="Q1004" s="9"/>
    </row>
    <row r="1005" spans="6:17" x14ac:dyDescent="0.25">
      <c r="F1005" s="9"/>
      <c r="G1005" s="9"/>
      <c r="Q1005" s="9"/>
    </row>
    <row r="1006" spans="6:17" x14ac:dyDescent="0.25">
      <c r="F1006" s="9"/>
      <c r="Q1006" s="9"/>
    </row>
    <row r="1007" spans="6:17" x14ac:dyDescent="0.25">
      <c r="F1007" s="9"/>
      <c r="G1007" s="9"/>
      <c r="Q1007" s="9"/>
    </row>
    <row r="1008" spans="6:17" x14ac:dyDescent="0.25">
      <c r="F1008" s="9"/>
      <c r="G1008" s="9"/>
      <c r="Q1008" s="9"/>
    </row>
    <row r="1009" spans="6:17" x14ac:dyDescent="0.25">
      <c r="F1009" s="9"/>
      <c r="G1009" s="9"/>
      <c r="Q1009" s="9"/>
    </row>
    <row r="1010" spans="6:17" x14ac:dyDescent="0.25">
      <c r="F1010" s="9"/>
      <c r="G1010" s="9"/>
      <c r="Q1010" s="9"/>
    </row>
    <row r="1011" spans="6:17" x14ac:dyDescent="0.25">
      <c r="F1011" s="9"/>
      <c r="G1011" s="9"/>
      <c r="Q1011" s="9"/>
    </row>
    <row r="1012" spans="6:17" x14ac:dyDescent="0.25">
      <c r="F1012" s="9"/>
      <c r="L1012" s="10"/>
      <c r="Q1012" s="9"/>
    </row>
    <row r="1013" spans="6:17" x14ac:dyDescent="0.25">
      <c r="F1013" s="9"/>
      <c r="G1013" s="9"/>
      <c r="Q1013" s="9"/>
    </row>
    <row r="1014" spans="6:17" x14ac:dyDescent="0.25">
      <c r="F1014" s="9"/>
      <c r="G1014" s="9"/>
      <c r="Q1014" s="9"/>
    </row>
    <row r="1015" spans="6:17" x14ac:dyDescent="0.25">
      <c r="F1015" s="9"/>
      <c r="G1015" s="9"/>
      <c r="Q1015" s="9"/>
    </row>
    <row r="1016" spans="6:17" x14ac:dyDescent="0.25">
      <c r="F1016" s="9"/>
      <c r="Q1016" s="9"/>
    </row>
    <row r="1017" spans="6:17" x14ac:dyDescent="0.25">
      <c r="F1017" s="9"/>
      <c r="G1017" s="9"/>
      <c r="Q1017" s="9"/>
    </row>
    <row r="1018" spans="6:17" x14ac:dyDescent="0.25">
      <c r="F1018" s="9"/>
      <c r="G1018" s="9"/>
      <c r="Q1018" s="9"/>
    </row>
    <row r="1019" spans="6:17" x14ac:dyDescent="0.25">
      <c r="F1019" s="9"/>
      <c r="G1019" s="9"/>
      <c r="Q1019" s="9"/>
    </row>
    <row r="1020" spans="6:17" x14ac:dyDescent="0.25">
      <c r="F1020" s="9"/>
      <c r="G1020" s="9"/>
      <c r="Q1020" s="9"/>
    </row>
    <row r="1021" spans="6:17" x14ac:dyDescent="0.25">
      <c r="F1021" s="9"/>
      <c r="Q1021" s="9"/>
    </row>
    <row r="1022" spans="6:17" x14ac:dyDescent="0.25">
      <c r="F1022" s="9"/>
      <c r="G1022" s="9"/>
      <c r="Q1022" s="9"/>
    </row>
    <row r="1023" spans="6:17" x14ac:dyDescent="0.25">
      <c r="F1023" s="9"/>
      <c r="G1023" s="9"/>
      <c r="Q1023" s="9"/>
    </row>
    <row r="1024" spans="6:17" x14ac:dyDescent="0.25">
      <c r="F1024" s="9"/>
      <c r="Q1024" s="9"/>
    </row>
    <row r="1025" spans="6:17" x14ac:dyDescent="0.25">
      <c r="F1025" s="9"/>
      <c r="G1025" s="9"/>
      <c r="Q1025" s="9"/>
    </row>
    <row r="1026" spans="6:17" x14ac:dyDescent="0.25">
      <c r="F1026" s="9"/>
      <c r="G1026" s="9"/>
      <c r="Q1026" s="9"/>
    </row>
    <row r="1027" spans="6:17" x14ac:dyDescent="0.25">
      <c r="F1027" s="9"/>
      <c r="G1027" s="9"/>
      <c r="Q1027" s="9"/>
    </row>
    <row r="1028" spans="6:17" x14ac:dyDescent="0.25">
      <c r="F1028" s="9"/>
      <c r="G1028" s="9"/>
      <c r="Q1028" s="9"/>
    </row>
    <row r="1029" spans="6:17" x14ac:dyDescent="0.25">
      <c r="F1029" s="9"/>
      <c r="G1029" s="9"/>
      <c r="Q1029" s="9"/>
    </row>
    <row r="1030" spans="6:17" x14ac:dyDescent="0.25">
      <c r="F1030" s="9"/>
      <c r="G1030" s="9"/>
      <c r="Q1030" s="9"/>
    </row>
    <row r="1031" spans="6:17" x14ac:dyDescent="0.25">
      <c r="F1031" s="9"/>
      <c r="G1031" s="9"/>
      <c r="Q1031" s="9"/>
    </row>
    <row r="1032" spans="6:17" x14ac:dyDescent="0.25">
      <c r="F1032" s="9"/>
      <c r="G1032" s="9"/>
      <c r="Q1032" s="9"/>
    </row>
    <row r="1033" spans="6:17" x14ac:dyDescent="0.25">
      <c r="F1033" s="9"/>
      <c r="G1033" s="9"/>
      <c r="Q1033" s="9"/>
    </row>
    <row r="1034" spans="6:17" x14ac:dyDescent="0.25">
      <c r="F1034" s="9"/>
      <c r="G1034" s="9"/>
      <c r="Q1034" s="9"/>
    </row>
    <row r="1035" spans="6:17" x14ac:dyDescent="0.25">
      <c r="F1035" s="9"/>
      <c r="G1035" s="9"/>
      <c r="Q1035" s="9"/>
    </row>
    <row r="1036" spans="6:17" x14ac:dyDescent="0.25">
      <c r="F1036" s="9"/>
      <c r="G1036" s="9"/>
      <c r="Q1036" s="9"/>
    </row>
    <row r="1037" spans="6:17" x14ac:dyDescent="0.25">
      <c r="F1037" s="9"/>
      <c r="Q1037" s="9"/>
    </row>
    <row r="1038" spans="6:17" x14ac:dyDescent="0.25">
      <c r="F1038" s="9"/>
      <c r="G1038" s="9"/>
      <c r="Q1038" s="9"/>
    </row>
    <row r="1039" spans="6:17" x14ac:dyDescent="0.25">
      <c r="F1039" s="9"/>
      <c r="G1039" s="9"/>
      <c r="Q1039" s="9"/>
    </row>
    <row r="1040" spans="6:17" x14ac:dyDescent="0.25">
      <c r="F1040" s="9"/>
      <c r="G1040" s="9"/>
      <c r="Q1040" s="9"/>
    </row>
    <row r="1041" spans="6:17" x14ac:dyDescent="0.25">
      <c r="F1041" s="9"/>
      <c r="G1041" s="9"/>
      <c r="Q1041" s="9"/>
    </row>
    <row r="1042" spans="6:17" x14ac:dyDescent="0.25">
      <c r="F1042" s="9"/>
      <c r="G1042" s="9"/>
      <c r="Q1042" s="9"/>
    </row>
    <row r="1043" spans="6:17" x14ac:dyDescent="0.25">
      <c r="F1043" s="9"/>
      <c r="Q1043" s="9"/>
    </row>
    <row r="1044" spans="6:17" x14ac:dyDescent="0.25">
      <c r="F1044" s="9"/>
      <c r="G1044" s="9"/>
      <c r="Q1044" s="9"/>
    </row>
    <row r="1045" spans="6:17" x14ac:dyDescent="0.25">
      <c r="F1045" s="9"/>
      <c r="G1045" s="9"/>
      <c r="Q1045" s="9"/>
    </row>
    <row r="1046" spans="6:17" x14ac:dyDescent="0.25">
      <c r="F1046" s="9"/>
      <c r="G1046" s="9"/>
      <c r="Q1046" s="9"/>
    </row>
    <row r="1047" spans="6:17" x14ac:dyDescent="0.25">
      <c r="F1047" s="9"/>
      <c r="G1047" s="9"/>
      <c r="Q1047" s="9"/>
    </row>
    <row r="1048" spans="6:17" x14ac:dyDescent="0.25">
      <c r="F1048" s="9"/>
      <c r="Q1048" s="9"/>
    </row>
    <row r="1049" spans="6:17" x14ac:dyDescent="0.25">
      <c r="F1049" s="9"/>
      <c r="G1049" s="9"/>
      <c r="Q1049" s="9"/>
    </row>
    <row r="1050" spans="6:17" x14ac:dyDescent="0.25">
      <c r="F1050" s="9"/>
      <c r="G1050" s="9"/>
      <c r="Q1050" s="9"/>
    </row>
    <row r="1051" spans="6:17" x14ac:dyDescent="0.25">
      <c r="F1051" s="9"/>
      <c r="G1051" s="9"/>
      <c r="Q1051" s="9"/>
    </row>
    <row r="1052" spans="6:17" x14ac:dyDescent="0.25">
      <c r="F1052" s="9"/>
      <c r="G1052" s="9"/>
      <c r="Q1052" s="9"/>
    </row>
    <row r="1053" spans="6:17" x14ac:dyDescent="0.25">
      <c r="F1053" s="9"/>
      <c r="Q1053" s="9"/>
    </row>
    <row r="1054" spans="6:17" x14ac:dyDescent="0.25">
      <c r="F1054" s="9"/>
      <c r="G1054" s="9"/>
      <c r="Q1054" s="9"/>
    </row>
    <row r="1055" spans="6:17" x14ac:dyDescent="0.25">
      <c r="F1055" s="9"/>
      <c r="Q1055" s="9"/>
    </row>
    <row r="1056" spans="6:17" x14ac:dyDescent="0.25">
      <c r="F1056" s="9"/>
      <c r="G1056" s="9"/>
      <c r="Q1056" s="9"/>
    </row>
    <row r="1057" spans="6:17" x14ac:dyDescent="0.25">
      <c r="F1057" s="9"/>
      <c r="G1057" s="9"/>
      <c r="Q1057" s="9"/>
    </row>
    <row r="1058" spans="6:17" x14ac:dyDescent="0.25">
      <c r="F1058" s="9"/>
      <c r="G1058" s="9"/>
      <c r="Q1058" s="9"/>
    </row>
    <row r="1059" spans="6:17" x14ac:dyDescent="0.25">
      <c r="F1059" s="9"/>
      <c r="Q1059" s="9"/>
    </row>
    <row r="1060" spans="6:17" x14ac:dyDescent="0.25">
      <c r="F1060" s="9"/>
      <c r="G1060" s="9"/>
      <c r="Q1060" s="9"/>
    </row>
    <row r="1061" spans="6:17" x14ac:dyDescent="0.25">
      <c r="F1061" s="9"/>
      <c r="G1061" s="9"/>
      <c r="Q1061" s="9"/>
    </row>
    <row r="1062" spans="6:17" x14ac:dyDescent="0.25">
      <c r="F1062" s="9"/>
      <c r="Q1062" s="9"/>
    </row>
    <row r="1063" spans="6:17" x14ac:dyDescent="0.25">
      <c r="F1063" s="9"/>
      <c r="G1063" s="9"/>
      <c r="Q1063" s="9"/>
    </row>
    <row r="1064" spans="6:17" x14ac:dyDescent="0.25">
      <c r="F1064" s="9"/>
      <c r="G1064" s="9"/>
      <c r="Q1064" s="9"/>
    </row>
    <row r="1065" spans="6:17" x14ac:dyDescent="0.25">
      <c r="F1065" s="9"/>
      <c r="G1065" s="9"/>
      <c r="Q1065" s="9"/>
    </row>
    <row r="1066" spans="6:17" x14ac:dyDescent="0.25">
      <c r="F1066" s="9"/>
      <c r="G1066" s="9"/>
      <c r="Q1066" s="9"/>
    </row>
    <row r="1067" spans="6:17" x14ac:dyDescent="0.25">
      <c r="F1067" s="9"/>
      <c r="G1067" s="9"/>
      <c r="Q1067" s="9"/>
    </row>
    <row r="1068" spans="6:17" x14ac:dyDescent="0.25">
      <c r="F1068" s="9"/>
      <c r="Q1068" s="9"/>
    </row>
    <row r="1069" spans="6:17" x14ac:dyDescent="0.25">
      <c r="F1069" s="9"/>
      <c r="G1069" s="9"/>
      <c r="Q1069" s="9"/>
    </row>
    <row r="1070" spans="6:17" x14ac:dyDescent="0.25">
      <c r="F1070" s="9"/>
      <c r="G1070" s="9"/>
      <c r="Q1070" s="9"/>
    </row>
    <row r="1071" spans="6:17" x14ac:dyDescent="0.25">
      <c r="F1071" s="9"/>
      <c r="G1071" s="9"/>
      <c r="Q1071" s="9"/>
    </row>
    <row r="1072" spans="6:17" x14ac:dyDescent="0.25">
      <c r="F1072" s="9"/>
      <c r="Q1072" s="9"/>
    </row>
    <row r="1073" spans="6:17" x14ac:dyDescent="0.25">
      <c r="F1073" s="9"/>
      <c r="G1073" s="9"/>
      <c r="Q1073" s="9"/>
    </row>
    <row r="1074" spans="6:17" x14ac:dyDescent="0.25">
      <c r="F1074" s="9"/>
      <c r="Q1074" s="9"/>
    </row>
    <row r="1075" spans="6:17" x14ac:dyDescent="0.25">
      <c r="F1075" s="9"/>
      <c r="G1075" s="9"/>
      <c r="Q1075" s="9"/>
    </row>
    <row r="1076" spans="6:17" x14ac:dyDescent="0.25">
      <c r="F1076" s="9"/>
      <c r="G1076" s="9"/>
      <c r="Q1076" s="9"/>
    </row>
    <row r="1077" spans="6:17" x14ac:dyDescent="0.25">
      <c r="F1077" s="9"/>
      <c r="G1077" s="9"/>
      <c r="Q1077" s="9"/>
    </row>
    <row r="1078" spans="6:17" x14ac:dyDescent="0.25">
      <c r="F1078" s="9"/>
      <c r="G1078" s="9"/>
      <c r="Q1078" s="9"/>
    </row>
    <row r="1079" spans="6:17" x14ac:dyDescent="0.25">
      <c r="F1079" s="9"/>
      <c r="G1079" s="9"/>
      <c r="Q1079" s="9"/>
    </row>
    <row r="1080" spans="6:17" x14ac:dyDescent="0.25">
      <c r="F1080" s="9"/>
      <c r="G1080" s="9"/>
      <c r="Q1080" s="9"/>
    </row>
    <row r="1081" spans="6:17" x14ac:dyDescent="0.25">
      <c r="F1081" s="9"/>
      <c r="G1081" s="9"/>
      <c r="Q1081" s="9"/>
    </row>
    <row r="1082" spans="6:17" x14ac:dyDescent="0.25">
      <c r="F1082" s="9"/>
      <c r="G1082" s="9"/>
      <c r="Q1082" s="9"/>
    </row>
    <row r="1083" spans="6:17" x14ac:dyDescent="0.25">
      <c r="F1083" s="9"/>
      <c r="Q1083" s="9"/>
    </row>
    <row r="1084" spans="6:17" x14ac:dyDescent="0.25">
      <c r="F1084" s="9"/>
      <c r="G1084" s="9"/>
      <c r="Q1084" s="9"/>
    </row>
    <row r="1085" spans="6:17" x14ac:dyDescent="0.25">
      <c r="F1085" s="9"/>
      <c r="G1085" s="9"/>
      <c r="Q1085" s="9"/>
    </row>
    <row r="1086" spans="6:17" x14ac:dyDescent="0.25">
      <c r="F1086" s="9"/>
      <c r="G1086" s="9"/>
      <c r="Q1086" s="9"/>
    </row>
    <row r="1087" spans="6:17" x14ac:dyDescent="0.25">
      <c r="F1087" s="9"/>
      <c r="G1087" s="9"/>
      <c r="Q1087" s="9"/>
    </row>
    <row r="1088" spans="6:17" x14ac:dyDescent="0.25">
      <c r="F1088" s="9"/>
      <c r="Q1088" s="9"/>
    </row>
    <row r="1089" spans="6:17" x14ac:dyDescent="0.25">
      <c r="F1089" s="9"/>
      <c r="G1089" s="9"/>
      <c r="Q1089" s="9"/>
    </row>
    <row r="1090" spans="6:17" x14ac:dyDescent="0.25">
      <c r="F1090" s="9"/>
      <c r="G1090" s="9"/>
      <c r="Q1090" s="9"/>
    </row>
    <row r="1091" spans="6:17" x14ac:dyDescent="0.25">
      <c r="F1091" s="9"/>
      <c r="G1091" s="9"/>
      <c r="Q1091" s="9"/>
    </row>
    <row r="1092" spans="6:17" x14ac:dyDescent="0.25">
      <c r="F1092" s="9"/>
      <c r="G1092" s="9"/>
      <c r="Q1092" s="9"/>
    </row>
    <row r="1093" spans="6:17" x14ac:dyDescent="0.25">
      <c r="F1093" s="9"/>
      <c r="G1093" s="9"/>
      <c r="Q1093" s="9"/>
    </row>
    <row r="1094" spans="6:17" x14ac:dyDescent="0.25">
      <c r="F1094" s="9"/>
      <c r="G1094" s="9"/>
      <c r="Q1094" s="9"/>
    </row>
    <row r="1095" spans="6:17" x14ac:dyDescent="0.25">
      <c r="F1095" s="9"/>
      <c r="G1095" s="9"/>
      <c r="Q1095" s="9"/>
    </row>
    <row r="1096" spans="6:17" x14ac:dyDescent="0.25">
      <c r="F1096" s="9"/>
      <c r="Q1096" s="9"/>
    </row>
    <row r="1097" spans="6:17" x14ac:dyDescent="0.25">
      <c r="F1097" s="9"/>
      <c r="G1097" s="9"/>
      <c r="Q1097" s="9"/>
    </row>
    <row r="1098" spans="6:17" x14ac:dyDescent="0.25">
      <c r="F1098" s="9"/>
      <c r="G1098" s="9"/>
      <c r="Q1098" s="9"/>
    </row>
    <row r="1099" spans="6:17" x14ac:dyDescent="0.25">
      <c r="F1099" s="9"/>
      <c r="Q1099" s="9"/>
    </row>
    <row r="1100" spans="6:17" x14ac:dyDescent="0.25">
      <c r="F1100" s="9"/>
      <c r="G1100" s="9"/>
      <c r="Q1100" s="9"/>
    </row>
    <row r="1101" spans="6:17" x14ac:dyDescent="0.25">
      <c r="F1101" s="9"/>
      <c r="G1101" s="9"/>
      <c r="Q1101" s="9"/>
    </row>
    <row r="1102" spans="6:17" x14ac:dyDescent="0.25">
      <c r="F1102" s="9"/>
      <c r="G1102" s="9"/>
      <c r="Q1102" s="9"/>
    </row>
    <row r="1103" spans="6:17" x14ac:dyDescent="0.25">
      <c r="F1103" s="9"/>
      <c r="G1103" s="9"/>
      <c r="Q1103" s="9"/>
    </row>
    <row r="1104" spans="6:17" x14ac:dyDescent="0.25">
      <c r="F1104" s="9"/>
      <c r="G1104" s="9"/>
      <c r="Q1104" s="9"/>
    </row>
    <row r="1105" spans="6:17" x14ac:dyDescent="0.25">
      <c r="F1105" s="9"/>
      <c r="G1105" s="9"/>
      <c r="Q1105" s="9"/>
    </row>
    <row r="1106" spans="6:17" x14ac:dyDescent="0.25">
      <c r="F1106" s="9"/>
      <c r="L1106" s="10"/>
      <c r="Q1106" s="9"/>
    </row>
    <row r="1107" spans="6:17" x14ac:dyDescent="0.25">
      <c r="F1107" s="9"/>
      <c r="G1107" s="9"/>
      <c r="Q1107" s="9"/>
    </row>
    <row r="1108" spans="6:17" x14ac:dyDescent="0.25">
      <c r="F1108" s="9"/>
      <c r="G1108" s="9"/>
      <c r="Q1108" s="9"/>
    </row>
    <row r="1109" spans="6:17" x14ac:dyDescent="0.25">
      <c r="F1109" s="9"/>
      <c r="G1109" s="9"/>
      <c r="Q1109" s="9"/>
    </row>
    <row r="1110" spans="6:17" x14ac:dyDescent="0.25">
      <c r="F1110" s="9"/>
      <c r="Q1110" s="9"/>
    </row>
    <row r="1111" spans="6:17" x14ac:dyDescent="0.25">
      <c r="F1111" s="9"/>
      <c r="G1111" s="9"/>
      <c r="Q1111" s="9"/>
    </row>
    <row r="1112" spans="6:17" x14ac:dyDescent="0.25">
      <c r="F1112" s="9"/>
      <c r="G1112" s="9"/>
      <c r="Q1112" s="9"/>
    </row>
    <row r="1113" spans="6:17" x14ac:dyDescent="0.25">
      <c r="F1113" s="9"/>
      <c r="Q1113" s="9"/>
    </row>
    <row r="1114" spans="6:17" x14ac:dyDescent="0.25">
      <c r="F1114" s="9"/>
      <c r="G1114" s="9"/>
      <c r="Q1114" s="9"/>
    </row>
    <row r="1115" spans="6:17" x14ac:dyDescent="0.25">
      <c r="F1115" s="9"/>
      <c r="Q1115" s="9"/>
    </row>
    <row r="1116" spans="6:17" x14ac:dyDescent="0.25">
      <c r="F1116" s="9"/>
      <c r="G1116" s="9"/>
      <c r="Q1116" s="9"/>
    </row>
    <row r="1117" spans="6:17" x14ac:dyDescent="0.25">
      <c r="F1117" s="9"/>
      <c r="G1117" s="9"/>
      <c r="Q1117" s="9"/>
    </row>
    <row r="1118" spans="6:17" x14ac:dyDescent="0.25">
      <c r="F1118" s="9"/>
      <c r="G1118" s="9"/>
      <c r="Q1118" s="9"/>
    </row>
    <row r="1119" spans="6:17" x14ac:dyDescent="0.25">
      <c r="F1119" s="9"/>
      <c r="G1119" s="9"/>
      <c r="Q1119" s="9"/>
    </row>
    <row r="1120" spans="6:17" x14ac:dyDescent="0.25">
      <c r="F1120" s="9"/>
      <c r="G1120" s="9"/>
      <c r="Q1120" s="9"/>
    </row>
    <row r="1121" spans="6:17" x14ac:dyDescent="0.25">
      <c r="F1121" s="9"/>
      <c r="G1121" s="9"/>
      <c r="Q1121" s="9"/>
    </row>
    <row r="1122" spans="6:17" x14ac:dyDescent="0.25">
      <c r="F1122" s="9"/>
      <c r="Q1122" s="9"/>
    </row>
    <row r="1123" spans="6:17" x14ac:dyDescent="0.25">
      <c r="F1123" s="9"/>
      <c r="G1123" s="9"/>
      <c r="Q1123" s="9"/>
    </row>
    <row r="1124" spans="6:17" x14ac:dyDescent="0.25">
      <c r="F1124" s="9"/>
      <c r="Q1124" s="9"/>
    </row>
    <row r="1125" spans="6:17" x14ac:dyDescent="0.25">
      <c r="F1125" s="9"/>
      <c r="G1125" s="9"/>
      <c r="Q1125" s="9"/>
    </row>
    <row r="1126" spans="6:17" x14ac:dyDescent="0.25">
      <c r="F1126" s="9"/>
      <c r="G1126" s="9"/>
      <c r="Q1126" s="9"/>
    </row>
    <row r="1127" spans="6:17" x14ac:dyDescent="0.25">
      <c r="F1127" s="9"/>
      <c r="G1127" s="9"/>
      <c r="Q1127" s="9"/>
    </row>
    <row r="1128" spans="6:17" x14ac:dyDescent="0.25">
      <c r="F1128" s="9"/>
      <c r="G1128" s="9"/>
      <c r="Q1128" s="9"/>
    </row>
    <row r="1129" spans="6:17" x14ac:dyDescent="0.25">
      <c r="F1129" s="9"/>
      <c r="G1129" s="9"/>
      <c r="Q1129" s="9"/>
    </row>
    <row r="1130" spans="6:17" x14ac:dyDescent="0.25">
      <c r="F1130" s="9"/>
      <c r="G1130" s="9"/>
      <c r="Q1130" s="9"/>
    </row>
    <row r="1131" spans="6:17" x14ac:dyDescent="0.25">
      <c r="F1131" s="9"/>
      <c r="G1131" s="9"/>
      <c r="Q1131" s="9"/>
    </row>
    <row r="1132" spans="6:17" x14ac:dyDescent="0.25">
      <c r="F1132" s="9"/>
      <c r="G1132" s="9"/>
      <c r="Q1132" s="9"/>
    </row>
    <row r="1133" spans="6:17" x14ac:dyDescent="0.25">
      <c r="F1133" s="9"/>
      <c r="G1133" s="9"/>
      <c r="Q1133" s="9"/>
    </row>
    <row r="1134" spans="6:17" x14ac:dyDescent="0.25">
      <c r="F1134" s="9"/>
      <c r="G1134" s="9"/>
      <c r="Q1134" s="9"/>
    </row>
    <row r="1135" spans="6:17" x14ac:dyDescent="0.25">
      <c r="F1135" s="9"/>
      <c r="G1135" s="9"/>
      <c r="Q1135" s="9"/>
    </row>
    <row r="1136" spans="6:17" x14ac:dyDescent="0.25">
      <c r="F1136" s="9"/>
      <c r="G1136" s="9"/>
      <c r="Q1136" s="9"/>
    </row>
    <row r="1137" spans="6:17" x14ac:dyDescent="0.25">
      <c r="F1137" s="9"/>
      <c r="G1137" s="9"/>
      <c r="Q1137" s="9"/>
    </row>
    <row r="1138" spans="6:17" x14ac:dyDescent="0.25">
      <c r="F1138" s="9"/>
      <c r="Q1138" s="9"/>
    </row>
    <row r="1139" spans="6:17" x14ac:dyDescent="0.25">
      <c r="F1139" s="9"/>
      <c r="G1139" s="9"/>
      <c r="Q1139" s="9"/>
    </row>
    <row r="1140" spans="6:17" x14ac:dyDescent="0.25">
      <c r="F1140" s="9"/>
      <c r="Q1140" s="9"/>
    </row>
    <row r="1141" spans="6:17" x14ac:dyDescent="0.25">
      <c r="F1141" s="9"/>
      <c r="G1141" s="9"/>
      <c r="Q1141" s="9"/>
    </row>
    <row r="1142" spans="6:17" x14ac:dyDescent="0.25">
      <c r="F1142" s="9"/>
      <c r="G1142" s="9"/>
      <c r="Q1142" s="9"/>
    </row>
    <row r="1143" spans="6:17" x14ac:dyDescent="0.25">
      <c r="F1143" s="9"/>
      <c r="G1143" s="9"/>
      <c r="Q1143" s="9"/>
    </row>
    <row r="1144" spans="6:17" x14ac:dyDescent="0.25">
      <c r="F1144" s="9"/>
      <c r="Q1144" s="9"/>
    </row>
    <row r="1145" spans="6:17" x14ac:dyDescent="0.25">
      <c r="F1145" s="9"/>
      <c r="G1145" s="9"/>
      <c r="Q1145" s="9"/>
    </row>
    <row r="1146" spans="6:17" x14ac:dyDescent="0.25">
      <c r="F1146" s="9"/>
      <c r="G1146" s="9"/>
      <c r="Q1146" s="9"/>
    </row>
    <row r="1147" spans="6:17" x14ac:dyDescent="0.25">
      <c r="F1147" s="9"/>
      <c r="Q1147" s="9"/>
    </row>
    <row r="1148" spans="6:17" x14ac:dyDescent="0.25">
      <c r="F1148" s="9"/>
      <c r="G1148" s="9"/>
      <c r="Q1148" s="9"/>
    </row>
    <row r="1149" spans="6:17" x14ac:dyDescent="0.25">
      <c r="F1149" s="9"/>
      <c r="G1149" s="9"/>
      <c r="Q1149" s="9"/>
    </row>
    <row r="1150" spans="6:17" x14ac:dyDescent="0.25">
      <c r="F1150" s="9"/>
      <c r="G1150" s="9"/>
      <c r="Q1150" s="9"/>
    </row>
    <row r="1151" spans="6:17" x14ac:dyDescent="0.25">
      <c r="F1151" s="9"/>
      <c r="Q1151" s="9"/>
    </row>
    <row r="1152" spans="6:17" x14ac:dyDescent="0.25">
      <c r="F1152" s="9"/>
      <c r="G1152" s="9"/>
      <c r="Q1152" s="9"/>
    </row>
    <row r="1153" spans="6:17" x14ac:dyDescent="0.25">
      <c r="F1153" s="9"/>
      <c r="G1153" s="9"/>
      <c r="Q1153" s="9"/>
    </row>
    <row r="1154" spans="6:17" x14ac:dyDescent="0.25">
      <c r="F1154" s="9"/>
      <c r="G1154" s="9"/>
      <c r="Q1154" s="9"/>
    </row>
    <row r="1155" spans="6:17" x14ac:dyDescent="0.25">
      <c r="F1155" s="9"/>
      <c r="G1155" s="9"/>
      <c r="Q1155" s="9"/>
    </row>
    <row r="1156" spans="6:17" x14ac:dyDescent="0.25">
      <c r="F1156" s="9"/>
      <c r="Q1156" s="9"/>
    </row>
    <row r="1157" spans="6:17" x14ac:dyDescent="0.25">
      <c r="F1157" s="9"/>
      <c r="G1157" s="9"/>
      <c r="Q1157" s="9"/>
    </row>
    <row r="1158" spans="6:17" x14ac:dyDescent="0.25">
      <c r="F1158" s="9"/>
      <c r="Q1158" s="9"/>
    </row>
    <row r="1159" spans="6:17" x14ac:dyDescent="0.25">
      <c r="F1159" s="9"/>
      <c r="G1159" s="9"/>
      <c r="Q1159" s="9"/>
    </row>
    <row r="1160" spans="6:17" x14ac:dyDescent="0.25">
      <c r="F1160" s="9"/>
      <c r="G1160" s="9"/>
      <c r="Q1160" s="9"/>
    </row>
    <row r="1161" spans="6:17" x14ac:dyDescent="0.25">
      <c r="F1161" s="9"/>
      <c r="G1161" s="9"/>
      <c r="Q1161" s="9"/>
    </row>
    <row r="1162" spans="6:17" x14ac:dyDescent="0.25">
      <c r="F1162" s="9"/>
      <c r="G1162" s="9"/>
      <c r="Q1162" s="9"/>
    </row>
    <row r="1163" spans="6:17" x14ac:dyDescent="0.25">
      <c r="F1163" s="9"/>
      <c r="G1163" s="9"/>
      <c r="Q1163" s="9"/>
    </row>
    <row r="1164" spans="6:17" x14ac:dyDescent="0.25">
      <c r="F1164" s="9"/>
      <c r="Q1164" s="9"/>
    </row>
    <row r="1165" spans="6:17" x14ac:dyDescent="0.25">
      <c r="F1165" s="9"/>
      <c r="G1165" s="9"/>
      <c r="Q1165" s="9"/>
    </row>
    <row r="1166" spans="6:17" x14ac:dyDescent="0.25">
      <c r="F1166" s="9"/>
      <c r="G1166" s="9"/>
      <c r="Q1166" s="9"/>
    </row>
    <row r="1167" spans="6:17" x14ac:dyDescent="0.25">
      <c r="F1167" s="9"/>
      <c r="G1167" s="9"/>
      <c r="Q1167" s="9"/>
    </row>
    <row r="1168" spans="6:17" x14ac:dyDescent="0.25">
      <c r="F1168" s="9"/>
      <c r="G1168" s="9"/>
      <c r="Q1168" s="9"/>
    </row>
    <row r="1169" spans="6:17" x14ac:dyDescent="0.25">
      <c r="F1169" s="9"/>
      <c r="Q1169" s="9"/>
    </row>
    <row r="1170" spans="6:17" x14ac:dyDescent="0.25">
      <c r="F1170" s="9"/>
      <c r="Q1170" s="9"/>
    </row>
    <row r="1171" spans="6:17" x14ac:dyDescent="0.25">
      <c r="F1171" s="9"/>
      <c r="G1171" s="9"/>
      <c r="Q1171" s="9"/>
    </row>
    <row r="1172" spans="6:17" x14ac:dyDescent="0.25">
      <c r="F1172" s="9"/>
      <c r="G1172" s="9"/>
      <c r="Q1172" s="9"/>
    </row>
    <row r="1173" spans="6:17" x14ac:dyDescent="0.25">
      <c r="F1173" s="9"/>
      <c r="G1173" s="9"/>
      <c r="Q1173" s="9"/>
    </row>
    <row r="1174" spans="6:17" x14ac:dyDescent="0.25">
      <c r="F1174" s="9"/>
      <c r="G1174" s="9"/>
      <c r="Q1174" s="9"/>
    </row>
    <row r="1175" spans="6:17" x14ac:dyDescent="0.25">
      <c r="F1175" s="9"/>
      <c r="G1175" s="9"/>
      <c r="Q1175" s="9"/>
    </row>
    <row r="1176" spans="6:17" x14ac:dyDescent="0.25">
      <c r="F1176" s="9"/>
      <c r="G1176" s="9"/>
      <c r="Q1176" s="9"/>
    </row>
    <row r="1177" spans="6:17" x14ac:dyDescent="0.25">
      <c r="F1177" s="9"/>
      <c r="G1177" s="9"/>
      <c r="Q1177" s="9"/>
    </row>
    <row r="1178" spans="6:17" x14ac:dyDescent="0.25">
      <c r="F1178" s="9"/>
      <c r="G1178" s="9"/>
      <c r="Q1178" s="9"/>
    </row>
    <row r="1179" spans="6:17" x14ac:dyDescent="0.25">
      <c r="F1179" s="9"/>
      <c r="G1179" s="9"/>
      <c r="Q1179" s="9"/>
    </row>
    <row r="1180" spans="6:17" x14ac:dyDescent="0.25">
      <c r="F1180" s="9"/>
      <c r="G1180" s="9"/>
      <c r="Q1180" s="9"/>
    </row>
    <row r="1181" spans="6:17" x14ac:dyDescent="0.25">
      <c r="F1181" s="9"/>
      <c r="G1181" s="9"/>
      <c r="Q1181" s="9"/>
    </row>
    <row r="1182" spans="6:17" x14ac:dyDescent="0.25">
      <c r="F1182" s="9"/>
      <c r="G1182" s="9"/>
      <c r="Q1182" s="9"/>
    </row>
    <row r="1183" spans="6:17" x14ac:dyDescent="0.25">
      <c r="F1183" s="9"/>
      <c r="Q1183" s="9"/>
    </row>
    <row r="1184" spans="6:17" x14ac:dyDescent="0.25">
      <c r="F1184" s="9"/>
      <c r="G1184" s="9"/>
      <c r="Q1184" s="9"/>
    </row>
    <row r="1185" spans="6:17" x14ac:dyDescent="0.25">
      <c r="F1185" s="9"/>
      <c r="G1185" s="9"/>
      <c r="Q1185" s="9"/>
    </row>
    <row r="1186" spans="6:17" x14ac:dyDescent="0.25">
      <c r="F1186" s="9"/>
      <c r="G1186" s="9"/>
      <c r="Q1186" s="9"/>
    </row>
    <row r="1187" spans="6:17" x14ac:dyDescent="0.25">
      <c r="F1187" s="9"/>
      <c r="G1187" s="9"/>
      <c r="Q1187" s="9"/>
    </row>
    <row r="1188" spans="6:17" x14ac:dyDescent="0.25">
      <c r="F1188" s="9"/>
      <c r="G1188" s="9"/>
      <c r="Q1188" s="9"/>
    </row>
    <row r="1189" spans="6:17" x14ac:dyDescent="0.25">
      <c r="F1189" s="9"/>
      <c r="G1189" s="9"/>
      <c r="Q1189" s="9"/>
    </row>
    <row r="1190" spans="6:17" x14ac:dyDescent="0.25">
      <c r="F1190" s="9"/>
      <c r="G1190" s="9"/>
      <c r="Q1190" s="9"/>
    </row>
    <row r="1191" spans="6:17" x14ac:dyDescent="0.25">
      <c r="F1191" s="9"/>
      <c r="G1191" s="9"/>
      <c r="Q1191" s="9"/>
    </row>
    <row r="1192" spans="6:17" x14ac:dyDescent="0.25">
      <c r="F1192" s="9"/>
      <c r="G1192" s="9"/>
      <c r="Q1192" s="9"/>
    </row>
    <row r="1193" spans="6:17" x14ac:dyDescent="0.25">
      <c r="F1193" s="9"/>
      <c r="G1193" s="9"/>
      <c r="Q1193" s="9"/>
    </row>
    <row r="1194" spans="6:17" x14ac:dyDescent="0.25">
      <c r="F1194" s="9"/>
      <c r="G1194" s="9"/>
      <c r="Q1194" s="9"/>
    </row>
    <row r="1195" spans="6:17" x14ac:dyDescent="0.25">
      <c r="F1195" s="9"/>
      <c r="G1195" s="9"/>
      <c r="Q1195" s="9"/>
    </row>
    <row r="1196" spans="6:17" x14ac:dyDescent="0.25">
      <c r="F1196" s="9"/>
      <c r="G1196" s="9"/>
      <c r="L1196" s="10"/>
      <c r="Q1196" s="9"/>
    </row>
    <row r="1197" spans="6:17" x14ac:dyDescent="0.25">
      <c r="F1197" s="9"/>
      <c r="G1197" s="9"/>
      <c r="Q1197" s="9"/>
    </row>
    <row r="1198" spans="6:17" x14ac:dyDescent="0.25">
      <c r="F1198" s="9"/>
      <c r="G1198" s="9"/>
      <c r="Q1198" s="9"/>
    </row>
    <row r="1199" spans="6:17" x14ac:dyDescent="0.25">
      <c r="F1199" s="9"/>
      <c r="Q1199" s="9"/>
    </row>
    <row r="1200" spans="6:17" x14ac:dyDescent="0.25">
      <c r="F1200" s="9"/>
      <c r="G1200" s="9"/>
      <c r="Q1200" s="9"/>
    </row>
    <row r="1201" spans="6:17" x14ac:dyDescent="0.25">
      <c r="F1201" s="9"/>
      <c r="G1201" s="9"/>
      <c r="Q1201" s="9"/>
    </row>
    <row r="1202" spans="6:17" x14ac:dyDescent="0.25">
      <c r="F1202" s="9"/>
      <c r="G1202" s="9"/>
      <c r="Q1202" s="9"/>
    </row>
    <row r="1203" spans="6:17" x14ac:dyDescent="0.25">
      <c r="F1203" s="9"/>
      <c r="G1203" s="9"/>
      <c r="Q1203" s="9"/>
    </row>
    <row r="1204" spans="6:17" x14ac:dyDescent="0.25">
      <c r="F1204" s="9"/>
      <c r="Q1204" s="9"/>
    </row>
    <row r="1205" spans="6:17" x14ac:dyDescent="0.25">
      <c r="F1205" s="9"/>
      <c r="G1205" s="9"/>
      <c r="Q1205" s="9"/>
    </row>
    <row r="1206" spans="6:17" x14ac:dyDescent="0.25">
      <c r="F1206" s="9"/>
      <c r="G1206" s="9"/>
      <c r="Q1206" s="9"/>
    </row>
    <row r="1207" spans="6:17" x14ac:dyDescent="0.25">
      <c r="F1207" s="9"/>
      <c r="G1207" s="9"/>
      <c r="Q1207" s="9"/>
    </row>
    <row r="1208" spans="6:17" x14ac:dyDescent="0.25">
      <c r="F1208" s="9"/>
      <c r="G1208" s="9"/>
      <c r="Q1208" s="9"/>
    </row>
    <row r="1209" spans="6:17" x14ac:dyDescent="0.25">
      <c r="F1209" s="9"/>
      <c r="G1209" s="9"/>
      <c r="Q1209" s="9"/>
    </row>
    <row r="1210" spans="6:17" x14ac:dyDescent="0.25">
      <c r="F1210" s="9"/>
      <c r="G1210" s="9"/>
      <c r="Q1210" s="9"/>
    </row>
    <row r="1211" spans="6:17" x14ac:dyDescent="0.25">
      <c r="F1211" s="9"/>
      <c r="G1211" s="9"/>
      <c r="Q1211" s="9"/>
    </row>
    <row r="1212" spans="6:17" x14ac:dyDescent="0.25">
      <c r="F1212" s="9"/>
      <c r="Q1212" s="9"/>
    </row>
    <row r="1213" spans="6:17" x14ac:dyDescent="0.25">
      <c r="F1213" s="9"/>
      <c r="G1213" s="9"/>
      <c r="Q1213" s="9"/>
    </row>
    <row r="1214" spans="6:17" x14ac:dyDescent="0.25">
      <c r="F1214" s="9"/>
      <c r="G1214" s="9"/>
      <c r="Q1214" s="9"/>
    </row>
    <row r="1215" spans="6:17" x14ac:dyDescent="0.25">
      <c r="F1215" s="9"/>
      <c r="G1215" s="9"/>
      <c r="Q1215" s="9"/>
    </row>
    <row r="1216" spans="6:17" x14ac:dyDescent="0.25">
      <c r="F1216" s="9"/>
      <c r="G1216" s="9"/>
      <c r="Q1216" s="9"/>
    </row>
    <row r="1217" spans="6:17" x14ac:dyDescent="0.25">
      <c r="F1217" s="9"/>
      <c r="Q1217" s="9"/>
    </row>
    <row r="1218" spans="6:17" x14ac:dyDescent="0.25">
      <c r="F1218" s="9"/>
      <c r="G1218" s="9"/>
      <c r="Q1218" s="9"/>
    </row>
    <row r="1219" spans="6:17" x14ac:dyDescent="0.25">
      <c r="F1219" s="9"/>
      <c r="G1219" s="9"/>
      <c r="Q1219" s="9"/>
    </row>
    <row r="1220" spans="6:17" x14ac:dyDescent="0.25">
      <c r="F1220" s="9"/>
      <c r="G1220" s="9"/>
      <c r="Q1220" s="9"/>
    </row>
    <row r="1221" spans="6:17" x14ac:dyDescent="0.25">
      <c r="F1221" s="9"/>
      <c r="Q1221" s="9"/>
    </row>
    <row r="1222" spans="6:17" x14ac:dyDescent="0.25">
      <c r="F1222" s="9"/>
      <c r="G1222" s="9"/>
      <c r="K1222" s="9"/>
      <c r="Q1222" s="9"/>
    </row>
    <row r="1223" spans="6:17" x14ac:dyDescent="0.25">
      <c r="F1223" s="9"/>
      <c r="G1223" s="9"/>
      <c r="Q1223" s="9"/>
    </row>
    <row r="1224" spans="6:17" x14ac:dyDescent="0.25">
      <c r="F1224" s="9"/>
      <c r="G1224" s="9"/>
      <c r="Q1224" s="9"/>
    </row>
    <row r="1225" spans="6:17" x14ac:dyDescent="0.25">
      <c r="F1225" s="9"/>
      <c r="G1225" s="9"/>
      <c r="Q1225" s="9"/>
    </row>
    <row r="1226" spans="6:17" x14ac:dyDescent="0.25">
      <c r="F1226" s="9"/>
      <c r="Q1226" s="9"/>
    </row>
    <row r="1227" spans="6:17" x14ac:dyDescent="0.25">
      <c r="F1227" s="9"/>
      <c r="G1227" s="9"/>
      <c r="Q1227" s="9"/>
    </row>
    <row r="1228" spans="6:17" x14ac:dyDescent="0.25">
      <c r="F1228" s="9"/>
      <c r="G1228" s="9"/>
      <c r="Q1228" s="9"/>
    </row>
    <row r="1229" spans="6:17" x14ac:dyDescent="0.25">
      <c r="F1229" s="9"/>
      <c r="G1229" s="9"/>
      <c r="Q1229" s="9"/>
    </row>
    <row r="1230" spans="6:17" x14ac:dyDescent="0.25">
      <c r="F1230" s="9"/>
      <c r="G1230" s="9"/>
      <c r="Q1230" s="9"/>
    </row>
    <row r="1231" spans="6:17" x14ac:dyDescent="0.25">
      <c r="F1231" s="9"/>
      <c r="G1231" s="9"/>
      <c r="Q1231" s="9"/>
    </row>
    <row r="1232" spans="6:17" x14ac:dyDescent="0.25">
      <c r="F1232" s="9"/>
      <c r="G1232" s="9"/>
      <c r="Q1232" s="9"/>
    </row>
    <row r="1233" spans="6:17" x14ac:dyDescent="0.25">
      <c r="F1233" s="9"/>
      <c r="G1233" s="9"/>
      <c r="Q1233" s="9"/>
    </row>
    <row r="1234" spans="6:17" x14ac:dyDescent="0.25">
      <c r="F1234" s="9"/>
      <c r="G1234" s="9"/>
      <c r="Q1234" s="9"/>
    </row>
    <row r="1235" spans="6:17" x14ac:dyDescent="0.25">
      <c r="F1235" s="9"/>
      <c r="Q1235" s="9"/>
    </row>
    <row r="1236" spans="6:17" x14ac:dyDescent="0.25">
      <c r="F1236" s="9"/>
      <c r="Q1236" s="9"/>
    </row>
    <row r="1237" spans="6:17" x14ac:dyDescent="0.25">
      <c r="F1237" s="9"/>
      <c r="G1237" s="9"/>
      <c r="Q1237" s="9"/>
    </row>
    <row r="1238" spans="6:17" x14ac:dyDescent="0.25">
      <c r="F1238" s="9"/>
      <c r="G1238" s="9"/>
      <c r="Q1238" s="9"/>
    </row>
    <row r="1239" spans="6:17" x14ac:dyDescent="0.25">
      <c r="F1239" s="9"/>
      <c r="G1239" s="9"/>
      <c r="Q1239" s="9"/>
    </row>
    <row r="1240" spans="6:17" x14ac:dyDescent="0.25">
      <c r="F1240" s="9"/>
      <c r="Q1240" s="9"/>
    </row>
    <row r="1241" spans="6:17" x14ac:dyDescent="0.25">
      <c r="F1241" s="9"/>
      <c r="Q1241" s="9"/>
    </row>
    <row r="1242" spans="6:17" x14ac:dyDescent="0.25">
      <c r="F1242" s="9"/>
      <c r="G1242" s="9"/>
      <c r="Q1242" s="9"/>
    </row>
    <row r="1243" spans="6:17" x14ac:dyDescent="0.25">
      <c r="F1243" s="9"/>
      <c r="G1243" s="9"/>
      <c r="Q1243" s="9"/>
    </row>
    <row r="1244" spans="6:17" x14ac:dyDescent="0.25">
      <c r="F1244" s="9"/>
      <c r="G1244" s="9"/>
      <c r="Q1244" s="9"/>
    </row>
    <row r="1245" spans="6:17" x14ac:dyDescent="0.25">
      <c r="F1245" s="9"/>
      <c r="G1245" s="9"/>
      <c r="Q1245" s="9"/>
    </row>
    <row r="1246" spans="6:17" x14ac:dyDescent="0.25">
      <c r="F1246" s="9"/>
      <c r="G1246" s="9"/>
      <c r="Q1246" s="9"/>
    </row>
    <row r="1247" spans="6:17" x14ac:dyDescent="0.25">
      <c r="F1247" s="9"/>
      <c r="Q1247" s="9"/>
    </row>
    <row r="1248" spans="6:17" x14ac:dyDescent="0.25">
      <c r="F1248" s="9"/>
      <c r="G1248" s="9"/>
      <c r="Q1248" s="9"/>
    </row>
    <row r="1249" spans="6:17" x14ac:dyDescent="0.25">
      <c r="F1249" s="9"/>
      <c r="G1249" s="9"/>
      <c r="Q1249" s="9"/>
    </row>
    <row r="1250" spans="6:17" x14ac:dyDescent="0.25">
      <c r="F1250" s="9"/>
      <c r="G1250" s="9"/>
      <c r="Q1250" s="9"/>
    </row>
    <row r="1251" spans="6:17" x14ac:dyDescent="0.25">
      <c r="F1251" s="9"/>
      <c r="G1251" s="9"/>
      <c r="Q1251" s="9"/>
    </row>
    <row r="1252" spans="6:17" x14ac:dyDescent="0.25">
      <c r="F1252" s="9"/>
      <c r="G1252" s="9"/>
      <c r="Q1252" s="9"/>
    </row>
    <row r="1253" spans="6:17" x14ac:dyDescent="0.25">
      <c r="F1253" s="9"/>
      <c r="G1253" s="9"/>
      <c r="Q1253" s="9"/>
    </row>
    <row r="1254" spans="6:17" x14ac:dyDescent="0.25">
      <c r="F1254" s="9"/>
      <c r="G1254" s="9"/>
      <c r="Q1254" s="9"/>
    </row>
    <row r="1255" spans="6:17" x14ac:dyDescent="0.25">
      <c r="F1255" s="9"/>
      <c r="Q1255" s="9"/>
    </row>
    <row r="1256" spans="6:17" x14ac:dyDescent="0.25">
      <c r="F1256" s="9"/>
      <c r="G1256" s="9"/>
      <c r="Q1256" s="9"/>
    </row>
    <row r="1257" spans="6:17" x14ac:dyDescent="0.25">
      <c r="F1257" s="9"/>
      <c r="G1257" s="9"/>
      <c r="Q1257" s="9"/>
    </row>
    <row r="1258" spans="6:17" x14ac:dyDescent="0.25">
      <c r="F1258" s="9"/>
      <c r="G1258" s="9"/>
      <c r="Q1258" s="9"/>
    </row>
    <row r="1259" spans="6:17" x14ac:dyDescent="0.25">
      <c r="F1259" s="9"/>
      <c r="G1259" s="9"/>
      <c r="Q1259" s="9"/>
    </row>
    <row r="1260" spans="6:17" x14ac:dyDescent="0.25">
      <c r="F1260" s="9"/>
      <c r="G1260" s="9"/>
      <c r="Q1260" s="9"/>
    </row>
    <row r="1261" spans="6:17" x14ac:dyDescent="0.25">
      <c r="F1261" s="9"/>
      <c r="G1261" s="9"/>
      <c r="Q1261" s="9"/>
    </row>
    <row r="1262" spans="6:17" x14ac:dyDescent="0.25">
      <c r="F1262" s="9"/>
      <c r="G1262" s="9"/>
      <c r="Q1262" s="9"/>
    </row>
    <row r="1263" spans="6:17" x14ac:dyDescent="0.25">
      <c r="F1263" s="9"/>
      <c r="G1263" s="9"/>
      <c r="Q1263" s="9"/>
    </row>
    <row r="1264" spans="6:17" x14ac:dyDescent="0.25">
      <c r="F1264" s="9"/>
      <c r="Q1264" s="9"/>
    </row>
    <row r="1265" spans="6:17" x14ac:dyDescent="0.25">
      <c r="F1265" s="9"/>
      <c r="G1265" s="9"/>
      <c r="Q1265" s="9"/>
    </row>
    <row r="1266" spans="6:17" x14ac:dyDescent="0.25">
      <c r="F1266" s="9"/>
      <c r="Q1266" s="9"/>
    </row>
    <row r="1267" spans="6:17" x14ac:dyDescent="0.25">
      <c r="F1267" s="9"/>
      <c r="G1267" s="9"/>
      <c r="Q1267" s="9"/>
    </row>
    <row r="1268" spans="6:17" x14ac:dyDescent="0.25">
      <c r="F1268" s="9"/>
      <c r="G1268" s="9"/>
      <c r="Q1268" s="9"/>
    </row>
    <row r="1269" spans="6:17" x14ac:dyDescent="0.25">
      <c r="F1269" s="9"/>
      <c r="G1269" s="9"/>
      <c r="Q1269" s="9"/>
    </row>
    <row r="1270" spans="6:17" x14ac:dyDescent="0.25">
      <c r="F1270" s="9"/>
      <c r="G1270" s="9"/>
      <c r="Q1270" s="9"/>
    </row>
    <row r="1271" spans="6:17" x14ac:dyDescent="0.25">
      <c r="F1271" s="9"/>
      <c r="G1271" s="9"/>
      <c r="Q1271" s="9"/>
    </row>
    <row r="1272" spans="6:17" x14ac:dyDescent="0.25">
      <c r="F1272" s="9"/>
      <c r="Q1272" s="9"/>
    </row>
    <row r="1273" spans="6:17" x14ac:dyDescent="0.25">
      <c r="F1273" s="9"/>
      <c r="G1273" s="9"/>
      <c r="Q1273" s="9"/>
    </row>
    <row r="1274" spans="6:17" x14ac:dyDescent="0.25">
      <c r="F1274" s="9"/>
      <c r="G1274" s="9"/>
      <c r="Q1274" s="9"/>
    </row>
    <row r="1275" spans="6:17" x14ac:dyDescent="0.25">
      <c r="F1275" s="9"/>
      <c r="G1275" s="9"/>
      <c r="Q1275" s="9"/>
    </row>
    <row r="1276" spans="6:17" x14ac:dyDescent="0.25">
      <c r="F1276" s="9"/>
      <c r="G1276" s="9"/>
      <c r="Q1276" s="9"/>
    </row>
    <row r="1277" spans="6:17" x14ac:dyDescent="0.25">
      <c r="F1277" s="9"/>
      <c r="G1277" s="9"/>
      <c r="Q1277" s="9"/>
    </row>
    <row r="1278" spans="6:17" x14ac:dyDescent="0.25">
      <c r="F1278" s="9"/>
      <c r="Q1278" s="9"/>
    </row>
    <row r="1279" spans="6:17" x14ac:dyDescent="0.25">
      <c r="F1279" s="9"/>
      <c r="G1279" s="9"/>
      <c r="Q1279" s="9"/>
    </row>
    <row r="1280" spans="6:17" x14ac:dyDescent="0.25">
      <c r="F1280" s="9"/>
      <c r="G1280" s="9"/>
      <c r="Q1280" s="9"/>
    </row>
    <row r="1281" spans="6:17" x14ac:dyDescent="0.25">
      <c r="F1281" s="9"/>
      <c r="Q1281" s="9"/>
    </row>
    <row r="1282" spans="6:17" x14ac:dyDescent="0.25">
      <c r="F1282" s="9"/>
      <c r="G1282" s="9"/>
      <c r="Q1282" s="9"/>
    </row>
    <row r="1283" spans="6:17" x14ac:dyDescent="0.25">
      <c r="F1283" s="9"/>
      <c r="G1283" s="9"/>
      <c r="Q1283" s="9"/>
    </row>
    <row r="1284" spans="6:17" x14ac:dyDescent="0.25">
      <c r="F1284" s="9"/>
      <c r="G1284" s="9"/>
      <c r="Q1284" s="9"/>
    </row>
    <row r="1285" spans="6:17" x14ac:dyDescent="0.25">
      <c r="F1285" s="9"/>
      <c r="G1285" s="9"/>
      <c r="Q1285" s="9"/>
    </row>
    <row r="1286" spans="6:17" x14ac:dyDescent="0.25">
      <c r="F1286" s="9"/>
      <c r="Q1286" s="9"/>
    </row>
    <row r="1287" spans="6:17" x14ac:dyDescent="0.25">
      <c r="F1287" s="9"/>
      <c r="G1287" s="9"/>
      <c r="Q1287" s="9"/>
    </row>
    <row r="1288" spans="6:17" x14ac:dyDescent="0.25">
      <c r="F1288" s="9"/>
      <c r="G1288" s="9"/>
      <c r="Q1288" s="9"/>
    </row>
    <row r="1289" spans="6:17" x14ac:dyDescent="0.25">
      <c r="F1289" s="9"/>
      <c r="G1289" s="9"/>
      <c r="Q1289" s="9"/>
    </row>
    <row r="1290" spans="6:17" x14ac:dyDescent="0.25">
      <c r="F1290" s="9"/>
      <c r="G1290" s="9"/>
      <c r="Q1290" s="9"/>
    </row>
    <row r="1291" spans="6:17" x14ac:dyDescent="0.25">
      <c r="F1291" s="9"/>
      <c r="G1291" s="9"/>
      <c r="Q1291" s="9"/>
    </row>
    <row r="1292" spans="6:17" x14ac:dyDescent="0.25">
      <c r="F1292" s="9"/>
      <c r="Q1292" s="9"/>
    </row>
    <row r="1293" spans="6:17" x14ac:dyDescent="0.25">
      <c r="F1293" s="9"/>
      <c r="G1293" s="9"/>
      <c r="Q1293" s="9"/>
    </row>
    <row r="1294" spans="6:17" x14ac:dyDescent="0.25">
      <c r="F1294" s="9"/>
      <c r="G1294" s="9"/>
      <c r="Q1294" s="9"/>
    </row>
    <row r="1295" spans="6:17" x14ac:dyDescent="0.25">
      <c r="F1295" s="9"/>
      <c r="G1295" s="9"/>
      <c r="Q1295" s="9"/>
    </row>
    <row r="1296" spans="6:17" x14ac:dyDescent="0.25">
      <c r="F1296" s="9"/>
      <c r="G1296" s="9"/>
      <c r="Q1296" s="9"/>
    </row>
    <row r="1297" spans="6:17" x14ac:dyDescent="0.25">
      <c r="F1297" s="9"/>
      <c r="Q1297" s="9"/>
    </row>
    <row r="1298" spans="6:17" x14ac:dyDescent="0.25">
      <c r="F1298" s="9"/>
      <c r="G1298" s="9"/>
      <c r="Q1298" s="9"/>
    </row>
    <row r="1299" spans="6:17" x14ac:dyDescent="0.25">
      <c r="F1299" s="9"/>
      <c r="G1299" s="9"/>
      <c r="Q1299" s="9"/>
    </row>
    <row r="1300" spans="6:17" x14ac:dyDescent="0.25">
      <c r="F1300" s="9"/>
      <c r="G1300" s="9"/>
      <c r="Q1300" s="9"/>
    </row>
    <row r="1301" spans="6:17" x14ac:dyDescent="0.25">
      <c r="F1301" s="9"/>
      <c r="Q1301" s="9"/>
    </row>
    <row r="1302" spans="6:17" x14ac:dyDescent="0.25">
      <c r="F1302" s="9"/>
      <c r="G1302" s="9"/>
      <c r="Q1302" s="9"/>
    </row>
    <row r="1303" spans="6:17" x14ac:dyDescent="0.25">
      <c r="F1303" s="9"/>
      <c r="G1303" s="9"/>
      <c r="Q1303" s="9"/>
    </row>
    <row r="1304" spans="6:17" x14ac:dyDescent="0.25">
      <c r="F1304" s="9"/>
      <c r="Q1304" s="9"/>
    </row>
    <row r="1305" spans="6:17" x14ac:dyDescent="0.25">
      <c r="F1305" s="9"/>
      <c r="G1305" s="9"/>
      <c r="Q1305" s="9"/>
    </row>
    <row r="1306" spans="6:17" x14ac:dyDescent="0.25">
      <c r="F1306" s="9"/>
      <c r="G1306" s="9"/>
      <c r="Q1306" s="9"/>
    </row>
    <row r="1307" spans="6:17" x14ac:dyDescent="0.25">
      <c r="F1307" s="9"/>
      <c r="G1307" s="9"/>
      <c r="Q1307" s="9"/>
    </row>
    <row r="1308" spans="6:17" x14ac:dyDescent="0.25">
      <c r="F1308" s="9"/>
      <c r="G1308" s="9"/>
      <c r="Q1308" s="9"/>
    </row>
    <row r="1309" spans="6:17" x14ac:dyDescent="0.25">
      <c r="F1309" s="9"/>
      <c r="G1309" s="9"/>
      <c r="Q1309" s="9"/>
    </row>
    <row r="1310" spans="6:17" x14ac:dyDescent="0.25">
      <c r="F1310" s="9"/>
      <c r="G1310" s="9"/>
      <c r="Q1310" s="9"/>
    </row>
    <row r="1311" spans="6:17" x14ac:dyDescent="0.25">
      <c r="F1311" s="9"/>
      <c r="G1311" s="9"/>
      <c r="Q1311" s="9"/>
    </row>
    <row r="1312" spans="6:17" x14ac:dyDescent="0.25">
      <c r="F1312" s="9"/>
      <c r="G1312" s="9"/>
      <c r="Q1312" s="9"/>
    </row>
    <row r="1313" spans="6:17" x14ac:dyDescent="0.25">
      <c r="F1313" s="9"/>
      <c r="G1313" s="9"/>
      <c r="Q1313" s="9"/>
    </row>
    <row r="1314" spans="6:17" x14ac:dyDescent="0.25">
      <c r="F1314" s="9"/>
      <c r="G1314" s="9"/>
      <c r="Q1314" s="9"/>
    </row>
    <row r="1315" spans="6:17" x14ac:dyDescent="0.25">
      <c r="F1315" s="9"/>
      <c r="G1315" s="9"/>
      <c r="Q1315" s="9"/>
    </row>
    <row r="1316" spans="6:17" x14ac:dyDescent="0.25">
      <c r="F1316" s="9"/>
      <c r="Q1316" s="9"/>
    </row>
    <row r="1317" spans="6:17" x14ac:dyDescent="0.25">
      <c r="F1317" s="9"/>
      <c r="G1317" s="9"/>
      <c r="Q1317" s="9"/>
    </row>
    <row r="1318" spans="6:17" x14ac:dyDescent="0.25">
      <c r="F1318" s="9"/>
      <c r="G1318" s="9"/>
      <c r="Q1318" s="9"/>
    </row>
    <row r="1319" spans="6:17" x14ac:dyDescent="0.25">
      <c r="F1319" s="9"/>
      <c r="G1319" s="9"/>
      <c r="Q1319" s="9"/>
    </row>
    <row r="1320" spans="6:17" x14ac:dyDescent="0.25">
      <c r="F1320" s="9"/>
      <c r="G1320" s="9"/>
      <c r="Q1320" s="9"/>
    </row>
    <row r="1321" spans="6:17" x14ac:dyDescent="0.25">
      <c r="F1321" s="9"/>
      <c r="Q1321" s="9"/>
    </row>
    <row r="1322" spans="6:17" x14ac:dyDescent="0.25">
      <c r="F1322" s="9"/>
      <c r="G1322" s="9"/>
      <c r="Q1322" s="9"/>
    </row>
    <row r="1323" spans="6:17" x14ac:dyDescent="0.25">
      <c r="F1323" s="9"/>
      <c r="G1323" s="9"/>
      <c r="Q1323" s="9"/>
    </row>
    <row r="1324" spans="6:17" x14ac:dyDescent="0.25">
      <c r="F1324" s="9"/>
      <c r="G1324" s="9"/>
      <c r="Q1324" s="9"/>
    </row>
    <row r="1325" spans="6:17" x14ac:dyDescent="0.25">
      <c r="F1325" s="9"/>
      <c r="G1325" s="9"/>
      <c r="Q1325" s="9"/>
    </row>
    <row r="1326" spans="6:17" x14ac:dyDescent="0.25">
      <c r="F1326" s="9"/>
      <c r="Q1326" s="9"/>
    </row>
    <row r="1327" spans="6:17" x14ac:dyDescent="0.25">
      <c r="F1327" s="9"/>
      <c r="G1327" s="9"/>
      <c r="Q1327" s="9"/>
    </row>
    <row r="1328" spans="6:17" x14ac:dyDescent="0.25">
      <c r="F1328" s="9"/>
      <c r="G1328" s="9"/>
      <c r="Q1328" s="9"/>
    </row>
    <row r="1329" spans="6:17" x14ac:dyDescent="0.25">
      <c r="F1329" s="9"/>
      <c r="G1329" s="9"/>
      <c r="Q1329" s="9"/>
    </row>
    <row r="1330" spans="6:17" x14ac:dyDescent="0.25">
      <c r="F1330" s="9"/>
      <c r="Q1330" s="9"/>
    </row>
    <row r="1331" spans="6:17" x14ac:dyDescent="0.25">
      <c r="F1331" s="9"/>
      <c r="G1331" s="9"/>
      <c r="Q1331" s="9"/>
    </row>
    <row r="1332" spans="6:17" x14ac:dyDescent="0.25">
      <c r="F1332" s="9"/>
      <c r="G1332" s="9"/>
      <c r="Q1332" s="9"/>
    </row>
    <row r="1333" spans="6:17" x14ac:dyDescent="0.25">
      <c r="F1333" s="9"/>
      <c r="G1333" s="9"/>
      <c r="Q1333" s="9"/>
    </row>
    <row r="1334" spans="6:17" x14ac:dyDescent="0.25">
      <c r="F1334" s="9"/>
      <c r="Q1334" s="9"/>
    </row>
    <row r="1335" spans="6:17" x14ac:dyDescent="0.25">
      <c r="F1335" s="9"/>
      <c r="G1335" s="9"/>
      <c r="Q1335" s="9"/>
    </row>
    <row r="1336" spans="6:17" x14ac:dyDescent="0.25">
      <c r="F1336" s="9"/>
      <c r="G1336" s="9"/>
      <c r="Q1336" s="9"/>
    </row>
    <row r="1337" spans="6:17" x14ac:dyDescent="0.25">
      <c r="F1337" s="9"/>
      <c r="G1337" s="9"/>
      <c r="Q1337" s="9"/>
    </row>
    <row r="1338" spans="6:17" x14ac:dyDescent="0.25">
      <c r="F1338" s="9"/>
      <c r="G1338" s="9"/>
      <c r="Q1338" s="9"/>
    </row>
    <row r="1339" spans="6:17" x14ac:dyDescent="0.25">
      <c r="F1339" s="9"/>
      <c r="Q1339" s="9"/>
    </row>
    <row r="1340" spans="6:17" x14ac:dyDescent="0.25">
      <c r="F1340" s="9"/>
      <c r="G1340" s="9"/>
      <c r="Q1340" s="9"/>
    </row>
    <row r="1341" spans="6:17" x14ac:dyDescent="0.25">
      <c r="F1341" s="9"/>
      <c r="G1341" s="9"/>
      <c r="Q1341" s="9"/>
    </row>
    <row r="1342" spans="6:17" x14ac:dyDescent="0.25">
      <c r="F1342" s="9"/>
      <c r="G1342" s="9"/>
      <c r="Q1342" s="9"/>
    </row>
    <row r="1343" spans="6:17" x14ac:dyDescent="0.25">
      <c r="F1343" s="9"/>
      <c r="Q1343" s="9"/>
    </row>
    <row r="1344" spans="6:17" x14ac:dyDescent="0.25">
      <c r="F1344" s="9"/>
      <c r="G1344" s="9"/>
      <c r="Q1344" s="9"/>
    </row>
    <row r="1345" spans="6:17" x14ac:dyDescent="0.25">
      <c r="F1345" s="9"/>
      <c r="Q1345" s="9"/>
    </row>
    <row r="1346" spans="6:17" x14ac:dyDescent="0.25">
      <c r="F1346" s="9"/>
      <c r="G1346" s="9"/>
      <c r="Q1346" s="9"/>
    </row>
    <row r="1347" spans="6:17" x14ac:dyDescent="0.25">
      <c r="F1347" s="9"/>
      <c r="G1347" s="9"/>
      <c r="Q1347" s="9"/>
    </row>
    <row r="1348" spans="6:17" x14ac:dyDescent="0.25">
      <c r="F1348" s="9"/>
      <c r="G1348" s="9"/>
      <c r="Q1348" s="9"/>
    </row>
    <row r="1349" spans="6:17" x14ac:dyDescent="0.25">
      <c r="F1349" s="9"/>
      <c r="Q1349" s="9"/>
    </row>
    <row r="1350" spans="6:17" x14ac:dyDescent="0.25">
      <c r="F1350" s="9"/>
      <c r="Q1350" s="9"/>
    </row>
    <row r="1351" spans="6:17" x14ac:dyDescent="0.25">
      <c r="F1351" s="9"/>
      <c r="G1351" s="9"/>
      <c r="Q1351" s="9"/>
    </row>
    <row r="1352" spans="6:17" x14ac:dyDescent="0.25">
      <c r="F1352" s="9"/>
      <c r="G1352" s="9"/>
      <c r="Q1352" s="9"/>
    </row>
    <row r="1353" spans="6:17" x14ac:dyDescent="0.25">
      <c r="F1353" s="9"/>
      <c r="G1353" s="9"/>
      <c r="Q1353" s="9"/>
    </row>
    <row r="1354" spans="6:17" x14ac:dyDescent="0.25">
      <c r="F1354" s="9"/>
      <c r="Q1354" s="9"/>
    </row>
    <row r="1355" spans="6:17" x14ac:dyDescent="0.25">
      <c r="F1355" s="9"/>
      <c r="G1355" s="9"/>
      <c r="Q1355" s="9"/>
    </row>
    <row r="1356" spans="6:17" x14ac:dyDescent="0.25">
      <c r="F1356" s="9"/>
      <c r="G1356" s="9"/>
      <c r="Q1356" s="9"/>
    </row>
    <row r="1357" spans="6:17" x14ac:dyDescent="0.25">
      <c r="F1357" s="9"/>
      <c r="G1357" s="9"/>
      <c r="Q1357" s="9"/>
    </row>
    <row r="1358" spans="6:17" x14ac:dyDescent="0.25">
      <c r="F1358" s="9"/>
      <c r="Q1358" s="9"/>
    </row>
    <row r="1359" spans="6:17" x14ac:dyDescent="0.25">
      <c r="F1359" s="9"/>
      <c r="Q1359" s="9"/>
    </row>
    <row r="1360" spans="6:17" x14ac:dyDescent="0.25">
      <c r="F1360" s="9"/>
      <c r="Q1360" s="9"/>
    </row>
    <row r="1361" spans="6:17" x14ac:dyDescent="0.25">
      <c r="F1361" s="9"/>
      <c r="G1361" s="9"/>
      <c r="Q1361" s="9"/>
    </row>
    <row r="1362" spans="6:17" x14ac:dyDescent="0.25">
      <c r="F1362" s="9"/>
      <c r="G1362" s="9"/>
      <c r="Q1362" s="9"/>
    </row>
    <row r="1363" spans="6:17" x14ac:dyDescent="0.25">
      <c r="F1363" s="9"/>
      <c r="Q1363" s="9"/>
    </row>
    <row r="1364" spans="6:17" x14ac:dyDescent="0.25">
      <c r="F1364" s="9"/>
      <c r="G1364" s="9"/>
      <c r="Q1364" s="9"/>
    </row>
    <row r="1365" spans="6:17" x14ac:dyDescent="0.25">
      <c r="F1365" s="9"/>
      <c r="G1365" s="9"/>
      <c r="Q1365" s="9"/>
    </row>
    <row r="1366" spans="6:17" x14ac:dyDescent="0.25">
      <c r="F1366" s="9"/>
      <c r="G1366" s="9"/>
      <c r="Q1366" s="9"/>
    </row>
    <row r="1367" spans="6:17" x14ac:dyDescent="0.25">
      <c r="F1367" s="9"/>
      <c r="G1367" s="9"/>
      <c r="Q1367" s="9"/>
    </row>
    <row r="1368" spans="6:17" x14ac:dyDescent="0.25">
      <c r="F1368" s="9"/>
      <c r="Q1368" s="9"/>
    </row>
    <row r="1369" spans="6:17" x14ac:dyDescent="0.25">
      <c r="F1369" s="9"/>
      <c r="G1369" s="9"/>
      <c r="Q1369" s="9"/>
    </row>
    <row r="1370" spans="6:17" x14ac:dyDescent="0.25">
      <c r="F1370" s="9"/>
      <c r="Q1370" s="9"/>
    </row>
    <row r="1371" spans="6:17" x14ac:dyDescent="0.25">
      <c r="F1371" s="9"/>
      <c r="G1371" s="9"/>
      <c r="Q1371" s="9"/>
    </row>
    <row r="1372" spans="6:17" x14ac:dyDescent="0.25">
      <c r="F1372" s="9"/>
      <c r="Q1372" s="9"/>
    </row>
    <row r="1373" spans="6:17" x14ac:dyDescent="0.25">
      <c r="F1373" s="9"/>
      <c r="Q1373" s="9"/>
    </row>
    <row r="1374" spans="6:17" x14ac:dyDescent="0.25">
      <c r="F1374" s="9"/>
      <c r="G1374" s="9"/>
      <c r="Q1374" s="9"/>
    </row>
    <row r="1375" spans="6:17" x14ac:dyDescent="0.25">
      <c r="F1375" s="9"/>
      <c r="G1375" s="9"/>
      <c r="Q1375" s="9"/>
    </row>
    <row r="1376" spans="6:17" x14ac:dyDescent="0.25">
      <c r="F1376" s="9"/>
      <c r="G1376" s="9"/>
      <c r="Q1376" s="9"/>
    </row>
    <row r="1377" spans="6:17" x14ac:dyDescent="0.25">
      <c r="F1377" s="9"/>
      <c r="G1377" s="9"/>
      <c r="Q1377" s="9"/>
    </row>
    <row r="1378" spans="6:17" x14ac:dyDescent="0.25">
      <c r="F1378" s="9"/>
      <c r="G1378" s="9"/>
      <c r="Q1378" s="9"/>
    </row>
    <row r="1379" spans="6:17" x14ac:dyDescent="0.25">
      <c r="F1379" s="9"/>
      <c r="G1379" s="9"/>
      <c r="Q1379" s="9"/>
    </row>
    <row r="1380" spans="6:17" x14ac:dyDescent="0.25">
      <c r="F1380" s="9"/>
      <c r="G1380" s="9"/>
      <c r="Q1380" s="9"/>
    </row>
    <row r="1381" spans="6:17" x14ac:dyDescent="0.25">
      <c r="F1381" s="9"/>
      <c r="G1381" s="9"/>
      <c r="Q1381" s="9"/>
    </row>
    <row r="1382" spans="6:17" x14ac:dyDescent="0.25">
      <c r="F1382" s="9"/>
      <c r="Q1382" s="9"/>
    </row>
    <row r="1383" spans="6:17" x14ac:dyDescent="0.25">
      <c r="F1383" s="9"/>
      <c r="G1383" s="9"/>
      <c r="Q1383" s="9"/>
    </row>
    <row r="1384" spans="6:17" x14ac:dyDescent="0.25">
      <c r="F1384" s="9"/>
      <c r="G1384" s="9"/>
      <c r="Q1384" s="9"/>
    </row>
    <row r="1385" spans="6:17" x14ac:dyDescent="0.25">
      <c r="F1385" s="9"/>
      <c r="G1385" s="9"/>
      <c r="Q1385" s="9"/>
    </row>
    <row r="1386" spans="6:17" x14ac:dyDescent="0.25">
      <c r="F1386" s="9"/>
      <c r="Q1386" s="9"/>
    </row>
    <row r="1387" spans="6:17" x14ac:dyDescent="0.25">
      <c r="F1387" s="9"/>
      <c r="G1387" s="9"/>
      <c r="Q1387" s="9"/>
    </row>
    <row r="1388" spans="6:17" x14ac:dyDescent="0.25">
      <c r="F1388" s="9"/>
      <c r="G1388" s="9"/>
      <c r="Q1388" s="9"/>
    </row>
    <row r="1389" spans="6:17" x14ac:dyDescent="0.25">
      <c r="F1389" s="9"/>
      <c r="G1389" s="9"/>
      <c r="Q1389" s="9"/>
    </row>
    <row r="1390" spans="6:17" x14ac:dyDescent="0.25">
      <c r="F1390" s="9"/>
      <c r="G1390" s="9"/>
      <c r="Q1390" s="9"/>
    </row>
    <row r="1391" spans="6:17" x14ac:dyDescent="0.25">
      <c r="F1391" s="9"/>
      <c r="G1391" s="9"/>
      <c r="Q1391" s="9"/>
    </row>
    <row r="1392" spans="6:17" x14ac:dyDescent="0.25">
      <c r="F1392" s="9"/>
      <c r="G1392" s="9"/>
      <c r="Q1392" s="9"/>
    </row>
    <row r="1393" spans="6:17" x14ac:dyDescent="0.25">
      <c r="F1393" s="9"/>
      <c r="Q1393" s="9"/>
    </row>
    <row r="1394" spans="6:17" x14ac:dyDescent="0.25">
      <c r="F1394" s="9"/>
      <c r="Q1394" s="9"/>
    </row>
    <row r="1395" spans="6:17" x14ac:dyDescent="0.25">
      <c r="F1395" s="9"/>
      <c r="G1395" s="9"/>
      <c r="Q1395" s="9"/>
    </row>
    <row r="1396" spans="6:17" x14ac:dyDescent="0.25">
      <c r="F1396" s="9"/>
      <c r="G1396" s="9"/>
      <c r="Q1396" s="9"/>
    </row>
    <row r="1397" spans="6:17" x14ac:dyDescent="0.25">
      <c r="F1397" s="9"/>
      <c r="G1397" s="9"/>
      <c r="Q1397" s="9"/>
    </row>
    <row r="1398" spans="6:17" x14ac:dyDescent="0.25">
      <c r="F1398" s="9"/>
      <c r="G1398" s="9"/>
      <c r="Q1398" s="9"/>
    </row>
    <row r="1399" spans="6:17" x14ac:dyDescent="0.25">
      <c r="F1399" s="9"/>
      <c r="G1399" s="9"/>
      <c r="Q1399" s="9"/>
    </row>
    <row r="1400" spans="6:17" x14ac:dyDescent="0.25">
      <c r="F1400" s="9"/>
      <c r="Q1400" s="9"/>
    </row>
    <row r="1401" spans="6:17" x14ac:dyDescent="0.25">
      <c r="F1401" s="9"/>
      <c r="Q1401" s="9"/>
    </row>
    <row r="1402" spans="6:17" x14ac:dyDescent="0.25">
      <c r="F1402" s="9"/>
      <c r="G1402" s="9"/>
      <c r="L1402" s="10"/>
      <c r="Q1402" s="9"/>
    </row>
    <row r="1403" spans="6:17" x14ac:dyDescent="0.25">
      <c r="F1403" s="9"/>
      <c r="G1403" s="9"/>
      <c r="Q1403" s="9"/>
    </row>
    <row r="1404" spans="6:17" x14ac:dyDescent="0.25">
      <c r="F1404" s="9"/>
      <c r="G1404" s="9"/>
      <c r="Q1404" s="9"/>
    </row>
    <row r="1405" spans="6:17" x14ac:dyDescent="0.25">
      <c r="F1405" s="9"/>
      <c r="G1405" s="9"/>
      <c r="Q1405" s="9"/>
    </row>
    <row r="1406" spans="6:17" x14ac:dyDescent="0.25">
      <c r="F1406" s="9"/>
      <c r="G1406" s="9"/>
      <c r="Q1406" s="9"/>
    </row>
    <row r="1407" spans="6:17" x14ac:dyDescent="0.25">
      <c r="F1407" s="9"/>
      <c r="G1407" s="9"/>
      <c r="Q1407" s="9"/>
    </row>
    <row r="1408" spans="6:17" x14ac:dyDescent="0.25">
      <c r="F1408" s="9"/>
      <c r="Q1408" s="9"/>
    </row>
    <row r="1409" spans="6:17" x14ac:dyDescent="0.25">
      <c r="F1409" s="9"/>
      <c r="G1409" s="9"/>
      <c r="Q1409" s="9"/>
    </row>
    <row r="1410" spans="6:17" x14ac:dyDescent="0.25">
      <c r="F1410" s="9"/>
      <c r="G1410" s="9"/>
      <c r="Q1410" s="9"/>
    </row>
    <row r="1411" spans="6:17" x14ac:dyDescent="0.25">
      <c r="F1411" s="9"/>
      <c r="G1411" s="9"/>
      <c r="Q1411" s="9"/>
    </row>
    <row r="1412" spans="6:17" x14ac:dyDescent="0.25">
      <c r="F1412" s="9"/>
      <c r="G1412" s="9"/>
      <c r="Q1412" s="9"/>
    </row>
    <row r="1413" spans="6:17" x14ac:dyDescent="0.25">
      <c r="F1413" s="9"/>
      <c r="Q1413" s="9"/>
    </row>
    <row r="1414" spans="6:17" x14ac:dyDescent="0.25">
      <c r="F1414" s="9"/>
      <c r="G1414" s="9"/>
      <c r="Q1414" s="9"/>
    </row>
    <row r="1415" spans="6:17" x14ac:dyDescent="0.25">
      <c r="F1415" s="9"/>
      <c r="G1415" s="9"/>
      <c r="Q1415" s="9"/>
    </row>
    <row r="1416" spans="6:17" x14ac:dyDescent="0.25">
      <c r="F1416" s="9"/>
      <c r="Q1416" s="9"/>
    </row>
    <row r="1417" spans="6:17" x14ac:dyDescent="0.25">
      <c r="F1417" s="9"/>
      <c r="G1417" s="9"/>
      <c r="Q1417" s="9"/>
    </row>
    <row r="1418" spans="6:17" x14ac:dyDescent="0.25">
      <c r="F1418" s="9"/>
      <c r="G1418" s="9"/>
      <c r="Q1418" s="9"/>
    </row>
    <row r="1419" spans="6:17" x14ac:dyDescent="0.25">
      <c r="F1419" s="9"/>
      <c r="Q1419" s="9"/>
    </row>
    <row r="1420" spans="6:17" x14ac:dyDescent="0.25">
      <c r="F1420" s="9"/>
      <c r="G1420" s="9"/>
      <c r="Q1420" s="9"/>
    </row>
    <row r="1421" spans="6:17" x14ac:dyDescent="0.25">
      <c r="F1421" s="9"/>
      <c r="G1421" s="9"/>
      <c r="Q1421" s="9"/>
    </row>
    <row r="1422" spans="6:17" x14ac:dyDescent="0.25">
      <c r="F1422" s="9"/>
      <c r="G1422" s="9"/>
      <c r="Q1422" s="9"/>
    </row>
    <row r="1423" spans="6:17" x14ac:dyDescent="0.25">
      <c r="F1423" s="9"/>
      <c r="G1423" s="9"/>
      <c r="Q1423" s="9"/>
    </row>
    <row r="1424" spans="6:17" x14ac:dyDescent="0.25">
      <c r="F1424" s="9"/>
      <c r="Q1424" s="9"/>
    </row>
    <row r="1425" spans="6:17" x14ac:dyDescent="0.25">
      <c r="F1425" s="9"/>
      <c r="G1425" s="9"/>
      <c r="Q1425" s="9"/>
    </row>
    <row r="1426" spans="6:17" x14ac:dyDescent="0.25">
      <c r="F1426" s="9"/>
      <c r="G1426" s="9"/>
      <c r="Q1426" s="9"/>
    </row>
    <row r="1427" spans="6:17" x14ac:dyDescent="0.25">
      <c r="F1427" s="9"/>
      <c r="Q1427" s="9"/>
    </row>
    <row r="1428" spans="6:17" x14ac:dyDescent="0.25">
      <c r="F1428" s="9"/>
      <c r="G1428" s="9"/>
      <c r="Q1428" s="9"/>
    </row>
    <row r="1429" spans="6:17" x14ac:dyDescent="0.25">
      <c r="F1429" s="9"/>
      <c r="G1429" s="9"/>
      <c r="Q1429" s="9"/>
    </row>
    <row r="1430" spans="6:17" x14ac:dyDescent="0.25">
      <c r="F1430" s="9"/>
      <c r="G1430" s="9"/>
      <c r="Q1430" s="9"/>
    </row>
    <row r="1431" spans="6:17" x14ac:dyDescent="0.25">
      <c r="F1431" s="9"/>
      <c r="G1431" s="9"/>
      <c r="Q1431" s="9"/>
    </row>
    <row r="1432" spans="6:17" x14ac:dyDescent="0.25">
      <c r="F1432" s="9"/>
      <c r="G1432" s="9"/>
      <c r="Q1432" s="9"/>
    </row>
    <row r="1433" spans="6:17" x14ac:dyDescent="0.25">
      <c r="F1433" s="9"/>
      <c r="Q1433" s="9"/>
    </row>
    <row r="1434" spans="6:17" x14ac:dyDescent="0.25">
      <c r="F1434" s="9"/>
      <c r="G1434" s="9"/>
      <c r="Q1434" s="9"/>
    </row>
    <row r="1435" spans="6:17" x14ac:dyDescent="0.25">
      <c r="F1435" s="9"/>
      <c r="G1435" s="9"/>
      <c r="Q1435" s="9"/>
    </row>
    <row r="1436" spans="6:17" x14ac:dyDescent="0.25">
      <c r="F1436" s="9"/>
      <c r="G1436" s="9"/>
      <c r="Q1436" s="9"/>
    </row>
    <row r="1437" spans="6:17" x14ac:dyDescent="0.25">
      <c r="F1437" s="9"/>
      <c r="G1437" s="9"/>
      <c r="Q1437" s="9"/>
    </row>
    <row r="1438" spans="6:17" x14ac:dyDescent="0.25">
      <c r="F1438" s="9"/>
      <c r="Q1438" s="9"/>
    </row>
    <row r="1439" spans="6:17" x14ac:dyDescent="0.25">
      <c r="F1439" s="9"/>
      <c r="G1439" s="9"/>
      <c r="Q1439" s="9"/>
    </row>
    <row r="1440" spans="6:17" x14ac:dyDescent="0.25">
      <c r="F1440" s="9"/>
      <c r="G1440" s="9"/>
      <c r="Q1440" s="9"/>
    </row>
    <row r="1441" spans="6:17" x14ac:dyDescent="0.25">
      <c r="F1441" s="9"/>
      <c r="G1441" s="9"/>
      <c r="Q1441" s="9"/>
    </row>
    <row r="1442" spans="6:17" x14ac:dyDescent="0.25">
      <c r="F1442" s="9"/>
      <c r="Q1442" s="9"/>
    </row>
    <row r="1443" spans="6:17" x14ac:dyDescent="0.25">
      <c r="F1443" s="9"/>
      <c r="G1443" s="9"/>
      <c r="Q1443" s="9"/>
    </row>
    <row r="1444" spans="6:17" x14ac:dyDescent="0.25">
      <c r="F1444" s="9"/>
      <c r="G1444" s="9"/>
      <c r="Q1444" s="9"/>
    </row>
    <row r="1445" spans="6:17" x14ac:dyDescent="0.25">
      <c r="F1445" s="9"/>
      <c r="G1445" s="9"/>
      <c r="Q1445" s="9"/>
    </row>
    <row r="1446" spans="6:17" x14ac:dyDescent="0.25">
      <c r="F1446" s="9"/>
      <c r="G1446" s="9"/>
      <c r="Q1446" s="9"/>
    </row>
    <row r="1447" spans="6:17" x14ac:dyDescent="0.25">
      <c r="F1447" s="9"/>
      <c r="Q1447" s="9"/>
    </row>
    <row r="1448" spans="6:17" x14ac:dyDescent="0.25">
      <c r="F1448" s="9"/>
      <c r="G1448" s="9"/>
      <c r="Q1448" s="9"/>
    </row>
    <row r="1449" spans="6:17" x14ac:dyDescent="0.25">
      <c r="F1449" s="9"/>
      <c r="G1449" s="9"/>
      <c r="Q1449" s="9"/>
    </row>
    <row r="1450" spans="6:17" x14ac:dyDescent="0.25">
      <c r="F1450" s="9"/>
      <c r="Q1450" s="9"/>
    </row>
    <row r="1451" spans="6:17" x14ac:dyDescent="0.25">
      <c r="F1451" s="9"/>
      <c r="G1451" s="9"/>
      <c r="Q1451" s="9"/>
    </row>
    <row r="1452" spans="6:17" x14ac:dyDescent="0.25">
      <c r="F1452" s="9"/>
      <c r="G1452" s="9"/>
      <c r="Q1452" s="9"/>
    </row>
    <row r="1453" spans="6:17" x14ac:dyDescent="0.25">
      <c r="F1453" s="9"/>
      <c r="G1453" s="9"/>
      <c r="Q1453" s="9"/>
    </row>
    <row r="1454" spans="6:17" x14ac:dyDescent="0.25">
      <c r="F1454" s="9"/>
      <c r="G1454" s="9"/>
      <c r="Q1454" s="9"/>
    </row>
    <row r="1455" spans="6:17" x14ac:dyDescent="0.25">
      <c r="F1455" s="9"/>
      <c r="Q1455" s="9"/>
    </row>
    <row r="1456" spans="6:17" x14ac:dyDescent="0.25">
      <c r="F1456" s="9"/>
      <c r="G1456" s="9"/>
      <c r="Q1456" s="9"/>
    </row>
    <row r="1457" spans="6:17" x14ac:dyDescent="0.25">
      <c r="F1457" s="9"/>
      <c r="G1457" s="9"/>
      <c r="Q1457" s="9"/>
    </row>
    <row r="1458" spans="6:17" x14ac:dyDescent="0.25">
      <c r="F1458" s="9"/>
      <c r="G1458" s="9"/>
      <c r="Q1458" s="9"/>
    </row>
    <row r="1459" spans="6:17" x14ac:dyDescent="0.25">
      <c r="F1459" s="9"/>
      <c r="G1459" s="9"/>
      <c r="Q1459" s="9"/>
    </row>
    <row r="1460" spans="6:17" x14ac:dyDescent="0.25">
      <c r="F1460" s="9"/>
      <c r="G1460" s="9"/>
      <c r="Q1460" s="9"/>
    </row>
    <row r="1461" spans="6:17" x14ac:dyDescent="0.25">
      <c r="F1461" s="9"/>
      <c r="G1461" s="9"/>
      <c r="Q1461" s="9"/>
    </row>
    <row r="1462" spans="6:17" x14ac:dyDescent="0.25">
      <c r="F1462" s="9"/>
      <c r="G1462" s="9"/>
      <c r="Q1462" s="9"/>
    </row>
    <row r="1463" spans="6:17" x14ac:dyDescent="0.25">
      <c r="F1463" s="9"/>
      <c r="Q1463" s="9"/>
    </row>
    <row r="1464" spans="6:17" x14ac:dyDescent="0.25">
      <c r="F1464" s="9"/>
      <c r="G1464" s="9"/>
      <c r="Q1464" s="9"/>
    </row>
    <row r="1465" spans="6:17" x14ac:dyDescent="0.25">
      <c r="F1465" s="9"/>
      <c r="Q1465" s="9"/>
    </row>
    <row r="1466" spans="6:17" x14ac:dyDescent="0.25">
      <c r="F1466" s="9"/>
      <c r="Q1466" s="9"/>
    </row>
    <row r="1467" spans="6:17" x14ac:dyDescent="0.25">
      <c r="F1467" s="9"/>
      <c r="G1467" s="9"/>
      <c r="Q1467" s="9"/>
    </row>
    <row r="1468" spans="6:17" x14ac:dyDescent="0.25">
      <c r="F1468" s="9"/>
      <c r="G1468" s="9"/>
      <c r="Q1468" s="9"/>
    </row>
    <row r="1469" spans="6:17" x14ac:dyDescent="0.25">
      <c r="F1469" s="9"/>
      <c r="G1469" s="9"/>
      <c r="Q1469" s="9"/>
    </row>
    <row r="1470" spans="6:17" x14ac:dyDescent="0.25">
      <c r="F1470" s="9"/>
      <c r="G1470" s="9"/>
      <c r="Q1470" s="9"/>
    </row>
    <row r="1471" spans="6:17" x14ac:dyDescent="0.25">
      <c r="F1471" s="9"/>
      <c r="G1471" s="9"/>
      <c r="Q1471" s="9"/>
    </row>
    <row r="1472" spans="6:17" x14ac:dyDescent="0.25">
      <c r="F1472" s="9"/>
      <c r="Q1472" s="9"/>
    </row>
    <row r="1473" spans="6:17" x14ac:dyDescent="0.25">
      <c r="F1473" s="9"/>
      <c r="G1473" s="9"/>
      <c r="Q1473" s="9"/>
    </row>
    <row r="1474" spans="6:17" x14ac:dyDescent="0.25">
      <c r="F1474" s="9"/>
      <c r="Q1474" s="9"/>
    </row>
    <row r="1475" spans="6:17" x14ac:dyDescent="0.25">
      <c r="F1475" s="9"/>
      <c r="G1475" s="9"/>
      <c r="Q1475" s="9"/>
    </row>
    <row r="1476" spans="6:17" x14ac:dyDescent="0.25">
      <c r="F1476" s="9"/>
      <c r="G1476" s="9"/>
      <c r="Q1476" s="9"/>
    </row>
    <row r="1477" spans="6:17" x14ac:dyDescent="0.25">
      <c r="F1477" s="9"/>
      <c r="G1477" s="9"/>
      <c r="Q1477" s="9"/>
    </row>
    <row r="1478" spans="6:17" x14ac:dyDescent="0.25">
      <c r="F1478" s="9"/>
      <c r="G1478" s="9"/>
      <c r="Q1478" s="9"/>
    </row>
    <row r="1479" spans="6:17" x14ac:dyDescent="0.25">
      <c r="F1479" s="9"/>
      <c r="G1479" s="9"/>
      <c r="Q1479" s="9"/>
    </row>
    <row r="1480" spans="6:17" x14ac:dyDescent="0.25">
      <c r="F1480" s="9"/>
      <c r="G1480" s="9"/>
      <c r="Q1480" s="9"/>
    </row>
    <row r="1481" spans="6:17" x14ac:dyDescent="0.25">
      <c r="F1481" s="9"/>
      <c r="G1481" s="9"/>
      <c r="Q1481" s="9"/>
    </row>
    <row r="1482" spans="6:17" x14ac:dyDescent="0.25">
      <c r="F1482" s="9"/>
      <c r="Q1482" s="9"/>
    </row>
    <row r="1483" spans="6:17" x14ac:dyDescent="0.25">
      <c r="F1483" s="9"/>
      <c r="G1483" s="9"/>
      <c r="Q1483" s="9"/>
    </row>
    <row r="1484" spans="6:17" x14ac:dyDescent="0.25">
      <c r="F1484" s="9"/>
      <c r="G1484" s="9"/>
      <c r="Q1484" s="9"/>
    </row>
    <row r="1485" spans="6:17" x14ac:dyDescent="0.25">
      <c r="F1485" s="9"/>
      <c r="G1485" s="9"/>
      <c r="Q1485" s="9"/>
    </row>
    <row r="1486" spans="6:17" x14ac:dyDescent="0.25">
      <c r="F1486" s="9"/>
      <c r="Q1486" s="9"/>
    </row>
    <row r="1487" spans="6:17" x14ac:dyDescent="0.25">
      <c r="F1487" s="9"/>
      <c r="G1487" s="9"/>
      <c r="Q1487" s="9"/>
    </row>
    <row r="1488" spans="6:17" x14ac:dyDescent="0.25">
      <c r="F1488" s="9"/>
      <c r="G1488" s="9"/>
      <c r="Q1488" s="9"/>
    </row>
    <row r="1489" spans="6:17" x14ac:dyDescent="0.25">
      <c r="F1489" s="9"/>
      <c r="G1489" s="9"/>
      <c r="Q1489" s="9"/>
    </row>
    <row r="1490" spans="6:17" x14ac:dyDescent="0.25">
      <c r="F1490" s="9"/>
      <c r="G1490" s="9"/>
      <c r="Q1490" s="9"/>
    </row>
    <row r="1491" spans="6:17" x14ac:dyDescent="0.25">
      <c r="F1491" s="9"/>
      <c r="Q1491" s="9"/>
    </row>
    <row r="1492" spans="6:17" x14ac:dyDescent="0.25">
      <c r="F1492" s="9"/>
      <c r="G1492" s="9"/>
      <c r="Q1492" s="9"/>
    </row>
    <row r="1493" spans="6:17" x14ac:dyDescent="0.25">
      <c r="F1493" s="9"/>
      <c r="Q1493" s="9"/>
    </row>
    <row r="1494" spans="6:17" x14ac:dyDescent="0.25">
      <c r="F1494" s="9"/>
      <c r="G1494" s="9"/>
      <c r="Q1494" s="9"/>
    </row>
    <row r="1495" spans="6:17" x14ac:dyDescent="0.25">
      <c r="F1495" s="9"/>
      <c r="G1495" s="9"/>
      <c r="Q1495" s="9"/>
    </row>
    <row r="1496" spans="6:17" x14ac:dyDescent="0.25">
      <c r="F1496" s="9"/>
      <c r="G1496" s="9"/>
      <c r="Q1496" s="9"/>
    </row>
    <row r="1497" spans="6:17" x14ac:dyDescent="0.25">
      <c r="F1497" s="9"/>
      <c r="G1497" s="9"/>
      <c r="Q1497" s="9"/>
    </row>
    <row r="1498" spans="6:17" x14ac:dyDescent="0.25">
      <c r="F1498" s="9"/>
      <c r="Q1498" s="9"/>
    </row>
    <row r="1499" spans="6:17" x14ac:dyDescent="0.25">
      <c r="F1499" s="9"/>
      <c r="G1499" s="9"/>
      <c r="Q1499" s="9"/>
    </row>
    <row r="1500" spans="6:17" x14ac:dyDescent="0.25">
      <c r="F1500" s="9"/>
      <c r="G1500" s="9"/>
      <c r="Q1500" s="9"/>
    </row>
    <row r="1501" spans="6:17" x14ac:dyDescent="0.25">
      <c r="F1501" s="9"/>
      <c r="G1501" s="9"/>
      <c r="Q1501" s="9"/>
    </row>
    <row r="1502" spans="6:17" x14ac:dyDescent="0.25">
      <c r="F1502" s="9"/>
      <c r="G1502" s="9"/>
      <c r="Q1502" s="9"/>
    </row>
    <row r="1503" spans="6:17" x14ac:dyDescent="0.25">
      <c r="F1503" s="9"/>
      <c r="G1503" s="9"/>
      <c r="Q1503" s="9"/>
    </row>
    <row r="1504" spans="6:17" x14ac:dyDescent="0.25">
      <c r="F1504" s="9"/>
      <c r="G1504" s="9"/>
      <c r="Q1504" s="9"/>
    </row>
    <row r="1505" spans="6:17" x14ac:dyDescent="0.25">
      <c r="F1505" s="9"/>
      <c r="Q1505" s="9"/>
    </row>
    <row r="1506" spans="6:17" x14ac:dyDescent="0.25">
      <c r="F1506" s="9"/>
      <c r="G1506" s="9"/>
      <c r="Q1506" s="9"/>
    </row>
    <row r="1507" spans="6:17" x14ac:dyDescent="0.25">
      <c r="F1507" s="9"/>
      <c r="G1507" s="9"/>
      <c r="Q1507" s="9"/>
    </row>
    <row r="1508" spans="6:17" x14ac:dyDescent="0.25">
      <c r="F1508" s="9"/>
      <c r="Q1508" s="9"/>
    </row>
    <row r="1509" spans="6:17" x14ac:dyDescent="0.25">
      <c r="F1509" s="9"/>
      <c r="G1509" s="9"/>
      <c r="Q1509" s="9"/>
    </row>
    <row r="1510" spans="6:17" x14ac:dyDescent="0.25">
      <c r="F1510" s="9"/>
      <c r="G1510" s="9"/>
      <c r="Q1510" s="9"/>
    </row>
    <row r="1511" spans="6:17" x14ac:dyDescent="0.25">
      <c r="F1511" s="9"/>
      <c r="G1511" s="9"/>
      <c r="Q1511" s="9"/>
    </row>
    <row r="1512" spans="6:17" x14ac:dyDescent="0.25">
      <c r="F1512" s="9"/>
      <c r="Q1512" s="9"/>
    </row>
    <row r="1513" spans="6:17" x14ac:dyDescent="0.25">
      <c r="F1513" s="9"/>
      <c r="G1513" s="9"/>
      <c r="Q1513" s="9"/>
    </row>
    <row r="1514" spans="6:17" x14ac:dyDescent="0.25">
      <c r="F1514" s="9"/>
      <c r="G1514" s="9"/>
      <c r="Q1514" s="9"/>
    </row>
    <row r="1515" spans="6:17" x14ac:dyDescent="0.25">
      <c r="F1515" s="9"/>
      <c r="G1515" s="9"/>
      <c r="Q1515" s="9"/>
    </row>
    <row r="1516" spans="6:17" x14ac:dyDescent="0.25">
      <c r="F1516" s="9"/>
      <c r="G1516" s="9"/>
      <c r="Q1516" s="9"/>
    </row>
    <row r="1517" spans="6:17" x14ac:dyDescent="0.25">
      <c r="F1517" s="9"/>
      <c r="G1517" s="9"/>
      <c r="Q1517" s="9"/>
    </row>
    <row r="1518" spans="6:17" x14ac:dyDescent="0.25">
      <c r="F1518" s="9"/>
      <c r="G1518" s="9"/>
      <c r="Q1518" s="9"/>
    </row>
    <row r="1519" spans="6:17" x14ac:dyDescent="0.25">
      <c r="F1519" s="9"/>
      <c r="G1519" s="9"/>
      <c r="Q1519" s="9"/>
    </row>
    <row r="1520" spans="6:17" x14ac:dyDescent="0.25">
      <c r="F1520" s="9"/>
      <c r="G1520" s="9"/>
      <c r="Q1520" s="9"/>
    </row>
    <row r="1521" spans="6:17" x14ac:dyDescent="0.25">
      <c r="F1521" s="9"/>
      <c r="G1521" s="9"/>
      <c r="Q1521" s="9"/>
    </row>
    <row r="1522" spans="6:17" x14ac:dyDescent="0.25">
      <c r="F1522" s="9"/>
      <c r="G1522" s="9"/>
      <c r="Q1522" s="9"/>
    </row>
    <row r="1523" spans="6:17" x14ac:dyDescent="0.25">
      <c r="F1523" s="9"/>
      <c r="G1523" s="9"/>
      <c r="Q1523" s="9"/>
    </row>
    <row r="1524" spans="6:17" x14ac:dyDescent="0.25">
      <c r="F1524" s="9"/>
      <c r="G1524" s="9"/>
      <c r="Q1524" s="9"/>
    </row>
    <row r="1525" spans="6:17" x14ac:dyDescent="0.25">
      <c r="F1525" s="9"/>
      <c r="G1525" s="9"/>
      <c r="Q1525" s="9"/>
    </row>
    <row r="1526" spans="6:17" x14ac:dyDescent="0.25">
      <c r="F1526" s="9"/>
      <c r="G1526" s="9"/>
      <c r="Q1526" s="9"/>
    </row>
    <row r="1527" spans="6:17" x14ac:dyDescent="0.25">
      <c r="F1527" s="9"/>
      <c r="Q1527" s="9"/>
    </row>
    <row r="1528" spans="6:17" x14ac:dyDescent="0.25">
      <c r="F1528" s="9"/>
      <c r="G1528" s="9"/>
      <c r="Q1528" s="9"/>
    </row>
    <row r="1529" spans="6:17" x14ac:dyDescent="0.25">
      <c r="F1529" s="9"/>
      <c r="G1529" s="9"/>
      <c r="Q1529" s="9"/>
    </row>
    <row r="1530" spans="6:17" x14ac:dyDescent="0.25">
      <c r="F1530" s="9"/>
      <c r="G1530" s="9"/>
      <c r="Q1530" s="9"/>
    </row>
    <row r="1531" spans="6:17" x14ac:dyDescent="0.25">
      <c r="F1531" s="9"/>
      <c r="Q1531" s="9"/>
    </row>
    <row r="1532" spans="6:17" x14ac:dyDescent="0.25">
      <c r="F1532" s="9"/>
      <c r="G1532" s="9"/>
      <c r="Q1532" s="9"/>
    </row>
    <row r="1533" spans="6:17" x14ac:dyDescent="0.25">
      <c r="F1533" s="9"/>
      <c r="Q1533" s="9"/>
    </row>
    <row r="1534" spans="6:17" x14ac:dyDescent="0.25">
      <c r="F1534" s="9"/>
      <c r="G1534" s="9"/>
      <c r="Q1534" s="9"/>
    </row>
    <row r="1535" spans="6:17" x14ac:dyDescent="0.25">
      <c r="F1535" s="9"/>
      <c r="G1535" s="9"/>
      <c r="Q1535" s="9"/>
    </row>
    <row r="1536" spans="6:17" x14ac:dyDescent="0.25">
      <c r="F1536" s="9"/>
      <c r="G1536" s="9"/>
      <c r="Q1536" s="9"/>
    </row>
    <row r="1537" spans="6:17" x14ac:dyDescent="0.25">
      <c r="F1537" s="9"/>
      <c r="Q1537" s="9"/>
    </row>
    <row r="1538" spans="6:17" x14ac:dyDescent="0.25">
      <c r="F1538" s="9"/>
      <c r="G1538" s="9"/>
      <c r="Q1538" s="9"/>
    </row>
    <row r="1539" spans="6:17" x14ac:dyDescent="0.25">
      <c r="F1539" s="9"/>
      <c r="G1539" s="9"/>
      <c r="Q1539" s="9"/>
    </row>
    <row r="1540" spans="6:17" x14ac:dyDescent="0.25">
      <c r="F1540" s="9"/>
      <c r="G1540" s="9"/>
      <c r="Q1540" s="9"/>
    </row>
    <row r="1541" spans="6:17" x14ac:dyDescent="0.25">
      <c r="F1541" s="9"/>
      <c r="G1541" s="9"/>
      <c r="Q1541" s="9"/>
    </row>
    <row r="1542" spans="6:17" x14ac:dyDescent="0.25">
      <c r="F1542" s="9"/>
      <c r="G1542" s="9"/>
      <c r="Q1542" s="9"/>
    </row>
    <row r="1543" spans="6:17" x14ac:dyDescent="0.25">
      <c r="F1543" s="9"/>
      <c r="Q1543" s="9"/>
    </row>
    <row r="1544" spans="6:17" x14ac:dyDescent="0.25">
      <c r="F1544" s="9"/>
      <c r="G1544" s="9"/>
      <c r="Q1544" s="9"/>
    </row>
    <row r="1545" spans="6:17" x14ac:dyDescent="0.25">
      <c r="F1545" s="9"/>
      <c r="G1545" s="9"/>
      <c r="Q1545" s="9"/>
    </row>
    <row r="1546" spans="6:17" x14ac:dyDescent="0.25">
      <c r="F1546" s="9"/>
      <c r="G1546" s="9"/>
      <c r="Q1546" s="9"/>
    </row>
    <row r="1547" spans="6:17" x14ac:dyDescent="0.25">
      <c r="F1547" s="9"/>
      <c r="G1547" s="9"/>
      <c r="Q1547" s="9"/>
    </row>
    <row r="1548" spans="6:17" x14ac:dyDescent="0.25">
      <c r="F1548" s="9"/>
      <c r="G1548" s="9"/>
      <c r="Q1548" s="9"/>
    </row>
    <row r="1549" spans="6:17" x14ac:dyDescent="0.25">
      <c r="F1549" s="9"/>
      <c r="Q1549" s="9"/>
    </row>
    <row r="1550" spans="6:17" x14ac:dyDescent="0.25">
      <c r="F1550" s="9"/>
      <c r="G1550" s="9"/>
      <c r="Q1550" s="9"/>
    </row>
    <row r="1551" spans="6:17" x14ac:dyDescent="0.25">
      <c r="F1551" s="9"/>
      <c r="Q1551" s="9"/>
    </row>
    <row r="1552" spans="6:17" x14ac:dyDescent="0.25">
      <c r="F1552" s="9"/>
      <c r="G1552" s="9"/>
      <c r="Q1552" s="9"/>
    </row>
    <row r="1553" spans="6:17" x14ac:dyDescent="0.25">
      <c r="F1553" s="9"/>
      <c r="G1553" s="9"/>
      <c r="Q1553" s="9"/>
    </row>
    <row r="1554" spans="6:17" x14ac:dyDescent="0.25">
      <c r="F1554" s="9"/>
      <c r="G1554" s="9"/>
      <c r="Q1554" s="9"/>
    </row>
    <row r="1555" spans="6:17" x14ac:dyDescent="0.25">
      <c r="F1555" s="9"/>
      <c r="G1555" s="9"/>
      <c r="Q1555" s="9"/>
    </row>
    <row r="1556" spans="6:17" x14ac:dyDescent="0.25">
      <c r="F1556" s="9"/>
      <c r="Q1556" s="9"/>
    </row>
    <row r="1557" spans="6:17" x14ac:dyDescent="0.25">
      <c r="F1557" s="9"/>
      <c r="G1557" s="9"/>
      <c r="Q1557" s="9"/>
    </row>
    <row r="1558" spans="6:17" x14ac:dyDescent="0.25">
      <c r="F1558" s="9"/>
      <c r="G1558" s="9"/>
      <c r="Q1558" s="9"/>
    </row>
    <row r="1559" spans="6:17" x14ac:dyDescent="0.25">
      <c r="F1559" s="9"/>
      <c r="Q1559" s="9"/>
    </row>
    <row r="1560" spans="6:17" x14ac:dyDescent="0.25">
      <c r="F1560" s="9"/>
      <c r="G1560" s="9"/>
      <c r="Q1560" s="9"/>
    </row>
    <row r="1561" spans="6:17" x14ac:dyDescent="0.25">
      <c r="F1561" s="9"/>
      <c r="G1561" s="9"/>
      <c r="Q1561" s="9"/>
    </row>
    <row r="1562" spans="6:17" x14ac:dyDescent="0.25">
      <c r="F1562" s="9"/>
      <c r="G1562" s="9"/>
      <c r="Q1562" s="9"/>
    </row>
    <row r="1563" spans="6:17" x14ac:dyDescent="0.25">
      <c r="F1563" s="9"/>
      <c r="G1563" s="9"/>
      <c r="Q1563" s="9"/>
    </row>
    <row r="1564" spans="6:17" x14ac:dyDescent="0.25">
      <c r="F1564" s="9"/>
      <c r="Q1564" s="9"/>
    </row>
    <row r="1565" spans="6:17" x14ac:dyDescent="0.25">
      <c r="F1565" s="9"/>
      <c r="G1565" s="9"/>
      <c r="Q1565" s="9"/>
    </row>
    <row r="1566" spans="6:17" x14ac:dyDescent="0.25">
      <c r="F1566" s="9"/>
      <c r="G1566" s="9"/>
      <c r="Q1566" s="9"/>
    </row>
    <row r="1567" spans="6:17" x14ac:dyDescent="0.25">
      <c r="F1567" s="9"/>
      <c r="Q1567" s="9"/>
    </row>
    <row r="1568" spans="6:17" x14ac:dyDescent="0.25">
      <c r="F1568" s="9"/>
      <c r="G1568" s="9"/>
      <c r="Q1568" s="9"/>
    </row>
    <row r="1569" spans="6:17" x14ac:dyDescent="0.25">
      <c r="F1569" s="9"/>
      <c r="Q1569" s="9"/>
    </row>
    <row r="1570" spans="6:17" x14ac:dyDescent="0.25">
      <c r="F1570" s="9"/>
      <c r="G1570" s="9"/>
      <c r="Q1570" s="9"/>
    </row>
    <row r="1571" spans="6:17" x14ac:dyDescent="0.25">
      <c r="F1571" s="9"/>
      <c r="Q1571" s="9"/>
    </row>
    <row r="1572" spans="6:17" x14ac:dyDescent="0.25">
      <c r="F1572" s="9"/>
      <c r="G1572" s="9"/>
      <c r="Q1572" s="9"/>
    </row>
    <row r="1573" spans="6:17" x14ac:dyDescent="0.25">
      <c r="F1573" s="9"/>
      <c r="G1573" s="9"/>
      <c r="Q1573" s="9"/>
    </row>
    <row r="1574" spans="6:17" x14ac:dyDescent="0.25">
      <c r="F1574" s="9"/>
      <c r="G1574" s="9"/>
      <c r="Q1574" s="9"/>
    </row>
    <row r="1575" spans="6:17" x14ac:dyDescent="0.25">
      <c r="F1575" s="9"/>
      <c r="G1575" s="9"/>
      <c r="Q1575" s="9"/>
    </row>
    <row r="1576" spans="6:17" x14ac:dyDescent="0.25">
      <c r="F1576" s="9"/>
      <c r="Q1576" s="9"/>
    </row>
    <row r="1577" spans="6:17" x14ac:dyDescent="0.25">
      <c r="F1577" s="9"/>
      <c r="G1577" s="9"/>
      <c r="Q1577" s="9"/>
    </row>
    <row r="1578" spans="6:17" x14ac:dyDescent="0.25">
      <c r="F1578" s="9"/>
      <c r="G1578" s="9"/>
      <c r="Q1578" s="9"/>
    </row>
    <row r="1579" spans="6:17" x14ac:dyDescent="0.25">
      <c r="F1579" s="9"/>
      <c r="G1579" s="9"/>
      <c r="Q1579" s="9"/>
    </row>
    <row r="1580" spans="6:17" x14ac:dyDescent="0.25">
      <c r="F1580" s="9"/>
      <c r="G1580" s="9"/>
      <c r="Q1580" s="9"/>
    </row>
    <row r="1581" spans="6:17" x14ac:dyDescent="0.25">
      <c r="F1581" s="9"/>
      <c r="G1581" s="9"/>
      <c r="Q1581" s="9"/>
    </row>
    <row r="1582" spans="6:17" x14ac:dyDescent="0.25">
      <c r="F1582" s="9"/>
      <c r="Q1582" s="9"/>
    </row>
    <row r="1583" spans="6:17" x14ac:dyDescent="0.25">
      <c r="F1583" s="9"/>
      <c r="G1583" s="9"/>
      <c r="Q1583" s="9"/>
    </row>
    <row r="1584" spans="6:17" x14ac:dyDescent="0.25">
      <c r="F1584" s="9"/>
      <c r="Q1584" s="9"/>
    </row>
    <row r="1585" spans="6:17" x14ac:dyDescent="0.25">
      <c r="F1585" s="9"/>
      <c r="G1585" s="9"/>
      <c r="Q1585" s="9"/>
    </row>
    <row r="1586" spans="6:17" x14ac:dyDescent="0.25">
      <c r="F1586" s="9"/>
      <c r="G1586" s="9"/>
      <c r="Q1586" s="9"/>
    </row>
    <row r="1587" spans="6:17" x14ac:dyDescent="0.25">
      <c r="F1587" s="9"/>
      <c r="G1587" s="9"/>
      <c r="Q1587" s="9"/>
    </row>
    <row r="1588" spans="6:17" x14ac:dyDescent="0.25">
      <c r="F1588" s="9"/>
      <c r="G1588" s="9"/>
      <c r="Q1588" s="9"/>
    </row>
    <row r="1589" spans="6:17" x14ac:dyDescent="0.25">
      <c r="F1589" s="9"/>
      <c r="G1589" s="9"/>
      <c r="Q1589" s="9"/>
    </row>
    <row r="1590" spans="6:17" x14ac:dyDescent="0.25">
      <c r="F1590" s="9"/>
      <c r="Q1590" s="9"/>
    </row>
    <row r="1591" spans="6:17" x14ac:dyDescent="0.25">
      <c r="F1591" s="9"/>
      <c r="Q1591" s="9"/>
    </row>
    <row r="1592" spans="6:17" x14ac:dyDescent="0.25">
      <c r="F1592" s="9"/>
      <c r="G1592" s="9"/>
      <c r="Q1592" s="9"/>
    </row>
    <row r="1593" spans="6:17" x14ac:dyDescent="0.25">
      <c r="F1593" s="9"/>
      <c r="Q1593" s="9"/>
    </row>
    <row r="1594" spans="6:17" x14ac:dyDescent="0.25">
      <c r="F1594" s="9"/>
      <c r="G1594" s="9"/>
      <c r="Q1594" s="9"/>
    </row>
    <row r="1595" spans="6:17" x14ac:dyDescent="0.25">
      <c r="F1595" s="9"/>
      <c r="G1595" s="9"/>
      <c r="Q1595" s="9"/>
    </row>
    <row r="1596" spans="6:17" x14ac:dyDescent="0.25">
      <c r="F1596" s="9"/>
      <c r="G1596" s="9"/>
      <c r="Q1596" s="9"/>
    </row>
    <row r="1597" spans="6:17" x14ac:dyDescent="0.25">
      <c r="F1597" s="9"/>
      <c r="Q1597" s="9"/>
    </row>
    <row r="1598" spans="6:17" x14ac:dyDescent="0.25">
      <c r="F1598" s="9"/>
      <c r="G1598" s="9"/>
      <c r="Q1598" s="9"/>
    </row>
    <row r="1599" spans="6:17" x14ac:dyDescent="0.25">
      <c r="F1599" s="9"/>
      <c r="G1599" s="9"/>
      <c r="Q1599" s="9"/>
    </row>
    <row r="1600" spans="6:17" x14ac:dyDescent="0.25">
      <c r="F1600" s="9"/>
      <c r="Q1600" s="9"/>
    </row>
    <row r="1601" spans="6:17" x14ac:dyDescent="0.25">
      <c r="F1601" s="9"/>
      <c r="G1601" s="9"/>
      <c r="Q1601" s="9"/>
    </row>
    <row r="1602" spans="6:17" x14ac:dyDescent="0.25">
      <c r="F1602" s="9"/>
      <c r="G1602" s="9"/>
      <c r="Q1602" s="9"/>
    </row>
    <row r="1603" spans="6:17" x14ac:dyDescent="0.25">
      <c r="F1603" s="9"/>
      <c r="G1603" s="9"/>
      <c r="Q1603" s="9"/>
    </row>
    <row r="1604" spans="6:17" x14ac:dyDescent="0.25">
      <c r="F1604" s="9"/>
      <c r="G1604" s="9"/>
      <c r="Q1604" s="9"/>
    </row>
    <row r="1605" spans="6:17" x14ac:dyDescent="0.25">
      <c r="F1605" s="9"/>
      <c r="Q1605" s="9"/>
    </row>
    <row r="1606" spans="6:17" x14ac:dyDescent="0.25">
      <c r="F1606" s="9"/>
      <c r="G1606" s="9"/>
      <c r="Q1606" s="9"/>
    </row>
    <row r="1607" spans="6:17" x14ac:dyDescent="0.25">
      <c r="F1607" s="9"/>
      <c r="G1607" s="9"/>
      <c r="Q1607" s="9"/>
    </row>
    <row r="1608" spans="6:17" x14ac:dyDescent="0.25">
      <c r="F1608" s="9"/>
      <c r="G1608" s="9"/>
      <c r="Q1608" s="9"/>
    </row>
    <row r="1609" spans="6:17" x14ac:dyDescent="0.25">
      <c r="F1609" s="9"/>
      <c r="Q1609" s="9"/>
    </row>
    <row r="1610" spans="6:17" x14ac:dyDescent="0.25">
      <c r="F1610" s="9"/>
      <c r="G1610" s="9"/>
      <c r="Q1610" s="9"/>
    </row>
    <row r="1611" spans="6:17" x14ac:dyDescent="0.25">
      <c r="F1611" s="9"/>
      <c r="G1611" s="9"/>
      <c r="Q1611" s="9"/>
    </row>
    <row r="1612" spans="6:17" x14ac:dyDescent="0.25">
      <c r="F1612" s="9"/>
      <c r="G1612" s="9"/>
      <c r="Q1612" s="9"/>
    </row>
    <row r="1613" spans="6:17" x14ac:dyDescent="0.25">
      <c r="F1613" s="9"/>
      <c r="G1613" s="9"/>
      <c r="Q1613" s="9"/>
    </row>
    <row r="1614" spans="6:17" x14ac:dyDescent="0.25">
      <c r="F1614" s="9"/>
      <c r="Q1614" s="9"/>
    </row>
    <row r="1615" spans="6:17" x14ac:dyDescent="0.25">
      <c r="F1615" s="9"/>
      <c r="G1615" s="9"/>
      <c r="Q1615" s="9"/>
    </row>
    <row r="1616" spans="6:17" x14ac:dyDescent="0.25">
      <c r="F1616" s="9"/>
      <c r="G1616" s="9"/>
      <c r="Q1616" s="9"/>
    </row>
    <row r="1617" spans="6:17" x14ac:dyDescent="0.25">
      <c r="F1617" s="9"/>
      <c r="G1617" s="9"/>
      <c r="Q1617" s="9"/>
    </row>
    <row r="1618" spans="6:17" x14ac:dyDescent="0.25">
      <c r="F1618" s="9"/>
      <c r="G1618" s="9"/>
      <c r="Q1618" s="9"/>
    </row>
    <row r="1619" spans="6:17" x14ac:dyDescent="0.25">
      <c r="F1619" s="9"/>
      <c r="G1619" s="9"/>
      <c r="Q1619" s="9"/>
    </row>
    <row r="1620" spans="6:17" x14ac:dyDescent="0.25">
      <c r="F1620" s="9"/>
      <c r="G1620" s="9"/>
      <c r="Q1620" s="9"/>
    </row>
    <row r="1621" spans="6:17" x14ac:dyDescent="0.25">
      <c r="F1621" s="9"/>
      <c r="G1621" s="9"/>
      <c r="Q1621" s="9"/>
    </row>
    <row r="1622" spans="6:17" x14ac:dyDescent="0.25">
      <c r="F1622" s="9"/>
      <c r="Q1622" s="9"/>
    </row>
    <row r="1623" spans="6:17" x14ac:dyDescent="0.25">
      <c r="F1623" s="9"/>
      <c r="G1623" s="9"/>
      <c r="Q1623" s="9"/>
    </row>
    <row r="1624" spans="6:17" x14ac:dyDescent="0.25">
      <c r="F1624" s="9"/>
      <c r="G1624" s="9"/>
      <c r="Q1624" s="9"/>
    </row>
    <row r="1625" spans="6:17" x14ac:dyDescent="0.25">
      <c r="F1625" s="9"/>
      <c r="G1625" s="9"/>
      <c r="Q1625" s="9"/>
    </row>
    <row r="1626" spans="6:17" x14ac:dyDescent="0.25">
      <c r="F1626" s="9"/>
      <c r="G1626" s="9"/>
      <c r="Q1626" s="9"/>
    </row>
    <row r="1627" spans="6:17" x14ac:dyDescent="0.25">
      <c r="F1627" s="9"/>
      <c r="G1627" s="9"/>
      <c r="Q1627" s="9"/>
    </row>
    <row r="1628" spans="6:17" x14ac:dyDescent="0.25">
      <c r="F1628" s="9"/>
      <c r="Q1628" s="9"/>
    </row>
    <row r="1629" spans="6:17" x14ac:dyDescent="0.25">
      <c r="F1629" s="9"/>
      <c r="G1629" s="9"/>
      <c r="Q1629" s="9"/>
    </row>
    <row r="1630" spans="6:17" x14ac:dyDescent="0.25">
      <c r="F1630" s="9"/>
      <c r="G1630" s="9"/>
      <c r="Q1630" s="9"/>
    </row>
    <row r="1631" spans="6:17" x14ac:dyDescent="0.25">
      <c r="F1631" s="9"/>
      <c r="G1631" s="9"/>
      <c r="Q1631" s="9"/>
    </row>
    <row r="1632" spans="6:17" x14ac:dyDescent="0.25">
      <c r="F1632" s="9"/>
      <c r="G1632" s="9"/>
      <c r="Q1632" s="9"/>
    </row>
    <row r="1633" spans="6:17" x14ac:dyDescent="0.25">
      <c r="F1633" s="9"/>
      <c r="G1633" s="9"/>
      <c r="Q1633" s="9"/>
    </row>
    <row r="1634" spans="6:17" x14ac:dyDescent="0.25">
      <c r="F1634" s="9"/>
      <c r="G1634" s="9"/>
      <c r="Q1634" s="9"/>
    </row>
    <row r="1635" spans="6:17" x14ac:dyDescent="0.25">
      <c r="F1635" s="9"/>
      <c r="G1635" s="9"/>
      <c r="Q1635" s="9"/>
    </row>
    <row r="1636" spans="6:17" x14ac:dyDescent="0.25">
      <c r="F1636" s="9"/>
      <c r="Q1636" s="9"/>
    </row>
    <row r="1637" spans="6:17" x14ac:dyDescent="0.25">
      <c r="F1637" s="9"/>
      <c r="G1637" s="9"/>
      <c r="Q1637" s="9"/>
    </row>
    <row r="1638" spans="6:17" x14ac:dyDescent="0.25">
      <c r="F1638" s="9"/>
      <c r="G1638" s="9"/>
      <c r="Q1638" s="9"/>
    </row>
    <row r="1639" spans="6:17" x14ac:dyDescent="0.25">
      <c r="F1639" s="9"/>
      <c r="G1639" s="9"/>
      <c r="Q1639" s="9"/>
    </row>
    <row r="1640" spans="6:17" x14ac:dyDescent="0.25">
      <c r="F1640" s="9"/>
      <c r="G1640" s="9"/>
      <c r="Q1640" s="9"/>
    </row>
    <row r="1641" spans="6:17" x14ac:dyDescent="0.25">
      <c r="F1641" s="9"/>
      <c r="Q1641" s="9"/>
    </row>
    <row r="1642" spans="6:17" x14ac:dyDescent="0.25">
      <c r="F1642" s="9"/>
      <c r="G1642" s="9"/>
      <c r="Q1642" s="9"/>
    </row>
    <row r="1643" spans="6:17" x14ac:dyDescent="0.25">
      <c r="F1643" s="9"/>
      <c r="Q1643" s="9"/>
    </row>
    <row r="1644" spans="6:17" x14ac:dyDescent="0.25">
      <c r="F1644" s="9"/>
      <c r="G1644" s="9"/>
      <c r="Q1644" s="9"/>
    </row>
    <row r="1645" spans="6:17" x14ac:dyDescent="0.25">
      <c r="F1645" s="9"/>
      <c r="G1645" s="9"/>
      <c r="Q1645" s="9"/>
    </row>
    <row r="1646" spans="6:17" x14ac:dyDescent="0.25">
      <c r="F1646" s="9"/>
      <c r="G1646" s="9"/>
      <c r="Q1646" s="9"/>
    </row>
    <row r="1647" spans="6:17" x14ac:dyDescent="0.25">
      <c r="F1647" s="9"/>
      <c r="G1647" s="9"/>
      <c r="Q1647" s="9"/>
    </row>
    <row r="1648" spans="6:17" x14ac:dyDescent="0.25">
      <c r="F1648" s="9"/>
      <c r="Q1648" s="9"/>
    </row>
    <row r="1649" spans="6:17" x14ac:dyDescent="0.25">
      <c r="F1649" s="9"/>
      <c r="G1649" s="9"/>
      <c r="L1649" s="10"/>
      <c r="Q1649" s="9"/>
    </row>
    <row r="1650" spans="6:17" x14ac:dyDescent="0.25">
      <c r="F1650" s="9"/>
      <c r="G1650" s="9"/>
      <c r="Q1650" s="9"/>
    </row>
    <row r="1651" spans="6:17" x14ac:dyDescent="0.25">
      <c r="F1651" s="9"/>
      <c r="G1651" s="9"/>
      <c r="Q1651" s="9"/>
    </row>
    <row r="1652" spans="6:17" x14ac:dyDescent="0.25">
      <c r="F1652" s="9"/>
      <c r="G1652" s="9"/>
      <c r="Q1652" s="9"/>
    </row>
    <row r="1653" spans="6:17" x14ac:dyDescent="0.25">
      <c r="F1653" s="9"/>
      <c r="G1653" s="9"/>
      <c r="Q1653" s="9"/>
    </row>
    <row r="1654" spans="6:17" x14ac:dyDescent="0.25">
      <c r="F1654" s="9"/>
      <c r="Q1654" s="9"/>
    </row>
    <row r="1655" spans="6:17" x14ac:dyDescent="0.25">
      <c r="F1655" s="9"/>
      <c r="G1655" s="9"/>
      <c r="Q1655" s="9"/>
    </row>
    <row r="1656" spans="6:17" x14ac:dyDescent="0.25">
      <c r="F1656" s="9"/>
      <c r="G1656" s="9"/>
      <c r="Q1656" s="9"/>
    </row>
    <row r="1657" spans="6:17" x14ac:dyDescent="0.25">
      <c r="F1657" s="9"/>
      <c r="Q1657" s="9"/>
    </row>
    <row r="1658" spans="6:17" x14ac:dyDescent="0.25">
      <c r="F1658" s="9"/>
      <c r="G1658" s="9"/>
      <c r="Q1658" s="9"/>
    </row>
    <row r="1659" spans="6:17" x14ac:dyDescent="0.25">
      <c r="F1659" s="9"/>
      <c r="G1659" s="9"/>
      <c r="Q1659" s="9"/>
    </row>
    <row r="1660" spans="6:17" x14ac:dyDescent="0.25">
      <c r="F1660" s="9"/>
      <c r="G1660" s="9"/>
      <c r="Q1660" s="9"/>
    </row>
    <row r="1661" spans="6:17" x14ac:dyDescent="0.25">
      <c r="F1661" s="9"/>
      <c r="G1661" s="9"/>
      <c r="Q1661" s="9"/>
    </row>
    <row r="1662" spans="6:17" x14ac:dyDescent="0.25">
      <c r="F1662" s="9"/>
      <c r="Q1662" s="9"/>
    </row>
    <row r="1663" spans="6:17" x14ac:dyDescent="0.25">
      <c r="F1663" s="9"/>
      <c r="G1663" s="9"/>
      <c r="Q1663" s="9"/>
    </row>
    <row r="1664" spans="6:17" x14ac:dyDescent="0.25">
      <c r="F1664" s="9"/>
      <c r="G1664" s="9"/>
      <c r="Q1664" s="9"/>
    </row>
    <row r="1665" spans="6:17" x14ac:dyDescent="0.25">
      <c r="F1665" s="9"/>
      <c r="G1665" s="9"/>
      <c r="Q1665" s="9"/>
    </row>
    <row r="1666" spans="6:17" x14ac:dyDescent="0.25">
      <c r="F1666" s="9"/>
      <c r="Q1666" s="9"/>
    </row>
    <row r="1667" spans="6:17" x14ac:dyDescent="0.25">
      <c r="F1667" s="9"/>
      <c r="G1667" s="9"/>
      <c r="Q1667" s="9"/>
    </row>
    <row r="1668" spans="6:17" x14ac:dyDescent="0.25">
      <c r="F1668" s="9"/>
      <c r="Q1668" s="9"/>
    </row>
    <row r="1669" spans="6:17" x14ac:dyDescent="0.25">
      <c r="F1669" s="9"/>
      <c r="G1669" s="9"/>
      <c r="Q1669" s="9"/>
    </row>
    <row r="1670" spans="6:17" x14ac:dyDescent="0.25">
      <c r="F1670" s="9"/>
      <c r="G1670" s="9"/>
      <c r="Q1670" s="9"/>
    </row>
    <row r="1671" spans="6:17" x14ac:dyDescent="0.25">
      <c r="F1671" s="9"/>
      <c r="G1671" s="9"/>
      <c r="Q1671" s="9"/>
    </row>
    <row r="1672" spans="6:17" x14ac:dyDescent="0.25">
      <c r="F1672" s="9"/>
      <c r="G1672" s="9"/>
      <c r="Q1672" s="9"/>
    </row>
    <row r="1673" spans="6:17" x14ac:dyDescent="0.25">
      <c r="F1673" s="9"/>
      <c r="G1673" s="9"/>
      <c r="Q1673" s="9"/>
    </row>
    <row r="1674" spans="6:17" x14ac:dyDescent="0.25">
      <c r="F1674" s="9"/>
      <c r="Q1674" s="9"/>
    </row>
    <row r="1675" spans="6:17" x14ac:dyDescent="0.25">
      <c r="F1675" s="9"/>
      <c r="G1675" s="9"/>
      <c r="Q1675" s="9"/>
    </row>
    <row r="1676" spans="6:17" x14ac:dyDescent="0.25">
      <c r="F1676" s="9"/>
      <c r="G1676" s="9"/>
      <c r="Q1676" s="9"/>
    </row>
    <row r="1677" spans="6:17" x14ac:dyDescent="0.25">
      <c r="F1677" s="9"/>
      <c r="Q1677" s="9"/>
    </row>
    <row r="1678" spans="6:17" x14ac:dyDescent="0.25">
      <c r="F1678" s="9"/>
      <c r="G1678" s="9"/>
      <c r="Q1678" s="9"/>
    </row>
    <row r="1679" spans="6:17" x14ac:dyDescent="0.25">
      <c r="F1679" s="9"/>
      <c r="G1679" s="9"/>
      <c r="Q1679" s="9"/>
    </row>
    <row r="1680" spans="6:17" x14ac:dyDescent="0.25">
      <c r="F1680" s="9"/>
      <c r="G1680" s="9"/>
      <c r="Q1680" s="9"/>
    </row>
    <row r="1681" spans="6:17" x14ac:dyDescent="0.25">
      <c r="F1681" s="9"/>
      <c r="G1681" s="9"/>
      <c r="Q1681" s="9"/>
    </row>
    <row r="1682" spans="6:17" x14ac:dyDescent="0.25">
      <c r="F1682" s="9"/>
      <c r="G1682" s="9"/>
      <c r="Q1682" s="9"/>
    </row>
    <row r="1683" spans="6:17" x14ac:dyDescent="0.25">
      <c r="F1683" s="9"/>
      <c r="G1683" s="9"/>
      <c r="Q1683" s="9"/>
    </row>
    <row r="1684" spans="6:17" x14ac:dyDescent="0.25">
      <c r="F1684" s="9"/>
      <c r="G1684" s="9"/>
      <c r="Q1684" s="9"/>
    </row>
    <row r="1685" spans="6:17" x14ac:dyDescent="0.25">
      <c r="F1685" s="9"/>
      <c r="G1685" s="9"/>
      <c r="Q1685" s="9"/>
    </row>
    <row r="1686" spans="6:17" x14ac:dyDescent="0.25">
      <c r="F1686" s="9"/>
      <c r="Q1686" s="9"/>
    </row>
    <row r="1687" spans="6:17" x14ac:dyDescent="0.25">
      <c r="F1687" s="9"/>
      <c r="G1687" s="9"/>
      <c r="Q1687" s="9"/>
    </row>
    <row r="1688" spans="6:17" x14ac:dyDescent="0.25">
      <c r="F1688" s="9"/>
      <c r="Q1688" s="9"/>
    </row>
    <row r="1689" spans="6:17" x14ac:dyDescent="0.25">
      <c r="F1689" s="9"/>
      <c r="G1689" s="9"/>
      <c r="Q1689" s="9"/>
    </row>
    <row r="1690" spans="6:17" x14ac:dyDescent="0.25">
      <c r="F1690" s="9"/>
      <c r="G1690" s="9"/>
      <c r="Q1690" s="9"/>
    </row>
    <row r="1691" spans="6:17" x14ac:dyDescent="0.25">
      <c r="F1691" s="9"/>
      <c r="G1691" s="9"/>
      <c r="Q1691" s="9"/>
    </row>
    <row r="1692" spans="6:17" x14ac:dyDescent="0.25">
      <c r="F1692" s="9"/>
      <c r="Q1692" s="9"/>
    </row>
    <row r="1693" spans="6:17" x14ac:dyDescent="0.25">
      <c r="F1693" s="9"/>
      <c r="G1693" s="9"/>
      <c r="Q1693" s="9"/>
    </row>
    <row r="1694" spans="6:17" x14ac:dyDescent="0.25">
      <c r="F1694" s="9"/>
      <c r="G1694" s="9"/>
      <c r="Q1694" s="9"/>
    </row>
    <row r="1695" spans="6:17" x14ac:dyDescent="0.25">
      <c r="F1695" s="9"/>
      <c r="G1695" s="9"/>
      <c r="Q1695" s="9"/>
    </row>
    <row r="1696" spans="6:17" x14ac:dyDescent="0.25">
      <c r="F1696" s="9"/>
      <c r="G1696" s="9"/>
      <c r="Q1696" s="9"/>
    </row>
    <row r="1697" spans="6:17" x14ac:dyDescent="0.25">
      <c r="F1697" s="9"/>
      <c r="G1697" s="9"/>
      <c r="L1697" s="10"/>
      <c r="Q1697" s="9"/>
    </row>
    <row r="1698" spans="6:17" x14ac:dyDescent="0.25">
      <c r="F1698" s="9"/>
      <c r="G1698" s="9"/>
      <c r="Q1698" s="9"/>
    </row>
    <row r="1699" spans="6:17" x14ac:dyDescent="0.25">
      <c r="F1699" s="9"/>
      <c r="G1699" s="9"/>
      <c r="Q1699" s="9"/>
    </row>
    <row r="1700" spans="6:17" x14ac:dyDescent="0.25">
      <c r="F1700" s="9"/>
      <c r="G1700" s="9"/>
      <c r="Q1700" s="9"/>
    </row>
    <row r="1701" spans="6:17" x14ac:dyDescent="0.25">
      <c r="F1701" s="9"/>
      <c r="G1701" s="9"/>
      <c r="Q1701" s="9"/>
    </row>
    <row r="1702" spans="6:17" x14ac:dyDescent="0.25">
      <c r="F1702" s="9"/>
      <c r="Q1702" s="9"/>
    </row>
    <row r="1703" spans="6:17" x14ac:dyDescent="0.25">
      <c r="F1703" s="9"/>
      <c r="G1703" s="9"/>
      <c r="Q1703" s="9"/>
    </row>
    <row r="1704" spans="6:17" x14ac:dyDescent="0.25">
      <c r="F1704" s="9"/>
      <c r="G1704" s="9"/>
      <c r="Q1704" s="9"/>
    </row>
    <row r="1705" spans="6:17" x14ac:dyDescent="0.25">
      <c r="F1705" s="9"/>
      <c r="G1705" s="9"/>
      <c r="Q1705" s="9"/>
    </row>
    <row r="1706" spans="6:17" x14ac:dyDescent="0.25">
      <c r="F1706" s="9"/>
      <c r="G1706" s="9"/>
      <c r="Q1706" s="9"/>
    </row>
    <row r="1707" spans="6:17" x14ac:dyDescent="0.25">
      <c r="F1707" s="9"/>
      <c r="Q1707" s="9"/>
    </row>
    <row r="1708" spans="6:17" x14ac:dyDescent="0.25">
      <c r="F1708" s="9"/>
      <c r="G1708" s="9"/>
      <c r="Q1708" s="9"/>
    </row>
    <row r="1709" spans="6:17" x14ac:dyDescent="0.25">
      <c r="F1709" s="9"/>
      <c r="Q1709" s="9"/>
    </row>
    <row r="1710" spans="6:17" x14ac:dyDescent="0.25">
      <c r="F1710" s="9"/>
      <c r="G1710" s="9"/>
      <c r="Q1710" s="9"/>
    </row>
    <row r="1711" spans="6:17" x14ac:dyDescent="0.25">
      <c r="F1711" s="9"/>
      <c r="Q1711" s="9"/>
    </row>
    <row r="1712" spans="6:17" x14ac:dyDescent="0.25">
      <c r="F1712" s="9"/>
      <c r="G1712" s="9"/>
      <c r="Q1712" s="9"/>
    </row>
    <row r="1713" spans="6:17" x14ac:dyDescent="0.25">
      <c r="F1713" s="9"/>
      <c r="G1713" s="9"/>
      <c r="Q1713" s="9"/>
    </row>
    <row r="1714" spans="6:17" x14ac:dyDescent="0.25">
      <c r="F1714" s="9"/>
      <c r="G1714" s="9"/>
      <c r="Q1714" s="9"/>
    </row>
    <row r="1715" spans="6:17" x14ac:dyDescent="0.25">
      <c r="F1715" s="9"/>
      <c r="G1715" s="9"/>
      <c r="Q1715" s="9"/>
    </row>
    <row r="1716" spans="6:17" x14ac:dyDescent="0.25">
      <c r="F1716" s="9"/>
      <c r="G1716" s="9"/>
      <c r="Q1716" s="9"/>
    </row>
    <row r="1717" spans="6:17" x14ac:dyDescent="0.25">
      <c r="F1717" s="9"/>
      <c r="G1717" s="9"/>
      <c r="Q1717" s="9"/>
    </row>
    <row r="1718" spans="6:17" x14ac:dyDescent="0.25">
      <c r="F1718" s="9"/>
      <c r="Q1718" s="9"/>
    </row>
    <row r="1719" spans="6:17" x14ac:dyDescent="0.25">
      <c r="F1719" s="9"/>
      <c r="Q1719" s="9"/>
    </row>
    <row r="1720" spans="6:17" x14ac:dyDescent="0.25">
      <c r="F1720" s="9"/>
      <c r="G1720" s="9"/>
      <c r="Q1720" s="9"/>
    </row>
    <row r="1721" spans="6:17" x14ac:dyDescent="0.25">
      <c r="F1721" s="9"/>
      <c r="G1721" s="9"/>
      <c r="Q1721" s="9"/>
    </row>
    <row r="1722" spans="6:17" x14ac:dyDescent="0.25">
      <c r="F1722" s="9"/>
      <c r="G1722" s="9"/>
      <c r="Q1722" s="9"/>
    </row>
    <row r="1723" spans="6:17" x14ac:dyDescent="0.25">
      <c r="F1723" s="9"/>
      <c r="G1723" s="9"/>
      <c r="Q1723" s="9"/>
    </row>
    <row r="1724" spans="6:17" x14ac:dyDescent="0.25">
      <c r="F1724" s="9"/>
      <c r="G1724" s="9"/>
      <c r="Q1724" s="9"/>
    </row>
    <row r="1725" spans="6:17" x14ac:dyDescent="0.25">
      <c r="F1725" s="9"/>
      <c r="G1725" s="9"/>
      <c r="Q1725" s="9"/>
    </row>
    <row r="1726" spans="6:17" x14ac:dyDescent="0.25">
      <c r="F1726" s="9"/>
      <c r="Q1726" s="9"/>
    </row>
    <row r="1727" spans="6:17" x14ac:dyDescent="0.25">
      <c r="F1727" s="9"/>
      <c r="G1727" s="9"/>
      <c r="Q1727" s="9"/>
    </row>
    <row r="1728" spans="6:17" x14ac:dyDescent="0.25">
      <c r="F1728" s="9"/>
      <c r="G1728" s="9"/>
      <c r="Q1728" s="9"/>
    </row>
    <row r="1729" spans="6:17" x14ac:dyDescent="0.25">
      <c r="F1729" s="9"/>
      <c r="Q1729" s="9"/>
    </row>
    <row r="1730" spans="6:17" x14ac:dyDescent="0.25">
      <c r="F1730" s="9"/>
      <c r="G1730" s="9"/>
      <c r="Q1730" s="9"/>
    </row>
    <row r="1731" spans="6:17" x14ac:dyDescent="0.25">
      <c r="F1731" s="9"/>
      <c r="G1731" s="9"/>
      <c r="Q1731" s="9"/>
    </row>
    <row r="1732" spans="6:17" x14ac:dyDescent="0.25">
      <c r="F1732" s="9"/>
      <c r="G1732" s="9"/>
      <c r="Q1732" s="9"/>
    </row>
    <row r="1733" spans="6:17" x14ac:dyDescent="0.25">
      <c r="F1733" s="9"/>
      <c r="G1733" s="9"/>
      <c r="Q1733" s="9"/>
    </row>
    <row r="1734" spans="6:17" x14ac:dyDescent="0.25">
      <c r="F1734" s="9"/>
      <c r="G1734" s="9"/>
      <c r="Q1734" s="9"/>
    </row>
    <row r="1735" spans="6:17" x14ac:dyDescent="0.25">
      <c r="F1735" s="9"/>
      <c r="G1735" s="9"/>
      <c r="Q1735" s="9"/>
    </row>
    <row r="1736" spans="6:17" x14ac:dyDescent="0.25">
      <c r="F1736" s="9"/>
      <c r="G1736" s="9"/>
      <c r="Q1736" s="9"/>
    </row>
    <row r="1737" spans="6:17" x14ac:dyDescent="0.25">
      <c r="F1737" s="9"/>
      <c r="G1737" s="9"/>
      <c r="Q1737" s="9"/>
    </row>
    <row r="1738" spans="6:17" x14ac:dyDescent="0.25">
      <c r="F1738" s="9"/>
      <c r="G1738" s="9"/>
      <c r="Q1738" s="9"/>
    </row>
    <row r="1739" spans="6:17" x14ac:dyDescent="0.25">
      <c r="F1739" s="9"/>
      <c r="G1739" s="9"/>
      <c r="Q1739" s="9"/>
    </row>
    <row r="1740" spans="6:17" x14ac:dyDescent="0.25">
      <c r="F1740" s="9"/>
      <c r="G1740" s="9"/>
      <c r="Q1740" s="9"/>
    </row>
    <row r="1741" spans="6:17" x14ac:dyDescent="0.25">
      <c r="F1741" s="9"/>
      <c r="G1741" s="9"/>
      <c r="Q1741" s="9"/>
    </row>
    <row r="1742" spans="6:17" x14ac:dyDescent="0.25">
      <c r="F1742" s="9"/>
      <c r="G1742" s="9"/>
      <c r="Q1742" s="9"/>
    </row>
    <row r="1743" spans="6:17" x14ac:dyDescent="0.25">
      <c r="F1743" s="9"/>
      <c r="Q1743" s="9"/>
    </row>
    <row r="1744" spans="6:17" x14ac:dyDescent="0.25">
      <c r="F1744" s="9"/>
      <c r="G1744" s="9"/>
      <c r="Q1744" s="9"/>
    </row>
    <row r="1745" spans="6:17" x14ac:dyDescent="0.25">
      <c r="F1745" s="9"/>
      <c r="G1745" s="9"/>
      <c r="Q1745" s="9"/>
    </row>
    <row r="1746" spans="6:17" x14ac:dyDescent="0.25">
      <c r="F1746" s="9"/>
      <c r="G1746" s="9"/>
      <c r="Q1746" s="9"/>
    </row>
    <row r="1747" spans="6:17" x14ac:dyDescent="0.25">
      <c r="F1747" s="9"/>
      <c r="G1747" s="9"/>
      <c r="Q1747" s="9"/>
    </row>
    <row r="1748" spans="6:17" x14ac:dyDescent="0.25">
      <c r="F1748" s="9"/>
      <c r="G1748" s="9"/>
      <c r="Q1748" s="9"/>
    </row>
    <row r="1749" spans="6:17" x14ac:dyDescent="0.25">
      <c r="F1749" s="9"/>
      <c r="G1749" s="9"/>
      <c r="Q1749" s="9"/>
    </row>
    <row r="1750" spans="6:17" x14ac:dyDescent="0.25">
      <c r="F1750" s="9"/>
      <c r="G1750" s="9"/>
      <c r="Q1750" s="9"/>
    </row>
    <row r="1751" spans="6:17" x14ac:dyDescent="0.25">
      <c r="F1751" s="9"/>
      <c r="G1751" s="9"/>
      <c r="Q1751" s="9"/>
    </row>
    <row r="1752" spans="6:17" x14ac:dyDescent="0.25">
      <c r="F1752" s="9"/>
      <c r="Q1752" s="9"/>
    </row>
    <row r="1753" spans="6:17" x14ac:dyDescent="0.25">
      <c r="F1753" s="9"/>
      <c r="G1753" s="9"/>
      <c r="Q1753" s="9"/>
    </row>
    <row r="1754" spans="6:17" x14ac:dyDescent="0.25">
      <c r="F1754" s="9"/>
      <c r="Q1754" s="9"/>
    </row>
    <row r="1755" spans="6:17" x14ac:dyDescent="0.25">
      <c r="F1755" s="9"/>
      <c r="G1755" s="9"/>
      <c r="Q1755" s="9"/>
    </row>
    <row r="1756" spans="6:17" x14ac:dyDescent="0.25">
      <c r="F1756" s="9"/>
      <c r="G1756" s="9"/>
      <c r="Q1756" s="9"/>
    </row>
    <row r="1757" spans="6:17" x14ac:dyDescent="0.25">
      <c r="F1757" s="9"/>
      <c r="G1757" s="9"/>
      <c r="Q1757" s="9"/>
    </row>
    <row r="1758" spans="6:17" x14ac:dyDescent="0.25">
      <c r="F1758" s="9"/>
      <c r="G1758" s="9"/>
      <c r="Q1758" s="9"/>
    </row>
    <row r="1759" spans="6:17" x14ac:dyDescent="0.25">
      <c r="F1759" s="9"/>
      <c r="G1759" s="9"/>
      <c r="Q1759" s="9"/>
    </row>
    <row r="1760" spans="6:17" x14ac:dyDescent="0.25">
      <c r="F1760" s="9"/>
      <c r="G1760" s="9"/>
      <c r="Q1760" s="9"/>
    </row>
    <row r="1761" spans="6:17" x14ac:dyDescent="0.25">
      <c r="F1761" s="9"/>
      <c r="G1761" s="9"/>
      <c r="Q1761" s="9"/>
    </row>
    <row r="1762" spans="6:17" x14ac:dyDescent="0.25">
      <c r="F1762" s="9"/>
      <c r="G1762" s="9"/>
      <c r="Q1762" s="9"/>
    </row>
    <row r="1763" spans="6:17" x14ac:dyDescent="0.25">
      <c r="F1763" s="9"/>
      <c r="G1763" s="9"/>
      <c r="Q1763" s="9"/>
    </row>
    <row r="1764" spans="6:17" x14ac:dyDescent="0.25">
      <c r="F1764" s="9"/>
      <c r="G1764" s="9"/>
      <c r="Q1764" s="9"/>
    </row>
    <row r="1765" spans="6:17" x14ac:dyDescent="0.25">
      <c r="F1765" s="9"/>
      <c r="Q1765" s="9"/>
    </row>
    <row r="1766" spans="6:17" x14ac:dyDescent="0.25">
      <c r="F1766" s="9"/>
      <c r="G1766" s="9"/>
      <c r="K1766" s="9"/>
      <c r="Q1766" s="9"/>
    </row>
    <row r="1767" spans="6:17" x14ac:dyDescent="0.25">
      <c r="F1767" s="9"/>
      <c r="G1767" s="9"/>
      <c r="Q1767" s="9"/>
    </row>
    <row r="1768" spans="6:17" x14ac:dyDescent="0.25">
      <c r="F1768" s="9"/>
      <c r="G1768" s="9"/>
      <c r="Q1768" s="9"/>
    </row>
    <row r="1769" spans="6:17" x14ac:dyDescent="0.25">
      <c r="F1769" s="9"/>
      <c r="G1769" s="9"/>
      <c r="Q1769" s="9"/>
    </row>
    <row r="1770" spans="6:17" x14ac:dyDescent="0.25">
      <c r="F1770" s="9"/>
      <c r="G1770" s="9"/>
      <c r="Q1770" s="9"/>
    </row>
    <row r="1771" spans="6:17" x14ac:dyDescent="0.25">
      <c r="F1771" s="9"/>
      <c r="G1771" s="9"/>
      <c r="Q1771" s="9"/>
    </row>
    <row r="1772" spans="6:17" x14ac:dyDescent="0.25">
      <c r="F1772" s="9"/>
      <c r="G1772" s="9"/>
      <c r="Q1772" s="9"/>
    </row>
    <row r="1773" spans="6:17" x14ac:dyDescent="0.25">
      <c r="F1773" s="9"/>
      <c r="G1773" s="9"/>
      <c r="Q1773" s="9"/>
    </row>
    <row r="1774" spans="6:17" x14ac:dyDescent="0.25">
      <c r="F1774" s="9"/>
      <c r="G1774" s="9"/>
      <c r="Q1774" s="9"/>
    </row>
    <row r="1775" spans="6:17" x14ac:dyDescent="0.25">
      <c r="F1775" s="9"/>
      <c r="G1775" s="9"/>
      <c r="Q1775" s="9"/>
    </row>
    <row r="1776" spans="6:17" x14ac:dyDescent="0.25">
      <c r="F1776" s="9"/>
      <c r="Q1776" s="9"/>
    </row>
    <row r="1777" spans="6:17" x14ac:dyDescent="0.25">
      <c r="F1777" s="9"/>
      <c r="G1777" s="9"/>
      <c r="Q1777" s="9"/>
    </row>
    <row r="1778" spans="6:17" x14ac:dyDescent="0.25">
      <c r="F1778" s="9"/>
      <c r="G1778" s="9"/>
      <c r="Q1778" s="9"/>
    </row>
    <row r="1779" spans="6:17" x14ac:dyDescent="0.25">
      <c r="F1779" s="9"/>
      <c r="G1779" s="9"/>
      <c r="Q1779" s="9"/>
    </row>
    <row r="1780" spans="6:17" x14ac:dyDescent="0.25">
      <c r="F1780" s="9"/>
      <c r="G1780" s="9"/>
      <c r="Q1780" s="9"/>
    </row>
    <row r="1781" spans="6:17" x14ac:dyDescent="0.25">
      <c r="F1781" s="9"/>
      <c r="G1781" s="9"/>
      <c r="Q1781" s="9"/>
    </row>
    <row r="1782" spans="6:17" x14ac:dyDescent="0.25">
      <c r="F1782" s="9"/>
      <c r="G1782" s="9"/>
      <c r="Q1782" s="9"/>
    </row>
    <row r="1783" spans="6:17" x14ac:dyDescent="0.25">
      <c r="F1783" s="9"/>
      <c r="G1783" s="9"/>
      <c r="Q1783" s="9"/>
    </row>
    <row r="1784" spans="6:17" x14ac:dyDescent="0.25">
      <c r="F1784" s="9"/>
      <c r="G1784" s="9"/>
      <c r="Q1784" s="9"/>
    </row>
    <row r="1785" spans="6:17" x14ac:dyDescent="0.25">
      <c r="F1785" s="9"/>
      <c r="G1785" s="9"/>
      <c r="Q1785" s="9"/>
    </row>
    <row r="1786" spans="6:17" x14ac:dyDescent="0.25">
      <c r="F1786" s="9"/>
      <c r="G1786" s="9"/>
      <c r="Q1786" s="9"/>
    </row>
    <row r="1787" spans="6:17" x14ac:dyDescent="0.25">
      <c r="F1787" s="9"/>
      <c r="G1787" s="9"/>
      <c r="Q1787" s="9"/>
    </row>
    <row r="1788" spans="6:17" x14ac:dyDescent="0.25">
      <c r="F1788" s="9"/>
      <c r="G1788" s="9"/>
      <c r="Q1788" s="9"/>
    </row>
    <row r="1789" spans="6:17" x14ac:dyDescent="0.25">
      <c r="F1789" s="9"/>
      <c r="G1789" s="9"/>
      <c r="Q1789" s="9"/>
    </row>
    <row r="1790" spans="6:17" x14ac:dyDescent="0.25">
      <c r="F1790" s="9"/>
      <c r="G1790" s="9"/>
      <c r="Q1790" s="9"/>
    </row>
    <row r="1791" spans="6:17" x14ac:dyDescent="0.25">
      <c r="F1791" s="9"/>
      <c r="G1791" s="9"/>
      <c r="Q1791" s="9"/>
    </row>
    <row r="1792" spans="6:17" x14ac:dyDescent="0.25">
      <c r="F1792" s="9"/>
      <c r="Q1792" s="9"/>
    </row>
    <row r="1793" spans="6:17" x14ac:dyDescent="0.25">
      <c r="F1793" s="9"/>
      <c r="G1793" s="9"/>
      <c r="Q1793" s="9"/>
    </row>
    <row r="1794" spans="6:17" x14ac:dyDescent="0.25">
      <c r="F1794" s="9"/>
      <c r="G1794" s="9"/>
      <c r="L1794" s="10"/>
      <c r="Q1794" s="9"/>
    </row>
    <row r="1795" spans="6:17" x14ac:dyDescent="0.25">
      <c r="F1795" s="9"/>
      <c r="G1795" s="9"/>
      <c r="Q1795" s="9"/>
    </row>
    <row r="1796" spans="6:17" x14ac:dyDescent="0.25">
      <c r="F1796" s="9"/>
      <c r="G1796" s="9"/>
      <c r="Q1796" s="9"/>
    </row>
    <row r="1797" spans="6:17" x14ac:dyDescent="0.25">
      <c r="F1797" s="9"/>
      <c r="Q1797" s="9"/>
    </row>
    <row r="1798" spans="6:17" x14ac:dyDescent="0.25">
      <c r="F1798" s="9"/>
      <c r="G1798" s="9"/>
      <c r="Q1798" s="9"/>
    </row>
    <row r="1799" spans="6:17" x14ac:dyDescent="0.25">
      <c r="F1799" s="9"/>
      <c r="Q1799" s="9"/>
    </row>
    <row r="1800" spans="6:17" x14ac:dyDescent="0.25">
      <c r="F1800" s="9"/>
      <c r="G1800" s="9"/>
      <c r="Q1800" s="9"/>
    </row>
    <row r="1801" spans="6:17" x14ac:dyDescent="0.25">
      <c r="F1801" s="9"/>
      <c r="G1801" s="9"/>
      <c r="Q1801" s="9"/>
    </row>
    <row r="1802" spans="6:17" x14ac:dyDescent="0.25">
      <c r="F1802" s="9"/>
      <c r="G1802" s="9"/>
      <c r="Q1802" s="9"/>
    </row>
    <row r="1803" spans="6:17" x14ac:dyDescent="0.25">
      <c r="F1803" s="9"/>
      <c r="G1803" s="9"/>
      <c r="Q1803" s="9"/>
    </row>
    <row r="1804" spans="6:17" x14ac:dyDescent="0.25">
      <c r="F1804" s="9"/>
      <c r="G1804" s="9"/>
      <c r="Q1804" s="9"/>
    </row>
    <row r="1805" spans="6:17" x14ac:dyDescent="0.25">
      <c r="F1805" s="9"/>
      <c r="G1805" s="9"/>
      <c r="Q1805" s="9"/>
    </row>
    <row r="1806" spans="6:17" x14ac:dyDescent="0.25">
      <c r="F1806" s="9"/>
      <c r="Q1806" s="9"/>
    </row>
    <row r="1807" spans="6:17" x14ac:dyDescent="0.25">
      <c r="F1807" s="9"/>
      <c r="G1807" s="9"/>
      <c r="Q1807" s="9"/>
    </row>
    <row r="1808" spans="6:17" x14ac:dyDescent="0.25">
      <c r="F1808" s="9"/>
      <c r="G1808" s="9"/>
      <c r="Q1808" s="9"/>
    </row>
    <row r="1809" spans="6:17" x14ac:dyDescent="0.25">
      <c r="F1809" s="9"/>
      <c r="G1809" s="9"/>
      <c r="Q1809" s="9"/>
    </row>
    <row r="1810" spans="6:17" x14ac:dyDescent="0.25">
      <c r="F1810" s="9"/>
      <c r="G1810" s="9"/>
      <c r="Q1810" s="9"/>
    </row>
    <row r="1811" spans="6:17" x14ac:dyDescent="0.25">
      <c r="F1811" s="9"/>
      <c r="G1811" s="9"/>
      <c r="Q1811" s="9"/>
    </row>
    <row r="1812" spans="6:17" x14ac:dyDescent="0.25">
      <c r="F1812" s="9"/>
      <c r="G1812" s="9"/>
      <c r="Q1812" s="9"/>
    </row>
    <row r="1813" spans="6:17" x14ac:dyDescent="0.25">
      <c r="F1813" s="9"/>
      <c r="G1813" s="9"/>
      <c r="Q1813" s="9"/>
    </row>
    <row r="1814" spans="6:17" x14ac:dyDescent="0.25">
      <c r="F1814" s="9"/>
      <c r="G1814" s="9"/>
      <c r="Q1814" s="9"/>
    </row>
    <row r="1815" spans="6:17" x14ac:dyDescent="0.25">
      <c r="F1815" s="9"/>
      <c r="G1815" s="9"/>
      <c r="Q1815" s="9"/>
    </row>
    <row r="1816" spans="6:17" x14ac:dyDescent="0.25">
      <c r="F1816" s="9"/>
      <c r="G1816" s="9"/>
      <c r="Q1816" s="9"/>
    </row>
    <row r="1817" spans="6:17" x14ac:dyDescent="0.25">
      <c r="F1817" s="9"/>
      <c r="G1817" s="9"/>
      <c r="Q1817" s="9"/>
    </row>
    <row r="1818" spans="6:17" x14ac:dyDescent="0.25">
      <c r="F1818" s="9"/>
      <c r="G1818" s="9"/>
      <c r="Q1818" s="9"/>
    </row>
    <row r="1819" spans="6:17" x14ac:dyDescent="0.25">
      <c r="F1819" s="9"/>
      <c r="G1819" s="9"/>
      <c r="Q1819" s="9"/>
    </row>
    <row r="1820" spans="6:17" x14ac:dyDescent="0.25">
      <c r="F1820" s="9"/>
      <c r="G1820" s="9"/>
      <c r="Q1820" s="9"/>
    </row>
    <row r="1821" spans="6:17" x14ac:dyDescent="0.25">
      <c r="F1821" s="9"/>
      <c r="G1821" s="9"/>
      <c r="L1821" s="10"/>
      <c r="Q1821" s="9"/>
    </row>
    <row r="1822" spans="6:17" x14ac:dyDescent="0.25">
      <c r="F1822" s="9"/>
      <c r="Q1822" s="9"/>
    </row>
    <row r="1823" spans="6:17" x14ac:dyDescent="0.25">
      <c r="F1823" s="9"/>
      <c r="G1823" s="9"/>
      <c r="Q1823" s="9"/>
    </row>
    <row r="1824" spans="6:17" x14ac:dyDescent="0.25">
      <c r="F1824" s="9"/>
      <c r="G1824" s="9"/>
      <c r="Q1824" s="9"/>
    </row>
    <row r="1825" spans="6:17" x14ac:dyDescent="0.25">
      <c r="F1825" s="9"/>
      <c r="G1825" s="9"/>
      <c r="Q1825" s="9"/>
    </row>
    <row r="1826" spans="6:17" x14ac:dyDescent="0.25">
      <c r="F1826" s="9"/>
      <c r="G1826" s="9"/>
      <c r="Q1826" s="9"/>
    </row>
    <row r="1827" spans="6:17" x14ac:dyDescent="0.25">
      <c r="F1827" s="9"/>
      <c r="G1827" s="9"/>
      <c r="Q1827" s="9"/>
    </row>
    <row r="1828" spans="6:17" x14ac:dyDescent="0.25">
      <c r="F1828" s="9"/>
      <c r="G1828" s="9"/>
      <c r="Q1828" s="9"/>
    </row>
    <row r="1829" spans="6:17" x14ac:dyDescent="0.25">
      <c r="F1829" s="9"/>
      <c r="Q1829" s="9"/>
    </row>
    <row r="1830" spans="6:17" x14ac:dyDescent="0.25">
      <c r="F1830" s="9"/>
      <c r="G1830" s="9"/>
      <c r="Q1830" s="9"/>
    </row>
    <row r="1831" spans="6:17" x14ac:dyDescent="0.25">
      <c r="F1831" s="9"/>
      <c r="G1831" s="9"/>
      <c r="Q1831" s="9"/>
    </row>
    <row r="1832" spans="6:17" x14ac:dyDescent="0.25">
      <c r="F1832" s="9"/>
      <c r="G1832" s="9"/>
      <c r="Q1832" s="9"/>
    </row>
    <row r="1833" spans="6:17" x14ac:dyDescent="0.25">
      <c r="F1833" s="9"/>
      <c r="G1833" s="9"/>
      <c r="Q1833" s="9"/>
    </row>
    <row r="1834" spans="6:17" x14ac:dyDescent="0.25">
      <c r="F1834" s="9"/>
      <c r="G1834" s="9"/>
      <c r="Q1834" s="9"/>
    </row>
    <row r="1835" spans="6:17" x14ac:dyDescent="0.25">
      <c r="F1835" s="9"/>
      <c r="G1835" s="9"/>
      <c r="Q1835" s="9"/>
    </row>
    <row r="1836" spans="6:17" x14ac:dyDescent="0.25">
      <c r="F1836" s="9"/>
      <c r="G1836" s="9"/>
      <c r="Q1836" s="9"/>
    </row>
    <row r="1837" spans="6:17" x14ac:dyDescent="0.25">
      <c r="F1837" s="9"/>
      <c r="G1837" s="9"/>
      <c r="Q1837" s="9"/>
    </row>
    <row r="1838" spans="6:17" x14ac:dyDescent="0.25">
      <c r="F1838" s="9"/>
      <c r="Q1838" s="9"/>
    </row>
    <row r="1839" spans="6:17" x14ac:dyDescent="0.25">
      <c r="F1839" s="9"/>
      <c r="G1839" s="9"/>
      <c r="Q1839" s="9"/>
    </row>
    <row r="1840" spans="6:17" x14ac:dyDescent="0.25">
      <c r="F1840" s="9"/>
      <c r="G1840" s="9"/>
      <c r="Q1840" s="9"/>
    </row>
    <row r="1841" spans="6:17" x14ac:dyDescent="0.25">
      <c r="F1841" s="9"/>
      <c r="G1841" s="9"/>
      <c r="K1841" s="9"/>
      <c r="Q1841" s="9"/>
    </row>
    <row r="1842" spans="6:17" x14ac:dyDescent="0.25">
      <c r="F1842" s="9"/>
      <c r="G1842" s="9"/>
      <c r="Q1842" s="9"/>
    </row>
    <row r="1843" spans="6:17" x14ac:dyDescent="0.25">
      <c r="F1843" s="9"/>
      <c r="G1843" s="9"/>
      <c r="Q1843" s="9"/>
    </row>
    <row r="1844" spans="6:17" x14ac:dyDescent="0.25">
      <c r="F1844" s="9"/>
      <c r="G1844" s="9"/>
      <c r="Q1844" s="9"/>
    </row>
    <row r="1845" spans="6:17" x14ac:dyDescent="0.25">
      <c r="F1845" s="9"/>
      <c r="G1845" s="9"/>
      <c r="Q1845" s="9"/>
    </row>
    <row r="1846" spans="6:17" x14ac:dyDescent="0.25">
      <c r="F1846" s="9"/>
      <c r="G1846" s="9"/>
      <c r="K1846" s="9"/>
      <c r="Q1846" s="9"/>
    </row>
    <row r="1847" spans="6:17" x14ac:dyDescent="0.25">
      <c r="F1847" s="9"/>
      <c r="Q1847" s="9"/>
    </row>
    <row r="1848" spans="6:17" x14ac:dyDescent="0.25">
      <c r="F1848" s="9"/>
      <c r="G1848" s="9"/>
      <c r="Q1848" s="9"/>
    </row>
    <row r="1849" spans="6:17" x14ac:dyDescent="0.25">
      <c r="F1849" s="9"/>
      <c r="G1849" s="9"/>
      <c r="Q1849" s="9"/>
    </row>
    <row r="1850" spans="6:17" x14ac:dyDescent="0.25">
      <c r="F1850" s="9"/>
      <c r="G1850" s="9"/>
      <c r="Q1850" s="9"/>
    </row>
    <row r="1851" spans="6:17" x14ac:dyDescent="0.25">
      <c r="F1851" s="9"/>
      <c r="G1851" s="9"/>
      <c r="Q1851" s="9"/>
    </row>
    <row r="1852" spans="6:17" x14ac:dyDescent="0.25">
      <c r="F1852" s="9"/>
      <c r="G1852" s="9"/>
      <c r="K1852" s="9"/>
      <c r="Q1852" s="9"/>
    </row>
    <row r="1853" spans="6:17" x14ac:dyDescent="0.25">
      <c r="F1853" s="9"/>
      <c r="G1853" s="9"/>
      <c r="Q1853" s="9"/>
    </row>
    <row r="1854" spans="6:17" x14ac:dyDescent="0.25">
      <c r="F1854" s="9"/>
      <c r="G1854" s="9"/>
      <c r="Q1854" s="9"/>
    </row>
    <row r="1855" spans="6:17" x14ac:dyDescent="0.25">
      <c r="F1855" s="9"/>
      <c r="G1855" s="9"/>
      <c r="Q1855" s="9"/>
    </row>
    <row r="1856" spans="6:17" x14ac:dyDescent="0.25">
      <c r="F1856" s="9"/>
      <c r="G1856" s="9"/>
      <c r="Q1856" s="9"/>
    </row>
    <row r="1857" spans="6:17" x14ac:dyDescent="0.25">
      <c r="F1857" s="9"/>
      <c r="G1857" s="9"/>
      <c r="Q1857" s="9"/>
    </row>
    <row r="1858" spans="6:17" x14ac:dyDescent="0.25">
      <c r="F1858" s="9"/>
      <c r="G1858" s="9"/>
      <c r="Q1858" s="9"/>
    </row>
    <row r="1859" spans="6:17" x14ac:dyDescent="0.25">
      <c r="F1859" s="9"/>
      <c r="Q1859" s="9"/>
    </row>
    <row r="1860" spans="6:17" x14ac:dyDescent="0.25">
      <c r="F1860" s="9"/>
      <c r="G1860" s="9"/>
      <c r="Q1860" s="9"/>
    </row>
    <row r="1861" spans="6:17" x14ac:dyDescent="0.25">
      <c r="F1861" s="9"/>
      <c r="G1861" s="9"/>
      <c r="Q1861" s="9"/>
    </row>
    <row r="1862" spans="6:17" x14ac:dyDescent="0.25">
      <c r="F1862" s="9"/>
      <c r="G1862" s="9"/>
      <c r="Q1862" s="9"/>
    </row>
    <row r="1863" spans="6:17" x14ac:dyDescent="0.25">
      <c r="F1863" s="9"/>
      <c r="G1863" s="9"/>
      <c r="Q1863" s="9"/>
    </row>
    <row r="1864" spans="6:17" x14ac:dyDescent="0.25">
      <c r="F1864" s="9"/>
      <c r="G1864" s="9"/>
      <c r="Q1864" s="9"/>
    </row>
    <row r="1865" spans="6:17" x14ac:dyDescent="0.25">
      <c r="F1865" s="9"/>
      <c r="G1865" s="9"/>
      <c r="Q1865" s="9"/>
    </row>
    <row r="1866" spans="6:17" x14ac:dyDescent="0.25">
      <c r="F1866" s="9"/>
      <c r="G1866" s="9"/>
      <c r="Q1866" s="9"/>
    </row>
    <row r="1867" spans="6:17" x14ac:dyDescent="0.25">
      <c r="F1867" s="9"/>
      <c r="G1867" s="9"/>
      <c r="Q1867" s="9"/>
    </row>
    <row r="1868" spans="6:17" x14ac:dyDescent="0.25">
      <c r="F1868" s="9"/>
      <c r="G1868" s="9"/>
      <c r="Q1868" s="9"/>
    </row>
    <row r="1869" spans="6:17" x14ac:dyDescent="0.25">
      <c r="F1869" s="9"/>
      <c r="G1869" s="9"/>
      <c r="Q1869" s="9"/>
    </row>
    <row r="1870" spans="6:17" x14ac:dyDescent="0.25">
      <c r="F1870" s="9"/>
      <c r="G1870" s="9"/>
      <c r="Q1870" s="9"/>
    </row>
    <row r="1871" spans="6:17" x14ac:dyDescent="0.25">
      <c r="F1871" s="9"/>
      <c r="Q1871" s="9"/>
    </row>
    <row r="1872" spans="6:17" x14ac:dyDescent="0.25">
      <c r="F1872" s="9"/>
      <c r="G1872" s="9"/>
      <c r="Q1872" s="9"/>
    </row>
    <row r="1873" spans="6:17" x14ac:dyDescent="0.25">
      <c r="F1873" s="9"/>
      <c r="G1873" s="9"/>
      <c r="Q1873" s="9"/>
    </row>
    <row r="1874" spans="6:17" x14ac:dyDescent="0.25">
      <c r="F1874" s="9"/>
      <c r="G1874" s="9"/>
      <c r="Q1874" s="9"/>
    </row>
    <row r="1875" spans="6:17" x14ac:dyDescent="0.25">
      <c r="F1875" s="9"/>
      <c r="G1875" s="9"/>
      <c r="Q1875" s="9"/>
    </row>
    <row r="1876" spans="6:17" x14ac:dyDescent="0.25">
      <c r="F1876" s="9"/>
      <c r="G1876" s="9"/>
      <c r="Q1876" s="9"/>
    </row>
    <row r="1877" spans="6:17" x14ac:dyDescent="0.25">
      <c r="F1877" s="9"/>
      <c r="G1877" s="9"/>
      <c r="Q1877" s="9"/>
    </row>
    <row r="1878" spans="6:17" x14ac:dyDescent="0.25">
      <c r="F1878" s="9"/>
      <c r="G1878" s="9"/>
      <c r="Q1878" s="9"/>
    </row>
    <row r="1879" spans="6:17" x14ac:dyDescent="0.25">
      <c r="F1879" s="9"/>
      <c r="G1879" s="9"/>
      <c r="Q1879" s="9"/>
    </row>
    <row r="1880" spans="6:17" x14ac:dyDescent="0.25">
      <c r="F1880" s="9"/>
      <c r="G1880" s="9"/>
      <c r="Q1880" s="9"/>
    </row>
    <row r="1881" spans="6:17" x14ac:dyDescent="0.25">
      <c r="F1881" s="9"/>
      <c r="G1881" s="9"/>
      <c r="Q1881" s="9"/>
    </row>
    <row r="1882" spans="6:17" x14ac:dyDescent="0.25">
      <c r="F1882" s="9"/>
      <c r="G1882" s="9"/>
      <c r="Q1882" s="9"/>
    </row>
    <row r="1883" spans="6:17" x14ac:dyDescent="0.25">
      <c r="F1883" s="9"/>
      <c r="Q1883" s="9"/>
    </row>
    <row r="1884" spans="6:17" x14ac:dyDescent="0.25">
      <c r="F1884" s="9"/>
      <c r="G1884" s="9"/>
      <c r="Q1884" s="9"/>
    </row>
    <row r="1885" spans="6:17" x14ac:dyDescent="0.25">
      <c r="F1885" s="9"/>
      <c r="G1885" s="9"/>
      <c r="Q1885" s="9"/>
    </row>
    <row r="1886" spans="6:17" x14ac:dyDescent="0.25">
      <c r="F1886" s="9"/>
      <c r="G1886" s="9"/>
      <c r="Q1886" s="9"/>
    </row>
    <row r="1887" spans="6:17" x14ac:dyDescent="0.25">
      <c r="F1887" s="9"/>
      <c r="Q1887" s="9"/>
    </row>
    <row r="1888" spans="6:17" x14ac:dyDescent="0.25">
      <c r="F1888" s="9"/>
      <c r="G1888" s="9"/>
      <c r="L1888" s="10"/>
      <c r="Q1888" s="9"/>
    </row>
    <row r="1889" spans="6:17" x14ac:dyDescent="0.25">
      <c r="F1889" s="9"/>
      <c r="G1889" s="9"/>
      <c r="Q1889" s="9"/>
    </row>
    <row r="1890" spans="6:17" x14ac:dyDescent="0.25">
      <c r="F1890" s="9"/>
      <c r="G1890" s="9"/>
      <c r="Q1890" s="9"/>
    </row>
    <row r="1891" spans="6:17" x14ac:dyDescent="0.25">
      <c r="F1891" s="9"/>
      <c r="G1891" s="9"/>
      <c r="Q1891" s="9"/>
    </row>
    <row r="1892" spans="6:17" x14ac:dyDescent="0.25">
      <c r="F1892" s="9"/>
      <c r="G1892" s="9"/>
      <c r="Q1892" s="9"/>
    </row>
    <row r="1893" spans="6:17" x14ac:dyDescent="0.25">
      <c r="F1893" s="9"/>
      <c r="G1893" s="9"/>
      <c r="Q1893" s="9"/>
    </row>
    <row r="1894" spans="6:17" x14ac:dyDescent="0.25">
      <c r="F1894" s="9"/>
      <c r="G1894" s="9"/>
      <c r="Q1894" s="9"/>
    </row>
    <row r="1895" spans="6:17" x14ac:dyDescent="0.25">
      <c r="F1895" s="9"/>
      <c r="G1895" s="9"/>
      <c r="Q1895" s="9"/>
    </row>
    <row r="1896" spans="6:17" x14ac:dyDescent="0.25">
      <c r="F1896" s="9"/>
      <c r="G1896" s="9"/>
      <c r="Q1896" s="9"/>
    </row>
    <row r="1897" spans="6:17" x14ac:dyDescent="0.25">
      <c r="F1897" s="9"/>
      <c r="G1897" s="9"/>
      <c r="Q1897" s="9"/>
    </row>
    <row r="1898" spans="6:17" x14ac:dyDescent="0.25">
      <c r="F1898" s="9"/>
      <c r="G1898" s="9"/>
      <c r="Q1898" s="9"/>
    </row>
    <row r="1899" spans="6:17" x14ac:dyDescent="0.25">
      <c r="F1899" s="9"/>
      <c r="G1899" s="9"/>
      <c r="Q1899" s="9"/>
    </row>
    <row r="1900" spans="6:17" x14ac:dyDescent="0.25">
      <c r="F1900" s="9"/>
      <c r="Q1900" s="9"/>
    </row>
    <row r="1901" spans="6:17" x14ac:dyDescent="0.25">
      <c r="F1901" s="9"/>
      <c r="G1901" s="9"/>
      <c r="Q1901" s="9"/>
    </row>
    <row r="1902" spans="6:17" x14ac:dyDescent="0.25">
      <c r="F1902" s="9"/>
      <c r="G1902" s="9"/>
      <c r="Q1902" s="9"/>
    </row>
    <row r="1903" spans="6:17" x14ac:dyDescent="0.25">
      <c r="F1903" s="9"/>
      <c r="G1903" s="9"/>
      <c r="Q1903" s="9"/>
    </row>
    <row r="1904" spans="6:17" x14ac:dyDescent="0.25">
      <c r="F1904" s="9"/>
      <c r="G1904" s="9"/>
      <c r="Q1904" s="9"/>
    </row>
    <row r="1905" spans="6:17" x14ac:dyDescent="0.25">
      <c r="F1905" s="9"/>
      <c r="Q1905" s="9"/>
    </row>
    <row r="1906" spans="6:17" x14ac:dyDescent="0.25">
      <c r="F1906" s="9"/>
      <c r="G1906" s="9"/>
      <c r="Q1906" s="9"/>
    </row>
    <row r="1907" spans="6:17" x14ac:dyDescent="0.25">
      <c r="F1907" s="9"/>
      <c r="G1907" s="9"/>
      <c r="Q1907" s="9"/>
    </row>
    <row r="1908" spans="6:17" x14ac:dyDescent="0.25">
      <c r="F1908" s="9"/>
      <c r="G1908" s="9"/>
      <c r="Q1908" s="9"/>
    </row>
    <row r="1909" spans="6:17" x14ac:dyDescent="0.25">
      <c r="F1909" s="9"/>
      <c r="G1909" s="9"/>
      <c r="Q1909" s="9"/>
    </row>
    <row r="1910" spans="6:17" x14ac:dyDescent="0.25">
      <c r="F1910" s="9"/>
      <c r="G1910" s="9"/>
      <c r="Q1910" s="9"/>
    </row>
    <row r="1911" spans="6:17" x14ac:dyDescent="0.25">
      <c r="F1911" s="9"/>
      <c r="G1911" s="9"/>
      <c r="Q1911" s="9"/>
    </row>
    <row r="1912" spans="6:17" x14ac:dyDescent="0.25">
      <c r="F1912" s="9"/>
      <c r="G1912" s="9"/>
      <c r="Q1912" s="9"/>
    </row>
    <row r="1913" spans="6:17" x14ac:dyDescent="0.25">
      <c r="F1913" s="9"/>
      <c r="G1913" s="9"/>
      <c r="Q1913" s="9"/>
    </row>
    <row r="1914" spans="6:17" x14ac:dyDescent="0.25">
      <c r="F1914" s="9"/>
      <c r="G1914" s="9"/>
      <c r="Q1914" s="9"/>
    </row>
    <row r="1915" spans="6:17" x14ac:dyDescent="0.25">
      <c r="F1915" s="9"/>
      <c r="G1915" s="9"/>
      <c r="Q1915" s="9"/>
    </row>
    <row r="1916" spans="6:17" x14ac:dyDescent="0.25">
      <c r="F1916" s="9"/>
      <c r="Q1916" s="9"/>
    </row>
    <row r="1917" spans="6:17" x14ac:dyDescent="0.25">
      <c r="F1917" s="9"/>
      <c r="G1917" s="9"/>
      <c r="Q1917" s="9"/>
    </row>
    <row r="1918" spans="6:17" x14ac:dyDescent="0.25">
      <c r="F1918" s="9"/>
      <c r="G1918" s="9"/>
      <c r="Q1918" s="9"/>
    </row>
    <row r="1919" spans="6:17" x14ac:dyDescent="0.25">
      <c r="F1919" s="9"/>
      <c r="G1919" s="9"/>
      <c r="Q1919" s="9"/>
    </row>
    <row r="1920" spans="6:17" x14ac:dyDescent="0.25">
      <c r="F1920" s="9"/>
      <c r="Q1920" s="9"/>
    </row>
    <row r="1921" spans="6:17" x14ac:dyDescent="0.25">
      <c r="F1921" s="9"/>
      <c r="G1921" s="9"/>
      <c r="Q1921" s="9"/>
    </row>
    <row r="1922" spans="6:17" x14ac:dyDescent="0.25">
      <c r="F1922" s="9"/>
      <c r="G1922" s="9"/>
      <c r="Q1922" s="9"/>
    </row>
    <row r="1923" spans="6:17" x14ac:dyDescent="0.25">
      <c r="F1923" s="9"/>
      <c r="G1923" s="9"/>
      <c r="Q1923" s="9"/>
    </row>
    <row r="1924" spans="6:17" x14ac:dyDescent="0.25">
      <c r="F1924" s="9"/>
      <c r="G1924" s="9"/>
      <c r="Q1924" s="9"/>
    </row>
    <row r="1925" spans="6:17" x14ac:dyDescent="0.25">
      <c r="F1925" s="9"/>
      <c r="G1925" s="9"/>
      <c r="Q1925" s="9"/>
    </row>
    <row r="1926" spans="6:17" x14ac:dyDescent="0.25">
      <c r="F1926" s="9"/>
      <c r="Q1926" s="9"/>
    </row>
    <row r="1927" spans="6:17" x14ac:dyDescent="0.25">
      <c r="F1927" s="9"/>
      <c r="G1927" s="9"/>
      <c r="Q1927" s="9"/>
    </row>
    <row r="1928" spans="6:17" x14ac:dyDescent="0.25">
      <c r="F1928" s="9"/>
      <c r="G1928" s="9"/>
      <c r="Q1928" s="9"/>
    </row>
    <row r="1929" spans="6:17" x14ac:dyDescent="0.25">
      <c r="F1929" s="9"/>
      <c r="G1929" s="9"/>
      <c r="Q1929" s="9"/>
    </row>
    <row r="1930" spans="6:17" x14ac:dyDescent="0.25">
      <c r="F1930" s="9"/>
      <c r="G1930" s="9"/>
      <c r="Q1930" s="9"/>
    </row>
    <row r="1931" spans="6:17" x14ac:dyDescent="0.25">
      <c r="F1931" s="9"/>
      <c r="Q1931" s="9"/>
    </row>
    <row r="1932" spans="6:17" x14ac:dyDescent="0.25">
      <c r="F1932" s="9"/>
      <c r="G1932" s="9"/>
      <c r="Q1932" s="9"/>
    </row>
    <row r="1933" spans="6:17" x14ac:dyDescent="0.25">
      <c r="F1933" s="9"/>
      <c r="G1933" s="9"/>
      <c r="Q1933" s="9"/>
    </row>
    <row r="1934" spans="6:17" x14ac:dyDescent="0.25">
      <c r="F1934" s="9"/>
      <c r="G1934" s="9"/>
      <c r="Q1934" s="9"/>
    </row>
    <row r="1935" spans="6:17" x14ac:dyDescent="0.25">
      <c r="F1935" s="9"/>
      <c r="G1935" s="9"/>
      <c r="Q1935" s="9"/>
    </row>
    <row r="1936" spans="6:17" x14ac:dyDescent="0.25">
      <c r="F1936" s="9"/>
      <c r="G1936" s="9"/>
      <c r="Q1936" s="9"/>
    </row>
    <row r="1937" spans="6:17" x14ac:dyDescent="0.25">
      <c r="F1937" s="9"/>
      <c r="G1937" s="9"/>
      <c r="Q1937" s="9"/>
    </row>
    <row r="1938" spans="6:17" x14ac:dyDescent="0.25">
      <c r="F1938" s="9"/>
      <c r="G1938" s="9"/>
      <c r="Q1938" s="9"/>
    </row>
    <row r="1939" spans="6:17" x14ac:dyDescent="0.25">
      <c r="F1939" s="9"/>
      <c r="G1939" s="9"/>
      <c r="Q1939" s="9"/>
    </row>
    <row r="1940" spans="6:17" x14ac:dyDescent="0.25">
      <c r="F1940" s="9"/>
      <c r="G1940" s="9"/>
      <c r="Q1940" s="9"/>
    </row>
    <row r="1941" spans="6:17" x14ac:dyDescent="0.25">
      <c r="F1941" s="9"/>
      <c r="G1941" s="9"/>
      <c r="Q1941" s="9"/>
    </row>
    <row r="1942" spans="6:17" x14ac:dyDescent="0.25">
      <c r="F1942" s="9"/>
      <c r="G1942" s="9"/>
      <c r="Q1942" s="9"/>
    </row>
    <row r="1943" spans="6:17" x14ac:dyDescent="0.25">
      <c r="F1943" s="9"/>
      <c r="G1943" s="9"/>
      <c r="Q1943" s="9"/>
    </row>
    <row r="1944" spans="6:17" x14ac:dyDescent="0.25">
      <c r="F1944" s="9"/>
      <c r="Q1944" s="9"/>
    </row>
    <row r="1945" spans="6:17" x14ac:dyDescent="0.25">
      <c r="F1945" s="9"/>
      <c r="G1945" s="9"/>
      <c r="Q1945" s="9"/>
    </row>
    <row r="1946" spans="6:17" x14ac:dyDescent="0.25">
      <c r="F1946" s="9"/>
      <c r="G1946" s="9"/>
      <c r="Q1946" s="9"/>
    </row>
    <row r="1947" spans="6:17" x14ac:dyDescent="0.25">
      <c r="F1947" s="9"/>
      <c r="G1947" s="9"/>
      <c r="Q1947" s="9"/>
    </row>
    <row r="1948" spans="6:17" x14ac:dyDescent="0.25">
      <c r="F1948" s="9"/>
      <c r="G1948" s="9"/>
      <c r="Q1948" s="9"/>
    </row>
    <row r="1949" spans="6:17" x14ac:dyDescent="0.25">
      <c r="F1949" s="9"/>
      <c r="G1949" s="9"/>
      <c r="Q1949" s="9"/>
    </row>
    <row r="1950" spans="6:17" x14ac:dyDescent="0.25">
      <c r="F1950" s="9"/>
      <c r="G1950" s="9"/>
      <c r="Q1950" s="9"/>
    </row>
    <row r="1951" spans="6:17" x14ac:dyDescent="0.25">
      <c r="F1951" s="9"/>
      <c r="Q1951" s="9"/>
    </row>
    <row r="1952" spans="6:17" x14ac:dyDescent="0.25">
      <c r="F1952" s="9"/>
      <c r="G1952" s="9"/>
      <c r="Q1952" s="9"/>
    </row>
    <row r="1953" spans="6:17" x14ac:dyDescent="0.25">
      <c r="F1953" s="9"/>
      <c r="G1953" s="9"/>
      <c r="Q1953" s="9"/>
    </row>
    <row r="1954" spans="6:17" x14ac:dyDescent="0.25">
      <c r="F1954" s="9"/>
      <c r="G1954" s="9"/>
      <c r="Q1954" s="9"/>
    </row>
    <row r="1955" spans="6:17" x14ac:dyDescent="0.25">
      <c r="F1955" s="9"/>
      <c r="G1955" s="9"/>
      <c r="Q1955" s="9"/>
    </row>
    <row r="1956" spans="6:17" x14ac:dyDescent="0.25">
      <c r="F1956" s="9"/>
      <c r="G1956" s="9"/>
      <c r="Q1956" s="9"/>
    </row>
    <row r="1957" spans="6:17" x14ac:dyDescent="0.25">
      <c r="F1957" s="9"/>
      <c r="G1957" s="9"/>
      <c r="Q1957" s="9"/>
    </row>
    <row r="1958" spans="6:17" x14ac:dyDescent="0.25">
      <c r="F1958" s="9"/>
      <c r="G1958" s="9"/>
      <c r="Q1958" s="9"/>
    </row>
    <row r="1959" spans="6:17" x14ac:dyDescent="0.25">
      <c r="F1959" s="9"/>
      <c r="G1959" s="9"/>
      <c r="Q1959" s="9"/>
    </row>
    <row r="1960" spans="6:17" x14ac:dyDescent="0.25">
      <c r="F1960" s="9"/>
      <c r="G1960" s="9"/>
      <c r="Q1960" s="9"/>
    </row>
    <row r="1961" spans="6:17" x14ac:dyDescent="0.25">
      <c r="F1961" s="9"/>
      <c r="G1961" s="9"/>
      <c r="Q1961" s="9"/>
    </row>
    <row r="1962" spans="6:17" x14ac:dyDescent="0.25">
      <c r="F1962" s="9"/>
      <c r="G1962" s="9"/>
      <c r="Q1962" s="9"/>
    </row>
    <row r="1963" spans="6:17" x14ac:dyDescent="0.25">
      <c r="F1963" s="9"/>
      <c r="G1963" s="9"/>
      <c r="Q1963" s="9"/>
    </row>
    <row r="1964" spans="6:17" x14ac:dyDescent="0.25">
      <c r="F1964" s="9"/>
      <c r="G1964" s="9"/>
      <c r="Q1964" s="9"/>
    </row>
    <row r="1965" spans="6:17" x14ac:dyDescent="0.25">
      <c r="F1965" s="9"/>
      <c r="G1965" s="9"/>
      <c r="Q1965" s="9"/>
    </row>
    <row r="1966" spans="6:17" x14ac:dyDescent="0.25">
      <c r="F1966" s="9"/>
      <c r="G1966" s="9"/>
      <c r="Q1966" s="9"/>
    </row>
    <row r="1967" spans="6:17" x14ac:dyDescent="0.25">
      <c r="F1967" s="9"/>
      <c r="G1967" s="9"/>
      <c r="Q1967" s="9"/>
    </row>
    <row r="1968" spans="6:17" x14ac:dyDescent="0.25">
      <c r="F1968" s="9"/>
      <c r="G1968" s="9"/>
      <c r="Q1968" s="9"/>
    </row>
    <row r="1969" spans="6:17" x14ac:dyDescent="0.25">
      <c r="F1969" s="9"/>
      <c r="G1969" s="9"/>
      <c r="Q1969" s="9"/>
    </row>
    <row r="1970" spans="6:17" x14ac:dyDescent="0.25">
      <c r="F1970" s="9"/>
      <c r="G1970" s="9"/>
      <c r="Q1970" s="9"/>
    </row>
    <row r="1971" spans="6:17" x14ac:dyDescent="0.25">
      <c r="F1971" s="9"/>
      <c r="Q1971" s="9"/>
    </row>
    <row r="1972" spans="6:17" x14ac:dyDescent="0.25">
      <c r="F1972" s="9"/>
      <c r="G1972" s="9"/>
      <c r="Q1972" s="9"/>
    </row>
    <row r="1973" spans="6:17" x14ac:dyDescent="0.25">
      <c r="F1973" s="9"/>
      <c r="G1973" s="9"/>
      <c r="Q1973" s="9"/>
    </row>
    <row r="1974" spans="6:17" x14ac:dyDescent="0.25">
      <c r="F1974" s="9"/>
      <c r="G1974" s="9"/>
      <c r="Q1974" s="9"/>
    </row>
    <row r="1975" spans="6:17" x14ac:dyDescent="0.25">
      <c r="F1975" s="9"/>
      <c r="Q1975" s="9"/>
    </row>
    <row r="1976" spans="6:17" x14ac:dyDescent="0.25">
      <c r="F1976" s="9"/>
      <c r="G1976" s="9"/>
      <c r="Q1976" s="9"/>
    </row>
    <row r="1977" spans="6:17" x14ac:dyDescent="0.25">
      <c r="F1977" s="9"/>
      <c r="G1977" s="9"/>
      <c r="Q1977" s="9"/>
    </row>
    <row r="1978" spans="6:17" x14ac:dyDescent="0.25">
      <c r="F1978" s="9"/>
      <c r="G1978" s="9"/>
      <c r="Q1978" s="9"/>
    </row>
    <row r="1979" spans="6:17" x14ac:dyDescent="0.25">
      <c r="F1979" s="9"/>
      <c r="G1979" s="9"/>
      <c r="Q1979" s="9"/>
    </row>
    <row r="1980" spans="6:17" x14ac:dyDescent="0.25">
      <c r="F1980" s="9"/>
      <c r="G1980" s="9"/>
      <c r="Q1980" s="9"/>
    </row>
    <row r="1981" spans="6:17" x14ac:dyDescent="0.25">
      <c r="F1981" s="9"/>
      <c r="Q1981" s="9"/>
    </row>
    <row r="1982" spans="6:17" x14ac:dyDescent="0.25">
      <c r="F1982" s="9"/>
      <c r="G1982" s="9"/>
      <c r="Q1982" s="9"/>
    </row>
    <row r="1983" spans="6:17" x14ac:dyDescent="0.25">
      <c r="F1983" s="9"/>
      <c r="G1983" s="9"/>
      <c r="Q1983" s="9"/>
    </row>
    <row r="1984" spans="6:17" x14ac:dyDescent="0.25">
      <c r="F1984" s="9"/>
      <c r="G1984" s="9"/>
      <c r="Q1984" s="9"/>
    </row>
    <row r="1985" spans="6:17" x14ac:dyDescent="0.25">
      <c r="F1985" s="9"/>
      <c r="G1985" s="9"/>
      <c r="Q1985" s="9"/>
    </row>
    <row r="1986" spans="6:17" x14ac:dyDescent="0.25">
      <c r="F1986" s="9"/>
      <c r="G1986" s="9"/>
      <c r="Q1986" s="9"/>
    </row>
    <row r="1987" spans="6:17" x14ac:dyDescent="0.25">
      <c r="F1987" s="9"/>
      <c r="G1987" s="9"/>
      <c r="Q1987" s="9"/>
    </row>
    <row r="1988" spans="6:17" x14ac:dyDescent="0.25">
      <c r="F1988" s="9"/>
      <c r="G1988" s="9"/>
      <c r="Q1988" s="9"/>
    </row>
    <row r="1989" spans="6:17" x14ac:dyDescent="0.25">
      <c r="F1989" s="9"/>
      <c r="G1989" s="9"/>
      <c r="Q1989" s="9"/>
    </row>
    <row r="1990" spans="6:17" x14ac:dyDescent="0.25">
      <c r="F1990" s="9"/>
      <c r="G1990" s="9"/>
      <c r="Q1990" s="9"/>
    </row>
    <row r="1991" spans="6:17" x14ac:dyDescent="0.25">
      <c r="F1991" s="9"/>
      <c r="G1991" s="9"/>
      <c r="Q1991" s="9"/>
    </row>
    <row r="1992" spans="6:17" x14ac:dyDescent="0.25">
      <c r="F1992" s="9"/>
      <c r="Q1992" s="9"/>
    </row>
    <row r="1993" spans="6:17" x14ac:dyDescent="0.25">
      <c r="F1993" s="9"/>
      <c r="G1993" s="9"/>
      <c r="Q1993" s="9"/>
    </row>
    <row r="1994" spans="6:17" x14ac:dyDescent="0.25">
      <c r="F1994" s="9"/>
      <c r="G1994" s="9"/>
      <c r="Q1994" s="9"/>
    </row>
    <row r="1995" spans="6:17" x14ac:dyDescent="0.25">
      <c r="F1995" s="9"/>
      <c r="G1995" s="9"/>
      <c r="Q1995" s="9"/>
    </row>
    <row r="1996" spans="6:17" x14ac:dyDescent="0.25">
      <c r="F1996" s="9"/>
      <c r="G1996" s="9"/>
      <c r="Q1996" s="9"/>
    </row>
    <row r="1997" spans="6:17" x14ac:dyDescent="0.25">
      <c r="F1997" s="9"/>
      <c r="G1997" s="9"/>
      <c r="Q1997" s="9"/>
    </row>
    <row r="1998" spans="6:17" x14ac:dyDescent="0.25">
      <c r="F1998" s="9"/>
      <c r="G1998" s="9"/>
      <c r="Q1998" s="9"/>
    </row>
    <row r="1999" spans="6:17" x14ac:dyDescent="0.25">
      <c r="F1999" s="9"/>
      <c r="G1999" s="9"/>
      <c r="Q1999" s="9"/>
    </row>
    <row r="2000" spans="6:17" x14ac:dyDescent="0.25">
      <c r="F2000" s="9"/>
      <c r="G2000" s="9"/>
      <c r="Q2000" s="9"/>
    </row>
    <row r="2001" spans="6:17" x14ac:dyDescent="0.25">
      <c r="F2001" s="9"/>
      <c r="Q2001" s="9"/>
    </row>
    <row r="2002" spans="6:17" x14ac:dyDescent="0.25">
      <c r="F2002" s="9"/>
      <c r="G2002" s="9"/>
      <c r="Q2002" s="9"/>
    </row>
    <row r="2003" spans="6:17" x14ac:dyDescent="0.25">
      <c r="F2003" s="9"/>
      <c r="G2003" s="9"/>
      <c r="Q2003" s="9"/>
    </row>
    <row r="2004" spans="6:17" x14ac:dyDescent="0.25">
      <c r="F2004" s="9"/>
      <c r="G2004" s="9"/>
      <c r="Q2004" s="9"/>
    </row>
    <row r="2005" spans="6:17" x14ac:dyDescent="0.25">
      <c r="F2005" s="9"/>
      <c r="G2005" s="9"/>
      <c r="Q2005" s="9"/>
    </row>
    <row r="2006" spans="6:17" x14ac:dyDescent="0.25">
      <c r="F2006" s="9"/>
      <c r="G2006" s="9"/>
      <c r="Q2006" s="9"/>
    </row>
    <row r="2007" spans="6:17" x14ac:dyDescent="0.25">
      <c r="F2007" s="9"/>
      <c r="G2007" s="9"/>
      <c r="Q2007" s="9"/>
    </row>
    <row r="2008" spans="6:17" x14ac:dyDescent="0.25">
      <c r="F2008" s="9"/>
      <c r="G2008" s="9"/>
      <c r="Q2008" s="9"/>
    </row>
    <row r="2009" spans="6:17" x14ac:dyDescent="0.25">
      <c r="F2009" s="9"/>
      <c r="G2009" s="9"/>
      <c r="Q2009" s="9"/>
    </row>
    <row r="2010" spans="6:17" x14ac:dyDescent="0.25">
      <c r="F2010" s="9"/>
      <c r="G2010" s="9"/>
      <c r="Q2010" s="9"/>
    </row>
    <row r="2011" spans="6:17" x14ac:dyDescent="0.25">
      <c r="F2011" s="9"/>
      <c r="G2011" s="9"/>
      <c r="Q2011" s="9"/>
    </row>
    <row r="2012" spans="6:17" x14ac:dyDescent="0.25">
      <c r="F2012" s="9"/>
      <c r="G2012" s="9"/>
      <c r="Q2012" s="9"/>
    </row>
    <row r="2013" spans="6:17" x14ac:dyDescent="0.25">
      <c r="F2013" s="9"/>
      <c r="G2013" s="9"/>
      <c r="Q2013" s="9"/>
    </row>
    <row r="2014" spans="6:17" x14ac:dyDescent="0.25">
      <c r="F2014" s="9"/>
      <c r="G2014" s="9"/>
      <c r="Q2014" s="9"/>
    </row>
    <row r="2015" spans="6:17" x14ac:dyDescent="0.25">
      <c r="F2015" s="9"/>
      <c r="G2015" s="9"/>
      <c r="Q2015" s="9"/>
    </row>
    <row r="2016" spans="6:17" x14ac:dyDescent="0.25">
      <c r="F2016" s="9"/>
      <c r="G2016" s="9"/>
      <c r="Q2016" s="9"/>
    </row>
    <row r="2017" spans="6:17" x14ac:dyDescent="0.25">
      <c r="F2017" s="9"/>
      <c r="G2017" s="9"/>
      <c r="Q2017" s="9"/>
    </row>
    <row r="2018" spans="6:17" x14ac:dyDescent="0.25">
      <c r="F2018" s="9"/>
      <c r="G2018" s="9"/>
      <c r="Q2018" s="9"/>
    </row>
    <row r="2019" spans="6:17" x14ac:dyDescent="0.25">
      <c r="F2019" s="9"/>
      <c r="G2019" s="9"/>
      <c r="Q2019" s="9"/>
    </row>
    <row r="2020" spans="6:17" x14ac:dyDescent="0.25">
      <c r="F2020" s="9"/>
      <c r="G2020" s="9"/>
      <c r="Q2020" s="9"/>
    </row>
    <row r="2021" spans="6:17" x14ac:dyDescent="0.25">
      <c r="F2021" s="9"/>
      <c r="G2021" s="9"/>
      <c r="Q2021" s="9"/>
    </row>
    <row r="2022" spans="6:17" x14ac:dyDescent="0.25">
      <c r="F2022" s="9"/>
      <c r="G2022" s="9"/>
      <c r="Q2022" s="9"/>
    </row>
    <row r="2023" spans="6:17" x14ac:dyDescent="0.25">
      <c r="F2023" s="9"/>
      <c r="G2023" s="9"/>
      <c r="Q2023" s="9"/>
    </row>
    <row r="2024" spans="6:17" x14ac:dyDescent="0.25">
      <c r="F2024" s="9"/>
      <c r="Q2024" s="9"/>
    </row>
    <row r="2025" spans="6:17" x14ac:dyDescent="0.25">
      <c r="F2025" s="9"/>
      <c r="G2025" s="9"/>
      <c r="Q2025" s="9"/>
    </row>
    <row r="2026" spans="6:17" x14ac:dyDescent="0.25">
      <c r="F2026" s="9"/>
      <c r="G2026" s="9"/>
      <c r="Q2026" s="9"/>
    </row>
    <row r="2027" spans="6:17" x14ac:dyDescent="0.25">
      <c r="F2027" s="9"/>
      <c r="Q2027" s="9"/>
    </row>
    <row r="2028" spans="6:17" x14ac:dyDescent="0.25">
      <c r="F2028" s="9"/>
      <c r="G2028" s="9"/>
      <c r="Q2028" s="9"/>
    </row>
    <row r="2029" spans="6:17" x14ac:dyDescent="0.25">
      <c r="F2029" s="9"/>
      <c r="G2029" s="9"/>
      <c r="Q2029" s="9"/>
    </row>
    <row r="2030" spans="6:17" x14ac:dyDescent="0.25">
      <c r="F2030" s="9"/>
      <c r="G2030" s="9"/>
      <c r="Q2030" s="9"/>
    </row>
    <row r="2031" spans="6:17" x14ac:dyDescent="0.25">
      <c r="F2031" s="9"/>
      <c r="G2031" s="9"/>
      <c r="Q2031" s="9"/>
    </row>
    <row r="2032" spans="6:17" x14ac:dyDescent="0.25">
      <c r="F2032" s="9"/>
      <c r="G2032" s="9"/>
      <c r="Q2032" s="9"/>
    </row>
    <row r="2033" spans="6:17" x14ac:dyDescent="0.25">
      <c r="F2033" s="9"/>
      <c r="G2033" s="9"/>
      <c r="Q2033" s="9"/>
    </row>
    <row r="2034" spans="6:17" x14ac:dyDescent="0.25">
      <c r="F2034" s="9"/>
      <c r="G2034" s="9"/>
      <c r="Q2034" s="9"/>
    </row>
    <row r="2035" spans="6:17" x14ac:dyDescent="0.25">
      <c r="F2035" s="9"/>
      <c r="G2035" s="9"/>
      <c r="Q2035" s="9"/>
    </row>
    <row r="2036" spans="6:17" x14ac:dyDescent="0.25">
      <c r="F2036" s="9"/>
      <c r="G2036" s="9"/>
      <c r="Q2036" s="9"/>
    </row>
    <row r="2037" spans="6:17" x14ac:dyDescent="0.25">
      <c r="F2037" s="9"/>
      <c r="G2037" s="9"/>
      <c r="Q2037" s="9"/>
    </row>
    <row r="2038" spans="6:17" x14ac:dyDescent="0.25">
      <c r="F2038" s="9"/>
      <c r="G2038" s="9"/>
      <c r="Q2038" s="9"/>
    </row>
    <row r="2039" spans="6:17" x14ac:dyDescent="0.25">
      <c r="F2039" s="9"/>
      <c r="G2039" s="9"/>
      <c r="Q2039" s="9"/>
    </row>
    <row r="2040" spans="6:17" x14ac:dyDescent="0.25">
      <c r="F2040" s="9"/>
      <c r="G2040" s="9"/>
      <c r="Q2040" s="9"/>
    </row>
    <row r="2041" spans="6:17" x14ac:dyDescent="0.25">
      <c r="F2041" s="9"/>
      <c r="G2041" s="9"/>
      <c r="Q2041" s="9"/>
    </row>
    <row r="2042" spans="6:17" x14ac:dyDescent="0.25">
      <c r="F2042" s="9"/>
      <c r="G2042" s="9"/>
      <c r="Q2042" s="9"/>
    </row>
    <row r="2043" spans="6:17" x14ac:dyDescent="0.25">
      <c r="F2043" s="9"/>
      <c r="G2043" s="9"/>
      <c r="Q2043" s="9"/>
    </row>
    <row r="2044" spans="6:17" x14ac:dyDescent="0.25">
      <c r="F2044" s="9"/>
      <c r="G2044" s="9"/>
      <c r="Q2044" s="9"/>
    </row>
    <row r="2045" spans="6:17" x14ac:dyDescent="0.25">
      <c r="F2045" s="9"/>
      <c r="G2045" s="9"/>
      <c r="Q2045" s="9"/>
    </row>
    <row r="2046" spans="6:17" x14ac:dyDescent="0.25">
      <c r="F2046" s="9"/>
      <c r="G2046" s="9"/>
      <c r="Q2046" s="9"/>
    </row>
    <row r="2047" spans="6:17" x14ac:dyDescent="0.25">
      <c r="F2047" s="9"/>
      <c r="G2047" s="9"/>
      <c r="Q2047" s="9"/>
    </row>
    <row r="2048" spans="6:17" x14ac:dyDescent="0.25">
      <c r="F2048" s="9"/>
      <c r="G2048" s="9"/>
      <c r="Q2048" s="9"/>
    </row>
    <row r="2049" spans="6:17" x14ac:dyDescent="0.25">
      <c r="F2049" s="9"/>
      <c r="G2049" s="9"/>
      <c r="Q2049" s="9"/>
    </row>
    <row r="2050" spans="6:17" x14ac:dyDescent="0.25">
      <c r="F2050" s="9"/>
      <c r="G2050" s="9"/>
      <c r="Q2050" s="9"/>
    </row>
    <row r="2051" spans="6:17" x14ac:dyDescent="0.25">
      <c r="F2051" s="9"/>
      <c r="G2051" s="9"/>
      <c r="Q2051" s="9"/>
    </row>
    <row r="2052" spans="6:17" x14ac:dyDescent="0.25">
      <c r="F2052" s="9"/>
      <c r="G2052" s="9"/>
      <c r="Q2052" s="9"/>
    </row>
    <row r="2053" spans="6:17" x14ac:dyDescent="0.25">
      <c r="F2053" s="9"/>
      <c r="G2053" s="9"/>
      <c r="L2053" s="10"/>
      <c r="Q2053" s="9"/>
    </row>
    <row r="2054" spans="6:17" x14ac:dyDescent="0.25">
      <c r="F2054" s="9"/>
      <c r="G2054" s="9"/>
      <c r="Q2054" s="9"/>
    </row>
    <row r="2055" spans="6:17" x14ac:dyDescent="0.25">
      <c r="F2055" s="9"/>
      <c r="G2055" s="9"/>
      <c r="Q2055" s="9"/>
    </row>
    <row r="2056" spans="6:17" x14ac:dyDescent="0.25">
      <c r="F2056" s="9"/>
      <c r="G2056" s="9"/>
      <c r="Q2056" s="9"/>
    </row>
    <row r="2057" spans="6:17" x14ac:dyDescent="0.25">
      <c r="F2057" s="9"/>
      <c r="G2057" s="9"/>
      <c r="Q2057" s="9"/>
    </row>
    <row r="2058" spans="6:17" x14ac:dyDescent="0.25">
      <c r="F2058" s="9"/>
      <c r="G2058" s="9"/>
      <c r="Q2058" s="9"/>
    </row>
    <row r="2059" spans="6:17" x14ac:dyDescent="0.25">
      <c r="F2059" s="9"/>
      <c r="Q2059" s="9"/>
    </row>
    <row r="2060" spans="6:17" x14ac:dyDescent="0.25">
      <c r="F2060" s="9"/>
      <c r="G2060" s="9"/>
      <c r="Q2060" s="9"/>
    </row>
    <row r="2061" spans="6:17" x14ac:dyDescent="0.25">
      <c r="F2061" s="9"/>
      <c r="G2061" s="9"/>
      <c r="Q2061" s="9"/>
    </row>
    <row r="2062" spans="6:17" x14ac:dyDescent="0.25">
      <c r="F2062" s="9"/>
      <c r="G2062" s="9"/>
      <c r="Q2062" s="9"/>
    </row>
    <row r="2063" spans="6:17" x14ac:dyDescent="0.25">
      <c r="F2063" s="9"/>
      <c r="G2063" s="9"/>
      <c r="Q2063" s="9"/>
    </row>
    <row r="2064" spans="6:17" x14ac:dyDescent="0.25">
      <c r="F2064" s="9"/>
      <c r="G2064" s="9"/>
      <c r="Q2064" s="9"/>
    </row>
    <row r="2065" spans="6:17" x14ac:dyDescent="0.25">
      <c r="F2065" s="9"/>
      <c r="G2065" s="9"/>
      <c r="Q2065" s="9"/>
    </row>
    <row r="2066" spans="6:17" x14ac:dyDescent="0.25">
      <c r="F2066" s="9"/>
      <c r="G2066" s="9"/>
      <c r="Q2066" s="9"/>
    </row>
    <row r="2067" spans="6:17" x14ac:dyDescent="0.25">
      <c r="F2067" s="9"/>
      <c r="G2067" s="9"/>
      <c r="Q2067" s="9"/>
    </row>
    <row r="2068" spans="6:17" x14ac:dyDescent="0.25">
      <c r="F2068" s="9"/>
      <c r="G2068" s="9"/>
      <c r="Q2068" s="9"/>
    </row>
    <row r="2069" spans="6:17" x14ac:dyDescent="0.25">
      <c r="F2069" s="9"/>
      <c r="G2069" s="9"/>
      <c r="Q2069" s="9"/>
    </row>
    <row r="2070" spans="6:17" x14ac:dyDescent="0.25">
      <c r="F2070" s="9"/>
      <c r="G2070" s="9"/>
      <c r="Q2070" s="9"/>
    </row>
    <row r="2071" spans="6:17" x14ac:dyDescent="0.25">
      <c r="F2071" s="9"/>
      <c r="G2071" s="9"/>
      <c r="Q2071" s="9"/>
    </row>
    <row r="2072" spans="6:17" x14ac:dyDescent="0.25">
      <c r="F2072" s="9"/>
      <c r="G2072" s="9"/>
      <c r="Q2072" s="9"/>
    </row>
    <row r="2073" spans="6:17" x14ac:dyDescent="0.25">
      <c r="F2073" s="9"/>
      <c r="Q2073" s="9"/>
    </row>
    <row r="2074" spans="6:17" x14ac:dyDescent="0.25">
      <c r="F2074" s="9"/>
      <c r="G2074" s="9"/>
      <c r="Q2074" s="9"/>
    </row>
    <row r="2075" spans="6:17" x14ac:dyDescent="0.25">
      <c r="F2075" s="9"/>
      <c r="G2075" s="9"/>
      <c r="Q2075" s="9"/>
    </row>
    <row r="2076" spans="6:17" x14ac:dyDescent="0.25">
      <c r="F2076" s="9"/>
      <c r="G2076" s="9"/>
      <c r="K2076" s="9"/>
      <c r="Q2076" s="9"/>
    </row>
    <row r="2077" spans="6:17" x14ac:dyDescent="0.25">
      <c r="F2077" s="9"/>
      <c r="G2077" s="9"/>
      <c r="Q2077" s="9"/>
    </row>
    <row r="2078" spans="6:17" x14ac:dyDescent="0.25">
      <c r="F2078" s="9"/>
      <c r="G2078" s="9"/>
      <c r="Q2078" s="9"/>
    </row>
    <row r="2079" spans="6:17" x14ac:dyDescent="0.25">
      <c r="F2079" s="9"/>
      <c r="Q2079" s="9"/>
    </row>
    <row r="2080" spans="6:17" x14ac:dyDescent="0.25">
      <c r="F2080" s="9"/>
      <c r="G2080" s="9"/>
      <c r="Q2080" s="9"/>
    </row>
    <row r="2081" spans="6:17" x14ac:dyDescent="0.25">
      <c r="F2081" s="9"/>
      <c r="G2081" s="9"/>
      <c r="Q2081" s="9"/>
    </row>
    <row r="2082" spans="6:17" x14ac:dyDescent="0.25">
      <c r="F2082" s="9"/>
      <c r="G2082" s="9"/>
      <c r="Q2082" s="9"/>
    </row>
    <row r="2083" spans="6:17" x14ac:dyDescent="0.25">
      <c r="F2083" s="9"/>
      <c r="G2083" s="9"/>
      <c r="Q2083" s="9"/>
    </row>
    <row r="2084" spans="6:17" x14ac:dyDescent="0.25">
      <c r="F2084" s="9"/>
      <c r="G2084" s="9"/>
      <c r="Q2084" s="9"/>
    </row>
    <row r="2085" spans="6:17" x14ac:dyDescent="0.25">
      <c r="F2085" s="9"/>
      <c r="G2085" s="9"/>
      <c r="Q2085" s="9"/>
    </row>
    <row r="2086" spans="6:17" x14ac:dyDescent="0.25">
      <c r="F2086" s="9"/>
      <c r="G2086" s="9"/>
      <c r="Q2086" s="9"/>
    </row>
    <row r="2087" spans="6:17" x14ac:dyDescent="0.25">
      <c r="F2087" s="9"/>
      <c r="G2087" s="9"/>
      <c r="Q2087" s="9"/>
    </row>
    <row r="2088" spans="6:17" x14ac:dyDescent="0.25">
      <c r="F2088" s="9"/>
      <c r="G2088" s="9"/>
      <c r="Q2088" s="9"/>
    </row>
    <row r="2089" spans="6:17" x14ac:dyDescent="0.25">
      <c r="F2089" s="9"/>
      <c r="G2089" s="9"/>
      <c r="Q2089" s="9"/>
    </row>
    <row r="2090" spans="6:17" x14ac:dyDescent="0.25">
      <c r="F2090" s="9"/>
      <c r="Q2090" s="9"/>
    </row>
    <row r="2091" spans="6:17" x14ac:dyDescent="0.25">
      <c r="F2091" s="9"/>
      <c r="G2091" s="9"/>
      <c r="Q2091" s="9"/>
    </row>
    <row r="2092" spans="6:17" x14ac:dyDescent="0.25">
      <c r="F2092" s="9"/>
      <c r="Q2092" s="9"/>
    </row>
    <row r="2093" spans="6:17" x14ac:dyDescent="0.25">
      <c r="F2093" s="9"/>
      <c r="G2093" s="9"/>
      <c r="Q2093" s="9"/>
    </row>
    <row r="2094" spans="6:17" x14ac:dyDescent="0.25">
      <c r="F2094" s="9"/>
      <c r="G2094" s="9"/>
      <c r="Q2094" s="9"/>
    </row>
    <row r="2095" spans="6:17" x14ac:dyDescent="0.25">
      <c r="F2095" s="9"/>
      <c r="Q2095" s="9"/>
    </row>
    <row r="2096" spans="6:17" x14ac:dyDescent="0.25">
      <c r="F2096" s="9"/>
      <c r="G2096" s="9"/>
      <c r="Q2096" s="9"/>
    </row>
    <row r="2097" spans="6:17" x14ac:dyDescent="0.25">
      <c r="F2097" s="9"/>
      <c r="G2097" s="9"/>
      <c r="Q2097" s="9"/>
    </row>
    <row r="2098" spans="6:17" x14ac:dyDescent="0.25">
      <c r="F2098" s="9"/>
      <c r="G2098" s="9"/>
      <c r="Q2098" s="9"/>
    </row>
    <row r="2099" spans="6:17" x14ac:dyDescent="0.25">
      <c r="F2099" s="9"/>
      <c r="G2099" s="9"/>
      <c r="Q2099" s="9"/>
    </row>
    <row r="2100" spans="6:17" x14ac:dyDescent="0.25">
      <c r="F2100" s="9"/>
      <c r="G2100" s="9"/>
      <c r="Q2100" s="9"/>
    </row>
    <row r="2101" spans="6:17" x14ac:dyDescent="0.25">
      <c r="F2101" s="9"/>
      <c r="G2101" s="9"/>
      <c r="Q2101" s="9"/>
    </row>
    <row r="2102" spans="6:17" x14ac:dyDescent="0.25">
      <c r="F2102" s="9"/>
      <c r="G2102" s="9"/>
      <c r="Q2102" s="9"/>
    </row>
    <row r="2103" spans="6:17" x14ac:dyDescent="0.25">
      <c r="F2103" s="9"/>
      <c r="G2103" s="9"/>
      <c r="Q2103" s="9"/>
    </row>
    <row r="2104" spans="6:17" x14ac:dyDescent="0.25">
      <c r="F2104" s="9"/>
      <c r="G2104" s="9"/>
      <c r="Q2104" s="9"/>
    </row>
    <row r="2105" spans="6:17" x14ac:dyDescent="0.25">
      <c r="F2105" s="9"/>
      <c r="G2105" s="9"/>
      <c r="Q2105" s="9"/>
    </row>
    <row r="2106" spans="6:17" x14ac:dyDescent="0.25">
      <c r="F2106" s="9"/>
      <c r="G2106" s="9"/>
      <c r="Q2106" s="9"/>
    </row>
    <row r="2107" spans="6:17" x14ac:dyDescent="0.25">
      <c r="F2107" s="9"/>
      <c r="G2107" s="9"/>
      <c r="Q2107" s="9"/>
    </row>
    <row r="2108" spans="6:17" x14ac:dyDescent="0.25">
      <c r="F2108" s="9"/>
      <c r="G2108" s="9"/>
      <c r="Q2108" s="9"/>
    </row>
    <row r="2109" spans="6:17" x14ac:dyDescent="0.25">
      <c r="F2109" s="9"/>
      <c r="G2109" s="9"/>
      <c r="Q2109" s="9"/>
    </row>
    <row r="2110" spans="6:17" x14ac:dyDescent="0.25">
      <c r="F2110" s="9"/>
      <c r="G2110" s="9"/>
      <c r="Q2110" s="9"/>
    </row>
    <row r="2111" spans="6:17" x14ac:dyDescent="0.25">
      <c r="F2111" s="9"/>
      <c r="Q2111" s="9"/>
    </row>
    <row r="2112" spans="6:17" x14ac:dyDescent="0.25">
      <c r="F2112" s="9"/>
      <c r="G2112" s="9"/>
      <c r="K2112" s="9"/>
      <c r="Q2112" s="9"/>
    </row>
    <row r="2113" spans="6:17" x14ac:dyDescent="0.25">
      <c r="F2113" s="9"/>
      <c r="G2113" s="9"/>
      <c r="K2113" s="9"/>
      <c r="Q2113" s="9"/>
    </row>
    <row r="2114" spans="6:17" x14ac:dyDescent="0.25">
      <c r="F2114" s="9"/>
      <c r="G2114" s="9"/>
      <c r="K2114" s="9"/>
      <c r="Q2114" s="9"/>
    </row>
    <row r="2115" spans="6:17" x14ac:dyDescent="0.25">
      <c r="F2115" s="9"/>
      <c r="G2115" s="9"/>
      <c r="K2115" s="9"/>
      <c r="Q2115" s="9"/>
    </row>
    <row r="2116" spans="6:17" x14ac:dyDescent="0.25">
      <c r="F2116" s="9"/>
      <c r="G2116" s="9"/>
      <c r="K2116" s="9"/>
      <c r="Q2116" s="9"/>
    </row>
    <row r="2117" spans="6:17" x14ac:dyDescent="0.25">
      <c r="F2117" s="9"/>
      <c r="G2117" s="9"/>
      <c r="Q2117" s="9"/>
    </row>
    <row r="2118" spans="6:17" x14ac:dyDescent="0.25">
      <c r="F2118" s="9"/>
      <c r="G2118" s="9"/>
      <c r="Q2118" s="9"/>
    </row>
    <row r="2119" spans="6:17" x14ac:dyDescent="0.25">
      <c r="F2119" s="9"/>
      <c r="G2119" s="9"/>
      <c r="Q2119" s="9"/>
    </row>
    <row r="2120" spans="6:17" x14ac:dyDescent="0.25">
      <c r="F2120" s="9"/>
      <c r="G2120" s="9"/>
      <c r="Q2120" s="9"/>
    </row>
    <row r="2121" spans="6:17" x14ac:dyDescent="0.25">
      <c r="F2121" s="9"/>
      <c r="G2121" s="9"/>
      <c r="Q2121" s="9"/>
    </row>
    <row r="2122" spans="6:17" x14ac:dyDescent="0.25">
      <c r="F2122" s="9"/>
      <c r="G2122" s="9"/>
      <c r="Q2122" s="9"/>
    </row>
    <row r="2123" spans="6:17" x14ac:dyDescent="0.25">
      <c r="F2123" s="9"/>
      <c r="G2123" s="9"/>
      <c r="Q2123" s="9"/>
    </row>
    <row r="2124" spans="6:17" x14ac:dyDescent="0.25">
      <c r="F2124" s="9"/>
      <c r="G2124" s="9"/>
      <c r="K2124" s="9"/>
      <c r="Q2124" s="9"/>
    </row>
    <row r="2125" spans="6:17" x14ac:dyDescent="0.25">
      <c r="F2125" s="9"/>
      <c r="G2125" s="9"/>
      <c r="Q2125" s="9"/>
    </row>
    <row r="2126" spans="6:17" x14ac:dyDescent="0.25">
      <c r="F2126" s="9"/>
      <c r="G2126" s="9"/>
      <c r="Q2126" s="9"/>
    </row>
    <row r="2127" spans="6:17" x14ac:dyDescent="0.25">
      <c r="F2127" s="9"/>
      <c r="G2127" s="9"/>
      <c r="Q2127" s="9"/>
    </row>
    <row r="2128" spans="6:17" x14ac:dyDescent="0.25">
      <c r="F2128" s="9"/>
      <c r="G2128" s="9"/>
      <c r="Q2128" s="9"/>
    </row>
    <row r="2129" spans="6:17" x14ac:dyDescent="0.25">
      <c r="F2129" s="9"/>
      <c r="G2129" s="9"/>
      <c r="Q2129" s="9"/>
    </row>
    <row r="2130" spans="6:17" x14ac:dyDescent="0.25">
      <c r="F2130" s="9"/>
      <c r="G2130" s="9"/>
      <c r="Q2130" s="9"/>
    </row>
    <row r="2131" spans="6:17" x14ac:dyDescent="0.25">
      <c r="F2131" s="9"/>
      <c r="G2131" s="9"/>
      <c r="Q2131" s="9"/>
    </row>
    <row r="2132" spans="6:17" x14ac:dyDescent="0.25">
      <c r="F2132" s="9"/>
      <c r="G2132" s="9"/>
      <c r="Q2132" s="9"/>
    </row>
    <row r="2133" spans="6:17" x14ac:dyDescent="0.25">
      <c r="F2133" s="9"/>
      <c r="G2133" s="9"/>
      <c r="Q2133" s="9"/>
    </row>
    <row r="2134" spans="6:17" x14ac:dyDescent="0.25">
      <c r="F2134" s="9"/>
      <c r="G2134" s="9"/>
      <c r="Q2134" s="9"/>
    </row>
    <row r="2135" spans="6:17" x14ac:dyDescent="0.25">
      <c r="F2135" s="9"/>
      <c r="G2135" s="9"/>
      <c r="Q2135" s="9"/>
    </row>
    <row r="2136" spans="6:17" x14ac:dyDescent="0.25">
      <c r="F2136" s="9"/>
      <c r="G2136" s="9"/>
      <c r="Q2136" s="9"/>
    </row>
    <row r="2137" spans="6:17" x14ac:dyDescent="0.25">
      <c r="F2137" s="9"/>
      <c r="Q2137" s="9"/>
    </row>
    <row r="2138" spans="6:17" x14ac:dyDescent="0.25">
      <c r="F2138" s="9"/>
      <c r="G2138" s="9"/>
      <c r="Q2138" s="9"/>
    </row>
    <row r="2139" spans="6:17" x14ac:dyDescent="0.25">
      <c r="F2139" s="9"/>
      <c r="G2139" s="9"/>
      <c r="Q2139" s="9"/>
    </row>
    <row r="2140" spans="6:17" x14ac:dyDescent="0.25">
      <c r="F2140" s="9"/>
      <c r="G2140" s="9"/>
      <c r="Q2140" s="9"/>
    </row>
    <row r="2141" spans="6:17" x14ac:dyDescent="0.25">
      <c r="F2141" s="9"/>
      <c r="G2141" s="9"/>
      <c r="Q2141" s="9"/>
    </row>
    <row r="2142" spans="6:17" x14ac:dyDescent="0.25">
      <c r="F2142" s="9"/>
      <c r="G2142" s="9"/>
      <c r="Q2142" s="9"/>
    </row>
    <row r="2143" spans="6:17" x14ac:dyDescent="0.25">
      <c r="F2143" s="9"/>
      <c r="G2143" s="9"/>
      <c r="Q2143" s="9"/>
    </row>
    <row r="2144" spans="6:17" x14ac:dyDescent="0.25">
      <c r="F2144" s="9"/>
      <c r="G2144" s="9"/>
      <c r="Q2144" s="9"/>
    </row>
    <row r="2145" spans="6:17" x14ac:dyDescent="0.25">
      <c r="F2145" s="9"/>
      <c r="G2145" s="9"/>
      <c r="Q2145" s="9"/>
    </row>
    <row r="2146" spans="6:17" x14ac:dyDescent="0.25">
      <c r="F2146" s="9"/>
      <c r="G2146" s="9"/>
      <c r="Q2146" s="9"/>
    </row>
    <row r="2147" spans="6:17" x14ac:dyDescent="0.25">
      <c r="F2147" s="9"/>
      <c r="G2147" s="9"/>
      <c r="Q2147" s="9"/>
    </row>
    <row r="2148" spans="6:17" x14ac:dyDescent="0.25">
      <c r="F2148" s="9"/>
      <c r="G2148" s="9"/>
      <c r="Q2148" s="9"/>
    </row>
    <row r="2149" spans="6:17" x14ac:dyDescent="0.25">
      <c r="F2149" s="9"/>
      <c r="G2149" s="9"/>
      <c r="Q2149" s="9"/>
    </row>
    <row r="2150" spans="6:17" x14ac:dyDescent="0.25">
      <c r="F2150" s="9"/>
      <c r="G2150" s="9"/>
      <c r="Q2150" s="9"/>
    </row>
    <row r="2151" spans="6:17" x14ac:dyDescent="0.25">
      <c r="F2151" s="9"/>
      <c r="G2151" s="9"/>
      <c r="Q2151" s="9"/>
    </row>
    <row r="2152" spans="6:17" x14ac:dyDescent="0.25">
      <c r="F2152" s="9"/>
      <c r="G2152" s="9"/>
      <c r="Q2152" s="9"/>
    </row>
    <row r="2153" spans="6:17" x14ac:dyDescent="0.25">
      <c r="F2153" s="9"/>
      <c r="G2153" s="9"/>
      <c r="Q2153" s="9"/>
    </row>
    <row r="2154" spans="6:17" x14ac:dyDescent="0.25">
      <c r="F2154" s="9"/>
      <c r="G2154" s="9"/>
      <c r="Q2154" s="9"/>
    </row>
    <row r="2155" spans="6:17" x14ac:dyDescent="0.25">
      <c r="F2155" s="9"/>
      <c r="G2155" s="9"/>
      <c r="Q2155" s="9"/>
    </row>
    <row r="2156" spans="6:17" x14ac:dyDescent="0.25">
      <c r="F2156" s="9"/>
      <c r="G2156" s="9"/>
      <c r="Q2156" s="9"/>
    </row>
    <row r="2157" spans="6:17" x14ac:dyDescent="0.25">
      <c r="F2157" s="9"/>
      <c r="G2157" s="9"/>
      <c r="Q2157" s="9"/>
    </row>
    <row r="2158" spans="6:17" x14ac:dyDescent="0.25">
      <c r="F2158" s="9"/>
      <c r="G2158" s="9"/>
      <c r="Q2158" s="9"/>
    </row>
    <row r="2159" spans="6:17" x14ac:dyDescent="0.25">
      <c r="F2159" s="9"/>
      <c r="G2159" s="9"/>
      <c r="Q2159" s="9"/>
    </row>
    <row r="2160" spans="6:17" x14ac:dyDescent="0.25">
      <c r="F2160" s="9"/>
      <c r="G2160" s="9"/>
      <c r="Q2160" s="9"/>
    </row>
    <row r="2161" spans="6:17" x14ac:dyDescent="0.25">
      <c r="F2161" s="9"/>
      <c r="G2161" s="9"/>
      <c r="Q2161" s="9"/>
    </row>
    <row r="2162" spans="6:17" x14ac:dyDescent="0.25">
      <c r="F2162" s="9"/>
      <c r="G2162" s="9"/>
      <c r="Q2162" s="9"/>
    </row>
    <row r="2163" spans="6:17" x14ac:dyDescent="0.25">
      <c r="F2163" s="9"/>
      <c r="G2163" s="9"/>
      <c r="Q2163" s="9"/>
    </row>
    <row r="2164" spans="6:17" x14ac:dyDescent="0.25">
      <c r="F2164" s="9"/>
      <c r="G2164" s="9"/>
      <c r="Q2164" s="9"/>
    </row>
    <row r="2165" spans="6:17" x14ac:dyDescent="0.25">
      <c r="F2165" s="9"/>
      <c r="G2165" s="9"/>
      <c r="Q2165" s="9"/>
    </row>
    <row r="2166" spans="6:17" x14ac:dyDescent="0.25">
      <c r="F2166" s="9"/>
      <c r="G2166" s="9"/>
      <c r="Q2166" s="9"/>
    </row>
    <row r="2167" spans="6:17" x14ac:dyDescent="0.25">
      <c r="F2167" s="9"/>
      <c r="G2167" s="9"/>
      <c r="Q2167" s="9"/>
    </row>
    <row r="2168" spans="6:17" x14ac:dyDescent="0.25">
      <c r="F2168" s="9"/>
      <c r="G2168" s="9"/>
      <c r="Q2168" s="9"/>
    </row>
    <row r="2169" spans="6:17" x14ac:dyDescent="0.25">
      <c r="F2169" s="9"/>
      <c r="Q2169" s="9"/>
    </row>
    <row r="2170" spans="6:17" x14ac:dyDescent="0.25">
      <c r="F2170" s="9"/>
      <c r="G2170" s="9"/>
      <c r="Q2170" s="9"/>
    </row>
    <row r="2171" spans="6:17" x14ac:dyDescent="0.25">
      <c r="F2171" s="9"/>
      <c r="G2171" s="9"/>
      <c r="Q2171" s="9"/>
    </row>
    <row r="2172" spans="6:17" x14ac:dyDescent="0.25">
      <c r="F2172" s="9"/>
      <c r="G2172" s="9"/>
      <c r="Q2172" s="9"/>
    </row>
    <row r="2173" spans="6:17" x14ac:dyDescent="0.25">
      <c r="F2173" s="9"/>
      <c r="G2173" s="9"/>
      <c r="Q2173" s="9"/>
    </row>
    <row r="2174" spans="6:17" x14ac:dyDescent="0.25">
      <c r="F2174" s="9"/>
      <c r="G2174" s="9"/>
      <c r="Q2174" s="9"/>
    </row>
    <row r="2175" spans="6:17" x14ac:dyDescent="0.25">
      <c r="F2175" s="9"/>
      <c r="G2175" s="9"/>
      <c r="Q2175" s="9"/>
    </row>
    <row r="2176" spans="6:17" x14ac:dyDescent="0.25">
      <c r="F2176" s="9"/>
      <c r="G2176" s="9"/>
      <c r="Q2176" s="9"/>
    </row>
    <row r="2177" spans="6:17" x14ac:dyDescent="0.25">
      <c r="F2177" s="9"/>
      <c r="G2177" s="9"/>
      <c r="Q2177" s="9"/>
    </row>
    <row r="2178" spans="6:17" x14ac:dyDescent="0.25">
      <c r="F2178" s="9"/>
      <c r="G2178" s="9"/>
      <c r="Q2178" s="9"/>
    </row>
    <row r="2179" spans="6:17" x14ac:dyDescent="0.25">
      <c r="F2179" s="9"/>
      <c r="G2179" s="9"/>
      <c r="Q2179" s="9"/>
    </row>
    <row r="2180" spans="6:17" x14ac:dyDescent="0.25">
      <c r="F2180" s="9"/>
      <c r="G2180" s="9"/>
      <c r="Q2180" s="9"/>
    </row>
    <row r="2181" spans="6:17" x14ac:dyDescent="0.25">
      <c r="F2181" s="9"/>
      <c r="G2181" s="9"/>
      <c r="Q2181" s="9"/>
    </row>
    <row r="2182" spans="6:17" x14ac:dyDescent="0.25">
      <c r="F2182" s="9"/>
      <c r="G2182" s="9"/>
      <c r="Q2182" s="9"/>
    </row>
    <row r="2183" spans="6:17" x14ac:dyDescent="0.25">
      <c r="F2183" s="9"/>
      <c r="G2183" s="9"/>
      <c r="Q2183" s="9"/>
    </row>
    <row r="2184" spans="6:17" x14ac:dyDescent="0.25">
      <c r="F2184" s="9"/>
      <c r="Q2184" s="9"/>
    </row>
    <row r="2185" spans="6:17" x14ac:dyDescent="0.25">
      <c r="F2185" s="9"/>
      <c r="G2185" s="9"/>
      <c r="Q2185" s="9"/>
    </row>
    <row r="2186" spans="6:17" x14ac:dyDescent="0.25">
      <c r="F2186" s="9"/>
      <c r="G2186" s="9"/>
      <c r="Q2186" s="9"/>
    </row>
    <row r="2187" spans="6:17" x14ac:dyDescent="0.25">
      <c r="F2187" s="9"/>
      <c r="G2187" s="9"/>
      <c r="Q2187" s="9"/>
    </row>
    <row r="2188" spans="6:17" x14ac:dyDescent="0.25">
      <c r="F2188" s="9"/>
      <c r="G2188" s="9"/>
      <c r="Q2188" s="9"/>
    </row>
    <row r="2189" spans="6:17" x14ac:dyDescent="0.25">
      <c r="F2189" s="9"/>
      <c r="G2189" s="9"/>
      <c r="Q2189" s="9"/>
    </row>
    <row r="2190" spans="6:17" x14ac:dyDescent="0.25">
      <c r="F2190" s="9"/>
      <c r="G2190" s="9"/>
      <c r="Q2190" s="9"/>
    </row>
    <row r="2191" spans="6:17" x14ac:dyDescent="0.25">
      <c r="F2191" s="9"/>
      <c r="G2191" s="9"/>
      <c r="Q2191" s="9"/>
    </row>
    <row r="2192" spans="6:17" x14ac:dyDescent="0.25">
      <c r="F2192" s="9"/>
      <c r="G2192" s="9"/>
      <c r="Q2192" s="9"/>
    </row>
    <row r="2193" spans="6:17" x14ac:dyDescent="0.25">
      <c r="F2193" s="9"/>
      <c r="G2193" s="9"/>
      <c r="Q2193" s="9"/>
    </row>
    <row r="2194" spans="6:17" x14ac:dyDescent="0.25">
      <c r="F2194" s="9"/>
      <c r="G2194" s="9"/>
      <c r="Q2194" s="9"/>
    </row>
    <row r="2195" spans="6:17" x14ac:dyDescent="0.25">
      <c r="F2195" s="9"/>
      <c r="Q2195" s="9"/>
    </row>
    <row r="2196" spans="6:17" x14ac:dyDescent="0.25">
      <c r="F2196" s="9"/>
      <c r="Q2196" s="9"/>
    </row>
    <row r="2197" spans="6:17" x14ac:dyDescent="0.25">
      <c r="F2197" s="9"/>
      <c r="G2197" s="9"/>
      <c r="Q2197" s="9"/>
    </row>
    <row r="2198" spans="6:17" x14ac:dyDescent="0.25">
      <c r="F2198" s="9"/>
      <c r="G2198" s="9"/>
      <c r="Q2198" s="9"/>
    </row>
    <row r="2199" spans="6:17" x14ac:dyDescent="0.25">
      <c r="F2199" s="9"/>
      <c r="G2199" s="9"/>
      <c r="Q2199" s="9"/>
    </row>
    <row r="2200" spans="6:17" x14ac:dyDescent="0.25">
      <c r="F2200" s="9"/>
      <c r="G2200" s="9"/>
      <c r="Q2200" s="9"/>
    </row>
    <row r="2201" spans="6:17" x14ac:dyDescent="0.25">
      <c r="F2201" s="9"/>
      <c r="G2201" s="9"/>
      <c r="Q2201" s="9"/>
    </row>
    <row r="2202" spans="6:17" x14ac:dyDescent="0.25">
      <c r="F2202" s="9"/>
      <c r="G2202" s="9"/>
      <c r="Q2202" s="9"/>
    </row>
    <row r="2203" spans="6:17" x14ac:dyDescent="0.25">
      <c r="F2203" s="9"/>
      <c r="G2203" s="9"/>
      <c r="Q2203" s="9"/>
    </row>
    <row r="2204" spans="6:17" x14ac:dyDescent="0.25">
      <c r="F2204" s="9"/>
      <c r="G2204" s="9"/>
      <c r="Q2204" s="9"/>
    </row>
    <row r="2205" spans="6:17" x14ac:dyDescent="0.25">
      <c r="F2205" s="9"/>
      <c r="G2205" s="9"/>
      <c r="Q2205" s="9"/>
    </row>
    <row r="2206" spans="6:17" x14ac:dyDescent="0.25">
      <c r="F2206" s="9"/>
      <c r="G2206" s="9"/>
      <c r="Q2206" s="9"/>
    </row>
    <row r="2207" spans="6:17" x14ac:dyDescent="0.25">
      <c r="F2207" s="9"/>
      <c r="G2207" s="9"/>
      <c r="Q2207" s="9"/>
    </row>
    <row r="2208" spans="6:17" x14ac:dyDescent="0.25">
      <c r="F2208" s="9"/>
      <c r="G2208" s="9"/>
      <c r="Q2208" s="9"/>
    </row>
    <row r="2209" spans="6:17" x14ac:dyDescent="0.25">
      <c r="F2209" s="9"/>
      <c r="G2209" s="9"/>
      <c r="Q2209" s="9"/>
    </row>
    <row r="2210" spans="6:17" x14ac:dyDescent="0.25">
      <c r="F2210" s="9"/>
      <c r="G2210" s="9"/>
      <c r="Q2210" s="9"/>
    </row>
    <row r="2211" spans="6:17" x14ac:dyDescent="0.25">
      <c r="F2211" s="9"/>
      <c r="G2211" s="9"/>
      <c r="Q2211" s="9"/>
    </row>
    <row r="2212" spans="6:17" x14ac:dyDescent="0.25">
      <c r="F2212" s="9"/>
      <c r="G2212" s="9"/>
      <c r="Q2212" s="9"/>
    </row>
    <row r="2213" spans="6:17" x14ac:dyDescent="0.25">
      <c r="F2213" s="9"/>
      <c r="G2213" s="9"/>
      <c r="Q2213" s="9"/>
    </row>
    <row r="2214" spans="6:17" x14ac:dyDescent="0.25">
      <c r="F2214" s="9"/>
      <c r="G2214" s="9"/>
      <c r="Q2214" s="9"/>
    </row>
    <row r="2215" spans="6:17" x14ac:dyDescent="0.25">
      <c r="F2215" s="9"/>
      <c r="Q2215" s="9"/>
    </row>
    <row r="2216" spans="6:17" x14ac:dyDescent="0.25">
      <c r="F2216" s="9"/>
      <c r="G2216" s="9"/>
      <c r="Q2216" s="9"/>
    </row>
    <row r="2217" spans="6:17" x14ac:dyDescent="0.25">
      <c r="F2217" s="9"/>
      <c r="G2217" s="9"/>
      <c r="Q2217" s="9"/>
    </row>
    <row r="2218" spans="6:17" x14ac:dyDescent="0.25">
      <c r="F2218" s="9"/>
      <c r="G2218" s="9"/>
      <c r="Q2218" s="9"/>
    </row>
    <row r="2219" spans="6:17" x14ac:dyDescent="0.25">
      <c r="F2219" s="9"/>
      <c r="Q2219" s="9"/>
    </row>
    <row r="2220" spans="6:17" x14ac:dyDescent="0.25">
      <c r="F2220" s="9"/>
      <c r="G2220" s="9"/>
      <c r="Q2220" s="9"/>
    </row>
    <row r="2221" spans="6:17" x14ac:dyDescent="0.25">
      <c r="F2221" s="9"/>
      <c r="G2221" s="9"/>
      <c r="Q2221" s="9"/>
    </row>
    <row r="2222" spans="6:17" x14ac:dyDescent="0.25">
      <c r="F2222" s="9"/>
      <c r="G2222" s="9"/>
      <c r="Q2222" s="9"/>
    </row>
    <row r="2223" spans="6:17" x14ac:dyDescent="0.25">
      <c r="F2223" s="9"/>
      <c r="G2223" s="9"/>
      <c r="Q2223" s="9"/>
    </row>
    <row r="2224" spans="6:17" x14ac:dyDescent="0.25">
      <c r="F2224" s="9"/>
      <c r="G2224" s="9"/>
      <c r="Q2224" s="9"/>
    </row>
    <row r="2225" spans="6:17" x14ac:dyDescent="0.25">
      <c r="F2225" s="9"/>
      <c r="G2225" s="9"/>
      <c r="Q2225" s="9"/>
    </row>
    <row r="2226" spans="6:17" x14ac:dyDescent="0.25">
      <c r="F2226" s="9"/>
      <c r="G2226" s="9"/>
      <c r="Q2226" s="9"/>
    </row>
    <row r="2227" spans="6:17" x14ac:dyDescent="0.25">
      <c r="F2227" s="9"/>
      <c r="G2227" s="9"/>
      <c r="Q2227" s="9"/>
    </row>
    <row r="2228" spans="6:17" x14ac:dyDescent="0.25">
      <c r="F2228" s="9"/>
      <c r="G2228" s="9"/>
      <c r="Q2228" s="9"/>
    </row>
    <row r="2229" spans="6:17" x14ac:dyDescent="0.25">
      <c r="F2229" s="9"/>
      <c r="Q2229" s="9"/>
    </row>
    <row r="2230" spans="6:17" x14ac:dyDescent="0.25">
      <c r="F2230" s="9"/>
      <c r="G2230" s="9"/>
      <c r="Q2230" s="9"/>
    </row>
    <row r="2231" spans="6:17" x14ac:dyDescent="0.25">
      <c r="F2231" s="9"/>
      <c r="G2231" s="9"/>
      <c r="Q2231" s="9"/>
    </row>
    <row r="2232" spans="6:17" x14ac:dyDescent="0.25">
      <c r="F2232" s="9"/>
      <c r="G2232" s="9"/>
      <c r="Q2232" s="9"/>
    </row>
    <row r="2233" spans="6:17" x14ac:dyDescent="0.25">
      <c r="F2233" s="9"/>
      <c r="G2233" s="9"/>
      <c r="Q2233" s="9"/>
    </row>
    <row r="2234" spans="6:17" x14ac:dyDescent="0.25">
      <c r="F2234" s="9"/>
      <c r="G2234" s="9"/>
      <c r="Q2234" s="9"/>
    </row>
    <row r="2235" spans="6:17" x14ac:dyDescent="0.25">
      <c r="F2235" s="9"/>
      <c r="G2235" s="9"/>
      <c r="Q2235" s="9"/>
    </row>
    <row r="2236" spans="6:17" x14ac:dyDescent="0.25">
      <c r="F2236" s="9"/>
      <c r="G2236" s="9"/>
      <c r="Q2236" s="9"/>
    </row>
    <row r="2237" spans="6:17" x14ac:dyDescent="0.25">
      <c r="F2237" s="9"/>
      <c r="G2237" s="9"/>
      <c r="Q2237" s="9"/>
    </row>
    <row r="2238" spans="6:17" x14ac:dyDescent="0.25">
      <c r="F2238" s="9"/>
      <c r="G2238" s="9"/>
      <c r="Q2238" s="9"/>
    </row>
    <row r="2239" spans="6:17" x14ac:dyDescent="0.25">
      <c r="F2239" s="9"/>
      <c r="G2239" s="9"/>
      <c r="Q2239" s="9"/>
    </row>
    <row r="2240" spans="6:17" x14ac:dyDescent="0.25">
      <c r="F2240" s="9"/>
      <c r="G2240" s="9"/>
      <c r="Q2240" s="9"/>
    </row>
    <row r="2241" spans="6:17" x14ac:dyDescent="0.25">
      <c r="F2241" s="9"/>
      <c r="G2241" s="9"/>
      <c r="Q2241" s="9"/>
    </row>
    <row r="2242" spans="6:17" x14ac:dyDescent="0.25">
      <c r="F2242" s="9"/>
      <c r="G2242" s="9"/>
      <c r="Q2242" s="9"/>
    </row>
    <row r="2243" spans="6:17" x14ac:dyDescent="0.25">
      <c r="F2243" s="9"/>
      <c r="G2243" s="9"/>
      <c r="Q2243" s="9"/>
    </row>
    <row r="2244" spans="6:17" x14ac:dyDescent="0.25">
      <c r="F2244" s="9"/>
      <c r="Q2244" s="9"/>
    </row>
    <row r="2245" spans="6:17" x14ac:dyDescent="0.25">
      <c r="F2245" s="9"/>
      <c r="G2245" s="9"/>
      <c r="Q2245" s="9"/>
    </row>
    <row r="2246" spans="6:17" x14ac:dyDescent="0.25">
      <c r="F2246" s="9"/>
      <c r="G2246" s="9"/>
      <c r="Q2246" s="9"/>
    </row>
    <row r="2247" spans="6:17" x14ac:dyDescent="0.25">
      <c r="F2247" s="9"/>
      <c r="G2247" s="9"/>
      <c r="Q2247" s="9"/>
    </row>
    <row r="2248" spans="6:17" x14ac:dyDescent="0.25">
      <c r="F2248" s="9"/>
      <c r="G2248" s="9"/>
      <c r="Q2248" s="9"/>
    </row>
    <row r="2249" spans="6:17" x14ac:dyDescent="0.25">
      <c r="F2249" s="9"/>
      <c r="G2249" s="9"/>
      <c r="Q2249" s="9"/>
    </row>
    <row r="2250" spans="6:17" x14ac:dyDescent="0.25">
      <c r="F2250" s="9"/>
      <c r="G2250" s="9"/>
      <c r="Q2250" s="9"/>
    </row>
    <row r="2251" spans="6:17" x14ac:dyDescent="0.25">
      <c r="F2251" s="9"/>
      <c r="G2251" s="9"/>
      <c r="Q2251" s="9"/>
    </row>
    <row r="2252" spans="6:17" x14ac:dyDescent="0.25">
      <c r="F2252" s="9"/>
      <c r="G2252" s="9"/>
      <c r="Q2252" s="9"/>
    </row>
    <row r="2253" spans="6:17" x14ac:dyDescent="0.25">
      <c r="F2253" s="9"/>
      <c r="Q2253" s="9"/>
    </row>
    <row r="2254" spans="6:17" x14ac:dyDescent="0.25">
      <c r="F2254" s="9"/>
      <c r="G2254" s="9"/>
      <c r="Q2254" s="9"/>
    </row>
    <row r="2255" spans="6:17" x14ac:dyDescent="0.25">
      <c r="F2255" s="9"/>
      <c r="G2255" s="9"/>
      <c r="Q2255" s="9"/>
    </row>
    <row r="2256" spans="6:17" x14ac:dyDescent="0.25">
      <c r="F2256" s="9"/>
      <c r="G2256" s="9"/>
      <c r="Q2256" s="9"/>
    </row>
    <row r="2257" spans="6:17" x14ac:dyDescent="0.25">
      <c r="F2257" s="9"/>
      <c r="G2257" s="9"/>
      <c r="Q2257" s="9"/>
    </row>
    <row r="2258" spans="6:17" x14ac:dyDescent="0.25">
      <c r="F2258" s="9"/>
      <c r="G2258" s="9"/>
      <c r="Q2258" s="9"/>
    </row>
    <row r="2259" spans="6:17" x14ac:dyDescent="0.25">
      <c r="F2259" s="9"/>
      <c r="G2259" s="9"/>
      <c r="Q2259" s="9"/>
    </row>
    <row r="2260" spans="6:17" x14ac:dyDescent="0.25">
      <c r="F2260" s="9"/>
      <c r="G2260" s="9"/>
      <c r="Q2260" s="9"/>
    </row>
    <row r="2261" spans="6:17" x14ac:dyDescent="0.25">
      <c r="F2261" s="9"/>
      <c r="G2261" s="9"/>
      <c r="Q2261" s="9"/>
    </row>
    <row r="2262" spans="6:17" x14ac:dyDescent="0.25">
      <c r="F2262" s="9"/>
      <c r="G2262" s="9"/>
      <c r="Q2262" s="9"/>
    </row>
    <row r="2263" spans="6:17" x14ac:dyDescent="0.25">
      <c r="F2263" s="9"/>
      <c r="G2263" s="9"/>
      <c r="Q2263" s="9"/>
    </row>
    <row r="2264" spans="6:17" x14ac:dyDescent="0.25">
      <c r="F2264" s="9"/>
      <c r="G2264" s="9"/>
      <c r="Q2264" s="9"/>
    </row>
    <row r="2265" spans="6:17" x14ac:dyDescent="0.25">
      <c r="F2265" s="9"/>
      <c r="G2265" s="9"/>
      <c r="Q2265" s="9"/>
    </row>
    <row r="2266" spans="6:17" x14ac:dyDescent="0.25">
      <c r="F2266" s="9"/>
      <c r="G2266" s="9"/>
      <c r="Q2266" s="9"/>
    </row>
    <row r="2267" spans="6:17" x14ac:dyDescent="0.25">
      <c r="F2267" s="9"/>
      <c r="G2267" s="9"/>
      <c r="Q2267" s="9"/>
    </row>
    <row r="2268" spans="6:17" x14ac:dyDescent="0.25">
      <c r="F2268" s="9"/>
      <c r="G2268" s="9"/>
      <c r="Q2268" s="9"/>
    </row>
    <row r="2269" spans="6:17" x14ac:dyDescent="0.25">
      <c r="F2269" s="9"/>
      <c r="G2269" s="9"/>
      <c r="Q2269" s="9"/>
    </row>
    <row r="2270" spans="6:17" x14ac:dyDescent="0.25">
      <c r="F2270" s="9"/>
      <c r="G2270" s="9"/>
      <c r="Q2270" s="9"/>
    </row>
    <row r="2271" spans="6:17" x14ac:dyDescent="0.25">
      <c r="F2271" s="9"/>
      <c r="G2271" s="9"/>
      <c r="Q2271" s="9"/>
    </row>
    <row r="2272" spans="6:17" x14ac:dyDescent="0.25">
      <c r="F2272" s="9"/>
      <c r="G2272" s="9"/>
      <c r="Q2272" s="9"/>
    </row>
    <row r="2273" spans="6:17" x14ac:dyDescent="0.25">
      <c r="F2273" s="9"/>
      <c r="G2273" s="9"/>
      <c r="Q2273" s="9"/>
    </row>
    <row r="2274" spans="6:17" x14ac:dyDescent="0.25">
      <c r="F2274" s="9"/>
      <c r="Q2274" s="9"/>
    </row>
    <row r="2275" spans="6:17" x14ac:dyDescent="0.25">
      <c r="F2275" s="9"/>
      <c r="G2275" s="9"/>
      <c r="Q2275" s="9"/>
    </row>
    <row r="2276" spans="6:17" x14ac:dyDescent="0.25">
      <c r="F2276" s="9"/>
      <c r="G2276" s="9"/>
      <c r="Q2276" s="9"/>
    </row>
    <row r="2277" spans="6:17" x14ac:dyDescent="0.25">
      <c r="F2277" s="9"/>
      <c r="G2277" s="9"/>
      <c r="Q2277" s="9"/>
    </row>
    <row r="2278" spans="6:17" x14ac:dyDescent="0.25">
      <c r="F2278" s="9"/>
      <c r="G2278" s="9"/>
      <c r="Q2278" s="9"/>
    </row>
    <row r="2279" spans="6:17" x14ac:dyDescent="0.25">
      <c r="F2279" s="9"/>
      <c r="G2279" s="9"/>
      <c r="Q2279" s="9"/>
    </row>
    <row r="2280" spans="6:17" x14ac:dyDescent="0.25">
      <c r="F2280" s="9"/>
      <c r="G2280" s="9"/>
      <c r="Q2280" s="9"/>
    </row>
    <row r="2281" spans="6:17" x14ac:dyDescent="0.25">
      <c r="F2281" s="9"/>
      <c r="Q2281" s="9"/>
    </row>
    <row r="2282" spans="6:17" x14ac:dyDescent="0.25">
      <c r="F2282" s="9"/>
      <c r="G2282" s="9"/>
      <c r="Q2282" s="9"/>
    </row>
    <row r="2283" spans="6:17" x14ac:dyDescent="0.25">
      <c r="F2283" s="9"/>
      <c r="G2283" s="9"/>
      <c r="Q2283" s="9"/>
    </row>
    <row r="2284" spans="6:17" x14ac:dyDescent="0.25">
      <c r="F2284" s="9"/>
      <c r="G2284" s="9"/>
      <c r="Q2284" s="9"/>
    </row>
    <row r="2285" spans="6:17" x14ac:dyDescent="0.25">
      <c r="F2285" s="9"/>
      <c r="G2285" s="9"/>
      <c r="Q2285" s="9"/>
    </row>
    <row r="2286" spans="6:17" x14ac:dyDescent="0.25">
      <c r="F2286" s="9"/>
      <c r="G2286" s="9"/>
      <c r="Q2286" s="9"/>
    </row>
    <row r="2287" spans="6:17" x14ac:dyDescent="0.25">
      <c r="F2287" s="9"/>
      <c r="G2287" s="9"/>
      <c r="Q2287" s="9"/>
    </row>
    <row r="2288" spans="6:17" x14ac:dyDescent="0.25">
      <c r="F2288" s="9"/>
      <c r="G2288" s="9"/>
      <c r="Q2288" s="9"/>
    </row>
    <row r="2289" spans="6:17" x14ac:dyDescent="0.25">
      <c r="F2289" s="9"/>
      <c r="G2289" s="9"/>
      <c r="Q2289" s="9"/>
    </row>
    <row r="2290" spans="6:17" x14ac:dyDescent="0.25">
      <c r="F2290" s="9"/>
      <c r="G2290" s="9"/>
      <c r="Q2290" s="9"/>
    </row>
    <row r="2291" spans="6:17" x14ac:dyDescent="0.25">
      <c r="F2291" s="9"/>
      <c r="Q2291" s="9"/>
    </row>
    <row r="2292" spans="6:17" x14ac:dyDescent="0.25">
      <c r="F2292" s="9"/>
      <c r="G2292" s="9"/>
      <c r="Q2292" s="9"/>
    </row>
    <row r="2293" spans="6:17" x14ac:dyDescent="0.25">
      <c r="F2293" s="9"/>
      <c r="G2293" s="9"/>
      <c r="Q2293" s="9"/>
    </row>
    <row r="2294" spans="6:17" x14ac:dyDescent="0.25">
      <c r="F2294" s="9"/>
      <c r="G2294" s="9"/>
      <c r="Q2294" s="9"/>
    </row>
    <row r="2295" spans="6:17" x14ac:dyDescent="0.25">
      <c r="F2295" s="9"/>
      <c r="G2295" s="9"/>
      <c r="Q2295" s="9"/>
    </row>
    <row r="2296" spans="6:17" x14ac:dyDescent="0.25">
      <c r="F2296" s="9"/>
      <c r="G2296" s="9"/>
      <c r="Q2296" s="9"/>
    </row>
    <row r="2297" spans="6:17" x14ac:dyDescent="0.25">
      <c r="F2297" s="9"/>
      <c r="G2297" s="9"/>
      <c r="Q2297" s="9"/>
    </row>
    <row r="2298" spans="6:17" x14ac:dyDescent="0.25">
      <c r="F2298" s="9"/>
      <c r="G2298" s="9"/>
      <c r="Q2298" s="9"/>
    </row>
    <row r="2299" spans="6:17" x14ac:dyDescent="0.25">
      <c r="F2299" s="9"/>
      <c r="G2299" s="9"/>
      <c r="Q2299" s="9"/>
    </row>
    <row r="2300" spans="6:17" x14ac:dyDescent="0.25">
      <c r="F2300" s="9"/>
      <c r="G2300" s="9"/>
      <c r="Q2300" s="9"/>
    </row>
    <row r="2301" spans="6:17" x14ac:dyDescent="0.25">
      <c r="F2301" s="9"/>
      <c r="G2301" s="9"/>
      <c r="Q2301" s="9"/>
    </row>
    <row r="2302" spans="6:17" x14ac:dyDescent="0.25">
      <c r="F2302" s="9"/>
      <c r="G2302" s="9"/>
      <c r="Q2302" s="9"/>
    </row>
    <row r="2303" spans="6:17" x14ac:dyDescent="0.25">
      <c r="F2303" s="9"/>
      <c r="G2303" s="9"/>
      <c r="Q2303" s="9"/>
    </row>
    <row r="2304" spans="6:17" x14ac:dyDescent="0.25">
      <c r="F2304" s="9"/>
      <c r="G2304" s="9"/>
      <c r="Q2304" s="9"/>
    </row>
    <row r="2305" spans="6:17" x14ac:dyDescent="0.25">
      <c r="F2305" s="9"/>
      <c r="Q2305" s="9"/>
    </row>
    <row r="2306" spans="6:17" x14ac:dyDescent="0.25">
      <c r="F2306" s="9"/>
      <c r="G2306" s="9"/>
      <c r="Q2306" s="9"/>
    </row>
    <row r="2307" spans="6:17" x14ac:dyDescent="0.25">
      <c r="F2307" s="9"/>
      <c r="G2307" s="9"/>
      <c r="Q2307" s="9"/>
    </row>
    <row r="2308" spans="6:17" x14ac:dyDescent="0.25">
      <c r="F2308" s="9"/>
      <c r="G2308" s="9"/>
      <c r="Q2308" s="9"/>
    </row>
    <row r="2309" spans="6:17" x14ac:dyDescent="0.25">
      <c r="F2309" s="9"/>
      <c r="G2309" s="9"/>
      <c r="Q2309" s="9"/>
    </row>
    <row r="2310" spans="6:17" x14ac:dyDescent="0.25">
      <c r="F2310" s="9"/>
      <c r="G2310" s="9"/>
      <c r="Q2310" s="9"/>
    </row>
    <row r="2311" spans="6:17" x14ac:dyDescent="0.25">
      <c r="F2311" s="9"/>
      <c r="G2311" s="9"/>
      <c r="Q2311" s="9"/>
    </row>
    <row r="2312" spans="6:17" x14ac:dyDescent="0.25">
      <c r="F2312" s="9"/>
      <c r="G2312" s="9"/>
      <c r="Q2312" s="9"/>
    </row>
    <row r="2313" spans="6:17" x14ac:dyDescent="0.25">
      <c r="F2313" s="9"/>
      <c r="Q2313" s="9"/>
    </row>
    <row r="2314" spans="6:17" x14ac:dyDescent="0.25">
      <c r="F2314" s="9"/>
      <c r="G2314" s="9"/>
      <c r="Q2314" s="9"/>
    </row>
    <row r="2315" spans="6:17" x14ac:dyDescent="0.25">
      <c r="F2315" s="9"/>
      <c r="G2315" s="9"/>
      <c r="Q2315" s="9"/>
    </row>
    <row r="2316" spans="6:17" x14ac:dyDescent="0.25">
      <c r="F2316" s="9"/>
      <c r="G2316" s="9"/>
      <c r="Q2316" s="9"/>
    </row>
    <row r="2317" spans="6:17" x14ac:dyDescent="0.25">
      <c r="F2317" s="9"/>
      <c r="G2317" s="9"/>
      <c r="Q2317" s="9"/>
    </row>
    <row r="2318" spans="6:17" x14ac:dyDescent="0.25">
      <c r="F2318" s="9"/>
      <c r="G2318" s="9"/>
      <c r="Q2318" s="9"/>
    </row>
    <row r="2319" spans="6:17" x14ac:dyDescent="0.25">
      <c r="F2319" s="9"/>
      <c r="G2319" s="9"/>
      <c r="Q2319" s="9"/>
    </row>
    <row r="2320" spans="6:17" x14ac:dyDescent="0.25">
      <c r="F2320" s="9"/>
      <c r="G2320" s="9"/>
      <c r="Q2320" s="9"/>
    </row>
    <row r="2321" spans="6:17" x14ac:dyDescent="0.25">
      <c r="F2321" s="9"/>
      <c r="G2321" s="9"/>
      <c r="Q2321" s="9"/>
    </row>
    <row r="2322" spans="6:17" x14ac:dyDescent="0.25">
      <c r="F2322" s="9"/>
      <c r="G2322" s="9"/>
      <c r="Q2322" s="9"/>
    </row>
    <row r="2323" spans="6:17" x14ac:dyDescent="0.25">
      <c r="F2323" s="9"/>
      <c r="G2323" s="9"/>
      <c r="Q2323" s="9"/>
    </row>
    <row r="2324" spans="6:17" x14ac:dyDescent="0.25">
      <c r="F2324" s="9"/>
      <c r="G2324" s="9"/>
      <c r="Q2324" s="9"/>
    </row>
    <row r="2325" spans="6:17" x14ac:dyDescent="0.25">
      <c r="F2325" s="9"/>
      <c r="Q2325" s="9"/>
    </row>
    <row r="2326" spans="6:17" x14ac:dyDescent="0.25">
      <c r="F2326" s="9"/>
      <c r="G2326" s="9"/>
      <c r="Q2326" s="9"/>
    </row>
    <row r="2327" spans="6:17" x14ac:dyDescent="0.25">
      <c r="F2327" s="9"/>
      <c r="G2327" s="9"/>
      <c r="Q2327" s="9"/>
    </row>
    <row r="2328" spans="6:17" x14ac:dyDescent="0.25">
      <c r="F2328" s="9"/>
      <c r="G2328" s="9"/>
      <c r="Q2328" s="9"/>
    </row>
    <row r="2329" spans="6:17" x14ac:dyDescent="0.25">
      <c r="F2329" s="9"/>
      <c r="G2329" s="9"/>
      <c r="Q2329" s="9"/>
    </row>
    <row r="2330" spans="6:17" x14ac:dyDescent="0.25">
      <c r="F2330" s="9"/>
      <c r="G2330" s="9"/>
      <c r="Q2330" s="9"/>
    </row>
    <row r="2331" spans="6:17" x14ac:dyDescent="0.25">
      <c r="F2331" s="9"/>
      <c r="G2331" s="9"/>
      <c r="Q2331" s="9"/>
    </row>
    <row r="2332" spans="6:17" x14ac:dyDescent="0.25">
      <c r="F2332" s="9"/>
      <c r="G2332" s="9"/>
      <c r="Q2332" s="9"/>
    </row>
    <row r="2333" spans="6:17" x14ac:dyDescent="0.25">
      <c r="F2333" s="9"/>
      <c r="G2333" s="9"/>
      <c r="Q2333" s="9"/>
    </row>
    <row r="2334" spans="6:17" x14ac:dyDescent="0.25">
      <c r="F2334" s="9"/>
      <c r="G2334" s="9"/>
      <c r="Q2334" s="9"/>
    </row>
    <row r="2335" spans="6:17" x14ac:dyDescent="0.25">
      <c r="F2335" s="9"/>
      <c r="G2335" s="9"/>
      <c r="Q2335" s="9"/>
    </row>
    <row r="2336" spans="6:17" x14ac:dyDescent="0.25">
      <c r="F2336" s="9"/>
      <c r="G2336" s="9"/>
      <c r="Q2336" s="9"/>
    </row>
    <row r="2337" spans="6:17" x14ac:dyDescent="0.25">
      <c r="F2337" s="9"/>
      <c r="G2337" s="9"/>
      <c r="Q2337" s="9"/>
    </row>
    <row r="2338" spans="6:17" x14ac:dyDescent="0.25">
      <c r="F2338" s="9"/>
      <c r="G2338" s="9"/>
      <c r="Q2338" s="9"/>
    </row>
    <row r="2339" spans="6:17" x14ac:dyDescent="0.25">
      <c r="F2339" s="9"/>
      <c r="Q2339" s="9"/>
    </row>
    <row r="2340" spans="6:17" x14ac:dyDescent="0.25">
      <c r="F2340" s="9"/>
      <c r="G2340" s="9"/>
      <c r="Q2340" s="9"/>
    </row>
    <row r="2341" spans="6:17" x14ac:dyDescent="0.25">
      <c r="F2341" s="9"/>
      <c r="G2341" s="9"/>
      <c r="Q2341" s="9"/>
    </row>
    <row r="2342" spans="6:17" x14ac:dyDescent="0.25">
      <c r="F2342" s="9"/>
      <c r="G2342" s="9"/>
      <c r="Q2342" s="9"/>
    </row>
    <row r="2343" spans="6:17" x14ac:dyDescent="0.25">
      <c r="F2343" s="9"/>
      <c r="G2343" s="9"/>
      <c r="Q2343" s="9"/>
    </row>
    <row r="2344" spans="6:17" x14ac:dyDescent="0.25">
      <c r="F2344" s="9"/>
      <c r="G2344" s="9"/>
      <c r="Q2344" s="9"/>
    </row>
    <row r="2345" spans="6:17" x14ac:dyDescent="0.25">
      <c r="F2345" s="9"/>
      <c r="G2345" s="9"/>
      <c r="Q2345" s="9"/>
    </row>
    <row r="2346" spans="6:17" x14ac:dyDescent="0.25">
      <c r="F2346" s="9"/>
      <c r="G2346" s="9"/>
      <c r="Q2346" s="9"/>
    </row>
    <row r="2347" spans="6:17" x14ac:dyDescent="0.25">
      <c r="F2347" s="9"/>
      <c r="G2347" s="9"/>
      <c r="Q2347" s="9"/>
    </row>
    <row r="2348" spans="6:17" x14ac:dyDescent="0.25">
      <c r="F2348" s="9"/>
      <c r="G2348" s="9"/>
      <c r="Q2348" s="9"/>
    </row>
    <row r="2349" spans="6:17" x14ac:dyDescent="0.25">
      <c r="F2349" s="9"/>
      <c r="G2349" s="9"/>
      <c r="Q2349" s="9"/>
    </row>
    <row r="2350" spans="6:17" x14ac:dyDescent="0.25">
      <c r="F2350" s="9"/>
      <c r="G2350" s="9"/>
      <c r="Q2350" s="9"/>
    </row>
    <row r="2351" spans="6:17" x14ac:dyDescent="0.25">
      <c r="F2351" s="9"/>
      <c r="G2351" s="9"/>
      <c r="Q2351" s="9"/>
    </row>
    <row r="2352" spans="6:17" x14ac:dyDescent="0.25">
      <c r="F2352" s="9"/>
      <c r="G2352" s="9"/>
      <c r="Q2352" s="9"/>
    </row>
    <row r="2353" spans="6:17" x14ac:dyDescent="0.25">
      <c r="F2353" s="9"/>
      <c r="Q2353" s="9"/>
    </row>
    <row r="2354" spans="6:17" x14ac:dyDescent="0.25">
      <c r="F2354" s="9"/>
      <c r="G2354" s="9"/>
      <c r="Q2354" s="9"/>
    </row>
    <row r="2355" spans="6:17" x14ac:dyDescent="0.25">
      <c r="F2355" s="9"/>
      <c r="G2355" s="9"/>
      <c r="Q2355" s="9"/>
    </row>
    <row r="2356" spans="6:17" x14ac:dyDescent="0.25">
      <c r="F2356" s="9"/>
      <c r="G2356" s="9"/>
      <c r="Q2356" s="9"/>
    </row>
    <row r="2357" spans="6:17" x14ac:dyDescent="0.25">
      <c r="F2357" s="9"/>
      <c r="G2357" s="9"/>
      <c r="Q2357" s="9"/>
    </row>
    <row r="2358" spans="6:17" x14ac:dyDescent="0.25">
      <c r="F2358" s="9"/>
      <c r="G2358" s="9"/>
      <c r="Q2358" s="9"/>
    </row>
    <row r="2359" spans="6:17" x14ac:dyDescent="0.25">
      <c r="F2359" s="9"/>
      <c r="Q2359" s="9"/>
    </row>
    <row r="2360" spans="6:17" x14ac:dyDescent="0.25">
      <c r="F2360" s="9"/>
      <c r="G2360" s="9"/>
      <c r="Q2360" s="9"/>
    </row>
    <row r="2361" spans="6:17" x14ac:dyDescent="0.25">
      <c r="F2361" s="9"/>
      <c r="G2361" s="9"/>
      <c r="Q2361" s="9"/>
    </row>
    <row r="2362" spans="6:17" x14ac:dyDescent="0.25">
      <c r="F2362" s="9"/>
      <c r="G2362" s="9"/>
      <c r="Q2362" s="9"/>
    </row>
    <row r="2363" spans="6:17" x14ac:dyDescent="0.25">
      <c r="F2363" s="9"/>
      <c r="G2363" s="9"/>
      <c r="Q2363" s="9"/>
    </row>
    <row r="2364" spans="6:17" x14ac:dyDescent="0.25">
      <c r="F2364" s="9"/>
      <c r="G2364" s="9"/>
      <c r="Q2364" s="9"/>
    </row>
    <row r="2365" spans="6:17" x14ac:dyDescent="0.25">
      <c r="F2365" s="9"/>
      <c r="G2365" s="9"/>
      <c r="Q2365" s="9"/>
    </row>
    <row r="2366" spans="6:17" x14ac:dyDescent="0.25">
      <c r="F2366" s="9"/>
      <c r="G2366" s="9"/>
      <c r="L2366" s="10"/>
      <c r="Q2366" s="9"/>
    </row>
    <row r="2367" spans="6:17" x14ac:dyDescent="0.25">
      <c r="F2367" s="9"/>
      <c r="G2367" s="9"/>
      <c r="Q2367" s="9"/>
    </row>
    <row r="2368" spans="6:17" x14ac:dyDescent="0.25">
      <c r="F2368" s="9"/>
      <c r="G2368" s="9"/>
      <c r="Q2368" s="9"/>
    </row>
    <row r="2369" spans="6:17" x14ac:dyDescent="0.25">
      <c r="F2369" s="9"/>
      <c r="G2369" s="9"/>
      <c r="Q2369" s="9"/>
    </row>
    <row r="2370" spans="6:17" x14ac:dyDescent="0.25">
      <c r="F2370" s="9"/>
      <c r="G2370" s="9"/>
      <c r="Q2370" s="9"/>
    </row>
    <row r="2371" spans="6:17" x14ac:dyDescent="0.25">
      <c r="F2371" s="9"/>
      <c r="G2371" s="9"/>
      <c r="L2371" s="10"/>
      <c r="Q2371" s="9"/>
    </row>
    <row r="2372" spans="6:17" x14ac:dyDescent="0.25">
      <c r="F2372" s="9"/>
      <c r="G2372" s="9"/>
      <c r="Q2372" s="9"/>
    </row>
    <row r="2373" spans="6:17" x14ac:dyDescent="0.25">
      <c r="F2373" s="9"/>
      <c r="G2373" s="9"/>
      <c r="Q2373" s="9"/>
    </row>
    <row r="2374" spans="6:17" x14ac:dyDescent="0.25">
      <c r="F2374" s="9"/>
      <c r="G2374" s="9"/>
      <c r="Q2374" s="9"/>
    </row>
    <row r="2375" spans="6:17" x14ac:dyDescent="0.25">
      <c r="F2375" s="9"/>
      <c r="L2375" s="10"/>
      <c r="Q2375" s="9"/>
    </row>
    <row r="2376" spans="6:17" x14ac:dyDescent="0.25">
      <c r="F2376" s="9"/>
      <c r="G2376" s="9"/>
      <c r="Q2376" s="9"/>
    </row>
    <row r="2377" spans="6:17" x14ac:dyDescent="0.25">
      <c r="F2377" s="9"/>
      <c r="G2377" s="9"/>
      <c r="Q2377" s="9"/>
    </row>
    <row r="2378" spans="6:17" x14ac:dyDescent="0.25">
      <c r="F2378" s="9"/>
      <c r="G2378" s="9"/>
      <c r="Q2378" s="9"/>
    </row>
    <row r="2379" spans="6:17" x14ac:dyDescent="0.25">
      <c r="F2379" s="9"/>
      <c r="G2379" s="9"/>
      <c r="Q2379" s="9"/>
    </row>
    <row r="2380" spans="6:17" x14ac:dyDescent="0.25">
      <c r="F2380" s="9"/>
      <c r="G2380" s="9"/>
      <c r="Q2380" s="9"/>
    </row>
    <row r="2381" spans="6:17" x14ac:dyDescent="0.25">
      <c r="F2381" s="9"/>
      <c r="G2381" s="9"/>
      <c r="Q2381" s="9"/>
    </row>
    <row r="2382" spans="6:17" x14ac:dyDescent="0.25">
      <c r="F2382" s="9"/>
      <c r="G2382" s="9"/>
      <c r="Q2382" s="9"/>
    </row>
    <row r="2383" spans="6:17" x14ac:dyDescent="0.25">
      <c r="F2383" s="9"/>
      <c r="G2383" s="9"/>
      <c r="Q2383" s="9"/>
    </row>
    <row r="2384" spans="6:17" x14ac:dyDescent="0.25">
      <c r="F2384" s="9"/>
      <c r="G2384" s="9"/>
      <c r="Q2384" s="9"/>
    </row>
    <row r="2385" spans="6:17" x14ac:dyDescent="0.25">
      <c r="F2385" s="9"/>
      <c r="G2385" s="9"/>
      <c r="Q2385" s="9"/>
    </row>
    <row r="2386" spans="6:17" x14ac:dyDescent="0.25">
      <c r="F2386" s="9"/>
      <c r="Q2386" s="9"/>
    </row>
    <row r="2387" spans="6:17" x14ac:dyDescent="0.25">
      <c r="F2387" s="9"/>
      <c r="G2387" s="9"/>
      <c r="Q2387" s="9"/>
    </row>
    <row r="2388" spans="6:17" x14ac:dyDescent="0.25">
      <c r="F2388" s="9"/>
      <c r="G2388" s="9"/>
      <c r="Q2388" s="9"/>
    </row>
    <row r="2389" spans="6:17" x14ac:dyDescent="0.25">
      <c r="F2389" s="9"/>
      <c r="G2389" s="9"/>
      <c r="Q2389" s="9"/>
    </row>
    <row r="2390" spans="6:17" x14ac:dyDescent="0.25">
      <c r="F2390" s="9"/>
      <c r="G2390" s="9"/>
      <c r="Q2390" s="9"/>
    </row>
    <row r="2391" spans="6:17" x14ac:dyDescent="0.25">
      <c r="F2391" s="9"/>
      <c r="G2391" s="9"/>
      <c r="Q2391" s="9"/>
    </row>
    <row r="2392" spans="6:17" x14ac:dyDescent="0.25">
      <c r="F2392" s="9"/>
      <c r="G2392" s="9"/>
      <c r="Q2392" s="9"/>
    </row>
    <row r="2393" spans="6:17" x14ac:dyDescent="0.25">
      <c r="F2393" s="9"/>
      <c r="G2393" s="9"/>
      <c r="Q2393" s="9"/>
    </row>
    <row r="2394" spans="6:17" x14ac:dyDescent="0.25">
      <c r="F2394" s="9"/>
      <c r="G2394" s="9"/>
      <c r="Q2394" s="9"/>
    </row>
    <row r="2395" spans="6:17" x14ac:dyDescent="0.25">
      <c r="F2395" s="9"/>
      <c r="G2395" s="9"/>
      <c r="Q2395" s="9"/>
    </row>
    <row r="2396" spans="6:17" x14ac:dyDescent="0.25">
      <c r="F2396" s="9"/>
      <c r="G2396" s="9"/>
      <c r="Q2396" s="9"/>
    </row>
    <row r="2397" spans="6:17" x14ac:dyDescent="0.25">
      <c r="F2397" s="9"/>
      <c r="Q2397" s="9"/>
    </row>
    <row r="2398" spans="6:17" x14ac:dyDescent="0.25">
      <c r="F2398" s="9"/>
      <c r="G2398" s="9"/>
      <c r="Q2398" s="9"/>
    </row>
    <row r="2399" spans="6:17" x14ac:dyDescent="0.25">
      <c r="F2399" s="9"/>
      <c r="G2399" s="9"/>
      <c r="Q2399" s="9"/>
    </row>
    <row r="2400" spans="6:17" x14ac:dyDescent="0.25">
      <c r="F2400" s="9"/>
      <c r="G2400" s="9"/>
      <c r="Q2400" s="9"/>
    </row>
    <row r="2401" spans="6:17" x14ac:dyDescent="0.25">
      <c r="F2401" s="9"/>
      <c r="G2401" s="9"/>
      <c r="Q2401" s="9"/>
    </row>
    <row r="2402" spans="6:17" x14ac:dyDescent="0.25">
      <c r="F2402" s="9"/>
      <c r="G2402" s="9"/>
      <c r="Q2402" s="9"/>
    </row>
    <row r="2403" spans="6:17" x14ac:dyDescent="0.25">
      <c r="F2403" s="9"/>
      <c r="G2403" s="9"/>
      <c r="Q2403" s="9"/>
    </row>
    <row r="2404" spans="6:17" x14ac:dyDescent="0.25">
      <c r="F2404" s="9"/>
      <c r="G2404" s="9"/>
      <c r="Q2404" s="9"/>
    </row>
    <row r="2405" spans="6:17" x14ac:dyDescent="0.25">
      <c r="F2405" s="9"/>
      <c r="G2405" s="9"/>
      <c r="Q2405" s="9"/>
    </row>
    <row r="2406" spans="6:17" x14ac:dyDescent="0.25">
      <c r="F2406" s="9"/>
      <c r="G2406" s="9"/>
      <c r="Q2406" s="9"/>
    </row>
    <row r="2407" spans="6:17" x14ac:dyDescent="0.25">
      <c r="F2407" s="9"/>
      <c r="G2407" s="9"/>
      <c r="Q2407" s="9"/>
    </row>
    <row r="2408" spans="6:17" x14ac:dyDescent="0.25">
      <c r="F2408" s="9"/>
      <c r="G2408" s="9"/>
      <c r="Q2408" s="9"/>
    </row>
    <row r="2409" spans="6:17" x14ac:dyDescent="0.25">
      <c r="F2409" s="9"/>
      <c r="G2409" s="9"/>
      <c r="Q2409" s="9"/>
    </row>
    <row r="2410" spans="6:17" x14ac:dyDescent="0.25">
      <c r="F2410" s="9"/>
      <c r="G2410" s="9"/>
      <c r="Q2410" s="9"/>
    </row>
    <row r="2411" spans="6:17" x14ac:dyDescent="0.25">
      <c r="F2411" s="9"/>
      <c r="G2411" s="9"/>
      <c r="Q2411" s="9"/>
    </row>
    <row r="2412" spans="6:17" x14ac:dyDescent="0.25">
      <c r="F2412" s="9"/>
      <c r="Q2412" s="9"/>
    </row>
    <row r="2413" spans="6:17" x14ac:dyDescent="0.25">
      <c r="F2413" s="9"/>
      <c r="G2413" s="9"/>
      <c r="Q2413" s="9"/>
    </row>
    <row r="2414" spans="6:17" x14ac:dyDescent="0.25">
      <c r="F2414" s="9"/>
      <c r="G2414" s="9"/>
      <c r="Q2414" s="9"/>
    </row>
    <row r="2415" spans="6:17" x14ac:dyDescent="0.25">
      <c r="F2415" s="9"/>
      <c r="G2415" s="9"/>
      <c r="Q2415" s="9"/>
    </row>
    <row r="2416" spans="6:17" x14ac:dyDescent="0.25">
      <c r="F2416" s="9"/>
      <c r="G2416" s="9"/>
      <c r="Q2416" s="9"/>
    </row>
    <row r="2417" spans="6:17" x14ac:dyDescent="0.25">
      <c r="F2417" s="9"/>
      <c r="G2417" s="9"/>
      <c r="Q2417" s="9"/>
    </row>
    <row r="2418" spans="6:17" x14ac:dyDescent="0.25">
      <c r="F2418" s="9"/>
      <c r="G2418" s="9"/>
      <c r="Q2418" s="9"/>
    </row>
    <row r="2419" spans="6:17" x14ac:dyDescent="0.25">
      <c r="F2419" s="9"/>
      <c r="G2419" s="9"/>
      <c r="Q2419" s="9"/>
    </row>
    <row r="2420" spans="6:17" x14ac:dyDescent="0.25">
      <c r="F2420" s="9"/>
      <c r="G2420" s="9"/>
      <c r="Q2420" s="9"/>
    </row>
    <row r="2421" spans="6:17" x14ac:dyDescent="0.25">
      <c r="F2421" s="9"/>
      <c r="Q2421" s="9"/>
    </row>
    <row r="2422" spans="6:17" x14ac:dyDescent="0.25">
      <c r="F2422" s="9"/>
      <c r="G2422" s="9"/>
      <c r="Q2422" s="9"/>
    </row>
    <row r="2423" spans="6:17" x14ac:dyDescent="0.25">
      <c r="F2423" s="9"/>
      <c r="G2423" s="9"/>
      <c r="Q2423" s="9"/>
    </row>
    <row r="2424" spans="6:17" x14ac:dyDescent="0.25">
      <c r="F2424" s="9"/>
      <c r="G2424" s="9"/>
      <c r="Q2424" s="9"/>
    </row>
    <row r="2425" spans="6:17" x14ac:dyDescent="0.25">
      <c r="F2425" s="9"/>
      <c r="G2425" s="9"/>
      <c r="Q2425" s="9"/>
    </row>
    <row r="2426" spans="6:17" x14ac:dyDescent="0.25">
      <c r="F2426" s="9"/>
      <c r="G2426" s="9"/>
      <c r="Q2426" s="9"/>
    </row>
    <row r="2427" spans="6:17" x14ac:dyDescent="0.25">
      <c r="F2427" s="9"/>
      <c r="G2427" s="9"/>
      <c r="Q2427" s="9"/>
    </row>
    <row r="2428" spans="6:17" x14ac:dyDescent="0.25">
      <c r="F2428" s="9"/>
      <c r="G2428" s="9"/>
      <c r="Q2428" s="9"/>
    </row>
    <row r="2429" spans="6:17" x14ac:dyDescent="0.25">
      <c r="F2429" s="9"/>
      <c r="G2429" s="9"/>
      <c r="Q2429" s="9"/>
    </row>
    <row r="2430" spans="6:17" x14ac:dyDescent="0.25">
      <c r="F2430" s="9"/>
      <c r="G2430" s="9"/>
      <c r="Q2430" s="9"/>
    </row>
    <row r="2431" spans="6:17" x14ac:dyDescent="0.25">
      <c r="F2431" s="9"/>
      <c r="G2431" s="9"/>
      <c r="Q2431" s="9"/>
    </row>
    <row r="2432" spans="6:17" x14ac:dyDescent="0.25">
      <c r="F2432" s="9"/>
      <c r="G2432" s="9"/>
      <c r="Q2432" s="9"/>
    </row>
    <row r="2433" spans="6:17" x14ac:dyDescent="0.25">
      <c r="F2433" s="9"/>
      <c r="G2433" s="9"/>
      <c r="Q2433" s="9"/>
    </row>
    <row r="2434" spans="6:17" x14ac:dyDescent="0.25">
      <c r="F2434" s="9"/>
      <c r="G2434" s="9"/>
      <c r="Q2434" s="9"/>
    </row>
    <row r="2435" spans="6:17" x14ac:dyDescent="0.25">
      <c r="F2435" s="9"/>
      <c r="Q2435" s="9"/>
    </row>
    <row r="2436" spans="6:17" x14ac:dyDescent="0.25">
      <c r="F2436" s="9"/>
      <c r="G2436" s="9"/>
      <c r="Q2436" s="9"/>
    </row>
    <row r="2437" spans="6:17" x14ac:dyDescent="0.25">
      <c r="F2437" s="9"/>
      <c r="G2437" s="9"/>
      <c r="Q2437" s="9"/>
    </row>
    <row r="2438" spans="6:17" x14ac:dyDescent="0.25">
      <c r="F2438" s="9"/>
      <c r="G2438" s="9"/>
      <c r="Q2438" s="9"/>
    </row>
    <row r="2439" spans="6:17" x14ac:dyDescent="0.25">
      <c r="F2439" s="9"/>
      <c r="G2439" s="9"/>
      <c r="Q2439" s="9"/>
    </row>
    <row r="2440" spans="6:17" x14ac:dyDescent="0.25">
      <c r="F2440" s="9"/>
      <c r="G2440" s="9"/>
      <c r="Q2440" s="9"/>
    </row>
    <row r="2441" spans="6:17" x14ac:dyDescent="0.25">
      <c r="F2441" s="9"/>
      <c r="G2441" s="9"/>
      <c r="Q2441" s="9"/>
    </row>
    <row r="2442" spans="6:17" x14ac:dyDescent="0.25">
      <c r="F2442" s="9"/>
      <c r="G2442" s="9"/>
      <c r="Q2442" s="9"/>
    </row>
    <row r="2443" spans="6:17" x14ac:dyDescent="0.25">
      <c r="F2443" s="9"/>
      <c r="G2443" s="9"/>
      <c r="Q2443" s="9"/>
    </row>
    <row r="2444" spans="6:17" x14ac:dyDescent="0.25">
      <c r="F2444" s="9"/>
      <c r="G2444" s="9"/>
      <c r="Q2444" s="9"/>
    </row>
    <row r="2445" spans="6:17" x14ac:dyDescent="0.25">
      <c r="F2445" s="9"/>
      <c r="G2445" s="9"/>
      <c r="Q2445" s="9"/>
    </row>
    <row r="2446" spans="6:17" x14ac:dyDescent="0.25">
      <c r="F2446" s="9"/>
      <c r="G2446" s="9"/>
      <c r="Q2446" s="9"/>
    </row>
    <row r="2447" spans="6:17" x14ac:dyDescent="0.25">
      <c r="F2447" s="9"/>
      <c r="G2447" s="9"/>
      <c r="Q2447" s="9"/>
    </row>
    <row r="2448" spans="6:17" x14ac:dyDescent="0.25">
      <c r="F2448" s="9"/>
      <c r="G2448" s="9"/>
      <c r="Q2448" s="9"/>
    </row>
    <row r="2449" spans="6:17" x14ac:dyDescent="0.25">
      <c r="F2449" s="9"/>
      <c r="G2449" s="9"/>
      <c r="Q2449" s="9"/>
    </row>
    <row r="2450" spans="6:17" x14ac:dyDescent="0.25">
      <c r="F2450" s="9"/>
      <c r="G2450" s="9"/>
      <c r="Q2450" s="9"/>
    </row>
    <row r="2451" spans="6:17" x14ac:dyDescent="0.25">
      <c r="F2451" s="9"/>
      <c r="G2451" s="9"/>
      <c r="Q2451" s="9"/>
    </row>
    <row r="2452" spans="6:17" x14ac:dyDescent="0.25">
      <c r="F2452" s="9"/>
      <c r="G2452" s="9"/>
      <c r="Q2452" s="9"/>
    </row>
    <row r="2453" spans="6:17" x14ac:dyDescent="0.25">
      <c r="F2453" s="9"/>
      <c r="Q2453" s="9"/>
    </row>
    <row r="2454" spans="6:17" x14ac:dyDescent="0.25">
      <c r="F2454" s="9"/>
      <c r="G2454" s="9"/>
      <c r="Q2454" s="9"/>
    </row>
    <row r="2455" spans="6:17" x14ac:dyDescent="0.25">
      <c r="F2455" s="9"/>
      <c r="G2455" s="9"/>
      <c r="Q2455" s="9"/>
    </row>
    <row r="2456" spans="6:17" x14ac:dyDescent="0.25">
      <c r="F2456" s="9"/>
      <c r="G2456" s="9"/>
      <c r="Q2456" s="9"/>
    </row>
    <row r="2457" spans="6:17" x14ac:dyDescent="0.25">
      <c r="F2457" s="9"/>
      <c r="G2457" s="9"/>
      <c r="Q2457" s="9"/>
    </row>
    <row r="2458" spans="6:17" x14ac:dyDescent="0.25">
      <c r="F2458" s="9"/>
      <c r="G2458" s="9"/>
      <c r="Q2458" s="9"/>
    </row>
    <row r="2459" spans="6:17" x14ac:dyDescent="0.25">
      <c r="F2459" s="9"/>
      <c r="G2459" s="9"/>
      <c r="Q2459" s="9"/>
    </row>
    <row r="2460" spans="6:17" x14ac:dyDescent="0.25">
      <c r="F2460" s="9"/>
      <c r="G2460" s="9"/>
      <c r="Q2460" s="9"/>
    </row>
    <row r="2461" spans="6:17" x14ac:dyDescent="0.25">
      <c r="F2461" s="9"/>
      <c r="G2461" s="9"/>
      <c r="Q2461" s="9"/>
    </row>
    <row r="2462" spans="6:17" x14ac:dyDescent="0.25">
      <c r="F2462" s="9"/>
      <c r="Q2462" s="9"/>
    </row>
    <row r="2463" spans="6:17" x14ac:dyDescent="0.25">
      <c r="F2463" s="9"/>
      <c r="G2463" s="9"/>
      <c r="Q2463" s="9"/>
    </row>
    <row r="2464" spans="6:17" x14ac:dyDescent="0.25">
      <c r="F2464" s="9"/>
      <c r="G2464" s="9"/>
      <c r="Q2464" s="9"/>
    </row>
    <row r="2465" spans="6:17" x14ac:dyDescent="0.25">
      <c r="F2465" s="9"/>
      <c r="G2465" s="9"/>
      <c r="Q2465" s="9"/>
    </row>
    <row r="2466" spans="6:17" x14ac:dyDescent="0.25">
      <c r="F2466" s="9"/>
      <c r="G2466" s="9"/>
      <c r="Q2466" s="9"/>
    </row>
    <row r="2467" spans="6:17" x14ac:dyDescent="0.25">
      <c r="F2467" s="9"/>
      <c r="G2467" s="9"/>
      <c r="Q2467" s="9"/>
    </row>
    <row r="2468" spans="6:17" x14ac:dyDescent="0.25">
      <c r="F2468" s="9"/>
      <c r="G2468" s="9"/>
      <c r="Q2468" s="9"/>
    </row>
    <row r="2469" spans="6:17" x14ac:dyDescent="0.25">
      <c r="F2469" s="9"/>
      <c r="G2469" s="9"/>
      <c r="Q2469" s="9"/>
    </row>
    <row r="2470" spans="6:17" x14ac:dyDescent="0.25">
      <c r="F2470" s="9"/>
      <c r="G2470" s="9"/>
      <c r="Q2470" s="9"/>
    </row>
    <row r="2471" spans="6:17" x14ac:dyDescent="0.25">
      <c r="F2471" s="9"/>
      <c r="G2471" s="9"/>
      <c r="Q2471" s="9"/>
    </row>
    <row r="2472" spans="6:17" x14ac:dyDescent="0.25">
      <c r="F2472" s="9"/>
      <c r="G2472" s="9"/>
      <c r="Q2472" s="9"/>
    </row>
    <row r="2473" spans="6:17" x14ac:dyDescent="0.25">
      <c r="F2473" s="9"/>
      <c r="G2473" s="9"/>
      <c r="Q2473" s="9"/>
    </row>
    <row r="2474" spans="6:17" x14ac:dyDescent="0.25">
      <c r="F2474" s="9"/>
      <c r="G2474" s="9"/>
      <c r="Q2474" s="9"/>
    </row>
    <row r="2475" spans="6:17" x14ac:dyDescent="0.25">
      <c r="F2475" s="9"/>
      <c r="G2475" s="9"/>
      <c r="Q2475" s="9"/>
    </row>
    <row r="2476" spans="6:17" x14ac:dyDescent="0.25">
      <c r="F2476" s="9"/>
      <c r="Q2476" s="9"/>
    </row>
    <row r="2477" spans="6:17" x14ac:dyDescent="0.25">
      <c r="F2477" s="9"/>
      <c r="G2477" s="9"/>
      <c r="Q2477" s="9"/>
    </row>
    <row r="2478" spans="6:17" x14ac:dyDescent="0.25">
      <c r="F2478" s="9"/>
      <c r="G2478" s="9"/>
      <c r="Q2478" s="9"/>
    </row>
    <row r="2479" spans="6:17" x14ac:dyDescent="0.25">
      <c r="F2479" s="9"/>
      <c r="G2479" s="9"/>
      <c r="Q2479" s="9"/>
    </row>
    <row r="2480" spans="6:17" x14ac:dyDescent="0.25">
      <c r="F2480" s="9"/>
      <c r="G2480" s="9"/>
      <c r="Q2480" s="9"/>
    </row>
    <row r="2481" spans="6:17" x14ac:dyDescent="0.25">
      <c r="F2481" s="9"/>
      <c r="Q2481" s="9"/>
    </row>
    <row r="2482" spans="6:17" x14ac:dyDescent="0.25">
      <c r="F2482" s="9"/>
      <c r="G2482" s="9"/>
      <c r="Q2482" s="9"/>
    </row>
    <row r="2483" spans="6:17" x14ac:dyDescent="0.25">
      <c r="F2483" s="9"/>
      <c r="G2483" s="9"/>
      <c r="Q2483" s="9"/>
    </row>
    <row r="2484" spans="6:17" x14ac:dyDescent="0.25">
      <c r="F2484" s="9"/>
      <c r="G2484" s="9"/>
      <c r="Q2484" s="9"/>
    </row>
    <row r="2485" spans="6:17" x14ac:dyDescent="0.25">
      <c r="F2485" s="9"/>
      <c r="G2485" s="9"/>
      <c r="Q2485" s="9"/>
    </row>
    <row r="2486" spans="6:17" x14ac:dyDescent="0.25">
      <c r="F2486" s="9"/>
      <c r="G2486" s="9"/>
      <c r="Q2486" s="9"/>
    </row>
    <row r="2487" spans="6:17" x14ac:dyDescent="0.25">
      <c r="F2487" s="9"/>
      <c r="G2487" s="9"/>
      <c r="Q2487" s="9"/>
    </row>
    <row r="2488" spans="6:17" x14ac:dyDescent="0.25">
      <c r="F2488" s="9"/>
      <c r="G2488" s="9"/>
      <c r="Q2488" s="9"/>
    </row>
    <row r="2489" spans="6:17" x14ac:dyDescent="0.25">
      <c r="F2489" s="9"/>
      <c r="G2489" s="9"/>
      <c r="Q2489" s="9"/>
    </row>
    <row r="2490" spans="6:17" x14ac:dyDescent="0.25">
      <c r="F2490" s="9"/>
      <c r="G2490" s="9"/>
      <c r="Q2490" s="9"/>
    </row>
    <row r="2491" spans="6:17" x14ac:dyDescent="0.25">
      <c r="F2491" s="9"/>
      <c r="G2491" s="9"/>
      <c r="Q2491" s="9"/>
    </row>
    <row r="2492" spans="6:17" x14ac:dyDescent="0.25">
      <c r="F2492" s="9"/>
      <c r="G2492" s="9"/>
      <c r="Q2492" s="9"/>
    </row>
    <row r="2493" spans="6:17" x14ac:dyDescent="0.25">
      <c r="F2493" s="9"/>
      <c r="G2493" s="9"/>
      <c r="Q2493" s="9"/>
    </row>
    <row r="2494" spans="6:17" x14ac:dyDescent="0.25">
      <c r="F2494" s="9"/>
      <c r="G2494" s="9"/>
      <c r="Q2494" s="9"/>
    </row>
    <row r="2495" spans="6:17" x14ac:dyDescent="0.25">
      <c r="F2495" s="9"/>
      <c r="G2495" s="9"/>
      <c r="Q2495" s="9"/>
    </row>
    <row r="2496" spans="6:17" x14ac:dyDescent="0.25">
      <c r="F2496" s="9"/>
      <c r="G2496" s="9"/>
      <c r="Q2496" s="9"/>
    </row>
    <row r="2497" spans="6:17" x14ac:dyDescent="0.25">
      <c r="F2497" s="9"/>
      <c r="G2497" s="9"/>
      <c r="Q2497" s="9"/>
    </row>
    <row r="2498" spans="6:17" x14ac:dyDescent="0.25">
      <c r="F2498" s="9"/>
      <c r="G2498" s="9"/>
      <c r="Q2498" s="9"/>
    </row>
    <row r="2499" spans="6:17" x14ac:dyDescent="0.25">
      <c r="F2499" s="9"/>
      <c r="G2499" s="9"/>
      <c r="Q2499" s="9"/>
    </row>
    <row r="2500" spans="6:17" x14ac:dyDescent="0.25">
      <c r="F2500" s="9"/>
      <c r="G2500" s="9"/>
      <c r="Q2500" s="9"/>
    </row>
    <row r="2501" spans="6:17" x14ac:dyDescent="0.25">
      <c r="F2501" s="9"/>
      <c r="Q2501" s="9"/>
    </row>
    <row r="2502" spans="6:17" x14ac:dyDescent="0.25">
      <c r="F2502" s="9"/>
      <c r="G2502" s="9"/>
      <c r="Q2502" s="9"/>
    </row>
    <row r="2503" spans="6:17" x14ac:dyDescent="0.25">
      <c r="F2503" s="9"/>
      <c r="G2503" s="9"/>
      <c r="Q2503" s="9"/>
    </row>
    <row r="2504" spans="6:17" x14ac:dyDescent="0.25">
      <c r="F2504" s="9"/>
      <c r="G2504" s="9"/>
      <c r="Q2504" s="9"/>
    </row>
    <row r="2505" spans="6:17" x14ac:dyDescent="0.25">
      <c r="F2505" s="9"/>
      <c r="G2505" s="9"/>
      <c r="Q2505" s="9"/>
    </row>
    <row r="2506" spans="6:17" x14ac:dyDescent="0.25">
      <c r="F2506" s="9"/>
      <c r="G2506" s="9"/>
      <c r="Q2506" s="9"/>
    </row>
    <row r="2507" spans="6:17" x14ac:dyDescent="0.25">
      <c r="F2507" s="9"/>
      <c r="G2507" s="9"/>
      <c r="Q2507" s="9"/>
    </row>
    <row r="2508" spans="6:17" x14ac:dyDescent="0.25">
      <c r="F2508" s="9"/>
      <c r="G2508" s="9"/>
      <c r="Q2508" s="9"/>
    </row>
    <row r="2509" spans="6:17" x14ac:dyDescent="0.25">
      <c r="F2509" s="9"/>
      <c r="G2509" s="9"/>
      <c r="Q2509" s="9"/>
    </row>
    <row r="2510" spans="6:17" x14ac:dyDescent="0.25">
      <c r="F2510" s="9"/>
      <c r="G2510" s="9"/>
      <c r="Q2510" s="9"/>
    </row>
    <row r="2511" spans="6:17" x14ac:dyDescent="0.25">
      <c r="F2511" s="9"/>
      <c r="G2511" s="9"/>
      <c r="Q2511" s="9"/>
    </row>
    <row r="2512" spans="6:17" x14ac:dyDescent="0.25">
      <c r="F2512" s="9"/>
      <c r="Q2512" s="9"/>
    </row>
    <row r="2513" spans="6:17" x14ac:dyDescent="0.25">
      <c r="F2513" s="9"/>
      <c r="G2513" s="9"/>
      <c r="Q2513" s="9"/>
    </row>
    <row r="2514" spans="6:17" x14ac:dyDescent="0.25">
      <c r="F2514" s="9"/>
      <c r="G2514" s="9"/>
      <c r="Q2514" s="9"/>
    </row>
    <row r="2515" spans="6:17" x14ac:dyDescent="0.25">
      <c r="F2515" s="9"/>
      <c r="G2515" s="9"/>
      <c r="Q2515" s="9"/>
    </row>
    <row r="2516" spans="6:17" x14ac:dyDescent="0.25">
      <c r="F2516" s="9"/>
      <c r="G2516" s="9"/>
      <c r="Q2516" s="9"/>
    </row>
    <row r="2517" spans="6:17" x14ac:dyDescent="0.25">
      <c r="F2517" s="9"/>
      <c r="G2517" s="9"/>
      <c r="Q2517" s="9"/>
    </row>
    <row r="2518" spans="6:17" x14ac:dyDescent="0.25">
      <c r="F2518" s="9"/>
      <c r="G2518" s="9"/>
      <c r="Q2518" s="9"/>
    </row>
    <row r="2519" spans="6:17" x14ac:dyDescent="0.25">
      <c r="F2519" s="9"/>
      <c r="G2519" s="9"/>
      <c r="Q2519" s="9"/>
    </row>
    <row r="2520" spans="6:17" x14ac:dyDescent="0.25">
      <c r="F2520" s="9"/>
      <c r="G2520" s="9"/>
      <c r="Q2520" s="9"/>
    </row>
    <row r="2521" spans="6:17" x14ac:dyDescent="0.25">
      <c r="F2521" s="9"/>
      <c r="G2521" s="9"/>
      <c r="Q2521" s="9"/>
    </row>
    <row r="2522" spans="6:17" x14ac:dyDescent="0.25">
      <c r="F2522" s="9"/>
      <c r="G2522" s="9"/>
      <c r="Q2522" s="9"/>
    </row>
    <row r="2523" spans="6:17" x14ac:dyDescent="0.25">
      <c r="F2523" s="9"/>
      <c r="Q2523" s="9"/>
    </row>
    <row r="2524" spans="6:17" x14ac:dyDescent="0.25">
      <c r="F2524" s="9"/>
      <c r="G2524" s="9"/>
      <c r="Q2524" s="9"/>
    </row>
    <row r="2525" spans="6:17" x14ac:dyDescent="0.25">
      <c r="F2525" s="9"/>
      <c r="G2525" s="9"/>
      <c r="Q2525" s="9"/>
    </row>
    <row r="2526" spans="6:17" x14ac:dyDescent="0.25">
      <c r="F2526" s="9"/>
      <c r="G2526" s="9"/>
      <c r="Q2526" s="9"/>
    </row>
    <row r="2527" spans="6:17" x14ac:dyDescent="0.25">
      <c r="F2527" s="9"/>
      <c r="G2527" s="9"/>
      <c r="Q2527" s="9"/>
    </row>
    <row r="2528" spans="6:17" x14ac:dyDescent="0.25">
      <c r="F2528" s="9"/>
      <c r="G2528" s="9"/>
      <c r="Q2528" s="9"/>
    </row>
    <row r="2529" spans="6:17" x14ac:dyDescent="0.25">
      <c r="F2529" s="9"/>
      <c r="G2529" s="9"/>
      <c r="Q2529" s="9"/>
    </row>
    <row r="2530" spans="6:17" x14ac:dyDescent="0.25">
      <c r="F2530" s="9"/>
      <c r="G2530" s="9"/>
      <c r="Q2530" s="9"/>
    </row>
    <row r="2531" spans="6:17" x14ac:dyDescent="0.25">
      <c r="F2531" s="9"/>
      <c r="G2531" s="9"/>
      <c r="Q2531" s="9"/>
    </row>
    <row r="2532" spans="6:17" x14ac:dyDescent="0.25">
      <c r="F2532" s="9"/>
      <c r="G2532" s="9"/>
      <c r="Q2532" s="9"/>
    </row>
    <row r="2533" spans="6:17" x14ac:dyDescent="0.25">
      <c r="F2533" s="9"/>
      <c r="G2533" s="9"/>
      <c r="Q2533" s="9"/>
    </row>
    <row r="2534" spans="6:17" x14ac:dyDescent="0.25">
      <c r="F2534" s="9"/>
      <c r="G2534" s="9"/>
      <c r="Q2534" s="9"/>
    </row>
    <row r="2535" spans="6:17" x14ac:dyDescent="0.25">
      <c r="F2535" s="9"/>
      <c r="G2535" s="9"/>
      <c r="Q2535" s="9"/>
    </row>
    <row r="2536" spans="6:17" x14ac:dyDescent="0.25">
      <c r="F2536" s="9"/>
      <c r="G2536" s="9"/>
      <c r="Q2536" s="9"/>
    </row>
    <row r="2537" spans="6:17" x14ac:dyDescent="0.25">
      <c r="F2537" s="9"/>
      <c r="G2537" s="9"/>
      <c r="Q2537" s="9"/>
    </row>
    <row r="2538" spans="6:17" x14ac:dyDescent="0.25">
      <c r="F2538" s="9"/>
      <c r="G2538" s="9"/>
      <c r="Q2538" s="9"/>
    </row>
    <row r="2539" spans="6:17" x14ac:dyDescent="0.25">
      <c r="F2539" s="9"/>
      <c r="G2539" s="9"/>
      <c r="Q2539" s="9"/>
    </row>
    <row r="2540" spans="6:17" x14ac:dyDescent="0.25">
      <c r="F2540" s="9"/>
      <c r="G2540" s="9"/>
      <c r="Q2540" s="9"/>
    </row>
    <row r="2541" spans="6:17" x14ac:dyDescent="0.25">
      <c r="F2541" s="9"/>
      <c r="G2541" s="9"/>
      <c r="Q2541" s="9"/>
    </row>
    <row r="2542" spans="6:17" x14ac:dyDescent="0.25">
      <c r="F2542" s="9"/>
      <c r="Q2542" s="9"/>
    </row>
    <row r="2543" spans="6:17" x14ac:dyDescent="0.25">
      <c r="F2543" s="9"/>
      <c r="G2543" s="9"/>
      <c r="Q2543" s="9"/>
    </row>
    <row r="2544" spans="6:17" x14ac:dyDescent="0.25">
      <c r="F2544" s="9"/>
      <c r="G2544" s="9"/>
      <c r="Q2544" s="9"/>
    </row>
    <row r="2545" spans="6:17" x14ac:dyDescent="0.25">
      <c r="F2545" s="9"/>
      <c r="G2545" s="9"/>
      <c r="Q2545" s="9"/>
    </row>
    <row r="2546" spans="6:17" x14ac:dyDescent="0.25">
      <c r="F2546" s="9"/>
      <c r="G2546" s="9"/>
      <c r="Q2546" s="9"/>
    </row>
    <row r="2547" spans="6:17" x14ac:dyDescent="0.25">
      <c r="F2547" s="9"/>
      <c r="G2547" s="9"/>
      <c r="Q2547" s="9"/>
    </row>
    <row r="2548" spans="6:17" x14ac:dyDescent="0.25">
      <c r="F2548" s="9"/>
      <c r="G2548" s="9"/>
      <c r="Q2548" s="9"/>
    </row>
    <row r="2549" spans="6:17" x14ac:dyDescent="0.25">
      <c r="F2549" s="9"/>
      <c r="G2549" s="9"/>
      <c r="Q2549" s="9"/>
    </row>
    <row r="2550" spans="6:17" x14ac:dyDescent="0.25">
      <c r="F2550" s="9"/>
      <c r="G2550" s="9"/>
      <c r="Q2550" s="9"/>
    </row>
    <row r="2551" spans="6:17" x14ac:dyDescent="0.25">
      <c r="F2551" s="9"/>
      <c r="G2551" s="9"/>
      <c r="Q2551" s="9"/>
    </row>
    <row r="2552" spans="6:17" x14ac:dyDescent="0.25">
      <c r="F2552" s="9"/>
      <c r="G2552" s="9"/>
      <c r="Q2552" s="9"/>
    </row>
    <row r="2553" spans="6:17" x14ac:dyDescent="0.25">
      <c r="F2553" s="9"/>
      <c r="G2553" s="9"/>
      <c r="Q2553" s="9"/>
    </row>
    <row r="2554" spans="6:17" x14ac:dyDescent="0.25">
      <c r="F2554" s="9"/>
      <c r="G2554" s="9"/>
      <c r="Q2554" s="9"/>
    </row>
    <row r="2555" spans="6:17" x14ac:dyDescent="0.25">
      <c r="F2555" s="9"/>
      <c r="G2555" s="9"/>
      <c r="Q2555" s="9"/>
    </row>
    <row r="2556" spans="6:17" x14ac:dyDescent="0.25">
      <c r="F2556" s="9"/>
      <c r="G2556" s="9"/>
      <c r="Q2556" s="9"/>
    </row>
    <row r="2557" spans="6:17" x14ac:dyDescent="0.25">
      <c r="F2557" s="9"/>
      <c r="G2557" s="9"/>
      <c r="Q2557" s="9"/>
    </row>
    <row r="2558" spans="6:17" x14ac:dyDescent="0.25">
      <c r="F2558" s="9"/>
      <c r="G2558" s="9"/>
      <c r="Q2558" s="9"/>
    </row>
    <row r="2559" spans="6:17" x14ac:dyDescent="0.25">
      <c r="F2559" s="9"/>
      <c r="G2559" s="9"/>
      <c r="Q2559" s="9"/>
    </row>
    <row r="2560" spans="6:17" x14ac:dyDescent="0.25">
      <c r="F2560" s="9"/>
      <c r="Q2560" s="9"/>
    </row>
    <row r="2561" spans="6:17" x14ac:dyDescent="0.25">
      <c r="F2561" s="9"/>
      <c r="G2561" s="9"/>
      <c r="Q2561" s="9"/>
    </row>
    <row r="2562" spans="6:17" x14ac:dyDescent="0.25">
      <c r="F2562" s="9"/>
      <c r="G2562" s="9"/>
      <c r="Q2562" s="9"/>
    </row>
    <row r="2563" spans="6:17" x14ac:dyDescent="0.25">
      <c r="F2563" s="9"/>
      <c r="G2563" s="9"/>
      <c r="Q2563" s="9"/>
    </row>
    <row r="2564" spans="6:17" x14ac:dyDescent="0.25">
      <c r="F2564" s="9"/>
      <c r="G2564" s="9"/>
      <c r="Q2564" s="9"/>
    </row>
    <row r="2565" spans="6:17" x14ac:dyDescent="0.25">
      <c r="F2565" s="9"/>
      <c r="G2565" s="9"/>
      <c r="Q2565" s="9"/>
    </row>
    <row r="2566" spans="6:17" x14ac:dyDescent="0.25">
      <c r="F2566" s="9"/>
      <c r="G2566" s="9"/>
      <c r="Q2566" s="9"/>
    </row>
    <row r="2567" spans="6:17" x14ac:dyDescent="0.25">
      <c r="F2567" s="9"/>
      <c r="G2567" s="9"/>
      <c r="Q2567" s="9"/>
    </row>
    <row r="2568" spans="6:17" x14ac:dyDescent="0.25">
      <c r="F2568" s="9"/>
      <c r="Q2568" s="9"/>
    </row>
    <row r="2569" spans="6:17" x14ac:dyDescent="0.25">
      <c r="F2569" s="9"/>
      <c r="G2569" s="9"/>
      <c r="Q2569" s="9"/>
    </row>
    <row r="2570" spans="6:17" x14ac:dyDescent="0.25">
      <c r="F2570" s="9"/>
      <c r="G2570" s="9"/>
      <c r="Q2570" s="9"/>
    </row>
    <row r="2571" spans="6:17" x14ac:dyDescent="0.25">
      <c r="F2571" s="9"/>
      <c r="G2571" s="9"/>
      <c r="Q2571" s="9"/>
    </row>
    <row r="2572" spans="6:17" x14ac:dyDescent="0.25">
      <c r="F2572" s="9"/>
      <c r="G2572" s="9"/>
      <c r="Q2572" s="9"/>
    </row>
    <row r="2573" spans="6:17" x14ac:dyDescent="0.25">
      <c r="F2573" s="9"/>
      <c r="Q2573" s="9"/>
    </row>
    <row r="2574" spans="6:17" x14ac:dyDescent="0.25">
      <c r="F2574" s="9"/>
      <c r="G2574" s="9"/>
      <c r="Q2574" s="9"/>
    </row>
    <row r="2575" spans="6:17" x14ac:dyDescent="0.25">
      <c r="F2575" s="9"/>
      <c r="G2575" s="9"/>
      <c r="Q2575" s="9"/>
    </row>
    <row r="2576" spans="6:17" x14ac:dyDescent="0.25">
      <c r="F2576" s="9"/>
      <c r="Q2576" s="9"/>
    </row>
    <row r="2577" spans="6:17" x14ac:dyDescent="0.25">
      <c r="F2577" s="9"/>
      <c r="G2577" s="9"/>
      <c r="Q2577" s="9"/>
    </row>
    <row r="2578" spans="6:17" x14ac:dyDescent="0.25">
      <c r="F2578" s="9"/>
      <c r="G2578" s="9"/>
      <c r="Q2578" s="9"/>
    </row>
    <row r="2579" spans="6:17" x14ac:dyDescent="0.25">
      <c r="F2579" s="9"/>
      <c r="G2579" s="9"/>
      <c r="Q2579" s="9"/>
    </row>
    <row r="2580" spans="6:17" x14ac:dyDescent="0.25">
      <c r="F2580" s="9"/>
      <c r="G2580" s="9"/>
      <c r="Q2580" s="9"/>
    </row>
    <row r="2581" spans="6:17" x14ac:dyDescent="0.25">
      <c r="F2581" s="9"/>
      <c r="G2581" s="9"/>
      <c r="Q2581" s="9"/>
    </row>
    <row r="2582" spans="6:17" x14ac:dyDescent="0.25">
      <c r="F2582" s="9"/>
      <c r="G2582" s="9"/>
      <c r="Q2582" s="9"/>
    </row>
    <row r="2583" spans="6:17" x14ac:dyDescent="0.25">
      <c r="F2583" s="9"/>
      <c r="G2583" s="9"/>
      <c r="Q2583" s="9"/>
    </row>
    <row r="2584" spans="6:17" x14ac:dyDescent="0.25">
      <c r="F2584" s="9"/>
      <c r="G2584" s="9"/>
      <c r="Q2584" s="9"/>
    </row>
    <row r="2585" spans="6:17" x14ac:dyDescent="0.25">
      <c r="F2585" s="9"/>
      <c r="G2585" s="9"/>
      <c r="Q2585" s="9"/>
    </row>
    <row r="2586" spans="6:17" x14ac:dyDescent="0.25">
      <c r="F2586" s="9"/>
      <c r="G2586" s="9"/>
      <c r="Q2586" s="9"/>
    </row>
    <row r="2587" spans="6:17" x14ac:dyDescent="0.25">
      <c r="F2587" s="9"/>
      <c r="G2587" s="9"/>
      <c r="Q2587" s="9"/>
    </row>
    <row r="2588" spans="6:17" x14ac:dyDescent="0.25">
      <c r="F2588" s="9"/>
      <c r="G2588" s="9"/>
      <c r="Q2588" s="9"/>
    </row>
    <row r="2589" spans="6:17" x14ac:dyDescent="0.25">
      <c r="F2589" s="9"/>
      <c r="G2589" s="9"/>
      <c r="Q2589" s="9"/>
    </row>
    <row r="2590" spans="6:17" x14ac:dyDescent="0.25">
      <c r="F2590" s="9"/>
      <c r="G2590" s="9"/>
      <c r="Q2590" s="9"/>
    </row>
    <row r="2591" spans="6:17" x14ac:dyDescent="0.25">
      <c r="F2591" s="9"/>
      <c r="G2591" s="9"/>
      <c r="Q2591" s="9"/>
    </row>
    <row r="2592" spans="6:17" x14ac:dyDescent="0.25">
      <c r="F2592" s="9"/>
      <c r="Q2592" s="9"/>
    </row>
    <row r="2593" spans="6:17" x14ac:dyDescent="0.25">
      <c r="F2593" s="9"/>
      <c r="G2593" s="9"/>
      <c r="Q2593" s="9"/>
    </row>
    <row r="2594" spans="6:17" x14ac:dyDescent="0.25">
      <c r="F2594" s="9"/>
      <c r="G2594" s="9"/>
      <c r="Q2594" s="9"/>
    </row>
    <row r="2595" spans="6:17" x14ac:dyDescent="0.25">
      <c r="F2595" s="9"/>
      <c r="G2595" s="9"/>
      <c r="Q2595" s="9"/>
    </row>
    <row r="2596" spans="6:17" x14ac:dyDescent="0.25">
      <c r="F2596" s="9"/>
      <c r="G2596" s="9"/>
      <c r="Q2596" s="9"/>
    </row>
    <row r="2597" spans="6:17" x14ac:dyDescent="0.25">
      <c r="F2597" s="9"/>
      <c r="G2597" s="9"/>
      <c r="Q2597" s="9"/>
    </row>
    <row r="2598" spans="6:17" x14ac:dyDescent="0.25">
      <c r="F2598" s="9"/>
      <c r="G2598" s="9"/>
      <c r="Q2598" s="9"/>
    </row>
    <row r="2599" spans="6:17" x14ac:dyDescent="0.25">
      <c r="F2599" s="9"/>
      <c r="G2599" s="9"/>
      <c r="Q2599" s="9"/>
    </row>
    <row r="2600" spans="6:17" x14ac:dyDescent="0.25">
      <c r="F2600" s="9"/>
      <c r="G2600" s="9"/>
      <c r="Q2600" s="9"/>
    </row>
    <row r="2601" spans="6:17" x14ac:dyDescent="0.25">
      <c r="F2601" s="9"/>
      <c r="G2601" s="9"/>
      <c r="Q2601" s="9"/>
    </row>
    <row r="2602" spans="6:17" x14ac:dyDescent="0.25">
      <c r="F2602" s="9"/>
      <c r="G2602" s="9"/>
      <c r="Q2602" s="9"/>
    </row>
    <row r="2603" spans="6:17" x14ac:dyDescent="0.25">
      <c r="F2603" s="9"/>
      <c r="G2603" s="9"/>
      <c r="Q2603" s="9"/>
    </row>
    <row r="2604" spans="6:17" x14ac:dyDescent="0.25">
      <c r="F2604" s="9"/>
      <c r="G2604" s="9"/>
      <c r="Q2604" s="9"/>
    </row>
    <row r="2605" spans="6:17" x14ac:dyDescent="0.25">
      <c r="F2605" s="9"/>
      <c r="Q2605" s="9"/>
    </row>
    <row r="2606" spans="6:17" x14ac:dyDescent="0.25">
      <c r="F2606" s="9"/>
      <c r="G2606" s="9"/>
      <c r="Q2606" s="9"/>
    </row>
    <row r="2607" spans="6:17" x14ac:dyDescent="0.25">
      <c r="F2607" s="9"/>
      <c r="G2607" s="9"/>
      <c r="Q2607" s="9"/>
    </row>
    <row r="2608" spans="6:17" x14ac:dyDescent="0.25">
      <c r="F2608" s="9"/>
      <c r="G2608" s="9"/>
      <c r="Q2608" s="9"/>
    </row>
    <row r="2609" spans="6:17" x14ac:dyDescent="0.25">
      <c r="F2609" s="9"/>
      <c r="G2609" s="9"/>
      <c r="Q2609" s="9"/>
    </row>
    <row r="2610" spans="6:17" x14ac:dyDescent="0.25">
      <c r="F2610" s="9"/>
      <c r="Q2610" s="9"/>
    </row>
    <row r="2611" spans="6:17" x14ac:dyDescent="0.25">
      <c r="F2611" s="9"/>
      <c r="G2611" s="9"/>
      <c r="Q2611" s="9"/>
    </row>
    <row r="2612" spans="6:17" x14ac:dyDescent="0.25">
      <c r="F2612" s="9"/>
      <c r="G2612" s="9"/>
      <c r="Q2612" s="9"/>
    </row>
    <row r="2613" spans="6:17" x14ac:dyDescent="0.25">
      <c r="F2613" s="9"/>
      <c r="G2613" s="9"/>
      <c r="Q2613" s="9"/>
    </row>
    <row r="2614" spans="6:17" x14ac:dyDescent="0.25">
      <c r="F2614" s="9"/>
      <c r="G2614" s="9"/>
      <c r="Q2614" s="9"/>
    </row>
    <row r="2615" spans="6:17" x14ac:dyDescent="0.25">
      <c r="F2615" s="9"/>
      <c r="G2615" s="9"/>
      <c r="Q2615" s="9"/>
    </row>
    <row r="2616" spans="6:17" x14ac:dyDescent="0.25">
      <c r="F2616" s="9"/>
      <c r="G2616" s="9"/>
      <c r="Q2616" s="9"/>
    </row>
    <row r="2617" spans="6:17" x14ac:dyDescent="0.25">
      <c r="F2617" s="9"/>
      <c r="G2617" s="9"/>
      <c r="Q2617" s="9"/>
    </row>
    <row r="2618" spans="6:17" x14ac:dyDescent="0.25">
      <c r="F2618" s="9"/>
      <c r="Q2618" s="9"/>
    </row>
    <row r="2619" spans="6:17" x14ac:dyDescent="0.25">
      <c r="F2619" s="9"/>
      <c r="G2619" s="9"/>
      <c r="Q2619" s="9"/>
    </row>
    <row r="2620" spans="6:17" x14ac:dyDescent="0.25">
      <c r="F2620" s="9"/>
      <c r="G2620" s="9"/>
      <c r="Q2620" s="9"/>
    </row>
    <row r="2621" spans="6:17" x14ac:dyDescent="0.25">
      <c r="F2621" s="9"/>
      <c r="G2621" s="9"/>
      <c r="Q2621" s="9"/>
    </row>
    <row r="2622" spans="6:17" x14ac:dyDescent="0.25">
      <c r="F2622" s="9"/>
      <c r="G2622" s="9"/>
      <c r="Q2622" s="9"/>
    </row>
    <row r="2623" spans="6:17" x14ac:dyDescent="0.25">
      <c r="F2623" s="9"/>
      <c r="G2623" s="9"/>
      <c r="Q2623" s="9"/>
    </row>
    <row r="2624" spans="6:17" x14ac:dyDescent="0.25">
      <c r="F2624" s="9"/>
      <c r="Q2624" s="9"/>
    </row>
    <row r="2625" spans="6:17" x14ac:dyDescent="0.25">
      <c r="F2625" s="9"/>
      <c r="G2625" s="9"/>
      <c r="Q2625" s="9"/>
    </row>
    <row r="2626" spans="6:17" x14ac:dyDescent="0.25">
      <c r="F2626" s="9"/>
      <c r="G2626" s="9"/>
      <c r="Q2626" s="9"/>
    </row>
    <row r="2627" spans="6:17" x14ac:dyDescent="0.25">
      <c r="F2627" s="9"/>
      <c r="G2627" s="9"/>
      <c r="Q2627" s="9"/>
    </row>
    <row r="2628" spans="6:17" x14ac:dyDescent="0.25">
      <c r="F2628" s="9"/>
      <c r="G2628" s="9"/>
      <c r="Q2628" s="9"/>
    </row>
    <row r="2629" spans="6:17" x14ac:dyDescent="0.25">
      <c r="F2629" s="9"/>
      <c r="G2629" s="9"/>
      <c r="Q2629" s="9"/>
    </row>
    <row r="2630" spans="6:17" x14ac:dyDescent="0.25">
      <c r="F2630" s="9"/>
      <c r="G2630" s="9"/>
      <c r="Q2630" s="9"/>
    </row>
    <row r="2631" spans="6:17" x14ac:dyDescent="0.25">
      <c r="F2631" s="9"/>
      <c r="G2631" s="9"/>
      <c r="Q2631" s="9"/>
    </row>
    <row r="2632" spans="6:17" x14ac:dyDescent="0.25">
      <c r="F2632" s="9"/>
      <c r="G2632" s="9"/>
      <c r="Q2632" s="9"/>
    </row>
    <row r="2633" spans="6:17" x14ac:dyDescent="0.25">
      <c r="F2633" s="9"/>
      <c r="G2633" s="9"/>
      <c r="Q2633" s="9"/>
    </row>
    <row r="2634" spans="6:17" x14ac:dyDescent="0.25">
      <c r="F2634" s="9"/>
      <c r="Q2634" s="9"/>
    </row>
    <row r="2635" spans="6:17" x14ac:dyDescent="0.25">
      <c r="F2635" s="9"/>
      <c r="G2635" s="9"/>
      <c r="Q2635" s="9"/>
    </row>
    <row r="2636" spans="6:17" x14ac:dyDescent="0.25">
      <c r="F2636" s="9"/>
      <c r="G2636" s="9"/>
      <c r="Q2636" s="9"/>
    </row>
    <row r="2637" spans="6:17" x14ac:dyDescent="0.25">
      <c r="F2637" s="9"/>
      <c r="G2637" s="9"/>
      <c r="Q2637" s="9"/>
    </row>
    <row r="2638" spans="6:17" x14ac:dyDescent="0.25">
      <c r="F2638" s="9"/>
      <c r="G2638" s="9"/>
      <c r="Q2638" s="9"/>
    </row>
    <row r="2639" spans="6:17" x14ac:dyDescent="0.25">
      <c r="F2639" s="9"/>
      <c r="G2639" s="9"/>
      <c r="Q2639" s="9"/>
    </row>
    <row r="2640" spans="6:17" x14ac:dyDescent="0.25">
      <c r="F2640" s="9"/>
      <c r="G2640" s="9"/>
      <c r="Q2640" s="9"/>
    </row>
    <row r="2641" spans="6:17" x14ac:dyDescent="0.25">
      <c r="F2641" s="9"/>
      <c r="Q2641" s="9"/>
    </row>
    <row r="2642" spans="6:17" x14ac:dyDescent="0.25">
      <c r="F2642" s="9"/>
      <c r="G2642" s="9"/>
      <c r="Q2642" s="9"/>
    </row>
    <row r="2643" spans="6:17" x14ac:dyDescent="0.25">
      <c r="F2643" s="9"/>
      <c r="G2643" s="9"/>
      <c r="Q2643" s="9"/>
    </row>
    <row r="2644" spans="6:17" x14ac:dyDescent="0.25">
      <c r="F2644" s="9"/>
      <c r="G2644" s="9"/>
      <c r="Q2644" s="9"/>
    </row>
    <row r="2645" spans="6:17" x14ac:dyDescent="0.25">
      <c r="F2645" s="9"/>
      <c r="G2645" s="9"/>
      <c r="Q2645" s="9"/>
    </row>
    <row r="2646" spans="6:17" x14ac:dyDescent="0.25">
      <c r="F2646" s="9"/>
      <c r="G2646" s="9"/>
      <c r="Q2646" s="9"/>
    </row>
    <row r="2647" spans="6:17" x14ac:dyDescent="0.25">
      <c r="F2647" s="9"/>
      <c r="G2647" s="9"/>
      <c r="Q2647" s="9"/>
    </row>
    <row r="2648" spans="6:17" x14ac:dyDescent="0.25">
      <c r="F2648" s="9"/>
      <c r="G2648" s="9"/>
      <c r="Q2648" s="9"/>
    </row>
    <row r="2649" spans="6:17" x14ac:dyDescent="0.25">
      <c r="F2649" s="9"/>
      <c r="G2649" s="9"/>
      <c r="Q2649" s="9"/>
    </row>
    <row r="2650" spans="6:17" x14ac:dyDescent="0.25">
      <c r="F2650" s="9"/>
      <c r="G2650" s="9"/>
      <c r="Q2650" s="9"/>
    </row>
    <row r="2651" spans="6:17" x14ac:dyDescent="0.25">
      <c r="F2651" s="9"/>
      <c r="G2651" s="9"/>
      <c r="Q2651" s="9"/>
    </row>
    <row r="2652" spans="6:17" x14ac:dyDescent="0.25">
      <c r="F2652" s="9"/>
      <c r="G2652" s="9"/>
      <c r="Q2652" s="9"/>
    </row>
    <row r="2653" spans="6:17" x14ac:dyDescent="0.25">
      <c r="F2653" s="9"/>
      <c r="G2653" s="9"/>
      <c r="Q2653" s="9"/>
    </row>
    <row r="2654" spans="6:17" x14ac:dyDescent="0.25">
      <c r="F2654" s="9"/>
      <c r="G2654" s="9"/>
      <c r="Q2654" s="9"/>
    </row>
    <row r="2655" spans="6:17" x14ac:dyDescent="0.25">
      <c r="F2655" s="9"/>
      <c r="G2655" s="9"/>
      <c r="Q2655" s="9"/>
    </row>
    <row r="2656" spans="6:17" x14ac:dyDescent="0.25">
      <c r="F2656" s="9"/>
      <c r="Q2656" s="9"/>
    </row>
    <row r="2657" spans="6:17" x14ac:dyDescent="0.25">
      <c r="F2657" s="9"/>
      <c r="G2657" s="9"/>
      <c r="Q2657" s="9"/>
    </row>
    <row r="2658" spans="6:17" x14ac:dyDescent="0.25">
      <c r="F2658" s="9"/>
      <c r="G2658" s="9"/>
      <c r="Q2658" s="9"/>
    </row>
    <row r="2659" spans="6:17" x14ac:dyDescent="0.25">
      <c r="F2659" s="9"/>
      <c r="G2659" s="9"/>
      <c r="Q2659" s="9"/>
    </row>
    <row r="2660" spans="6:17" x14ac:dyDescent="0.25">
      <c r="F2660" s="9"/>
      <c r="G2660" s="9"/>
      <c r="Q2660" s="9"/>
    </row>
    <row r="2661" spans="6:17" x14ac:dyDescent="0.25">
      <c r="F2661" s="9"/>
      <c r="G2661" s="9"/>
      <c r="Q2661" s="9"/>
    </row>
    <row r="2662" spans="6:17" x14ac:dyDescent="0.25">
      <c r="F2662" s="9"/>
      <c r="G2662" s="9"/>
      <c r="Q2662" s="9"/>
    </row>
    <row r="2663" spans="6:17" x14ac:dyDescent="0.25">
      <c r="F2663" s="9"/>
      <c r="G2663" s="9"/>
      <c r="Q2663" s="9"/>
    </row>
    <row r="2664" spans="6:17" x14ac:dyDescent="0.25">
      <c r="F2664" s="9"/>
      <c r="G2664" s="9"/>
      <c r="Q2664" s="9"/>
    </row>
    <row r="2665" spans="6:17" x14ac:dyDescent="0.25">
      <c r="F2665" s="9"/>
      <c r="G2665" s="9"/>
      <c r="Q2665" s="9"/>
    </row>
    <row r="2666" spans="6:17" x14ac:dyDescent="0.25">
      <c r="F2666" s="9"/>
      <c r="G2666" s="9"/>
      <c r="Q2666" s="9"/>
    </row>
    <row r="2667" spans="6:17" x14ac:dyDescent="0.25">
      <c r="F2667" s="9"/>
      <c r="G2667" s="9"/>
      <c r="Q2667" s="9"/>
    </row>
    <row r="2668" spans="6:17" x14ac:dyDescent="0.25">
      <c r="F2668" s="9"/>
      <c r="G2668" s="9"/>
      <c r="Q2668" s="9"/>
    </row>
    <row r="2669" spans="6:17" x14ac:dyDescent="0.25">
      <c r="F2669" s="9"/>
      <c r="G2669" s="9"/>
      <c r="Q2669" s="9"/>
    </row>
    <row r="2670" spans="6:17" x14ac:dyDescent="0.25">
      <c r="F2670" s="9"/>
      <c r="G2670" s="9"/>
      <c r="Q2670" s="9"/>
    </row>
    <row r="2671" spans="6:17" x14ac:dyDescent="0.25">
      <c r="F2671" s="9"/>
      <c r="G2671" s="9"/>
      <c r="Q2671" s="9"/>
    </row>
    <row r="2672" spans="6:17" x14ac:dyDescent="0.25">
      <c r="F2672" s="9"/>
      <c r="G2672" s="9"/>
      <c r="Q2672" s="9"/>
    </row>
    <row r="2673" spans="6:17" x14ac:dyDescent="0.25">
      <c r="F2673" s="9"/>
      <c r="G2673" s="9"/>
      <c r="Q2673" s="9"/>
    </row>
    <row r="2674" spans="6:17" x14ac:dyDescent="0.25">
      <c r="F2674" s="9"/>
      <c r="G2674" s="9"/>
      <c r="Q2674" s="9"/>
    </row>
    <row r="2675" spans="6:17" x14ac:dyDescent="0.25">
      <c r="F2675" s="9"/>
      <c r="Q2675" s="9"/>
    </row>
    <row r="2676" spans="6:17" x14ac:dyDescent="0.25">
      <c r="F2676" s="9"/>
      <c r="G2676" s="9"/>
      <c r="Q2676" s="9"/>
    </row>
    <row r="2677" spans="6:17" x14ac:dyDescent="0.25">
      <c r="F2677" s="9"/>
      <c r="G2677" s="9"/>
      <c r="Q2677" s="9"/>
    </row>
    <row r="2678" spans="6:17" x14ac:dyDescent="0.25">
      <c r="F2678" s="9"/>
      <c r="G2678" s="9"/>
      <c r="Q2678" s="9"/>
    </row>
    <row r="2679" spans="6:17" x14ac:dyDescent="0.25">
      <c r="F2679" s="9"/>
      <c r="G2679" s="9"/>
      <c r="Q2679" s="9"/>
    </row>
    <row r="2680" spans="6:17" x14ac:dyDescent="0.25">
      <c r="F2680" s="9"/>
      <c r="G2680" s="9"/>
      <c r="Q2680" s="9"/>
    </row>
    <row r="2681" spans="6:17" x14ac:dyDescent="0.25">
      <c r="F2681" s="9"/>
      <c r="G2681" s="9"/>
      <c r="Q2681" s="9"/>
    </row>
    <row r="2682" spans="6:17" x14ac:dyDescent="0.25">
      <c r="F2682" s="9"/>
      <c r="G2682" s="9"/>
      <c r="Q2682" s="9"/>
    </row>
    <row r="2683" spans="6:17" x14ac:dyDescent="0.25">
      <c r="F2683" s="9"/>
      <c r="G2683" s="9"/>
      <c r="Q2683" s="9"/>
    </row>
    <row r="2684" spans="6:17" x14ac:dyDescent="0.25">
      <c r="F2684" s="9"/>
      <c r="G2684" s="9"/>
      <c r="Q2684" s="9"/>
    </row>
    <row r="2685" spans="6:17" x14ac:dyDescent="0.25">
      <c r="F2685" s="9"/>
      <c r="Q2685" s="9"/>
    </row>
    <row r="2686" spans="6:17" x14ac:dyDescent="0.25">
      <c r="F2686" s="9"/>
      <c r="G2686" s="9"/>
      <c r="Q2686" s="9"/>
    </row>
    <row r="2687" spans="6:17" x14ac:dyDescent="0.25">
      <c r="F2687" s="9"/>
      <c r="G2687" s="9"/>
      <c r="Q2687" s="9"/>
    </row>
    <row r="2688" spans="6:17" x14ac:dyDescent="0.25">
      <c r="F2688" s="9"/>
      <c r="G2688" s="9"/>
      <c r="Q2688" s="9"/>
    </row>
    <row r="2689" spans="6:17" x14ac:dyDescent="0.25">
      <c r="F2689" s="9"/>
      <c r="G2689" s="9"/>
      <c r="Q2689" s="9"/>
    </row>
    <row r="2690" spans="6:17" x14ac:dyDescent="0.25">
      <c r="F2690" s="9"/>
      <c r="G2690" s="9"/>
      <c r="Q2690" s="9"/>
    </row>
    <row r="2691" spans="6:17" x14ac:dyDescent="0.25">
      <c r="F2691" s="9"/>
      <c r="G2691" s="9"/>
      <c r="Q2691" s="9"/>
    </row>
    <row r="2692" spans="6:17" x14ac:dyDescent="0.25">
      <c r="F2692" s="9"/>
      <c r="G2692" s="9"/>
      <c r="Q2692" s="9"/>
    </row>
    <row r="2693" spans="6:17" x14ac:dyDescent="0.25">
      <c r="F2693" s="9"/>
      <c r="G2693" s="9"/>
      <c r="Q2693" s="9"/>
    </row>
    <row r="2694" spans="6:17" x14ac:dyDescent="0.25">
      <c r="F2694" s="9"/>
      <c r="G2694" s="9"/>
      <c r="Q2694" s="9"/>
    </row>
    <row r="2695" spans="6:17" x14ac:dyDescent="0.25">
      <c r="F2695" s="9"/>
      <c r="G2695" s="9"/>
      <c r="Q2695" s="9"/>
    </row>
    <row r="2696" spans="6:17" x14ac:dyDescent="0.25">
      <c r="F2696" s="9"/>
      <c r="G2696" s="9"/>
      <c r="Q2696" s="9"/>
    </row>
    <row r="2697" spans="6:17" x14ac:dyDescent="0.25">
      <c r="F2697" s="9"/>
      <c r="G2697" s="9"/>
      <c r="Q2697" s="9"/>
    </row>
    <row r="2698" spans="6:17" x14ac:dyDescent="0.25">
      <c r="F2698" s="9"/>
      <c r="G2698" s="9"/>
      <c r="Q2698" s="9"/>
    </row>
    <row r="2699" spans="6:17" x14ac:dyDescent="0.25">
      <c r="F2699" s="9"/>
      <c r="G2699" s="9"/>
      <c r="Q2699" s="9"/>
    </row>
    <row r="2700" spans="6:17" x14ac:dyDescent="0.25">
      <c r="F2700" s="9"/>
      <c r="G2700" s="9"/>
      <c r="Q2700" s="9"/>
    </row>
    <row r="2701" spans="6:17" x14ac:dyDescent="0.25">
      <c r="F2701" s="9"/>
      <c r="G2701" s="9"/>
      <c r="Q2701" s="9"/>
    </row>
    <row r="2702" spans="6:17" x14ac:dyDescent="0.25">
      <c r="F2702" s="9"/>
      <c r="Q2702" s="9"/>
    </row>
    <row r="2703" spans="6:17" x14ac:dyDescent="0.25">
      <c r="F2703" s="9"/>
      <c r="G2703" s="9"/>
      <c r="Q2703" s="9"/>
    </row>
    <row r="2704" spans="6:17" x14ac:dyDescent="0.25">
      <c r="F2704" s="9"/>
      <c r="G2704" s="9"/>
      <c r="Q2704" s="9"/>
    </row>
    <row r="2705" spans="6:17" x14ac:dyDescent="0.25">
      <c r="F2705" s="9"/>
      <c r="G2705" s="9"/>
      <c r="Q2705" s="9"/>
    </row>
    <row r="2706" spans="6:17" x14ac:dyDescent="0.25">
      <c r="F2706" s="9"/>
      <c r="G2706" s="9"/>
      <c r="Q2706" s="9"/>
    </row>
    <row r="2707" spans="6:17" x14ac:dyDescent="0.25">
      <c r="F2707" s="9"/>
      <c r="G2707" s="9"/>
      <c r="Q2707" s="9"/>
    </row>
    <row r="2708" spans="6:17" x14ac:dyDescent="0.25">
      <c r="F2708" s="9"/>
      <c r="G2708" s="9"/>
      <c r="Q2708" s="9"/>
    </row>
    <row r="2709" spans="6:17" x14ac:dyDescent="0.25">
      <c r="F2709" s="9"/>
      <c r="G2709" s="9"/>
      <c r="Q2709" s="9"/>
    </row>
    <row r="2710" spans="6:17" x14ac:dyDescent="0.25">
      <c r="F2710" s="9"/>
      <c r="G2710" s="9"/>
      <c r="Q2710" s="9"/>
    </row>
    <row r="2711" spans="6:17" x14ac:dyDescent="0.25">
      <c r="F2711" s="9"/>
      <c r="Q2711" s="9"/>
    </row>
    <row r="2712" spans="6:17" x14ac:dyDescent="0.25">
      <c r="F2712" s="9"/>
      <c r="G2712" s="9"/>
      <c r="Q2712" s="9"/>
    </row>
    <row r="2713" spans="6:17" x14ac:dyDescent="0.25">
      <c r="F2713" s="9"/>
      <c r="G2713" s="9"/>
      <c r="Q2713" s="9"/>
    </row>
    <row r="2714" spans="6:17" x14ac:dyDescent="0.25">
      <c r="F2714" s="9"/>
      <c r="G2714" s="9"/>
      <c r="Q2714" s="9"/>
    </row>
    <row r="2715" spans="6:17" x14ac:dyDescent="0.25">
      <c r="F2715" s="9"/>
      <c r="G2715" s="9"/>
      <c r="Q2715" s="9"/>
    </row>
    <row r="2716" spans="6:17" x14ac:dyDescent="0.25">
      <c r="F2716" s="9"/>
      <c r="G2716" s="9"/>
      <c r="Q2716" s="9"/>
    </row>
    <row r="2717" spans="6:17" x14ac:dyDescent="0.25">
      <c r="F2717" s="9"/>
      <c r="Q2717" s="9"/>
    </row>
    <row r="2718" spans="6:17" x14ac:dyDescent="0.25">
      <c r="F2718" s="9"/>
      <c r="G2718" s="9"/>
      <c r="Q2718" s="9"/>
    </row>
    <row r="2719" spans="6:17" x14ac:dyDescent="0.25">
      <c r="F2719" s="9"/>
      <c r="G2719" s="9"/>
      <c r="Q2719" s="9"/>
    </row>
    <row r="2720" spans="6:17" x14ac:dyDescent="0.25">
      <c r="F2720" s="9"/>
      <c r="G2720" s="9"/>
      <c r="Q2720" s="9"/>
    </row>
    <row r="2721" spans="6:17" x14ac:dyDescent="0.25">
      <c r="F2721" s="9"/>
      <c r="G2721" s="9"/>
      <c r="Q2721" s="9"/>
    </row>
    <row r="2722" spans="6:17" x14ac:dyDescent="0.25">
      <c r="F2722" s="9"/>
      <c r="G2722" s="9"/>
      <c r="Q2722" s="9"/>
    </row>
    <row r="2723" spans="6:17" x14ac:dyDescent="0.25">
      <c r="F2723" s="9"/>
      <c r="G2723" s="9"/>
      <c r="Q2723" s="9"/>
    </row>
    <row r="2724" spans="6:17" x14ac:dyDescent="0.25">
      <c r="F2724" s="9"/>
      <c r="G2724" s="9"/>
      <c r="Q2724" s="9"/>
    </row>
    <row r="2725" spans="6:17" x14ac:dyDescent="0.25">
      <c r="F2725" s="9"/>
      <c r="G2725" s="9"/>
      <c r="Q2725" s="9"/>
    </row>
    <row r="2726" spans="6:17" x14ac:dyDescent="0.25">
      <c r="F2726" s="9"/>
      <c r="G2726" s="9"/>
      <c r="Q2726" s="9"/>
    </row>
    <row r="2727" spans="6:17" x14ac:dyDescent="0.25">
      <c r="F2727" s="9"/>
      <c r="G2727" s="9"/>
      <c r="Q2727" s="9"/>
    </row>
    <row r="2728" spans="6:17" x14ac:dyDescent="0.25">
      <c r="F2728" s="9"/>
      <c r="G2728" s="9"/>
      <c r="Q2728" s="9"/>
    </row>
    <row r="2729" spans="6:17" x14ac:dyDescent="0.25">
      <c r="F2729" s="9"/>
      <c r="G2729" s="9"/>
      <c r="Q2729" s="9"/>
    </row>
    <row r="2730" spans="6:17" x14ac:dyDescent="0.25">
      <c r="F2730" s="9"/>
      <c r="G2730" s="9"/>
      <c r="Q2730" s="9"/>
    </row>
    <row r="2731" spans="6:17" x14ac:dyDescent="0.25">
      <c r="F2731" s="9"/>
      <c r="G2731" s="9"/>
      <c r="Q2731" s="9"/>
    </row>
    <row r="2732" spans="6:17" x14ac:dyDescent="0.25">
      <c r="F2732" s="9"/>
      <c r="G2732" s="9"/>
      <c r="Q2732" s="9"/>
    </row>
    <row r="2733" spans="6:17" x14ac:dyDescent="0.25">
      <c r="F2733" s="9"/>
      <c r="G2733" s="9"/>
      <c r="Q2733" s="9"/>
    </row>
    <row r="2734" spans="6:17" x14ac:dyDescent="0.25">
      <c r="F2734" s="9"/>
      <c r="G2734" s="9"/>
      <c r="Q2734" s="9"/>
    </row>
    <row r="2735" spans="6:17" x14ac:dyDescent="0.25">
      <c r="F2735" s="9"/>
      <c r="G2735" s="9"/>
      <c r="Q2735" s="9"/>
    </row>
    <row r="2736" spans="6:17" x14ac:dyDescent="0.25">
      <c r="F2736" s="9"/>
      <c r="G2736" s="9"/>
      <c r="Q2736" s="9"/>
    </row>
    <row r="2737" spans="6:17" x14ac:dyDescent="0.25">
      <c r="F2737" s="9"/>
      <c r="G2737" s="9"/>
      <c r="Q2737" s="9"/>
    </row>
    <row r="2738" spans="6:17" x14ac:dyDescent="0.25">
      <c r="F2738" s="9"/>
      <c r="G2738" s="9"/>
      <c r="Q2738" s="9"/>
    </row>
    <row r="2739" spans="6:17" x14ac:dyDescent="0.25">
      <c r="F2739" s="9"/>
      <c r="Q2739" s="9"/>
    </row>
    <row r="2740" spans="6:17" x14ac:dyDescent="0.25">
      <c r="F2740" s="9"/>
      <c r="G2740" s="9"/>
      <c r="Q2740" s="9"/>
    </row>
    <row r="2741" spans="6:17" x14ac:dyDescent="0.25">
      <c r="F2741" s="9"/>
      <c r="G2741" s="9"/>
      <c r="Q2741" s="9"/>
    </row>
    <row r="2742" spans="6:17" x14ac:dyDescent="0.25">
      <c r="F2742" s="9"/>
      <c r="G2742" s="9"/>
      <c r="Q2742" s="9"/>
    </row>
    <row r="2743" spans="6:17" x14ac:dyDescent="0.25">
      <c r="F2743" s="9"/>
      <c r="G2743" s="9"/>
      <c r="Q2743" s="9"/>
    </row>
    <row r="2744" spans="6:17" x14ac:dyDescent="0.25">
      <c r="F2744" s="9"/>
      <c r="G2744" s="9"/>
      <c r="Q2744" s="9"/>
    </row>
    <row r="2745" spans="6:17" x14ac:dyDescent="0.25">
      <c r="F2745" s="9"/>
      <c r="G2745" s="9"/>
      <c r="Q2745" s="9"/>
    </row>
    <row r="2746" spans="6:17" x14ac:dyDescent="0.25">
      <c r="F2746" s="9"/>
      <c r="G2746" s="9"/>
      <c r="Q2746" s="9"/>
    </row>
    <row r="2747" spans="6:17" x14ac:dyDescent="0.25">
      <c r="F2747" s="9"/>
      <c r="G2747" s="9"/>
      <c r="Q2747" s="9"/>
    </row>
    <row r="2748" spans="6:17" x14ac:dyDescent="0.25">
      <c r="F2748" s="9"/>
      <c r="G2748" s="9"/>
      <c r="Q2748" s="9"/>
    </row>
    <row r="2749" spans="6:17" x14ac:dyDescent="0.25">
      <c r="F2749" s="9"/>
      <c r="G2749" s="9"/>
      <c r="Q2749" s="9"/>
    </row>
    <row r="2750" spans="6:17" x14ac:dyDescent="0.25">
      <c r="F2750" s="9"/>
      <c r="G2750" s="9"/>
      <c r="Q2750" s="9"/>
    </row>
    <row r="2751" spans="6:17" x14ac:dyDescent="0.25">
      <c r="F2751" s="9"/>
      <c r="G2751" s="9"/>
      <c r="Q2751" s="9"/>
    </row>
    <row r="2752" spans="6:17" x14ac:dyDescent="0.25">
      <c r="F2752" s="9"/>
      <c r="G2752" s="9"/>
      <c r="Q2752" s="9"/>
    </row>
    <row r="2753" spans="6:17" x14ac:dyDescent="0.25">
      <c r="F2753" s="9"/>
      <c r="G2753" s="9"/>
      <c r="Q2753" s="9"/>
    </row>
    <row r="2754" spans="6:17" x14ac:dyDescent="0.25">
      <c r="F2754" s="9"/>
      <c r="G2754" s="9"/>
      <c r="Q2754" s="9"/>
    </row>
    <row r="2755" spans="6:17" x14ac:dyDescent="0.25">
      <c r="F2755" s="9"/>
      <c r="G2755" s="9"/>
      <c r="Q2755" s="9"/>
    </row>
    <row r="2756" spans="6:17" x14ac:dyDescent="0.25">
      <c r="F2756" s="9"/>
      <c r="Q2756" s="9"/>
    </row>
    <row r="2757" spans="6:17" x14ac:dyDescent="0.25">
      <c r="F2757" s="9"/>
      <c r="G2757" s="9"/>
      <c r="Q2757" s="9"/>
    </row>
    <row r="2758" spans="6:17" x14ac:dyDescent="0.25">
      <c r="F2758" s="9"/>
      <c r="G2758" s="9"/>
      <c r="Q2758" s="9"/>
    </row>
    <row r="2759" spans="6:17" x14ac:dyDescent="0.25">
      <c r="F2759" s="9"/>
      <c r="G2759" s="9"/>
      <c r="Q2759" s="9"/>
    </row>
    <row r="2760" spans="6:17" x14ac:dyDescent="0.25">
      <c r="F2760" s="9"/>
      <c r="G2760" s="9"/>
      <c r="Q2760" s="9"/>
    </row>
    <row r="2761" spans="6:17" x14ac:dyDescent="0.25">
      <c r="F2761" s="9"/>
      <c r="G2761" s="9"/>
      <c r="Q2761" s="9"/>
    </row>
    <row r="2762" spans="6:17" x14ac:dyDescent="0.25">
      <c r="F2762" s="9"/>
      <c r="G2762" s="9"/>
      <c r="Q2762" s="9"/>
    </row>
    <row r="2763" spans="6:17" x14ac:dyDescent="0.25">
      <c r="F2763" s="9"/>
      <c r="G2763" s="9"/>
      <c r="Q2763" s="9"/>
    </row>
    <row r="2764" spans="6:17" x14ac:dyDescent="0.25">
      <c r="F2764" s="9"/>
      <c r="Q2764" s="9"/>
    </row>
    <row r="2765" spans="6:17" x14ac:dyDescent="0.25">
      <c r="F2765" s="9"/>
      <c r="G2765" s="9"/>
      <c r="Q2765" s="9"/>
    </row>
    <row r="2766" spans="6:17" x14ac:dyDescent="0.25">
      <c r="F2766" s="9"/>
      <c r="G2766" s="9"/>
      <c r="Q2766" s="9"/>
    </row>
    <row r="2767" spans="6:17" x14ac:dyDescent="0.25">
      <c r="F2767" s="9"/>
      <c r="G2767" s="9"/>
      <c r="Q2767" s="9"/>
    </row>
    <row r="2768" spans="6:17" x14ac:dyDescent="0.25">
      <c r="F2768" s="9"/>
      <c r="G2768" s="9"/>
      <c r="Q2768" s="9"/>
    </row>
    <row r="2769" spans="6:17" x14ac:dyDescent="0.25">
      <c r="F2769" s="9"/>
      <c r="G2769" s="9"/>
      <c r="Q2769" s="9"/>
    </row>
    <row r="2770" spans="6:17" x14ac:dyDescent="0.25">
      <c r="F2770" s="9"/>
      <c r="G2770" s="9"/>
      <c r="Q2770" s="9"/>
    </row>
    <row r="2771" spans="6:17" x14ac:dyDescent="0.25">
      <c r="F2771" s="9"/>
      <c r="G2771" s="9"/>
      <c r="Q2771" s="9"/>
    </row>
    <row r="2772" spans="6:17" x14ac:dyDescent="0.25">
      <c r="F2772" s="9"/>
      <c r="G2772" s="9"/>
      <c r="Q2772" s="9"/>
    </row>
    <row r="2773" spans="6:17" x14ac:dyDescent="0.25">
      <c r="F2773" s="9"/>
      <c r="G2773" s="9"/>
      <c r="Q2773" s="9"/>
    </row>
    <row r="2774" spans="6:17" x14ac:dyDescent="0.25">
      <c r="F2774" s="9"/>
      <c r="G2774" s="9"/>
      <c r="Q2774" s="9"/>
    </row>
    <row r="2775" spans="6:17" x14ac:dyDescent="0.25">
      <c r="F2775" s="9"/>
      <c r="G2775" s="9"/>
      <c r="Q2775" s="9"/>
    </row>
    <row r="2776" spans="6:17" x14ac:dyDescent="0.25">
      <c r="F2776" s="9"/>
      <c r="G2776" s="9"/>
      <c r="Q2776" s="9"/>
    </row>
    <row r="2777" spans="6:17" x14ac:dyDescent="0.25">
      <c r="F2777" s="9"/>
      <c r="G2777" s="9"/>
      <c r="Q2777" s="9"/>
    </row>
    <row r="2778" spans="6:17" x14ac:dyDescent="0.25">
      <c r="F2778" s="9"/>
      <c r="Q2778" s="9"/>
    </row>
    <row r="2779" spans="6:17" x14ac:dyDescent="0.25">
      <c r="F2779" s="9"/>
      <c r="G2779" s="9"/>
      <c r="Q2779" s="9"/>
    </row>
    <row r="2780" spans="6:17" x14ac:dyDescent="0.25">
      <c r="F2780" s="9"/>
      <c r="G2780" s="9"/>
      <c r="Q2780" s="9"/>
    </row>
    <row r="2781" spans="6:17" x14ac:dyDescent="0.25">
      <c r="F2781" s="9"/>
      <c r="G2781" s="9"/>
      <c r="Q2781" s="9"/>
    </row>
    <row r="2782" spans="6:17" x14ac:dyDescent="0.25">
      <c r="F2782" s="9"/>
      <c r="G2782" s="9"/>
      <c r="Q2782" s="9"/>
    </row>
    <row r="2783" spans="6:17" x14ac:dyDescent="0.25">
      <c r="F2783" s="9"/>
      <c r="G2783" s="9"/>
      <c r="Q2783" s="9"/>
    </row>
    <row r="2784" spans="6:17" x14ac:dyDescent="0.25">
      <c r="F2784" s="9"/>
      <c r="G2784" s="9"/>
      <c r="Q2784" s="9"/>
    </row>
    <row r="2785" spans="6:17" x14ac:dyDescent="0.25">
      <c r="F2785" s="9"/>
      <c r="G2785" s="9"/>
      <c r="Q2785" s="9"/>
    </row>
    <row r="2786" spans="6:17" x14ac:dyDescent="0.25">
      <c r="F2786" s="9"/>
      <c r="G2786" s="9"/>
      <c r="Q2786" s="9"/>
    </row>
    <row r="2787" spans="6:17" x14ac:dyDescent="0.25">
      <c r="F2787" s="9"/>
      <c r="G2787" s="9"/>
      <c r="Q2787" s="9"/>
    </row>
    <row r="2788" spans="6:17" x14ac:dyDescent="0.25">
      <c r="F2788" s="9"/>
      <c r="G2788" s="9"/>
      <c r="Q2788" s="9"/>
    </row>
    <row r="2789" spans="6:17" x14ac:dyDescent="0.25">
      <c r="F2789" s="9"/>
      <c r="G2789" s="9"/>
      <c r="Q2789" s="9"/>
    </row>
    <row r="2790" spans="6:17" x14ac:dyDescent="0.25">
      <c r="F2790" s="9"/>
      <c r="G2790" s="9"/>
      <c r="Q2790" s="9"/>
    </row>
    <row r="2791" spans="6:17" x14ac:dyDescent="0.25">
      <c r="F2791" s="9"/>
      <c r="G2791" s="9"/>
      <c r="Q2791" s="9"/>
    </row>
    <row r="2792" spans="6:17" x14ac:dyDescent="0.25">
      <c r="F2792" s="9"/>
      <c r="Q2792" s="9"/>
    </row>
    <row r="2793" spans="6:17" x14ac:dyDescent="0.25">
      <c r="F2793" s="9"/>
      <c r="G2793" s="9"/>
      <c r="Q2793" s="9"/>
    </row>
    <row r="2794" spans="6:17" x14ac:dyDescent="0.25">
      <c r="F2794" s="9"/>
      <c r="G2794" s="9"/>
      <c r="Q2794" s="9"/>
    </row>
    <row r="2795" spans="6:17" x14ac:dyDescent="0.25">
      <c r="F2795" s="9"/>
      <c r="G2795" s="9"/>
      <c r="Q2795" s="9"/>
    </row>
    <row r="2796" spans="6:17" x14ac:dyDescent="0.25">
      <c r="F2796" s="9"/>
      <c r="G2796" s="9"/>
      <c r="Q2796" s="9"/>
    </row>
    <row r="2797" spans="6:17" x14ac:dyDescent="0.25">
      <c r="F2797" s="9"/>
      <c r="G2797" s="9"/>
      <c r="Q2797" s="9"/>
    </row>
    <row r="2798" spans="6:17" x14ac:dyDescent="0.25">
      <c r="F2798" s="9"/>
      <c r="G2798" s="9"/>
      <c r="Q2798" s="9"/>
    </row>
    <row r="2799" spans="6:17" x14ac:dyDescent="0.25">
      <c r="F2799" s="9"/>
      <c r="Q2799" s="9"/>
    </row>
    <row r="2800" spans="6:17" x14ac:dyDescent="0.25">
      <c r="F2800" s="9"/>
      <c r="G2800" s="9"/>
      <c r="Q2800" s="9"/>
    </row>
    <row r="2801" spans="6:17" x14ac:dyDescent="0.25">
      <c r="F2801" s="9"/>
      <c r="G2801" s="9"/>
      <c r="Q2801" s="9"/>
    </row>
    <row r="2802" spans="6:17" x14ac:dyDescent="0.25">
      <c r="F2802" s="9"/>
      <c r="G2802" s="9"/>
      <c r="Q2802" s="9"/>
    </row>
    <row r="2803" spans="6:17" x14ac:dyDescent="0.25">
      <c r="F2803" s="9"/>
      <c r="Q2803" s="9"/>
    </row>
    <row r="2804" spans="6:17" x14ac:dyDescent="0.25">
      <c r="F2804" s="9"/>
      <c r="G2804" s="9"/>
      <c r="Q2804" s="9"/>
    </row>
    <row r="2805" spans="6:17" x14ac:dyDescent="0.25">
      <c r="F2805" s="9"/>
      <c r="G2805" s="9"/>
      <c r="Q2805" s="9"/>
    </row>
    <row r="2806" spans="6:17" x14ac:dyDescent="0.25">
      <c r="F2806" s="9"/>
      <c r="G2806" s="9"/>
      <c r="Q2806" s="9"/>
    </row>
    <row r="2807" spans="6:17" x14ac:dyDescent="0.25">
      <c r="F2807" s="9"/>
      <c r="Q2807" s="9"/>
    </row>
    <row r="2808" spans="6:17" x14ac:dyDescent="0.25">
      <c r="F2808" s="9"/>
      <c r="G2808" s="9"/>
      <c r="Q2808" s="9"/>
    </row>
    <row r="2809" spans="6:17" x14ac:dyDescent="0.25">
      <c r="F2809" s="9"/>
      <c r="G2809" s="9"/>
      <c r="Q2809" s="9"/>
    </row>
    <row r="2810" spans="6:17" x14ac:dyDescent="0.25">
      <c r="F2810" s="9"/>
      <c r="G2810" s="9"/>
      <c r="Q2810" s="9"/>
    </row>
    <row r="2811" spans="6:17" x14ac:dyDescent="0.25">
      <c r="F2811" s="9"/>
      <c r="G2811" s="9"/>
      <c r="Q2811" s="9"/>
    </row>
    <row r="2812" spans="6:17" x14ac:dyDescent="0.25">
      <c r="F2812" s="9"/>
      <c r="G2812" s="9"/>
      <c r="Q2812" s="9"/>
    </row>
    <row r="2813" spans="6:17" x14ac:dyDescent="0.25">
      <c r="F2813" s="9"/>
      <c r="G2813" s="9"/>
      <c r="Q2813" s="9"/>
    </row>
    <row r="2814" spans="6:17" x14ac:dyDescent="0.25">
      <c r="F2814" s="9"/>
      <c r="G2814" s="9"/>
      <c r="Q2814" s="9"/>
    </row>
    <row r="2815" spans="6:17" x14ac:dyDescent="0.25">
      <c r="F2815" s="9"/>
      <c r="G2815" s="9"/>
      <c r="Q2815" s="9"/>
    </row>
    <row r="2816" spans="6:17" x14ac:dyDescent="0.25">
      <c r="F2816" s="9"/>
      <c r="G2816" s="9"/>
      <c r="Q2816" s="9"/>
    </row>
    <row r="2817" spans="6:17" x14ac:dyDescent="0.25">
      <c r="F2817" s="9"/>
      <c r="G2817" s="9"/>
      <c r="Q2817" s="9"/>
    </row>
    <row r="2818" spans="6:17" x14ac:dyDescent="0.25">
      <c r="F2818" s="9"/>
      <c r="G2818" s="9"/>
      <c r="Q2818" s="9"/>
    </row>
    <row r="2819" spans="6:17" x14ac:dyDescent="0.25">
      <c r="F2819" s="9"/>
      <c r="G2819" s="9"/>
      <c r="Q2819" s="9"/>
    </row>
    <row r="2820" spans="6:17" x14ac:dyDescent="0.25">
      <c r="F2820" s="9"/>
      <c r="G2820" s="9"/>
      <c r="Q2820" s="9"/>
    </row>
    <row r="2821" spans="6:17" x14ac:dyDescent="0.25">
      <c r="F2821" s="9"/>
      <c r="G2821" s="9"/>
      <c r="Q2821" s="9"/>
    </row>
    <row r="2822" spans="6:17" x14ac:dyDescent="0.25">
      <c r="F2822" s="9"/>
      <c r="G2822" s="9"/>
      <c r="Q2822" s="9"/>
    </row>
    <row r="2823" spans="6:17" x14ac:dyDescent="0.25">
      <c r="F2823" s="9"/>
      <c r="Q2823" s="9"/>
    </row>
    <row r="2824" spans="6:17" x14ac:dyDescent="0.25">
      <c r="F2824" s="9"/>
      <c r="G2824" s="9"/>
      <c r="Q2824" s="9"/>
    </row>
    <row r="2825" spans="6:17" x14ac:dyDescent="0.25">
      <c r="F2825" s="9"/>
      <c r="G2825" s="9"/>
      <c r="Q2825" s="9"/>
    </row>
    <row r="2826" spans="6:17" x14ac:dyDescent="0.25">
      <c r="F2826" s="9"/>
      <c r="G2826" s="9"/>
      <c r="Q2826" s="9"/>
    </row>
    <row r="2827" spans="6:17" x14ac:dyDescent="0.25">
      <c r="F2827" s="9"/>
      <c r="G2827" s="9"/>
      <c r="Q2827" s="9"/>
    </row>
    <row r="2828" spans="6:17" x14ac:dyDescent="0.25">
      <c r="F2828" s="9"/>
      <c r="G2828" s="9"/>
      <c r="Q2828" s="9"/>
    </row>
    <row r="2829" spans="6:17" x14ac:dyDescent="0.25">
      <c r="F2829" s="9"/>
      <c r="G2829" s="9"/>
      <c r="Q2829" s="9"/>
    </row>
    <row r="2830" spans="6:17" x14ac:dyDescent="0.25">
      <c r="F2830" s="9"/>
      <c r="Q2830" s="9"/>
    </row>
    <row r="2831" spans="6:17" x14ac:dyDescent="0.25">
      <c r="F2831" s="9"/>
      <c r="G2831" s="9"/>
      <c r="Q2831" s="9"/>
    </row>
    <row r="2832" spans="6:17" x14ac:dyDescent="0.25">
      <c r="F2832" s="9"/>
      <c r="G2832" s="9"/>
      <c r="Q2832" s="9"/>
    </row>
    <row r="2833" spans="6:17" x14ac:dyDescent="0.25">
      <c r="F2833" s="9"/>
      <c r="G2833" s="9"/>
      <c r="Q2833" s="9"/>
    </row>
    <row r="2834" spans="6:17" x14ac:dyDescent="0.25">
      <c r="F2834" s="9"/>
      <c r="G2834" s="9"/>
      <c r="Q2834" s="9"/>
    </row>
    <row r="2835" spans="6:17" x14ac:dyDescent="0.25">
      <c r="F2835" s="9"/>
      <c r="G2835" s="9"/>
      <c r="Q2835" s="9"/>
    </row>
    <row r="2836" spans="6:17" x14ac:dyDescent="0.25">
      <c r="F2836" s="9"/>
      <c r="G2836" s="9"/>
      <c r="Q2836" s="9"/>
    </row>
    <row r="2837" spans="6:17" x14ac:dyDescent="0.25">
      <c r="F2837" s="9"/>
      <c r="G2837" s="9"/>
      <c r="Q2837" s="9"/>
    </row>
    <row r="2838" spans="6:17" x14ac:dyDescent="0.25">
      <c r="F2838" s="9"/>
      <c r="G2838" s="9"/>
      <c r="Q2838" s="9"/>
    </row>
    <row r="2839" spans="6:17" x14ac:dyDescent="0.25">
      <c r="F2839" s="9"/>
      <c r="G2839" s="9"/>
      <c r="Q2839" s="9"/>
    </row>
    <row r="2840" spans="6:17" x14ac:dyDescent="0.25">
      <c r="F2840" s="9"/>
      <c r="G2840" s="9"/>
      <c r="Q2840" s="9"/>
    </row>
    <row r="2841" spans="6:17" x14ac:dyDescent="0.25">
      <c r="F2841" s="9"/>
      <c r="G2841" s="9"/>
      <c r="Q2841" s="9"/>
    </row>
    <row r="2842" spans="6:17" x14ac:dyDescent="0.25">
      <c r="F2842" s="9"/>
      <c r="G2842" s="9"/>
      <c r="Q2842" s="9"/>
    </row>
    <row r="2843" spans="6:17" x14ac:dyDescent="0.25">
      <c r="F2843" s="9"/>
      <c r="G2843" s="9"/>
      <c r="Q2843" s="9"/>
    </row>
    <row r="2844" spans="6:17" x14ac:dyDescent="0.25">
      <c r="F2844" s="9"/>
      <c r="G2844" s="9"/>
      <c r="Q2844" s="9"/>
    </row>
    <row r="2845" spans="6:17" x14ac:dyDescent="0.25">
      <c r="F2845" s="9"/>
      <c r="G2845" s="9"/>
      <c r="Q2845" s="9"/>
    </row>
    <row r="2846" spans="6:17" x14ac:dyDescent="0.25">
      <c r="F2846" s="9"/>
      <c r="G2846" s="9"/>
      <c r="Q2846" s="9"/>
    </row>
    <row r="2847" spans="6:17" x14ac:dyDescent="0.25">
      <c r="F2847" s="9"/>
      <c r="G2847" s="9"/>
      <c r="Q2847" s="9"/>
    </row>
    <row r="2848" spans="6:17" x14ac:dyDescent="0.25">
      <c r="F2848" s="9"/>
      <c r="G2848" s="9"/>
      <c r="Q2848" s="9"/>
    </row>
    <row r="2849" spans="6:17" x14ac:dyDescent="0.25">
      <c r="F2849" s="9"/>
      <c r="G2849" s="9"/>
      <c r="Q2849" s="9"/>
    </row>
    <row r="2850" spans="6:17" x14ac:dyDescent="0.25">
      <c r="F2850" s="9"/>
      <c r="G2850" s="9"/>
      <c r="Q2850" s="9"/>
    </row>
    <row r="2851" spans="6:17" x14ac:dyDescent="0.25">
      <c r="F2851" s="9"/>
      <c r="Q2851" s="9"/>
    </row>
    <row r="2852" spans="6:17" x14ac:dyDescent="0.25">
      <c r="F2852" s="9"/>
      <c r="G2852" s="9"/>
      <c r="Q2852" s="9"/>
    </row>
    <row r="2853" spans="6:17" x14ac:dyDescent="0.25">
      <c r="F2853" s="9"/>
      <c r="G2853" s="9"/>
      <c r="Q2853" s="9"/>
    </row>
    <row r="2854" spans="6:17" x14ac:dyDescent="0.25">
      <c r="F2854" s="9"/>
      <c r="G2854" s="9"/>
      <c r="Q2854" s="9"/>
    </row>
    <row r="2855" spans="6:17" x14ac:dyDescent="0.25">
      <c r="F2855" s="9"/>
      <c r="G2855" s="9"/>
      <c r="Q2855" s="9"/>
    </row>
    <row r="2856" spans="6:17" x14ac:dyDescent="0.25">
      <c r="F2856" s="9"/>
      <c r="G2856" s="9"/>
      <c r="Q2856" s="9"/>
    </row>
    <row r="2857" spans="6:17" x14ac:dyDescent="0.25">
      <c r="F2857" s="9"/>
      <c r="G2857" s="9"/>
      <c r="Q2857" s="9"/>
    </row>
    <row r="2858" spans="6:17" x14ac:dyDescent="0.25">
      <c r="F2858" s="9"/>
      <c r="G2858" s="9"/>
      <c r="Q2858" s="9"/>
    </row>
    <row r="2859" spans="6:17" x14ac:dyDescent="0.25">
      <c r="F2859" s="9"/>
      <c r="G2859" s="9"/>
      <c r="Q2859" s="9"/>
    </row>
    <row r="2860" spans="6:17" x14ac:dyDescent="0.25">
      <c r="F2860" s="9"/>
      <c r="G2860" s="9"/>
      <c r="Q2860" s="9"/>
    </row>
    <row r="2861" spans="6:17" x14ac:dyDescent="0.25">
      <c r="F2861" s="9"/>
      <c r="G2861" s="9"/>
      <c r="Q2861" s="9"/>
    </row>
    <row r="2862" spans="6:17" x14ac:dyDescent="0.25">
      <c r="F2862" s="9"/>
      <c r="G2862" s="9"/>
      <c r="Q2862" s="9"/>
    </row>
    <row r="2863" spans="6:17" x14ac:dyDescent="0.25">
      <c r="F2863" s="9"/>
      <c r="G2863" s="9"/>
      <c r="Q2863" s="9"/>
    </row>
    <row r="2864" spans="6:17" x14ac:dyDescent="0.25">
      <c r="F2864" s="9"/>
      <c r="G2864" s="9"/>
      <c r="Q2864" s="9"/>
    </row>
    <row r="2865" spans="6:17" x14ac:dyDescent="0.25">
      <c r="F2865" s="9"/>
      <c r="G2865" s="9"/>
      <c r="Q2865" s="9"/>
    </row>
    <row r="2866" spans="6:17" x14ac:dyDescent="0.25">
      <c r="F2866" s="9"/>
      <c r="G2866" s="9"/>
      <c r="Q2866" s="9"/>
    </row>
    <row r="2867" spans="6:17" x14ac:dyDescent="0.25">
      <c r="F2867" s="9"/>
      <c r="Q2867" s="9"/>
    </row>
    <row r="2868" spans="6:17" x14ac:dyDescent="0.25">
      <c r="F2868" s="9"/>
      <c r="G2868" s="9"/>
      <c r="Q2868" s="9"/>
    </row>
    <row r="2869" spans="6:17" x14ac:dyDescent="0.25">
      <c r="F2869" s="9"/>
      <c r="G2869" s="9"/>
      <c r="Q2869" s="9"/>
    </row>
    <row r="2870" spans="6:17" x14ac:dyDescent="0.25">
      <c r="F2870" s="9"/>
      <c r="G2870" s="9"/>
      <c r="Q2870" s="9"/>
    </row>
    <row r="2871" spans="6:17" x14ac:dyDescent="0.25">
      <c r="F2871" s="9"/>
      <c r="G2871" s="9"/>
      <c r="Q2871" s="9"/>
    </row>
    <row r="2872" spans="6:17" x14ac:dyDescent="0.25">
      <c r="F2872" s="9"/>
      <c r="G2872" s="9"/>
      <c r="Q2872" s="9"/>
    </row>
    <row r="2873" spans="6:17" x14ac:dyDescent="0.25">
      <c r="F2873" s="9"/>
      <c r="G2873" s="9"/>
      <c r="Q2873" s="9"/>
    </row>
    <row r="2874" spans="6:17" x14ac:dyDescent="0.25">
      <c r="F2874" s="9"/>
      <c r="G2874" s="9"/>
      <c r="Q2874" s="9"/>
    </row>
    <row r="2875" spans="6:17" x14ac:dyDescent="0.25">
      <c r="F2875" s="9"/>
      <c r="G2875" s="9"/>
      <c r="Q2875" s="9"/>
    </row>
    <row r="2876" spans="6:17" x14ac:dyDescent="0.25">
      <c r="F2876" s="9"/>
      <c r="G2876" s="9"/>
      <c r="Q2876" s="9"/>
    </row>
    <row r="2877" spans="6:17" x14ac:dyDescent="0.25">
      <c r="F2877" s="9"/>
      <c r="G2877" s="9"/>
      <c r="Q2877" s="9"/>
    </row>
    <row r="2878" spans="6:17" x14ac:dyDescent="0.25">
      <c r="F2878" s="9"/>
      <c r="G2878" s="9"/>
      <c r="Q2878" s="9"/>
    </row>
    <row r="2879" spans="6:17" x14ac:dyDescent="0.25">
      <c r="F2879" s="9"/>
      <c r="G2879" s="9"/>
      <c r="Q2879" s="9"/>
    </row>
    <row r="2880" spans="6:17" x14ac:dyDescent="0.25">
      <c r="F2880" s="9"/>
      <c r="G2880" s="9"/>
      <c r="Q2880" s="9"/>
    </row>
    <row r="2881" spans="6:17" x14ac:dyDescent="0.25">
      <c r="F2881" s="9"/>
      <c r="Q2881" s="9"/>
    </row>
    <row r="2882" spans="6:17" x14ac:dyDescent="0.25">
      <c r="F2882" s="9"/>
      <c r="G2882" s="9"/>
      <c r="Q2882" s="9"/>
    </row>
    <row r="2883" spans="6:17" x14ac:dyDescent="0.25">
      <c r="F2883" s="9"/>
      <c r="G2883" s="9"/>
      <c r="Q2883" s="9"/>
    </row>
    <row r="2884" spans="6:17" x14ac:dyDescent="0.25">
      <c r="F2884" s="9"/>
      <c r="G2884" s="9"/>
      <c r="Q2884" s="9"/>
    </row>
    <row r="2885" spans="6:17" x14ac:dyDescent="0.25">
      <c r="F2885" s="9"/>
      <c r="G2885" s="9"/>
      <c r="Q2885" s="9"/>
    </row>
    <row r="2886" spans="6:17" x14ac:dyDescent="0.25">
      <c r="F2886" s="9"/>
      <c r="G2886" s="9"/>
      <c r="Q2886" s="9"/>
    </row>
    <row r="2887" spans="6:17" x14ac:dyDescent="0.25">
      <c r="F2887" s="9"/>
      <c r="G2887" s="9"/>
      <c r="Q2887" s="9"/>
    </row>
    <row r="2888" spans="6:17" x14ac:dyDescent="0.25">
      <c r="F2888" s="9"/>
      <c r="G2888" s="9"/>
      <c r="Q2888" s="9"/>
    </row>
    <row r="2889" spans="6:17" x14ac:dyDescent="0.25">
      <c r="F2889" s="9"/>
      <c r="G2889" s="9"/>
      <c r="Q2889" s="9"/>
    </row>
    <row r="2890" spans="6:17" x14ac:dyDescent="0.25">
      <c r="F2890" s="9"/>
      <c r="G2890" s="9"/>
      <c r="Q2890" s="9"/>
    </row>
    <row r="2891" spans="6:17" x14ac:dyDescent="0.25">
      <c r="F2891" s="9"/>
      <c r="G2891" s="9"/>
      <c r="Q2891" s="9"/>
    </row>
    <row r="2892" spans="6:17" x14ac:dyDescent="0.25">
      <c r="F2892" s="9"/>
      <c r="G2892" s="9"/>
      <c r="Q2892" s="9"/>
    </row>
    <row r="2893" spans="6:17" x14ac:dyDescent="0.25">
      <c r="F2893" s="9"/>
      <c r="G2893" s="9"/>
      <c r="Q2893" s="9"/>
    </row>
    <row r="2894" spans="6:17" x14ac:dyDescent="0.25">
      <c r="F2894" s="9"/>
      <c r="G2894" s="9"/>
      <c r="Q2894" s="9"/>
    </row>
    <row r="2895" spans="6:17" x14ac:dyDescent="0.25">
      <c r="F2895" s="9"/>
      <c r="G2895" s="9"/>
      <c r="Q2895" s="9"/>
    </row>
    <row r="2896" spans="6:17" x14ac:dyDescent="0.25">
      <c r="F2896" s="9"/>
      <c r="G2896" s="9"/>
      <c r="Q2896" s="9"/>
    </row>
    <row r="2897" spans="6:17" x14ac:dyDescent="0.25">
      <c r="F2897" s="9"/>
      <c r="G2897" s="9"/>
      <c r="Q2897" s="9"/>
    </row>
    <row r="2898" spans="6:17" x14ac:dyDescent="0.25">
      <c r="F2898" s="9"/>
      <c r="G2898" s="9"/>
      <c r="Q2898" s="9"/>
    </row>
    <row r="2899" spans="6:17" x14ac:dyDescent="0.25">
      <c r="F2899" s="9"/>
      <c r="G2899" s="9"/>
      <c r="Q2899" s="9"/>
    </row>
    <row r="2900" spans="6:17" x14ac:dyDescent="0.25">
      <c r="F2900" s="9"/>
      <c r="G2900" s="9"/>
      <c r="Q2900" s="9"/>
    </row>
    <row r="2901" spans="6:17" x14ac:dyDescent="0.25">
      <c r="F2901" s="9"/>
      <c r="G2901" s="9"/>
      <c r="Q2901" s="9"/>
    </row>
    <row r="2902" spans="6:17" x14ac:dyDescent="0.25">
      <c r="F2902" s="9"/>
      <c r="G2902" s="9"/>
      <c r="Q2902" s="9"/>
    </row>
    <row r="2903" spans="6:17" x14ac:dyDescent="0.25">
      <c r="F2903" s="9"/>
      <c r="Q2903" s="9"/>
    </row>
    <row r="2904" spans="6:17" x14ac:dyDescent="0.25">
      <c r="F2904" s="9"/>
      <c r="G2904" s="9"/>
      <c r="Q2904" s="9"/>
    </row>
    <row r="2905" spans="6:17" x14ac:dyDescent="0.25">
      <c r="F2905" s="9"/>
      <c r="G2905" s="9"/>
      <c r="Q2905" s="9"/>
    </row>
    <row r="2906" spans="6:17" x14ac:dyDescent="0.25">
      <c r="F2906" s="9"/>
      <c r="G2906" s="9"/>
      <c r="Q2906" s="9"/>
    </row>
    <row r="2907" spans="6:17" x14ac:dyDescent="0.25">
      <c r="F2907" s="9"/>
      <c r="G2907" s="9"/>
      <c r="Q2907" s="9"/>
    </row>
    <row r="2908" spans="6:17" x14ac:dyDescent="0.25">
      <c r="F2908" s="9"/>
      <c r="G2908" s="9"/>
      <c r="Q2908" s="9"/>
    </row>
    <row r="2909" spans="6:17" x14ac:dyDescent="0.25">
      <c r="F2909" s="9"/>
      <c r="G2909" s="9"/>
      <c r="Q2909" s="9"/>
    </row>
    <row r="2910" spans="6:17" x14ac:dyDescent="0.25">
      <c r="F2910" s="9"/>
      <c r="G2910" s="9"/>
      <c r="Q2910" s="9"/>
    </row>
    <row r="2911" spans="6:17" x14ac:dyDescent="0.25">
      <c r="F2911" s="9"/>
      <c r="G2911" s="9"/>
      <c r="Q2911" s="9"/>
    </row>
    <row r="2912" spans="6:17" x14ac:dyDescent="0.25">
      <c r="F2912" s="9"/>
      <c r="G2912" s="9"/>
      <c r="Q2912" s="9"/>
    </row>
    <row r="2913" spans="6:17" x14ac:dyDescent="0.25">
      <c r="F2913" s="9"/>
      <c r="G2913" s="9"/>
      <c r="Q2913" s="9"/>
    </row>
    <row r="2914" spans="6:17" x14ac:dyDescent="0.25">
      <c r="F2914" s="9"/>
      <c r="Q2914" s="9"/>
    </row>
    <row r="2915" spans="6:17" x14ac:dyDescent="0.25">
      <c r="F2915" s="9"/>
      <c r="G2915" s="9"/>
      <c r="Q2915" s="9"/>
    </row>
    <row r="2916" spans="6:17" x14ac:dyDescent="0.25">
      <c r="F2916" s="9"/>
      <c r="G2916" s="9"/>
      <c r="Q2916" s="9"/>
    </row>
    <row r="2917" spans="6:17" x14ac:dyDescent="0.25">
      <c r="F2917" s="9"/>
      <c r="G2917" s="9"/>
      <c r="Q2917" s="9"/>
    </row>
    <row r="2918" spans="6:17" x14ac:dyDescent="0.25">
      <c r="F2918" s="9"/>
      <c r="G2918" s="9"/>
      <c r="Q2918" s="9"/>
    </row>
    <row r="2919" spans="6:17" x14ac:dyDescent="0.25">
      <c r="F2919" s="9"/>
      <c r="G2919" s="9"/>
      <c r="Q2919" s="9"/>
    </row>
    <row r="2920" spans="6:17" x14ac:dyDescent="0.25">
      <c r="F2920" s="9"/>
      <c r="G2920" s="9"/>
      <c r="Q2920" s="9"/>
    </row>
    <row r="2921" spans="6:17" x14ac:dyDescent="0.25">
      <c r="F2921" s="9"/>
      <c r="G2921" s="9"/>
      <c r="Q2921" s="9"/>
    </row>
    <row r="2922" spans="6:17" x14ac:dyDescent="0.25">
      <c r="F2922" s="9"/>
      <c r="G2922" s="9"/>
      <c r="Q2922" s="9"/>
    </row>
    <row r="2923" spans="6:17" x14ac:dyDescent="0.25">
      <c r="F2923" s="9"/>
      <c r="Q2923" s="9"/>
    </row>
    <row r="2924" spans="6:17" x14ac:dyDescent="0.25">
      <c r="F2924" s="9"/>
      <c r="G2924" s="9"/>
      <c r="Q2924" s="9"/>
    </row>
    <row r="2925" spans="6:17" x14ac:dyDescent="0.25">
      <c r="F2925" s="9"/>
      <c r="G2925" s="9"/>
      <c r="Q2925" s="9"/>
    </row>
    <row r="2926" spans="6:17" x14ac:dyDescent="0.25">
      <c r="F2926" s="9"/>
      <c r="G2926" s="9"/>
      <c r="Q2926" s="9"/>
    </row>
    <row r="2927" spans="6:17" x14ac:dyDescent="0.25">
      <c r="F2927" s="9"/>
      <c r="G2927" s="9"/>
      <c r="Q2927" s="9"/>
    </row>
    <row r="2928" spans="6:17" x14ac:dyDescent="0.25">
      <c r="F2928" s="9"/>
      <c r="G2928" s="9"/>
      <c r="Q2928" s="9"/>
    </row>
    <row r="2929" spans="6:17" x14ac:dyDescent="0.25">
      <c r="F2929" s="9"/>
      <c r="G2929" s="9"/>
      <c r="Q2929" s="9"/>
    </row>
    <row r="2930" spans="6:17" x14ac:dyDescent="0.25">
      <c r="F2930" s="9"/>
      <c r="G2930" s="9"/>
      <c r="Q2930" s="9"/>
    </row>
    <row r="2931" spans="6:17" x14ac:dyDescent="0.25">
      <c r="F2931" s="9"/>
      <c r="G2931" s="9"/>
      <c r="Q2931" s="9"/>
    </row>
    <row r="2932" spans="6:17" x14ac:dyDescent="0.25">
      <c r="F2932" s="9"/>
      <c r="G2932" s="9"/>
      <c r="Q2932" s="9"/>
    </row>
    <row r="2933" spans="6:17" x14ac:dyDescent="0.25">
      <c r="F2933" s="9"/>
      <c r="Q2933" s="9"/>
    </row>
    <row r="2934" spans="6:17" x14ac:dyDescent="0.25">
      <c r="F2934" s="9"/>
      <c r="G2934" s="9"/>
      <c r="Q2934" s="9"/>
    </row>
    <row r="2935" spans="6:17" x14ac:dyDescent="0.25">
      <c r="F2935" s="9"/>
      <c r="G2935" s="9"/>
      <c r="Q2935" s="9"/>
    </row>
    <row r="2936" spans="6:17" x14ac:dyDescent="0.25">
      <c r="F2936" s="9"/>
      <c r="G2936" s="9"/>
      <c r="Q2936" s="9"/>
    </row>
    <row r="2937" spans="6:17" x14ac:dyDescent="0.25">
      <c r="F2937" s="9"/>
      <c r="G2937" s="9"/>
      <c r="Q2937" s="9"/>
    </row>
    <row r="2938" spans="6:17" x14ac:dyDescent="0.25">
      <c r="F2938" s="9"/>
      <c r="G2938" s="9"/>
      <c r="Q2938" s="9"/>
    </row>
    <row r="2939" spans="6:17" x14ac:dyDescent="0.25">
      <c r="F2939" s="9"/>
      <c r="G2939" s="9"/>
      <c r="Q2939" s="9"/>
    </row>
    <row r="2940" spans="6:17" x14ac:dyDescent="0.25">
      <c r="F2940" s="9"/>
      <c r="G2940" s="9"/>
      <c r="Q2940" s="9"/>
    </row>
    <row r="2941" spans="6:17" x14ac:dyDescent="0.25">
      <c r="F2941" s="9"/>
      <c r="G2941" s="9"/>
      <c r="Q2941" s="9"/>
    </row>
    <row r="2942" spans="6:17" x14ac:dyDescent="0.25">
      <c r="F2942" s="9"/>
      <c r="G2942" s="9"/>
      <c r="Q2942" s="9"/>
    </row>
    <row r="2943" spans="6:17" x14ac:dyDescent="0.25">
      <c r="F2943" s="9"/>
      <c r="Q2943" s="9"/>
    </row>
    <row r="2944" spans="6:17" x14ac:dyDescent="0.25">
      <c r="F2944" s="9"/>
      <c r="G2944" s="9"/>
      <c r="Q2944" s="9"/>
    </row>
    <row r="2945" spans="6:17" x14ac:dyDescent="0.25">
      <c r="F2945" s="9"/>
      <c r="G2945" s="9"/>
      <c r="Q2945" s="9"/>
    </row>
    <row r="2946" spans="6:17" x14ac:dyDescent="0.25">
      <c r="F2946" s="9"/>
      <c r="G2946" s="9"/>
      <c r="Q2946" s="9"/>
    </row>
    <row r="2947" spans="6:17" x14ac:dyDescent="0.25">
      <c r="F2947" s="9"/>
      <c r="G2947" s="9"/>
      <c r="Q2947" s="9"/>
    </row>
    <row r="2948" spans="6:17" x14ac:dyDescent="0.25">
      <c r="F2948" s="9"/>
      <c r="G2948" s="9"/>
      <c r="Q2948" s="9"/>
    </row>
    <row r="2949" spans="6:17" x14ac:dyDescent="0.25">
      <c r="F2949" s="9"/>
      <c r="G2949" s="9"/>
      <c r="Q2949" s="9"/>
    </row>
    <row r="2950" spans="6:17" x14ac:dyDescent="0.25">
      <c r="F2950" s="9"/>
      <c r="G2950" s="9"/>
      <c r="Q2950" s="9"/>
    </row>
    <row r="2951" spans="6:17" x14ac:dyDescent="0.25">
      <c r="F2951" s="9"/>
      <c r="G2951" s="9"/>
      <c r="Q2951" s="9"/>
    </row>
    <row r="2952" spans="6:17" x14ac:dyDescent="0.25">
      <c r="F2952" s="9"/>
      <c r="G2952" s="9"/>
      <c r="Q2952" s="9"/>
    </row>
    <row r="2953" spans="6:17" x14ac:dyDescent="0.25">
      <c r="F2953" s="9"/>
      <c r="G2953" s="9"/>
      <c r="Q2953" s="9"/>
    </row>
    <row r="2954" spans="6:17" x14ac:dyDescent="0.25">
      <c r="F2954" s="9"/>
      <c r="G2954" s="9"/>
      <c r="Q2954" s="9"/>
    </row>
    <row r="2955" spans="6:17" x14ac:dyDescent="0.25">
      <c r="F2955" s="9"/>
      <c r="G2955" s="9"/>
      <c r="Q2955" s="9"/>
    </row>
    <row r="2956" spans="6:17" x14ac:dyDescent="0.25">
      <c r="F2956" s="9"/>
      <c r="G2956" s="9"/>
      <c r="Q2956" s="9"/>
    </row>
    <row r="2957" spans="6:17" x14ac:dyDescent="0.25">
      <c r="F2957" s="9"/>
      <c r="Q2957" s="9"/>
    </row>
    <row r="2958" spans="6:17" x14ac:dyDescent="0.25">
      <c r="F2958" s="9"/>
      <c r="G2958" s="9"/>
      <c r="Q2958" s="9"/>
    </row>
    <row r="2959" spans="6:17" x14ac:dyDescent="0.25">
      <c r="F2959" s="9"/>
      <c r="G2959" s="9"/>
      <c r="Q2959" s="9"/>
    </row>
    <row r="2960" spans="6:17" x14ac:dyDescent="0.25">
      <c r="F2960" s="9"/>
      <c r="G2960" s="9"/>
      <c r="Q2960" s="9"/>
    </row>
    <row r="2961" spans="6:17" x14ac:dyDescent="0.25">
      <c r="F2961" s="9"/>
      <c r="G2961" s="9"/>
      <c r="Q2961" s="9"/>
    </row>
    <row r="2962" spans="6:17" x14ac:dyDescent="0.25">
      <c r="F2962" s="9"/>
      <c r="G2962" s="9"/>
      <c r="Q2962" s="9"/>
    </row>
    <row r="2963" spans="6:17" x14ac:dyDescent="0.25">
      <c r="F2963" s="9"/>
      <c r="G2963" s="9"/>
      <c r="Q2963" s="9"/>
    </row>
    <row r="2964" spans="6:17" x14ac:dyDescent="0.25">
      <c r="F2964" s="9"/>
      <c r="G2964" s="9"/>
      <c r="Q2964" s="9"/>
    </row>
    <row r="2965" spans="6:17" x14ac:dyDescent="0.25">
      <c r="F2965" s="9"/>
      <c r="G2965" s="9"/>
      <c r="Q2965" s="9"/>
    </row>
    <row r="2966" spans="6:17" x14ac:dyDescent="0.25">
      <c r="F2966" s="9"/>
      <c r="G2966" s="9"/>
      <c r="Q2966" s="9"/>
    </row>
    <row r="2967" spans="6:17" x14ac:dyDescent="0.25">
      <c r="F2967" s="9"/>
      <c r="G2967" s="9"/>
      <c r="Q2967" s="9"/>
    </row>
    <row r="2968" spans="6:17" x14ac:dyDescent="0.25">
      <c r="F2968" s="9"/>
      <c r="G2968" s="9"/>
      <c r="Q2968" s="9"/>
    </row>
    <row r="2969" spans="6:17" x14ac:dyDescent="0.25">
      <c r="F2969" s="9"/>
      <c r="G2969" s="9"/>
      <c r="Q2969" s="9"/>
    </row>
    <row r="2970" spans="6:17" x14ac:dyDescent="0.25">
      <c r="F2970" s="9"/>
      <c r="G2970" s="9"/>
      <c r="Q2970" s="9"/>
    </row>
    <row r="2971" spans="6:17" x14ac:dyDescent="0.25">
      <c r="F2971" s="9"/>
      <c r="G2971" s="9"/>
      <c r="Q2971" s="9"/>
    </row>
    <row r="2972" spans="6:17" x14ac:dyDescent="0.25">
      <c r="F2972" s="9"/>
      <c r="Q2972" s="9"/>
    </row>
    <row r="2973" spans="6:17" x14ac:dyDescent="0.25">
      <c r="F2973" s="9"/>
      <c r="G2973" s="9"/>
      <c r="Q2973" s="9"/>
    </row>
    <row r="2974" spans="6:17" x14ac:dyDescent="0.25">
      <c r="F2974" s="9"/>
      <c r="G2974" s="9"/>
      <c r="Q2974" s="9"/>
    </row>
    <row r="2975" spans="6:17" x14ac:dyDescent="0.25">
      <c r="F2975" s="9"/>
      <c r="G2975" s="9"/>
      <c r="Q2975" s="9"/>
    </row>
    <row r="2976" spans="6:17" x14ac:dyDescent="0.25">
      <c r="F2976" s="9"/>
      <c r="G2976" s="9"/>
      <c r="Q2976" s="9"/>
    </row>
    <row r="2977" spans="6:17" x14ac:dyDescent="0.25">
      <c r="F2977" s="9"/>
      <c r="G2977" s="9"/>
      <c r="Q2977" s="9"/>
    </row>
    <row r="2978" spans="6:17" x14ac:dyDescent="0.25">
      <c r="F2978" s="9"/>
      <c r="G2978" s="9"/>
      <c r="Q2978" s="9"/>
    </row>
    <row r="2979" spans="6:17" x14ac:dyDescent="0.25">
      <c r="F2979" s="9"/>
      <c r="G2979" s="9"/>
      <c r="Q2979" s="9"/>
    </row>
    <row r="2980" spans="6:17" x14ac:dyDescent="0.25">
      <c r="F2980" s="9"/>
      <c r="G2980" s="9"/>
      <c r="Q2980" s="9"/>
    </row>
    <row r="2981" spans="6:17" x14ac:dyDescent="0.25">
      <c r="F2981" s="9"/>
      <c r="Q2981" s="9"/>
    </row>
    <row r="2982" spans="6:17" x14ac:dyDescent="0.25">
      <c r="F2982" s="9"/>
      <c r="G2982" s="9"/>
      <c r="Q2982" s="9"/>
    </row>
    <row r="2983" spans="6:17" x14ac:dyDescent="0.25">
      <c r="F2983" s="9"/>
      <c r="G2983" s="9"/>
      <c r="Q2983" s="9"/>
    </row>
    <row r="2984" spans="6:17" x14ac:dyDescent="0.25">
      <c r="F2984" s="9"/>
      <c r="G2984" s="9"/>
      <c r="Q2984" s="9"/>
    </row>
    <row r="2985" spans="6:17" x14ac:dyDescent="0.25">
      <c r="F2985" s="9"/>
      <c r="G2985" s="9"/>
      <c r="Q2985" s="9"/>
    </row>
    <row r="2986" spans="6:17" x14ac:dyDescent="0.25">
      <c r="F2986" s="9"/>
      <c r="G2986" s="9"/>
      <c r="Q2986" s="9"/>
    </row>
    <row r="2987" spans="6:17" x14ac:dyDescent="0.25">
      <c r="F2987" s="9"/>
      <c r="G2987" s="9"/>
      <c r="Q2987" s="9"/>
    </row>
    <row r="2988" spans="6:17" x14ac:dyDescent="0.25">
      <c r="F2988" s="9"/>
      <c r="G2988" s="9"/>
      <c r="Q2988" s="9"/>
    </row>
    <row r="2989" spans="6:17" x14ac:dyDescent="0.25">
      <c r="F2989" s="9"/>
      <c r="G2989" s="9"/>
      <c r="Q2989" s="9"/>
    </row>
    <row r="2990" spans="6:17" x14ac:dyDescent="0.25">
      <c r="F2990" s="9"/>
      <c r="G2990" s="9"/>
      <c r="Q2990" s="9"/>
    </row>
    <row r="2991" spans="6:17" x14ac:dyDescent="0.25">
      <c r="F2991" s="9"/>
      <c r="G2991" s="9"/>
      <c r="Q2991" s="9"/>
    </row>
    <row r="2992" spans="6:17" x14ac:dyDescent="0.25">
      <c r="F2992" s="9"/>
      <c r="G2992" s="9"/>
      <c r="Q2992" s="9"/>
    </row>
    <row r="2993" spans="6:17" x14ac:dyDescent="0.25">
      <c r="F2993" s="9"/>
      <c r="G2993" s="9"/>
      <c r="Q2993" s="9"/>
    </row>
    <row r="2994" spans="6:17" x14ac:dyDescent="0.25">
      <c r="F2994" s="9"/>
      <c r="G2994" s="9"/>
      <c r="Q2994" s="9"/>
    </row>
    <row r="2995" spans="6:17" x14ac:dyDescent="0.25">
      <c r="F2995" s="9"/>
      <c r="G2995" s="9"/>
      <c r="Q2995" s="9"/>
    </row>
    <row r="2996" spans="6:17" x14ac:dyDescent="0.25">
      <c r="F2996" s="9"/>
      <c r="G2996" s="9"/>
      <c r="Q2996" s="9"/>
    </row>
    <row r="2997" spans="6:17" x14ac:dyDescent="0.25">
      <c r="F2997" s="9"/>
      <c r="G2997" s="9"/>
      <c r="Q2997" s="9"/>
    </row>
    <row r="2998" spans="6:17" x14ac:dyDescent="0.25">
      <c r="F2998" s="9"/>
      <c r="Q2998" s="9"/>
    </row>
    <row r="2999" spans="6:17" x14ac:dyDescent="0.25">
      <c r="F2999" s="9"/>
      <c r="G2999" s="9"/>
      <c r="Q2999" s="9"/>
    </row>
    <row r="3000" spans="6:17" x14ac:dyDescent="0.25">
      <c r="F3000" s="9"/>
      <c r="G3000" s="9"/>
      <c r="Q3000" s="9"/>
    </row>
    <row r="3001" spans="6:17" x14ac:dyDescent="0.25">
      <c r="F3001" s="9"/>
      <c r="G3001" s="9"/>
      <c r="Q3001" s="9"/>
    </row>
    <row r="3002" spans="6:17" x14ac:dyDescent="0.25">
      <c r="F3002" s="9"/>
      <c r="G3002" s="9"/>
      <c r="Q3002" s="9"/>
    </row>
    <row r="3003" spans="6:17" x14ac:dyDescent="0.25">
      <c r="F3003" s="9"/>
      <c r="G3003" s="9"/>
      <c r="Q3003" s="9"/>
    </row>
    <row r="3004" spans="6:17" x14ac:dyDescent="0.25">
      <c r="F3004" s="9"/>
      <c r="G3004" s="9"/>
      <c r="Q3004" s="9"/>
    </row>
    <row r="3005" spans="6:17" x14ac:dyDescent="0.25">
      <c r="F3005" s="9"/>
      <c r="G3005" s="9"/>
      <c r="Q3005" s="9"/>
    </row>
    <row r="3006" spans="6:17" x14ac:dyDescent="0.25">
      <c r="F3006" s="9"/>
      <c r="G3006" s="9"/>
      <c r="Q3006" s="9"/>
    </row>
    <row r="3007" spans="6:17" x14ac:dyDescent="0.25">
      <c r="F3007" s="9"/>
      <c r="Q3007" s="9"/>
    </row>
    <row r="3008" spans="6:17" x14ac:dyDescent="0.25">
      <c r="F3008" s="9"/>
      <c r="Q3008" s="9"/>
    </row>
    <row r="3009" spans="6:17" x14ac:dyDescent="0.25">
      <c r="F3009" s="9"/>
      <c r="G3009" s="9"/>
      <c r="Q3009" s="9"/>
    </row>
    <row r="3010" spans="6:17" x14ac:dyDescent="0.25">
      <c r="F3010" s="9"/>
      <c r="G3010" s="9"/>
      <c r="Q3010" s="9"/>
    </row>
    <row r="3011" spans="6:17" x14ac:dyDescent="0.25">
      <c r="F3011" s="9"/>
      <c r="G3011" s="9"/>
      <c r="Q3011" s="9"/>
    </row>
    <row r="3012" spans="6:17" x14ac:dyDescent="0.25">
      <c r="F3012" s="9"/>
      <c r="G3012" s="9"/>
      <c r="Q3012" s="9"/>
    </row>
    <row r="3013" spans="6:17" x14ac:dyDescent="0.25">
      <c r="F3013" s="9"/>
      <c r="G3013" s="9"/>
      <c r="Q3013" s="9"/>
    </row>
    <row r="3014" spans="6:17" x14ac:dyDescent="0.25">
      <c r="F3014" s="9"/>
      <c r="G3014" s="9"/>
      <c r="Q3014" s="9"/>
    </row>
    <row r="3015" spans="6:17" x14ac:dyDescent="0.25">
      <c r="F3015" s="9"/>
      <c r="G3015" s="9"/>
      <c r="Q3015" s="9"/>
    </row>
    <row r="3016" spans="6:17" x14ac:dyDescent="0.25">
      <c r="F3016" s="9"/>
      <c r="G3016" s="9"/>
      <c r="Q3016" s="9"/>
    </row>
    <row r="3017" spans="6:17" x14ac:dyDescent="0.25">
      <c r="F3017" s="9"/>
      <c r="G3017" s="9"/>
      <c r="Q3017" s="9"/>
    </row>
    <row r="3018" spans="6:17" x14ac:dyDescent="0.25">
      <c r="F3018" s="9"/>
      <c r="G3018" s="9"/>
      <c r="Q3018" s="9"/>
    </row>
    <row r="3019" spans="6:17" x14ac:dyDescent="0.25">
      <c r="F3019" s="9"/>
      <c r="G3019" s="9"/>
      <c r="Q3019" s="9"/>
    </row>
    <row r="3020" spans="6:17" x14ac:dyDescent="0.25">
      <c r="F3020" s="9"/>
      <c r="G3020" s="9"/>
      <c r="Q3020" s="9"/>
    </row>
    <row r="3021" spans="6:17" x14ac:dyDescent="0.25">
      <c r="F3021" s="9"/>
      <c r="G3021" s="9"/>
      <c r="Q3021" s="9"/>
    </row>
    <row r="3022" spans="6:17" x14ac:dyDescent="0.25">
      <c r="F3022" s="9"/>
      <c r="G3022" s="9"/>
      <c r="Q3022" s="9"/>
    </row>
    <row r="3023" spans="6:17" x14ac:dyDescent="0.25">
      <c r="F3023" s="9"/>
      <c r="G3023" s="9"/>
      <c r="Q3023" s="9"/>
    </row>
    <row r="3024" spans="6:17" x14ac:dyDescent="0.25">
      <c r="F3024" s="9"/>
      <c r="G3024" s="9"/>
      <c r="Q3024" s="9"/>
    </row>
    <row r="3025" spans="6:17" x14ac:dyDescent="0.25">
      <c r="F3025" s="9"/>
      <c r="G3025" s="9"/>
      <c r="Q3025" s="9"/>
    </row>
    <row r="3026" spans="6:17" x14ac:dyDescent="0.25">
      <c r="F3026" s="9"/>
      <c r="G3026" s="9"/>
      <c r="Q3026" s="9"/>
    </row>
    <row r="3027" spans="6:17" x14ac:dyDescent="0.25">
      <c r="F3027" s="9"/>
      <c r="G3027" s="9"/>
      <c r="Q3027" s="9"/>
    </row>
    <row r="3028" spans="6:17" x14ac:dyDescent="0.25">
      <c r="F3028" s="9"/>
      <c r="G3028" s="9"/>
      <c r="Q3028" s="9"/>
    </row>
    <row r="3029" spans="6:17" x14ac:dyDescent="0.25">
      <c r="F3029" s="9"/>
      <c r="G3029" s="9"/>
      <c r="Q3029" s="9"/>
    </row>
    <row r="3030" spans="6:17" x14ac:dyDescent="0.25">
      <c r="F3030" s="9"/>
      <c r="G3030" s="9"/>
      <c r="Q3030" s="9"/>
    </row>
    <row r="3031" spans="6:17" x14ac:dyDescent="0.25">
      <c r="F3031" s="9"/>
      <c r="G3031" s="9"/>
      <c r="Q3031" s="9"/>
    </row>
    <row r="3032" spans="6:17" x14ac:dyDescent="0.25">
      <c r="F3032" s="9"/>
      <c r="G3032" s="9"/>
      <c r="Q3032" s="9"/>
    </row>
    <row r="3033" spans="6:17" x14ac:dyDescent="0.25">
      <c r="F3033" s="9"/>
      <c r="G3033" s="9"/>
      <c r="Q3033" s="9"/>
    </row>
    <row r="3034" spans="6:17" x14ac:dyDescent="0.25">
      <c r="F3034" s="9"/>
      <c r="G3034" s="9"/>
      <c r="Q3034" s="9"/>
    </row>
    <row r="3035" spans="6:17" x14ac:dyDescent="0.25">
      <c r="F3035" s="9"/>
      <c r="G3035" s="9"/>
      <c r="Q3035" s="9"/>
    </row>
    <row r="3036" spans="6:17" x14ac:dyDescent="0.25">
      <c r="F3036" s="9"/>
      <c r="Q3036" s="9"/>
    </row>
    <row r="3037" spans="6:17" x14ac:dyDescent="0.25">
      <c r="F3037" s="9"/>
      <c r="G3037" s="9"/>
      <c r="Q3037" s="9"/>
    </row>
    <row r="3038" spans="6:17" x14ac:dyDescent="0.25">
      <c r="F3038" s="9"/>
      <c r="G3038" s="9"/>
      <c r="Q3038" s="9"/>
    </row>
    <row r="3039" spans="6:17" x14ac:dyDescent="0.25">
      <c r="F3039" s="9"/>
      <c r="G3039" s="9"/>
      <c r="Q3039" s="9"/>
    </row>
    <row r="3040" spans="6:17" x14ac:dyDescent="0.25">
      <c r="F3040" s="9"/>
      <c r="G3040" s="9"/>
      <c r="Q3040" s="9"/>
    </row>
    <row r="3041" spans="6:17" x14ac:dyDescent="0.25">
      <c r="F3041" s="9"/>
      <c r="G3041" s="9"/>
      <c r="Q3041" s="9"/>
    </row>
    <row r="3042" spans="6:17" x14ac:dyDescent="0.25">
      <c r="F3042" s="9"/>
      <c r="G3042" s="9"/>
      <c r="Q3042" s="9"/>
    </row>
    <row r="3043" spans="6:17" x14ac:dyDescent="0.25">
      <c r="F3043" s="9"/>
      <c r="G3043" s="9"/>
      <c r="L3043" s="10"/>
      <c r="Q3043" s="9"/>
    </row>
    <row r="3044" spans="6:17" x14ac:dyDescent="0.25">
      <c r="F3044" s="9"/>
      <c r="G3044" s="9"/>
      <c r="Q3044" s="9"/>
    </row>
    <row r="3045" spans="6:17" x14ac:dyDescent="0.25">
      <c r="F3045" s="9"/>
      <c r="G3045" s="9"/>
      <c r="Q3045" s="9"/>
    </row>
    <row r="3046" spans="6:17" x14ac:dyDescent="0.25">
      <c r="F3046" s="9"/>
      <c r="G3046" s="9"/>
      <c r="Q3046" s="9"/>
    </row>
    <row r="3047" spans="6:17" x14ac:dyDescent="0.25">
      <c r="F3047" s="9"/>
      <c r="G3047" s="9"/>
      <c r="Q3047" s="9"/>
    </row>
    <row r="3048" spans="6:17" x14ac:dyDescent="0.25">
      <c r="F3048" s="9"/>
      <c r="G3048" s="9"/>
      <c r="Q3048" s="9"/>
    </row>
    <row r="3049" spans="6:17" x14ac:dyDescent="0.25">
      <c r="F3049" s="9"/>
      <c r="G3049" s="9"/>
      <c r="Q3049" s="9"/>
    </row>
    <row r="3050" spans="6:17" x14ac:dyDescent="0.25">
      <c r="F3050" s="9"/>
      <c r="G3050" s="9"/>
      <c r="Q3050" s="9"/>
    </row>
    <row r="3051" spans="6:17" x14ac:dyDescent="0.25">
      <c r="F3051" s="9"/>
      <c r="G3051" s="9"/>
      <c r="Q3051" s="9"/>
    </row>
    <row r="3052" spans="6:17" x14ac:dyDescent="0.25">
      <c r="F3052" s="9"/>
      <c r="G3052" s="9"/>
      <c r="Q3052" s="9"/>
    </row>
    <row r="3053" spans="6:17" x14ac:dyDescent="0.25">
      <c r="F3053" s="9"/>
      <c r="G3053" s="9"/>
      <c r="Q3053" s="9"/>
    </row>
    <row r="3054" spans="6:17" x14ac:dyDescent="0.25">
      <c r="F3054" s="9"/>
      <c r="G3054" s="9"/>
      <c r="Q3054" s="9"/>
    </row>
    <row r="3055" spans="6:17" x14ac:dyDescent="0.25">
      <c r="F3055" s="9"/>
      <c r="Q3055" s="9"/>
    </row>
    <row r="3056" spans="6:17" x14ac:dyDescent="0.25">
      <c r="F3056" s="9"/>
      <c r="G3056" s="9"/>
      <c r="Q3056" s="9"/>
    </row>
    <row r="3057" spans="6:17" x14ac:dyDescent="0.25">
      <c r="F3057" s="9"/>
      <c r="G3057" s="9"/>
      <c r="Q3057" s="9"/>
    </row>
    <row r="3058" spans="6:17" x14ac:dyDescent="0.25">
      <c r="F3058" s="9"/>
      <c r="G3058" s="9"/>
      <c r="Q3058" s="9"/>
    </row>
    <row r="3059" spans="6:17" x14ac:dyDescent="0.25">
      <c r="F3059" s="9"/>
      <c r="G3059" s="9"/>
      <c r="Q3059" s="9"/>
    </row>
    <row r="3060" spans="6:17" x14ac:dyDescent="0.25">
      <c r="F3060" s="9"/>
      <c r="G3060" s="9"/>
      <c r="Q3060" s="9"/>
    </row>
    <row r="3061" spans="6:17" x14ac:dyDescent="0.25">
      <c r="F3061" s="9"/>
      <c r="G3061" s="9"/>
      <c r="Q3061" s="9"/>
    </row>
    <row r="3062" spans="6:17" x14ac:dyDescent="0.25">
      <c r="F3062" s="9"/>
      <c r="G3062" s="9"/>
      <c r="L3062" s="10"/>
      <c r="Q3062" s="9"/>
    </row>
    <row r="3063" spans="6:17" x14ac:dyDescent="0.25">
      <c r="F3063" s="9"/>
      <c r="G3063" s="9"/>
      <c r="Q3063" s="9"/>
    </row>
    <row r="3064" spans="6:17" x14ac:dyDescent="0.25">
      <c r="F3064" s="9"/>
      <c r="G3064" s="9"/>
      <c r="Q3064" s="9"/>
    </row>
    <row r="3065" spans="6:17" x14ac:dyDescent="0.25">
      <c r="F3065" s="9"/>
      <c r="G3065" s="9"/>
      <c r="Q3065" s="9"/>
    </row>
    <row r="3066" spans="6:17" x14ac:dyDescent="0.25">
      <c r="F3066" s="9"/>
      <c r="G3066" s="9"/>
      <c r="Q3066" s="9"/>
    </row>
    <row r="3067" spans="6:17" x14ac:dyDescent="0.25">
      <c r="F3067" s="9"/>
      <c r="Q3067" s="9"/>
    </row>
    <row r="3068" spans="6:17" x14ac:dyDescent="0.25">
      <c r="F3068" s="9"/>
      <c r="G3068" s="9"/>
      <c r="Q3068" s="9"/>
    </row>
    <row r="3069" spans="6:17" x14ac:dyDescent="0.25">
      <c r="F3069" s="9"/>
      <c r="G3069" s="9"/>
      <c r="Q3069" s="9"/>
    </row>
    <row r="3070" spans="6:17" x14ac:dyDescent="0.25">
      <c r="F3070" s="9"/>
      <c r="G3070" s="9"/>
      <c r="Q3070" s="9"/>
    </row>
    <row r="3071" spans="6:17" x14ac:dyDescent="0.25">
      <c r="F3071" s="9"/>
      <c r="G3071" s="9"/>
      <c r="Q3071" s="9"/>
    </row>
    <row r="3072" spans="6:17" x14ac:dyDescent="0.25">
      <c r="F3072" s="9"/>
      <c r="G3072" s="9"/>
      <c r="Q3072" s="9"/>
    </row>
    <row r="3073" spans="6:17" x14ac:dyDescent="0.25">
      <c r="F3073" s="9"/>
      <c r="G3073" s="9"/>
      <c r="Q3073" s="9"/>
    </row>
    <row r="3074" spans="6:17" x14ac:dyDescent="0.25">
      <c r="F3074" s="9"/>
      <c r="G3074" s="9"/>
      <c r="Q3074" s="9"/>
    </row>
    <row r="3075" spans="6:17" x14ac:dyDescent="0.25">
      <c r="F3075" s="9"/>
      <c r="G3075" s="9"/>
      <c r="Q3075" s="9"/>
    </row>
    <row r="3076" spans="6:17" x14ac:dyDescent="0.25">
      <c r="F3076" s="9"/>
      <c r="G3076" s="9"/>
      <c r="Q3076" s="9"/>
    </row>
    <row r="3077" spans="6:17" x14ac:dyDescent="0.25">
      <c r="F3077" s="9"/>
      <c r="G3077" s="9"/>
      <c r="Q3077" s="9"/>
    </row>
    <row r="3078" spans="6:17" x14ac:dyDescent="0.25">
      <c r="F3078" s="9"/>
      <c r="G3078" s="9"/>
      <c r="Q3078" s="9"/>
    </row>
    <row r="3079" spans="6:17" x14ac:dyDescent="0.25">
      <c r="F3079" s="9"/>
      <c r="G3079" s="9"/>
      <c r="Q3079" s="9"/>
    </row>
    <row r="3080" spans="6:17" x14ac:dyDescent="0.25">
      <c r="F3080" s="9"/>
      <c r="G3080" s="9"/>
      <c r="Q3080" s="9"/>
    </row>
    <row r="3081" spans="6:17" x14ac:dyDescent="0.25">
      <c r="F3081" s="9"/>
      <c r="G3081" s="9"/>
      <c r="Q3081" s="9"/>
    </row>
    <row r="3082" spans="6:17" x14ac:dyDescent="0.25">
      <c r="F3082" s="9"/>
      <c r="Q3082" s="9"/>
    </row>
    <row r="3083" spans="6:17" x14ac:dyDescent="0.25">
      <c r="F3083" s="9"/>
      <c r="G3083" s="9"/>
      <c r="Q3083" s="9"/>
    </row>
    <row r="3084" spans="6:17" x14ac:dyDescent="0.25">
      <c r="F3084" s="9"/>
      <c r="G3084" s="9"/>
      <c r="L3084" s="10"/>
      <c r="Q3084" s="9"/>
    </row>
    <row r="3085" spans="6:17" x14ac:dyDescent="0.25">
      <c r="F3085" s="9"/>
      <c r="G3085" s="9"/>
      <c r="Q3085" s="9"/>
    </row>
    <row r="3086" spans="6:17" x14ac:dyDescent="0.25">
      <c r="F3086" s="9"/>
      <c r="G3086" s="9"/>
      <c r="Q3086" s="9"/>
    </row>
    <row r="3087" spans="6:17" x14ac:dyDescent="0.25">
      <c r="F3087" s="9"/>
      <c r="G3087" s="9"/>
      <c r="Q3087" s="9"/>
    </row>
    <row r="3088" spans="6:17" x14ac:dyDescent="0.25">
      <c r="F3088" s="9"/>
      <c r="G3088" s="9"/>
      <c r="Q3088" s="9"/>
    </row>
    <row r="3089" spans="6:17" x14ac:dyDescent="0.25">
      <c r="F3089" s="9"/>
      <c r="G3089" s="9"/>
      <c r="Q3089" s="9"/>
    </row>
    <row r="3090" spans="6:17" x14ac:dyDescent="0.25">
      <c r="F3090" s="9"/>
      <c r="G3090" s="9"/>
      <c r="Q3090" s="9"/>
    </row>
    <row r="3091" spans="6:17" x14ac:dyDescent="0.25">
      <c r="F3091" s="9"/>
      <c r="G3091" s="9"/>
      <c r="Q3091" s="9"/>
    </row>
    <row r="3092" spans="6:17" x14ac:dyDescent="0.25">
      <c r="F3092" s="9"/>
      <c r="G3092" s="9"/>
      <c r="Q3092" s="9"/>
    </row>
    <row r="3093" spans="6:17" x14ac:dyDescent="0.25">
      <c r="F3093" s="9"/>
      <c r="Q3093" s="9"/>
    </row>
    <row r="3094" spans="6:17" x14ac:dyDescent="0.25">
      <c r="F3094" s="9"/>
      <c r="G3094" s="9"/>
      <c r="Q3094" s="9"/>
    </row>
    <row r="3095" spans="6:17" x14ac:dyDescent="0.25">
      <c r="F3095" s="9"/>
      <c r="G3095" s="9"/>
      <c r="Q3095" s="9"/>
    </row>
    <row r="3096" spans="6:17" x14ac:dyDescent="0.25">
      <c r="F3096" s="9"/>
      <c r="G3096" s="9"/>
      <c r="Q3096" s="9"/>
    </row>
    <row r="3097" spans="6:17" x14ac:dyDescent="0.25">
      <c r="F3097" s="9"/>
      <c r="G3097" s="9"/>
      <c r="Q3097" s="9"/>
    </row>
    <row r="3098" spans="6:17" x14ac:dyDescent="0.25">
      <c r="F3098" s="9"/>
      <c r="G3098" s="9"/>
      <c r="Q3098" s="9"/>
    </row>
    <row r="3099" spans="6:17" x14ac:dyDescent="0.25">
      <c r="F3099" s="9"/>
      <c r="G3099" s="9"/>
      <c r="Q3099" s="9"/>
    </row>
    <row r="3100" spans="6:17" x14ac:dyDescent="0.25">
      <c r="F3100" s="9"/>
      <c r="G3100" s="9"/>
      <c r="Q3100" s="9"/>
    </row>
    <row r="3101" spans="6:17" x14ac:dyDescent="0.25">
      <c r="F3101" s="9"/>
      <c r="G3101" s="9"/>
      <c r="Q3101" s="9"/>
    </row>
    <row r="3102" spans="6:17" x14ac:dyDescent="0.25">
      <c r="F3102" s="9"/>
      <c r="G3102" s="9"/>
      <c r="Q3102" s="9"/>
    </row>
    <row r="3103" spans="6:17" x14ac:dyDescent="0.25">
      <c r="F3103" s="9"/>
      <c r="G3103" s="9"/>
      <c r="Q3103" s="9"/>
    </row>
    <row r="3104" spans="6:17" x14ac:dyDescent="0.25">
      <c r="F3104" s="9"/>
      <c r="G3104" s="9"/>
      <c r="Q3104" s="9"/>
    </row>
    <row r="3105" spans="6:17" x14ac:dyDescent="0.25">
      <c r="F3105" s="9"/>
      <c r="G3105" s="9"/>
      <c r="Q3105" s="9"/>
    </row>
    <row r="3106" spans="6:17" x14ac:dyDescent="0.25">
      <c r="F3106" s="9"/>
      <c r="G3106" s="9"/>
      <c r="Q3106" s="9"/>
    </row>
    <row r="3107" spans="6:17" x14ac:dyDescent="0.25">
      <c r="F3107" s="9"/>
      <c r="G3107" s="9"/>
      <c r="Q3107" s="9"/>
    </row>
    <row r="3108" spans="6:17" x14ac:dyDescent="0.25">
      <c r="F3108" s="9"/>
      <c r="G3108" s="9"/>
      <c r="Q3108" s="9"/>
    </row>
    <row r="3109" spans="6:17" x14ac:dyDescent="0.25">
      <c r="F3109" s="9"/>
      <c r="G3109" s="9"/>
      <c r="Q3109" s="9"/>
    </row>
    <row r="3110" spans="6:17" x14ac:dyDescent="0.25">
      <c r="F3110" s="9"/>
      <c r="Q3110" s="9"/>
    </row>
    <row r="3111" spans="6:17" x14ac:dyDescent="0.25">
      <c r="F3111" s="9"/>
      <c r="G3111" s="9"/>
      <c r="Q3111" s="9"/>
    </row>
    <row r="3112" spans="6:17" x14ac:dyDescent="0.25">
      <c r="F3112" s="9"/>
      <c r="G3112" s="9"/>
      <c r="Q3112" s="9"/>
    </row>
    <row r="3113" spans="6:17" x14ac:dyDescent="0.25">
      <c r="F3113" s="9"/>
      <c r="G3113" s="9"/>
      <c r="Q3113" s="9"/>
    </row>
    <row r="3114" spans="6:17" x14ac:dyDescent="0.25">
      <c r="F3114" s="9"/>
      <c r="G3114" s="9"/>
      <c r="Q3114" s="9"/>
    </row>
    <row r="3115" spans="6:17" x14ac:dyDescent="0.25">
      <c r="F3115" s="9"/>
      <c r="G3115" s="9"/>
      <c r="Q3115" s="9"/>
    </row>
    <row r="3116" spans="6:17" x14ac:dyDescent="0.25">
      <c r="F3116" s="9"/>
      <c r="G3116" s="9"/>
      <c r="Q3116" s="9"/>
    </row>
    <row r="3117" spans="6:17" x14ac:dyDescent="0.25">
      <c r="F3117" s="9"/>
      <c r="Q3117" s="9"/>
    </row>
    <row r="3118" spans="6:17" x14ac:dyDescent="0.25">
      <c r="F3118" s="9"/>
      <c r="G3118" s="9"/>
      <c r="Q3118" s="9"/>
    </row>
    <row r="3119" spans="6:17" x14ac:dyDescent="0.25">
      <c r="F3119" s="9"/>
      <c r="G3119" s="9"/>
      <c r="Q3119" s="9"/>
    </row>
    <row r="3120" spans="6:17" x14ac:dyDescent="0.25">
      <c r="F3120" s="9"/>
      <c r="G3120" s="9"/>
      <c r="Q3120" s="9"/>
    </row>
    <row r="3121" spans="6:17" x14ac:dyDescent="0.25">
      <c r="F3121" s="9"/>
      <c r="G3121" s="9"/>
      <c r="Q3121" s="9"/>
    </row>
    <row r="3122" spans="6:17" x14ac:dyDescent="0.25">
      <c r="F3122" s="9"/>
      <c r="G3122" s="9"/>
      <c r="Q3122" s="9"/>
    </row>
    <row r="3123" spans="6:17" x14ac:dyDescent="0.25">
      <c r="F3123" s="9"/>
      <c r="G3123" s="9"/>
      <c r="Q3123" s="9"/>
    </row>
    <row r="3124" spans="6:17" x14ac:dyDescent="0.25">
      <c r="F3124" s="9"/>
      <c r="Q3124" s="9"/>
    </row>
    <row r="3125" spans="6:17" x14ac:dyDescent="0.25">
      <c r="F3125" s="9"/>
      <c r="G3125" s="9"/>
      <c r="Q3125" s="9"/>
    </row>
    <row r="3126" spans="6:17" x14ac:dyDescent="0.25">
      <c r="F3126" s="9"/>
      <c r="G3126" s="9"/>
      <c r="Q3126" s="9"/>
    </row>
    <row r="3127" spans="6:17" x14ac:dyDescent="0.25">
      <c r="F3127" s="9"/>
      <c r="G3127" s="9"/>
      <c r="Q3127" s="9"/>
    </row>
    <row r="3128" spans="6:17" x14ac:dyDescent="0.25">
      <c r="F3128" s="9"/>
      <c r="Q3128" s="9"/>
    </row>
    <row r="3129" spans="6:17" x14ac:dyDescent="0.25">
      <c r="F3129" s="9"/>
      <c r="G3129" s="9"/>
      <c r="Q3129" s="9"/>
    </row>
    <row r="3130" spans="6:17" x14ac:dyDescent="0.25">
      <c r="F3130" s="9"/>
      <c r="G3130" s="9"/>
      <c r="Q3130" s="9"/>
    </row>
    <row r="3131" spans="6:17" x14ac:dyDescent="0.25">
      <c r="F3131" s="9"/>
      <c r="G3131" s="9"/>
      <c r="Q3131" s="9"/>
    </row>
    <row r="3132" spans="6:17" x14ac:dyDescent="0.25">
      <c r="F3132" s="9"/>
      <c r="G3132" s="9"/>
      <c r="Q3132" s="9"/>
    </row>
    <row r="3133" spans="6:17" x14ac:dyDescent="0.25">
      <c r="F3133" s="9"/>
      <c r="G3133" s="9"/>
      <c r="Q3133" s="9"/>
    </row>
    <row r="3134" spans="6:17" x14ac:dyDescent="0.25">
      <c r="F3134" s="9"/>
      <c r="G3134" s="9"/>
      <c r="Q3134" s="9"/>
    </row>
    <row r="3135" spans="6:17" x14ac:dyDescent="0.25">
      <c r="F3135" s="9"/>
      <c r="G3135" s="9"/>
      <c r="Q3135" s="9"/>
    </row>
    <row r="3136" spans="6:17" x14ac:dyDescent="0.25">
      <c r="F3136" s="9"/>
      <c r="G3136" s="9"/>
      <c r="Q3136" s="9"/>
    </row>
    <row r="3137" spans="6:17" x14ac:dyDescent="0.25">
      <c r="F3137" s="9"/>
      <c r="Q3137" s="9"/>
    </row>
    <row r="3138" spans="6:17" x14ac:dyDescent="0.25">
      <c r="F3138" s="9"/>
      <c r="G3138" s="9"/>
      <c r="Q3138" s="9"/>
    </row>
    <row r="3139" spans="6:17" x14ac:dyDescent="0.25">
      <c r="F3139" s="9"/>
      <c r="G3139" s="9"/>
      <c r="Q3139" s="9"/>
    </row>
    <row r="3140" spans="6:17" x14ac:dyDescent="0.25">
      <c r="F3140" s="9"/>
      <c r="G3140" s="9"/>
      <c r="Q3140" s="9"/>
    </row>
    <row r="3141" spans="6:17" x14ac:dyDescent="0.25">
      <c r="F3141" s="9"/>
      <c r="G3141" s="9"/>
      <c r="Q3141" s="9"/>
    </row>
    <row r="3142" spans="6:17" x14ac:dyDescent="0.25">
      <c r="F3142" s="9"/>
      <c r="G3142" s="9"/>
      <c r="Q3142" s="9"/>
    </row>
    <row r="3143" spans="6:17" x14ac:dyDescent="0.25">
      <c r="F3143" s="9"/>
      <c r="Q3143" s="9"/>
    </row>
    <row r="3144" spans="6:17" x14ac:dyDescent="0.25">
      <c r="F3144" s="9"/>
      <c r="G3144" s="9"/>
      <c r="Q3144" s="9"/>
    </row>
    <row r="3145" spans="6:17" x14ac:dyDescent="0.25">
      <c r="F3145" s="9"/>
      <c r="G3145" s="9"/>
      <c r="Q3145" s="9"/>
    </row>
    <row r="3146" spans="6:17" x14ac:dyDescent="0.25">
      <c r="F3146" s="9"/>
      <c r="G3146" s="9"/>
      <c r="Q3146" s="9"/>
    </row>
    <row r="3147" spans="6:17" x14ac:dyDescent="0.25">
      <c r="F3147" s="9"/>
      <c r="G3147" s="9"/>
      <c r="Q3147" s="9"/>
    </row>
    <row r="3148" spans="6:17" x14ac:dyDescent="0.25">
      <c r="F3148" s="9"/>
      <c r="G3148" s="9"/>
      <c r="Q3148" s="9"/>
    </row>
    <row r="3149" spans="6:17" x14ac:dyDescent="0.25">
      <c r="F3149" s="9"/>
      <c r="G3149" s="9"/>
      <c r="Q3149" s="9"/>
    </row>
    <row r="3150" spans="6:17" x14ac:dyDescent="0.25">
      <c r="F3150" s="9"/>
      <c r="G3150" s="9"/>
      <c r="Q3150" s="9"/>
    </row>
    <row r="3151" spans="6:17" x14ac:dyDescent="0.25">
      <c r="F3151" s="9"/>
      <c r="G3151" s="9"/>
      <c r="Q3151" s="9"/>
    </row>
    <row r="3152" spans="6:17" x14ac:dyDescent="0.25">
      <c r="F3152" s="9"/>
      <c r="Q3152" s="9"/>
    </row>
    <row r="3153" spans="6:17" x14ac:dyDescent="0.25">
      <c r="F3153" s="9"/>
      <c r="G3153" s="9"/>
      <c r="Q3153" s="9"/>
    </row>
    <row r="3154" spans="6:17" x14ac:dyDescent="0.25">
      <c r="F3154" s="9"/>
      <c r="G3154" s="9"/>
      <c r="Q3154" s="9"/>
    </row>
    <row r="3155" spans="6:17" x14ac:dyDescent="0.25">
      <c r="F3155" s="9"/>
      <c r="G3155" s="9"/>
      <c r="Q3155" s="9"/>
    </row>
    <row r="3156" spans="6:17" x14ac:dyDescent="0.25">
      <c r="F3156" s="9"/>
      <c r="G3156" s="9"/>
      <c r="Q3156" s="9"/>
    </row>
    <row r="3157" spans="6:17" x14ac:dyDescent="0.25">
      <c r="F3157" s="9"/>
      <c r="G3157" s="9"/>
      <c r="Q3157" s="9"/>
    </row>
    <row r="3158" spans="6:17" x14ac:dyDescent="0.25">
      <c r="F3158" s="9"/>
      <c r="G3158" s="9"/>
      <c r="Q3158" s="9"/>
    </row>
    <row r="3159" spans="6:17" x14ac:dyDescent="0.25">
      <c r="F3159" s="9"/>
      <c r="G3159" s="9"/>
      <c r="Q3159" s="9"/>
    </row>
    <row r="3160" spans="6:17" x14ac:dyDescent="0.25">
      <c r="F3160" s="9"/>
      <c r="Q3160" s="9"/>
    </row>
    <row r="3161" spans="6:17" x14ac:dyDescent="0.25">
      <c r="F3161" s="9"/>
      <c r="G3161" s="9"/>
      <c r="Q3161" s="9"/>
    </row>
    <row r="3162" spans="6:17" x14ac:dyDescent="0.25">
      <c r="F3162" s="9"/>
      <c r="G3162" s="9"/>
      <c r="Q3162" s="9"/>
    </row>
    <row r="3163" spans="6:17" x14ac:dyDescent="0.25">
      <c r="F3163" s="9"/>
      <c r="G3163" s="9"/>
      <c r="Q3163" s="9"/>
    </row>
    <row r="3164" spans="6:17" x14ac:dyDescent="0.25">
      <c r="F3164" s="9"/>
      <c r="G3164" s="9"/>
      <c r="Q3164" s="9"/>
    </row>
    <row r="3165" spans="6:17" x14ac:dyDescent="0.25">
      <c r="F3165" s="9"/>
      <c r="G3165" s="9"/>
      <c r="Q3165" s="9"/>
    </row>
    <row r="3166" spans="6:17" x14ac:dyDescent="0.25">
      <c r="F3166" s="9"/>
      <c r="G3166" s="9"/>
      <c r="Q3166" s="9"/>
    </row>
    <row r="3167" spans="6:17" x14ac:dyDescent="0.25">
      <c r="F3167" s="9"/>
      <c r="G3167" s="9"/>
      <c r="Q3167" s="9"/>
    </row>
    <row r="3168" spans="6:17" x14ac:dyDescent="0.25">
      <c r="F3168" s="9"/>
      <c r="G3168" s="9"/>
      <c r="Q3168" s="9"/>
    </row>
    <row r="3169" spans="6:17" x14ac:dyDescent="0.25">
      <c r="F3169" s="9"/>
      <c r="Q3169" s="9"/>
    </row>
    <row r="3170" spans="6:17" x14ac:dyDescent="0.25">
      <c r="F3170" s="9"/>
      <c r="G3170" s="9"/>
      <c r="Q3170" s="9"/>
    </row>
    <row r="3171" spans="6:17" x14ac:dyDescent="0.25">
      <c r="F3171" s="9"/>
      <c r="G3171" s="9"/>
      <c r="Q3171" s="9"/>
    </row>
    <row r="3172" spans="6:17" x14ac:dyDescent="0.25">
      <c r="F3172" s="9"/>
      <c r="G3172" s="9"/>
      <c r="Q3172" s="9"/>
    </row>
    <row r="3173" spans="6:17" x14ac:dyDescent="0.25">
      <c r="F3173" s="9"/>
      <c r="G3173" s="9"/>
      <c r="Q3173" s="9"/>
    </row>
    <row r="3174" spans="6:17" x14ac:dyDescent="0.25">
      <c r="F3174" s="9"/>
      <c r="G3174" s="9"/>
      <c r="Q3174" s="9"/>
    </row>
    <row r="3175" spans="6:17" x14ac:dyDescent="0.25">
      <c r="F3175" s="9"/>
      <c r="Q3175" s="9"/>
    </row>
    <row r="3176" spans="6:17" x14ac:dyDescent="0.25">
      <c r="F3176" s="9"/>
      <c r="G3176" s="9"/>
      <c r="Q3176" s="9"/>
    </row>
    <row r="3177" spans="6:17" x14ac:dyDescent="0.25">
      <c r="F3177" s="9"/>
      <c r="G3177" s="9"/>
      <c r="Q3177" s="9"/>
    </row>
    <row r="3178" spans="6:17" x14ac:dyDescent="0.25">
      <c r="F3178" s="9"/>
      <c r="G3178" s="9"/>
      <c r="Q3178" s="9"/>
    </row>
    <row r="3179" spans="6:17" x14ac:dyDescent="0.25">
      <c r="F3179" s="9"/>
      <c r="G3179" s="9"/>
      <c r="Q3179" s="9"/>
    </row>
    <row r="3180" spans="6:17" x14ac:dyDescent="0.25">
      <c r="F3180" s="9"/>
      <c r="G3180" s="9"/>
      <c r="Q3180" s="9"/>
    </row>
    <row r="3181" spans="6:17" x14ac:dyDescent="0.25">
      <c r="F3181" s="9"/>
      <c r="G3181" s="9"/>
      <c r="Q3181" s="9"/>
    </row>
    <row r="3182" spans="6:17" x14ac:dyDescent="0.25">
      <c r="F3182" s="9"/>
      <c r="G3182" s="9"/>
      <c r="Q3182" s="9"/>
    </row>
    <row r="3183" spans="6:17" x14ac:dyDescent="0.25">
      <c r="F3183" s="9"/>
      <c r="G3183" s="9"/>
      <c r="Q3183" s="9"/>
    </row>
    <row r="3184" spans="6:17" x14ac:dyDescent="0.25">
      <c r="F3184" s="9"/>
      <c r="G3184" s="9"/>
      <c r="Q3184" s="9"/>
    </row>
    <row r="3185" spans="6:17" x14ac:dyDescent="0.25">
      <c r="F3185" s="9"/>
      <c r="G3185" s="9"/>
      <c r="Q3185" s="9"/>
    </row>
    <row r="3186" spans="6:17" x14ac:dyDescent="0.25">
      <c r="F3186" s="9"/>
      <c r="G3186" s="9"/>
      <c r="Q3186" s="9"/>
    </row>
    <row r="3187" spans="6:17" x14ac:dyDescent="0.25">
      <c r="F3187" s="9"/>
      <c r="G3187" s="9"/>
      <c r="Q3187" s="9"/>
    </row>
    <row r="3188" spans="6:17" x14ac:dyDescent="0.25">
      <c r="F3188" s="9"/>
      <c r="Q3188" s="9"/>
    </row>
    <row r="3189" spans="6:17" x14ac:dyDescent="0.25">
      <c r="F3189" s="9"/>
      <c r="G3189" s="9"/>
      <c r="Q3189" s="9"/>
    </row>
    <row r="3190" spans="6:17" x14ac:dyDescent="0.25">
      <c r="F3190" s="9"/>
      <c r="G3190" s="9"/>
      <c r="Q3190" s="9"/>
    </row>
    <row r="3191" spans="6:17" x14ac:dyDescent="0.25">
      <c r="F3191" s="9"/>
      <c r="G3191" s="9"/>
      <c r="Q3191" s="9"/>
    </row>
    <row r="3192" spans="6:17" x14ac:dyDescent="0.25">
      <c r="F3192" s="9"/>
      <c r="G3192" s="9"/>
      <c r="Q3192" s="9"/>
    </row>
    <row r="3193" spans="6:17" x14ac:dyDescent="0.25">
      <c r="F3193" s="9"/>
      <c r="G3193" s="9"/>
      <c r="Q3193" s="9"/>
    </row>
    <row r="3194" spans="6:17" x14ac:dyDescent="0.25">
      <c r="F3194" s="9"/>
      <c r="G3194" s="9"/>
      <c r="Q3194" s="9"/>
    </row>
    <row r="3195" spans="6:17" x14ac:dyDescent="0.25">
      <c r="F3195" s="9"/>
      <c r="G3195" s="9"/>
      <c r="Q3195" s="9"/>
    </row>
    <row r="3196" spans="6:17" x14ac:dyDescent="0.25">
      <c r="F3196" s="9"/>
      <c r="G3196" s="9"/>
      <c r="Q3196" s="9"/>
    </row>
    <row r="3197" spans="6:17" x14ac:dyDescent="0.25">
      <c r="F3197" s="9"/>
      <c r="G3197" s="9"/>
      <c r="Q3197" s="9"/>
    </row>
    <row r="3198" spans="6:17" x14ac:dyDescent="0.25">
      <c r="F3198" s="9"/>
      <c r="G3198" s="9"/>
      <c r="Q3198" s="9"/>
    </row>
    <row r="3199" spans="6:17" x14ac:dyDescent="0.25">
      <c r="F3199" s="9"/>
      <c r="G3199" s="9"/>
      <c r="Q3199" s="9"/>
    </row>
    <row r="3200" spans="6:17" x14ac:dyDescent="0.25">
      <c r="F3200" s="9"/>
      <c r="G3200" s="9"/>
      <c r="Q3200" s="9"/>
    </row>
    <row r="3201" spans="6:17" x14ac:dyDescent="0.25">
      <c r="F3201" s="9"/>
      <c r="G3201" s="9"/>
      <c r="Q3201" s="9"/>
    </row>
    <row r="3202" spans="6:17" x14ac:dyDescent="0.25">
      <c r="F3202" s="9"/>
      <c r="G3202" s="9"/>
      <c r="Q3202" s="9"/>
    </row>
    <row r="3203" spans="6:17" x14ac:dyDescent="0.25">
      <c r="F3203" s="9"/>
      <c r="G3203" s="9"/>
      <c r="Q3203" s="9"/>
    </row>
    <row r="3204" spans="6:17" x14ac:dyDescent="0.25">
      <c r="F3204" s="9"/>
      <c r="Q3204" s="9"/>
    </row>
    <row r="3205" spans="6:17" x14ac:dyDescent="0.25">
      <c r="F3205" s="9"/>
      <c r="G3205" s="9"/>
      <c r="Q3205" s="9"/>
    </row>
    <row r="3206" spans="6:17" x14ac:dyDescent="0.25">
      <c r="F3206" s="9"/>
      <c r="G3206" s="9"/>
      <c r="Q3206" s="9"/>
    </row>
    <row r="3207" spans="6:17" x14ac:dyDescent="0.25">
      <c r="F3207" s="9"/>
      <c r="G3207" s="9"/>
      <c r="Q3207" s="9"/>
    </row>
    <row r="3208" spans="6:17" x14ac:dyDescent="0.25">
      <c r="F3208" s="9"/>
      <c r="G3208" s="9"/>
      <c r="Q3208" s="9"/>
    </row>
    <row r="3209" spans="6:17" x14ac:dyDescent="0.25">
      <c r="F3209" s="9"/>
      <c r="G3209" s="9"/>
      <c r="Q3209" s="9"/>
    </row>
    <row r="3210" spans="6:17" x14ac:dyDescent="0.25">
      <c r="F3210" s="9"/>
      <c r="G3210" s="9"/>
      <c r="Q3210" s="9"/>
    </row>
    <row r="3211" spans="6:17" x14ac:dyDescent="0.25">
      <c r="F3211" s="9"/>
      <c r="G3211" s="9"/>
      <c r="Q3211" s="9"/>
    </row>
    <row r="3212" spans="6:17" x14ac:dyDescent="0.25">
      <c r="F3212" s="9"/>
      <c r="G3212" s="9"/>
      <c r="Q3212" s="9"/>
    </row>
    <row r="3213" spans="6:17" x14ac:dyDescent="0.25">
      <c r="F3213" s="9"/>
      <c r="Q3213" s="9"/>
    </row>
    <row r="3214" spans="6:17" x14ac:dyDescent="0.25">
      <c r="F3214" s="9"/>
      <c r="G3214" s="9"/>
      <c r="Q3214" s="9"/>
    </row>
    <row r="3215" spans="6:17" x14ac:dyDescent="0.25">
      <c r="F3215" s="9"/>
      <c r="G3215" s="9"/>
      <c r="Q3215" s="9"/>
    </row>
    <row r="3216" spans="6:17" x14ac:dyDescent="0.25">
      <c r="F3216" s="9"/>
      <c r="G3216" s="9"/>
      <c r="Q3216" s="9"/>
    </row>
    <row r="3217" spans="6:17" x14ac:dyDescent="0.25">
      <c r="F3217" s="9"/>
      <c r="G3217" s="9"/>
      <c r="Q3217" s="9"/>
    </row>
    <row r="3218" spans="6:17" x14ac:dyDescent="0.25">
      <c r="F3218" s="9"/>
      <c r="G3218" s="9"/>
      <c r="Q3218" s="9"/>
    </row>
    <row r="3219" spans="6:17" x14ac:dyDescent="0.25">
      <c r="F3219" s="9"/>
      <c r="G3219" s="9"/>
      <c r="Q3219" s="9"/>
    </row>
    <row r="3220" spans="6:17" x14ac:dyDescent="0.25">
      <c r="F3220" s="9"/>
      <c r="Q3220" s="9"/>
    </row>
    <row r="3221" spans="6:17" x14ac:dyDescent="0.25">
      <c r="F3221" s="9"/>
      <c r="G3221" s="9"/>
      <c r="Q3221" s="9"/>
    </row>
    <row r="3222" spans="6:17" x14ac:dyDescent="0.25">
      <c r="F3222" s="9"/>
      <c r="G3222" s="9"/>
      <c r="Q3222" s="9"/>
    </row>
    <row r="3223" spans="6:17" x14ac:dyDescent="0.25">
      <c r="F3223" s="9"/>
      <c r="G3223" s="9"/>
      <c r="Q3223" s="9"/>
    </row>
    <row r="3224" spans="6:17" x14ac:dyDescent="0.25">
      <c r="F3224" s="9"/>
      <c r="G3224" s="9"/>
      <c r="Q3224" s="9"/>
    </row>
    <row r="3225" spans="6:17" x14ac:dyDescent="0.25">
      <c r="F3225" s="9"/>
      <c r="G3225" s="9"/>
      <c r="Q3225" s="9"/>
    </row>
    <row r="3226" spans="6:17" x14ac:dyDescent="0.25">
      <c r="F3226" s="9"/>
      <c r="G3226" s="9"/>
      <c r="Q3226" s="9"/>
    </row>
    <row r="3227" spans="6:17" x14ac:dyDescent="0.25">
      <c r="F3227" s="9"/>
      <c r="G3227" s="9"/>
      <c r="Q3227" s="9"/>
    </row>
    <row r="3228" spans="6:17" x14ac:dyDescent="0.25">
      <c r="F3228" s="9"/>
      <c r="G3228" s="9"/>
      <c r="Q3228" s="9"/>
    </row>
    <row r="3229" spans="6:17" x14ac:dyDescent="0.25">
      <c r="F3229" s="9"/>
      <c r="G3229" s="9"/>
      <c r="Q3229" s="9"/>
    </row>
    <row r="3230" spans="6:17" x14ac:dyDescent="0.25">
      <c r="F3230" s="9"/>
      <c r="G3230" s="9"/>
      <c r="Q3230" s="9"/>
    </row>
    <row r="3231" spans="6:17" x14ac:dyDescent="0.25">
      <c r="F3231" s="9"/>
      <c r="G3231" s="9"/>
      <c r="Q3231" s="9"/>
    </row>
    <row r="3232" spans="6:17" x14ac:dyDescent="0.25">
      <c r="F3232" s="9"/>
      <c r="G3232" s="9"/>
      <c r="Q3232" s="9"/>
    </row>
    <row r="3233" spans="6:17" x14ac:dyDescent="0.25">
      <c r="F3233" s="9"/>
      <c r="Q3233" s="9"/>
    </row>
    <row r="3234" spans="6:17" x14ac:dyDescent="0.25">
      <c r="F3234" s="9"/>
      <c r="G3234" s="9"/>
      <c r="Q3234" s="9"/>
    </row>
    <row r="3235" spans="6:17" x14ac:dyDescent="0.25">
      <c r="F3235" s="9"/>
      <c r="G3235" s="9"/>
      <c r="Q3235" s="9"/>
    </row>
    <row r="3236" spans="6:17" x14ac:dyDescent="0.25">
      <c r="F3236" s="9"/>
      <c r="G3236" s="9"/>
      <c r="Q3236" s="9"/>
    </row>
    <row r="3237" spans="6:17" x14ac:dyDescent="0.25">
      <c r="F3237" s="9"/>
      <c r="G3237" s="9"/>
      <c r="Q3237" s="9"/>
    </row>
    <row r="3238" spans="6:17" x14ac:dyDescent="0.25">
      <c r="F3238" s="9"/>
      <c r="G3238" s="9"/>
      <c r="Q3238" s="9"/>
    </row>
    <row r="3239" spans="6:17" x14ac:dyDescent="0.25">
      <c r="F3239" s="9"/>
      <c r="G3239" s="9"/>
      <c r="Q3239" s="9"/>
    </row>
    <row r="3240" spans="6:17" x14ac:dyDescent="0.25">
      <c r="F3240" s="9"/>
      <c r="G3240" s="9"/>
      <c r="Q3240" s="9"/>
    </row>
    <row r="3241" spans="6:17" x14ac:dyDescent="0.25">
      <c r="F3241" s="9"/>
      <c r="G3241" s="9"/>
      <c r="Q3241" s="9"/>
    </row>
    <row r="3242" spans="6:17" x14ac:dyDescent="0.25">
      <c r="F3242" s="9"/>
      <c r="G3242" s="9"/>
      <c r="Q3242" s="9"/>
    </row>
    <row r="3243" spans="6:17" x14ac:dyDescent="0.25">
      <c r="F3243" s="9"/>
      <c r="G3243" s="9"/>
      <c r="Q3243" s="9"/>
    </row>
    <row r="3244" spans="6:17" x14ac:dyDescent="0.25">
      <c r="F3244" s="9"/>
      <c r="G3244" s="9"/>
      <c r="Q3244" s="9"/>
    </row>
    <row r="3245" spans="6:17" x14ac:dyDescent="0.25">
      <c r="F3245" s="9"/>
      <c r="G3245" s="9"/>
      <c r="Q3245" s="9"/>
    </row>
    <row r="3246" spans="6:17" x14ac:dyDescent="0.25">
      <c r="F3246" s="9"/>
      <c r="G3246" s="9"/>
      <c r="Q3246" s="9"/>
    </row>
    <row r="3247" spans="6:17" x14ac:dyDescent="0.25">
      <c r="F3247" s="9"/>
      <c r="G3247" s="9"/>
      <c r="Q3247" s="9"/>
    </row>
    <row r="3248" spans="6:17" x14ac:dyDescent="0.25">
      <c r="F3248" s="9"/>
      <c r="G3248" s="9"/>
      <c r="Q3248" s="9"/>
    </row>
    <row r="3249" spans="6:17" x14ac:dyDescent="0.25">
      <c r="F3249" s="9"/>
      <c r="G3249" s="9"/>
      <c r="Q3249" s="9"/>
    </row>
    <row r="3250" spans="6:17" x14ac:dyDescent="0.25">
      <c r="F3250" s="9"/>
      <c r="G3250" s="9"/>
      <c r="Q3250" s="9"/>
    </row>
    <row r="3251" spans="6:17" x14ac:dyDescent="0.25">
      <c r="F3251" s="9"/>
      <c r="Q3251" s="9"/>
    </row>
    <row r="3252" spans="6:17" x14ac:dyDescent="0.25">
      <c r="F3252" s="9"/>
      <c r="G3252" s="9"/>
      <c r="Q3252" s="9"/>
    </row>
    <row r="3253" spans="6:17" x14ac:dyDescent="0.25">
      <c r="F3253" s="9"/>
      <c r="G3253" s="9"/>
      <c r="Q3253" s="9"/>
    </row>
    <row r="3254" spans="6:17" x14ac:dyDescent="0.25">
      <c r="F3254" s="9"/>
      <c r="G3254" s="9"/>
      <c r="Q3254" s="9"/>
    </row>
    <row r="3255" spans="6:17" x14ac:dyDescent="0.25">
      <c r="F3255" s="9"/>
      <c r="G3255" s="9"/>
      <c r="Q3255" s="9"/>
    </row>
    <row r="3256" spans="6:17" x14ac:dyDescent="0.25">
      <c r="F3256" s="9"/>
      <c r="G3256" s="9"/>
      <c r="Q3256" s="9"/>
    </row>
    <row r="3257" spans="6:17" x14ac:dyDescent="0.25">
      <c r="F3257" s="9"/>
      <c r="G3257" s="9"/>
      <c r="Q3257" s="9"/>
    </row>
    <row r="3258" spans="6:17" x14ac:dyDescent="0.25">
      <c r="F3258" s="9"/>
      <c r="Q3258" s="9"/>
    </row>
    <row r="3259" spans="6:17" x14ac:dyDescent="0.25">
      <c r="F3259" s="9"/>
      <c r="G3259" s="9"/>
      <c r="Q3259" s="9"/>
    </row>
    <row r="3260" spans="6:17" x14ac:dyDescent="0.25">
      <c r="F3260" s="9"/>
      <c r="G3260" s="9"/>
      <c r="Q3260" s="9"/>
    </row>
    <row r="3261" spans="6:17" x14ac:dyDescent="0.25">
      <c r="F3261" s="9"/>
      <c r="G3261" s="9"/>
      <c r="Q3261" s="9"/>
    </row>
    <row r="3262" spans="6:17" x14ac:dyDescent="0.25">
      <c r="F3262" s="9"/>
      <c r="G3262" s="9"/>
      <c r="Q3262" s="9"/>
    </row>
    <row r="3263" spans="6:17" x14ac:dyDescent="0.25">
      <c r="F3263" s="9"/>
      <c r="G3263" s="9"/>
      <c r="Q3263" s="9"/>
    </row>
    <row r="3264" spans="6:17" x14ac:dyDescent="0.25">
      <c r="F3264" s="9"/>
      <c r="G3264" s="9"/>
      <c r="Q3264" s="9"/>
    </row>
    <row r="3265" spans="6:17" x14ac:dyDescent="0.25">
      <c r="F3265" s="9"/>
      <c r="G3265" s="9"/>
      <c r="Q3265" s="9"/>
    </row>
    <row r="3266" spans="6:17" x14ac:dyDescent="0.25">
      <c r="F3266" s="9"/>
      <c r="G3266" s="9"/>
      <c r="Q3266" s="9"/>
    </row>
    <row r="3267" spans="6:17" x14ac:dyDescent="0.25">
      <c r="F3267" s="9"/>
      <c r="Q3267" s="9"/>
    </row>
    <row r="3268" spans="6:17" x14ac:dyDescent="0.25">
      <c r="F3268" s="9"/>
      <c r="G3268" s="9"/>
      <c r="Q3268" s="9"/>
    </row>
    <row r="3269" spans="6:17" x14ac:dyDescent="0.25">
      <c r="F3269" s="9"/>
      <c r="G3269" s="9"/>
      <c r="Q3269" s="9"/>
    </row>
    <row r="3270" spans="6:17" x14ac:dyDescent="0.25">
      <c r="F3270" s="9"/>
      <c r="G3270" s="9"/>
      <c r="Q3270" s="9"/>
    </row>
    <row r="3271" spans="6:17" x14ac:dyDescent="0.25">
      <c r="F3271" s="9"/>
      <c r="G3271" s="9"/>
      <c r="Q3271" s="9"/>
    </row>
    <row r="3272" spans="6:17" x14ac:dyDescent="0.25">
      <c r="F3272" s="9"/>
      <c r="G3272" s="9"/>
      <c r="Q3272" s="9"/>
    </row>
    <row r="3273" spans="6:17" x14ac:dyDescent="0.25">
      <c r="F3273" s="9"/>
      <c r="G3273" s="9"/>
      <c r="Q3273" s="9"/>
    </row>
    <row r="3274" spans="6:17" x14ac:dyDescent="0.25">
      <c r="F3274" s="9"/>
      <c r="G3274" s="9"/>
      <c r="Q3274" s="9"/>
    </row>
    <row r="3275" spans="6:17" x14ac:dyDescent="0.25">
      <c r="F3275" s="9"/>
      <c r="G3275" s="9"/>
      <c r="Q3275" s="9"/>
    </row>
    <row r="3276" spans="6:17" x14ac:dyDescent="0.25">
      <c r="F3276" s="9"/>
      <c r="G3276" s="9"/>
      <c r="Q3276" s="9"/>
    </row>
    <row r="3277" spans="6:17" x14ac:dyDescent="0.25">
      <c r="F3277" s="9"/>
      <c r="G3277" s="9"/>
      <c r="Q3277" s="9"/>
    </row>
    <row r="3278" spans="6:17" x14ac:dyDescent="0.25">
      <c r="F3278" s="9"/>
      <c r="G3278" s="9"/>
      <c r="Q3278" s="9"/>
    </row>
    <row r="3279" spans="6:17" x14ac:dyDescent="0.25">
      <c r="F3279" s="9"/>
      <c r="G3279" s="9"/>
      <c r="Q3279" s="9"/>
    </row>
    <row r="3280" spans="6:17" x14ac:dyDescent="0.25">
      <c r="F3280" s="9"/>
      <c r="G3280" s="9"/>
      <c r="Q3280" s="9"/>
    </row>
    <row r="3281" spans="6:17" x14ac:dyDescent="0.25">
      <c r="F3281" s="9"/>
      <c r="G3281" s="9"/>
      <c r="Q3281" s="9"/>
    </row>
    <row r="3282" spans="6:17" x14ac:dyDescent="0.25">
      <c r="F3282" s="9"/>
      <c r="G3282" s="9"/>
      <c r="Q3282" s="9"/>
    </row>
    <row r="3283" spans="6:17" x14ac:dyDescent="0.25">
      <c r="F3283" s="9"/>
      <c r="G3283" s="9"/>
      <c r="Q3283" s="9"/>
    </row>
    <row r="3284" spans="6:17" x14ac:dyDescent="0.25">
      <c r="F3284" s="9"/>
      <c r="G3284" s="9"/>
      <c r="Q3284" s="9"/>
    </row>
    <row r="3285" spans="6:17" x14ac:dyDescent="0.25">
      <c r="F3285" s="9"/>
      <c r="G3285" s="9"/>
      <c r="Q3285" s="9"/>
    </row>
    <row r="3286" spans="6:17" x14ac:dyDescent="0.25">
      <c r="F3286" s="9"/>
      <c r="Q3286" s="9"/>
    </row>
    <row r="3287" spans="6:17" x14ac:dyDescent="0.25">
      <c r="F3287" s="9"/>
      <c r="G3287" s="9"/>
      <c r="Q3287" s="9"/>
    </row>
    <row r="3288" spans="6:17" x14ac:dyDescent="0.25">
      <c r="F3288" s="9"/>
      <c r="G3288" s="9"/>
      <c r="Q3288" s="9"/>
    </row>
    <row r="3289" spans="6:17" x14ac:dyDescent="0.25">
      <c r="F3289" s="9"/>
      <c r="G3289" s="9"/>
      <c r="Q3289" s="9"/>
    </row>
    <row r="3290" spans="6:17" x14ac:dyDescent="0.25">
      <c r="F3290" s="9"/>
      <c r="G3290" s="9"/>
      <c r="Q3290" s="9"/>
    </row>
    <row r="3291" spans="6:17" x14ac:dyDescent="0.25">
      <c r="F3291" s="9"/>
      <c r="G3291" s="9"/>
      <c r="Q3291" s="9"/>
    </row>
    <row r="3292" spans="6:17" x14ac:dyDescent="0.25">
      <c r="F3292" s="9"/>
      <c r="G3292" s="9"/>
      <c r="Q3292" s="9"/>
    </row>
    <row r="3293" spans="6:17" x14ac:dyDescent="0.25">
      <c r="F3293" s="9"/>
      <c r="G3293" s="9"/>
      <c r="Q3293" s="9"/>
    </row>
    <row r="3294" spans="6:17" x14ac:dyDescent="0.25">
      <c r="F3294" s="9"/>
      <c r="Q3294" s="9"/>
    </row>
    <row r="3295" spans="6:17" x14ac:dyDescent="0.25">
      <c r="F3295" s="9"/>
      <c r="G3295" s="9"/>
      <c r="Q3295" s="9"/>
    </row>
    <row r="3296" spans="6:17" x14ac:dyDescent="0.25">
      <c r="F3296" s="9"/>
      <c r="G3296" s="9"/>
      <c r="Q3296" s="9"/>
    </row>
    <row r="3297" spans="6:17" x14ac:dyDescent="0.25">
      <c r="F3297" s="9"/>
      <c r="G3297" s="9"/>
      <c r="Q3297" s="9"/>
    </row>
    <row r="3298" spans="6:17" x14ac:dyDescent="0.25">
      <c r="F3298" s="9"/>
      <c r="Q3298" s="9"/>
    </row>
    <row r="3299" spans="6:17" x14ac:dyDescent="0.25">
      <c r="F3299" s="9"/>
      <c r="G3299" s="9"/>
      <c r="Q3299" s="9"/>
    </row>
    <row r="3300" spans="6:17" x14ac:dyDescent="0.25">
      <c r="F3300" s="9"/>
      <c r="G3300" s="9"/>
      <c r="Q3300" s="9"/>
    </row>
    <row r="3301" spans="6:17" x14ac:dyDescent="0.25">
      <c r="F3301" s="9"/>
      <c r="G3301" s="9"/>
      <c r="Q3301" s="9"/>
    </row>
    <row r="3302" spans="6:17" x14ac:dyDescent="0.25">
      <c r="F3302" s="9"/>
      <c r="G3302" s="9"/>
      <c r="Q3302" s="9"/>
    </row>
    <row r="3303" spans="6:17" x14ac:dyDescent="0.25">
      <c r="F3303" s="9"/>
      <c r="G3303" s="9"/>
      <c r="Q3303" s="9"/>
    </row>
    <row r="3304" spans="6:17" x14ac:dyDescent="0.25">
      <c r="F3304" s="9"/>
      <c r="G3304" s="9"/>
      <c r="Q3304" s="9"/>
    </row>
    <row r="3305" spans="6:17" x14ac:dyDescent="0.25">
      <c r="F3305" s="9"/>
      <c r="G3305" s="9"/>
      <c r="Q3305" s="9"/>
    </row>
    <row r="3306" spans="6:17" x14ac:dyDescent="0.25">
      <c r="F3306" s="9"/>
      <c r="G3306" s="9"/>
      <c r="Q3306" s="9"/>
    </row>
    <row r="3307" spans="6:17" x14ac:dyDescent="0.25">
      <c r="F3307" s="9"/>
      <c r="G3307" s="9"/>
      <c r="Q3307" s="9"/>
    </row>
    <row r="3308" spans="6:17" x14ac:dyDescent="0.25">
      <c r="F3308" s="9"/>
      <c r="G3308" s="9"/>
      <c r="Q3308" s="9"/>
    </row>
    <row r="3309" spans="6:17" x14ac:dyDescent="0.25">
      <c r="F3309" s="9"/>
      <c r="Q3309" s="9"/>
    </row>
    <row r="3310" spans="6:17" x14ac:dyDescent="0.25">
      <c r="F3310" s="9"/>
      <c r="G3310" s="9"/>
      <c r="Q3310" s="9"/>
    </row>
    <row r="3311" spans="6:17" x14ac:dyDescent="0.25">
      <c r="F3311" s="9"/>
      <c r="G3311" s="9"/>
      <c r="Q3311" s="9"/>
    </row>
    <row r="3312" spans="6:17" x14ac:dyDescent="0.25">
      <c r="F3312" s="9"/>
      <c r="G3312" s="9"/>
      <c r="Q3312" s="9"/>
    </row>
    <row r="3313" spans="6:17" x14ac:dyDescent="0.25">
      <c r="F3313" s="9"/>
      <c r="G3313" s="9"/>
      <c r="Q3313" s="9"/>
    </row>
    <row r="3314" spans="6:17" x14ac:dyDescent="0.25">
      <c r="F3314" s="9"/>
      <c r="G3314" s="9"/>
      <c r="Q3314" s="9"/>
    </row>
    <row r="3315" spans="6:17" x14ac:dyDescent="0.25">
      <c r="F3315" s="9"/>
      <c r="G3315" s="9"/>
      <c r="Q3315" s="9"/>
    </row>
    <row r="3316" spans="6:17" x14ac:dyDescent="0.25">
      <c r="F3316" s="9"/>
      <c r="G3316" s="9"/>
      <c r="Q3316" s="9"/>
    </row>
    <row r="3317" spans="6:17" x14ac:dyDescent="0.25">
      <c r="F3317" s="9"/>
      <c r="Q3317" s="9"/>
    </row>
    <row r="3318" spans="6:17" x14ac:dyDescent="0.25">
      <c r="F3318" s="9"/>
      <c r="G3318" s="9"/>
      <c r="Q3318" s="9"/>
    </row>
    <row r="3319" spans="6:17" x14ac:dyDescent="0.25">
      <c r="F3319" s="9"/>
      <c r="G3319" s="9"/>
      <c r="Q3319" s="9"/>
    </row>
    <row r="3320" spans="6:17" x14ac:dyDescent="0.25">
      <c r="F3320" s="9"/>
      <c r="G3320" s="9"/>
      <c r="Q3320" s="9"/>
    </row>
    <row r="3321" spans="6:17" x14ac:dyDescent="0.25">
      <c r="F3321" s="9"/>
      <c r="G3321" s="9"/>
      <c r="Q3321" s="9"/>
    </row>
    <row r="3322" spans="6:17" x14ac:dyDescent="0.25">
      <c r="F3322" s="9"/>
      <c r="G3322" s="9"/>
      <c r="Q3322" s="9"/>
    </row>
    <row r="3323" spans="6:17" x14ac:dyDescent="0.25">
      <c r="F3323" s="9"/>
      <c r="G3323" s="9"/>
      <c r="Q3323" s="9"/>
    </row>
    <row r="3324" spans="6:17" x14ac:dyDescent="0.25">
      <c r="F3324" s="9"/>
      <c r="G3324" s="9"/>
      <c r="Q3324" s="9"/>
    </row>
    <row r="3325" spans="6:17" x14ac:dyDescent="0.25">
      <c r="F3325" s="9"/>
      <c r="G3325" s="9"/>
      <c r="Q3325" s="9"/>
    </row>
    <row r="3326" spans="6:17" x14ac:dyDescent="0.25">
      <c r="F3326" s="9"/>
      <c r="G3326" s="9"/>
      <c r="Q3326" s="9"/>
    </row>
    <row r="3327" spans="6:17" x14ac:dyDescent="0.25">
      <c r="F3327" s="9"/>
      <c r="G3327" s="9"/>
      <c r="Q3327" s="9"/>
    </row>
    <row r="3328" spans="6:17" x14ac:dyDescent="0.25">
      <c r="F3328" s="9"/>
      <c r="G3328" s="9"/>
      <c r="Q3328" s="9"/>
    </row>
    <row r="3329" spans="6:17" x14ac:dyDescent="0.25">
      <c r="F3329" s="9"/>
      <c r="G3329" s="9"/>
      <c r="Q3329" s="9"/>
    </row>
    <row r="3330" spans="6:17" x14ac:dyDescent="0.25">
      <c r="F3330" s="9"/>
      <c r="G3330" s="9"/>
      <c r="Q3330" s="9"/>
    </row>
    <row r="3331" spans="6:17" x14ac:dyDescent="0.25">
      <c r="F3331" s="9"/>
      <c r="G3331" s="9"/>
      <c r="Q3331" s="9"/>
    </row>
    <row r="3332" spans="6:17" x14ac:dyDescent="0.25">
      <c r="F3332" s="9"/>
      <c r="G3332" s="9"/>
      <c r="Q3332" s="9"/>
    </row>
    <row r="3333" spans="6:17" x14ac:dyDescent="0.25">
      <c r="F3333" s="9"/>
      <c r="G3333" s="9"/>
      <c r="Q3333" s="9"/>
    </row>
    <row r="3334" spans="6:17" x14ac:dyDescent="0.25">
      <c r="F3334" s="9"/>
      <c r="G3334" s="9"/>
      <c r="Q3334" s="9"/>
    </row>
    <row r="3335" spans="6:17" x14ac:dyDescent="0.25">
      <c r="F3335" s="9"/>
      <c r="Q3335" s="9"/>
    </row>
    <row r="3336" spans="6:17" x14ac:dyDescent="0.25">
      <c r="F3336" s="9"/>
      <c r="G3336" s="9"/>
      <c r="Q3336" s="9"/>
    </row>
    <row r="3337" spans="6:17" x14ac:dyDescent="0.25">
      <c r="F3337" s="9"/>
      <c r="G3337" s="9"/>
      <c r="Q3337" s="9"/>
    </row>
    <row r="3338" spans="6:17" x14ac:dyDescent="0.25">
      <c r="F3338" s="9"/>
      <c r="G3338" s="9"/>
      <c r="Q3338" s="9"/>
    </row>
    <row r="3339" spans="6:17" x14ac:dyDescent="0.25">
      <c r="F3339" s="9"/>
      <c r="G3339" s="9"/>
      <c r="Q3339" s="9"/>
    </row>
    <row r="3340" spans="6:17" x14ac:dyDescent="0.25">
      <c r="F3340" s="9"/>
      <c r="G3340" s="9"/>
      <c r="Q3340" s="9"/>
    </row>
    <row r="3341" spans="6:17" x14ac:dyDescent="0.25">
      <c r="F3341" s="9"/>
      <c r="G3341" s="9"/>
      <c r="Q3341" s="9"/>
    </row>
    <row r="3342" spans="6:17" x14ac:dyDescent="0.25">
      <c r="F3342" s="9"/>
      <c r="G3342" s="9"/>
      <c r="Q3342" s="9"/>
    </row>
    <row r="3343" spans="6:17" x14ac:dyDescent="0.25">
      <c r="F3343" s="9"/>
      <c r="G3343" s="9"/>
      <c r="Q3343" s="9"/>
    </row>
    <row r="3344" spans="6:17" x14ac:dyDescent="0.25">
      <c r="F3344" s="9"/>
      <c r="G3344" s="9"/>
      <c r="Q3344" s="9"/>
    </row>
    <row r="3345" spans="6:17" x14ac:dyDescent="0.25">
      <c r="F3345" s="9"/>
      <c r="G3345" s="9"/>
      <c r="Q3345" s="9"/>
    </row>
    <row r="3346" spans="6:17" x14ac:dyDescent="0.25">
      <c r="F3346" s="9"/>
      <c r="G3346" s="9"/>
      <c r="Q3346" s="9"/>
    </row>
    <row r="3347" spans="6:17" x14ac:dyDescent="0.25">
      <c r="F3347" s="9"/>
      <c r="Q3347" s="9"/>
    </row>
    <row r="3348" spans="6:17" x14ac:dyDescent="0.25">
      <c r="F3348" s="9"/>
      <c r="G3348" s="9"/>
      <c r="Q3348" s="9"/>
    </row>
    <row r="3349" spans="6:17" x14ac:dyDescent="0.25">
      <c r="F3349" s="9"/>
      <c r="G3349" s="9"/>
      <c r="Q3349" s="9"/>
    </row>
    <row r="3350" spans="6:17" x14ac:dyDescent="0.25">
      <c r="F3350" s="9"/>
      <c r="G3350" s="9"/>
      <c r="Q3350" s="9"/>
    </row>
    <row r="3351" spans="6:17" x14ac:dyDescent="0.25">
      <c r="F3351" s="9"/>
      <c r="G3351" s="9"/>
      <c r="Q3351" s="9"/>
    </row>
    <row r="3352" spans="6:17" x14ac:dyDescent="0.25">
      <c r="F3352" s="9"/>
      <c r="G3352" s="9"/>
      <c r="Q3352" s="9"/>
    </row>
    <row r="3353" spans="6:17" x14ac:dyDescent="0.25">
      <c r="F3353" s="9"/>
      <c r="G3353" s="9"/>
      <c r="Q3353" s="9"/>
    </row>
    <row r="3354" spans="6:17" x14ac:dyDescent="0.25">
      <c r="F3354" s="9"/>
      <c r="G3354" s="9"/>
      <c r="Q3354" s="9"/>
    </row>
    <row r="3355" spans="6:17" x14ac:dyDescent="0.25">
      <c r="F3355" s="9"/>
      <c r="G3355" s="9"/>
      <c r="Q3355" s="9"/>
    </row>
    <row r="3356" spans="6:17" x14ac:dyDescent="0.25">
      <c r="F3356" s="9"/>
      <c r="G3356" s="9"/>
      <c r="Q3356" s="9"/>
    </row>
    <row r="3357" spans="6:17" x14ac:dyDescent="0.25">
      <c r="F3357" s="9"/>
      <c r="G3357" s="9"/>
      <c r="Q3357" s="9"/>
    </row>
    <row r="3358" spans="6:17" x14ac:dyDescent="0.25">
      <c r="F3358" s="9"/>
      <c r="G3358" s="9"/>
      <c r="Q3358" s="9"/>
    </row>
    <row r="3359" spans="6:17" x14ac:dyDescent="0.25">
      <c r="F3359" s="9"/>
      <c r="Q3359" s="9"/>
    </row>
    <row r="3360" spans="6:17" x14ac:dyDescent="0.25">
      <c r="F3360" s="9"/>
      <c r="G3360" s="9"/>
      <c r="Q3360" s="9"/>
    </row>
    <row r="3361" spans="6:17" x14ac:dyDescent="0.25">
      <c r="F3361" s="9"/>
      <c r="G3361" s="9"/>
      <c r="Q3361" s="9"/>
    </row>
    <row r="3362" spans="6:17" x14ac:dyDescent="0.25">
      <c r="F3362" s="9"/>
      <c r="G3362" s="9"/>
      <c r="Q3362" s="9"/>
    </row>
    <row r="3363" spans="6:17" x14ac:dyDescent="0.25">
      <c r="F3363" s="9"/>
      <c r="G3363" s="9"/>
      <c r="Q3363" s="9"/>
    </row>
    <row r="3364" spans="6:17" x14ac:dyDescent="0.25">
      <c r="F3364" s="9"/>
      <c r="G3364" s="9"/>
      <c r="Q3364" s="9"/>
    </row>
    <row r="3365" spans="6:17" x14ac:dyDescent="0.25">
      <c r="F3365" s="9"/>
      <c r="G3365" s="9"/>
      <c r="Q3365" s="9"/>
    </row>
    <row r="3366" spans="6:17" x14ac:dyDescent="0.25">
      <c r="F3366" s="9"/>
      <c r="G3366" s="9"/>
      <c r="Q3366" s="9"/>
    </row>
    <row r="3367" spans="6:17" x14ac:dyDescent="0.25">
      <c r="F3367" s="9"/>
      <c r="G3367" s="9"/>
      <c r="Q3367" s="9"/>
    </row>
    <row r="3368" spans="6:17" x14ac:dyDescent="0.25">
      <c r="F3368" s="9"/>
      <c r="G3368" s="9"/>
      <c r="Q3368" s="9"/>
    </row>
    <row r="3369" spans="6:17" x14ac:dyDescent="0.25">
      <c r="F3369" s="9"/>
      <c r="Q3369" s="9"/>
    </row>
    <row r="3370" spans="6:17" x14ac:dyDescent="0.25">
      <c r="F3370" s="9"/>
      <c r="G3370" s="9"/>
      <c r="Q3370" s="9"/>
    </row>
    <row r="3371" spans="6:17" x14ac:dyDescent="0.25">
      <c r="F3371" s="9"/>
      <c r="G3371" s="9"/>
      <c r="Q3371" s="9"/>
    </row>
    <row r="3372" spans="6:17" x14ac:dyDescent="0.25">
      <c r="F3372" s="9"/>
      <c r="G3372" s="9"/>
      <c r="Q3372" s="9"/>
    </row>
    <row r="3373" spans="6:17" x14ac:dyDescent="0.25">
      <c r="F3373" s="9"/>
      <c r="G3373" s="9"/>
      <c r="Q3373" s="9"/>
    </row>
    <row r="3374" spans="6:17" x14ac:dyDescent="0.25">
      <c r="F3374" s="9"/>
      <c r="G3374" s="9"/>
      <c r="Q3374" s="9"/>
    </row>
    <row r="3375" spans="6:17" x14ac:dyDescent="0.25">
      <c r="F3375" s="9"/>
      <c r="G3375" s="9"/>
      <c r="Q3375" s="9"/>
    </row>
    <row r="3376" spans="6:17" x14ac:dyDescent="0.25">
      <c r="F3376" s="9"/>
      <c r="G3376" s="9"/>
      <c r="Q3376" s="9"/>
    </row>
    <row r="3377" spans="6:17" x14ac:dyDescent="0.25">
      <c r="F3377" s="9"/>
      <c r="G3377" s="9"/>
      <c r="Q3377" s="9"/>
    </row>
    <row r="3378" spans="6:17" x14ac:dyDescent="0.25">
      <c r="F3378" s="9"/>
      <c r="G3378" s="9"/>
      <c r="Q3378" s="9"/>
    </row>
    <row r="3379" spans="6:17" x14ac:dyDescent="0.25">
      <c r="F3379" s="9"/>
      <c r="G3379" s="9"/>
      <c r="Q3379" s="9"/>
    </row>
    <row r="3380" spans="6:17" x14ac:dyDescent="0.25">
      <c r="F3380" s="9"/>
      <c r="G3380" s="9"/>
      <c r="Q3380" s="9"/>
    </row>
    <row r="3381" spans="6:17" x14ac:dyDescent="0.25">
      <c r="F3381" s="9"/>
      <c r="G3381" s="9"/>
      <c r="Q3381" s="9"/>
    </row>
    <row r="3382" spans="6:17" x14ac:dyDescent="0.25">
      <c r="F3382" s="9"/>
      <c r="G3382" s="9"/>
      <c r="Q3382" s="9"/>
    </row>
    <row r="3383" spans="6:17" x14ac:dyDescent="0.25">
      <c r="F3383" s="9"/>
      <c r="Q3383" s="9"/>
    </row>
    <row r="3384" spans="6:17" x14ac:dyDescent="0.25">
      <c r="F3384" s="9"/>
      <c r="G3384" s="9"/>
      <c r="Q3384" s="9"/>
    </row>
    <row r="3385" spans="6:17" x14ac:dyDescent="0.25">
      <c r="F3385" s="9"/>
      <c r="G3385" s="9"/>
      <c r="Q3385" s="9"/>
    </row>
    <row r="3386" spans="6:17" x14ac:dyDescent="0.25">
      <c r="F3386" s="9"/>
      <c r="G3386" s="9"/>
      <c r="Q3386" s="9"/>
    </row>
    <row r="3387" spans="6:17" x14ac:dyDescent="0.25">
      <c r="F3387" s="9"/>
      <c r="G3387" s="9"/>
      <c r="Q3387" s="9"/>
    </row>
    <row r="3388" spans="6:17" x14ac:dyDescent="0.25">
      <c r="F3388" s="9"/>
      <c r="G3388" s="9"/>
      <c r="Q3388" s="9"/>
    </row>
    <row r="3389" spans="6:17" x14ac:dyDescent="0.25">
      <c r="F3389" s="9"/>
      <c r="G3389" s="9"/>
      <c r="Q3389" s="9"/>
    </row>
    <row r="3390" spans="6:17" x14ac:dyDescent="0.25">
      <c r="F3390" s="9"/>
      <c r="G3390" s="9"/>
      <c r="Q3390" s="9"/>
    </row>
    <row r="3391" spans="6:17" x14ac:dyDescent="0.25">
      <c r="F3391" s="9"/>
      <c r="G3391" s="9"/>
      <c r="Q3391" s="9"/>
    </row>
    <row r="3392" spans="6:17" x14ac:dyDescent="0.25">
      <c r="F3392" s="9"/>
      <c r="G3392" s="9"/>
      <c r="Q3392" s="9"/>
    </row>
    <row r="3393" spans="6:17" x14ac:dyDescent="0.25">
      <c r="F3393" s="9"/>
      <c r="G3393" s="9"/>
      <c r="Q3393" s="9"/>
    </row>
    <row r="3394" spans="6:17" x14ac:dyDescent="0.25">
      <c r="F3394" s="9"/>
      <c r="Q3394" s="9"/>
    </row>
    <row r="3395" spans="6:17" x14ac:dyDescent="0.25">
      <c r="F3395" s="9"/>
      <c r="G3395" s="9"/>
      <c r="L3395" s="10"/>
      <c r="Q3395" s="9"/>
    </row>
    <row r="3396" spans="6:17" x14ac:dyDescent="0.25">
      <c r="F3396" s="9"/>
      <c r="G3396" s="9"/>
      <c r="Q3396" s="9"/>
    </row>
    <row r="3397" spans="6:17" x14ac:dyDescent="0.25">
      <c r="F3397" s="9"/>
      <c r="G3397" s="9"/>
      <c r="Q3397" s="9"/>
    </row>
    <row r="3398" spans="6:17" x14ac:dyDescent="0.25">
      <c r="F3398" s="9"/>
      <c r="G3398" s="9"/>
      <c r="Q3398" s="9"/>
    </row>
    <row r="3399" spans="6:17" x14ac:dyDescent="0.25">
      <c r="F3399" s="9"/>
      <c r="G3399" s="9"/>
      <c r="Q3399" s="9"/>
    </row>
    <row r="3400" spans="6:17" x14ac:dyDescent="0.25">
      <c r="F3400" s="9"/>
      <c r="G3400" s="9"/>
      <c r="Q3400" s="9"/>
    </row>
    <row r="3401" spans="6:17" x14ac:dyDescent="0.25">
      <c r="F3401" s="9"/>
      <c r="G3401" s="9"/>
      <c r="Q3401" s="9"/>
    </row>
    <row r="3402" spans="6:17" x14ac:dyDescent="0.25">
      <c r="F3402" s="9"/>
      <c r="G3402" s="9"/>
      <c r="Q3402" s="9"/>
    </row>
    <row r="3403" spans="6:17" x14ac:dyDescent="0.25">
      <c r="F3403" s="9"/>
      <c r="G3403" s="9"/>
      <c r="Q3403" s="9"/>
    </row>
    <row r="3404" spans="6:17" x14ac:dyDescent="0.25">
      <c r="F3404" s="9"/>
      <c r="G3404" s="9"/>
      <c r="Q3404" s="9"/>
    </row>
    <row r="3405" spans="6:17" x14ac:dyDescent="0.25">
      <c r="F3405" s="9"/>
      <c r="Q3405" s="9"/>
    </row>
    <row r="3406" spans="6:17" x14ac:dyDescent="0.25">
      <c r="F3406" s="9"/>
      <c r="Q3406" s="9"/>
    </row>
    <row r="3407" spans="6:17" x14ac:dyDescent="0.25">
      <c r="F3407" s="9"/>
      <c r="G3407" s="9"/>
      <c r="Q3407" s="9"/>
    </row>
    <row r="3408" spans="6:17" x14ac:dyDescent="0.25">
      <c r="F3408" s="9"/>
      <c r="G3408" s="9"/>
      <c r="Q3408" s="9"/>
    </row>
    <row r="3409" spans="6:17" x14ac:dyDescent="0.25">
      <c r="F3409" s="9"/>
      <c r="G3409" s="9"/>
      <c r="Q3409" s="9"/>
    </row>
    <row r="3410" spans="6:17" x14ac:dyDescent="0.25">
      <c r="F3410" s="9"/>
      <c r="G3410" s="9"/>
      <c r="Q3410" s="9"/>
    </row>
    <row r="3411" spans="6:17" x14ac:dyDescent="0.25">
      <c r="F3411" s="9"/>
      <c r="G3411" s="9"/>
      <c r="Q3411" s="9"/>
    </row>
    <row r="3412" spans="6:17" x14ac:dyDescent="0.25">
      <c r="F3412" s="9"/>
      <c r="G3412" s="9"/>
      <c r="Q3412" s="9"/>
    </row>
    <row r="3413" spans="6:17" x14ac:dyDescent="0.25">
      <c r="F3413" s="9"/>
      <c r="G3413" s="9"/>
      <c r="Q3413" s="9"/>
    </row>
    <row r="3414" spans="6:17" x14ac:dyDescent="0.25">
      <c r="F3414" s="9"/>
      <c r="G3414" s="9"/>
      <c r="Q3414" s="9"/>
    </row>
    <row r="3415" spans="6:17" x14ac:dyDescent="0.25">
      <c r="F3415" s="9"/>
      <c r="G3415" s="9"/>
      <c r="Q3415" s="9"/>
    </row>
    <row r="3416" spans="6:17" x14ac:dyDescent="0.25">
      <c r="F3416" s="9"/>
      <c r="G3416" s="9"/>
      <c r="Q3416" s="9"/>
    </row>
    <row r="3417" spans="6:17" x14ac:dyDescent="0.25">
      <c r="F3417" s="9"/>
      <c r="G3417" s="9"/>
      <c r="Q3417" s="9"/>
    </row>
    <row r="3418" spans="6:17" x14ac:dyDescent="0.25">
      <c r="F3418" s="9"/>
      <c r="G3418" s="9"/>
      <c r="Q3418" s="9"/>
    </row>
    <row r="3419" spans="6:17" x14ac:dyDescent="0.25">
      <c r="F3419" s="9"/>
      <c r="G3419" s="9"/>
      <c r="Q3419" s="9"/>
    </row>
    <row r="3420" spans="6:17" x14ac:dyDescent="0.25">
      <c r="F3420" s="9"/>
      <c r="G3420" s="9"/>
      <c r="Q3420" s="9"/>
    </row>
    <row r="3421" spans="6:17" x14ac:dyDescent="0.25">
      <c r="F3421" s="9"/>
      <c r="G3421" s="9"/>
      <c r="Q3421" s="9"/>
    </row>
    <row r="3422" spans="6:17" x14ac:dyDescent="0.25">
      <c r="F3422" s="9"/>
      <c r="G3422" s="9"/>
      <c r="K3422" s="9"/>
      <c r="Q3422" s="9"/>
    </row>
    <row r="3423" spans="6:17" x14ac:dyDescent="0.25">
      <c r="F3423" s="9"/>
      <c r="G3423" s="9"/>
      <c r="K3423" s="9"/>
      <c r="Q3423" s="9"/>
    </row>
    <row r="3424" spans="6:17" x14ac:dyDescent="0.25">
      <c r="F3424" s="9"/>
      <c r="G3424" s="9"/>
      <c r="Q3424" s="9"/>
    </row>
    <row r="3425" spans="6:17" x14ac:dyDescent="0.25">
      <c r="F3425" s="9"/>
      <c r="G3425" s="9"/>
      <c r="Q3425" s="9"/>
    </row>
    <row r="3426" spans="6:17" x14ac:dyDescent="0.25">
      <c r="F3426" s="9"/>
      <c r="G3426" s="9"/>
      <c r="Q3426" s="9"/>
    </row>
    <row r="3427" spans="6:17" x14ac:dyDescent="0.25">
      <c r="F3427" s="9"/>
      <c r="G3427" s="9"/>
      <c r="Q3427" s="9"/>
    </row>
    <row r="3428" spans="6:17" x14ac:dyDescent="0.25">
      <c r="F3428" s="9"/>
      <c r="G3428" s="9"/>
      <c r="Q3428" s="9"/>
    </row>
    <row r="3429" spans="6:17" x14ac:dyDescent="0.25">
      <c r="F3429" s="9"/>
      <c r="G3429" s="9"/>
      <c r="Q3429" s="9"/>
    </row>
    <row r="3430" spans="6:17" x14ac:dyDescent="0.25">
      <c r="F3430" s="9"/>
      <c r="G3430" s="9"/>
      <c r="Q3430" s="9"/>
    </row>
    <row r="3431" spans="6:17" x14ac:dyDescent="0.25">
      <c r="F3431" s="9"/>
      <c r="G3431" s="9"/>
      <c r="K3431" s="9"/>
      <c r="L3431" s="10"/>
      <c r="Q3431" s="9"/>
    </row>
    <row r="3432" spans="6:17" x14ac:dyDescent="0.25">
      <c r="F3432" s="9"/>
      <c r="G3432" s="9"/>
      <c r="K3432" s="9"/>
      <c r="L3432" s="10"/>
      <c r="Q3432" s="9"/>
    </row>
    <row r="3433" spans="6:17" x14ac:dyDescent="0.25">
      <c r="F3433" s="9"/>
      <c r="G3433" s="9"/>
      <c r="Q3433" s="9"/>
    </row>
    <row r="3434" spans="6:17" x14ac:dyDescent="0.25">
      <c r="F3434" s="9"/>
      <c r="G3434" s="9"/>
      <c r="Q3434" s="9"/>
    </row>
    <row r="3435" spans="6:17" x14ac:dyDescent="0.25">
      <c r="F3435" s="9"/>
      <c r="G3435" s="9"/>
      <c r="Q3435" s="9"/>
    </row>
    <row r="3436" spans="6:17" x14ac:dyDescent="0.25">
      <c r="F3436" s="9"/>
      <c r="G3436" s="9"/>
      <c r="Q3436" s="9"/>
    </row>
    <row r="3437" spans="6:17" x14ac:dyDescent="0.25">
      <c r="F3437" s="9"/>
      <c r="G3437" s="9"/>
      <c r="K3437" s="9"/>
      <c r="L3437" s="10"/>
      <c r="Q3437" s="9"/>
    </row>
    <row r="3438" spans="6:17" x14ac:dyDescent="0.25">
      <c r="F3438" s="9"/>
      <c r="G3438" s="9"/>
      <c r="K3438" s="9"/>
      <c r="L3438" s="10"/>
      <c r="Q3438" s="9"/>
    </row>
    <row r="3439" spans="6:17" x14ac:dyDescent="0.25">
      <c r="F3439" s="9"/>
      <c r="G3439" s="9"/>
      <c r="Q3439" s="9"/>
    </row>
    <row r="3440" spans="6:17" x14ac:dyDescent="0.25">
      <c r="F3440" s="9"/>
      <c r="G3440" s="9"/>
      <c r="K3440" s="9"/>
      <c r="L3440" s="10"/>
      <c r="Q3440" s="9"/>
    </row>
    <row r="3441" spans="6:17" x14ac:dyDescent="0.25">
      <c r="F3441" s="9"/>
      <c r="G3441" s="9"/>
      <c r="K3441" s="9"/>
      <c r="L3441" s="10"/>
      <c r="Q3441" s="9"/>
    </row>
    <row r="3442" spans="6:17" x14ac:dyDescent="0.25">
      <c r="F3442" s="9"/>
      <c r="G3442" s="9"/>
      <c r="Q3442" s="9"/>
    </row>
    <row r="3443" spans="6:17" x14ac:dyDescent="0.25">
      <c r="F3443" s="9"/>
      <c r="G3443" s="9"/>
      <c r="Q3443" s="9"/>
    </row>
    <row r="3444" spans="6:17" x14ac:dyDescent="0.25">
      <c r="F3444" s="9"/>
      <c r="G3444" s="9"/>
      <c r="Q3444" s="9"/>
    </row>
    <row r="3445" spans="6:17" x14ac:dyDescent="0.25">
      <c r="F3445" s="9"/>
      <c r="G3445" s="9"/>
      <c r="Q3445" s="9"/>
    </row>
    <row r="3446" spans="6:17" x14ac:dyDescent="0.25">
      <c r="F3446" s="9"/>
      <c r="G3446" s="9"/>
      <c r="Q3446" s="9"/>
    </row>
    <row r="3447" spans="6:17" x14ac:dyDescent="0.25">
      <c r="F3447" s="9"/>
      <c r="G3447" s="9"/>
      <c r="Q3447" s="9"/>
    </row>
    <row r="3448" spans="6:17" x14ac:dyDescent="0.25">
      <c r="F3448" s="9"/>
      <c r="G3448" s="9"/>
      <c r="Q3448" s="9"/>
    </row>
    <row r="3449" spans="6:17" x14ac:dyDescent="0.25">
      <c r="F3449" s="9"/>
      <c r="G3449" s="9"/>
      <c r="Q3449" s="9"/>
    </row>
    <row r="3450" spans="6:17" x14ac:dyDescent="0.25">
      <c r="F3450" s="9"/>
      <c r="G3450" s="9"/>
      <c r="Q3450" s="9"/>
    </row>
    <row r="3451" spans="6:17" x14ac:dyDescent="0.25">
      <c r="F3451" s="9"/>
      <c r="G3451" s="9"/>
      <c r="Q3451" s="9"/>
    </row>
    <row r="3452" spans="6:17" x14ac:dyDescent="0.25">
      <c r="F3452" s="9"/>
      <c r="G3452" s="9"/>
      <c r="Q3452" s="9"/>
    </row>
    <row r="3453" spans="6:17" x14ac:dyDescent="0.25">
      <c r="F3453" s="9"/>
      <c r="G3453" s="9"/>
      <c r="Q3453" s="9"/>
    </row>
    <row r="3454" spans="6:17" x14ac:dyDescent="0.25">
      <c r="F3454" s="9"/>
      <c r="G3454" s="9"/>
      <c r="Q3454" s="9"/>
    </row>
    <row r="3455" spans="6:17" x14ac:dyDescent="0.25">
      <c r="F3455" s="9"/>
      <c r="G3455" s="9"/>
      <c r="K3455" s="9"/>
      <c r="L3455" s="10"/>
      <c r="Q3455" s="9"/>
    </row>
    <row r="3456" spans="6:17" x14ac:dyDescent="0.25">
      <c r="F3456" s="9"/>
      <c r="G3456" s="9"/>
      <c r="K3456" s="9"/>
      <c r="L3456" s="10"/>
      <c r="Q3456" s="9"/>
    </row>
    <row r="3457" spans="6:17" x14ac:dyDescent="0.25">
      <c r="F3457" s="9"/>
      <c r="G3457" s="9"/>
      <c r="K3457" s="9"/>
      <c r="L3457" s="10"/>
      <c r="Q3457" s="9"/>
    </row>
    <row r="3458" spans="6:17" x14ac:dyDescent="0.25">
      <c r="F3458" s="9"/>
      <c r="G3458" s="9"/>
      <c r="Q3458" s="9"/>
    </row>
    <row r="3459" spans="6:17" x14ac:dyDescent="0.25">
      <c r="F3459" s="9"/>
      <c r="G3459" s="9"/>
      <c r="Q3459" s="9"/>
    </row>
    <row r="3460" spans="6:17" x14ac:dyDescent="0.25">
      <c r="F3460" s="9"/>
      <c r="G3460" s="9"/>
      <c r="Q3460" s="9"/>
    </row>
    <row r="3461" spans="6:17" x14ac:dyDescent="0.25">
      <c r="F3461" s="9"/>
      <c r="G3461" s="9"/>
      <c r="Q3461" s="9"/>
    </row>
    <row r="3462" spans="6:17" x14ac:dyDescent="0.25">
      <c r="F3462" s="9"/>
      <c r="G3462" s="9"/>
      <c r="Q3462" s="9"/>
    </row>
    <row r="3463" spans="6:17" x14ac:dyDescent="0.25">
      <c r="F3463" s="9"/>
      <c r="G3463" s="9"/>
      <c r="Q3463" s="9"/>
    </row>
    <row r="3464" spans="6:17" x14ac:dyDescent="0.25">
      <c r="F3464" s="9"/>
      <c r="G3464" s="9"/>
      <c r="Q3464" s="9"/>
    </row>
    <row r="3465" spans="6:17" x14ac:dyDescent="0.25">
      <c r="F3465" s="9"/>
      <c r="G3465" s="9"/>
      <c r="Q3465" s="9"/>
    </row>
    <row r="3466" spans="6:17" x14ac:dyDescent="0.25">
      <c r="F3466" s="9"/>
      <c r="G3466" s="9"/>
      <c r="Q3466" s="9"/>
    </row>
    <row r="3467" spans="6:17" x14ac:dyDescent="0.25">
      <c r="F3467" s="9"/>
      <c r="G3467" s="9"/>
      <c r="Q3467" s="9"/>
    </row>
    <row r="3468" spans="6:17" x14ac:dyDescent="0.25">
      <c r="F3468" s="9"/>
      <c r="G3468" s="9"/>
      <c r="Q3468" s="9"/>
    </row>
    <row r="3469" spans="6:17" x14ac:dyDescent="0.25">
      <c r="F3469" s="9"/>
      <c r="G3469" s="9"/>
      <c r="Q3469" s="9"/>
    </row>
    <row r="3470" spans="6:17" x14ac:dyDescent="0.25">
      <c r="F3470" s="9"/>
      <c r="G3470" s="9"/>
      <c r="Q3470" s="9"/>
    </row>
    <row r="3471" spans="6:17" x14ac:dyDescent="0.25">
      <c r="F3471" s="9"/>
      <c r="G3471" s="9"/>
      <c r="Q3471" s="9"/>
    </row>
    <row r="3472" spans="6:17" x14ac:dyDescent="0.25">
      <c r="F3472" s="9"/>
      <c r="G3472" s="9"/>
      <c r="Q3472" s="9"/>
    </row>
    <row r="3473" spans="6:17" x14ac:dyDescent="0.25">
      <c r="F3473" s="9"/>
      <c r="G3473" s="9"/>
      <c r="Q3473" s="9"/>
    </row>
    <row r="3474" spans="6:17" x14ac:dyDescent="0.25">
      <c r="F3474" s="9"/>
      <c r="G3474" s="9"/>
      <c r="Q3474" s="9"/>
    </row>
    <row r="3475" spans="6:17" x14ac:dyDescent="0.25">
      <c r="F3475" s="9"/>
      <c r="G3475" s="9"/>
      <c r="Q3475" s="9"/>
    </row>
    <row r="3476" spans="6:17" x14ac:dyDescent="0.25">
      <c r="F3476" s="9"/>
      <c r="G3476" s="9"/>
      <c r="Q3476" s="9"/>
    </row>
    <row r="3477" spans="6:17" x14ac:dyDescent="0.25">
      <c r="F3477" s="9"/>
      <c r="G3477" s="9"/>
      <c r="K3477" s="9"/>
      <c r="Q3477" s="9"/>
    </row>
    <row r="3478" spans="6:17" x14ac:dyDescent="0.25">
      <c r="F3478" s="9"/>
      <c r="G3478" s="9"/>
      <c r="Q3478" s="9"/>
    </row>
    <row r="3479" spans="6:17" x14ac:dyDescent="0.25">
      <c r="F3479" s="9"/>
      <c r="G3479" s="9"/>
      <c r="Q3479" s="9"/>
    </row>
    <row r="3480" spans="6:17" x14ac:dyDescent="0.25">
      <c r="F3480" s="9"/>
      <c r="G3480" s="9"/>
      <c r="Q3480" s="9"/>
    </row>
    <row r="3481" spans="6:17" x14ac:dyDescent="0.25">
      <c r="F3481" s="9"/>
      <c r="G3481" s="9"/>
      <c r="Q3481" s="9"/>
    </row>
    <row r="3482" spans="6:17" x14ac:dyDescent="0.25">
      <c r="F3482" s="9"/>
      <c r="G3482" s="9"/>
      <c r="Q3482" s="9"/>
    </row>
    <row r="3483" spans="6:17" x14ac:dyDescent="0.25">
      <c r="F3483" s="9"/>
      <c r="G3483" s="9"/>
      <c r="Q3483" s="9"/>
    </row>
    <row r="3484" spans="6:17" x14ac:dyDescent="0.25">
      <c r="F3484" s="9"/>
      <c r="G3484" s="9"/>
      <c r="Q3484" s="9"/>
    </row>
    <row r="3485" spans="6:17" x14ac:dyDescent="0.25">
      <c r="F3485" s="9"/>
      <c r="G3485" s="9"/>
      <c r="Q3485" s="9"/>
    </row>
    <row r="3486" spans="6:17" x14ac:dyDescent="0.25">
      <c r="F3486" s="9"/>
      <c r="G3486" s="9"/>
      <c r="Q3486" s="9"/>
    </row>
    <row r="3487" spans="6:17" x14ac:dyDescent="0.25">
      <c r="F3487" s="9"/>
      <c r="G3487" s="9"/>
      <c r="Q3487" s="9"/>
    </row>
    <row r="3488" spans="6:17" x14ac:dyDescent="0.25">
      <c r="F3488" s="9"/>
      <c r="G3488" s="9"/>
      <c r="Q3488" s="9"/>
    </row>
    <row r="3489" spans="6:17" x14ac:dyDescent="0.25">
      <c r="F3489" s="9"/>
      <c r="G3489" s="9"/>
      <c r="Q3489" s="9"/>
    </row>
    <row r="3490" spans="6:17" x14ac:dyDescent="0.25">
      <c r="F3490" s="9"/>
      <c r="G3490" s="9"/>
      <c r="K3490" s="9"/>
      <c r="Q3490" s="9"/>
    </row>
    <row r="3491" spans="6:17" x14ac:dyDescent="0.25">
      <c r="F3491" s="9"/>
      <c r="G3491" s="9"/>
      <c r="K3491" s="9"/>
      <c r="Q3491" s="9"/>
    </row>
    <row r="3492" spans="6:17" x14ac:dyDescent="0.25">
      <c r="F3492" s="9"/>
      <c r="G3492" s="9"/>
      <c r="K3492" s="9"/>
      <c r="Q3492" s="9"/>
    </row>
    <row r="3493" spans="6:17" x14ac:dyDescent="0.25">
      <c r="F3493" s="9"/>
      <c r="G3493" s="9"/>
      <c r="K3493" s="9"/>
      <c r="Q3493" s="9"/>
    </row>
    <row r="3494" spans="6:17" x14ac:dyDescent="0.25">
      <c r="F3494" s="9"/>
      <c r="G3494" s="9"/>
      <c r="Q3494" s="9"/>
    </row>
    <row r="3495" spans="6:17" x14ac:dyDescent="0.25">
      <c r="F3495" s="9"/>
      <c r="G3495" s="9"/>
      <c r="Q3495" s="9"/>
    </row>
    <row r="3496" spans="6:17" x14ac:dyDescent="0.25">
      <c r="F3496" s="9"/>
      <c r="G3496" s="9"/>
      <c r="Q3496" s="9"/>
    </row>
    <row r="3497" spans="6:17" x14ac:dyDescent="0.25">
      <c r="F3497" s="9"/>
      <c r="G3497" s="9"/>
      <c r="Q3497" s="9"/>
    </row>
    <row r="3498" spans="6:17" x14ac:dyDescent="0.25">
      <c r="F3498" s="9"/>
      <c r="G3498" s="9"/>
      <c r="Q3498" s="9"/>
    </row>
    <row r="3499" spans="6:17" x14ac:dyDescent="0.25">
      <c r="F3499" s="9"/>
      <c r="G3499" s="9"/>
      <c r="Q3499" s="9"/>
    </row>
    <row r="3500" spans="6:17" x14ac:dyDescent="0.25">
      <c r="F3500" s="9"/>
      <c r="G3500" s="9"/>
      <c r="Q3500" s="9"/>
    </row>
    <row r="3501" spans="6:17" x14ac:dyDescent="0.25">
      <c r="F3501" s="9"/>
      <c r="G3501" s="9"/>
      <c r="Q3501" s="9"/>
    </row>
    <row r="3502" spans="6:17" x14ac:dyDescent="0.25">
      <c r="F3502" s="9"/>
      <c r="G3502" s="9"/>
      <c r="Q3502" s="9"/>
    </row>
    <row r="3503" spans="6:17" x14ac:dyDescent="0.25">
      <c r="F3503" s="9"/>
      <c r="G3503" s="9"/>
      <c r="Q3503" s="9"/>
    </row>
    <row r="3504" spans="6:17" x14ac:dyDescent="0.25">
      <c r="F3504" s="9"/>
      <c r="G3504" s="9"/>
      <c r="Q3504" s="9"/>
    </row>
    <row r="3505" spans="6:17" x14ac:dyDescent="0.25">
      <c r="F3505" s="9"/>
      <c r="G3505" s="9"/>
      <c r="Q3505" s="9"/>
    </row>
    <row r="3506" spans="6:17" x14ac:dyDescent="0.25">
      <c r="F3506" s="9"/>
      <c r="G3506" s="9"/>
      <c r="Q3506" s="9"/>
    </row>
    <row r="3507" spans="6:17" x14ac:dyDescent="0.25">
      <c r="F3507" s="9"/>
      <c r="G3507" s="9"/>
      <c r="Q3507" s="9"/>
    </row>
    <row r="3508" spans="6:17" x14ac:dyDescent="0.25">
      <c r="F3508" s="9"/>
      <c r="G3508" s="9"/>
      <c r="Q3508" s="9"/>
    </row>
    <row r="3509" spans="6:17" x14ac:dyDescent="0.25">
      <c r="F3509" s="9"/>
      <c r="G3509" s="9"/>
      <c r="Q3509" s="9"/>
    </row>
    <row r="3510" spans="6:17" x14ac:dyDescent="0.25">
      <c r="F3510" s="9"/>
      <c r="G3510" s="9"/>
      <c r="L3510" s="10"/>
      <c r="Q3510" s="9"/>
    </row>
    <row r="3511" spans="6:17" x14ac:dyDescent="0.25">
      <c r="F3511" s="9"/>
      <c r="G3511" s="9"/>
      <c r="Q3511" s="9"/>
    </row>
    <row r="3512" spans="6:17" x14ac:dyDescent="0.25">
      <c r="F3512" s="9"/>
      <c r="G3512" s="9"/>
      <c r="Q3512" s="9"/>
    </row>
    <row r="3513" spans="6:17" x14ac:dyDescent="0.25">
      <c r="F3513" s="9"/>
      <c r="G3513" s="9"/>
      <c r="Q3513" s="9"/>
    </row>
    <row r="3514" spans="6:17" x14ac:dyDescent="0.25">
      <c r="F3514" s="9"/>
      <c r="G3514" s="9"/>
      <c r="Q3514" s="9"/>
    </row>
    <row r="3515" spans="6:17" x14ac:dyDescent="0.25">
      <c r="F3515" s="9"/>
      <c r="G3515" s="9"/>
      <c r="Q3515" s="9"/>
    </row>
    <row r="3516" spans="6:17" x14ac:dyDescent="0.25">
      <c r="F3516" s="9"/>
      <c r="G3516" s="9"/>
      <c r="Q3516" s="9"/>
    </row>
    <row r="3517" spans="6:17" x14ac:dyDescent="0.25">
      <c r="F3517" s="9"/>
      <c r="G3517" s="9"/>
      <c r="Q3517" s="9"/>
    </row>
    <row r="3518" spans="6:17" x14ac:dyDescent="0.25">
      <c r="F3518" s="9"/>
      <c r="G3518" s="9"/>
      <c r="Q3518" s="9"/>
    </row>
    <row r="3519" spans="6:17" x14ac:dyDescent="0.25">
      <c r="F3519" s="9"/>
      <c r="G3519" s="9"/>
      <c r="Q3519" s="9"/>
    </row>
    <row r="3520" spans="6:17" x14ac:dyDescent="0.25">
      <c r="F3520" s="9"/>
      <c r="G3520" s="9"/>
      <c r="Q3520" s="9"/>
    </row>
    <row r="3521" spans="6:17" x14ac:dyDescent="0.25">
      <c r="F3521" s="9"/>
      <c r="G3521" s="9"/>
      <c r="Q3521" s="9"/>
    </row>
    <row r="3522" spans="6:17" x14ac:dyDescent="0.25">
      <c r="F3522" s="9"/>
      <c r="G3522" s="9"/>
      <c r="Q3522" s="9"/>
    </row>
    <row r="3523" spans="6:17" x14ac:dyDescent="0.25">
      <c r="F3523" s="9"/>
      <c r="G3523" s="9"/>
      <c r="L3523" s="10"/>
      <c r="Q3523" s="9"/>
    </row>
    <row r="3524" spans="6:17" x14ac:dyDescent="0.25">
      <c r="F3524" s="9"/>
      <c r="G3524" s="9"/>
      <c r="Q3524" s="9"/>
    </row>
    <row r="3525" spans="6:17" x14ac:dyDescent="0.25">
      <c r="F3525" s="9"/>
      <c r="G3525" s="9"/>
      <c r="Q3525" s="9"/>
    </row>
    <row r="3526" spans="6:17" x14ac:dyDescent="0.25">
      <c r="F3526" s="9"/>
      <c r="G3526" s="9"/>
      <c r="Q3526" s="9"/>
    </row>
    <row r="3527" spans="6:17" x14ac:dyDescent="0.25">
      <c r="F3527" s="9"/>
      <c r="G3527" s="9"/>
      <c r="Q3527" s="9"/>
    </row>
    <row r="3528" spans="6:17" x14ac:dyDescent="0.25">
      <c r="F3528" s="9"/>
      <c r="G3528" s="9"/>
      <c r="Q3528" s="9"/>
    </row>
    <row r="3529" spans="6:17" x14ac:dyDescent="0.25">
      <c r="F3529" s="9"/>
      <c r="G3529" s="9"/>
      <c r="Q3529" s="9"/>
    </row>
    <row r="3530" spans="6:17" x14ac:dyDescent="0.25">
      <c r="F3530" s="9"/>
      <c r="G3530" s="9"/>
      <c r="Q3530" s="9"/>
    </row>
    <row r="3531" spans="6:17" x14ac:dyDescent="0.25">
      <c r="F3531" s="9"/>
      <c r="G3531" s="9"/>
      <c r="Q3531" s="9"/>
    </row>
    <row r="3532" spans="6:17" x14ac:dyDescent="0.25">
      <c r="F3532" s="9"/>
      <c r="G3532" s="9"/>
      <c r="Q3532" s="9"/>
    </row>
    <row r="3533" spans="6:17" x14ac:dyDescent="0.25">
      <c r="F3533" s="9"/>
      <c r="G3533" s="9"/>
      <c r="Q3533" s="9"/>
    </row>
    <row r="3534" spans="6:17" x14ac:dyDescent="0.25">
      <c r="F3534" s="9"/>
      <c r="G3534" s="9"/>
      <c r="Q3534" s="9"/>
    </row>
    <row r="3535" spans="6:17" x14ac:dyDescent="0.25">
      <c r="F3535" s="9"/>
      <c r="G3535" s="9"/>
      <c r="Q3535" s="9"/>
    </row>
    <row r="3536" spans="6:17" x14ac:dyDescent="0.25">
      <c r="F3536" s="9"/>
      <c r="G3536" s="9"/>
      <c r="Q3536" s="9"/>
    </row>
    <row r="3537" spans="6:17" x14ac:dyDescent="0.25">
      <c r="F3537" s="9"/>
      <c r="G3537" s="9"/>
      <c r="Q3537" s="9"/>
    </row>
    <row r="3538" spans="6:17" x14ac:dyDescent="0.25">
      <c r="F3538" s="9"/>
      <c r="G3538" s="9"/>
      <c r="Q3538" s="9"/>
    </row>
    <row r="3539" spans="6:17" x14ac:dyDescent="0.25">
      <c r="F3539" s="9"/>
      <c r="G3539" s="9"/>
      <c r="Q3539" s="9"/>
    </row>
    <row r="3540" spans="6:17" x14ac:dyDescent="0.25">
      <c r="F3540" s="9"/>
      <c r="G3540" s="9"/>
      <c r="Q3540" s="9"/>
    </row>
    <row r="3541" spans="6:17" x14ac:dyDescent="0.25">
      <c r="F3541" s="9"/>
      <c r="G3541" s="9"/>
      <c r="Q3541" s="9"/>
    </row>
    <row r="3542" spans="6:17" x14ac:dyDescent="0.25">
      <c r="F3542" s="9"/>
      <c r="G3542" s="9"/>
      <c r="Q3542" s="9"/>
    </row>
    <row r="3543" spans="6:17" x14ac:dyDescent="0.25">
      <c r="F3543" s="9"/>
      <c r="G3543" s="9"/>
      <c r="Q3543" s="9"/>
    </row>
    <row r="3544" spans="6:17" x14ac:dyDescent="0.25">
      <c r="F3544" s="9"/>
      <c r="G3544" s="9"/>
      <c r="Q3544" s="9"/>
    </row>
    <row r="3545" spans="6:17" x14ac:dyDescent="0.25">
      <c r="F3545" s="9"/>
      <c r="G3545" s="9"/>
      <c r="Q3545" s="9"/>
    </row>
    <row r="3546" spans="6:17" x14ac:dyDescent="0.25">
      <c r="F3546" s="9"/>
      <c r="G3546" s="9"/>
      <c r="Q3546" s="9"/>
    </row>
    <row r="3547" spans="6:17" x14ac:dyDescent="0.25">
      <c r="F3547" s="9"/>
      <c r="G3547" s="9"/>
      <c r="Q3547" s="9"/>
    </row>
    <row r="3548" spans="6:17" x14ac:dyDescent="0.25">
      <c r="F3548" s="9"/>
      <c r="G3548" s="9"/>
      <c r="Q3548" s="9"/>
    </row>
    <row r="3549" spans="6:17" x14ac:dyDescent="0.25">
      <c r="F3549" s="9"/>
      <c r="G3549" s="9"/>
      <c r="Q3549" s="9"/>
    </row>
    <row r="3550" spans="6:17" x14ac:dyDescent="0.25">
      <c r="F3550" s="9"/>
      <c r="G3550" s="9"/>
      <c r="Q3550" s="9"/>
    </row>
    <row r="3551" spans="6:17" x14ac:dyDescent="0.25">
      <c r="F3551" s="9"/>
      <c r="G3551" s="9"/>
      <c r="Q3551" s="9"/>
    </row>
    <row r="3552" spans="6:17" x14ac:dyDescent="0.25">
      <c r="F3552" s="9"/>
      <c r="G3552" s="9"/>
      <c r="Q3552" s="9"/>
    </row>
    <row r="3553" spans="6:17" x14ac:dyDescent="0.25">
      <c r="F3553" s="9"/>
      <c r="G3553" s="9"/>
      <c r="Q3553" s="9"/>
    </row>
    <row r="3554" spans="6:17" x14ac:dyDescent="0.25">
      <c r="F3554" s="9"/>
      <c r="G3554" s="9"/>
      <c r="Q3554" s="9"/>
    </row>
    <row r="3555" spans="6:17" x14ac:dyDescent="0.25">
      <c r="F3555" s="9"/>
      <c r="G3555" s="9"/>
      <c r="Q3555" s="9"/>
    </row>
    <row r="3556" spans="6:17" x14ac:dyDescent="0.25">
      <c r="F3556" s="9"/>
      <c r="G3556" s="9"/>
      <c r="Q3556" s="9"/>
    </row>
    <row r="3557" spans="6:17" x14ac:dyDescent="0.25">
      <c r="F3557" s="9"/>
      <c r="G3557" s="9"/>
      <c r="Q3557" s="9"/>
    </row>
    <row r="3558" spans="6:17" x14ac:dyDescent="0.25">
      <c r="F3558" s="9"/>
      <c r="G3558" s="9"/>
      <c r="Q3558" s="9"/>
    </row>
    <row r="3559" spans="6:17" x14ac:dyDescent="0.25">
      <c r="F3559" s="9"/>
      <c r="G3559" s="9"/>
      <c r="Q3559" s="9"/>
    </row>
    <row r="3560" spans="6:17" x14ac:dyDescent="0.25">
      <c r="F3560" s="9"/>
      <c r="G3560" s="9"/>
      <c r="Q3560" s="9"/>
    </row>
    <row r="3561" spans="6:17" x14ac:dyDescent="0.25">
      <c r="F3561" s="9"/>
      <c r="G3561" s="9"/>
      <c r="Q3561" s="9"/>
    </row>
    <row r="3562" spans="6:17" x14ac:dyDescent="0.25">
      <c r="F3562" s="9"/>
      <c r="G3562" s="9"/>
      <c r="Q3562" s="9"/>
    </row>
    <row r="3563" spans="6:17" x14ac:dyDescent="0.25">
      <c r="F3563" s="9"/>
      <c r="G3563" s="9"/>
      <c r="Q3563" s="9"/>
    </row>
    <row r="3564" spans="6:17" x14ac:dyDescent="0.25">
      <c r="F3564" s="9"/>
      <c r="G3564" s="9"/>
      <c r="Q3564" s="9"/>
    </row>
    <row r="3565" spans="6:17" x14ac:dyDescent="0.25">
      <c r="F3565" s="9"/>
      <c r="G3565" s="9"/>
      <c r="Q3565" s="9"/>
    </row>
    <row r="3566" spans="6:17" x14ac:dyDescent="0.25">
      <c r="F3566" s="9"/>
      <c r="G3566" s="9"/>
      <c r="Q3566" s="9"/>
    </row>
    <row r="3567" spans="6:17" x14ac:dyDescent="0.25">
      <c r="F3567" s="9"/>
      <c r="G3567" s="9"/>
      <c r="Q3567" s="9"/>
    </row>
    <row r="3568" spans="6:17" x14ac:dyDescent="0.25">
      <c r="F3568" s="9"/>
      <c r="G3568" s="9"/>
      <c r="Q3568" s="9"/>
    </row>
    <row r="3569" spans="6:17" x14ac:dyDescent="0.25">
      <c r="F3569" s="9"/>
      <c r="G3569" s="9"/>
      <c r="Q3569" s="9"/>
    </row>
    <row r="3570" spans="6:17" x14ac:dyDescent="0.25">
      <c r="F3570" s="9"/>
      <c r="G3570" s="9"/>
      <c r="Q3570" s="9"/>
    </row>
    <row r="3571" spans="6:17" x14ac:dyDescent="0.25">
      <c r="F3571" s="9"/>
      <c r="G3571" s="9"/>
      <c r="Q3571" s="9"/>
    </row>
    <row r="3572" spans="6:17" x14ac:dyDescent="0.25">
      <c r="F3572" s="9"/>
      <c r="G3572" s="9"/>
      <c r="Q3572" s="9"/>
    </row>
    <row r="3573" spans="6:17" x14ac:dyDescent="0.25">
      <c r="F3573" s="9"/>
      <c r="G3573" s="9"/>
      <c r="Q3573" s="9"/>
    </row>
    <row r="3574" spans="6:17" x14ac:dyDescent="0.25">
      <c r="F3574" s="9"/>
      <c r="G3574" s="9"/>
      <c r="Q3574" s="9"/>
    </row>
    <row r="3575" spans="6:17" x14ac:dyDescent="0.25">
      <c r="F3575" s="9"/>
      <c r="G3575" s="9"/>
      <c r="Q3575" s="9"/>
    </row>
    <row r="3576" spans="6:17" x14ac:dyDescent="0.25">
      <c r="F3576" s="9"/>
      <c r="G3576" s="9"/>
      <c r="Q3576" s="9"/>
    </row>
    <row r="3577" spans="6:17" x14ac:dyDescent="0.25">
      <c r="F3577" s="9"/>
      <c r="G3577" s="9"/>
      <c r="Q3577" s="9"/>
    </row>
    <row r="3578" spans="6:17" x14ac:dyDescent="0.25">
      <c r="F3578" s="9"/>
      <c r="G3578" s="9"/>
      <c r="Q3578" s="9"/>
    </row>
    <row r="3579" spans="6:17" x14ac:dyDescent="0.25">
      <c r="F3579" s="9"/>
      <c r="G3579" s="9"/>
      <c r="Q3579" s="9"/>
    </row>
    <row r="3580" spans="6:17" x14ac:dyDescent="0.25">
      <c r="F3580" s="9"/>
      <c r="G3580" s="9"/>
      <c r="Q3580" s="9"/>
    </row>
    <row r="3581" spans="6:17" x14ac:dyDescent="0.25">
      <c r="F3581" s="9"/>
      <c r="G3581" s="9"/>
      <c r="Q3581" s="9"/>
    </row>
    <row r="3582" spans="6:17" x14ac:dyDescent="0.25">
      <c r="F3582" s="9"/>
      <c r="G3582" s="9"/>
      <c r="Q3582" s="9"/>
    </row>
    <row r="3583" spans="6:17" x14ac:dyDescent="0.25">
      <c r="F3583" s="9"/>
      <c r="G3583" s="9"/>
      <c r="Q3583" s="9"/>
    </row>
    <row r="3584" spans="6:17" x14ac:dyDescent="0.25">
      <c r="F3584" s="9"/>
      <c r="G3584" s="9"/>
      <c r="Q3584" s="9"/>
    </row>
    <row r="3585" spans="6:17" x14ac:dyDescent="0.25">
      <c r="F3585" s="9"/>
      <c r="G3585" s="9"/>
      <c r="Q3585" s="9"/>
    </row>
    <row r="3586" spans="6:17" x14ac:dyDescent="0.25">
      <c r="F3586" s="9"/>
      <c r="G3586" s="9"/>
      <c r="Q3586" s="9"/>
    </row>
    <row r="3587" spans="6:17" x14ac:dyDescent="0.25">
      <c r="F3587" s="9"/>
      <c r="G3587" s="9"/>
      <c r="Q3587" s="9"/>
    </row>
    <row r="3588" spans="6:17" x14ac:dyDescent="0.25">
      <c r="F3588" s="9"/>
      <c r="G3588" s="9"/>
      <c r="Q3588" s="9"/>
    </row>
    <row r="3589" spans="6:17" x14ac:dyDescent="0.25">
      <c r="F3589" s="9"/>
      <c r="G3589" s="9"/>
      <c r="Q3589" s="9"/>
    </row>
    <row r="3590" spans="6:17" x14ac:dyDescent="0.25">
      <c r="F3590" s="9"/>
      <c r="G3590" s="9"/>
      <c r="Q3590" s="9"/>
    </row>
    <row r="3591" spans="6:17" x14ac:dyDescent="0.25">
      <c r="F3591" s="9"/>
      <c r="G3591" s="9"/>
      <c r="Q3591" s="9"/>
    </row>
    <row r="3592" spans="6:17" x14ac:dyDescent="0.25">
      <c r="F3592" s="9"/>
      <c r="G3592" s="9"/>
      <c r="K3592" s="9"/>
      <c r="Q3592" s="9"/>
    </row>
    <row r="3593" spans="6:17" x14ac:dyDescent="0.25">
      <c r="F3593" s="9"/>
      <c r="G3593" s="9"/>
      <c r="Q3593" s="9"/>
    </row>
    <row r="3594" spans="6:17" x14ac:dyDescent="0.25">
      <c r="F3594" s="9"/>
      <c r="G3594" s="9"/>
      <c r="Q3594" s="9"/>
    </row>
    <row r="3595" spans="6:17" x14ac:dyDescent="0.25">
      <c r="F3595" s="9"/>
      <c r="G3595" s="9"/>
      <c r="Q3595" s="9"/>
    </row>
    <row r="3596" spans="6:17" x14ac:dyDescent="0.25">
      <c r="F3596" s="9"/>
      <c r="G3596" s="9"/>
      <c r="Q3596" s="9"/>
    </row>
    <row r="3597" spans="6:17" x14ac:dyDescent="0.25">
      <c r="F3597" s="9"/>
      <c r="G3597" s="9"/>
      <c r="Q3597" s="9"/>
    </row>
    <row r="3598" spans="6:17" x14ac:dyDescent="0.25">
      <c r="F3598" s="9"/>
      <c r="G3598" s="9"/>
      <c r="Q3598" s="9"/>
    </row>
    <row r="3599" spans="6:17" x14ac:dyDescent="0.25">
      <c r="F3599" s="9"/>
      <c r="G3599" s="9"/>
      <c r="Q3599" s="9"/>
    </row>
    <row r="3600" spans="6:17" x14ac:dyDescent="0.25">
      <c r="F3600" s="9"/>
      <c r="G3600" s="9"/>
      <c r="Q3600" s="9"/>
    </row>
    <row r="3601" spans="6:17" x14ac:dyDescent="0.25">
      <c r="F3601" s="9"/>
      <c r="G3601" s="9"/>
      <c r="Q3601" s="9"/>
    </row>
    <row r="3602" spans="6:17" x14ac:dyDescent="0.25">
      <c r="F3602" s="9"/>
      <c r="G3602" s="9"/>
      <c r="Q3602" s="9"/>
    </row>
    <row r="3603" spans="6:17" x14ac:dyDescent="0.25">
      <c r="F3603" s="9"/>
      <c r="G3603" s="9"/>
      <c r="Q3603" s="9"/>
    </row>
    <row r="3604" spans="6:17" x14ac:dyDescent="0.25">
      <c r="F3604" s="9"/>
      <c r="G3604" s="9"/>
      <c r="Q3604" s="9"/>
    </row>
    <row r="3605" spans="6:17" x14ac:dyDescent="0.25">
      <c r="F3605" s="9"/>
      <c r="G3605" s="9"/>
      <c r="Q3605" s="9"/>
    </row>
    <row r="3606" spans="6:17" x14ac:dyDescent="0.25">
      <c r="F3606" s="9"/>
      <c r="G3606" s="9"/>
      <c r="Q3606" s="9"/>
    </row>
    <row r="3607" spans="6:17" x14ac:dyDescent="0.25">
      <c r="F3607" s="9"/>
      <c r="G3607" s="9"/>
      <c r="Q3607" s="9"/>
    </row>
    <row r="3608" spans="6:17" x14ac:dyDescent="0.25">
      <c r="F3608" s="9"/>
      <c r="G3608" s="9"/>
      <c r="Q3608" s="9"/>
    </row>
    <row r="3609" spans="6:17" x14ac:dyDescent="0.25">
      <c r="F3609" s="9"/>
      <c r="G3609" s="9"/>
      <c r="Q3609" s="9"/>
    </row>
    <row r="3610" spans="6:17" x14ac:dyDescent="0.25">
      <c r="F3610" s="9"/>
      <c r="G3610" s="9"/>
      <c r="Q3610" s="9"/>
    </row>
    <row r="3611" spans="6:17" x14ac:dyDescent="0.25">
      <c r="F3611" s="9"/>
      <c r="G3611" s="9"/>
      <c r="Q3611" s="9"/>
    </row>
    <row r="3612" spans="6:17" x14ac:dyDescent="0.25">
      <c r="F3612" s="9"/>
      <c r="G3612" s="9"/>
      <c r="Q3612" s="9"/>
    </row>
    <row r="3613" spans="6:17" x14ac:dyDescent="0.25">
      <c r="F3613" s="9"/>
      <c r="G3613" s="9"/>
      <c r="Q3613" s="9"/>
    </row>
    <row r="3614" spans="6:17" x14ac:dyDescent="0.25">
      <c r="F3614" s="9"/>
      <c r="G3614" s="9"/>
      <c r="Q3614" s="9"/>
    </row>
    <row r="3615" spans="6:17" x14ac:dyDescent="0.25">
      <c r="F3615" s="9"/>
      <c r="G3615" s="9"/>
      <c r="K3615" s="9"/>
      <c r="Q3615" s="9"/>
    </row>
    <row r="3616" spans="6:17" x14ac:dyDescent="0.25">
      <c r="F3616" s="9"/>
      <c r="G3616" s="9"/>
      <c r="Q3616" s="9"/>
    </row>
    <row r="3617" spans="6:17" x14ac:dyDescent="0.25">
      <c r="F3617" s="9"/>
      <c r="G3617" s="9"/>
      <c r="Q3617" s="9"/>
    </row>
    <row r="3618" spans="6:17" x14ac:dyDescent="0.25">
      <c r="F3618" s="9"/>
      <c r="G3618" s="9"/>
      <c r="Q3618" s="9"/>
    </row>
    <row r="3619" spans="6:17" x14ac:dyDescent="0.25">
      <c r="F3619" s="9"/>
      <c r="G3619" s="9"/>
      <c r="Q3619" s="9"/>
    </row>
    <row r="3620" spans="6:17" x14ac:dyDescent="0.25">
      <c r="F3620" s="9"/>
      <c r="G3620" s="9"/>
      <c r="Q3620" s="9"/>
    </row>
    <row r="3621" spans="6:17" x14ac:dyDescent="0.25">
      <c r="F3621" s="9"/>
      <c r="G3621" s="9"/>
      <c r="Q3621" s="9"/>
    </row>
    <row r="3622" spans="6:17" x14ac:dyDescent="0.25">
      <c r="F3622" s="9"/>
      <c r="G3622" s="9"/>
      <c r="Q3622" s="9"/>
    </row>
    <row r="3623" spans="6:17" x14ac:dyDescent="0.25">
      <c r="F3623" s="9"/>
      <c r="G3623" s="9"/>
      <c r="Q3623" s="9"/>
    </row>
    <row r="3624" spans="6:17" x14ac:dyDescent="0.25">
      <c r="F3624" s="9"/>
      <c r="G3624" s="9"/>
      <c r="Q3624" s="9"/>
    </row>
    <row r="3625" spans="6:17" x14ac:dyDescent="0.25">
      <c r="F3625" s="9"/>
      <c r="G3625" s="9"/>
      <c r="Q3625" s="9"/>
    </row>
    <row r="3626" spans="6:17" x14ac:dyDescent="0.25">
      <c r="F3626" s="9"/>
      <c r="G3626" s="9"/>
      <c r="Q3626" s="9"/>
    </row>
    <row r="3627" spans="6:17" x14ac:dyDescent="0.25">
      <c r="F3627" s="9"/>
      <c r="G3627" s="9"/>
      <c r="Q3627" s="9"/>
    </row>
    <row r="3628" spans="6:17" x14ac:dyDescent="0.25">
      <c r="F3628" s="9"/>
      <c r="G3628" s="9"/>
      <c r="Q3628" s="9"/>
    </row>
    <row r="3629" spans="6:17" x14ac:dyDescent="0.25">
      <c r="F3629" s="9"/>
      <c r="G3629" s="9"/>
      <c r="Q3629" s="9"/>
    </row>
    <row r="3630" spans="6:17" x14ac:dyDescent="0.25">
      <c r="F3630" s="9"/>
      <c r="G3630" s="9"/>
      <c r="Q3630" s="9"/>
    </row>
    <row r="3631" spans="6:17" x14ac:dyDescent="0.25">
      <c r="F3631" s="9"/>
      <c r="G3631" s="9"/>
      <c r="Q3631" s="9"/>
    </row>
    <row r="3632" spans="6:17" x14ac:dyDescent="0.25">
      <c r="F3632" s="9"/>
      <c r="G3632" s="9"/>
      <c r="K3632" s="9"/>
      <c r="Q3632" s="9"/>
    </row>
    <row r="3633" spans="6:17" x14ac:dyDescent="0.25">
      <c r="F3633" s="9"/>
      <c r="G3633" s="9"/>
      <c r="Q3633" s="9"/>
    </row>
    <row r="3634" spans="6:17" x14ac:dyDescent="0.25">
      <c r="F3634" s="9"/>
      <c r="G3634" s="9"/>
      <c r="Q3634" s="9"/>
    </row>
    <row r="3635" spans="6:17" x14ac:dyDescent="0.25">
      <c r="F3635" s="9"/>
      <c r="G3635" s="9"/>
      <c r="Q3635" s="9"/>
    </row>
    <row r="3636" spans="6:17" x14ac:dyDescent="0.25">
      <c r="F3636" s="9"/>
      <c r="G3636" s="9"/>
      <c r="Q3636" s="9"/>
    </row>
    <row r="3637" spans="6:17" x14ac:dyDescent="0.25">
      <c r="F3637" s="9"/>
      <c r="G3637" s="9"/>
      <c r="Q3637" s="9"/>
    </row>
    <row r="3638" spans="6:17" x14ac:dyDescent="0.25">
      <c r="F3638" s="9"/>
      <c r="G3638" s="9"/>
      <c r="Q3638" s="9"/>
    </row>
    <row r="3639" spans="6:17" x14ac:dyDescent="0.25">
      <c r="F3639" s="9"/>
      <c r="G3639" s="9"/>
      <c r="Q3639" s="9"/>
    </row>
    <row r="3640" spans="6:17" x14ac:dyDescent="0.25">
      <c r="F3640" s="9"/>
      <c r="G3640" s="9"/>
      <c r="Q3640" s="9"/>
    </row>
    <row r="3641" spans="6:17" x14ac:dyDescent="0.25">
      <c r="F3641" s="9"/>
      <c r="G3641" s="9"/>
      <c r="Q3641" s="9"/>
    </row>
    <row r="3642" spans="6:17" x14ac:dyDescent="0.25">
      <c r="F3642" s="9"/>
      <c r="G3642" s="9"/>
      <c r="Q3642" s="9"/>
    </row>
    <row r="3643" spans="6:17" x14ac:dyDescent="0.25">
      <c r="F3643" s="9"/>
      <c r="G3643" s="9"/>
      <c r="Q3643" s="9"/>
    </row>
    <row r="3644" spans="6:17" x14ac:dyDescent="0.25">
      <c r="F3644" s="9"/>
      <c r="G3644" s="9"/>
      <c r="Q3644" s="9"/>
    </row>
    <row r="3645" spans="6:17" x14ac:dyDescent="0.25">
      <c r="F3645" s="9"/>
      <c r="G3645" s="9"/>
      <c r="Q3645" s="9"/>
    </row>
    <row r="3646" spans="6:17" x14ac:dyDescent="0.25">
      <c r="F3646" s="9"/>
      <c r="G3646" s="9"/>
      <c r="Q3646" s="9"/>
    </row>
    <row r="3647" spans="6:17" x14ac:dyDescent="0.25">
      <c r="F3647" s="9"/>
      <c r="G3647" s="9"/>
      <c r="Q3647" s="9"/>
    </row>
    <row r="3648" spans="6:17" x14ac:dyDescent="0.25">
      <c r="F3648" s="9"/>
      <c r="G3648" s="9"/>
      <c r="Q3648" s="9"/>
    </row>
    <row r="3649" spans="6:17" x14ac:dyDescent="0.25">
      <c r="F3649" s="9"/>
      <c r="G3649" s="9"/>
      <c r="Q3649" s="9"/>
    </row>
    <row r="3650" spans="6:17" x14ac:dyDescent="0.25">
      <c r="F3650" s="9"/>
      <c r="G3650" s="9"/>
      <c r="Q3650" s="9"/>
    </row>
    <row r="3651" spans="6:17" x14ac:dyDescent="0.25">
      <c r="F3651" s="9"/>
      <c r="G3651" s="9"/>
      <c r="Q3651" s="9"/>
    </row>
    <row r="3652" spans="6:17" x14ac:dyDescent="0.25">
      <c r="F3652" s="9"/>
      <c r="G3652" s="9"/>
      <c r="Q3652" s="9"/>
    </row>
    <row r="3653" spans="6:17" x14ac:dyDescent="0.25">
      <c r="F3653" s="9"/>
      <c r="G3653" s="9"/>
      <c r="Q3653" s="9"/>
    </row>
    <row r="3654" spans="6:17" x14ac:dyDescent="0.25">
      <c r="F3654" s="9"/>
      <c r="G3654" s="9"/>
      <c r="Q3654" s="9"/>
    </row>
    <row r="3655" spans="6:17" x14ac:dyDescent="0.25">
      <c r="F3655" s="9"/>
      <c r="G3655" s="9"/>
      <c r="Q3655" s="9"/>
    </row>
    <row r="3656" spans="6:17" x14ac:dyDescent="0.25">
      <c r="F3656" s="9"/>
      <c r="G3656" s="9"/>
      <c r="Q3656" s="9"/>
    </row>
    <row r="3657" spans="6:17" x14ac:dyDescent="0.25">
      <c r="F3657" s="9"/>
      <c r="G3657" s="9"/>
      <c r="Q3657" s="9"/>
    </row>
    <row r="3658" spans="6:17" x14ac:dyDescent="0.25">
      <c r="F3658" s="9"/>
      <c r="G3658" s="9"/>
      <c r="Q3658" s="9"/>
    </row>
    <row r="3659" spans="6:17" x14ac:dyDescent="0.25">
      <c r="F3659" s="9"/>
      <c r="G3659" s="9"/>
      <c r="Q3659" s="9"/>
    </row>
    <row r="3660" spans="6:17" x14ac:dyDescent="0.25">
      <c r="F3660" s="9"/>
      <c r="G3660" s="9"/>
      <c r="L3660" s="10"/>
      <c r="Q3660" s="9"/>
    </row>
    <row r="3661" spans="6:17" x14ac:dyDescent="0.25">
      <c r="F3661" s="9"/>
      <c r="G3661" s="9"/>
      <c r="Q3661" s="9"/>
    </row>
    <row r="3662" spans="6:17" x14ac:dyDescent="0.25">
      <c r="F3662" s="9"/>
      <c r="G3662" s="9"/>
      <c r="Q3662" s="9"/>
    </row>
    <row r="3663" spans="6:17" x14ac:dyDescent="0.25">
      <c r="F3663" s="9"/>
      <c r="G3663" s="9"/>
      <c r="Q3663" s="9"/>
    </row>
    <row r="3664" spans="6:17" x14ac:dyDescent="0.25">
      <c r="F3664" s="9"/>
      <c r="G3664" s="9"/>
      <c r="Q3664" s="9"/>
    </row>
    <row r="3665" spans="6:17" x14ac:dyDescent="0.25">
      <c r="F3665" s="9"/>
      <c r="G3665" s="9"/>
      <c r="Q3665" s="9"/>
    </row>
    <row r="3666" spans="6:17" x14ac:dyDescent="0.25">
      <c r="F3666" s="9"/>
      <c r="G3666" s="9"/>
      <c r="L3666" s="10"/>
      <c r="Q3666" s="9"/>
    </row>
    <row r="3667" spans="6:17" x14ac:dyDescent="0.25">
      <c r="F3667" s="9"/>
      <c r="G3667" s="9"/>
      <c r="Q3667" s="9"/>
    </row>
    <row r="3668" spans="6:17" x14ac:dyDescent="0.25">
      <c r="F3668" s="9"/>
      <c r="G3668" s="9"/>
      <c r="Q3668" s="9"/>
    </row>
    <row r="3669" spans="6:17" x14ac:dyDescent="0.25">
      <c r="F3669" s="9"/>
      <c r="G3669" s="9"/>
      <c r="Q3669" s="9"/>
    </row>
    <row r="3670" spans="6:17" x14ac:dyDescent="0.25">
      <c r="F3670" s="9"/>
      <c r="G3670" s="9"/>
      <c r="Q3670" s="9"/>
    </row>
    <row r="3671" spans="6:17" x14ac:dyDescent="0.25">
      <c r="F3671" s="9"/>
      <c r="G3671" s="9"/>
      <c r="Q3671" s="9"/>
    </row>
    <row r="3672" spans="6:17" x14ac:dyDescent="0.25">
      <c r="F3672" s="9"/>
      <c r="G3672" s="9"/>
      <c r="Q3672" s="9"/>
    </row>
    <row r="3673" spans="6:17" x14ac:dyDescent="0.25">
      <c r="F3673" s="9"/>
      <c r="G3673" s="9"/>
      <c r="Q3673" s="9"/>
    </row>
    <row r="3674" spans="6:17" x14ac:dyDescent="0.25">
      <c r="F3674" s="9"/>
      <c r="G3674" s="9"/>
      <c r="Q3674" s="9"/>
    </row>
    <row r="3675" spans="6:17" x14ac:dyDescent="0.25">
      <c r="F3675" s="9"/>
      <c r="G3675" s="9"/>
      <c r="Q3675" s="9"/>
    </row>
    <row r="3676" spans="6:17" x14ac:dyDescent="0.25">
      <c r="F3676" s="9"/>
      <c r="G3676" s="9"/>
      <c r="Q3676" s="9"/>
    </row>
    <row r="3677" spans="6:17" x14ac:dyDescent="0.25">
      <c r="F3677" s="9"/>
      <c r="G3677" s="9"/>
      <c r="Q3677" s="9"/>
    </row>
    <row r="3678" spans="6:17" x14ac:dyDescent="0.25">
      <c r="F3678" s="9"/>
      <c r="G3678" s="9"/>
      <c r="Q3678" s="9"/>
    </row>
    <row r="3679" spans="6:17" x14ac:dyDescent="0.25">
      <c r="F3679" s="9"/>
      <c r="G3679" s="9"/>
      <c r="Q3679" s="9"/>
    </row>
    <row r="3680" spans="6:17" x14ac:dyDescent="0.25">
      <c r="F3680" s="9"/>
      <c r="G3680" s="9"/>
      <c r="Q3680" s="9"/>
    </row>
    <row r="3681" spans="6:17" x14ac:dyDescent="0.25">
      <c r="F3681" s="9"/>
      <c r="G3681" s="9"/>
      <c r="Q3681" s="9"/>
    </row>
    <row r="3682" spans="6:17" x14ac:dyDescent="0.25">
      <c r="F3682" s="9"/>
      <c r="G3682" s="9"/>
      <c r="Q3682" s="9"/>
    </row>
    <row r="3683" spans="6:17" x14ac:dyDescent="0.25">
      <c r="F3683" s="9"/>
      <c r="G3683" s="9"/>
      <c r="Q3683" s="9"/>
    </row>
    <row r="3684" spans="6:17" x14ac:dyDescent="0.25">
      <c r="F3684" s="9"/>
      <c r="G3684" s="9"/>
      <c r="Q3684" s="9"/>
    </row>
    <row r="3685" spans="6:17" x14ac:dyDescent="0.25">
      <c r="F3685" s="9"/>
      <c r="G3685" s="9"/>
      <c r="Q3685" s="9"/>
    </row>
    <row r="3686" spans="6:17" x14ac:dyDescent="0.25">
      <c r="F3686" s="9"/>
      <c r="G3686" s="9"/>
      <c r="Q3686" s="9"/>
    </row>
    <row r="3687" spans="6:17" x14ac:dyDescent="0.25">
      <c r="F3687" s="9"/>
      <c r="G3687" s="9"/>
      <c r="Q3687" s="9"/>
    </row>
    <row r="3688" spans="6:17" x14ac:dyDescent="0.25">
      <c r="F3688" s="9"/>
      <c r="G3688" s="9"/>
      <c r="Q3688" s="9"/>
    </row>
    <row r="3689" spans="6:17" x14ac:dyDescent="0.25">
      <c r="F3689" s="9"/>
      <c r="G3689" s="9"/>
      <c r="Q3689" s="9"/>
    </row>
    <row r="3690" spans="6:17" x14ac:dyDescent="0.25">
      <c r="F3690" s="9"/>
      <c r="G3690" s="9"/>
      <c r="Q3690" s="9"/>
    </row>
    <row r="3691" spans="6:17" x14ac:dyDescent="0.25">
      <c r="F3691" s="9"/>
      <c r="G3691" s="9"/>
      <c r="Q3691" s="9"/>
    </row>
    <row r="3692" spans="6:17" x14ac:dyDescent="0.25">
      <c r="F3692" s="9"/>
      <c r="G3692" s="9"/>
      <c r="Q3692" s="9"/>
    </row>
    <row r="3693" spans="6:17" x14ac:dyDescent="0.25">
      <c r="F3693" s="9"/>
      <c r="G3693" s="9"/>
      <c r="Q3693" s="9"/>
    </row>
    <row r="3694" spans="6:17" x14ac:dyDescent="0.25">
      <c r="F3694" s="9"/>
      <c r="G3694" s="9"/>
      <c r="Q3694" s="9"/>
    </row>
    <row r="3695" spans="6:17" x14ac:dyDescent="0.25">
      <c r="F3695" s="9"/>
      <c r="G3695" s="9"/>
      <c r="Q3695" s="9"/>
    </row>
    <row r="3696" spans="6:17" x14ac:dyDescent="0.25">
      <c r="F3696" s="9"/>
      <c r="G3696" s="9"/>
      <c r="Q3696" s="9"/>
    </row>
    <row r="3697" spans="6:17" x14ac:dyDescent="0.25">
      <c r="F3697" s="9"/>
      <c r="G3697" s="9"/>
      <c r="K3697" s="9"/>
      <c r="Q3697" s="9"/>
    </row>
    <row r="3698" spans="6:17" x14ac:dyDescent="0.25">
      <c r="F3698" s="9"/>
      <c r="G3698" s="9"/>
      <c r="Q3698" s="9"/>
    </row>
    <row r="3699" spans="6:17" x14ac:dyDescent="0.25">
      <c r="F3699" s="9"/>
      <c r="G3699" s="9"/>
      <c r="Q3699" s="9"/>
    </row>
    <row r="3700" spans="6:17" x14ac:dyDescent="0.25">
      <c r="F3700" s="9"/>
      <c r="G3700" s="9"/>
      <c r="Q3700" s="9"/>
    </row>
    <row r="3701" spans="6:17" x14ac:dyDescent="0.25">
      <c r="F3701" s="9"/>
      <c r="G3701" s="9"/>
      <c r="Q3701" s="9"/>
    </row>
    <row r="3702" spans="6:17" x14ac:dyDescent="0.25">
      <c r="F3702" s="9"/>
      <c r="G3702" s="9"/>
      <c r="Q3702" s="9"/>
    </row>
    <row r="3703" spans="6:17" x14ac:dyDescent="0.25">
      <c r="F3703" s="9"/>
      <c r="G3703" s="9"/>
      <c r="Q3703" s="9"/>
    </row>
    <row r="3704" spans="6:17" x14ac:dyDescent="0.25">
      <c r="F3704" s="9"/>
      <c r="G3704" s="9"/>
      <c r="Q3704" s="9"/>
    </row>
    <row r="3705" spans="6:17" x14ac:dyDescent="0.25">
      <c r="F3705" s="9"/>
      <c r="G3705" s="9"/>
      <c r="Q3705" s="9"/>
    </row>
    <row r="3706" spans="6:17" x14ac:dyDescent="0.25">
      <c r="F3706" s="9"/>
      <c r="G3706" s="9"/>
      <c r="Q3706" s="9"/>
    </row>
    <row r="3707" spans="6:17" x14ac:dyDescent="0.25">
      <c r="F3707" s="9"/>
      <c r="G3707" s="9"/>
      <c r="Q3707" s="9"/>
    </row>
    <row r="3708" spans="6:17" x14ac:dyDescent="0.25">
      <c r="F3708" s="9"/>
      <c r="G3708" s="9"/>
      <c r="Q3708" s="9"/>
    </row>
    <row r="3709" spans="6:17" x14ac:dyDescent="0.25">
      <c r="F3709" s="9"/>
      <c r="G3709" s="9"/>
      <c r="Q3709" s="9"/>
    </row>
    <row r="3710" spans="6:17" x14ac:dyDescent="0.25">
      <c r="F3710" s="9"/>
      <c r="G3710" s="9"/>
      <c r="Q3710" s="9"/>
    </row>
    <row r="3711" spans="6:17" x14ac:dyDescent="0.25">
      <c r="F3711" s="9"/>
      <c r="G3711" s="9"/>
      <c r="Q3711" s="9"/>
    </row>
    <row r="3712" spans="6:17" x14ac:dyDescent="0.25">
      <c r="F3712" s="9"/>
      <c r="G3712" s="9"/>
      <c r="Q3712" s="9"/>
    </row>
    <row r="3713" spans="6:17" x14ac:dyDescent="0.25">
      <c r="F3713" s="9"/>
      <c r="G3713" s="9"/>
      <c r="Q3713" s="9"/>
    </row>
    <row r="3714" spans="6:17" x14ac:dyDescent="0.25">
      <c r="F3714" s="9"/>
      <c r="G3714" s="9"/>
      <c r="Q3714" s="9"/>
    </row>
    <row r="3715" spans="6:17" x14ac:dyDescent="0.25">
      <c r="F3715" s="9"/>
      <c r="G3715" s="9"/>
      <c r="Q3715" s="9"/>
    </row>
    <row r="3716" spans="6:17" x14ac:dyDescent="0.25">
      <c r="F3716" s="9"/>
      <c r="G3716" s="9"/>
      <c r="Q3716" s="9"/>
    </row>
    <row r="3717" spans="6:17" x14ac:dyDescent="0.25">
      <c r="F3717" s="9"/>
      <c r="G3717" s="9"/>
      <c r="Q3717" s="9"/>
    </row>
    <row r="3718" spans="6:17" x14ac:dyDescent="0.25">
      <c r="F3718" s="9"/>
      <c r="G3718" s="9"/>
      <c r="Q3718" s="9"/>
    </row>
    <row r="3719" spans="6:17" x14ac:dyDescent="0.25">
      <c r="F3719" s="9"/>
      <c r="G3719" s="9"/>
      <c r="Q3719" s="9"/>
    </row>
    <row r="3720" spans="6:17" x14ac:dyDescent="0.25">
      <c r="F3720" s="9"/>
      <c r="G3720" s="9"/>
      <c r="Q3720" s="9"/>
    </row>
    <row r="3721" spans="6:17" x14ac:dyDescent="0.25">
      <c r="F3721" s="9"/>
      <c r="G3721" s="9"/>
      <c r="Q3721" s="9"/>
    </row>
    <row r="3722" spans="6:17" x14ac:dyDescent="0.25">
      <c r="F3722" s="9"/>
      <c r="G3722" s="9"/>
      <c r="Q3722" s="9"/>
    </row>
    <row r="3723" spans="6:17" x14ac:dyDescent="0.25">
      <c r="F3723" s="9"/>
      <c r="G3723" s="9"/>
      <c r="Q3723" s="9"/>
    </row>
    <row r="3724" spans="6:17" x14ac:dyDescent="0.25">
      <c r="F3724" s="9"/>
      <c r="G3724" s="9"/>
      <c r="Q3724" s="9"/>
    </row>
    <row r="3725" spans="6:17" x14ac:dyDescent="0.25">
      <c r="F3725" s="9"/>
      <c r="G3725" s="9"/>
      <c r="Q3725" s="9"/>
    </row>
    <row r="3726" spans="6:17" x14ac:dyDescent="0.25">
      <c r="F3726" s="9"/>
      <c r="G3726" s="9"/>
      <c r="Q3726" s="9"/>
    </row>
    <row r="3727" spans="6:17" x14ac:dyDescent="0.25">
      <c r="F3727" s="9"/>
      <c r="G3727" s="9"/>
      <c r="Q3727" s="9"/>
    </row>
    <row r="3728" spans="6:17" x14ac:dyDescent="0.25">
      <c r="F3728" s="9"/>
      <c r="G3728" s="9"/>
      <c r="Q3728" s="9"/>
    </row>
    <row r="3729" spans="6:17" x14ac:dyDescent="0.25">
      <c r="F3729" s="9"/>
      <c r="G3729" s="9"/>
      <c r="Q3729" s="9"/>
    </row>
    <row r="3730" spans="6:17" x14ac:dyDescent="0.25">
      <c r="F3730" s="9"/>
      <c r="G3730" s="9"/>
      <c r="Q3730" s="9"/>
    </row>
    <row r="3731" spans="6:17" x14ac:dyDescent="0.25">
      <c r="F3731" s="9"/>
      <c r="G3731" s="9"/>
      <c r="Q3731" s="9"/>
    </row>
    <row r="3732" spans="6:17" x14ac:dyDescent="0.25">
      <c r="F3732" s="9"/>
      <c r="G3732" s="9"/>
      <c r="Q3732" s="9"/>
    </row>
    <row r="3733" spans="6:17" x14ac:dyDescent="0.25">
      <c r="F3733" s="9"/>
      <c r="G3733" s="9"/>
      <c r="Q3733" s="9"/>
    </row>
    <row r="3734" spans="6:17" x14ac:dyDescent="0.25">
      <c r="F3734" s="9"/>
      <c r="G3734" s="9"/>
      <c r="Q3734" s="9"/>
    </row>
    <row r="3735" spans="6:17" x14ac:dyDescent="0.25">
      <c r="F3735" s="9"/>
      <c r="G3735" s="9"/>
      <c r="K3735" s="9"/>
      <c r="Q3735" s="9"/>
    </row>
    <row r="3736" spans="6:17" x14ac:dyDescent="0.25">
      <c r="F3736" s="9"/>
      <c r="G3736" s="9"/>
      <c r="Q3736" s="9"/>
    </row>
    <row r="3737" spans="6:17" x14ac:dyDescent="0.25">
      <c r="F3737" s="9"/>
      <c r="G3737" s="9"/>
      <c r="K3737" s="9"/>
      <c r="Q3737" s="9"/>
    </row>
    <row r="3738" spans="6:17" x14ac:dyDescent="0.25">
      <c r="F3738" s="9"/>
      <c r="G3738" s="9"/>
      <c r="Q3738" s="9"/>
    </row>
    <row r="3739" spans="6:17" x14ac:dyDescent="0.25">
      <c r="F3739" s="9"/>
      <c r="G3739" s="9"/>
      <c r="Q3739" s="9"/>
    </row>
    <row r="3740" spans="6:17" x14ac:dyDescent="0.25">
      <c r="F3740" s="9"/>
      <c r="G3740" s="9"/>
      <c r="Q3740" s="9"/>
    </row>
    <row r="3741" spans="6:17" x14ac:dyDescent="0.25">
      <c r="F3741" s="9"/>
      <c r="G3741" s="9"/>
      <c r="K3741" s="9"/>
      <c r="Q3741" s="9"/>
    </row>
    <row r="3742" spans="6:17" x14ac:dyDescent="0.25">
      <c r="F3742" s="9"/>
      <c r="G3742" s="9"/>
      <c r="Q3742" s="9"/>
    </row>
    <row r="3743" spans="6:17" x14ac:dyDescent="0.25">
      <c r="F3743" s="9"/>
      <c r="G3743" s="9"/>
      <c r="Q3743" s="9"/>
    </row>
    <row r="3744" spans="6:17" x14ac:dyDescent="0.25">
      <c r="F3744" s="9"/>
      <c r="G3744" s="9"/>
      <c r="Q3744" s="9"/>
    </row>
    <row r="3745" spans="6:17" x14ac:dyDescent="0.25">
      <c r="F3745" s="9"/>
      <c r="G3745" s="9"/>
      <c r="Q3745" s="9"/>
    </row>
    <row r="3746" spans="6:17" x14ac:dyDescent="0.25">
      <c r="F3746" s="9"/>
      <c r="G3746" s="9"/>
      <c r="Q3746" s="9"/>
    </row>
    <row r="3747" spans="6:17" x14ac:dyDescent="0.25">
      <c r="F3747" s="9"/>
      <c r="G3747" s="9"/>
      <c r="Q3747" s="9"/>
    </row>
    <row r="3748" spans="6:17" x14ac:dyDescent="0.25">
      <c r="F3748" s="9"/>
      <c r="G3748" s="9"/>
      <c r="Q3748" s="9"/>
    </row>
    <row r="3749" spans="6:17" x14ac:dyDescent="0.25">
      <c r="F3749" s="9"/>
      <c r="G3749" s="9"/>
      <c r="Q3749" s="9"/>
    </row>
    <row r="3750" spans="6:17" x14ac:dyDescent="0.25">
      <c r="F3750" s="9"/>
      <c r="G3750" s="9"/>
      <c r="Q3750" s="9"/>
    </row>
    <row r="3751" spans="6:17" x14ac:dyDescent="0.25">
      <c r="F3751" s="9"/>
      <c r="G3751" s="9"/>
      <c r="Q3751" s="9"/>
    </row>
    <row r="3752" spans="6:17" x14ac:dyDescent="0.25">
      <c r="F3752" s="9"/>
      <c r="G3752" s="9"/>
      <c r="Q3752" s="9"/>
    </row>
    <row r="3753" spans="6:17" x14ac:dyDescent="0.25">
      <c r="F3753" s="9"/>
      <c r="G3753" s="9"/>
      <c r="Q3753" s="9"/>
    </row>
    <row r="3754" spans="6:17" x14ac:dyDescent="0.25">
      <c r="F3754" s="9"/>
      <c r="G3754" s="9"/>
      <c r="Q3754" s="9"/>
    </row>
    <row r="3755" spans="6:17" x14ac:dyDescent="0.25">
      <c r="F3755" s="9"/>
      <c r="G3755" s="9"/>
      <c r="Q3755" s="9"/>
    </row>
    <row r="3756" spans="6:17" x14ac:dyDescent="0.25">
      <c r="F3756" s="9"/>
      <c r="G3756" s="9"/>
      <c r="Q3756" s="9"/>
    </row>
    <row r="3757" spans="6:17" x14ac:dyDescent="0.25">
      <c r="F3757" s="9"/>
      <c r="G3757" s="9"/>
      <c r="Q3757" s="9"/>
    </row>
    <row r="3758" spans="6:17" x14ac:dyDescent="0.25">
      <c r="F3758" s="9"/>
      <c r="G3758" s="9"/>
      <c r="Q3758" s="9"/>
    </row>
    <row r="3759" spans="6:17" x14ac:dyDescent="0.25">
      <c r="F3759" s="9"/>
      <c r="G3759" s="9"/>
      <c r="Q3759" s="9"/>
    </row>
    <row r="3760" spans="6:17" x14ac:dyDescent="0.25">
      <c r="F3760" s="9"/>
      <c r="G3760" s="9"/>
      <c r="Q3760" s="9"/>
    </row>
    <row r="3761" spans="6:17" x14ac:dyDescent="0.25">
      <c r="F3761" s="9"/>
      <c r="G3761" s="9"/>
      <c r="Q3761" s="9"/>
    </row>
    <row r="3762" spans="6:17" x14ac:dyDescent="0.25">
      <c r="F3762" s="9"/>
      <c r="G3762" s="9"/>
      <c r="Q3762" s="9"/>
    </row>
    <row r="3763" spans="6:17" x14ac:dyDescent="0.25">
      <c r="F3763" s="9"/>
      <c r="G3763" s="9"/>
      <c r="Q3763" s="9"/>
    </row>
    <row r="3764" spans="6:17" x14ac:dyDescent="0.25">
      <c r="F3764" s="9"/>
      <c r="G3764" s="9"/>
      <c r="Q3764" s="9"/>
    </row>
    <row r="3765" spans="6:17" x14ac:dyDescent="0.25">
      <c r="F3765" s="9"/>
      <c r="G3765" s="9"/>
      <c r="Q3765" s="9"/>
    </row>
    <row r="3766" spans="6:17" x14ac:dyDescent="0.25">
      <c r="F3766" s="9"/>
      <c r="G3766" s="9"/>
      <c r="Q3766" s="9"/>
    </row>
    <row r="3767" spans="6:17" x14ac:dyDescent="0.25">
      <c r="F3767" s="9"/>
      <c r="G3767" s="9"/>
      <c r="L3767" s="10"/>
      <c r="Q3767" s="9"/>
    </row>
    <row r="3768" spans="6:17" x14ac:dyDescent="0.25">
      <c r="F3768" s="9"/>
      <c r="G3768" s="9"/>
      <c r="Q3768" s="9"/>
    </row>
    <row r="3769" spans="6:17" x14ac:dyDescent="0.25">
      <c r="F3769" s="9"/>
      <c r="G3769" s="9"/>
      <c r="Q3769" s="9"/>
    </row>
    <row r="3770" spans="6:17" x14ac:dyDescent="0.25">
      <c r="F3770" s="9"/>
      <c r="G3770" s="9"/>
      <c r="Q3770" s="9"/>
    </row>
    <row r="3771" spans="6:17" x14ac:dyDescent="0.25">
      <c r="F3771" s="9"/>
      <c r="G3771" s="9"/>
      <c r="Q3771" s="9"/>
    </row>
    <row r="3772" spans="6:17" x14ac:dyDescent="0.25">
      <c r="F3772" s="9"/>
      <c r="G3772" s="9"/>
      <c r="Q3772" s="9"/>
    </row>
    <row r="3773" spans="6:17" x14ac:dyDescent="0.25">
      <c r="F3773" s="9"/>
      <c r="G3773" s="9"/>
      <c r="Q3773" s="9"/>
    </row>
    <row r="3774" spans="6:17" x14ac:dyDescent="0.25">
      <c r="F3774" s="9"/>
      <c r="G3774" s="9"/>
      <c r="Q3774" s="9"/>
    </row>
    <row r="3775" spans="6:17" x14ac:dyDescent="0.25">
      <c r="F3775" s="9"/>
      <c r="G3775" s="9"/>
      <c r="Q3775" s="9"/>
    </row>
    <row r="3776" spans="6:17" x14ac:dyDescent="0.25">
      <c r="F3776" s="9"/>
      <c r="G3776" s="9"/>
      <c r="Q3776" s="9"/>
    </row>
    <row r="3777" spans="6:17" x14ac:dyDescent="0.25">
      <c r="F3777" s="9"/>
      <c r="G3777" s="9"/>
      <c r="Q3777" s="9"/>
    </row>
    <row r="3778" spans="6:17" x14ac:dyDescent="0.25">
      <c r="F3778" s="9"/>
      <c r="G3778" s="9"/>
      <c r="Q3778" s="9"/>
    </row>
    <row r="3779" spans="6:17" x14ac:dyDescent="0.25">
      <c r="F3779" s="9"/>
      <c r="G3779" s="9"/>
      <c r="Q3779" s="9"/>
    </row>
    <row r="3780" spans="6:17" x14ac:dyDescent="0.25">
      <c r="F3780" s="9"/>
      <c r="G3780" s="9"/>
      <c r="Q3780" s="9"/>
    </row>
    <row r="3781" spans="6:17" x14ac:dyDescent="0.25">
      <c r="F3781" s="9"/>
      <c r="G3781" s="9"/>
      <c r="Q3781" s="9"/>
    </row>
    <row r="3782" spans="6:17" x14ac:dyDescent="0.25">
      <c r="F3782" s="9"/>
      <c r="G3782" s="9"/>
      <c r="Q3782" s="9"/>
    </row>
    <row r="3783" spans="6:17" x14ac:dyDescent="0.25">
      <c r="F3783" s="9"/>
      <c r="G3783" s="9"/>
      <c r="Q3783" s="9"/>
    </row>
    <row r="3784" spans="6:17" x14ac:dyDescent="0.25">
      <c r="F3784" s="9"/>
      <c r="G3784" s="9"/>
      <c r="Q3784" s="9"/>
    </row>
    <row r="3785" spans="6:17" x14ac:dyDescent="0.25">
      <c r="F3785" s="9"/>
      <c r="G3785" s="9"/>
      <c r="Q3785" s="9"/>
    </row>
    <row r="3786" spans="6:17" x14ac:dyDescent="0.25">
      <c r="F3786" s="9"/>
      <c r="G3786" s="9"/>
      <c r="Q3786" s="9"/>
    </row>
    <row r="3787" spans="6:17" x14ac:dyDescent="0.25">
      <c r="F3787" s="9"/>
      <c r="G3787" s="9"/>
      <c r="Q3787" s="9"/>
    </row>
    <row r="3788" spans="6:17" x14ac:dyDescent="0.25">
      <c r="F3788" s="9"/>
      <c r="G3788" s="9"/>
      <c r="Q3788" s="9"/>
    </row>
    <row r="3789" spans="6:17" x14ac:dyDescent="0.25">
      <c r="F3789" s="9"/>
      <c r="G3789" s="9"/>
      <c r="Q3789" s="9"/>
    </row>
    <row r="3790" spans="6:17" x14ac:dyDescent="0.25">
      <c r="F3790" s="9"/>
      <c r="G3790" s="9"/>
      <c r="Q3790" s="9"/>
    </row>
    <row r="3791" spans="6:17" x14ac:dyDescent="0.25">
      <c r="F3791" s="9"/>
      <c r="G3791" s="9"/>
      <c r="Q3791" s="9"/>
    </row>
    <row r="3792" spans="6:17" x14ac:dyDescent="0.25">
      <c r="F3792" s="9"/>
      <c r="G3792" s="9"/>
      <c r="Q3792" s="9"/>
    </row>
    <row r="3793" spans="6:17" x14ac:dyDescent="0.25">
      <c r="F3793" s="9"/>
      <c r="G3793" s="9"/>
      <c r="Q3793" s="9"/>
    </row>
    <row r="3794" spans="6:17" x14ac:dyDescent="0.25">
      <c r="F3794" s="9"/>
      <c r="G3794" s="9"/>
      <c r="Q3794" s="9"/>
    </row>
    <row r="3795" spans="6:17" x14ac:dyDescent="0.25">
      <c r="F3795" s="9"/>
      <c r="G3795" s="9"/>
      <c r="Q3795" s="9"/>
    </row>
    <row r="3796" spans="6:17" x14ac:dyDescent="0.25">
      <c r="F3796" s="9"/>
      <c r="G3796" s="9"/>
      <c r="K3796" s="9"/>
      <c r="Q3796" s="9"/>
    </row>
    <row r="3797" spans="6:17" x14ac:dyDescent="0.25">
      <c r="F3797" s="9"/>
      <c r="G3797" s="9"/>
      <c r="Q3797" s="9"/>
    </row>
    <row r="3798" spans="6:17" x14ac:dyDescent="0.25">
      <c r="F3798" s="9"/>
      <c r="G3798" s="9"/>
      <c r="Q3798" s="9"/>
    </row>
    <row r="3799" spans="6:17" x14ac:dyDescent="0.25">
      <c r="F3799" s="9"/>
      <c r="G3799" s="9"/>
      <c r="Q3799" s="9"/>
    </row>
    <row r="3800" spans="6:17" x14ac:dyDescent="0.25">
      <c r="F3800" s="9"/>
      <c r="G3800" s="9"/>
      <c r="K3800" s="9"/>
      <c r="L3800" s="10"/>
      <c r="Q3800" s="9"/>
    </row>
    <row r="3801" spans="6:17" x14ac:dyDescent="0.25">
      <c r="F3801" s="9"/>
      <c r="G3801" s="9"/>
      <c r="L3801" s="10"/>
      <c r="Q3801" s="9"/>
    </row>
    <row r="3802" spans="6:17" x14ac:dyDescent="0.25">
      <c r="F3802" s="9"/>
      <c r="G3802" s="9"/>
      <c r="Q3802" s="9"/>
    </row>
    <row r="3803" spans="6:17" x14ac:dyDescent="0.25">
      <c r="F3803" s="9"/>
      <c r="G3803" s="9"/>
      <c r="Q3803" s="9"/>
    </row>
    <row r="3804" spans="6:17" x14ac:dyDescent="0.25">
      <c r="F3804" s="9"/>
      <c r="G3804" s="9"/>
      <c r="Q3804" s="9"/>
    </row>
    <row r="3805" spans="6:17" x14ac:dyDescent="0.25">
      <c r="F3805" s="9"/>
      <c r="G3805" s="9"/>
      <c r="Q3805" s="9"/>
    </row>
    <row r="3806" spans="6:17" x14ac:dyDescent="0.25">
      <c r="F3806" s="9"/>
      <c r="G3806" s="9"/>
      <c r="Q3806" s="9"/>
    </row>
    <row r="3807" spans="6:17" x14ac:dyDescent="0.25">
      <c r="F3807" s="9"/>
      <c r="G3807" s="9"/>
      <c r="Q3807" s="9"/>
    </row>
    <row r="3808" spans="6:17" x14ac:dyDescent="0.25">
      <c r="F3808" s="9"/>
      <c r="G3808" s="9"/>
      <c r="Q3808" s="9"/>
    </row>
    <row r="3809" spans="6:17" x14ac:dyDescent="0.25">
      <c r="F3809" s="9"/>
      <c r="G3809" s="9"/>
      <c r="Q3809" s="9"/>
    </row>
    <row r="3810" spans="6:17" x14ac:dyDescent="0.25">
      <c r="F3810" s="9"/>
      <c r="G3810" s="9"/>
      <c r="Q3810" s="9"/>
    </row>
    <row r="3811" spans="6:17" x14ac:dyDescent="0.25">
      <c r="F3811" s="9"/>
      <c r="G3811" s="9"/>
      <c r="Q3811" s="9"/>
    </row>
    <row r="3812" spans="6:17" x14ac:dyDescent="0.25">
      <c r="F3812" s="9"/>
      <c r="G3812" s="9"/>
      <c r="Q3812" s="9"/>
    </row>
    <row r="3813" spans="6:17" x14ac:dyDescent="0.25">
      <c r="F3813" s="9"/>
      <c r="G3813" s="9"/>
      <c r="Q3813" s="9"/>
    </row>
    <row r="3814" spans="6:17" x14ac:dyDescent="0.25">
      <c r="F3814" s="9"/>
      <c r="G3814" s="9"/>
      <c r="Q3814" s="9"/>
    </row>
    <row r="3815" spans="6:17" x14ac:dyDescent="0.25">
      <c r="F3815" s="9"/>
      <c r="G3815" s="9"/>
      <c r="Q3815" s="9"/>
    </row>
    <row r="3816" spans="6:17" x14ac:dyDescent="0.25">
      <c r="F3816" s="9"/>
      <c r="G3816" s="9"/>
      <c r="Q3816" s="9"/>
    </row>
    <row r="3817" spans="6:17" x14ac:dyDescent="0.25">
      <c r="F3817" s="9"/>
      <c r="G3817" s="9"/>
      <c r="Q3817" s="9"/>
    </row>
    <row r="3818" spans="6:17" x14ac:dyDescent="0.25">
      <c r="F3818" s="9"/>
      <c r="G3818" s="9"/>
      <c r="Q3818" s="9"/>
    </row>
    <row r="3819" spans="6:17" x14ac:dyDescent="0.25">
      <c r="F3819" s="9"/>
      <c r="G3819" s="9"/>
      <c r="Q3819" s="9"/>
    </row>
    <row r="3820" spans="6:17" x14ac:dyDescent="0.25">
      <c r="F3820" s="9"/>
      <c r="G3820" s="9"/>
      <c r="Q3820" s="9"/>
    </row>
    <row r="3821" spans="6:17" x14ac:dyDescent="0.25">
      <c r="F3821" s="9"/>
      <c r="G3821" s="9"/>
      <c r="Q3821" s="9"/>
    </row>
    <row r="3822" spans="6:17" x14ac:dyDescent="0.25">
      <c r="F3822" s="9"/>
      <c r="G3822" s="9"/>
      <c r="Q3822" s="9"/>
    </row>
    <row r="3823" spans="6:17" x14ac:dyDescent="0.25">
      <c r="F3823" s="9"/>
      <c r="G3823" s="9"/>
      <c r="Q3823" s="9"/>
    </row>
    <row r="3824" spans="6:17" x14ac:dyDescent="0.25">
      <c r="F3824" s="9"/>
      <c r="G3824" s="9"/>
      <c r="Q3824" s="9"/>
    </row>
    <row r="3825" spans="6:17" x14ac:dyDescent="0.25">
      <c r="F3825" s="9"/>
      <c r="G3825" s="9"/>
      <c r="Q3825" s="9"/>
    </row>
    <row r="3826" spans="6:17" x14ac:dyDescent="0.25">
      <c r="F3826" s="9"/>
      <c r="G3826" s="9"/>
      <c r="Q3826" s="9"/>
    </row>
    <row r="3827" spans="6:17" x14ac:dyDescent="0.25">
      <c r="F3827" s="9"/>
      <c r="G3827" s="9"/>
      <c r="Q3827" s="9"/>
    </row>
    <row r="3828" spans="6:17" x14ac:dyDescent="0.25">
      <c r="F3828" s="9"/>
      <c r="G3828" s="9"/>
      <c r="Q3828" s="9"/>
    </row>
    <row r="3829" spans="6:17" x14ac:dyDescent="0.25">
      <c r="F3829" s="9"/>
      <c r="G3829" s="9"/>
      <c r="Q3829" s="9"/>
    </row>
    <row r="3830" spans="6:17" x14ac:dyDescent="0.25">
      <c r="F3830" s="9"/>
      <c r="G3830" s="9"/>
      <c r="Q3830" s="9"/>
    </row>
    <row r="3831" spans="6:17" x14ac:dyDescent="0.25">
      <c r="F3831" s="9"/>
      <c r="G3831" s="9"/>
      <c r="Q3831" s="9"/>
    </row>
    <row r="3832" spans="6:17" x14ac:dyDescent="0.25">
      <c r="F3832" s="9"/>
      <c r="G3832" s="9"/>
      <c r="Q3832" s="9"/>
    </row>
    <row r="3833" spans="6:17" x14ac:dyDescent="0.25">
      <c r="F3833" s="9"/>
      <c r="G3833" s="9"/>
      <c r="Q3833" s="9"/>
    </row>
    <row r="3834" spans="6:17" x14ac:dyDescent="0.25">
      <c r="F3834" s="9"/>
      <c r="G3834" s="9"/>
      <c r="Q3834" s="9"/>
    </row>
    <row r="3835" spans="6:17" x14ac:dyDescent="0.25">
      <c r="F3835" s="9"/>
      <c r="G3835" s="9"/>
      <c r="Q3835" s="9"/>
    </row>
    <row r="3836" spans="6:17" x14ac:dyDescent="0.25">
      <c r="F3836" s="9"/>
      <c r="G3836" s="9"/>
      <c r="Q3836" s="9"/>
    </row>
    <row r="3837" spans="6:17" x14ac:dyDescent="0.25">
      <c r="F3837" s="9"/>
      <c r="G3837" s="9"/>
      <c r="Q3837" s="9"/>
    </row>
    <row r="3838" spans="6:17" x14ac:dyDescent="0.25">
      <c r="F3838" s="9"/>
      <c r="G3838" s="9"/>
      <c r="Q3838" s="9"/>
    </row>
    <row r="3839" spans="6:17" x14ac:dyDescent="0.25">
      <c r="F3839" s="9"/>
      <c r="G3839" s="9"/>
      <c r="Q3839" s="9"/>
    </row>
    <row r="3840" spans="6:17" x14ac:dyDescent="0.25">
      <c r="F3840" s="9"/>
      <c r="G3840" s="9"/>
      <c r="Q3840" s="9"/>
    </row>
    <row r="3841" spans="6:17" x14ac:dyDescent="0.25">
      <c r="F3841" s="9"/>
      <c r="G3841" s="9"/>
      <c r="Q3841" s="9"/>
    </row>
    <row r="3842" spans="6:17" x14ac:dyDescent="0.25">
      <c r="F3842" s="9"/>
      <c r="G3842" s="9"/>
      <c r="Q3842" s="9"/>
    </row>
    <row r="3843" spans="6:17" x14ac:dyDescent="0.25">
      <c r="F3843" s="9"/>
      <c r="G3843" s="9"/>
      <c r="Q3843" s="9"/>
    </row>
    <row r="3844" spans="6:17" x14ac:dyDescent="0.25">
      <c r="F3844" s="9"/>
      <c r="G3844" s="9"/>
      <c r="Q3844" s="9"/>
    </row>
    <row r="3845" spans="6:17" x14ac:dyDescent="0.25">
      <c r="F3845" s="9"/>
      <c r="G3845" s="9"/>
      <c r="Q3845" s="9"/>
    </row>
    <row r="3846" spans="6:17" x14ac:dyDescent="0.25">
      <c r="F3846" s="9"/>
      <c r="G3846" s="9"/>
      <c r="Q3846" s="9"/>
    </row>
    <row r="3847" spans="6:17" x14ac:dyDescent="0.25">
      <c r="F3847" s="9"/>
      <c r="G3847" s="9"/>
      <c r="Q3847" s="9"/>
    </row>
    <row r="3848" spans="6:17" x14ac:dyDescent="0.25">
      <c r="F3848" s="9"/>
      <c r="G3848" s="9"/>
      <c r="Q3848" s="9"/>
    </row>
    <row r="3849" spans="6:17" x14ac:dyDescent="0.25">
      <c r="F3849" s="9"/>
      <c r="G3849" s="9"/>
      <c r="Q3849" s="9"/>
    </row>
    <row r="3850" spans="6:17" x14ac:dyDescent="0.25">
      <c r="F3850" s="9"/>
      <c r="G3850" s="9"/>
      <c r="Q3850" s="9"/>
    </row>
    <row r="3851" spans="6:17" x14ac:dyDescent="0.25">
      <c r="F3851" s="9"/>
      <c r="G3851" s="9"/>
      <c r="Q3851" s="9"/>
    </row>
    <row r="3852" spans="6:17" x14ac:dyDescent="0.25">
      <c r="F3852" s="9"/>
      <c r="G3852" s="9"/>
      <c r="Q3852" s="9"/>
    </row>
    <row r="3853" spans="6:17" x14ac:dyDescent="0.25">
      <c r="F3853" s="9"/>
      <c r="G3853" s="9"/>
      <c r="Q3853" s="9"/>
    </row>
    <row r="3854" spans="6:17" x14ac:dyDescent="0.25">
      <c r="F3854" s="9"/>
      <c r="G3854" s="9"/>
      <c r="Q3854" s="9"/>
    </row>
    <row r="3855" spans="6:17" x14ac:dyDescent="0.25">
      <c r="F3855" s="9"/>
      <c r="G3855" s="9"/>
      <c r="Q3855" s="9"/>
    </row>
    <row r="3856" spans="6:17" x14ac:dyDescent="0.25">
      <c r="F3856" s="9"/>
      <c r="G3856" s="9"/>
      <c r="Q3856" s="9"/>
    </row>
    <row r="3857" spans="6:17" x14ac:dyDescent="0.25">
      <c r="F3857" s="9"/>
      <c r="G3857" s="9"/>
      <c r="Q3857" s="9"/>
    </row>
    <row r="3858" spans="6:17" x14ac:dyDescent="0.25">
      <c r="F3858" s="9"/>
      <c r="G3858" s="9"/>
      <c r="Q3858" s="9"/>
    </row>
    <row r="3859" spans="6:17" x14ac:dyDescent="0.25">
      <c r="F3859" s="9"/>
      <c r="G3859" s="9"/>
      <c r="Q3859" s="9"/>
    </row>
    <row r="3860" spans="6:17" x14ac:dyDescent="0.25">
      <c r="F3860" s="9"/>
      <c r="G3860" s="9"/>
      <c r="Q3860" s="9"/>
    </row>
    <row r="3861" spans="6:17" x14ac:dyDescent="0.25">
      <c r="F3861" s="9"/>
      <c r="G3861" s="9"/>
      <c r="Q3861" s="9"/>
    </row>
    <row r="3862" spans="6:17" x14ac:dyDescent="0.25">
      <c r="F3862" s="9"/>
      <c r="G3862" s="9"/>
      <c r="Q3862" s="9"/>
    </row>
    <row r="3863" spans="6:17" x14ac:dyDescent="0.25">
      <c r="F3863" s="9"/>
      <c r="G3863" s="9"/>
      <c r="Q3863" s="9"/>
    </row>
    <row r="3864" spans="6:17" x14ac:dyDescent="0.25">
      <c r="F3864" s="9"/>
      <c r="G3864" s="9"/>
      <c r="Q3864" s="9"/>
    </row>
    <row r="3865" spans="6:17" x14ac:dyDescent="0.25">
      <c r="F3865" s="9"/>
      <c r="G3865" s="9"/>
      <c r="Q3865" s="9"/>
    </row>
    <row r="3866" spans="6:17" x14ac:dyDescent="0.25">
      <c r="F3866" s="9"/>
      <c r="G3866" s="9"/>
      <c r="Q3866" s="9"/>
    </row>
    <row r="3867" spans="6:17" x14ac:dyDescent="0.25">
      <c r="F3867" s="9"/>
      <c r="G3867" s="9"/>
      <c r="Q3867" s="9"/>
    </row>
    <row r="3868" spans="6:17" x14ac:dyDescent="0.25">
      <c r="F3868" s="9"/>
      <c r="G3868" s="9"/>
      <c r="Q3868" s="9"/>
    </row>
    <row r="3869" spans="6:17" x14ac:dyDescent="0.25">
      <c r="F3869" s="9"/>
      <c r="G3869" s="9"/>
      <c r="Q3869" s="9"/>
    </row>
    <row r="3870" spans="6:17" x14ac:dyDescent="0.25">
      <c r="F3870" s="9"/>
      <c r="G3870" s="9"/>
      <c r="Q3870" s="9"/>
    </row>
    <row r="3871" spans="6:17" x14ac:dyDescent="0.25">
      <c r="F3871" s="9"/>
      <c r="G3871" s="9"/>
      <c r="Q3871" s="9"/>
    </row>
    <row r="3872" spans="6:17" x14ac:dyDescent="0.25">
      <c r="F3872" s="9"/>
      <c r="G3872" s="9"/>
      <c r="Q3872" s="9"/>
    </row>
    <row r="3873" spans="6:17" x14ac:dyDescent="0.25">
      <c r="F3873" s="9"/>
      <c r="G3873" s="9"/>
      <c r="Q3873" s="9"/>
    </row>
    <row r="3874" spans="6:17" x14ac:dyDescent="0.25">
      <c r="F3874" s="9"/>
      <c r="G3874" s="9"/>
      <c r="Q3874" s="9"/>
    </row>
    <row r="3875" spans="6:17" x14ac:dyDescent="0.25">
      <c r="F3875" s="9"/>
      <c r="G3875" s="9"/>
      <c r="L3875" s="10"/>
      <c r="Q3875" s="9"/>
    </row>
    <row r="3876" spans="6:17" x14ac:dyDescent="0.25">
      <c r="F3876" s="9"/>
      <c r="G3876" s="9"/>
      <c r="Q3876" s="9"/>
    </row>
    <row r="3877" spans="6:17" x14ac:dyDescent="0.25">
      <c r="F3877" s="9"/>
      <c r="G3877" s="9"/>
      <c r="Q3877" s="9"/>
    </row>
    <row r="3878" spans="6:17" x14ac:dyDescent="0.25">
      <c r="F3878" s="9"/>
      <c r="G3878" s="9"/>
      <c r="Q3878" s="9"/>
    </row>
    <row r="3879" spans="6:17" x14ac:dyDescent="0.25">
      <c r="F3879" s="9"/>
      <c r="G3879" s="9"/>
      <c r="Q3879" s="9"/>
    </row>
    <row r="3880" spans="6:17" x14ac:dyDescent="0.25">
      <c r="F3880" s="9"/>
      <c r="G3880" s="9"/>
      <c r="Q3880" s="9"/>
    </row>
    <row r="3881" spans="6:17" x14ac:dyDescent="0.25">
      <c r="F3881" s="9"/>
      <c r="G3881" s="9"/>
      <c r="Q3881" s="9"/>
    </row>
    <row r="3882" spans="6:17" x14ac:dyDescent="0.25">
      <c r="F3882" s="9"/>
      <c r="G3882" s="9"/>
      <c r="Q3882" s="9"/>
    </row>
    <row r="3883" spans="6:17" x14ac:dyDescent="0.25">
      <c r="F3883" s="9"/>
      <c r="G3883" s="9"/>
      <c r="Q3883" s="9"/>
    </row>
    <row r="3884" spans="6:17" x14ac:dyDescent="0.25">
      <c r="F3884" s="9"/>
      <c r="G3884" s="9"/>
      <c r="Q3884" s="9"/>
    </row>
    <row r="3885" spans="6:17" x14ac:dyDescent="0.25">
      <c r="F3885" s="9"/>
      <c r="G3885" s="9"/>
      <c r="Q3885" s="9"/>
    </row>
    <row r="3886" spans="6:17" x14ac:dyDescent="0.25">
      <c r="F3886" s="9"/>
      <c r="G3886" s="9"/>
      <c r="Q3886" s="9"/>
    </row>
    <row r="3887" spans="6:17" x14ac:dyDescent="0.25">
      <c r="F3887" s="9"/>
      <c r="G3887" s="9"/>
      <c r="Q3887" s="9"/>
    </row>
    <row r="3888" spans="6:17" x14ac:dyDescent="0.25">
      <c r="F3888" s="9"/>
      <c r="G3888" s="9"/>
      <c r="Q3888" s="9"/>
    </row>
    <row r="3889" spans="6:17" x14ac:dyDescent="0.25">
      <c r="F3889" s="9"/>
      <c r="G3889" s="9"/>
      <c r="Q3889" s="9"/>
    </row>
    <row r="3890" spans="6:17" x14ac:dyDescent="0.25">
      <c r="F3890" s="9"/>
      <c r="G3890" s="9"/>
      <c r="Q3890" s="9"/>
    </row>
    <row r="3891" spans="6:17" x14ac:dyDescent="0.25">
      <c r="F3891" s="9"/>
      <c r="G3891" s="9"/>
      <c r="Q3891" s="9"/>
    </row>
    <row r="3892" spans="6:17" x14ac:dyDescent="0.25">
      <c r="F3892" s="9"/>
      <c r="G3892" s="9"/>
      <c r="Q3892" s="9"/>
    </row>
    <row r="3893" spans="6:17" x14ac:dyDescent="0.25">
      <c r="F3893" s="9"/>
      <c r="G3893" s="9"/>
      <c r="Q3893" s="9"/>
    </row>
    <row r="3894" spans="6:17" x14ac:dyDescent="0.25">
      <c r="F3894" s="9"/>
      <c r="G3894" s="9"/>
      <c r="Q3894" s="9"/>
    </row>
    <row r="3895" spans="6:17" x14ac:dyDescent="0.25">
      <c r="F3895" s="9"/>
      <c r="G3895" s="9"/>
      <c r="Q3895" s="9"/>
    </row>
    <row r="3896" spans="6:17" x14ac:dyDescent="0.25">
      <c r="F3896" s="9"/>
      <c r="G3896" s="9"/>
      <c r="Q3896" s="9"/>
    </row>
    <row r="3897" spans="6:17" x14ac:dyDescent="0.25">
      <c r="F3897" s="9"/>
      <c r="G3897" s="9"/>
      <c r="Q3897" s="9"/>
    </row>
    <row r="3898" spans="6:17" x14ac:dyDescent="0.25">
      <c r="F3898" s="9"/>
      <c r="G3898" s="9"/>
      <c r="Q3898" s="9"/>
    </row>
    <row r="3899" spans="6:17" x14ac:dyDescent="0.25">
      <c r="F3899" s="9"/>
      <c r="G3899" s="9"/>
      <c r="Q3899" s="9"/>
    </row>
    <row r="3900" spans="6:17" x14ac:dyDescent="0.25">
      <c r="F3900" s="9"/>
      <c r="G3900" s="9"/>
      <c r="Q3900" s="9"/>
    </row>
    <row r="3901" spans="6:17" x14ac:dyDescent="0.25">
      <c r="F3901" s="9"/>
      <c r="G3901" s="9"/>
      <c r="Q3901" s="9"/>
    </row>
    <row r="3902" spans="6:17" x14ac:dyDescent="0.25">
      <c r="F3902" s="9"/>
      <c r="G3902" s="9"/>
      <c r="Q3902" s="9"/>
    </row>
    <row r="3903" spans="6:17" x14ac:dyDescent="0.25">
      <c r="F3903" s="9"/>
      <c r="G3903" s="9"/>
      <c r="Q3903" s="9"/>
    </row>
    <row r="3904" spans="6:17" x14ac:dyDescent="0.25">
      <c r="F3904" s="9"/>
      <c r="G3904" s="9"/>
      <c r="Q3904" s="9"/>
    </row>
    <row r="3905" spans="6:17" x14ac:dyDescent="0.25">
      <c r="F3905" s="9"/>
      <c r="G3905" s="9"/>
      <c r="Q3905" s="9"/>
    </row>
    <row r="3906" spans="6:17" x14ac:dyDescent="0.25">
      <c r="F3906" s="9"/>
      <c r="G3906" s="9"/>
      <c r="Q3906" s="9"/>
    </row>
    <row r="3907" spans="6:17" x14ac:dyDescent="0.25">
      <c r="F3907" s="9"/>
      <c r="G3907" s="9"/>
      <c r="Q3907" s="9"/>
    </row>
    <row r="3908" spans="6:17" x14ac:dyDescent="0.25">
      <c r="F3908" s="9"/>
      <c r="G3908" s="9"/>
      <c r="Q3908" s="9"/>
    </row>
    <row r="3909" spans="6:17" x14ac:dyDescent="0.25">
      <c r="F3909" s="9"/>
      <c r="G3909" s="9"/>
      <c r="Q3909" s="9"/>
    </row>
    <row r="3910" spans="6:17" x14ac:dyDescent="0.25">
      <c r="F3910" s="9"/>
      <c r="G3910" s="9"/>
      <c r="Q3910" s="9"/>
    </row>
    <row r="3911" spans="6:17" x14ac:dyDescent="0.25">
      <c r="F3911" s="9"/>
      <c r="G3911" s="9"/>
      <c r="Q3911" s="9"/>
    </row>
    <row r="3912" spans="6:17" x14ac:dyDescent="0.25">
      <c r="F3912" s="9"/>
      <c r="G3912" s="9"/>
      <c r="Q3912" s="9"/>
    </row>
    <row r="3913" spans="6:17" x14ac:dyDescent="0.25">
      <c r="F3913" s="9"/>
      <c r="G3913" s="9"/>
      <c r="Q3913" s="9"/>
    </row>
    <row r="3914" spans="6:17" x14ac:dyDescent="0.25">
      <c r="F3914" s="9"/>
      <c r="G3914" s="9"/>
      <c r="Q3914" s="9"/>
    </row>
    <row r="3915" spans="6:17" x14ac:dyDescent="0.25">
      <c r="F3915" s="9"/>
      <c r="G3915" s="9"/>
      <c r="Q3915" s="9"/>
    </row>
    <row r="3916" spans="6:17" x14ac:dyDescent="0.25">
      <c r="F3916" s="9"/>
      <c r="G3916" s="9"/>
      <c r="Q3916" s="9"/>
    </row>
    <row r="3917" spans="6:17" x14ac:dyDescent="0.25">
      <c r="F3917" s="9"/>
      <c r="G3917" s="9"/>
      <c r="Q3917" s="9"/>
    </row>
    <row r="3918" spans="6:17" x14ac:dyDescent="0.25">
      <c r="F3918" s="9"/>
      <c r="G3918" s="9"/>
      <c r="Q3918" s="9"/>
    </row>
    <row r="3919" spans="6:17" x14ac:dyDescent="0.25">
      <c r="F3919" s="9"/>
      <c r="G3919" s="9"/>
      <c r="Q3919" s="9"/>
    </row>
    <row r="3920" spans="6:17" x14ac:dyDescent="0.25">
      <c r="F3920" s="9"/>
      <c r="G3920" s="9"/>
      <c r="Q3920" s="9"/>
    </row>
    <row r="3921" spans="6:17" x14ac:dyDescent="0.25">
      <c r="F3921" s="9"/>
      <c r="G3921" s="9"/>
      <c r="Q3921" s="9"/>
    </row>
    <row r="3922" spans="6:17" x14ac:dyDescent="0.25">
      <c r="F3922" s="9"/>
      <c r="G3922" s="9"/>
      <c r="Q3922" s="9"/>
    </row>
    <row r="3923" spans="6:17" x14ac:dyDescent="0.25">
      <c r="F3923" s="9"/>
      <c r="G3923" s="9"/>
      <c r="Q3923" s="9"/>
    </row>
    <row r="3924" spans="6:17" x14ac:dyDescent="0.25">
      <c r="F3924" s="9"/>
      <c r="G3924" s="9"/>
      <c r="Q3924" s="9"/>
    </row>
    <row r="3925" spans="6:17" x14ac:dyDescent="0.25">
      <c r="F3925" s="9"/>
      <c r="G3925" s="9"/>
      <c r="Q3925" s="9"/>
    </row>
    <row r="3926" spans="6:17" x14ac:dyDescent="0.25">
      <c r="F3926" s="9"/>
      <c r="G3926" s="9"/>
      <c r="Q3926" s="9"/>
    </row>
    <row r="3927" spans="6:17" x14ac:dyDescent="0.25">
      <c r="F3927" s="9"/>
      <c r="G3927" s="9"/>
      <c r="Q3927" s="9"/>
    </row>
    <row r="3928" spans="6:17" x14ac:dyDescent="0.25">
      <c r="F3928" s="9"/>
      <c r="G3928" s="9"/>
      <c r="Q3928" s="9"/>
    </row>
    <row r="3929" spans="6:17" x14ac:dyDescent="0.25">
      <c r="F3929" s="9"/>
      <c r="G3929" s="9"/>
      <c r="Q3929" s="9"/>
    </row>
    <row r="3930" spans="6:17" x14ac:dyDescent="0.25">
      <c r="F3930" s="9"/>
      <c r="G3930" s="9"/>
      <c r="Q3930" s="9"/>
    </row>
    <row r="3931" spans="6:17" x14ac:dyDescent="0.25">
      <c r="F3931" s="9"/>
      <c r="G3931" s="9"/>
      <c r="Q3931" s="9"/>
    </row>
    <row r="3932" spans="6:17" x14ac:dyDescent="0.25">
      <c r="F3932" s="9"/>
      <c r="G3932" s="9"/>
      <c r="K3932" s="9"/>
      <c r="Q3932" s="9"/>
    </row>
    <row r="3933" spans="6:17" x14ac:dyDescent="0.25">
      <c r="F3933" s="9"/>
      <c r="G3933" s="9"/>
      <c r="Q3933" s="9"/>
    </row>
    <row r="3934" spans="6:17" x14ac:dyDescent="0.25">
      <c r="F3934" s="9"/>
      <c r="G3934" s="9"/>
      <c r="Q3934" s="9"/>
    </row>
    <row r="3935" spans="6:17" x14ac:dyDescent="0.25">
      <c r="F3935" s="9"/>
      <c r="G3935" s="9"/>
      <c r="Q3935" s="9"/>
    </row>
    <row r="3936" spans="6:17" x14ac:dyDescent="0.25">
      <c r="F3936" s="9"/>
      <c r="G3936" s="9"/>
      <c r="Q3936" s="9"/>
    </row>
    <row r="3937" spans="6:17" x14ac:dyDescent="0.25">
      <c r="F3937" s="9"/>
      <c r="G3937" s="9"/>
      <c r="Q3937" s="9"/>
    </row>
    <row r="3938" spans="6:17" x14ac:dyDescent="0.25">
      <c r="F3938" s="9"/>
      <c r="G3938" s="9"/>
      <c r="Q3938" s="9"/>
    </row>
    <row r="3939" spans="6:17" x14ac:dyDescent="0.25">
      <c r="F3939" s="9"/>
      <c r="G3939" s="9"/>
      <c r="Q3939" s="9"/>
    </row>
    <row r="3940" spans="6:17" x14ac:dyDescent="0.25">
      <c r="F3940" s="9"/>
      <c r="G3940" s="9"/>
      <c r="Q3940" s="9"/>
    </row>
    <row r="3941" spans="6:17" x14ac:dyDescent="0.25">
      <c r="F3941" s="9"/>
      <c r="G3941" s="9"/>
      <c r="Q3941" s="9"/>
    </row>
    <row r="3942" spans="6:17" x14ac:dyDescent="0.25">
      <c r="F3942" s="9"/>
      <c r="G3942" s="9"/>
      <c r="Q3942" s="9"/>
    </row>
    <row r="3943" spans="6:17" x14ac:dyDescent="0.25">
      <c r="F3943" s="9"/>
      <c r="G3943" s="9"/>
      <c r="Q3943" s="9"/>
    </row>
    <row r="3944" spans="6:17" x14ac:dyDescent="0.25">
      <c r="F3944" s="9"/>
      <c r="G3944" s="9"/>
      <c r="Q3944" s="9"/>
    </row>
    <row r="3945" spans="6:17" x14ac:dyDescent="0.25">
      <c r="F3945" s="9"/>
      <c r="G3945" s="9"/>
      <c r="Q3945" s="9"/>
    </row>
    <row r="3946" spans="6:17" x14ac:dyDescent="0.25">
      <c r="F3946" s="9"/>
      <c r="G3946" s="9"/>
      <c r="Q3946" s="9"/>
    </row>
    <row r="3947" spans="6:17" x14ac:dyDescent="0.25">
      <c r="F3947" s="9"/>
      <c r="G3947" s="9"/>
      <c r="Q3947" s="9"/>
    </row>
    <row r="3948" spans="6:17" x14ac:dyDescent="0.25">
      <c r="F3948" s="9"/>
      <c r="G3948" s="9"/>
      <c r="Q3948" s="9"/>
    </row>
    <row r="3949" spans="6:17" x14ac:dyDescent="0.25">
      <c r="F3949" s="9"/>
      <c r="G3949" s="9"/>
      <c r="Q3949" s="9"/>
    </row>
    <row r="3950" spans="6:17" x14ac:dyDescent="0.25">
      <c r="F3950" s="9"/>
      <c r="G3950" s="9"/>
      <c r="Q3950" s="9"/>
    </row>
    <row r="3951" spans="6:17" x14ac:dyDescent="0.25">
      <c r="F3951" s="9"/>
      <c r="G3951" s="9"/>
      <c r="Q3951" s="9"/>
    </row>
    <row r="3952" spans="6:17" x14ac:dyDescent="0.25">
      <c r="F3952" s="9"/>
      <c r="G3952" s="9"/>
      <c r="Q3952" s="9"/>
    </row>
    <row r="3953" spans="6:17" x14ac:dyDescent="0.25">
      <c r="F3953" s="9"/>
      <c r="G3953" s="9"/>
      <c r="Q3953" s="9"/>
    </row>
    <row r="3954" spans="6:17" x14ac:dyDescent="0.25">
      <c r="F3954" s="9"/>
      <c r="G3954" s="9"/>
      <c r="Q3954" s="9"/>
    </row>
    <row r="3955" spans="6:17" x14ac:dyDescent="0.25">
      <c r="F3955" s="9"/>
      <c r="G3955" s="9"/>
      <c r="Q3955" s="9"/>
    </row>
    <row r="3956" spans="6:17" x14ac:dyDescent="0.25">
      <c r="F3956" s="9"/>
      <c r="G3956" s="9"/>
      <c r="Q3956" s="9"/>
    </row>
    <row r="3957" spans="6:17" x14ac:dyDescent="0.25">
      <c r="F3957" s="9"/>
      <c r="G3957" s="9"/>
      <c r="Q3957" s="9"/>
    </row>
    <row r="3958" spans="6:17" x14ac:dyDescent="0.25">
      <c r="F3958" s="9"/>
      <c r="G3958" s="9"/>
      <c r="Q3958" s="9"/>
    </row>
    <row r="3959" spans="6:17" x14ac:dyDescent="0.25">
      <c r="F3959" s="9"/>
      <c r="G3959" s="9"/>
      <c r="Q3959" s="9"/>
    </row>
    <row r="3960" spans="6:17" x14ac:dyDescent="0.25">
      <c r="F3960" s="9"/>
      <c r="G3960" s="9"/>
      <c r="Q3960" s="9"/>
    </row>
    <row r="3961" spans="6:17" x14ac:dyDescent="0.25">
      <c r="F3961" s="9"/>
      <c r="G3961" s="9"/>
      <c r="Q3961" s="9"/>
    </row>
    <row r="3962" spans="6:17" x14ac:dyDescent="0.25">
      <c r="F3962" s="9"/>
      <c r="G3962" s="9"/>
      <c r="Q3962" s="9"/>
    </row>
    <row r="3963" spans="6:17" x14ac:dyDescent="0.25">
      <c r="F3963" s="9"/>
      <c r="G3963" s="9"/>
      <c r="Q3963" s="9"/>
    </row>
    <row r="3964" spans="6:17" x14ac:dyDescent="0.25">
      <c r="F3964" s="9"/>
      <c r="G3964" s="9"/>
      <c r="Q3964" s="9"/>
    </row>
    <row r="3965" spans="6:17" x14ac:dyDescent="0.25">
      <c r="F3965" s="9"/>
      <c r="G3965" s="9"/>
      <c r="K3965" s="9"/>
      <c r="Q3965" s="9"/>
    </row>
    <row r="3966" spans="6:17" x14ac:dyDescent="0.25">
      <c r="F3966" s="9"/>
      <c r="G3966" s="9"/>
      <c r="Q3966" s="9"/>
    </row>
    <row r="3967" spans="6:17" x14ac:dyDescent="0.25">
      <c r="F3967" s="9"/>
      <c r="G3967" s="9"/>
      <c r="K3967" s="9"/>
      <c r="Q3967" s="9"/>
    </row>
    <row r="3968" spans="6:17" x14ac:dyDescent="0.25">
      <c r="F3968" s="9"/>
      <c r="G3968" s="9"/>
      <c r="Q3968" s="9"/>
    </row>
    <row r="3969" spans="6:17" x14ac:dyDescent="0.25">
      <c r="F3969" s="9"/>
      <c r="G3969" s="9"/>
      <c r="Q3969" s="9"/>
    </row>
    <row r="3970" spans="6:17" x14ac:dyDescent="0.25">
      <c r="F3970" s="9"/>
      <c r="G3970" s="9"/>
      <c r="Q3970" s="9"/>
    </row>
    <row r="3971" spans="6:17" x14ac:dyDescent="0.25">
      <c r="F3971" s="9"/>
      <c r="G3971" s="9"/>
      <c r="Q3971" s="9"/>
    </row>
    <row r="3972" spans="6:17" x14ac:dyDescent="0.25">
      <c r="F3972" s="9"/>
      <c r="G3972" s="9"/>
      <c r="K3972" s="9"/>
      <c r="Q3972" s="9"/>
    </row>
    <row r="3973" spans="6:17" x14ac:dyDescent="0.25">
      <c r="F3973" s="9"/>
      <c r="G3973" s="9"/>
      <c r="Q3973" s="9"/>
    </row>
    <row r="3974" spans="6:17" x14ac:dyDescent="0.25">
      <c r="F3974" s="9"/>
      <c r="G3974" s="9"/>
      <c r="Q3974" s="9"/>
    </row>
    <row r="3975" spans="6:17" x14ac:dyDescent="0.25">
      <c r="F3975" s="9"/>
      <c r="G3975" s="9"/>
      <c r="Q3975" s="9"/>
    </row>
    <row r="3976" spans="6:17" x14ac:dyDescent="0.25">
      <c r="F3976" s="9"/>
      <c r="G3976" s="9"/>
      <c r="Q3976" s="9"/>
    </row>
    <row r="3977" spans="6:17" x14ac:dyDescent="0.25">
      <c r="F3977" s="9"/>
      <c r="G3977" s="9"/>
      <c r="Q3977" s="9"/>
    </row>
    <row r="3978" spans="6:17" x14ac:dyDescent="0.25">
      <c r="F3978" s="9"/>
      <c r="G3978" s="9"/>
      <c r="Q3978" s="9"/>
    </row>
    <row r="3979" spans="6:17" x14ac:dyDescent="0.25">
      <c r="F3979" s="9"/>
      <c r="G3979" s="9"/>
      <c r="Q3979" s="9"/>
    </row>
    <row r="3980" spans="6:17" x14ac:dyDescent="0.25">
      <c r="F3980" s="9"/>
      <c r="G3980" s="9"/>
      <c r="Q3980" s="9"/>
    </row>
    <row r="3981" spans="6:17" x14ac:dyDescent="0.25">
      <c r="F3981" s="9"/>
      <c r="G3981" s="9"/>
      <c r="Q3981" s="9"/>
    </row>
    <row r="3982" spans="6:17" x14ac:dyDescent="0.25">
      <c r="F3982" s="9"/>
      <c r="G3982" s="9"/>
      <c r="Q3982" s="9"/>
    </row>
    <row r="3983" spans="6:17" x14ac:dyDescent="0.25">
      <c r="F3983" s="9"/>
      <c r="G3983" s="9"/>
      <c r="Q3983" s="9"/>
    </row>
    <row r="3984" spans="6:17" x14ac:dyDescent="0.25">
      <c r="F3984" s="9"/>
      <c r="G3984" s="9"/>
      <c r="Q3984" s="9"/>
    </row>
    <row r="3985" spans="6:17" x14ac:dyDescent="0.25">
      <c r="F3985" s="9"/>
      <c r="G3985" s="9"/>
      <c r="Q3985" s="9"/>
    </row>
    <row r="3986" spans="6:17" x14ac:dyDescent="0.25">
      <c r="F3986" s="9"/>
      <c r="G3986" s="9"/>
      <c r="Q3986" s="9"/>
    </row>
    <row r="3987" spans="6:17" x14ac:dyDescent="0.25">
      <c r="F3987" s="9"/>
      <c r="G3987" s="9"/>
      <c r="Q3987" s="9"/>
    </row>
    <row r="3988" spans="6:17" x14ac:dyDescent="0.25">
      <c r="F3988" s="9"/>
      <c r="G3988" s="9"/>
      <c r="Q3988" s="9"/>
    </row>
    <row r="3989" spans="6:17" x14ac:dyDescent="0.25">
      <c r="F3989" s="9"/>
      <c r="G3989" s="9"/>
      <c r="Q3989" s="9"/>
    </row>
    <row r="3990" spans="6:17" x14ac:dyDescent="0.25">
      <c r="F3990" s="9"/>
      <c r="G3990" s="9"/>
      <c r="Q3990" s="9"/>
    </row>
    <row r="3991" spans="6:17" x14ac:dyDescent="0.25">
      <c r="F3991" s="9"/>
      <c r="G3991" s="9"/>
      <c r="Q3991" s="9"/>
    </row>
    <row r="3992" spans="6:17" x14ac:dyDescent="0.25">
      <c r="F3992" s="9"/>
      <c r="G3992" s="9"/>
      <c r="Q3992" s="9"/>
    </row>
    <row r="3993" spans="6:17" x14ac:dyDescent="0.25">
      <c r="F3993" s="9"/>
      <c r="G3993" s="9"/>
      <c r="Q3993" s="9"/>
    </row>
    <row r="3994" spans="6:17" x14ac:dyDescent="0.25">
      <c r="F3994" s="9"/>
      <c r="G3994" s="9"/>
      <c r="Q3994" s="9"/>
    </row>
    <row r="3995" spans="6:17" x14ac:dyDescent="0.25">
      <c r="F3995" s="9"/>
      <c r="G3995" s="9"/>
      <c r="Q3995" s="9"/>
    </row>
    <row r="3996" spans="6:17" x14ac:dyDescent="0.25">
      <c r="F3996" s="9"/>
      <c r="G3996" s="9"/>
      <c r="Q3996" s="9"/>
    </row>
    <row r="3997" spans="6:17" x14ac:dyDescent="0.25">
      <c r="F3997" s="9"/>
      <c r="G3997" s="9"/>
      <c r="Q3997" s="9"/>
    </row>
    <row r="3998" spans="6:17" x14ac:dyDescent="0.25">
      <c r="F3998" s="9"/>
      <c r="G3998" s="9"/>
      <c r="Q3998" s="9"/>
    </row>
    <row r="3999" spans="6:17" x14ac:dyDescent="0.25">
      <c r="F3999" s="9"/>
      <c r="G3999" s="9"/>
      <c r="Q3999" s="9"/>
    </row>
    <row r="4000" spans="6:17" x14ac:dyDescent="0.25">
      <c r="F4000" s="9"/>
      <c r="G4000" s="9"/>
      <c r="Q4000" s="9"/>
    </row>
    <row r="4001" spans="6:17" x14ac:dyDescent="0.25">
      <c r="F4001" s="9"/>
      <c r="G4001" s="9"/>
      <c r="Q4001" s="9"/>
    </row>
    <row r="4002" spans="6:17" x14ac:dyDescent="0.25">
      <c r="F4002" s="9"/>
      <c r="G4002" s="9"/>
      <c r="Q4002" s="9"/>
    </row>
    <row r="4003" spans="6:17" x14ac:dyDescent="0.25">
      <c r="F4003" s="9"/>
      <c r="G4003" s="9"/>
      <c r="Q4003" s="9"/>
    </row>
    <row r="4004" spans="6:17" x14ac:dyDescent="0.25">
      <c r="F4004" s="9"/>
      <c r="G4004" s="9"/>
      <c r="Q4004" s="9"/>
    </row>
    <row r="4005" spans="6:17" x14ac:dyDescent="0.25">
      <c r="F4005" s="9"/>
      <c r="G4005" s="9"/>
      <c r="Q4005" s="9"/>
    </row>
    <row r="4006" spans="6:17" x14ac:dyDescent="0.25">
      <c r="F4006" s="9"/>
      <c r="G4006" s="9"/>
      <c r="Q4006" s="9"/>
    </row>
    <row r="4007" spans="6:17" x14ac:dyDescent="0.25">
      <c r="F4007" s="9"/>
      <c r="G4007" s="9"/>
      <c r="Q4007" s="9"/>
    </row>
    <row r="4008" spans="6:17" x14ac:dyDescent="0.25">
      <c r="F4008" s="9"/>
      <c r="G4008" s="9"/>
      <c r="Q4008" s="9"/>
    </row>
    <row r="4009" spans="6:17" x14ac:dyDescent="0.25">
      <c r="F4009" s="9"/>
      <c r="G4009" s="9"/>
      <c r="Q4009" s="9"/>
    </row>
    <row r="4010" spans="6:17" x14ac:dyDescent="0.25">
      <c r="F4010" s="9"/>
      <c r="G4010" s="9"/>
      <c r="Q4010" s="9"/>
    </row>
    <row r="4011" spans="6:17" x14ac:dyDescent="0.25">
      <c r="F4011" s="9"/>
      <c r="G4011" s="9"/>
      <c r="Q4011" s="9"/>
    </row>
    <row r="4012" spans="6:17" x14ac:dyDescent="0.25">
      <c r="F4012" s="9"/>
      <c r="G4012" s="9"/>
      <c r="Q4012" s="9"/>
    </row>
    <row r="4013" spans="6:17" x14ac:dyDescent="0.25">
      <c r="F4013" s="9"/>
      <c r="G4013" s="9"/>
      <c r="Q4013" s="9"/>
    </row>
    <row r="4014" spans="6:17" x14ac:dyDescent="0.25">
      <c r="F4014" s="9"/>
      <c r="G4014" s="9"/>
      <c r="Q4014" s="9"/>
    </row>
    <row r="4015" spans="6:17" x14ac:dyDescent="0.25">
      <c r="F4015" s="9"/>
      <c r="G4015" s="9"/>
      <c r="Q4015" s="9"/>
    </row>
    <row r="4016" spans="6:17" x14ac:dyDescent="0.25">
      <c r="F4016" s="9"/>
      <c r="G4016" s="9"/>
      <c r="Q4016" s="9"/>
    </row>
    <row r="4017" spans="6:17" x14ac:dyDescent="0.25">
      <c r="F4017" s="9"/>
      <c r="G4017" s="9"/>
      <c r="Q4017" s="9"/>
    </row>
    <row r="4018" spans="6:17" x14ac:dyDescent="0.25">
      <c r="F4018" s="9"/>
      <c r="G4018" s="9"/>
      <c r="Q4018" s="9"/>
    </row>
    <row r="4019" spans="6:17" x14ac:dyDescent="0.25">
      <c r="F4019" s="9"/>
      <c r="G4019" s="9"/>
      <c r="Q4019" s="9"/>
    </row>
    <row r="4020" spans="6:17" x14ac:dyDescent="0.25">
      <c r="F4020" s="9"/>
      <c r="G4020" s="9"/>
      <c r="Q4020" s="9"/>
    </row>
    <row r="4021" spans="6:17" x14ac:dyDescent="0.25">
      <c r="F4021" s="9"/>
      <c r="G4021" s="9"/>
      <c r="Q4021" s="9"/>
    </row>
    <row r="4022" spans="6:17" x14ac:dyDescent="0.25">
      <c r="F4022" s="9"/>
      <c r="G4022" s="9"/>
      <c r="Q4022" s="9"/>
    </row>
    <row r="4023" spans="6:17" x14ac:dyDescent="0.25">
      <c r="F4023" s="9"/>
      <c r="G4023" s="9"/>
      <c r="Q4023" s="9"/>
    </row>
    <row r="4024" spans="6:17" x14ac:dyDescent="0.25">
      <c r="F4024" s="9"/>
      <c r="G4024" s="9"/>
      <c r="Q4024" s="9"/>
    </row>
    <row r="4025" spans="6:17" x14ac:dyDescent="0.25">
      <c r="F4025" s="9"/>
      <c r="G4025" s="9"/>
      <c r="Q4025" s="9"/>
    </row>
    <row r="4026" spans="6:17" x14ac:dyDescent="0.25">
      <c r="F4026" s="9"/>
      <c r="G4026" s="9"/>
      <c r="Q4026" s="9"/>
    </row>
    <row r="4027" spans="6:17" x14ac:dyDescent="0.25">
      <c r="F4027" s="9"/>
      <c r="G4027" s="9"/>
      <c r="Q4027" s="9"/>
    </row>
    <row r="4028" spans="6:17" x14ac:dyDescent="0.25">
      <c r="F4028" s="9"/>
      <c r="G4028" s="9"/>
      <c r="Q4028" s="9"/>
    </row>
    <row r="4029" spans="6:17" x14ac:dyDescent="0.25">
      <c r="F4029" s="9"/>
      <c r="G4029" s="9"/>
      <c r="Q4029" s="9"/>
    </row>
    <row r="4030" spans="6:17" x14ac:dyDescent="0.25">
      <c r="F4030" s="9"/>
      <c r="G4030" s="9"/>
      <c r="Q4030" s="9"/>
    </row>
    <row r="4031" spans="6:17" x14ac:dyDescent="0.25">
      <c r="F4031" s="9"/>
      <c r="G4031" s="9"/>
      <c r="Q4031" s="9"/>
    </row>
    <row r="4032" spans="6:17" x14ac:dyDescent="0.25">
      <c r="F4032" s="9"/>
      <c r="G4032" s="9"/>
      <c r="Q4032" s="9"/>
    </row>
    <row r="4033" spans="6:17" x14ac:dyDescent="0.25">
      <c r="F4033" s="9"/>
      <c r="G4033" s="9"/>
      <c r="Q4033" s="9"/>
    </row>
    <row r="4034" spans="6:17" x14ac:dyDescent="0.25">
      <c r="F4034" s="9"/>
      <c r="G4034" s="9"/>
      <c r="Q4034" s="9"/>
    </row>
    <row r="4035" spans="6:17" x14ac:dyDescent="0.25">
      <c r="F4035" s="9"/>
      <c r="G4035" s="9"/>
      <c r="Q4035" s="9"/>
    </row>
    <row r="4036" spans="6:17" x14ac:dyDescent="0.25">
      <c r="F4036" s="9"/>
      <c r="G4036" s="9"/>
      <c r="Q4036" s="9"/>
    </row>
    <row r="4037" spans="6:17" x14ac:dyDescent="0.25">
      <c r="F4037" s="9"/>
      <c r="G4037" s="9"/>
      <c r="Q4037" s="9"/>
    </row>
    <row r="4038" spans="6:17" x14ac:dyDescent="0.25">
      <c r="F4038" s="9"/>
      <c r="G4038" s="9"/>
      <c r="Q4038" s="9"/>
    </row>
    <row r="4039" spans="6:17" x14ac:dyDescent="0.25">
      <c r="F4039" s="9"/>
      <c r="G4039" s="9"/>
      <c r="Q4039" s="9"/>
    </row>
    <row r="4040" spans="6:17" x14ac:dyDescent="0.25">
      <c r="F4040" s="9"/>
      <c r="G4040" s="9"/>
      <c r="Q4040" s="9"/>
    </row>
    <row r="4041" spans="6:17" x14ac:dyDescent="0.25">
      <c r="F4041" s="9"/>
      <c r="G4041" s="9"/>
      <c r="Q4041" s="9"/>
    </row>
    <row r="4042" spans="6:17" x14ac:dyDescent="0.25">
      <c r="F4042" s="9"/>
      <c r="G4042" s="9"/>
      <c r="Q4042" s="9"/>
    </row>
    <row r="4043" spans="6:17" x14ac:dyDescent="0.25">
      <c r="F4043" s="9"/>
      <c r="G4043" s="9"/>
      <c r="Q4043" s="9"/>
    </row>
    <row r="4044" spans="6:17" x14ac:dyDescent="0.25">
      <c r="F4044" s="9"/>
      <c r="G4044" s="9"/>
      <c r="Q4044" s="9"/>
    </row>
    <row r="4045" spans="6:17" x14ac:dyDescent="0.25">
      <c r="F4045" s="9"/>
      <c r="G4045" s="9"/>
      <c r="Q4045" s="9"/>
    </row>
    <row r="4046" spans="6:17" x14ac:dyDescent="0.25">
      <c r="F4046" s="9"/>
      <c r="G4046" s="9"/>
      <c r="Q4046" s="9"/>
    </row>
    <row r="4047" spans="6:17" x14ac:dyDescent="0.25">
      <c r="F4047" s="9"/>
      <c r="G4047" s="9"/>
      <c r="Q4047" s="9"/>
    </row>
    <row r="4048" spans="6:17" x14ac:dyDescent="0.25">
      <c r="F4048" s="9"/>
      <c r="G4048" s="9"/>
      <c r="Q4048" s="9"/>
    </row>
    <row r="4049" spans="6:17" x14ac:dyDescent="0.25">
      <c r="F4049" s="9"/>
      <c r="G4049" s="9"/>
      <c r="Q4049" s="9"/>
    </row>
    <row r="4050" spans="6:17" x14ac:dyDescent="0.25">
      <c r="F4050" s="9"/>
      <c r="G4050" s="9"/>
      <c r="Q4050" s="9"/>
    </row>
    <row r="4051" spans="6:17" x14ac:dyDescent="0.25">
      <c r="F4051" s="9"/>
      <c r="G4051" s="9"/>
      <c r="Q4051" s="9"/>
    </row>
    <row r="4052" spans="6:17" x14ac:dyDescent="0.25">
      <c r="F4052" s="9"/>
      <c r="G4052" s="9"/>
      <c r="Q4052" s="9"/>
    </row>
    <row r="4053" spans="6:17" x14ac:dyDescent="0.25">
      <c r="F4053" s="9"/>
      <c r="G4053" s="9"/>
      <c r="Q4053" s="9"/>
    </row>
    <row r="4054" spans="6:17" x14ac:dyDescent="0.25">
      <c r="F4054" s="9"/>
      <c r="G4054" s="9"/>
      <c r="Q4054" s="9"/>
    </row>
    <row r="4055" spans="6:17" x14ac:dyDescent="0.25">
      <c r="F4055" s="9"/>
      <c r="G4055" s="9"/>
      <c r="Q4055" s="9"/>
    </row>
    <row r="4056" spans="6:17" x14ac:dyDescent="0.25">
      <c r="F4056" s="9"/>
      <c r="G4056" s="9"/>
      <c r="Q4056" s="9"/>
    </row>
    <row r="4057" spans="6:17" x14ac:dyDescent="0.25">
      <c r="F4057" s="9"/>
      <c r="G4057" s="9"/>
      <c r="Q4057" s="9"/>
    </row>
    <row r="4058" spans="6:17" x14ac:dyDescent="0.25">
      <c r="F4058" s="9"/>
      <c r="G4058" s="9"/>
      <c r="Q4058" s="9"/>
    </row>
    <row r="4059" spans="6:17" x14ac:dyDescent="0.25">
      <c r="F4059" s="9"/>
      <c r="G4059" s="9"/>
      <c r="Q4059" s="9"/>
    </row>
    <row r="4060" spans="6:17" x14ac:dyDescent="0.25">
      <c r="F4060" s="9"/>
      <c r="G4060" s="9"/>
      <c r="Q4060" s="9"/>
    </row>
    <row r="4061" spans="6:17" x14ac:dyDescent="0.25">
      <c r="F4061" s="9"/>
      <c r="G4061" s="9"/>
      <c r="Q4061" s="9"/>
    </row>
    <row r="4062" spans="6:17" x14ac:dyDescent="0.25">
      <c r="F4062" s="9"/>
      <c r="G4062" s="9"/>
      <c r="Q4062" s="9"/>
    </row>
    <row r="4063" spans="6:17" x14ac:dyDescent="0.25">
      <c r="F4063" s="9"/>
      <c r="G4063" s="9"/>
      <c r="Q4063" s="9"/>
    </row>
    <row r="4064" spans="6:17" x14ac:dyDescent="0.25">
      <c r="F4064" s="9"/>
      <c r="G4064" s="9"/>
      <c r="Q4064" s="9"/>
    </row>
    <row r="4065" spans="6:17" x14ac:dyDescent="0.25">
      <c r="F4065" s="9"/>
      <c r="G4065" s="9"/>
      <c r="Q4065" s="9"/>
    </row>
    <row r="4066" spans="6:17" x14ac:dyDescent="0.25">
      <c r="F4066" s="9"/>
      <c r="G4066" s="9"/>
      <c r="Q4066" s="9"/>
    </row>
    <row r="4067" spans="6:17" x14ac:dyDescent="0.25">
      <c r="F4067" s="9"/>
      <c r="G4067" s="9"/>
      <c r="Q4067" s="9"/>
    </row>
    <row r="4068" spans="6:17" x14ac:dyDescent="0.25">
      <c r="F4068" s="9"/>
      <c r="G4068" s="9"/>
      <c r="Q4068" s="9"/>
    </row>
    <row r="4069" spans="6:17" x14ac:dyDescent="0.25">
      <c r="F4069" s="9"/>
      <c r="G4069" s="9"/>
      <c r="Q4069" s="9"/>
    </row>
    <row r="4070" spans="6:17" x14ac:dyDescent="0.25">
      <c r="F4070" s="9"/>
      <c r="G4070" s="9"/>
      <c r="Q4070" s="9"/>
    </row>
    <row r="4071" spans="6:17" x14ac:dyDescent="0.25">
      <c r="F4071" s="9"/>
      <c r="G4071" s="9"/>
      <c r="Q4071" s="9"/>
    </row>
    <row r="4072" spans="6:17" x14ac:dyDescent="0.25">
      <c r="F4072" s="9"/>
      <c r="G4072" s="9"/>
      <c r="Q4072" s="9"/>
    </row>
    <row r="4073" spans="6:17" x14ac:dyDescent="0.25">
      <c r="F4073" s="9"/>
      <c r="G4073" s="9"/>
      <c r="Q4073" s="9"/>
    </row>
    <row r="4074" spans="6:17" x14ac:dyDescent="0.25">
      <c r="F4074" s="9"/>
      <c r="G4074" s="9"/>
      <c r="Q4074" s="9"/>
    </row>
    <row r="4075" spans="6:17" x14ac:dyDescent="0.25">
      <c r="F4075" s="9"/>
      <c r="G4075" s="9"/>
      <c r="Q4075" s="9"/>
    </row>
    <row r="4076" spans="6:17" x14ac:dyDescent="0.25">
      <c r="F4076" s="9"/>
      <c r="G4076" s="9"/>
      <c r="Q4076" s="9"/>
    </row>
    <row r="4077" spans="6:17" x14ac:dyDescent="0.25">
      <c r="F4077" s="9"/>
      <c r="G4077" s="9"/>
      <c r="Q4077" s="9"/>
    </row>
    <row r="4078" spans="6:17" x14ac:dyDescent="0.25">
      <c r="F4078" s="9"/>
      <c r="G4078" s="9"/>
      <c r="Q4078" s="9"/>
    </row>
    <row r="4079" spans="6:17" x14ac:dyDescent="0.25">
      <c r="F4079" s="9"/>
      <c r="G4079" s="9"/>
      <c r="Q4079" s="9"/>
    </row>
    <row r="4080" spans="6:17" x14ac:dyDescent="0.25">
      <c r="F4080" s="9"/>
      <c r="G4080" s="9"/>
      <c r="Q4080" s="9"/>
    </row>
    <row r="4081" spans="6:17" x14ac:dyDescent="0.25">
      <c r="F4081" s="9"/>
      <c r="G4081" s="9"/>
      <c r="Q4081" s="9"/>
    </row>
    <row r="4082" spans="6:17" x14ac:dyDescent="0.25">
      <c r="F4082" s="9"/>
      <c r="G4082" s="9"/>
      <c r="Q4082" s="9"/>
    </row>
    <row r="4083" spans="6:17" x14ac:dyDescent="0.25">
      <c r="F4083" s="9"/>
      <c r="G4083" s="9"/>
      <c r="Q4083" s="9"/>
    </row>
    <row r="4084" spans="6:17" x14ac:dyDescent="0.25">
      <c r="F4084" s="9"/>
      <c r="G4084" s="9"/>
      <c r="Q4084" s="9"/>
    </row>
    <row r="4085" spans="6:17" x14ac:dyDescent="0.25">
      <c r="F4085" s="9"/>
      <c r="G4085" s="9"/>
      <c r="Q4085" s="9"/>
    </row>
    <row r="4086" spans="6:17" x14ac:dyDescent="0.25">
      <c r="F4086" s="9"/>
      <c r="G4086" s="9"/>
      <c r="Q4086" s="9"/>
    </row>
    <row r="4087" spans="6:17" x14ac:dyDescent="0.25">
      <c r="F4087" s="9"/>
      <c r="G4087" s="9"/>
      <c r="Q4087" s="9"/>
    </row>
    <row r="4088" spans="6:17" x14ac:dyDescent="0.25">
      <c r="F4088" s="9"/>
      <c r="G4088" s="9"/>
      <c r="Q4088" s="9"/>
    </row>
    <row r="4089" spans="6:17" x14ac:dyDescent="0.25">
      <c r="F4089" s="9"/>
      <c r="G4089" s="9"/>
      <c r="Q4089" s="9"/>
    </row>
    <row r="4090" spans="6:17" x14ac:dyDescent="0.25">
      <c r="F4090" s="9"/>
      <c r="G4090" s="9"/>
      <c r="Q4090" s="9"/>
    </row>
    <row r="4091" spans="6:17" x14ac:dyDescent="0.25">
      <c r="F4091" s="9"/>
      <c r="G4091" s="9"/>
      <c r="Q4091" s="9"/>
    </row>
    <row r="4092" spans="6:17" x14ac:dyDescent="0.25">
      <c r="F4092" s="9"/>
      <c r="G4092" s="9"/>
      <c r="Q4092" s="9"/>
    </row>
    <row r="4093" spans="6:17" x14ac:dyDescent="0.25">
      <c r="F4093" s="9"/>
      <c r="G4093" s="9"/>
      <c r="Q4093" s="9"/>
    </row>
    <row r="4094" spans="6:17" x14ac:dyDescent="0.25">
      <c r="F4094" s="9"/>
      <c r="G4094" s="9"/>
      <c r="Q4094" s="9"/>
    </row>
    <row r="4095" spans="6:17" x14ac:dyDescent="0.25">
      <c r="F4095" s="9"/>
      <c r="G4095" s="9"/>
      <c r="Q4095" s="9"/>
    </row>
    <row r="4096" spans="6:17" x14ac:dyDescent="0.25">
      <c r="F4096" s="9"/>
      <c r="G4096" s="9"/>
      <c r="Q4096" s="9"/>
    </row>
    <row r="4097" spans="6:17" x14ac:dyDescent="0.25">
      <c r="F4097" s="9"/>
      <c r="G4097" s="9"/>
      <c r="Q4097" s="9"/>
    </row>
    <row r="4098" spans="6:17" x14ac:dyDescent="0.25">
      <c r="F4098" s="9"/>
      <c r="G4098" s="9"/>
      <c r="Q4098" s="9"/>
    </row>
    <row r="4099" spans="6:17" x14ac:dyDescent="0.25">
      <c r="F4099" s="9"/>
      <c r="G4099" s="9"/>
      <c r="Q4099" s="9"/>
    </row>
    <row r="4100" spans="6:17" x14ac:dyDescent="0.25">
      <c r="F4100" s="9"/>
      <c r="G4100" s="9"/>
      <c r="Q4100" s="9"/>
    </row>
    <row r="4101" spans="6:17" x14ac:dyDescent="0.25">
      <c r="F4101" s="9"/>
      <c r="G4101" s="9"/>
      <c r="Q4101" s="9"/>
    </row>
    <row r="4102" spans="6:17" x14ac:dyDescent="0.25">
      <c r="F4102" s="9"/>
      <c r="G4102" s="9"/>
      <c r="Q4102" s="9"/>
    </row>
    <row r="4103" spans="6:17" x14ac:dyDescent="0.25">
      <c r="F4103" s="9"/>
      <c r="G4103" s="9"/>
      <c r="Q4103" s="9"/>
    </row>
    <row r="4104" spans="6:17" x14ac:dyDescent="0.25">
      <c r="F4104" s="9"/>
      <c r="G4104" s="9"/>
      <c r="Q4104" s="9"/>
    </row>
    <row r="4105" spans="6:17" x14ac:dyDescent="0.25">
      <c r="F4105" s="9"/>
      <c r="G4105" s="9"/>
      <c r="Q4105" s="9"/>
    </row>
    <row r="4106" spans="6:17" x14ac:dyDescent="0.25">
      <c r="F4106" s="9"/>
      <c r="G4106" s="9"/>
      <c r="Q4106" s="9"/>
    </row>
    <row r="4107" spans="6:17" x14ac:dyDescent="0.25">
      <c r="F4107" s="9"/>
      <c r="G4107" s="9"/>
      <c r="Q4107" s="9"/>
    </row>
    <row r="4108" spans="6:17" x14ac:dyDescent="0.25">
      <c r="F4108" s="9"/>
      <c r="G4108" s="9"/>
      <c r="Q4108" s="9"/>
    </row>
    <row r="4109" spans="6:17" x14ac:dyDescent="0.25">
      <c r="F4109" s="9"/>
      <c r="G4109" s="9"/>
      <c r="Q4109" s="9"/>
    </row>
    <row r="4110" spans="6:17" x14ac:dyDescent="0.25">
      <c r="F4110" s="9"/>
      <c r="G4110" s="9"/>
      <c r="Q4110" s="9"/>
    </row>
    <row r="4111" spans="6:17" x14ac:dyDescent="0.25">
      <c r="F4111" s="9"/>
      <c r="G4111" s="9"/>
      <c r="Q4111" s="9"/>
    </row>
    <row r="4112" spans="6:17" x14ac:dyDescent="0.25">
      <c r="F4112" s="9"/>
      <c r="G4112" s="9"/>
      <c r="Q4112" s="9"/>
    </row>
    <row r="4113" spans="6:17" x14ac:dyDescent="0.25">
      <c r="F4113" s="9"/>
      <c r="G4113" s="9"/>
      <c r="Q4113" s="9"/>
    </row>
    <row r="4114" spans="6:17" x14ac:dyDescent="0.25">
      <c r="F4114" s="9"/>
      <c r="G4114" s="9"/>
      <c r="Q4114" s="9"/>
    </row>
    <row r="4115" spans="6:17" x14ac:dyDescent="0.25">
      <c r="F4115" s="9"/>
      <c r="G4115" s="9"/>
      <c r="Q4115" s="9"/>
    </row>
    <row r="4116" spans="6:17" x14ac:dyDescent="0.25">
      <c r="F4116" s="9"/>
      <c r="G4116" s="9"/>
      <c r="Q4116" s="9"/>
    </row>
    <row r="4117" spans="6:17" x14ac:dyDescent="0.25">
      <c r="F4117" s="9"/>
      <c r="G4117" s="9"/>
      <c r="Q4117" s="9"/>
    </row>
    <row r="4118" spans="6:17" x14ac:dyDescent="0.25">
      <c r="F4118" s="9"/>
      <c r="G4118" s="9"/>
      <c r="Q4118" s="9"/>
    </row>
    <row r="4119" spans="6:17" x14ac:dyDescent="0.25">
      <c r="F4119" s="9"/>
      <c r="G4119" s="9"/>
      <c r="Q4119" s="9"/>
    </row>
    <row r="4120" spans="6:17" x14ac:dyDescent="0.25">
      <c r="F4120" s="9"/>
      <c r="G4120" s="9"/>
      <c r="Q4120" s="9"/>
    </row>
    <row r="4121" spans="6:17" x14ac:dyDescent="0.25">
      <c r="F4121" s="9"/>
      <c r="G4121" s="9"/>
      <c r="Q4121" s="9"/>
    </row>
    <row r="4122" spans="6:17" x14ac:dyDescent="0.25">
      <c r="F4122" s="9"/>
      <c r="G4122" s="9"/>
      <c r="Q4122" s="9"/>
    </row>
    <row r="4123" spans="6:17" x14ac:dyDescent="0.25">
      <c r="F4123" s="9"/>
      <c r="G4123" s="9"/>
      <c r="Q4123" s="9"/>
    </row>
    <row r="4124" spans="6:17" x14ac:dyDescent="0.25">
      <c r="F4124" s="9"/>
      <c r="G4124" s="9"/>
      <c r="Q4124" s="9"/>
    </row>
    <row r="4125" spans="6:17" x14ac:dyDescent="0.25">
      <c r="F4125" s="9"/>
      <c r="G4125" s="9"/>
      <c r="Q4125" s="9"/>
    </row>
    <row r="4126" spans="6:17" x14ac:dyDescent="0.25">
      <c r="F4126" s="9"/>
      <c r="G4126" s="9"/>
      <c r="Q4126" s="9"/>
    </row>
    <row r="4127" spans="6:17" x14ac:dyDescent="0.25">
      <c r="F4127" s="9"/>
      <c r="G4127" s="9"/>
      <c r="Q4127" s="9"/>
    </row>
    <row r="4128" spans="6:17" x14ac:dyDescent="0.25">
      <c r="F4128" s="9"/>
      <c r="G4128" s="9"/>
      <c r="Q4128" s="9"/>
    </row>
    <row r="4129" spans="6:17" x14ac:dyDescent="0.25">
      <c r="F4129" s="9"/>
      <c r="G4129" s="9"/>
      <c r="Q4129" s="9"/>
    </row>
    <row r="4130" spans="6:17" x14ac:dyDescent="0.25">
      <c r="F4130" s="9"/>
      <c r="G4130" s="9"/>
      <c r="Q4130" s="9"/>
    </row>
    <row r="4131" spans="6:17" x14ac:dyDescent="0.25">
      <c r="F4131" s="9"/>
      <c r="G4131" s="9"/>
      <c r="Q4131" s="9"/>
    </row>
    <row r="4132" spans="6:17" x14ac:dyDescent="0.25">
      <c r="F4132" s="9"/>
      <c r="G4132" s="9"/>
      <c r="Q4132" s="9"/>
    </row>
    <row r="4133" spans="6:17" x14ac:dyDescent="0.25">
      <c r="F4133" s="9"/>
      <c r="G4133" s="9"/>
      <c r="Q4133" s="9"/>
    </row>
    <row r="4134" spans="6:17" x14ac:dyDescent="0.25">
      <c r="F4134" s="9"/>
      <c r="G4134" s="9"/>
      <c r="Q4134" s="9"/>
    </row>
    <row r="4135" spans="6:17" x14ac:dyDescent="0.25">
      <c r="F4135" s="9"/>
      <c r="G4135" s="9"/>
      <c r="Q4135" s="9"/>
    </row>
    <row r="4136" spans="6:17" x14ac:dyDescent="0.25">
      <c r="F4136" s="9"/>
      <c r="G4136" s="9"/>
      <c r="Q4136" s="9"/>
    </row>
    <row r="4137" spans="6:17" x14ac:dyDescent="0.25">
      <c r="F4137" s="9"/>
      <c r="G4137" s="9"/>
      <c r="Q4137" s="9"/>
    </row>
    <row r="4138" spans="6:17" x14ac:dyDescent="0.25">
      <c r="F4138" s="9"/>
      <c r="G4138" s="9"/>
      <c r="Q4138" s="9"/>
    </row>
    <row r="4139" spans="6:17" x14ac:dyDescent="0.25">
      <c r="F4139" s="9"/>
      <c r="G4139" s="9"/>
      <c r="Q4139" s="9"/>
    </row>
    <row r="4140" spans="6:17" x14ac:dyDescent="0.25">
      <c r="F4140" s="9"/>
      <c r="G4140" s="9"/>
      <c r="Q4140" s="9"/>
    </row>
    <row r="4141" spans="6:17" x14ac:dyDescent="0.25">
      <c r="F4141" s="9"/>
      <c r="G4141" s="9"/>
      <c r="Q4141" s="9"/>
    </row>
    <row r="4142" spans="6:17" x14ac:dyDescent="0.25">
      <c r="F4142" s="9"/>
      <c r="G4142" s="9"/>
      <c r="Q4142" s="9"/>
    </row>
    <row r="4143" spans="6:17" x14ac:dyDescent="0.25">
      <c r="F4143" s="9"/>
      <c r="G4143" s="9"/>
      <c r="Q4143" s="9"/>
    </row>
    <row r="4144" spans="6:17" x14ac:dyDescent="0.25">
      <c r="F4144" s="9"/>
      <c r="G4144" s="9"/>
      <c r="Q4144" s="9"/>
    </row>
    <row r="4145" spans="6:17" x14ac:dyDescent="0.25">
      <c r="F4145" s="9"/>
      <c r="G4145" s="9"/>
      <c r="Q4145" s="9"/>
    </row>
    <row r="4146" spans="6:17" x14ac:dyDescent="0.25">
      <c r="F4146" s="9"/>
      <c r="G4146" s="9"/>
      <c r="Q4146" s="9"/>
    </row>
    <row r="4147" spans="6:17" x14ac:dyDescent="0.25">
      <c r="F4147" s="9"/>
      <c r="G4147" s="9"/>
      <c r="Q4147" s="9"/>
    </row>
    <row r="4148" spans="6:17" x14ac:dyDescent="0.25">
      <c r="F4148" s="9"/>
      <c r="G4148" s="9"/>
      <c r="Q4148" s="9"/>
    </row>
    <row r="4149" spans="6:17" x14ac:dyDescent="0.25">
      <c r="F4149" s="9"/>
      <c r="G4149" s="9"/>
      <c r="Q4149" s="9"/>
    </row>
    <row r="4150" spans="6:17" x14ac:dyDescent="0.25">
      <c r="F4150" s="9"/>
      <c r="G4150" s="9"/>
      <c r="Q4150" s="9"/>
    </row>
    <row r="4151" spans="6:17" x14ac:dyDescent="0.25">
      <c r="F4151" s="9"/>
      <c r="G4151" s="9"/>
      <c r="Q4151" s="9"/>
    </row>
    <row r="4152" spans="6:17" x14ac:dyDescent="0.25">
      <c r="F4152" s="9"/>
      <c r="G4152" s="9"/>
      <c r="K4152" s="9"/>
      <c r="Q4152" s="9"/>
    </row>
    <row r="4153" spans="6:17" x14ac:dyDescent="0.25">
      <c r="F4153" s="9"/>
      <c r="G4153" s="9"/>
      <c r="Q4153" s="9"/>
    </row>
    <row r="4154" spans="6:17" x14ac:dyDescent="0.25">
      <c r="F4154" s="9"/>
      <c r="G4154" s="9"/>
      <c r="Q4154" s="9"/>
    </row>
    <row r="4155" spans="6:17" x14ac:dyDescent="0.25">
      <c r="F4155" s="9"/>
      <c r="G4155" s="9"/>
      <c r="Q4155" s="9"/>
    </row>
    <row r="4156" spans="6:17" x14ac:dyDescent="0.25">
      <c r="F4156" s="9"/>
      <c r="G4156" s="9"/>
      <c r="Q4156" s="9"/>
    </row>
    <row r="4157" spans="6:17" x14ac:dyDescent="0.25">
      <c r="F4157" s="9"/>
      <c r="G4157" s="9"/>
      <c r="Q4157" s="9"/>
    </row>
    <row r="4158" spans="6:17" x14ac:dyDescent="0.25">
      <c r="F4158" s="9"/>
      <c r="G4158" s="9"/>
      <c r="Q4158" s="9"/>
    </row>
    <row r="4159" spans="6:17" x14ac:dyDescent="0.25">
      <c r="F4159" s="9"/>
      <c r="G4159" s="9"/>
      <c r="Q4159" s="9"/>
    </row>
    <row r="4160" spans="6:17" x14ac:dyDescent="0.25">
      <c r="F4160" s="9"/>
      <c r="G4160" s="9"/>
      <c r="Q4160" s="9"/>
    </row>
    <row r="4161" spans="6:17" x14ac:dyDescent="0.25">
      <c r="F4161" s="9"/>
      <c r="G4161" s="9"/>
      <c r="Q4161" s="9"/>
    </row>
    <row r="4162" spans="6:17" x14ac:dyDescent="0.25">
      <c r="F4162" s="9"/>
      <c r="G4162" s="9"/>
      <c r="Q4162" s="9"/>
    </row>
    <row r="4163" spans="6:17" x14ac:dyDescent="0.25">
      <c r="F4163" s="9"/>
      <c r="G4163" s="9"/>
      <c r="Q4163" s="9"/>
    </row>
    <row r="4164" spans="6:17" x14ac:dyDescent="0.25">
      <c r="F4164" s="9"/>
      <c r="G4164" s="9"/>
      <c r="Q4164" s="9"/>
    </row>
    <row r="4165" spans="6:17" x14ac:dyDescent="0.25">
      <c r="F4165" s="9"/>
      <c r="G4165" s="9"/>
      <c r="Q4165" s="9"/>
    </row>
    <row r="4166" spans="6:17" x14ac:dyDescent="0.25">
      <c r="F4166" s="9"/>
      <c r="G4166" s="9"/>
      <c r="Q4166" s="9"/>
    </row>
    <row r="4167" spans="6:17" x14ac:dyDescent="0.25">
      <c r="F4167" s="9"/>
      <c r="G4167" s="9"/>
      <c r="Q4167" s="9"/>
    </row>
    <row r="4168" spans="6:17" x14ac:dyDescent="0.25">
      <c r="F4168" s="9"/>
      <c r="G4168" s="9"/>
      <c r="Q4168" s="9"/>
    </row>
    <row r="4169" spans="6:17" x14ac:dyDescent="0.25">
      <c r="F4169" s="9"/>
      <c r="G4169" s="9"/>
      <c r="Q4169" s="9"/>
    </row>
    <row r="4170" spans="6:17" x14ac:dyDescent="0.25">
      <c r="F4170" s="9"/>
      <c r="G4170" s="9"/>
      <c r="Q4170" s="9"/>
    </row>
    <row r="4171" spans="6:17" x14ac:dyDescent="0.25">
      <c r="F4171" s="9"/>
      <c r="G4171" s="9"/>
      <c r="Q4171" s="9"/>
    </row>
    <row r="4172" spans="6:17" x14ac:dyDescent="0.25">
      <c r="F4172" s="9"/>
      <c r="G4172" s="9"/>
      <c r="Q4172" s="9"/>
    </row>
    <row r="4173" spans="6:17" x14ac:dyDescent="0.25">
      <c r="F4173" s="9"/>
      <c r="G4173" s="9"/>
      <c r="Q4173" s="9"/>
    </row>
    <row r="4174" spans="6:17" x14ac:dyDescent="0.25">
      <c r="F4174" s="9"/>
      <c r="G4174" s="9"/>
      <c r="Q4174" s="9"/>
    </row>
    <row r="4175" spans="6:17" x14ac:dyDescent="0.25">
      <c r="F4175" s="9"/>
      <c r="G4175" s="9"/>
      <c r="Q4175" s="9"/>
    </row>
    <row r="4176" spans="6:17" x14ac:dyDescent="0.25">
      <c r="F4176" s="9"/>
      <c r="G4176" s="9"/>
      <c r="Q4176" s="9"/>
    </row>
    <row r="4177" spans="6:17" x14ac:dyDescent="0.25">
      <c r="F4177" s="9"/>
      <c r="G4177" s="9"/>
      <c r="Q4177" s="9"/>
    </row>
    <row r="4178" spans="6:17" x14ac:dyDescent="0.25">
      <c r="F4178" s="9"/>
      <c r="G4178" s="9"/>
      <c r="Q4178" s="9"/>
    </row>
    <row r="4179" spans="6:17" x14ac:dyDescent="0.25">
      <c r="F4179" s="9"/>
      <c r="G4179" s="9"/>
      <c r="L4179" s="10"/>
      <c r="Q4179" s="9"/>
    </row>
    <row r="4180" spans="6:17" x14ac:dyDescent="0.25">
      <c r="F4180" s="9"/>
      <c r="G4180" s="9"/>
      <c r="Q4180" s="9"/>
    </row>
    <row r="4181" spans="6:17" x14ac:dyDescent="0.25">
      <c r="F4181" s="9"/>
      <c r="G4181" s="9"/>
      <c r="Q4181" s="9"/>
    </row>
    <row r="4182" spans="6:17" x14ac:dyDescent="0.25">
      <c r="F4182" s="9"/>
      <c r="G4182" s="9"/>
      <c r="Q4182" s="9"/>
    </row>
    <row r="4183" spans="6:17" x14ac:dyDescent="0.25">
      <c r="F4183" s="9"/>
      <c r="G4183" s="9"/>
      <c r="Q4183" s="9"/>
    </row>
    <row r="4184" spans="6:17" x14ac:dyDescent="0.25">
      <c r="F4184" s="9"/>
      <c r="G4184" s="9"/>
      <c r="Q4184" s="9"/>
    </row>
    <row r="4185" spans="6:17" x14ac:dyDescent="0.25">
      <c r="F4185" s="9"/>
      <c r="G4185" s="9"/>
      <c r="Q4185" s="9"/>
    </row>
    <row r="4186" spans="6:17" x14ac:dyDescent="0.25">
      <c r="F4186" s="9"/>
      <c r="G4186" s="9"/>
      <c r="Q4186" s="9"/>
    </row>
    <row r="4187" spans="6:17" x14ac:dyDescent="0.25">
      <c r="F4187" s="9"/>
      <c r="G4187" s="9"/>
      <c r="Q4187" s="9"/>
    </row>
    <row r="4188" spans="6:17" x14ac:dyDescent="0.25">
      <c r="F4188" s="9"/>
      <c r="G4188" s="9"/>
      <c r="Q4188" s="9"/>
    </row>
    <row r="4189" spans="6:17" x14ac:dyDescent="0.25">
      <c r="F4189" s="9"/>
      <c r="G4189" s="9"/>
      <c r="L4189" s="10"/>
      <c r="Q4189" s="9"/>
    </row>
    <row r="4190" spans="6:17" x14ac:dyDescent="0.25">
      <c r="F4190" s="9"/>
      <c r="G4190" s="9"/>
      <c r="Q4190" s="9"/>
    </row>
    <row r="4191" spans="6:17" x14ac:dyDescent="0.25">
      <c r="F4191" s="9"/>
      <c r="G4191" s="9"/>
      <c r="Q4191" s="9"/>
    </row>
    <row r="4192" spans="6:17" x14ac:dyDescent="0.25">
      <c r="F4192" s="9"/>
      <c r="G4192" s="9"/>
      <c r="Q4192" s="9"/>
    </row>
    <row r="4193" spans="6:17" x14ac:dyDescent="0.25">
      <c r="F4193" s="9"/>
      <c r="G4193" s="9"/>
      <c r="Q4193" s="9"/>
    </row>
    <row r="4194" spans="6:17" x14ac:dyDescent="0.25">
      <c r="F4194" s="9"/>
      <c r="G4194" s="9"/>
      <c r="Q4194" s="9"/>
    </row>
    <row r="4195" spans="6:17" x14ac:dyDescent="0.25">
      <c r="F4195" s="9"/>
      <c r="G4195" s="9"/>
      <c r="Q4195" s="9"/>
    </row>
    <row r="4196" spans="6:17" x14ac:dyDescent="0.25">
      <c r="F4196" s="9"/>
      <c r="G4196" s="9"/>
      <c r="Q4196" s="9"/>
    </row>
    <row r="4197" spans="6:17" x14ac:dyDescent="0.25">
      <c r="F4197" s="9"/>
      <c r="G4197" s="9"/>
      <c r="Q4197" s="9"/>
    </row>
    <row r="4198" spans="6:17" x14ac:dyDescent="0.25">
      <c r="F4198" s="9"/>
      <c r="G4198" s="9"/>
      <c r="Q4198" s="9"/>
    </row>
    <row r="4199" spans="6:17" x14ac:dyDescent="0.25">
      <c r="F4199" s="9"/>
      <c r="G4199" s="9"/>
      <c r="Q4199" s="9"/>
    </row>
    <row r="4200" spans="6:17" x14ac:dyDescent="0.25">
      <c r="F4200" s="9"/>
      <c r="G4200" s="9"/>
      <c r="Q4200" s="9"/>
    </row>
    <row r="4201" spans="6:17" x14ac:dyDescent="0.25">
      <c r="F4201" s="9"/>
      <c r="G4201" s="9"/>
      <c r="Q4201" s="9"/>
    </row>
    <row r="4202" spans="6:17" x14ac:dyDescent="0.25">
      <c r="F4202" s="9"/>
      <c r="G4202" s="9"/>
      <c r="Q4202" s="9"/>
    </row>
    <row r="4203" spans="6:17" x14ac:dyDescent="0.25">
      <c r="F4203" s="9"/>
      <c r="G4203" s="9"/>
      <c r="Q4203" s="9"/>
    </row>
    <row r="4204" spans="6:17" x14ac:dyDescent="0.25">
      <c r="F4204" s="9"/>
      <c r="G4204" s="9"/>
      <c r="Q4204" s="9"/>
    </row>
    <row r="4205" spans="6:17" x14ac:dyDescent="0.25">
      <c r="F4205" s="9"/>
      <c r="G4205" s="9"/>
      <c r="Q4205" s="9"/>
    </row>
    <row r="4206" spans="6:17" x14ac:dyDescent="0.25">
      <c r="F4206" s="9"/>
      <c r="G4206" s="9"/>
      <c r="Q4206" s="9"/>
    </row>
    <row r="4207" spans="6:17" x14ac:dyDescent="0.25">
      <c r="F4207" s="9"/>
      <c r="G4207" s="9"/>
      <c r="Q4207" s="9"/>
    </row>
    <row r="4208" spans="6:17" x14ac:dyDescent="0.25">
      <c r="F4208" s="9"/>
      <c r="G4208" s="9"/>
      <c r="Q4208" s="9"/>
    </row>
    <row r="4209" spans="6:17" x14ac:dyDescent="0.25">
      <c r="F4209" s="9"/>
      <c r="G4209" s="9"/>
      <c r="Q4209" s="9"/>
    </row>
    <row r="4210" spans="6:17" x14ac:dyDescent="0.25">
      <c r="F4210" s="9"/>
      <c r="G4210" s="9"/>
      <c r="Q4210" s="9"/>
    </row>
    <row r="4211" spans="6:17" x14ac:dyDescent="0.25">
      <c r="F4211" s="9"/>
      <c r="G4211" s="9"/>
      <c r="Q4211" s="9"/>
    </row>
    <row r="4212" spans="6:17" x14ac:dyDescent="0.25">
      <c r="F4212" s="9"/>
      <c r="G4212" s="9"/>
      <c r="K4212" s="9"/>
      <c r="Q4212" s="9"/>
    </row>
    <row r="4213" spans="6:17" x14ac:dyDescent="0.25">
      <c r="F4213" s="9"/>
      <c r="G4213" s="9"/>
      <c r="Q4213" s="9"/>
    </row>
    <row r="4214" spans="6:17" x14ac:dyDescent="0.25">
      <c r="F4214" s="9"/>
      <c r="G4214" s="9"/>
      <c r="Q4214" s="9"/>
    </row>
    <row r="4215" spans="6:17" x14ac:dyDescent="0.25">
      <c r="F4215" s="9"/>
      <c r="G4215" s="9"/>
      <c r="Q4215" s="9"/>
    </row>
    <row r="4216" spans="6:17" x14ac:dyDescent="0.25">
      <c r="F4216" s="9"/>
      <c r="G4216" s="9"/>
      <c r="Q4216" s="9"/>
    </row>
    <row r="4217" spans="6:17" x14ac:dyDescent="0.25">
      <c r="F4217" s="9"/>
      <c r="G4217" s="9"/>
      <c r="Q4217" s="9"/>
    </row>
    <row r="4218" spans="6:17" x14ac:dyDescent="0.25">
      <c r="F4218" s="9"/>
      <c r="G4218" s="9"/>
      <c r="Q4218" s="9"/>
    </row>
    <row r="4219" spans="6:17" x14ac:dyDescent="0.25">
      <c r="F4219" s="9"/>
      <c r="G4219" s="9"/>
      <c r="Q4219" s="9"/>
    </row>
    <row r="4220" spans="6:17" x14ac:dyDescent="0.25">
      <c r="F4220" s="9"/>
      <c r="G4220" s="9"/>
      <c r="Q4220" s="9"/>
    </row>
    <row r="4221" spans="6:17" x14ac:dyDescent="0.25">
      <c r="F4221" s="9"/>
      <c r="G4221" s="9"/>
      <c r="Q4221" s="9"/>
    </row>
    <row r="4222" spans="6:17" x14ac:dyDescent="0.25">
      <c r="F4222" s="9"/>
      <c r="G4222" s="9"/>
      <c r="Q4222" s="9"/>
    </row>
    <row r="4223" spans="6:17" x14ac:dyDescent="0.25">
      <c r="F4223" s="9"/>
      <c r="G4223" s="9"/>
      <c r="Q4223" s="9"/>
    </row>
    <row r="4224" spans="6:17" x14ac:dyDescent="0.25">
      <c r="F4224" s="9"/>
      <c r="G4224" s="9"/>
      <c r="Q4224" s="9"/>
    </row>
    <row r="4225" spans="6:17" x14ac:dyDescent="0.25">
      <c r="F4225" s="9"/>
      <c r="G4225" s="9"/>
      <c r="Q4225" s="9"/>
    </row>
    <row r="4226" spans="6:17" x14ac:dyDescent="0.25">
      <c r="F4226" s="9"/>
      <c r="G4226" s="9"/>
      <c r="Q4226" s="9"/>
    </row>
    <row r="4227" spans="6:17" x14ac:dyDescent="0.25">
      <c r="F4227" s="9"/>
      <c r="G4227" s="9"/>
      <c r="Q4227" s="9"/>
    </row>
    <row r="4228" spans="6:17" x14ac:dyDescent="0.25">
      <c r="F4228" s="9"/>
      <c r="G4228" s="9"/>
      <c r="Q4228" s="9"/>
    </row>
    <row r="4229" spans="6:17" x14ac:dyDescent="0.25">
      <c r="F4229" s="9"/>
      <c r="G4229" s="9"/>
      <c r="Q4229" s="9"/>
    </row>
    <row r="4230" spans="6:17" x14ac:dyDescent="0.25">
      <c r="F4230" s="9"/>
      <c r="G4230" s="9"/>
      <c r="Q4230" s="9"/>
    </row>
    <row r="4231" spans="6:17" x14ac:dyDescent="0.25">
      <c r="F4231" s="9"/>
      <c r="G4231" s="9"/>
      <c r="Q4231" s="9"/>
    </row>
    <row r="4232" spans="6:17" x14ac:dyDescent="0.25">
      <c r="F4232" s="9"/>
      <c r="G4232" s="9"/>
      <c r="Q4232" s="9"/>
    </row>
    <row r="4233" spans="6:17" x14ac:dyDescent="0.25">
      <c r="F4233" s="9"/>
      <c r="G4233" s="9"/>
      <c r="K4233" s="9"/>
      <c r="Q4233" s="9"/>
    </row>
    <row r="4234" spans="6:17" x14ac:dyDescent="0.25">
      <c r="F4234" s="9"/>
      <c r="G4234" s="9"/>
      <c r="K4234" s="9"/>
      <c r="Q4234" s="9"/>
    </row>
    <row r="4235" spans="6:17" x14ac:dyDescent="0.25">
      <c r="F4235" s="9"/>
      <c r="G4235" s="9"/>
      <c r="Q4235" s="9"/>
    </row>
    <row r="4236" spans="6:17" x14ac:dyDescent="0.25">
      <c r="F4236" s="9"/>
      <c r="G4236" s="9"/>
      <c r="Q4236" s="9"/>
    </row>
    <row r="4237" spans="6:17" x14ac:dyDescent="0.25">
      <c r="F4237" s="9"/>
      <c r="G4237" s="9"/>
      <c r="Q4237" s="9"/>
    </row>
    <row r="4238" spans="6:17" x14ac:dyDescent="0.25">
      <c r="F4238" s="9"/>
      <c r="G4238" s="9"/>
      <c r="Q4238" s="9"/>
    </row>
    <row r="4239" spans="6:17" x14ac:dyDescent="0.25">
      <c r="F4239" s="9"/>
      <c r="G4239" s="9"/>
      <c r="Q4239" s="9"/>
    </row>
    <row r="4240" spans="6:17" x14ac:dyDescent="0.25">
      <c r="F4240" s="9"/>
      <c r="G4240" s="9"/>
      <c r="Q4240" s="9"/>
    </row>
    <row r="4241" spans="6:17" x14ac:dyDescent="0.25">
      <c r="F4241" s="9"/>
      <c r="G4241" s="9"/>
      <c r="Q4241" s="9"/>
    </row>
    <row r="4242" spans="6:17" x14ac:dyDescent="0.25">
      <c r="F4242" s="9"/>
      <c r="G4242" s="9"/>
      <c r="Q4242" s="9"/>
    </row>
    <row r="4243" spans="6:17" x14ac:dyDescent="0.25">
      <c r="F4243" s="9"/>
      <c r="G4243" s="9"/>
      <c r="Q4243" s="9"/>
    </row>
    <row r="4244" spans="6:17" x14ac:dyDescent="0.25">
      <c r="F4244" s="9"/>
      <c r="G4244" s="9"/>
      <c r="Q4244" s="9"/>
    </row>
    <row r="4245" spans="6:17" x14ac:dyDescent="0.25">
      <c r="F4245" s="9"/>
      <c r="G4245" s="9"/>
      <c r="Q4245" s="9"/>
    </row>
    <row r="4246" spans="6:17" x14ac:dyDescent="0.25">
      <c r="F4246" s="9"/>
      <c r="G4246" s="9"/>
      <c r="Q4246" s="9"/>
    </row>
    <row r="4247" spans="6:17" x14ac:dyDescent="0.25">
      <c r="F4247" s="9"/>
      <c r="G4247" s="9"/>
      <c r="Q4247" s="9"/>
    </row>
    <row r="4248" spans="6:17" x14ac:dyDescent="0.25">
      <c r="F4248" s="9"/>
      <c r="G4248" s="9"/>
      <c r="Q4248" s="9"/>
    </row>
    <row r="4249" spans="6:17" x14ac:dyDescent="0.25">
      <c r="F4249" s="9"/>
      <c r="G4249" s="9"/>
      <c r="Q4249" s="9"/>
    </row>
    <row r="4250" spans="6:17" x14ac:dyDescent="0.25">
      <c r="F4250" s="9"/>
      <c r="G4250" s="9"/>
      <c r="Q4250" s="9"/>
    </row>
    <row r="4251" spans="6:17" x14ac:dyDescent="0.25">
      <c r="F4251" s="9"/>
      <c r="G4251" s="9"/>
      <c r="Q4251" s="9"/>
    </row>
    <row r="4252" spans="6:17" x14ac:dyDescent="0.25">
      <c r="F4252" s="9"/>
      <c r="G4252" s="9"/>
      <c r="Q4252" s="9"/>
    </row>
    <row r="4253" spans="6:17" x14ac:dyDescent="0.25">
      <c r="F4253" s="9"/>
      <c r="G4253" s="9"/>
      <c r="Q4253" s="9"/>
    </row>
    <row r="4254" spans="6:17" x14ac:dyDescent="0.25">
      <c r="F4254" s="9"/>
      <c r="G4254" s="9"/>
      <c r="Q4254" s="9"/>
    </row>
    <row r="4255" spans="6:17" x14ac:dyDescent="0.25">
      <c r="F4255" s="9"/>
      <c r="G4255" s="9"/>
      <c r="Q4255" s="9"/>
    </row>
    <row r="4256" spans="6:17" x14ac:dyDescent="0.25">
      <c r="F4256" s="9"/>
      <c r="G4256" s="9"/>
      <c r="Q4256" s="9"/>
    </row>
    <row r="4257" spans="6:17" x14ac:dyDescent="0.25">
      <c r="F4257" s="9"/>
      <c r="G4257" s="9"/>
      <c r="Q4257" s="9"/>
    </row>
    <row r="4258" spans="6:17" x14ac:dyDescent="0.25">
      <c r="F4258" s="9"/>
      <c r="G4258" s="9"/>
      <c r="Q4258" s="9"/>
    </row>
    <row r="4259" spans="6:17" x14ac:dyDescent="0.25">
      <c r="F4259" s="9"/>
      <c r="G4259" s="9"/>
      <c r="K4259" s="9"/>
      <c r="L4259" s="10"/>
      <c r="Q4259" s="9"/>
    </row>
    <row r="4260" spans="6:17" x14ac:dyDescent="0.25">
      <c r="F4260" s="9"/>
      <c r="G4260" s="9"/>
      <c r="K4260" s="9"/>
      <c r="L4260" s="10"/>
      <c r="Q4260" s="9"/>
    </row>
    <row r="4261" spans="6:17" x14ac:dyDescent="0.25">
      <c r="F4261" s="9"/>
      <c r="G4261" s="9"/>
      <c r="K4261" s="9"/>
      <c r="L4261" s="10"/>
      <c r="Q4261" s="9"/>
    </row>
    <row r="4262" spans="6:17" x14ac:dyDescent="0.25">
      <c r="F4262" s="9"/>
      <c r="G4262" s="9"/>
      <c r="K4262" s="9"/>
      <c r="L4262" s="10"/>
      <c r="Q4262" s="9"/>
    </row>
    <row r="4263" spans="6:17" x14ac:dyDescent="0.25">
      <c r="F4263" s="9"/>
      <c r="G4263" s="9"/>
      <c r="Q4263" s="9"/>
    </row>
    <row r="4264" spans="6:17" x14ac:dyDescent="0.25">
      <c r="F4264" s="9"/>
      <c r="G4264" s="9"/>
      <c r="Q4264" s="9"/>
    </row>
    <row r="4265" spans="6:17" x14ac:dyDescent="0.25">
      <c r="F4265" s="9"/>
      <c r="G4265" s="9"/>
      <c r="Q4265" s="9"/>
    </row>
    <row r="4266" spans="6:17" x14ac:dyDescent="0.25">
      <c r="F4266" s="9"/>
      <c r="G4266" s="9"/>
      <c r="Q4266" s="9"/>
    </row>
    <row r="4267" spans="6:17" x14ac:dyDescent="0.25">
      <c r="F4267" s="9"/>
      <c r="G4267" s="9"/>
      <c r="Q4267" s="9"/>
    </row>
    <row r="4268" spans="6:17" x14ac:dyDescent="0.25">
      <c r="F4268" s="9"/>
      <c r="G4268" s="9"/>
      <c r="Q4268" s="9"/>
    </row>
    <row r="4269" spans="6:17" x14ac:dyDescent="0.25">
      <c r="F4269" s="9"/>
      <c r="G4269" s="9"/>
      <c r="Q4269" s="9"/>
    </row>
    <row r="4270" spans="6:17" x14ac:dyDescent="0.25">
      <c r="F4270" s="9"/>
      <c r="G4270" s="9"/>
      <c r="Q4270" s="9"/>
    </row>
    <row r="4271" spans="6:17" x14ac:dyDescent="0.25">
      <c r="F4271" s="9"/>
      <c r="G4271" s="9"/>
      <c r="Q4271" s="9"/>
    </row>
    <row r="4272" spans="6:17" x14ac:dyDescent="0.25">
      <c r="F4272" s="9"/>
      <c r="G4272" s="9"/>
      <c r="Q4272" s="9"/>
    </row>
    <row r="4273" spans="6:17" x14ac:dyDescent="0.25">
      <c r="F4273" s="9"/>
      <c r="G4273" s="9"/>
      <c r="Q4273" s="9"/>
    </row>
    <row r="4274" spans="6:17" x14ac:dyDescent="0.25">
      <c r="F4274" s="9"/>
      <c r="G4274" s="9"/>
      <c r="Q4274" s="9"/>
    </row>
    <row r="4275" spans="6:17" x14ac:dyDescent="0.25">
      <c r="F4275" s="9"/>
      <c r="G4275" s="9"/>
      <c r="Q4275" s="9"/>
    </row>
    <row r="4276" spans="6:17" x14ac:dyDescent="0.25">
      <c r="F4276" s="9"/>
      <c r="G4276" s="9"/>
      <c r="Q4276" s="9"/>
    </row>
    <row r="4277" spans="6:17" x14ac:dyDescent="0.25">
      <c r="F4277" s="9"/>
      <c r="G4277" s="9"/>
      <c r="Q4277" s="9"/>
    </row>
    <row r="4278" spans="6:17" x14ac:dyDescent="0.25">
      <c r="F4278" s="9"/>
      <c r="G4278" s="9"/>
      <c r="Q4278" s="9"/>
    </row>
    <row r="4279" spans="6:17" x14ac:dyDescent="0.25">
      <c r="F4279" s="9"/>
      <c r="G4279" s="9"/>
      <c r="Q4279" s="9"/>
    </row>
    <row r="4280" spans="6:17" x14ac:dyDescent="0.25">
      <c r="F4280" s="9"/>
      <c r="G4280" s="9"/>
      <c r="Q4280" s="9"/>
    </row>
    <row r="4281" spans="6:17" x14ac:dyDescent="0.25">
      <c r="F4281" s="9"/>
      <c r="G4281" s="9"/>
      <c r="Q4281" s="9"/>
    </row>
    <row r="4282" spans="6:17" x14ac:dyDescent="0.25">
      <c r="F4282" s="9"/>
      <c r="G4282" s="9"/>
      <c r="Q4282" s="9"/>
    </row>
    <row r="4283" spans="6:17" x14ac:dyDescent="0.25">
      <c r="F4283" s="9"/>
      <c r="G4283" s="9"/>
      <c r="Q4283" s="9"/>
    </row>
    <row r="4284" spans="6:17" x14ac:dyDescent="0.25">
      <c r="F4284" s="9"/>
      <c r="G4284" s="9"/>
      <c r="Q4284" s="9"/>
    </row>
    <row r="4285" spans="6:17" x14ac:dyDescent="0.25">
      <c r="F4285" s="9"/>
      <c r="G4285" s="9"/>
      <c r="Q4285" s="9"/>
    </row>
    <row r="4286" spans="6:17" x14ac:dyDescent="0.25">
      <c r="F4286" s="9"/>
      <c r="G4286" s="9"/>
      <c r="Q4286" s="9"/>
    </row>
    <row r="4287" spans="6:17" x14ac:dyDescent="0.25">
      <c r="F4287" s="9"/>
      <c r="G4287" s="9"/>
      <c r="Q4287" s="9"/>
    </row>
    <row r="4288" spans="6:17" x14ac:dyDescent="0.25">
      <c r="F4288" s="9"/>
      <c r="G4288" s="9"/>
      <c r="Q4288" s="9"/>
    </row>
    <row r="4289" spans="6:17" x14ac:dyDescent="0.25">
      <c r="F4289" s="9"/>
      <c r="G4289" s="9"/>
      <c r="K4289" s="9"/>
      <c r="L4289" s="10"/>
      <c r="Q4289" s="9"/>
    </row>
    <row r="4290" spans="6:17" x14ac:dyDescent="0.25">
      <c r="F4290" s="9"/>
      <c r="G4290" s="9"/>
      <c r="K4290" s="9"/>
      <c r="L4290" s="10"/>
      <c r="Q4290" s="9"/>
    </row>
    <row r="4291" spans="6:17" x14ac:dyDescent="0.25">
      <c r="F4291" s="9"/>
      <c r="G4291" s="9"/>
      <c r="Q4291" s="9"/>
    </row>
    <row r="4292" spans="6:17" x14ac:dyDescent="0.25">
      <c r="F4292" s="9"/>
      <c r="G4292" s="9"/>
      <c r="Q4292" s="9"/>
    </row>
    <row r="4293" spans="6:17" x14ac:dyDescent="0.25">
      <c r="F4293" s="9"/>
      <c r="G4293" s="9"/>
      <c r="Q4293" s="9"/>
    </row>
    <row r="4294" spans="6:17" x14ac:dyDescent="0.25">
      <c r="F4294" s="9"/>
      <c r="G4294" s="9"/>
      <c r="K4294" s="9"/>
      <c r="L4294" s="10"/>
      <c r="Q4294" s="9"/>
    </row>
    <row r="4295" spans="6:17" x14ac:dyDescent="0.25">
      <c r="F4295" s="9"/>
      <c r="G4295" s="9"/>
      <c r="K4295" s="9"/>
      <c r="L4295" s="10"/>
      <c r="Q4295" s="9"/>
    </row>
    <row r="4296" spans="6:17" x14ac:dyDescent="0.25">
      <c r="F4296" s="9"/>
      <c r="G4296" s="9"/>
      <c r="Q4296" s="9"/>
    </row>
    <row r="4297" spans="6:17" x14ac:dyDescent="0.25">
      <c r="F4297" s="9"/>
      <c r="G4297" s="9"/>
      <c r="Q4297" s="9"/>
    </row>
    <row r="4298" spans="6:17" x14ac:dyDescent="0.25">
      <c r="F4298" s="9"/>
      <c r="G4298" s="9"/>
      <c r="Q4298" s="9"/>
    </row>
    <row r="4299" spans="6:17" x14ac:dyDescent="0.25">
      <c r="F4299" s="9"/>
      <c r="G4299" s="9"/>
      <c r="Q4299" s="9"/>
    </row>
    <row r="4300" spans="6:17" x14ac:dyDescent="0.25">
      <c r="F4300" s="9"/>
      <c r="G4300" s="9"/>
      <c r="Q4300" s="9"/>
    </row>
    <row r="4301" spans="6:17" x14ac:dyDescent="0.25">
      <c r="F4301" s="9"/>
      <c r="G4301" s="9"/>
      <c r="Q4301" s="9"/>
    </row>
    <row r="4302" spans="6:17" x14ac:dyDescent="0.25">
      <c r="F4302" s="9"/>
      <c r="G4302" s="9"/>
      <c r="Q4302" s="9"/>
    </row>
    <row r="4303" spans="6:17" x14ac:dyDescent="0.25">
      <c r="F4303" s="9"/>
      <c r="G4303" s="9"/>
      <c r="Q4303" s="9"/>
    </row>
    <row r="4304" spans="6:17" x14ac:dyDescent="0.25">
      <c r="F4304" s="9"/>
      <c r="G4304" s="9"/>
      <c r="Q4304" s="9"/>
    </row>
    <row r="4305" spans="6:17" x14ac:dyDescent="0.25">
      <c r="F4305" s="9"/>
      <c r="G4305" s="9"/>
      <c r="K4305" s="9"/>
      <c r="L4305" s="10"/>
      <c r="Q4305" s="9"/>
    </row>
    <row r="4306" spans="6:17" x14ac:dyDescent="0.25">
      <c r="F4306" s="9"/>
      <c r="G4306" s="9"/>
      <c r="K4306" s="9"/>
      <c r="L4306" s="10"/>
      <c r="Q4306" s="9"/>
    </row>
    <row r="4307" spans="6:17" x14ac:dyDescent="0.25">
      <c r="F4307" s="9"/>
      <c r="G4307" s="9"/>
      <c r="Q4307" s="9"/>
    </row>
    <row r="4308" spans="6:17" x14ac:dyDescent="0.25">
      <c r="F4308" s="9"/>
      <c r="G4308" s="9"/>
      <c r="Q4308" s="9"/>
    </row>
    <row r="4309" spans="6:17" x14ac:dyDescent="0.25">
      <c r="F4309" s="9"/>
      <c r="G4309" s="9"/>
      <c r="K4309" s="9"/>
      <c r="L4309" s="10"/>
      <c r="Q4309" s="9"/>
    </row>
    <row r="4310" spans="6:17" x14ac:dyDescent="0.25">
      <c r="F4310" s="9"/>
      <c r="G4310" s="9"/>
      <c r="K4310" s="9"/>
      <c r="L4310" s="10"/>
      <c r="Q4310" s="9"/>
    </row>
    <row r="4311" spans="6:17" x14ac:dyDescent="0.25">
      <c r="F4311" s="9"/>
      <c r="G4311" s="9"/>
      <c r="Q4311" s="9"/>
    </row>
    <row r="4312" spans="6:17" x14ac:dyDescent="0.25">
      <c r="F4312" s="9"/>
      <c r="G4312" s="9"/>
      <c r="K4312" s="9"/>
      <c r="L4312" s="10"/>
      <c r="Q4312" s="9"/>
    </row>
    <row r="4313" spans="6:17" x14ac:dyDescent="0.25">
      <c r="F4313" s="9"/>
      <c r="G4313" s="9"/>
      <c r="K4313" s="9"/>
      <c r="L4313" s="10"/>
      <c r="Q4313" s="9"/>
    </row>
    <row r="4314" spans="6:17" x14ac:dyDescent="0.25">
      <c r="F4314" s="9"/>
      <c r="G4314" s="9"/>
      <c r="Q4314" s="9"/>
    </row>
    <row r="4315" spans="6:17" x14ac:dyDescent="0.25">
      <c r="F4315" s="9"/>
      <c r="G4315" s="9"/>
      <c r="K4315" s="9"/>
      <c r="L4315" s="10"/>
      <c r="Q4315" s="9"/>
    </row>
    <row r="4316" spans="6:17" x14ac:dyDescent="0.25">
      <c r="F4316" s="9"/>
      <c r="G4316" s="9"/>
      <c r="K4316" s="9"/>
      <c r="L4316" s="10"/>
      <c r="Q4316" s="9"/>
    </row>
    <row r="4317" spans="6:17" x14ac:dyDescent="0.25">
      <c r="F4317" s="9"/>
      <c r="G4317" s="9"/>
      <c r="Q4317" s="9"/>
    </row>
    <row r="4318" spans="6:17" x14ac:dyDescent="0.25">
      <c r="F4318" s="9"/>
      <c r="G4318" s="9"/>
      <c r="Q4318" s="9"/>
    </row>
    <row r="4319" spans="6:17" x14ac:dyDescent="0.25">
      <c r="F4319" s="9"/>
      <c r="G4319" s="9"/>
      <c r="Q4319" s="9"/>
    </row>
    <row r="4320" spans="6:17" x14ac:dyDescent="0.25">
      <c r="F4320" s="9"/>
      <c r="G4320" s="9"/>
      <c r="Q4320" s="9"/>
    </row>
    <row r="4321" spans="6:17" x14ac:dyDescent="0.25">
      <c r="F4321" s="9"/>
      <c r="G4321" s="9"/>
      <c r="Q4321" s="9"/>
    </row>
    <row r="4322" spans="6:17" x14ac:dyDescent="0.25">
      <c r="F4322" s="9"/>
      <c r="G4322" s="9"/>
      <c r="K4322" s="9"/>
      <c r="Q4322" s="9"/>
    </row>
    <row r="4323" spans="6:17" x14ac:dyDescent="0.25">
      <c r="F4323" s="9"/>
      <c r="G4323" s="9"/>
      <c r="Q4323" s="9"/>
    </row>
    <row r="4324" spans="6:17" x14ac:dyDescent="0.25">
      <c r="F4324" s="9"/>
      <c r="G4324" s="9"/>
      <c r="Q4324" s="9"/>
    </row>
    <row r="4325" spans="6:17" x14ac:dyDescent="0.25">
      <c r="F4325" s="9"/>
      <c r="G4325" s="9"/>
      <c r="Q4325" s="9"/>
    </row>
    <row r="4326" spans="6:17" x14ac:dyDescent="0.25">
      <c r="F4326" s="9"/>
      <c r="G4326" s="9"/>
      <c r="Q4326" s="9"/>
    </row>
    <row r="4327" spans="6:17" x14ac:dyDescent="0.25">
      <c r="F4327" s="9"/>
      <c r="G4327" s="9"/>
      <c r="Q4327" s="9"/>
    </row>
    <row r="4328" spans="6:17" x14ac:dyDescent="0.25">
      <c r="F4328" s="9"/>
      <c r="G4328" s="9"/>
      <c r="Q4328" s="9"/>
    </row>
    <row r="4329" spans="6:17" x14ac:dyDescent="0.25">
      <c r="F4329" s="9"/>
      <c r="G4329" s="9"/>
      <c r="Q4329" s="9"/>
    </row>
    <row r="4330" spans="6:17" x14ac:dyDescent="0.25">
      <c r="F4330" s="9"/>
      <c r="G4330" s="9"/>
      <c r="Q4330" s="9"/>
    </row>
    <row r="4331" spans="6:17" x14ac:dyDescent="0.25">
      <c r="F4331" s="9"/>
      <c r="G4331" s="9"/>
      <c r="Q4331" s="9"/>
    </row>
    <row r="4332" spans="6:17" x14ac:dyDescent="0.25">
      <c r="F4332" s="9"/>
      <c r="G4332" s="9"/>
      <c r="Q4332" s="9"/>
    </row>
    <row r="4333" spans="6:17" x14ac:dyDescent="0.25">
      <c r="F4333" s="9"/>
      <c r="G4333" s="9"/>
      <c r="Q4333" s="9"/>
    </row>
    <row r="4334" spans="6:17" x14ac:dyDescent="0.25">
      <c r="F4334" s="9"/>
      <c r="G4334" s="9"/>
      <c r="Q4334" s="9"/>
    </row>
    <row r="4335" spans="6:17" x14ac:dyDescent="0.25">
      <c r="F4335" s="9"/>
      <c r="G4335" s="9"/>
      <c r="Q4335" s="9"/>
    </row>
    <row r="4336" spans="6:17" x14ac:dyDescent="0.25">
      <c r="F4336" s="9"/>
      <c r="G4336" s="9"/>
      <c r="Q4336" s="9"/>
    </row>
    <row r="4337" spans="6:17" x14ac:dyDescent="0.25">
      <c r="F4337" s="9"/>
      <c r="G4337" s="9"/>
      <c r="Q4337" s="9"/>
    </row>
    <row r="4338" spans="6:17" x14ac:dyDescent="0.25">
      <c r="F4338" s="9"/>
      <c r="G4338" s="9"/>
      <c r="Q4338" s="9"/>
    </row>
    <row r="4339" spans="6:17" x14ac:dyDescent="0.25">
      <c r="F4339" s="9"/>
      <c r="G4339" s="9"/>
      <c r="Q4339" s="9"/>
    </row>
    <row r="4340" spans="6:17" x14ac:dyDescent="0.25">
      <c r="F4340" s="9"/>
      <c r="G4340" s="9"/>
      <c r="Q4340" s="9"/>
    </row>
    <row r="4341" spans="6:17" x14ac:dyDescent="0.25">
      <c r="F4341" s="9"/>
      <c r="G4341" s="9"/>
      <c r="Q4341" s="9"/>
    </row>
    <row r="4342" spans="6:17" x14ac:dyDescent="0.25">
      <c r="F4342" s="9"/>
      <c r="G4342" s="9"/>
      <c r="Q4342" s="9"/>
    </row>
    <row r="4343" spans="6:17" x14ac:dyDescent="0.25">
      <c r="F4343" s="9"/>
      <c r="G4343" s="9"/>
      <c r="Q4343" s="9"/>
    </row>
    <row r="4344" spans="6:17" x14ac:dyDescent="0.25">
      <c r="F4344" s="9"/>
      <c r="G4344" s="9"/>
      <c r="Q4344" s="9"/>
    </row>
    <row r="4345" spans="6:17" x14ac:dyDescent="0.25">
      <c r="F4345" s="9"/>
      <c r="G4345" s="9"/>
      <c r="Q4345" s="9"/>
    </row>
    <row r="4346" spans="6:17" x14ac:dyDescent="0.25">
      <c r="F4346" s="9"/>
      <c r="G4346" s="9"/>
      <c r="Q4346" s="9"/>
    </row>
    <row r="4347" spans="6:17" x14ac:dyDescent="0.25">
      <c r="F4347" s="9"/>
      <c r="G4347" s="9"/>
      <c r="Q4347" s="9"/>
    </row>
    <row r="4348" spans="6:17" x14ac:dyDescent="0.25">
      <c r="F4348" s="9"/>
      <c r="G4348" s="9"/>
      <c r="Q4348" s="9"/>
    </row>
    <row r="4349" spans="6:17" x14ac:dyDescent="0.25">
      <c r="F4349" s="9"/>
      <c r="G4349" s="9"/>
      <c r="Q4349" s="9"/>
    </row>
    <row r="4350" spans="6:17" x14ac:dyDescent="0.25">
      <c r="F4350" s="9"/>
      <c r="G4350" s="9"/>
      <c r="Q4350" s="9"/>
    </row>
    <row r="4351" spans="6:17" x14ac:dyDescent="0.25">
      <c r="F4351" s="9"/>
      <c r="G4351" s="9"/>
      <c r="Q4351" s="9"/>
    </row>
    <row r="4352" spans="6:17" x14ac:dyDescent="0.25">
      <c r="F4352" s="9"/>
      <c r="G4352" s="9"/>
      <c r="Q4352" s="9"/>
    </row>
    <row r="4353" spans="6:17" x14ac:dyDescent="0.25">
      <c r="F4353" s="9"/>
      <c r="G4353" s="9"/>
      <c r="Q4353" s="9"/>
    </row>
    <row r="4354" spans="6:17" x14ac:dyDescent="0.25">
      <c r="F4354" s="9"/>
      <c r="G4354" s="9"/>
      <c r="Q4354" s="9"/>
    </row>
    <row r="4355" spans="6:17" x14ac:dyDescent="0.25">
      <c r="F4355" s="9"/>
      <c r="G4355" s="9"/>
      <c r="Q4355" s="9"/>
    </row>
    <row r="4356" spans="6:17" x14ac:dyDescent="0.25">
      <c r="F4356" s="9"/>
      <c r="G4356" s="9"/>
      <c r="Q4356" s="9"/>
    </row>
    <row r="4357" spans="6:17" x14ac:dyDescent="0.25">
      <c r="F4357" s="9"/>
      <c r="G4357" s="9"/>
      <c r="Q4357" s="9"/>
    </row>
    <row r="4358" spans="6:17" x14ac:dyDescent="0.25">
      <c r="F4358" s="9"/>
      <c r="G4358" s="9"/>
      <c r="Q4358" s="9"/>
    </row>
    <row r="4359" spans="6:17" x14ac:dyDescent="0.25">
      <c r="F4359" s="9"/>
      <c r="G4359" s="9"/>
      <c r="Q4359" s="9"/>
    </row>
    <row r="4360" spans="6:17" x14ac:dyDescent="0.25">
      <c r="F4360" s="9"/>
      <c r="G4360" s="9"/>
      <c r="Q4360" s="9"/>
    </row>
    <row r="4361" spans="6:17" x14ac:dyDescent="0.25">
      <c r="F4361" s="9"/>
      <c r="G4361" s="9"/>
      <c r="Q4361" s="9"/>
    </row>
    <row r="4362" spans="6:17" x14ac:dyDescent="0.25">
      <c r="F4362" s="9"/>
      <c r="G4362" s="9"/>
      <c r="Q4362" s="9"/>
    </row>
    <row r="4363" spans="6:17" x14ac:dyDescent="0.25">
      <c r="F4363" s="9"/>
      <c r="G4363" s="9"/>
      <c r="Q4363" s="9"/>
    </row>
    <row r="4364" spans="6:17" x14ac:dyDescent="0.25">
      <c r="F4364" s="9"/>
      <c r="G4364" s="9"/>
      <c r="Q4364" s="9"/>
    </row>
    <row r="4365" spans="6:17" x14ac:dyDescent="0.25">
      <c r="F4365" s="9"/>
      <c r="G4365" s="9"/>
      <c r="Q4365" s="9"/>
    </row>
    <row r="4366" spans="6:17" x14ac:dyDescent="0.25">
      <c r="F4366" s="9"/>
      <c r="G4366" s="9"/>
      <c r="Q4366" s="9"/>
    </row>
    <row r="4367" spans="6:17" x14ac:dyDescent="0.25">
      <c r="F4367" s="9"/>
      <c r="G4367" s="9"/>
      <c r="Q4367" s="9"/>
    </row>
    <row r="4368" spans="6:17" x14ac:dyDescent="0.25">
      <c r="F4368" s="9"/>
      <c r="G4368" s="9"/>
      <c r="Q4368" s="9"/>
    </row>
    <row r="4369" spans="6:17" x14ac:dyDescent="0.25">
      <c r="F4369" s="9"/>
      <c r="G4369" s="9"/>
      <c r="Q4369" s="9"/>
    </row>
    <row r="4370" spans="6:17" x14ac:dyDescent="0.25">
      <c r="F4370" s="9"/>
      <c r="G4370" s="9"/>
      <c r="Q4370" s="9"/>
    </row>
    <row r="4371" spans="6:17" x14ac:dyDescent="0.25">
      <c r="F4371" s="9"/>
      <c r="G4371" s="9"/>
      <c r="Q4371" s="9"/>
    </row>
    <row r="4372" spans="6:17" x14ac:dyDescent="0.25">
      <c r="F4372" s="9"/>
      <c r="G4372" s="9"/>
      <c r="Q4372" s="9"/>
    </row>
    <row r="4373" spans="6:17" x14ac:dyDescent="0.25">
      <c r="F4373" s="9"/>
      <c r="G4373" s="9"/>
      <c r="Q4373" s="9"/>
    </row>
    <row r="4374" spans="6:17" x14ac:dyDescent="0.25">
      <c r="F4374" s="9"/>
      <c r="G4374" s="9"/>
      <c r="Q4374" s="9"/>
    </row>
    <row r="4375" spans="6:17" x14ac:dyDescent="0.25">
      <c r="F4375" s="9"/>
      <c r="G4375" s="9"/>
      <c r="Q4375" s="9"/>
    </row>
    <row r="4376" spans="6:17" x14ac:dyDescent="0.25">
      <c r="F4376" s="9"/>
      <c r="G4376" s="9"/>
      <c r="Q4376" s="9"/>
    </row>
    <row r="4377" spans="6:17" x14ac:dyDescent="0.25">
      <c r="F4377" s="9"/>
      <c r="G4377" s="9"/>
      <c r="Q4377" s="9"/>
    </row>
    <row r="4378" spans="6:17" x14ac:dyDescent="0.25">
      <c r="F4378" s="9"/>
      <c r="G4378" s="9"/>
      <c r="Q4378" s="9"/>
    </row>
    <row r="4379" spans="6:17" x14ac:dyDescent="0.25">
      <c r="F4379" s="9"/>
      <c r="G4379" s="9"/>
      <c r="Q4379" s="9"/>
    </row>
    <row r="4380" spans="6:17" x14ac:dyDescent="0.25">
      <c r="F4380" s="9"/>
      <c r="G4380" s="9"/>
      <c r="Q4380" s="9"/>
    </row>
    <row r="4381" spans="6:17" x14ac:dyDescent="0.25">
      <c r="F4381" s="9"/>
      <c r="G4381" s="9"/>
      <c r="Q4381" s="9"/>
    </row>
    <row r="4382" spans="6:17" x14ac:dyDescent="0.25">
      <c r="F4382" s="9"/>
      <c r="G4382" s="9"/>
      <c r="Q4382" s="9"/>
    </row>
    <row r="4383" spans="6:17" x14ac:dyDescent="0.25">
      <c r="F4383" s="9"/>
      <c r="G4383" s="9"/>
      <c r="Q4383" s="9"/>
    </row>
    <row r="4384" spans="6:17" x14ac:dyDescent="0.25">
      <c r="F4384" s="9"/>
      <c r="G4384" s="9"/>
      <c r="Q4384" s="9"/>
    </row>
    <row r="4385" spans="6:17" x14ac:dyDescent="0.25">
      <c r="F4385" s="9"/>
      <c r="G4385" s="9"/>
      <c r="K4385" s="9"/>
      <c r="L4385" s="10"/>
      <c r="Q4385" s="9"/>
    </row>
    <row r="4386" spans="6:17" x14ac:dyDescent="0.25">
      <c r="F4386" s="9"/>
      <c r="G4386" s="9"/>
      <c r="K4386" s="9"/>
      <c r="L4386" s="10"/>
      <c r="Q4386" s="9"/>
    </row>
    <row r="4387" spans="6:17" x14ac:dyDescent="0.25">
      <c r="F4387" s="9"/>
      <c r="G4387" s="9"/>
      <c r="Q4387" s="9"/>
    </row>
    <row r="4388" spans="6:17" x14ac:dyDescent="0.25">
      <c r="F4388" s="9"/>
      <c r="G4388" s="9"/>
      <c r="Q4388" s="9"/>
    </row>
    <row r="4389" spans="6:17" x14ac:dyDescent="0.25">
      <c r="F4389" s="9"/>
      <c r="G4389" s="9"/>
      <c r="Q4389" s="9"/>
    </row>
    <row r="4390" spans="6:17" x14ac:dyDescent="0.25">
      <c r="F4390" s="9"/>
      <c r="G4390" s="9"/>
      <c r="Q4390" s="9"/>
    </row>
    <row r="4391" spans="6:17" x14ac:dyDescent="0.25">
      <c r="F4391" s="9"/>
      <c r="G4391" s="9"/>
      <c r="Q4391" s="9"/>
    </row>
    <row r="4392" spans="6:17" x14ac:dyDescent="0.25">
      <c r="F4392" s="9"/>
      <c r="G4392" s="9"/>
      <c r="Q4392" s="9"/>
    </row>
    <row r="4393" spans="6:17" x14ac:dyDescent="0.25">
      <c r="F4393" s="9"/>
      <c r="G4393" s="9"/>
      <c r="Q4393" s="9"/>
    </row>
    <row r="4394" spans="6:17" x14ac:dyDescent="0.25">
      <c r="F4394" s="9"/>
      <c r="G4394" s="9"/>
      <c r="Q4394" s="9"/>
    </row>
    <row r="4395" spans="6:17" x14ac:dyDescent="0.25">
      <c r="F4395" s="9"/>
      <c r="G4395" s="9"/>
      <c r="Q4395" s="9"/>
    </row>
    <row r="4396" spans="6:17" x14ac:dyDescent="0.25">
      <c r="F4396" s="9"/>
      <c r="G4396" s="9"/>
      <c r="Q4396" s="9"/>
    </row>
    <row r="4397" spans="6:17" x14ac:dyDescent="0.25">
      <c r="F4397" s="9"/>
      <c r="G4397" s="9"/>
      <c r="Q4397" s="9"/>
    </row>
    <row r="4398" spans="6:17" x14ac:dyDescent="0.25">
      <c r="F4398" s="9"/>
      <c r="G4398" s="9"/>
      <c r="Q4398" s="9"/>
    </row>
    <row r="4399" spans="6:17" x14ac:dyDescent="0.25">
      <c r="F4399" s="9"/>
      <c r="G4399" s="9"/>
      <c r="Q4399" s="9"/>
    </row>
    <row r="4400" spans="6:17" x14ac:dyDescent="0.25">
      <c r="F4400" s="9"/>
      <c r="G4400" s="9"/>
      <c r="Q4400" s="9"/>
    </row>
    <row r="4401" spans="6:17" x14ac:dyDescent="0.25">
      <c r="F4401" s="9"/>
      <c r="G4401" s="9"/>
      <c r="L4401" s="10"/>
      <c r="Q4401" s="9"/>
    </row>
    <row r="4402" spans="6:17" x14ac:dyDescent="0.25">
      <c r="F4402" s="9"/>
      <c r="G4402" s="9"/>
      <c r="Q4402" s="9"/>
    </row>
    <row r="4403" spans="6:17" x14ac:dyDescent="0.25">
      <c r="F4403" s="9"/>
      <c r="G4403" s="9"/>
      <c r="Q4403" s="9"/>
    </row>
    <row r="4404" spans="6:17" x14ac:dyDescent="0.25">
      <c r="F4404" s="9"/>
      <c r="G4404" s="9"/>
      <c r="Q4404" s="9"/>
    </row>
    <row r="4405" spans="6:17" x14ac:dyDescent="0.25">
      <c r="F4405" s="9"/>
      <c r="G4405" s="9"/>
      <c r="Q4405" s="9"/>
    </row>
    <row r="4406" spans="6:17" x14ac:dyDescent="0.25">
      <c r="F4406" s="9"/>
      <c r="G4406" s="9"/>
      <c r="Q4406" s="9"/>
    </row>
    <row r="4407" spans="6:17" x14ac:dyDescent="0.25">
      <c r="F4407" s="9"/>
      <c r="G4407" s="9"/>
      <c r="Q4407" s="9"/>
    </row>
    <row r="4408" spans="6:17" x14ac:dyDescent="0.25">
      <c r="F4408" s="9"/>
      <c r="G4408" s="9"/>
      <c r="Q4408" s="9"/>
    </row>
    <row r="4409" spans="6:17" x14ac:dyDescent="0.25">
      <c r="F4409" s="9"/>
      <c r="G4409" s="9"/>
      <c r="Q4409" s="9"/>
    </row>
    <row r="4410" spans="6:17" x14ac:dyDescent="0.25">
      <c r="F4410" s="9"/>
      <c r="G4410" s="9"/>
      <c r="Q4410" s="9"/>
    </row>
    <row r="4411" spans="6:17" x14ac:dyDescent="0.25">
      <c r="F4411" s="9"/>
      <c r="G4411" s="9"/>
      <c r="Q4411" s="9"/>
    </row>
    <row r="4412" spans="6:17" x14ac:dyDescent="0.25">
      <c r="F4412" s="9"/>
      <c r="G4412" s="9"/>
      <c r="Q4412" s="9"/>
    </row>
    <row r="4413" spans="6:17" x14ac:dyDescent="0.25">
      <c r="F4413" s="9"/>
      <c r="G4413" s="9"/>
      <c r="Q4413" s="9"/>
    </row>
    <row r="4414" spans="6:17" x14ac:dyDescent="0.25">
      <c r="F4414" s="9"/>
      <c r="G4414" s="9"/>
      <c r="Q4414" s="9"/>
    </row>
    <row r="4415" spans="6:17" x14ac:dyDescent="0.25">
      <c r="F4415" s="9"/>
      <c r="G4415" s="9"/>
      <c r="Q4415" s="9"/>
    </row>
    <row r="4416" spans="6:17" x14ac:dyDescent="0.25">
      <c r="F4416" s="9"/>
      <c r="G4416" s="9"/>
      <c r="Q4416" s="9"/>
    </row>
    <row r="4417" spans="6:17" x14ac:dyDescent="0.25">
      <c r="F4417" s="9"/>
      <c r="G4417" s="9"/>
      <c r="Q4417" s="9"/>
    </row>
    <row r="4418" spans="6:17" x14ac:dyDescent="0.25">
      <c r="F4418" s="9"/>
      <c r="G4418" s="9"/>
      <c r="Q4418" s="9"/>
    </row>
    <row r="4419" spans="6:17" x14ac:dyDescent="0.25">
      <c r="F4419" s="9"/>
      <c r="G4419" s="9"/>
      <c r="Q4419" s="9"/>
    </row>
    <row r="4420" spans="6:17" x14ac:dyDescent="0.25">
      <c r="F4420" s="9"/>
      <c r="G4420" s="9"/>
      <c r="Q4420" s="9"/>
    </row>
    <row r="4421" spans="6:17" x14ac:dyDescent="0.25">
      <c r="F4421" s="9"/>
      <c r="G4421" s="9"/>
      <c r="Q4421" s="9"/>
    </row>
    <row r="4422" spans="6:17" x14ac:dyDescent="0.25">
      <c r="F4422" s="9"/>
      <c r="G4422" s="9"/>
      <c r="Q4422" s="9"/>
    </row>
    <row r="4423" spans="6:17" x14ac:dyDescent="0.25">
      <c r="F4423" s="9"/>
      <c r="G4423" s="9"/>
      <c r="Q4423" s="9"/>
    </row>
    <row r="4424" spans="6:17" x14ac:dyDescent="0.25">
      <c r="F4424" s="9"/>
      <c r="G4424" s="9"/>
      <c r="Q4424" s="9"/>
    </row>
    <row r="4425" spans="6:17" x14ac:dyDescent="0.25">
      <c r="F4425" s="9"/>
      <c r="G4425" s="9"/>
      <c r="Q4425" s="9"/>
    </row>
    <row r="4426" spans="6:17" x14ac:dyDescent="0.25">
      <c r="F4426" s="9"/>
      <c r="G4426" s="9"/>
      <c r="Q4426" s="9"/>
    </row>
    <row r="4427" spans="6:17" x14ac:dyDescent="0.25">
      <c r="F4427" s="9"/>
      <c r="G4427" s="9"/>
      <c r="Q4427" s="9"/>
    </row>
    <row r="4428" spans="6:17" x14ac:dyDescent="0.25">
      <c r="F4428" s="9"/>
      <c r="G4428" s="9"/>
      <c r="Q4428" s="9"/>
    </row>
    <row r="4429" spans="6:17" x14ac:dyDescent="0.25">
      <c r="F4429" s="9"/>
      <c r="G4429" s="9"/>
      <c r="Q4429" s="9"/>
    </row>
    <row r="4430" spans="6:17" x14ac:dyDescent="0.25">
      <c r="F4430" s="9"/>
      <c r="G4430" s="9"/>
      <c r="Q4430" s="9"/>
    </row>
    <row r="4431" spans="6:17" x14ac:dyDescent="0.25">
      <c r="F4431" s="9"/>
      <c r="G4431" s="9"/>
      <c r="Q4431" s="9"/>
    </row>
    <row r="4432" spans="6:17" x14ac:dyDescent="0.25">
      <c r="F4432" s="9"/>
      <c r="G4432" s="9"/>
      <c r="Q4432" s="9"/>
    </row>
    <row r="4433" spans="6:17" x14ac:dyDescent="0.25">
      <c r="F4433" s="9"/>
      <c r="G4433" s="9"/>
      <c r="Q4433" s="9"/>
    </row>
    <row r="4434" spans="6:17" x14ac:dyDescent="0.25">
      <c r="F4434" s="9"/>
      <c r="G4434" s="9"/>
      <c r="Q4434" s="9"/>
    </row>
    <row r="4435" spans="6:17" x14ac:dyDescent="0.25">
      <c r="F4435" s="9"/>
      <c r="G4435" s="9"/>
      <c r="Q4435" s="9"/>
    </row>
    <row r="4436" spans="6:17" x14ac:dyDescent="0.25">
      <c r="F4436" s="9"/>
      <c r="G4436" s="9"/>
      <c r="Q4436" s="9"/>
    </row>
    <row r="4437" spans="6:17" x14ac:dyDescent="0.25">
      <c r="F4437" s="9"/>
      <c r="G4437" s="9"/>
      <c r="Q4437" s="9"/>
    </row>
    <row r="4438" spans="6:17" x14ac:dyDescent="0.25">
      <c r="F4438" s="9"/>
      <c r="G4438" s="9"/>
      <c r="Q4438" s="9"/>
    </row>
    <row r="4439" spans="6:17" x14ac:dyDescent="0.25">
      <c r="F4439" s="9"/>
      <c r="G4439" s="9"/>
      <c r="Q4439" s="9"/>
    </row>
    <row r="4440" spans="6:17" x14ac:dyDescent="0.25">
      <c r="F4440" s="9"/>
      <c r="G4440" s="9"/>
      <c r="Q4440" s="9"/>
    </row>
    <row r="4441" spans="6:17" x14ac:dyDescent="0.25">
      <c r="F4441" s="9"/>
      <c r="G4441" s="9"/>
      <c r="Q4441" s="9"/>
    </row>
    <row r="4442" spans="6:17" x14ac:dyDescent="0.25">
      <c r="F4442" s="9"/>
      <c r="G4442" s="9"/>
      <c r="Q4442" s="9"/>
    </row>
    <row r="4443" spans="6:17" x14ac:dyDescent="0.25">
      <c r="F4443" s="9"/>
      <c r="G4443" s="9"/>
      <c r="Q4443" s="9"/>
    </row>
    <row r="4444" spans="6:17" x14ac:dyDescent="0.25">
      <c r="F4444" s="9"/>
      <c r="G4444" s="9"/>
      <c r="Q4444" s="9"/>
    </row>
    <row r="4445" spans="6:17" x14ac:dyDescent="0.25">
      <c r="F4445" s="9"/>
      <c r="G4445" s="9"/>
      <c r="Q4445" s="9"/>
    </row>
    <row r="4446" spans="6:17" x14ac:dyDescent="0.25">
      <c r="F4446" s="9"/>
      <c r="G4446" s="9"/>
      <c r="Q4446" s="9"/>
    </row>
    <row r="4447" spans="6:17" x14ac:dyDescent="0.25">
      <c r="F4447" s="9"/>
      <c r="G4447" s="9"/>
      <c r="Q4447" s="9"/>
    </row>
    <row r="4448" spans="6:17" x14ac:dyDescent="0.25">
      <c r="F4448" s="9"/>
      <c r="G4448" s="9"/>
      <c r="Q4448" s="9"/>
    </row>
    <row r="4449" spans="6:17" x14ac:dyDescent="0.25">
      <c r="F4449" s="9"/>
      <c r="G4449" s="9"/>
      <c r="Q4449" s="9"/>
    </row>
    <row r="4450" spans="6:17" x14ac:dyDescent="0.25">
      <c r="F4450" s="9"/>
      <c r="G4450" s="9"/>
      <c r="Q4450" s="9"/>
    </row>
    <row r="4451" spans="6:17" x14ac:dyDescent="0.25">
      <c r="F4451" s="9"/>
      <c r="G4451" s="9"/>
      <c r="Q4451" s="9"/>
    </row>
    <row r="4452" spans="6:17" x14ac:dyDescent="0.25">
      <c r="F4452" s="9"/>
      <c r="G4452" s="9"/>
      <c r="Q4452" s="9"/>
    </row>
    <row r="4453" spans="6:17" x14ac:dyDescent="0.25">
      <c r="F4453" s="9"/>
      <c r="G4453" s="9"/>
      <c r="Q4453" s="9"/>
    </row>
    <row r="4454" spans="6:17" x14ac:dyDescent="0.25">
      <c r="F4454" s="9"/>
      <c r="G4454" s="9"/>
      <c r="Q4454" s="9"/>
    </row>
    <row r="4455" spans="6:17" x14ac:dyDescent="0.25">
      <c r="F4455" s="9"/>
      <c r="G4455" s="9"/>
      <c r="K4455" s="9"/>
      <c r="Q4455" s="9"/>
    </row>
    <row r="4456" spans="6:17" x14ac:dyDescent="0.25">
      <c r="F4456" s="9"/>
      <c r="G4456" s="9"/>
      <c r="K4456" s="9"/>
      <c r="Q4456" s="9"/>
    </row>
    <row r="4457" spans="6:17" x14ac:dyDescent="0.25">
      <c r="F4457" s="9"/>
      <c r="G4457" s="9"/>
      <c r="K4457" s="9"/>
      <c r="Q4457" s="9"/>
    </row>
    <row r="4458" spans="6:17" x14ac:dyDescent="0.25">
      <c r="F4458" s="9"/>
      <c r="G4458" s="9"/>
      <c r="Q4458" s="9"/>
    </row>
    <row r="4459" spans="6:17" x14ac:dyDescent="0.25">
      <c r="F4459" s="9"/>
      <c r="G4459" s="9"/>
      <c r="Q4459" s="9"/>
    </row>
    <row r="4460" spans="6:17" x14ac:dyDescent="0.25">
      <c r="F4460" s="9"/>
      <c r="G4460" s="9"/>
      <c r="Q4460" s="9"/>
    </row>
    <row r="4461" spans="6:17" x14ac:dyDescent="0.25">
      <c r="F4461" s="9"/>
      <c r="G4461" s="9"/>
      <c r="Q4461" s="9"/>
    </row>
    <row r="4462" spans="6:17" x14ac:dyDescent="0.25">
      <c r="F4462" s="9"/>
      <c r="G4462" s="9"/>
      <c r="Q4462" s="9"/>
    </row>
    <row r="4463" spans="6:17" x14ac:dyDescent="0.25">
      <c r="F4463" s="9"/>
      <c r="G4463" s="9"/>
      <c r="Q4463" s="9"/>
    </row>
    <row r="4464" spans="6:17" x14ac:dyDescent="0.25">
      <c r="F4464" s="9"/>
      <c r="G4464" s="9"/>
      <c r="Q4464" s="9"/>
    </row>
    <row r="4465" spans="6:17" x14ac:dyDescent="0.25">
      <c r="F4465" s="9"/>
      <c r="G4465" s="9"/>
      <c r="Q4465" s="9"/>
    </row>
    <row r="4466" spans="6:17" x14ac:dyDescent="0.25">
      <c r="F4466" s="9"/>
      <c r="G4466" s="9"/>
      <c r="Q4466" s="9"/>
    </row>
    <row r="4467" spans="6:17" x14ac:dyDescent="0.25">
      <c r="F4467" s="9"/>
      <c r="G4467" s="9"/>
      <c r="Q4467" s="9"/>
    </row>
    <row r="4468" spans="6:17" x14ac:dyDescent="0.25">
      <c r="F4468" s="9"/>
      <c r="G4468" s="9"/>
      <c r="Q4468" s="9"/>
    </row>
    <row r="4469" spans="6:17" x14ac:dyDescent="0.25">
      <c r="F4469" s="9"/>
      <c r="G4469" s="9"/>
      <c r="Q4469" s="9"/>
    </row>
    <row r="4470" spans="6:17" x14ac:dyDescent="0.25">
      <c r="F4470" s="9"/>
      <c r="G4470" s="9"/>
      <c r="Q4470" s="9"/>
    </row>
    <row r="4471" spans="6:17" x14ac:dyDescent="0.25">
      <c r="F4471" s="9"/>
      <c r="G4471" s="9"/>
      <c r="Q4471" s="9"/>
    </row>
    <row r="4472" spans="6:17" x14ac:dyDescent="0.25">
      <c r="F4472" s="9"/>
      <c r="G4472" s="9"/>
      <c r="Q4472" s="9"/>
    </row>
    <row r="4473" spans="6:17" x14ac:dyDescent="0.25">
      <c r="F4473" s="9"/>
      <c r="G4473" s="9"/>
      <c r="Q4473" s="9"/>
    </row>
    <row r="4474" spans="6:17" x14ac:dyDescent="0.25">
      <c r="F4474" s="9"/>
      <c r="G4474" s="9"/>
      <c r="Q4474" s="9"/>
    </row>
    <row r="4475" spans="6:17" x14ac:dyDescent="0.25">
      <c r="F4475" s="9"/>
      <c r="G4475" s="9"/>
      <c r="Q4475" s="9"/>
    </row>
    <row r="4476" spans="6:17" x14ac:dyDescent="0.25">
      <c r="F4476" s="9"/>
      <c r="G4476" s="9"/>
      <c r="Q4476" s="9"/>
    </row>
    <row r="4477" spans="6:17" x14ac:dyDescent="0.25">
      <c r="F4477" s="9"/>
      <c r="G4477" s="9"/>
      <c r="Q4477" s="9"/>
    </row>
    <row r="4478" spans="6:17" x14ac:dyDescent="0.25">
      <c r="F4478" s="9"/>
      <c r="G4478" s="9"/>
      <c r="Q4478" s="9"/>
    </row>
    <row r="4479" spans="6:17" x14ac:dyDescent="0.25">
      <c r="F4479" s="9"/>
      <c r="G4479" s="9"/>
      <c r="Q4479" s="9"/>
    </row>
    <row r="4480" spans="6:17" x14ac:dyDescent="0.25">
      <c r="F4480" s="9"/>
      <c r="G4480" s="9"/>
      <c r="L4480" s="10"/>
      <c r="Q4480" s="9"/>
    </row>
    <row r="4481" spans="6:17" x14ac:dyDescent="0.25">
      <c r="F4481" s="9"/>
      <c r="G4481" s="9"/>
      <c r="Q4481" s="9"/>
    </row>
    <row r="4482" spans="6:17" x14ac:dyDescent="0.25">
      <c r="F4482" s="9"/>
      <c r="G4482" s="9"/>
      <c r="Q4482" s="9"/>
    </row>
    <row r="4483" spans="6:17" x14ac:dyDescent="0.25">
      <c r="F4483" s="9"/>
      <c r="G4483" s="9"/>
      <c r="Q4483" s="9"/>
    </row>
    <row r="4484" spans="6:17" x14ac:dyDescent="0.25">
      <c r="F4484" s="9"/>
      <c r="G4484" s="9"/>
      <c r="Q4484" s="9"/>
    </row>
    <row r="4485" spans="6:17" x14ac:dyDescent="0.25">
      <c r="F4485" s="9"/>
      <c r="G4485" s="9"/>
      <c r="K4485" s="9"/>
      <c r="Q4485" s="9"/>
    </row>
    <row r="4486" spans="6:17" x14ac:dyDescent="0.25">
      <c r="F4486" s="9"/>
      <c r="G4486" s="9"/>
      <c r="K4486" s="9"/>
      <c r="Q4486" s="9"/>
    </row>
    <row r="4487" spans="6:17" x14ac:dyDescent="0.25">
      <c r="F4487" s="9"/>
      <c r="G4487" s="9"/>
      <c r="K4487" s="9"/>
      <c r="Q4487" s="9"/>
    </row>
    <row r="4488" spans="6:17" x14ac:dyDescent="0.25">
      <c r="F4488" s="9"/>
      <c r="G4488" s="9"/>
      <c r="K4488" s="9"/>
      <c r="Q4488" s="9"/>
    </row>
    <row r="4489" spans="6:17" x14ac:dyDescent="0.25">
      <c r="F4489" s="9"/>
      <c r="G4489" s="9"/>
      <c r="K4489" s="9"/>
      <c r="Q4489" s="9"/>
    </row>
    <row r="4490" spans="6:17" x14ac:dyDescent="0.25">
      <c r="F4490" s="9"/>
      <c r="G4490" s="9"/>
      <c r="K4490" s="9"/>
      <c r="Q4490" s="9"/>
    </row>
    <row r="4491" spans="6:17" x14ac:dyDescent="0.25">
      <c r="F4491" s="9"/>
      <c r="G4491" s="9"/>
      <c r="K4491" s="9"/>
      <c r="Q4491" s="9"/>
    </row>
    <row r="4492" spans="6:17" x14ac:dyDescent="0.25">
      <c r="F4492" s="9"/>
      <c r="G4492" s="9"/>
      <c r="K4492" s="9"/>
      <c r="Q4492" s="9"/>
    </row>
    <row r="4493" spans="6:17" x14ac:dyDescent="0.25">
      <c r="F4493" s="9"/>
      <c r="G4493" s="9"/>
      <c r="Q4493" s="9"/>
    </row>
    <row r="4494" spans="6:17" x14ac:dyDescent="0.25">
      <c r="F4494" s="9"/>
      <c r="G4494" s="9"/>
      <c r="Q4494" s="9"/>
    </row>
    <row r="4495" spans="6:17" x14ac:dyDescent="0.25">
      <c r="F4495" s="9"/>
      <c r="G4495" s="9"/>
      <c r="K4495" s="9"/>
      <c r="Q4495" s="9"/>
    </row>
    <row r="4496" spans="6:17" x14ac:dyDescent="0.25">
      <c r="F4496" s="9"/>
      <c r="G4496" s="9"/>
      <c r="Q4496" s="9"/>
    </row>
    <row r="4497" spans="6:17" x14ac:dyDescent="0.25">
      <c r="F4497" s="9"/>
      <c r="G4497" s="9"/>
      <c r="K4497" s="9"/>
      <c r="Q4497" s="9"/>
    </row>
    <row r="4498" spans="6:17" x14ac:dyDescent="0.25">
      <c r="F4498" s="9"/>
      <c r="G4498" s="9"/>
      <c r="K4498" s="9"/>
      <c r="Q4498" s="9"/>
    </row>
    <row r="4499" spans="6:17" x14ac:dyDescent="0.25">
      <c r="F4499" s="9"/>
      <c r="G4499" s="9"/>
      <c r="K4499" s="9"/>
      <c r="Q4499" s="9"/>
    </row>
    <row r="4500" spans="6:17" x14ac:dyDescent="0.25">
      <c r="F4500" s="9"/>
      <c r="G4500" s="9"/>
      <c r="K4500" s="9"/>
      <c r="Q4500" s="9"/>
    </row>
    <row r="4501" spans="6:17" x14ac:dyDescent="0.25">
      <c r="F4501" s="9"/>
      <c r="G4501" s="9"/>
      <c r="K4501" s="9"/>
      <c r="Q4501" s="9"/>
    </row>
    <row r="4502" spans="6:17" x14ac:dyDescent="0.25">
      <c r="F4502" s="9"/>
      <c r="G4502" s="9"/>
      <c r="Q4502" s="9"/>
    </row>
    <row r="4503" spans="6:17" x14ac:dyDescent="0.25">
      <c r="F4503" s="9"/>
      <c r="G4503" s="9"/>
      <c r="Q4503" s="9"/>
    </row>
    <row r="4504" spans="6:17" x14ac:dyDescent="0.25">
      <c r="F4504" s="9"/>
      <c r="G4504" s="9"/>
      <c r="Q4504" s="9"/>
    </row>
    <row r="4505" spans="6:17" x14ac:dyDescent="0.25">
      <c r="F4505" s="9"/>
      <c r="G4505" s="9"/>
      <c r="Q4505" s="9"/>
    </row>
    <row r="4506" spans="6:17" x14ac:dyDescent="0.25">
      <c r="F4506" s="9"/>
      <c r="G4506" s="9"/>
      <c r="Q4506" s="9"/>
    </row>
    <row r="4507" spans="6:17" x14ac:dyDescent="0.25">
      <c r="F4507" s="9"/>
      <c r="G4507" s="9"/>
      <c r="Q4507" s="9"/>
    </row>
    <row r="4508" spans="6:17" x14ac:dyDescent="0.25">
      <c r="F4508" s="9"/>
      <c r="G4508" s="9"/>
      <c r="Q4508" s="9"/>
    </row>
    <row r="4509" spans="6:17" x14ac:dyDescent="0.25">
      <c r="F4509" s="9"/>
      <c r="G4509" s="9"/>
      <c r="Q4509" s="9"/>
    </row>
    <row r="4510" spans="6:17" x14ac:dyDescent="0.25">
      <c r="F4510" s="9"/>
      <c r="G4510" s="9"/>
      <c r="Q4510" s="9"/>
    </row>
    <row r="4511" spans="6:17" x14ac:dyDescent="0.25">
      <c r="F4511" s="9"/>
      <c r="G4511" s="9"/>
      <c r="Q4511" s="9"/>
    </row>
    <row r="4512" spans="6:17" x14ac:dyDescent="0.25">
      <c r="F4512" s="9"/>
      <c r="G4512" s="9"/>
      <c r="Q4512" s="9"/>
    </row>
    <row r="4513" spans="6:17" x14ac:dyDescent="0.25">
      <c r="F4513" s="9"/>
      <c r="G4513" s="9"/>
      <c r="Q4513" s="9"/>
    </row>
    <row r="4514" spans="6:17" x14ac:dyDescent="0.25">
      <c r="F4514" s="9"/>
      <c r="G4514" s="9"/>
      <c r="K4514" s="9"/>
      <c r="Q4514" s="9"/>
    </row>
    <row r="4515" spans="6:17" x14ac:dyDescent="0.25">
      <c r="F4515" s="9"/>
      <c r="G4515" s="9"/>
      <c r="Q4515" s="9"/>
    </row>
    <row r="4516" spans="6:17" x14ac:dyDescent="0.25">
      <c r="F4516" s="9"/>
      <c r="G4516" s="9"/>
      <c r="Q4516" s="9"/>
    </row>
    <row r="4517" spans="6:17" x14ac:dyDescent="0.25">
      <c r="F4517" s="9"/>
      <c r="G4517" s="9"/>
      <c r="Q4517" s="9"/>
    </row>
    <row r="4518" spans="6:17" x14ac:dyDescent="0.25">
      <c r="F4518" s="9"/>
      <c r="G4518" s="9"/>
      <c r="Q4518" s="9"/>
    </row>
    <row r="4519" spans="6:17" x14ac:dyDescent="0.25">
      <c r="F4519" s="9"/>
      <c r="G4519" s="9"/>
      <c r="Q4519" s="9"/>
    </row>
    <row r="4520" spans="6:17" x14ac:dyDescent="0.25">
      <c r="F4520" s="9"/>
      <c r="G4520" s="9"/>
      <c r="Q4520" s="9"/>
    </row>
    <row r="4521" spans="6:17" x14ac:dyDescent="0.25">
      <c r="F4521" s="9"/>
      <c r="G4521" s="9"/>
      <c r="Q4521" s="9"/>
    </row>
    <row r="4522" spans="6:17" x14ac:dyDescent="0.25">
      <c r="F4522" s="9"/>
      <c r="G4522" s="9"/>
      <c r="Q4522" s="9"/>
    </row>
    <row r="4523" spans="6:17" x14ac:dyDescent="0.25">
      <c r="F4523" s="9"/>
      <c r="G4523" s="9"/>
      <c r="Q4523" s="9"/>
    </row>
    <row r="4524" spans="6:17" x14ac:dyDescent="0.25">
      <c r="F4524" s="9"/>
      <c r="G4524" s="9"/>
      <c r="Q4524" s="9"/>
    </row>
    <row r="4525" spans="6:17" x14ac:dyDescent="0.25">
      <c r="F4525" s="9"/>
      <c r="G4525" s="9"/>
      <c r="Q4525" s="9"/>
    </row>
    <row r="4526" spans="6:17" x14ac:dyDescent="0.25">
      <c r="F4526" s="9"/>
      <c r="G4526" s="9"/>
      <c r="Q4526" s="9"/>
    </row>
    <row r="4527" spans="6:17" x14ac:dyDescent="0.25">
      <c r="F4527" s="9"/>
      <c r="G4527" s="9"/>
      <c r="Q4527" s="9"/>
    </row>
    <row r="4528" spans="6:17" x14ac:dyDescent="0.25">
      <c r="F4528" s="9"/>
      <c r="G4528" s="9"/>
      <c r="Q4528" s="9"/>
    </row>
    <row r="4529" spans="6:17" x14ac:dyDescent="0.25">
      <c r="F4529" s="9"/>
      <c r="G4529" s="9"/>
      <c r="Q4529" s="9"/>
    </row>
    <row r="4530" spans="6:17" x14ac:dyDescent="0.25">
      <c r="F4530" s="9"/>
      <c r="G4530" s="9"/>
      <c r="Q4530" s="9"/>
    </row>
    <row r="4531" spans="6:17" x14ac:dyDescent="0.25">
      <c r="F4531" s="9"/>
      <c r="G4531" s="9"/>
      <c r="Q4531" s="9"/>
    </row>
    <row r="4532" spans="6:17" x14ac:dyDescent="0.25">
      <c r="F4532" s="9"/>
      <c r="G4532" s="9"/>
      <c r="Q4532" s="9"/>
    </row>
    <row r="4533" spans="6:17" x14ac:dyDescent="0.25">
      <c r="F4533" s="9"/>
      <c r="G4533" s="9"/>
      <c r="Q4533" s="9"/>
    </row>
    <row r="4534" spans="6:17" x14ac:dyDescent="0.25">
      <c r="F4534" s="9"/>
      <c r="G4534" s="9"/>
      <c r="Q4534" s="9"/>
    </row>
    <row r="4535" spans="6:17" x14ac:dyDescent="0.25">
      <c r="F4535" s="9"/>
      <c r="G4535" s="9"/>
      <c r="K4535" s="9"/>
      <c r="L4535" s="10"/>
      <c r="Q4535" s="9"/>
    </row>
    <row r="4536" spans="6:17" x14ac:dyDescent="0.25">
      <c r="F4536" s="9"/>
      <c r="G4536" s="9"/>
      <c r="K4536" s="9"/>
      <c r="L4536" s="10"/>
      <c r="Q4536" s="9"/>
    </row>
    <row r="4537" spans="6:17" x14ac:dyDescent="0.25">
      <c r="F4537" s="9"/>
      <c r="G4537" s="9"/>
      <c r="Q4537" s="9"/>
    </row>
    <row r="4538" spans="6:17" x14ac:dyDescent="0.25">
      <c r="F4538" s="9"/>
      <c r="G4538" s="9"/>
      <c r="Q4538" s="9"/>
    </row>
    <row r="4539" spans="6:17" x14ac:dyDescent="0.25">
      <c r="F4539" s="9"/>
      <c r="G4539" s="9"/>
      <c r="Q4539" s="9"/>
    </row>
    <row r="4540" spans="6:17" x14ac:dyDescent="0.25">
      <c r="F4540" s="9"/>
      <c r="G4540" s="9"/>
      <c r="Q4540" s="9"/>
    </row>
    <row r="4541" spans="6:17" x14ac:dyDescent="0.25">
      <c r="F4541" s="9"/>
      <c r="G4541" s="9"/>
      <c r="Q4541" s="9"/>
    </row>
    <row r="4542" spans="6:17" x14ac:dyDescent="0.25">
      <c r="F4542" s="9"/>
      <c r="G4542" s="9"/>
      <c r="Q4542" s="9"/>
    </row>
    <row r="4543" spans="6:17" x14ac:dyDescent="0.25">
      <c r="F4543" s="9"/>
      <c r="G4543" s="9"/>
      <c r="Q4543" s="9"/>
    </row>
    <row r="4544" spans="6:17" x14ac:dyDescent="0.25">
      <c r="F4544" s="9"/>
      <c r="G4544" s="9"/>
      <c r="K4544" s="9"/>
      <c r="Q4544" s="9"/>
    </row>
    <row r="4545" spans="6:17" x14ac:dyDescent="0.25">
      <c r="F4545" s="9"/>
      <c r="G4545" s="9"/>
      <c r="Q4545" s="9"/>
    </row>
    <row r="4546" spans="6:17" x14ac:dyDescent="0.25">
      <c r="F4546" s="9"/>
      <c r="G4546" s="9"/>
      <c r="Q4546" s="9"/>
    </row>
    <row r="4547" spans="6:17" x14ac:dyDescent="0.25">
      <c r="F4547" s="9"/>
      <c r="G4547" s="9"/>
      <c r="Q4547" s="9"/>
    </row>
    <row r="4548" spans="6:17" x14ac:dyDescent="0.25">
      <c r="F4548" s="9"/>
      <c r="G4548" s="9"/>
      <c r="Q4548" s="9"/>
    </row>
    <row r="4549" spans="6:17" x14ac:dyDescent="0.25">
      <c r="F4549" s="9"/>
      <c r="G4549" s="9"/>
      <c r="Q4549" s="9"/>
    </row>
    <row r="4550" spans="6:17" x14ac:dyDescent="0.25">
      <c r="F4550" s="9"/>
      <c r="G4550" s="9"/>
      <c r="Q4550" s="9"/>
    </row>
    <row r="4551" spans="6:17" x14ac:dyDescent="0.25">
      <c r="F4551" s="9"/>
      <c r="G4551" s="9"/>
      <c r="Q4551" s="9"/>
    </row>
    <row r="4552" spans="6:17" x14ac:dyDescent="0.25">
      <c r="F4552" s="9"/>
      <c r="G4552" s="9"/>
      <c r="Q4552" s="9"/>
    </row>
    <row r="4553" spans="6:17" x14ac:dyDescent="0.25">
      <c r="F4553" s="9"/>
      <c r="G4553" s="9"/>
      <c r="Q4553" s="9"/>
    </row>
    <row r="4554" spans="6:17" x14ac:dyDescent="0.25">
      <c r="F4554" s="9"/>
      <c r="G4554" s="9"/>
      <c r="Q4554" s="9"/>
    </row>
    <row r="4555" spans="6:17" x14ac:dyDescent="0.25">
      <c r="F4555" s="9"/>
      <c r="G4555" s="9"/>
      <c r="K4555" s="9"/>
      <c r="Q4555" s="9"/>
    </row>
    <row r="4556" spans="6:17" x14ac:dyDescent="0.25">
      <c r="F4556" s="9"/>
      <c r="G4556" s="9"/>
      <c r="K4556" s="9"/>
      <c r="Q4556" s="9"/>
    </row>
    <row r="4557" spans="6:17" x14ac:dyDescent="0.25">
      <c r="F4557" s="9"/>
      <c r="G4557" s="9"/>
      <c r="Q4557" s="9"/>
    </row>
    <row r="4558" spans="6:17" x14ac:dyDescent="0.25">
      <c r="F4558" s="9"/>
      <c r="G4558" s="9"/>
      <c r="Q4558" s="9"/>
    </row>
    <row r="4559" spans="6:17" x14ac:dyDescent="0.25">
      <c r="F4559" s="9"/>
      <c r="G4559" s="9"/>
      <c r="Q4559" s="9"/>
    </row>
    <row r="4560" spans="6:17" x14ac:dyDescent="0.25">
      <c r="F4560" s="9"/>
      <c r="G4560" s="9"/>
      <c r="Q4560" s="9"/>
    </row>
    <row r="4561" spans="6:17" x14ac:dyDescent="0.25">
      <c r="F4561" s="9"/>
      <c r="G4561" s="9"/>
      <c r="Q4561" s="9"/>
    </row>
    <row r="4562" spans="6:17" x14ac:dyDescent="0.25">
      <c r="F4562" s="9"/>
      <c r="G4562" s="9"/>
      <c r="Q4562" s="9"/>
    </row>
    <row r="4563" spans="6:17" x14ac:dyDescent="0.25">
      <c r="F4563" s="9"/>
      <c r="G4563" s="9"/>
      <c r="Q4563" s="9"/>
    </row>
    <row r="4564" spans="6:17" x14ac:dyDescent="0.25">
      <c r="F4564" s="9"/>
      <c r="G4564" s="9"/>
      <c r="Q4564" s="9"/>
    </row>
    <row r="4565" spans="6:17" x14ac:dyDescent="0.25">
      <c r="F4565" s="9"/>
      <c r="G4565" s="9"/>
      <c r="Q4565" s="9"/>
    </row>
    <row r="4566" spans="6:17" x14ac:dyDescent="0.25">
      <c r="F4566" s="9"/>
      <c r="G4566" s="9"/>
      <c r="Q4566" s="9"/>
    </row>
    <row r="4567" spans="6:17" x14ac:dyDescent="0.25">
      <c r="F4567" s="9"/>
      <c r="G4567" s="9"/>
      <c r="Q4567" s="9"/>
    </row>
    <row r="4568" spans="6:17" x14ac:dyDescent="0.25">
      <c r="F4568" s="9"/>
      <c r="G4568" s="9"/>
      <c r="Q4568" s="9"/>
    </row>
    <row r="4569" spans="6:17" x14ac:dyDescent="0.25">
      <c r="F4569" s="9"/>
      <c r="G4569" s="9"/>
      <c r="Q4569" s="9"/>
    </row>
    <row r="4570" spans="6:17" x14ac:dyDescent="0.25">
      <c r="F4570" s="9"/>
      <c r="G4570" s="9"/>
      <c r="Q4570" s="9"/>
    </row>
    <row r="4571" spans="6:17" x14ac:dyDescent="0.25">
      <c r="F4571" s="9"/>
      <c r="G4571" s="9"/>
      <c r="Q4571" s="9"/>
    </row>
    <row r="4572" spans="6:17" x14ac:dyDescent="0.25">
      <c r="F4572" s="9"/>
      <c r="G4572" s="9"/>
      <c r="Q4572" s="9"/>
    </row>
    <row r="4573" spans="6:17" x14ac:dyDescent="0.25">
      <c r="F4573" s="9"/>
      <c r="G4573" s="9"/>
      <c r="K4573" s="9"/>
      <c r="Q4573" s="9"/>
    </row>
    <row r="4574" spans="6:17" x14ac:dyDescent="0.25">
      <c r="F4574" s="9"/>
      <c r="G4574" s="9"/>
      <c r="Q4574" s="9"/>
    </row>
    <row r="4575" spans="6:17" x14ac:dyDescent="0.25">
      <c r="F4575" s="9"/>
      <c r="G4575" s="9"/>
      <c r="Q4575" s="9"/>
    </row>
    <row r="4576" spans="6:17" x14ac:dyDescent="0.25">
      <c r="F4576" s="9"/>
      <c r="G4576" s="9"/>
      <c r="Q4576" s="9"/>
    </row>
    <row r="4577" spans="6:17" x14ac:dyDescent="0.25">
      <c r="F4577" s="9"/>
      <c r="G4577" s="9"/>
      <c r="Q4577" s="9"/>
    </row>
    <row r="4578" spans="6:17" x14ac:dyDescent="0.25">
      <c r="F4578" s="9"/>
      <c r="G4578" s="9"/>
      <c r="Q4578" s="9"/>
    </row>
    <row r="4579" spans="6:17" x14ac:dyDescent="0.25">
      <c r="F4579" s="9"/>
      <c r="G4579" s="9"/>
      <c r="Q4579" s="9"/>
    </row>
    <row r="4580" spans="6:17" x14ac:dyDescent="0.25">
      <c r="F4580" s="9"/>
      <c r="G4580" s="9"/>
      <c r="Q4580" s="9"/>
    </row>
    <row r="4581" spans="6:17" x14ac:dyDescent="0.25">
      <c r="F4581" s="9"/>
      <c r="G4581" s="9"/>
      <c r="Q4581" s="9"/>
    </row>
    <row r="4582" spans="6:17" x14ac:dyDescent="0.25">
      <c r="F4582" s="9"/>
      <c r="G4582" s="9"/>
      <c r="Q4582" s="9"/>
    </row>
    <row r="4583" spans="6:17" x14ac:dyDescent="0.25">
      <c r="F4583" s="9"/>
      <c r="G4583" s="9"/>
      <c r="Q4583" s="9"/>
    </row>
    <row r="4584" spans="6:17" x14ac:dyDescent="0.25">
      <c r="F4584" s="9"/>
      <c r="G4584" s="9"/>
      <c r="Q4584" s="9"/>
    </row>
    <row r="4585" spans="6:17" x14ac:dyDescent="0.25">
      <c r="F4585" s="9"/>
      <c r="G4585" s="9"/>
      <c r="Q4585" s="9"/>
    </row>
    <row r="4586" spans="6:17" x14ac:dyDescent="0.25">
      <c r="F4586" s="9"/>
      <c r="G4586" s="9"/>
      <c r="Q4586" s="9"/>
    </row>
    <row r="4587" spans="6:17" x14ac:dyDescent="0.25">
      <c r="F4587" s="9"/>
      <c r="G4587" s="9"/>
      <c r="Q4587" s="9"/>
    </row>
    <row r="4588" spans="6:17" x14ac:dyDescent="0.25">
      <c r="F4588" s="9"/>
      <c r="G4588" s="9"/>
      <c r="Q4588" s="9"/>
    </row>
    <row r="4589" spans="6:17" x14ac:dyDescent="0.25">
      <c r="F4589" s="9"/>
      <c r="G4589" s="9"/>
      <c r="Q4589" s="9"/>
    </row>
    <row r="4590" spans="6:17" x14ac:dyDescent="0.25">
      <c r="F4590" s="9"/>
      <c r="G4590" s="9"/>
      <c r="Q4590" s="9"/>
    </row>
    <row r="4591" spans="6:17" x14ac:dyDescent="0.25">
      <c r="F4591" s="9"/>
      <c r="G4591" s="9"/>
      <c r="Q4591" s="9"/>
    </row>
    <row r="4592" spans="6:17" x14ac:dyDescent="0.25">
      <c r="F4592" s="9"/>
      <c r="G4592" s="9"/>
      <c r="Q4592" s="9"/>
    </row>
    <row r="4593" spans="6:17" x14ac:dyDescent="0.25">
      <c r="F4593" s="9"/>
      <c r="G4593" s="9"/>
      <c r="Q4593" s="9"/>
    </row>
    <row r="4594" spans="6:17" x14ac:dyDescent="0.25">
      <c r="F4594" s="9"/>
      <c r="G4594" s="9"/>
      <c r="Q4594" s="9"/>
    </row>
    <row r="4595" spans="6:17" x14ac:dyDescent="0.25">
      <c r="F4595" s="9"/>
      <c r="G4595" s="9"/>
      <c r="Q4595" s="9"/>
    </row>
    <row r="4596" spans="6:17" x14ac:dyDescent="0.25">
      <c r="F4596" s="9"/>
      <c r="G4596" s="9"/>
      <c r="Q4596" s="9"/>
    </row>
    <row r="4597" spans="6:17" x14ac:dyDescent="0.25">
      <c r="F4597" s="9"/>
      <c r="G4597" s="9"/>
      <c r="Q4597" s="9"/>
    </row>
    <row r="4598" spans="6:17" x14ac:dyDescent="0.25">
      <c r="F4598" s="9"/>
      <c r="G4598" s="9"/>
      <c r="Q4598" s="9"/>
    </row>
    <row r="4599" spans="6:17" x14ac:dyDescent="0.25">
      <c r="F4599" s="9"/>
      <c r="G4599" s="9"/>
      <c r="Q4599" s="9"/>
    </row>
    <row r="4600" spans="6:17" x14ac:dyDescent="0.25">
      <c r="F4600" s="9"/>
      <c r="G4600" s="9"/>
      <c r="Q4600" s="9"/>
    </row>
    <row r="4601" spans="6:17" x14ac:dyDescent="0.25">
      <c r="F4601" s="9"/>
      <c r="G4601" s="9"/>
      <c r="Q4601" s="9"/>
    </row>
    <row r="4602" spans="6:17" x14ac:dyDescent="0.25">
      <c r="F4602" s="9"/>
      <c r="G4602" s="9"/>
      <c r="Q4602" s="9"/>
    </row>
    <row r="4603" spans="6:17" x14ac:dyDescent="0.25">
      <c r="F4603" s="9"/>
      <c r="G4603" s="9"/>
      <c r="Q4603" s="9"/>
    </row>
    <row r="4604" spans="6:17" x14ac:dyDescent="0.25">
      <c r="F4604" s="9"/>
      <c r="G4604" s="9"/>
      <c r="Q4604" s="9"/>
    </row>
    <row r="4605" spans="6:17" x14ac:dyDescent="0.25">
      <c r="F4605" s="9"/>
      <c r="G4605" s="9"/>
      <c r="Q4605" s="9"/>
    </row>
    <row r="4606" spans="6:17" x14ac:dyDescent="0.25">
      <c r="F4606" s="9"/>
      <c r="G4606" s="9"/>
      <c r="Q4606" s="9"/>
    </row>
    <row r="4607" spans="6:17" x14ac:dyDescent="0.25">
      <c r="F4607" s="9"/>
      <c r="G4607" s="9"/>
      <c r="Q4607" s="9"/>
    </row>
    <row r="4608" spans="6:17" x14ac:dyDescent="0.25">
      <c r="F4608" s="9"/>
      <c r="G4608" s="9"/>
      <c r="K4608" s="9"/>
      <c r="L4608" s="10"/>
      <c r="Q4608" s="9"/>
    </row>
    <row r="4609" spans="6:17" x14ac:dyDescent="0.25">
      <c r="F4609" s="9"/>
      <c r="G4609" s="9"/>
      <c r="K4609" s="9"/>
      <c r="L4609" s="10"/>
      <c r="Q4609" s="9"/>
    </row>
    <row r="4610" spans="6:17" x14ac:dyDescent="0.25">
      <c r="F4610" s="9"/>
      <c r="G4610" s="9"/>
      <c r="Q4610" s="9"/>
    </row>
    <row r="4611" spans="6:17" x14ac:dyDescent="0.25">
      <c r="F4611" s="9"/>
      <c r="G4611" s="9"/>
      <c r="Q4611" s="9"/>
    </row>
    <row r="4612" spans="6:17" x14ac:dyDescent="0.25">
      <c r="F4612" s="9"/>
      <c r="G4612" s="9"/>
      <c r="Q4612" s="9"/>
    </row>
    <row r="4613" spans="6:17" x14ac:dyDescent="0.25">
      <c r="F4613" s="9"/>
      <c r="G4613" s="9"/>
      <c r="Q4613" s="9"/>
    </row>
    <row r="4614" spans="6:17" x14ac:dyDescent="0.25">
      <c r="F4614" s="9"/>
      <c r="G4614" s="9"/>
      <c r="Q4614" s="9"/>
    </row>
    <row r="4615" spans="6:17" x14ac:dyDescent="0.25">
      <c r="F4615" s="9"/>
      <c r="G4615" s="9"/>
      <c r="Q4615" s="9"/>
    </row>
    <row r="4616" spans="6:17" x14ac:dyDescent="0.25">
      <c r="F4616" s="9"/>
      <c r="G4616" s="9"/>
      <c r="Q4616" s="9"/>
    </row>
    <row r="4617" spans="6:17" x14ac:dyDescent="0.25">
      <c r="F4617" s="9"/>
      <c r="G4617" s="9"/>
      <c r="Q4617" s="9"/>
    </row>
    <row r="4618" spans="6:17" x14ac:dyDescent="0.25">
      <c r="F4618" s="9"/>
      <c r="G4618" s="9"/>
      <c r="Q4618" s="9"/>
    </row>
    <row r="4619" spans="6:17" x14ac:dyDescent="0.25">
      <c r="F4619" s="9"/>
      <c r="G4619" s="9"/>
      <c r="Q4619" s="9"/>
    </row>
    <row r="4620" spans="6:17" x14ac:dyDescent="0.25">
      <c r="F4620" s="9"/>
      <c r="G4620" s="9"/>
      <c r="Q4620" s="9"/>
    </row>
    <row r="4621" spans="6:17" x14ac:dyDescent="0.25">
      <c r="F4621" s="9"/>
      <c r="G4621" s="9"/>
      <c r="Q4621" s="9"/>
    </row>
    <row r="4622" spans="6:17" x14ac:dyDescent="0.25">
      <c r="F4622" s="9"/>
      <c r="G4622" s="9"/>
      <c r="Q4622" s="9"/>
    </row>
    <row r="4623" spans="6:17" x14ac:dyDescent="0.25">
      <c r="F4623" s="9"/>
      <c r="G4623" s="9"/>
      <c r="Q4623" s="9"/>
    </row>
    <row r="4624" spans="6:17" x14ac:dyDescent="0.25">
      <c r="F4624" s="9"/>
      <c r="G4624" s="9"/>
      <c r="Q4624" s="9"/>
    </row>
    <row r="4625" spans="6:17" x14ac:dyDescent="0.25">
      <c r="F4625" s="9"/>
      <c r="G4625" s="9"/>
      <c r="Q4625" s="9"/>
    </row>
    <row r="4626" spans="6:17" x14ac:dyDescent="0.25">
      <c r="F4626" s="9"/>
      <c r="G4626" s="9"/>
      <c r="Q4626" s="9"/>
    </row>
    <row r="4627" spans="6:17" x14ac:dyDescent="0.25">
      <c r="F4627" s="9"/>
      <c r="G4627" s="9"/>
      <c r="Q4627" s="9"/>
    </row>
    <row r="4628" spans="6:17" x14ac:dyDescent="0.25">
      <c r="F4628" s="9"/>
      <c r="G4628" s="9"/>
      <c r="Q4628" s="9"/>
    </row>
    <row r="4629" spans="6:17" x14ac:dyDescent="0.25">
      <c r="F4629" s="9"/>
      <c r="G4629" s="9"/>
      <c r="Q4629" s="9"/>
    </row>
    <row r="4630" spans="6:17" x14ac:dyDescent="0.25">
      <c r="F4630" s="9"/>
      <c r="G4630" s="9"/>
      <c r="Q4630" s="9"/>
    </row>
    <row r="4631" spans="6:17" x14ac:dyDescent="0.25">
      <c r="F4631" s="9"/>
      <c r="G4631" s="9"/>
      <c r="Q4631" s="9"/>
    </row>
    <row r="4632" spans="6:17" x14ac:dyDescent="0.25">
      <c r="F4632" s="9"/>
      <c r="G4632" s="9"/>
      <c r="Q4632" s="9"/>
    </row>
    <row r="4633" spans="6:17" x14ac:dyDescent="0.25">
      <c r="F4633" s="9"/>
      <c r="G4633" s="9"/>
      <c r="Q4633" s="9"/>
    </row>
    <row r="4634" spans="6:17" x14ac:dyDescent="0.25">
      <c r="F4634" s="9"/>
      <c r="G4634" s="9"/>
      <c r="Q4634" s="9"/>
    </row>
    <row r="4635" spans="6:17" x14ac:dyDescent="0.25">
      <c r="F4635" s="9"/>
      <c r="G4635" s="9"/>
      <c r="Q4635" s="9"/>
    </row>
    <row r="4636" spans="6:17" x14ac:dyDescent="0.25">
      <c r="F4636" s="9"/>
      <c r="G4636" s="9"/>
      <c r="Q4636" s="9"/>
    </row>
    <row r="4637" spans="6:17" x14ac:dyDescent="0.25">
      <c r="F4637" s="9"/>
      <c r="G4637" s="9"/>
      <c r="Q4637" s="9"/>
    </row>
    <row r="4638" spans="6:17" x14ac:dyDescent="0.25">
      <c r="F4638" s="9"/>
      <c r="G4638" s="9"/>
      <c r="Q4638" s="9"/>
    </row>
    <row r="4639" spans="6:17" x14ac:dyDescent="0.25">
      <c r="F4639" s="9"/>
      <c r="G4639" s="9"/>
      <c r="L4639" s="10"/>
      <c r="Q4639" s="9"/>
    </row>
    <row r="4640" spans="6:17" x14ac:dyDescent="0.25">
      <c r="F4640" s="9"/>
      <c r="G4640" s="9"/>
      <c r="Q4640" s="9"/>
    </row>
    <row r="4641" spans="6:17" x14ac:dyDescent="0.25">
      <c r="F4641" s="9"/>
      <c r="G4641" s="9"/>
      <c r="Q4641" s="9"/>
    </row>
    <row r="4642" spans="6:17" x14ac:dyDescent="0.25">
      <c r="F4642" s="9"/>
      <c r="G4642" s="9"/>
      <c r="Q4642" s="9"/>
    </row>
    <row r="4643" spans="6:17" x14ac:dyDescent="0.25">
      <c r="F4643" s="9"/>
      <c r="G4643" s="9"/>
      <c r="Q4643" s="9"/>
    </row>
    <row r="4644" spans="6:17" x14ac:dyDescent="0.25">
      <c r="F4644" s="9"/>
      <c r="G4644" s="9"/>
      <c r="Q4644" s="9"/>
    </row>
    <row r="4645" spans="6:17" x14ac:dyDescent="0.25">
      <c r="F4645" s="9"/>
      <c r="G4645" s="9"/>
      <c r="Q4645" s="9"/>
    </row>
    <row r="4646" spans="6:17" x14ac:dyDescent="0.25">
      <c r="F4646" s="9"/>
      <c r="G4646" s="9"/>
      <c r="Q4646" s="9"/>
    </row>
    <row r="4647" spans="6:17" x14ac:dyDescent="0.25">
      <c r="F4647" s="9"/>
      <c r="G4647" s="9"/>
      <c r="Q4647" s="9"/>
    </row>
    <row r="4648" spans="6:17" x14ac:dyDescent="0.25">
      <c r="F4648" s="9"/>
      <c r="G4648" s="9"/>
      <c r="Q4648" s="9"/>
    </row>
    <row r="4649" spans="6:17" x14ac:dyDescent="0.25">
      <c r="F4649" s="9"/>
      <c r="G4649" s="9"/>
      <c r="Q4649" s="9"/>
    </row>
    <row r="4650" spans="6:17" x14ac:dyDescent="0.25">
      <c r="F4650" s="9"/>
      <c r="G4650" s="9"/>
      <c r="Q4650" s="9"/>
    </row>
    <row r="4651" spans="6:17" x14ac:dyDescent="0.25">
      <c r="F4651" s="9"/>
      <c r="G4651" s="9"/>
      <c r="Q4651" s="9"/>
    </row>
    <row r="4652" spans="6:17" x14ac:dyDescent="0.25">
      <c r="F4652" s="9"/>
      <c r="G4652" s="9"/>
      <c r="Q4652" s="9"/>
    </row>
    <row r="4653" spans="6:17" x14ac:dyDescent="0.25">
      <c r="F4653" s="9"/>
      <c r="G4653" s="9"/>
      <c r="Q4653" s="9"/>
    </row>
    <row r="4654" spans="6:17" x14ac:dyDescent="0.25">
      <c r="F4654" s="9"/>
      <c r="G4654" s="9"/>
      <c r="Q4654" s="9"/>
    </row>
    <row r="4655" spans="6:17" x14ac:dyDescent="0.25">
      <c r="F4655" s="9"/>
      <c r="G4655" s="9"/>
      <c r="Q4655" s="9"/>
    </row>
    <row r="4656" spans="6:17" x14ac:dyDescent="0.25">
      <c r="F4656" s="9"/>
      <c r="G4656" s="9"/>
      <c r="Q4656" s="9"/>
    </row>
    <row r="4657" spans="6:17" x14ac:dyDescent="0.25">
      <c r="F4657" s="9"/>
      <c r="G4657" s="9"/>
      <c r="Q4657" s="9"/>
    </row>
    <row r="4658" spans="6:17" x14ac:dyDescent="0.25">
      <c r="F4658" s="9"/>
      <c r="G4658" s="9"/>
      <c r="Q4658" s="9"/>
    </row>
    <row r="4659" spans="6:17" x14ac:dyDescent="0.25">
      <c r="F4659" s="9"/>
      <c r="G4659" s="9"/>
      <c r="Q4659" s="9"/>
    </row>
    <row r="4660" spans="6:17" x14ac:dyDescent="0.25">
      <c r="F4660" s="9"/>
      <c r="G4660" s="9"/>
      <c r="Q4660" s="9"/>
    </row>
    <row r="4661" spans="6:17" x14ac:dyDescent="0.25">
      <c r="F4661" s="9"/>
      <c r="G4661" s="9"/>
      <c r="Q4661" s="9"/>
    </row>
    <row r="4662" spans="6:17" x14ac:dyDescent="0.25">
      <c r="F4662" s="9"/>
      <c r="G4662" s="9"/>
      <c r="Q4662" s="9"/>
    </row>
    <row r="4663" spans="6:17" x14ac:dyDescent="0.25">
      <c r="F4663" s="9"/>
      <c r="G4663" s="9"/>
      <c r="Q4663" s="9"/>
    </row>
    <row r="4664" spans="6:17" x14ac:dyDescent="0.25">
      <c r="F4664" s="9"/>
      <c r="G4664" s="9"/>
      <c r="Q4664" s="9"/>
    </row>
    <row r="4665" spans="6:17" x14ac:dyDescent="0.25">
      <c r="F4665" s="9"/>
      <c r="G4665" s="9"/>
      <c r="Q4665" s="9"/>
    </row>
    <row r="4666" spans="6:17" x14ac:dyDescent="0.25">
      <c r="F4666" s="9"/>
      <c r="G4666" s="9"/>
      <c r="Q4666" s="9"/>
    </row>
    <row r="4667" spans="6:17" x14ac:dyDescent="0.25">
      <c r="F4667" s="9"/>
      <c r="G4667" s="9"/>
      <c r="Q4667" s="9"/>
    </row>
    <row r="4668" spans="6:17" x14ac:dyDescent="0.25">
      <c r="F4668" s="9"/>
      <c r="G4668" s="9"/>
      <c r="Q4668" s="9"/>
    </row>
    <row r="4669" spans="6:17" x14ac:dyDescent="0.25">
      <c r="F4669" s="9"/>
      <c r="G4669" s="9"/>
      <c r="Q4669" s="9"/>
    </row>
    <row r="4670" spans="6:17" x14ac:dyDescent="0.25">
      <c r="F4670" s="9"/>
      <c r="G4670" s="9"/>
      <c r="Q4670" s="9"/>
    </row>
    <row r="4671" spans="6:17" x14ac:dyDescent="0.25">
      <c r="F4671" s="9"/>
      <c r="G4671" s="9"/>
      <c r="Q4671" s="9"/>
    </row>
    <row r="4672" spans="6:17" x14ac:dyDescent="0.25">
      <c r="F4672" s="9"/>
      <c r="G4672" s="9"/>
      <c r="Q4672" s="9"/>
    </row>
    <row r="4673" spans="6:17" x14ac:dyDescent="0.25">
      <c r="F4673" s="9"/>
      <c r="G4673" s="9"/>
      <c r="Q4673" s="9"/>
    </row>
    <row r="4674" spans="6:17" x14ac:dyDescent="0.25">
      <c r="F4674" s="9"/>
      <c r="G4674" s="9"/>
      <c r="Q4674" s="9"/>
    </row>
    <row r="4675" spans="6:17" x14ac:dyDescent="0.25">
      <c r="F4675" s="9"/>
      <c r="G4675" s="9"/>
      <c r="Q4675" s="9"/>
    </row>
    <row r="4676" spans="6:17" x14ac:dyDescent="0.25">
      <c r="F4676" s="9"/>
      <c r="G4676" s="9"/>
      <c r="Q4676" s="9"/>
    </row>
    <row r="4677" spans="6:17" x14ac:dyDescent="0.25">
      <c r="F4677" s="9"/>
      <c r="G4677" s="9"/>
      <c r="Q4677" s="9"/>
    </row>
    <row r="4678" spans="6:17" x14ac:dyDescent="0.25">
      <c r="F4678" s="9"/>
      <c r="G4678" s="9"/>
      <c r="Q4678" s="9"/>
    </row>
    <row r="4679" spans="6:17" x14ac:dyDescent="0.25">
      <c r="F4679" s="9"/>
      <c r="G4679" s="9"/>
      <c r="Q4679" s="9"/>
    </row>
    <row r="4680" spans="6:17" x14ac:dyDescent="0.25">
      <c r="F4680" s="9"/>
      <c r="G4680" s="9"/>
      <c r="Q4680" s="9"/>
    </row>
    <row r="4681" spans="6:17" x14ac:dyDescent="0.25">
      <c r="F4681" s="9"/>
      <c r="G4681" s="9"/>
      <c r="Q4681" s="9"/>
    </row>
    <row r="4682" spans="6:17" x14ac:dyDescent="0.25">
      <c r="F4682" s="9"/>
      <c r="G4682" s="9"/>
      <c r="Q4682" s="9"/>
    </row>
    <row r="4683" spans="6:17" x14ac:dyDescent="0.25">
      <c r="F4683" s="9"/>
      <c r="G4683" s="9"/>
      <c r="Q4683" s="9"/>
    </row>
    <row r="4684" spans="6:17" x14ac:dyDescent="0.25">
      <c r="F4684" s="9"/>
      <c r="G4684" s="9"/>
      <c r="Q4684" s="9"/>
    </row>
    <row r="4685" spans="6:17" x14ac:dyDescent="0.25">
      <c r="F4685" s="9"/>
      <c r="G4685" s="9"/>
      <c r="Q4685" s="9"/>
    </row>
    <row r="4686" spans="6:17" x14ac:dyDescent="0.25">
      <c r="F4686" s="9"/>
      <c r="G4686" s="9"/>
      <c r="Q4686" s="9"/>
    </row>
    <row r="4687" spans="6:17" x14ac:dyDescent="0.25">
      <c r="F4687" s="9"/>
      <c r="G4687" s="9"/>
      <c r="Q4687" s="9"/>
    </row>
    <row r="4688" spans="6:17" x14ac:dyDescent="0.25">
      <c r="F4688" s="9"/>
      <c r="G4688" s="9"/>
      <c r="Q4688" s="9"/>
    </row>
    <row r="4689" spans="6:17" x14ac:dyDescent="0.25">
      <c r="F4689" s="9"/>
      <c r="G4689" s="9"/>
      <c r="Q4689" s="9"/>
    </row>
    <row r="4690" spans="6:17" x14ac:dyDescent="0.25">
      <c r="F4690" s="9"/>
      <c r="G4690" s="9"/>
      <c r="Q4690" s="9"/>
    </row>
    <row r="4691" spans="6:17" x14ac:dyDescent="0.25">
      <c r="F4691" s="9"/>
      <c r="G4691" s="9"/>
      <c r="Q4691" s="9"/>
    </row>
    <row r="4692" spans="6:17" x14ac:dyDescent="0.25">
      <c r="F4692" s="9"/>
      <c r="G4692" s="9"/>
      <c r="Q4692" s="9"/>
    </row>
    <row r="4693" spans="6:17" x14ac:dyDescent="0.25">
      <c r="F4693" s="9"/>
      <c r="G4693" s="9"/>
      <c r="Q4693" s="9"/>
    </row>
    <row r="4694" spans="6:17" x14ac:dyDescent="0.25">
      <c r="F4694" s="9"/>
      <c r="G4694" s="9"/>
      <c r="Q4694" s="9"/>
    </row>
    <row r="4695" spans="6:17" x14ac:dyDescent="0.25">
      <c r="F4695" s="9"/>
      <c r="G4695" s="9"/>
      <c r="Q4695" s="9"/>
    </row>
    <row r="4696" spans="6:17" x14ac:dyDescent="0.25">
      <c r="F4696" s="9"/>
      <c r="G4696" s="9"/>
      <c r="Q4696" s="9"/>
    </row>
    <row r="4697" spans="6:17" x14ac:dyDescent="0.25">
      <c r="F4697" s="9"/>
      <c r="G4697" s="9"/>
      <c r="Q4697" s="9"/>
    </row>
    <row r="4698" spans="6:17" x14ac:dyDescent="0.25">
      <c r="F4698" s="9"/>
      <c r="G4698" s="9"/>
      <c r="Q4698" s="9"/>
    </row>
    <row r="4699" spans="6:17" x14ac:dyDescent="0.25">
      <c r="F4699" s="9"/>
      <c r="G4699" s="9"/>
      <c r="Q4699" s="9"/>
    </row>
    <row r="4700" spans="6:17" x14ac:dyDescent="0.25">
      <c r="F4700" s="9"/>
      <c r="G4700" s="9"/>
      <c r="Q4700" s="9"/>
    </row>
    <row r="4701" spans="6:17" x14ac:dyDescent="0.25">
      <c r="F4701" s="9"/>
      <c r="G4701" s="9"/>
      <c r="Q4701" s="9"/>
    </row>
    <row r="4702" spans="6:17" x14ac:dyDescent="0.25">
      <c r="F4702" s="9"/>
      <c r="G4702" s="9"/>
      <c r="Q4702" s="9"/>
    </row>
    <row r="4703" spans="6:17" x14ac:dyDescent="0.25">
      <c r="F4703" s="9"/>
      <c r="G4703" s="9"/>
      <c r="Q4703" s="9"/>
    </row>
    <row r="4704" spans="6:17" x14ac:dyDescent="0.25">
      <c r="F4704" s="9"/>
      <c r="G4704" s="9"/>
      <c r="Q4704" s="9"/>
    </row>
    <row r="4705" spans="6:17" x14ac:dyDescent="0.25">
      <c r="F4705" s="9"/>
      <c r="G4705" s="9"/>
      <c r="Q4705" s="9"/>
    </row>
    <row r="4706" spans="6:17" x14ac:dyDescent="0.25">
      <c r="F4706" s="9"/>
      <c r="G4706" s="9"/>
      <c r="Q4706" s="9"/>
    </row>
    <row r="4707" spans="6:17" x14ac:dyDescent="0.25">
      <c r="F4707" s="9"/>
      <c r="G4707" s="9"/>
      <c r="Q4707" s="9"/>
    </row>
    <row r="4708" spans="6:17" x14ac:dyDescent="0.25">
      <c r="F4708" s="9"/>
      <c r="G4708" s="9"/>
      <c r="Q4708" s="9"/>
    </row>
    <row r="4709" spans="6:17" x14ac:dyDescent="0.25">
      <c r="F4709" s="9"/>
      <c r="G4709" s="9"/>
      <c r="Q4709" s="9"/>
    </row>
    <row r="4710" spans="6:17" x14ac:dyDescent="0.25">
      <c r="F4710" s="9"/>
      <c r="G4710" s="9"/>
      <c r="Q4710" s="9"/>
    </row>
    <row r="4711" spans="6:17" x14ac:dyDescent="0.25">
      <c r="F4711" s="9"/>
      <c r="G4711" s="9"/>
      <c r="Q4711" s="9"/>
    </row>
    <row r="4712" spans="6:17" x14ac:dyDescent="0.25">
      <c r="F4712" s="9"/>
      <c r="G4712" s="9"/>
      <c r="Q4712" s="9"/>
    </row>
    <row r="4713" spans="6:17" x14ac:dyDescent="0.25">
      <c r="F4713" s="9"/>
      <c r="G4713" s="9"/>
      <c r="Q4713" s="9"/>
    </row>
    <row r="4714" spans="6:17" x14ac:dyDescent="0.25">
      <c r="F4714" s="9"/>
      <c r="G4714" s="9"/>
      <c r="Q4714" s="9"/>
    </row>
    <row r="4715" spans="6:17" x14ac:dyDescent="0.25">
      <c r="F4715" s="9"/>
      <c r="G4715" s="9"/>
      <c r="Q4715" s="9"/>
    </row>
    <row r="4716" spans="6:17" x14ac:dyDescent="0.25">
      <c r="F4716" s="9"/>
      <c r="G4716" s="9"/>
      <c r="Q4716" s="9"/>
    </row>
    <row r="4717" spans="6:17" x14ac:dyDescent="0.25">
      <c r="F4717" s="9"/>
      <c r="G4717" s="9"/>
      <c r="Q4717" s="9"/>
    </row>
    <row r="4718" spans="6:17" x14ac:dyDescent="0.25">
      <c r="F4718" s="9"/>
      <c r="G4718" s="9"/>
      <c r="Q4718" s="9"/>
    </row>
    <row r="4719" spans="6:17" x14ac:dyDescent="0.25">
      <c r="F4719" s="9"/>
      <c r="G4719" s="9"/>
      <c r="Q4719" s="9"/>
    </row>
    <row r="4720" spans="6:17" x14ac:dyDescent="0.25">
      <c r="F4720" s="9"/>
      <c r="G4720" s="9"/>
      <c r="Q4720" s="9"/>
    </row>
    <row r="4721" spans="6:17" x14ac:dyDescent="0.25">
      <c r="F4721" s="9"/>
      <c r="G4721" s="9"/>
      <c r="Q4721" s="9"/>
    </row>
    <row r="4722" spans="6:17" x14ac:dyDescent="0.25">
      <c r="F4722" s="9"/>
      <c r="G4722" s="9"/>
      <c r="Q4722" s="9"/>
    </row>
    <row r="4723" spans="6:17" x14ac:dyDescent="0.25">
      <c r="F4723" s="9"/>
      <c r="G4723" s="9"/>
      <c r="Q4723" s="9"/>
    </row>
    <row r="4724" spans="6:17" x14ac:dyDescent="0.25">
      <c r="F4724" s="9"/>
      <c r="G4724" s="9"/>
      <c r="K4724" s="9"/>
      <c r="L4724" s="10"/>
      <c r="Q4724" s="9"/>
    </row>
    <row r="4725" spans="6:17" x14ac:dyDescent="0.25">
      <c r="F4725" s="9"/>
      <c r="G4725" s="9"/>
      <c r="Q4725" s="9"/>
    </row>
    <row r="4726" spans="6:17" x14ac:dyDescent="0.25">
      <c r="F4726" s="9"/>
      <c r="G4726" s="9"/>
      <c r="Q4726" s="9"/>
    </row>
    <row r="4727" spans="6:17" x14ac:dyDescent="0.25">
      <c r="F4727" s="9"/>
      <c r="G4727" s="9"/>
      <c r="Q4727" s="9"/>
    </row>
    <row r="4728" spans="6:17" x14ac:dyDescent="0.25">
      <c r="F4728" s="9"/>
      <c r="G4728" s="9"/>
      <c r="K4728" s="9"/>
      <c r="Q4728" s="9"/>
    </row>
    <row r="4729" spans="6:17" x14ac:dyDescent="0.25">
      <c r="F4729" s="9"/>
      <c r="G4729" s="9"/>
      <c r="K4729" s="9"/>
      <c r="Q4729" s="9"/>
    </row>
    <row r="4730" spans="6:17" x14ac:dyDescent="0.25">
      <c r="F4730" s="9"/>
      <c r="G4730" s="9"/>
      <c r="Q4730" s="9"/>
    </row>
    <row r="4731" spans="6:17" x14ac:dyDescent="0.25">
      <c r="F4731" s="9"/>
      <c r="G4731" s="9"/>
      <c r="Q4731" s="9"/>
    </row>
    <row r="4732" spans="6:17" x14ac:dyDescent="0.25">
      <c r="F4732" s="9"/>
      <c r="G4732" s="9"/>
      <c r="Q4732" s="9"/>
    </row>
    <row r="4733" spans="6:17" x14ac:dyDescent="0.25">
      <c r="F4733" s="9"/>
      <c r="G4733" s="9"/>
      <c r="K4733" s="9"/>
      <c r="L4733" s="10"/>
      <c r="Q4733" s="9"/>
    </row>
    <row r="4734" spans="6:17" x14ac:dyDescent="0.25">
      <c r="F4734" s="9"/>
      <c r="G4734" s="9"/>
      <c r="K4734" s="9"/>
      <c r="L4734" s="10"/>
      <c r="Q4734" s="9"/>
    </row>
    <row r="4735" spans="6:17" x14ac:dyDescent="0.25">
      <c r="F4735" s="9"/>
      <c r="G4735" s="9"/>
      <c r="Q4735" s="9"/>
    </row>
    <row r="4736" spans="6:17" x14ac:dyDescent="0.25">
      <c r="F4736" s="9"/>
      <c r="G4736" s="9"/>
      <c r="Q4736" s="9"/>
    </row>
    <row r="4737" spans="6:17" x14ac:dyDescent="0.25">
      <c r="F4737" s="9"/>
      <c r="G4737" s="9"/>
      <c r="Q4737" s="9"/>
    </row>
    <row r="4738" spans="6:17" x14ac:dyDescent="0.25">
      <c r="F4738" s="9"/>
      <c r="G4738" s="9"/>
      <c r="K4738" s="9"/>
      <c r="L4738" s="10"/>
      <c r="Q4738" s="9"/>
    </row>
    <row r="4739" spans="6:17" x14ac:dyDescent="0.25">
      <c r="F4739" s="9"/>
      <c r="G4739" s="9"/>
      <c r="K4739" s="9"/>
      <c r="L4739" s="10"/>
      <c r="Q4739" s="9"/>
    </row>
    <row r="4740" spans="6:17" x14ac:dyDescent="0.25">
      <c r="F4740" s="9"/>
      <c r="G4740" s="9"/>
      <c r="Q4740" s="9"/>
    </row>
    <row r="4741" spans="6:17" x14ac:dyDescent="0.25">
      <c r="F4741" s="9"/>
      <c r="G4741" s="9"/>
      <c r="Q4741" s="9"/>
    </row>
    <row r="4742" spans="6:17" x14ac:dyDescent="0.25">
      <c r="F4742" s="9"/>
      <c r="G4742" s="9"/>
      <c r="Q4742" s="9"/>
    </row>
    <row r="4743" spans="6:17" x14ac:dyDescent="0.25">
      <c r="F4743" s="9"/>
      <c r="G4743" s="9"/>
      <c r="Q4743" s="9"/>
    </row>
    <row r="4744" spans="6:17" x14ac:dyDescent="0.25">
      <c r="F4744" s="9"/>
      <c r="G4744" s="9"/>
      <c r="Q4744" s="9"/>
    </row>
    <row r="4745" spans="6:17" x14ac:dyDescent="0.25">
      <c r="F4745" s="9"/>
      <c r="G4745" s="9"/>
      <c r="Q4745" s="9"/>
    </row>
    <row r="4746" spans="6:17" x14ac:dyDescent="0.25">
      <c r="F4746" s="9"/>
      <c r="G4746" s="9"/>
      <c r="Q4746" s="9"/>
    </row>
    <row r="4747" spans="6:17" x14ac:dyDescent="0.25">
      <c r="F4747" s="9"/>
      <c r="G4747" s="9"/>
      <c r="Q4747" s="9"/>
    </row>
    <row r="4748" spans="6:17" x14ac:dyDescent="0.25">
      <c r="F4748" s="9"/>
      <c r="G4748" s="9"/>
      <c r="Q4748" s="9"/>
    </row>
    <row r="4749" spans="6:17" x14ac:dyDescent="0.25">
      <c r="F4749" s="9"/>
      <c r="G4749" s="9"/>
      <c r="Q4749" s="9"/>
    </row>
    <row r="4750" spans="6:17" x14ac:dyDescent="0.25">
      <c r="F4750" s="9"/>
      <c r="G4750" s="9"/>
      <c r="Q4750" s="9"/>
    </row>
    <row r="4751" spans="6:17" x14ac:dyDescent="0.25">
      <c r="F4751" s="9"/>
      <c r="G4751" s="9"/>
      <c r="Q4751" s="9"/>
    </row>
    <row r="4752" spans="6:17" x14ac:dyDescent="0.25">
      <c r="F4752" s="9"/>
      <c r="G4752" s="9"/>
      <c r="Q4752" s="9"/>
    </row>
    <row r="4753" spans="6:17" x14ac:dyDescent="0.25">
      <c r="F4753" s="9"/>
      <c r="G4753" s="9"/>
      <c r="K4753" s="9"/>
      <c r="L4753" s="10"/>
      <c r="Q4753" s="9"/>
    </row>
    <row r="4754" spans="6:17" x14ac:dyDescent="0.25">
      <c r="F4754" s="9"/>
      <c r="G4754" s="9"/>
      <c r="K4754" s="9"/>
      <c r="L4754" s="10"/>
      <c r="Q4754" s="9"/>
    </row>
    <row r="4755" spans="6:17" x14ac:dyDescent="0.25">
      <c r="F4755" s="9"/>
      <c r="G4755" s="9"/>
      <c r="Q4755" s="9"/>
    </row>
    <row r="4756" spans="6:17" x14ac:dyDescent="0.25">
      <c r="F4756" s="9"/>
      <c r="G4756" s="9"/>
      <c r="Q4756" s="9"/>
    </row>
    <row r="4757" spans="6:17" x14ac:dyDescent="0.25">
      <c r="F4757" s="9"/>
      <c r="G4757" s="9"/>
      <c r="Q4757" s="9"/>
    </row>
    <row r="4758" spans="6:17" x14ac:dyDescent="0.25">
      <c r="F4758" s="9"/>
      <c r="G4758" s="9"/>
      <c r="Q4758" s="9"/>
    </row>
    <row r="4759" spans="6:17" x14ac:dyDescent="0.25">
      <c r="F4759" s="9"/>
      <c r="G4759" s="9"/>
      <c r="Q4759" s="9"/>
    </row>
    <row r="4760" spans="6:17" x14ac:dyDescent="0.25">
      <c r="F4760" s="9"/>
      <c r="G4760" s="9"/>
      <c r="Q4760" s="9"/>
    </row>
    <row r="4761" spans="6:17" x14ac:dyDescent="0.25">
      <c r="F4761" s="9"/>
      <c r="G4761" s="9"/>
      <c r="Q4761" s="9"/>
    </row>
    <row r="4762" spans="6:17" x14ac:dyDescent="0.25">
      <c r="F4762" s="9"/>
      <c r="G4762" s="9"/>
      <c r="Q4762" s="9"/>
    </row>
    <row r="4763" spans="6:17" x14ac:dyDescent="0.25">
      <c r="F4763" s="9"/>
      <c r="G4763" s="9"/>
      <c r="Q4763" s="9"/>
    </row>
    <row r="4764" spans="6:17" x14ac:dyDescent="0.25">
      <c r="F4764" s="9"/>
      <c r="G4764" s="9"/>
      <c r="Q4764" s="9"/>
    </row>
    <row r="4765" spans="6:17" x14ac:dyDescent="0.25">
      <c r="F4765" s="9"/>
      <c r="G4765" s="9"/>
      <c r="Q4765" s="9"/>
    </row>
    <row r="4766" spans="6:17" x14ac:dyDescent="0.25">
      <c r="F4766" s="9"/>
      <c r="G4766" s="9"/>
      <c r="Q4766" s="9"/>
    </row>
    <row r="4767" spans="6:17" x14ac:dyDescent="0.25">
      <c r="F4767" s="9"/>
      <c r="G4767" s="9"/>
      <c r="Q4767" s="9"/>
    </row>
    <row r="4768" spans="6:17" x14ac:dyDescent="0.25">
      <c r="F4768" s="9"/>
      <c r="G4768" s="9"/>
      <c r="Q4768" s="9"/>
    </row>
    <row r="4769" spans="6:17" x14ac:dyDescent="0.25">
      <c r="F4769" s="9"/>
      <c r="G4769" s="9"/>
      <c r="Q4769" s="9"/>
    </row>
    <row r="4770" spans="6:17" x14ac:dyDescent="0.25">
      <c r="F4770" s="9"/>
      <c r="G4770" s="9"/>
      <c r="Q4770" s="9"/>
    </row>
    <row r="4771" spans="6:17" x14ac:dyDescent="0.25">
      <c r="F4771" s="9"/>
      <c r="G4771" s="9"/>
      <c r="Q4771" s="9"/>
    </row>
    <row r="4772" spans="6:17" x14ac:dyDescent="0.25">
      <c r="F4772" s="9"/>
      <c r="G4772" s="9"/>
      <c r="Q4772" s="9"/>
    </row>
    <row r="4773" spans="6:17" x14ac:dyDescent="0.25">
      <c r="F4773" s="9"/>
      <c r="G4773" s="9"/>
      <c r="Q4773" s="9"/>
    </row>
    <row r="4774" spans="6:17" x14ac:dyDescent="0.25">
      <c r="F4774" s="9"/>
      <c r="G4774" s="9"/>
      <c r="Q4774" s="9"/>
    </row>
    <row r="4775" spans="6:17" x14ac:dyDescent="0.25">
      <c r="F4775" s="9"/>
      <c r="G4775" s="9"/>
      <c r="Q4775" s="9"/>
    </row>
    <row r="4776" spans="6:17" x14ac:dyDescent="0.25">
      <c r="F4776" s="9"/>
      <c r="G4776" s="9"/>
      <c r="K4776" s="9"/>
      <c r="Q4776" s="9"/>
    </row>
    <row r="4777" spans="6:17" x14ac:dyDescent="0.25">
      <c r="F4777" s="9"/>
      <c r="G4777" s="9"/>
      <c r="Q4777" s="9"/>
    </row>
    <row r="4778" spans="6:17" x14ac:dyDescent="0.25">
      <c r="F4778" s="9"/>
      <c r="G4778" s="9"/>
      <c r="Q4778" s="9"/>
    </row>
    <row r="4779" spans="6:17" x14ac:dyDescent="0.25">
      <c r="F4779" s="9"/>
      <c r="G4779" s="9"/>
      <c r="Q4779" s="9"/>
    </row>
    <row r="4780" spans="6:17" x14ac:dyDescent="0.25">
      <c r="F4780" s="9"/>
      <c r="G4780" s="9"/>
      <c r="Q4780" s="9"/>
    </row>
    <row r="4781" spans="6:17" x14ac:dyDescent="0.25">
      <c r="F4781" s="9"/>
      <c r="G4781" s="9"/>
      <c r="Q4781" s="9"/>
    </row>
    <row r="4782" spans="6:17" x14ac:dyDescent="0.25">
      <c r="F4782" s="9"/>
      <c r="G4782" s="9"/>
      <c r="Q4782" s="9"/>
    </row>
    <row r="4783" spans="6:17" x14ac:dyDescent="0.25">
      <c r="F4783" s="9"/>
      <c r="G4783" s="9"/>
      <c r="Q4783" s="9"/>
    </row>
    <row r="4784" spans="6:17" x14ac:dyDescent="0.25">
      <c r="F4784" s="9"/>
      <c r="G4784" s="9"/>
      <c r="Q4784" s="9"/>
    </row>
    <row r="4785" spans="6:17" x14ac:dyDescent="0.25">
      <c r="F4785" s="9"/>
      <c r="G4785" s="9"/>
      <c r="Q4785" s="9"/>
    </row>
    <row r="4786" spans="6:17" x14ac:dyDescent="0.25">
      <c r="F4786" s="9"/>
      <c r="G4786" s="9"/>
      <c r="Q4786" s="9"/>
    </row>
    <row r="4787" spans="6:17" x14ac:dyDescent="0.25">
      <c r="F4787" s="9"/>
      <c r="G4787" s="9"/>
      <c r="Q4787" s="9"/>
    </row>
    <row r="4788" spans="6:17" x14ac:dyDescent="0.25">
      <c r="F4788" s="9"/>
      <c r="G4788" s="9"/>
      <c r="L4788" s="10"/>
      <c r="Q4788" s="9"/>
    </row>
    <row r="4789" spans="6:17" x14ac:dyDescent="0.25">
      <c r="F4789" s="9"/>
      <c r="G4789" s="9"/>
      <c r="Q4789" s="9"/>
    </row>
    <row r="4790" spans="6:17" x14ac:dyDescent="0.25">
      <c r="F4790" s="9"/>
      <c r="G4790" s="9"/>
      <c r="Q4790" s="9"/>
    </row>
    <row r="4791" spans="6:17" x14ac:dyDescent="0.25">
      <c r="F4791" s="9"/>
      <c r="G4791" s="9"/>
      <c r="L4791" s="10"/>
      <c r="Q4791" s="9"/>
    </row>
    <row r="4792" spans="6:17" x14ac:dyDescent="0.25">
      <c r="F4792" s="9"/>
      <c r="G4792" s="9"/>
      <c r="Q4792" s="9"/>
    </row>
    <row r="4793" spans="6:17" x14ac:dyDescent="0.25">
      <c r="F4793" s="9"/>
      <c r="G4793" s="9"/>
      <c r="Q4793" s="9"/>
    </row>
    <row r="4794" spans="6:17" x14ac:dyDescent="0.25">
      <c r="F4794" s="9"/>
      <c r="G4794" s="9"/>
      <c r="K4794" s="9"/>
      <c r="Q4794" s="9"/>
    </row>
    <row r="4795" spans="6:17" x14ac:dyDescent="0.25">
      <c r="F4795" s="9"/>
      <c r="G4795" s="9"/>
      <c r="Q4795" s="9"/>
    </row>
    <row r="4796" spans="6:17" x14ac:dyDescent="0.25">
      <c r="F4796" s="9"/>
      <c r="G4796" s="9"/>
      <c r="Q4796" s="9"/>
    </row>
    <row r="4797" spans="6:17" x14ac:dyDescent="0.25">
      <c r="F4797" s="9"/>
      <c r="G4797" s="9"/>
      <c r="Q4797" s="9"/>
    </row>
    <row r="4798" spans="6:17" x14ac:dyDescent="0.25">
      <c r="F4798" s="9"/>
      <c r="G4798" s="9"/>
      <c r="Q4798" s="9"/>
    </row>
    <row r="4799" spans="6:17" x14ac:dyDescent="0.25">
      <c r="F4799" s="9"/>
      <c r="G4799" s="9"/>
      <c r="Q4799" s="9"/>
    </row>
    <row r="4800" spans="6:17" x14ac:dyDescent="0.25">
      <c r="F4800" s="9"/>
      <c r="G4800" s="9"/>
      <c r="Q4800" s="9"/>
    </row>
    <row r="4801" spans="6:17" x14ac:dyDescent="0.25">
      <c r="F4801" s="9"/>
      <c r="G4801" s="9"/>
      <c r="Q4801" s="9"/>
    </row>
    <row r="4802" spans="6:17" x14ac:dyDescent="0.25">
      <c r="F4802" s="9"/>
      <c r="G4802" s="9"/>
      <c r="Q4802" s="9"/>
    </row>
    <row r="4803" spans="6:17" x14ac:dyDescent="0.25">
      <c r="F4803" s="9"/>
      <c r="G4803" s="9"/>
      <c r="Q4803" s="9"/>
    </row>
    <row r="4804" spans="6:17" x14ac:dyDescent="0.25">
      <c r="F4804" s="9"/>
      <c r="G4804" s="9"/>
      <c r="Q4804" s="9"/>
    </row>
    <row r="4805" spans="6:17" x14ac:dyDescent="0.25">
      <c r="F4805" s="9"/>
      <c r="G4805" s="9"/>
      <c r="Q4805" s="9"/>
    </row>
    <row r="4806" spans="6:17" x14ac:dyDescent="0.25">
      <c r="F4806" s="9"/>
      <c r="G4806" s="9"/>
      <c r="Q4806" s="9"/>
    </row>
    <row r="4807" spans="6:17" x14ac:dyDescent="0.25">
      <c r="F4807" s="9"/>
      <c r="G4807" s="9"/>
      <c r="Q4807" s="9"/>
    </row>
    <row r="4808" spans="6:17" x14ac:dyDescent="0.25">
      <c r="F4808" s="9"/>
      <c r="G4808" s="9"/>
      <c r="Q4808" s="9"/>
    </row>
    <row r="4809" spans="6:17" x14ac:dyDescent="0.25">
      <c r="F4809" s="9"/>
      <c r="G4809" s="9"/>
      <c r="Q4809" s="9"/>
    </row>
    <row r="4810" spans="6:17" x14ac:dyDescent="0.25">
      <c r="F4810" s="9"/>
      <c r="G4810" s="9"/>
      <c r="K4810" s="9"/>
      <c r="Q4810" s="9"/>
    </row>
    <row r="4811" spans="6:17" x14ac:dyDescent="0.25">
      <c r="F4811" s="9"/>
      <c r="G4811" s="9"/>
      <c r="Q4811" s="9"/>
    </row>
    <row r="4812" spans="6:17" x14ac:dyDescent="0.25">
      <c r="F4812" s="9"/>
      <c r="G4812" s="9"/>
      <c r="Q4812" s="9"/>
    </row>
    <row r="4813" spans="6:17" x14ac:dyDescent="0.25">
      <c r="F4813" s="9"/>
      <c r="G4813" s="9"/>
      <c r="Q4813" s="9"/>
    </row>
    <row r="4814" spans="6:17" x14ac:dyDescent="0.25">
      <c r="F4814" s="9"/>
      <c r="G4814" s="9"/>
      <c r="Q4814" s="9"/>
    </row>
    <row r="4815" spans="6:17" x14ac:dyDescent="0.25">
      <c r="F4815" s="9"/>
      <c r="G4815" s="9"/>
      <c r="L4815" s="10"/>
      <c r="Q4815" s="9"/>
    </row>
    <row r="4816" spans="6:17" x14ac:dyDescent="0.25">
      <c r="F4816" s="9"/>
      <c r="G4816" s="9"/>
      <c r="Q4816" s="9"/>
    </row>
    <row r="4817" spans="6:17" x14ac:dyDescent="0.25">
      <c r="F4817" s="9"/>
      <c r="G4817" s="9"/>
      <c r="Q4817" s="9"/>
    </row>
    <row r="4818" spans="6:17" x14ac:dyDescent="0.25">
      <c r="F4818" s="9"/>
      <c r="G4818" s="9"/>
      <c r="Q4818" s="9"/>
    </row>
    <row r="4819" spans="6:17" x14ac:dyDescent="0.25">
      <c r="F4819" s="9"/>
      <c r="G4819" s="9"/>
      <c r="Q4819" s="9"/>
    </row>
    <row r="4820" spans="6:17" x14ac:dyDescent="0.25">
      <c r="F4820" s="9"/>
      <c r="G4820" s="9"/>
      <c r="Q4820" s="9"/>
    </row>
    <row r="4821" spans="6:17" x14ac:dyDescent="0.25">
      <c r="F4821" s="9"/>
      <c r="G4821" s="9"/>
      <c r="Q4821" s="9"/>
    </row>
    <row r="4822" spans="6:17" x14ac:dyDescent="0.25">
      <c r="F4822" s="9"/>
      <c r="G4822" s="9"/>
      <c r="Q4822" s="9"/>
    </row>
    <row r="4823" spans="6:17" x14ac:dyDescent="0.25">
      <c r="F4823" s="9"/>
      <c r="G4823" s="9"/>
      <c r="Q4823" s="9"/>
    </row>
    <row r="4824" spans="6:17" x14ac:dyDescent="0.25">
      <c r="F4824" s="9"/>
      <c r="G4824" s="9"/>
      <c r="K4824" s="9"/>
      <c r="Q4824" s="9"/>
    </row>
    <row r="4825" spans="6:17" x14ac:dyDescent="0.25">
      <c r="F4825" s="9"/>
      <c r="G4825" s="9"/>
      <c r="Q4825" s="9"/>
    </row>
    <row r="4826" spans="6:17" x14ac:dyDescent="0.25">
      <c r="F4826" s="9"/>
      <c r="G4826" s="9"/>
      <c r="Q4826" s="9"/>
    </row>
    <row r="4827" spans="6:17" x14ac:dyDescent="0.25">
      <c r="F4827" s="9"/>
      <c r="G4827" s="9"/>
      <c r="Q4827" s="9"/>
    </row>
    <row r="4828" spans="6:17" x14ac:dyDescent="0.25">
      <c r="F4828" s="9"/>
      <c r="G4828" s="9"/>
      <c r="K4828" s="9"/>
      <c r="Q4828" s="9"/>
    </row>
    <row r="4829" spans="6:17" x14ac:dyDescent="0.25">
      <c r="F4829" s="9"/>
      <c r="G4829" s="9"/>
      <c r="Q4829" s="9"/>
    </row>
    <row r="4830" spans="6:17" x14ac:dyDescent="0.25">
      <c r="F4830" s="9"/>
      <c r="G4830" s="9"/>
      <c r="Q4830" s="9"/>
    </row>
    <row r="4831" spans="6:17" x14ac:dyDescent="0.25">
      <c r="F4831" s="9"/>
      <c r="G4831" s="9"/>
      <c r="Q4831" s="9"/>
    </row>
    <row r="4832" spans="6:17" x14ac:dyDescent="0.25">
      <c r="F4832" s="9"/>
      <c r="G4832" s="9"/>
      <c r="Q4832" s="9"/>
    </row>
    <row r="4833" spans="6:17" x14ac:dyDescent="0.25">
      <c r="F4833" s="9"/>
      <c r="G4833" s="9"/>
      <c r="Q4833" s="9"/>
    </row>
    <row r="4834" spans="6:17" x14ac:dyDescent="0.25">
      <c r="F4834" s="9"/>
      <c r="G4834" s="9"/>
      <c r="Q4834" s="9"/>
    </row>
    <row r="4835" spans="6:17" x14ac:dyDescent="0.25">
      <c r="F4835" s="9"/>
      <c r="G4835" s="9"/>
      <c r="K4835" s="9"/>
      <c r="Q4835" s="9"/>
    </row>
    <row r="4836" spans="6:17" x14ac:dyDescent="0.25">
      <c r="F4836" s="9"/>
      <c r="G4836" s="9"/>
      <c r="Q4836" s="9"/>
    </row>
    <row r="4837" spans="6:17" x14ac:dyDescent="0.25">
      <c r="F4837" s="9"/>
      <c r="G4837" s="9"/>
      <c r="K4837" s="9"/>
      <c r="L4837" s="10"/>
      <c r="Q4837" s="9"/>
    </row>
    <row r="4838" spans="6:17" x14ac:dyDescent="0.25">
      <c r="F4838" s="9"/>
      <c r="G4838" s="9"/>
      <c r="K4838" s="9"/>
      <c r="L4838" s="10"/>
      <c r="Q4838" s="9"/>
    </row>
    <row r="4839" spans="6:17" x14ac:dyDescent="0.25">
      <c r="F4839" s="9"/>
      <c r="G4839" s="9"/>
      <c r="K4839" s="9"/>
      <c r="Q4839" s="9"/>
    </row>
    <row r="4840" spans="6:17" x14ac:dyDescent="0.25">
      <c r="F4840" s="9"/>
      <c r="G4840" s="9"/>
      <c r="Q4840" s="9"/>
    </row>
    <row r="4841" spans="6:17" x14ac:dyDescent="0.25">
      <c r="F4841" s="9"/>
      <c r="G4841" s="9"/>
      <c r="Q4841" s="9"/>
    </row>
    <row r="4842" spans="6:17" x14ac:dyDescent="0.25">
      <c r="F4842" s="9"/>
      <c r="G4842" s="9"/>
      <c r="Q4842" s="9"/>
    </row>
    <row r="4843" spans="6:17" x14ac:dyDescent="0.25">
      <c r="F4843" s="9"/>
      <c r="G4843" s="9"/>
      <c r="Q4843" s="9"/>
    </row>
    <row r="4844" spans="6:17" x14ac:dyDescent="0.25">
      <c r="F4844" s="9"/>
      <c r="G4844" s="9"/>
      <c r="Q4844" s="9"/>
    </row>
    <row r="4845" spans="6:17" x14ac:dyDescent="0.25">
      <c r="F4845" s="9"/>
      <c r="G4845" s="9"/>
      <c r="Q4845" s="9"/>
    </row>
    <row r="4846" spans="6:17" x14ac:dyDescent="0.25">
      <c r="F4846" s="9"/>
      <c r="G4846" s="9"/>
      <c r="Q4846" s="9"/>
    </row>
    <row r="4847" spans="6:17" x14ac:dyDescent="0.25">
      <c r="F4847" s="9"/>
      <c r="G4847" s="9"/>
      <c r="Q4847" s="9"/>
    </row>
    <row r="4848" spans="6:17" x14ac:dyDescent="0.25">
      <c r="F4848" s="9"/>
      <c r="G4848" s="9"/>
      <c r="Q4848" s="9"/>
    </row>
    <row r="4849" spans="6:17" x14ac:dyDescent="0.25">
      <c r="F4849" s="9"/>
      <c r="G4849" s="9"/>
      <c r="Q4849" s="9"/>
    </row>
    <row r="4850" spans="6:17" x14ac:dyDescent="0.25">
      <c r="F4850" s="9"/>
      <c r="G4850" s="9"/>
      <c r="Q4850" s="9"/>
    </row>
    <row r="4851" spans="6:17" x14ac:dyDescent="0.25">
      <c r="F4851" s="9"/>
      <c r="G4851" s="9"/>
      <c r="Q4851" s="9"/>
    </row>
    <row r="4852" spans="6:17" x14ac:dyDescent="0.25">
      <c r="F4852" s="9"/>
      <c r="G4852" s="9"/>
      <c r="Q4852" s="9"/>
    </row>
    <row r="4853" spans="6:17" x14ac:dyDescent="0.25">
      <c r="F4853" s="9"/>
      <c r="G4853" s="9"/>
      <c r="Q4853" s="9"/>
    </row>
    <row r="4854" spans="6:17" x14ac:dyDescent="0.25">
      <c r="F4854" s="9"/>
      <c r="G4854" s="9"/>
      <c r="Q4854" s="9"/>
    </row>
    <row r="4855" spans="6:17" x14ac:dyDescent="0.25">
      <c r="F4855" s="9"/>
      <c r="G4855" s="9"/>
      <c r="Q4855" s="9"/>
    </row>
    <row r="4856" spans="6:17" x14ac:dyDescent="0.25">
      <c r="F4856" s="9"/>
      <c r="G4856" s="9"/>
      <c r="Q4856" s="9"/>
    </row>
    <row r="4857" spans="6:17" x14ac:dyDescent="0.25">
      <c r="F4857" s="9"/>
      <c r="G4857" s="9"/>
      <c r="Q4857" s="9"/>
    </row>
    <row r="4858" spans="6:17" x14ac:dyDescent="0.25">
      <c r="F4858" s="9"/>
      <c r="G4858" s="9"/>
      <c r="Q4858" s="9"/>
    </row>
    <row r="4859" spans="6:17" x14ac:dyDescent="0.25">
      <c r="F4859" s="9"/>
      <c r="G4859" s="9"/>
      <c r="Q4859" s="9"/>
    </row>
    <row r="4860" spans="6:17" x14ac:dyDescent="0.25">
      <c r="F4860" s="9"/>
      <c r="G4860" s="9"/>
      <c r="Q4860" s="9"/>
    </row>
    <row r="4861" spans="6:17" x14ac:dyDescent="0.25">
      <c r="F4861" s="9"/>
      <c r="G4861" s="9"/>
      <c r="Q4861" s="9"/>
    </row>
    <row r="4862" spans="6:17" x14ac:dyDescent="0.25">
      <c r="F4862" s="9"/>
      <c r="G4862" s="9"/>
      <c r="Q4862" s="9"/>
    </row>
    <row r="4863" spans="6:17" x14ac:dyDescent="0.25">
      <c r="F4863" s="9"/>
      <c r="G4863" s="9"/>
      <c r="Q4863" s="9"/>
    </row>
    <row r="4864" spans="6:17" x14ac:dyDescent="0.25">
      <c r="F4864" s="9"/>
      <c r="G4864" s="9"/>
      <c r="Q4864" s="9"/>
    </row>
    <row r="4865" spans="6:17" x14ac:dyDescent="0.25">
      <c r="F4865" s="9"/>
      <c r="G4865" s="9"/>
      <c r="Q4865" s="9"/>
    </row>
    <row r="4866" spans="6:17" x14ac:dyDescent="0.25">
      <c r="F4866" s="9"/>
      <c r="G4866" s="9"/>
      <c r="Q4866" s="9"/>
    </row>
    <row r="4867" spans="6:17" x14ac:dyDescent="0.25">
      <c r="F4867" s="9"/>
      <c r="G4867" s="9"/>
      <c r="Q4867" s="9"/>
    </row>
    <row r="4868" spans="6:17" x14ac:dyDescent="0.25">
      <c r="F4868" s="9"/>
      <c r="G4868" s="9"/>
      <c r="Q4868" s="9"/>
    </row>
    <row r="4869" spans="6:17" x14ac:dyDescent="0.25">
      <c r="F4869" s="9"/>
      <c r="G4869" s="9"/>
      <c r="Q4869" s="9"/>
    </row>
    <row r="4870" spans="6:17" x14ac:dyDescent="0.25">
      <c r="F4870" s="9"/>
      <c r="G4870" s="9"/>
      <c r="Q4870" s="9"/>
    </row>
    <row r="4871" spans="6:17" x14ac:dyDescent="0.25">
      <c r="F4871" s="9"/>
      <c r="G4871" s="9"/>
      <c r="K4871" s="9"/>
      <c r="Q4871" s="9"/>
    </row>
    <row r="4872" spans="6:17" x14ac:dyDescent="0.25">
      <c r="F4872" s="9"/>
      <c r="G4872" s="9"/>
      <c r="K4872" s="9"/>
      <c r="Q4872" s="9"/>
    </row>
    <row r="4873" spans="6:17" x14ac:dyDescent="0.25">
      <c r="F4873" s="9"/>
      <c r="G4873" s="9"/>
      <c r="K4873" s="9"/>
      <c r="Q4873" s="9"/>
    </row>
    <row r="4874" spans="6:17" x14ac:dyDescent="0.25">
      <c r="F4874" s="9"/>
      <c r="G4874" s="9"/>
      <c r="Q4874" s="9"/>
    </row>
    <row r="4875" spans="6:17" x14ac:dyDescent="0.25">
      <c r="F4875" s="9"/>
      <c r="G4875" s="9"/>
      <c r="Q4875" s="9"/>
    </row>
    <row r="4876" spans="6:17" x14ac:dyDescent="0.25">
      <c r="F4876" s="9"/>
      <c r="G4876" s="9"/>
      <c r="Q4876" s="9"/>
    </row>
    <row r="4877" spans="6:17" x14ac:dyDescent="0.25">
      <c r="F4877" s="9"/>
      <c r="G4877" s="9"/>
      <c r="Q4877" s="9"/>
    </row>
    <row r="4878" spans="6:17" x14ac:dyDescent="0.25">
      <c r="F4878" s="9"/>
      <c r="G4878" s="9"/>
      <c r="Q4878" s="9"/>
    </row>
    <row r="4879" spans="6:17" x14ac:dyDescent="0.25">
      <c r="F4879" s="9"/>
      <c r="G4879" s="9"/>
      <c r="Q4879" s="9"/>
    </row>
    <row r="4880" spans="6:17" x14ac:dyDescent="0.25">
      <c r="F4880" s="9"/>
      <c r="G4880" s="9"/>
      <c r="Q4880" s="9"/>
    </row>
    <row r="4881" spans="6:17" x14ac:dyDescent="0.25">
      <c r="F4881" s="9"/>
      <c r="G4881" s="9"/>
      <c r="Q4881" s="9"/>
    </row>
    <row r="4882" spans="6:17" x14ac:dyDescent="0.25">
      <c r="F4882" s="9"/>
      <c r="G4882" s="9"/>
      <c r="Q4882" s="9"/>
    </row>
    <row r="4883" spans="6:17" x14ac:dyDescent="0.25">
      <c r="F4883" s="9"/>
      <c r="G4883" s="9"/>
      <c r="Q4883" s="9"/>
    </row>
    <row r="4884" spans="6:17" x14ac:dyDescent="0.25">
      <c r="F4884" s="9"/>
      <c r="G4884" s="9"/>
      <c r="Q4884" s="9"/>
    </row>
    <row r="4885" spans="6:17" x14ac:dyDescent="0.25">
      <c r="F4885" s="9"/>
      <c r="G4885" s="9"/>
      <c r="Q4885" s="9"/>
    </row>
    <row r="4886" spans="6:17" x14ac:dyDescent="0.25">
      <c r="F4886" s="9"/>
      <c r="G4886" s="9"/>
      <c r="Q4886" s="9"/>
    </row>
    <row r="4887" spans="6:17" x14ac:dyDescent="0.25">
      <c r="F4887" s="9"/>
      <c r="G4887" s="9"/>
      <c r="Q4887" s="9"/>
    </row>
    <row r="4888" spans="6:17" x14ac:dyDescent="0.25">
      <c r="F4888" s="9"/>
      <c r="G4888" s="9"/>
      <c r="Q4888" s="9"/>
    </row>
    <row r="4889" spans="6:17" x14ac:dyDescent="0.25">
      <c r="F4889" s="9"/>
      <c r="G4889" s="9"/>
      <c r="Q4889" s="9"/>
    </row>
    <row r="4890" spans="6:17" x14ac:dyDescent="0.25">
      <c r="F4890" s="9"/>
      <c r="G4890" s="9"/>
      <c r="Q4890" s="9"/>
    </row>
    <row r="4891" spans="6:17" x14ac:dyDescent="0.25">
      <c r="F4891" s="9"/>
      <c r="G4891" s="9"/>
      <c r="Q4891" s="9"/>
    </row>
    <row r="4892" spans="6:17" x14ac:dyDescent="0.25">
      <c r="F4892" s="9"/>
      <c r="G4892" s="9"/>
      <c r="Q4892" s="9"/>
    </row>
    <row r="4893" spans="6:17" x14ac:dyDescent="0.25">
      <c r="F4893" s="9"/>
      <c r="G4893" s="9"/>
      <c r="Q4893" s="9"/>
    </row>
    <row r="4894" spans="6:17" x14ac:dyDescent="0.25">
      <c r="F4894" s="9"/>
      <c r="G4894" s="9"/>
      <c r="Q4894" s="9"/>
    </row>
    <row r="4895" spans="6:17" x14ac:dyDescent="0.25">
      <c r="F4895" s="9"/>
      <c r="G4895" s="9"/>
      <c r="Q4895" s="9"/>
    </row>
    <row r="4896" spans="6:17" x14ac:dyDescent="0.25">
      <c r="F4896" s="9"/>
      <c r="G4896" s="9"/>
      <c r="Q4896" s="9"/>
    </row>
    <row r="4897" spans="6:17" x14ac:dyDescent="0.25">
      <c r="F4897" s="9"/>
      <c r="G4897" s="9"/>
      <c r="Q4897" s="9"/>
    </row>
    <row r="4898" spans="6:17" x14ac:dyDescent="0.25">
      <c r="F4898" s="9"/>
      <c r="G4898" s="9"/>
      <c r="Q4898" s="9"/>
    </row>
    <row r="4899" spans="6:17" x14ac:dyDescent="0.25">
      <c r="F4899" s="9"/>
      <c r="G4899" s="9"/>
      <c r="Q4899" s="9"/>
    </row>
    <row r="4900" spans="6:17" x14ac:dyDescent="0.25">
      <c r="F4900" s="9"/>
      <c r="G4900" s="9"/>
      <c r="Q4900" s="9"/>
    </row>
    <row r="4901" spans="6:17" x14ac:dyDescent="0.25">
      <c r="F4901" s="9"/>
      <c r="G4901" s="9"/>
      <c r="Q4901" s="9"/>
    </row>
    <row r="4902" spans="6:17" x14ac:dyDescent="0.25">
      <c r="F4902" s="9"/>
      <c r="G4902" s="9"/>
      <c r="Q4902" s="9"/>
    </row>
    <row r="4903" spans="6:17" x14ac:dyDescent="0.25">
      <c r="F4903" s="9"/>
      <c r="G4903" s="9"/>
      <c r="Q4903" s="9"/>
    </row>
    <row r="4904" spans="6:17" x14ac:dyDescent="0.25">
      <c r="F4904" s="9"/>
      <c r="G4904" s="9"/>
      <c r="Q4904" s="9"/>
    </row>
    <row r="4905" spans="6:17" x14ac:dyDescent="0.25">
      <c r="F4905" s="9"/>
      <c r="G4905" s="9"/>
      <c r="Q4905" s="9"/>
    </row>
    <row r="4906" spans="6:17" x14ac:dyDescent="0.25">
      <c r="F4906" s="9"/>
      <c r="G4906" s="9"/>
      <c r="Q4906" s="9"/>
    </row>
    <row r="4907" spans="6:17" x14ac:dyDescent="0.25">
      <c r="F4907" s="9"/>
      <c r="G4907" s="9"/>
      <c r="Q4907" s="9"/>
    </row>
    <row r="4908" spans="6:17" x14ac:dyDescent="0.25">
      <c r="F4908" s="9"/>
      <c r="G4908" s="9"/>
      <c r="Q4908" s="9"/>
    </row>
    <row r="4909" spans="6:17" x14ac:dyDescent="0.25">
      <c r="F4909" s="9"/>
      <c r="G4909" s="9"/>
      <c r="Q4909" s="9"/>
    </row>
    <row r="4910" spans="6:17" x14ac:dyDescent="0.25">
      <c r="F4910" s="9"/>
      <c r="G4910" s="9"/>
      <c r="Q4910" s="9"/>
    </row>
    <row r="4911" spans="6:17" x14ac:dyDescent="0.25">
      <c r="F4911" s="9"/>
      <c r="G4911" s="9"/>
      <c r="Q4911" s="9"/>
    </row>
    <row r="4912" spans="6:17" x14ac:dyDescent="0.25">
      <c r="F4912" s="9"/>
      <c r="G4912" s="9"/>
      <c r="Q4912" s="9"/>
    </row>
    <row r="4913" spans="6:17" x14ac:dyDescent="0.25">
      <c r="F4913" s="9"/>
      <c r="G4913" s="9"/>
      <c r="Q4913" s="9"/>
    </row>
    <row r="4914" spans="6:17" x14ac:dyDescent="0.25">
      <c r="F4914" s="9"/>
      <c r="G4914" s="9"/>
      <c r="Q4914" s="9"/>
    </row>
    <row r="4915" spans="6:17" x14ac:dyDescent="0.25">
      <c r="F4915" s="9"/>
      <c r="G4915" s="9"/>
      <c r="Q4915" s="9"/>
    </row>
    <row r="4916" spans="6:17" x14ac:dyDescent="0.25">
      <c r="F4916" s="9"/>
      <c r="G4916" s="9"/>
      <c r="Q4916" s="9"/>
    </row>
    <row r="4917" spans="6:17" x14ac:dyDescent="0.25">
      <c r="F4917" s="9"/>
      <c r="G4917" s="9"/>
      <c r="Q4917" s="9"/>
    </row>
    <row r="4918" spans="6:17" x14ac:dyDescent="0.25">
      <c r="F4918" s="9"/>
      <c r="G4918" s="9"/>
      <c r="Q4918" s="9"/>
    </row>
    <row r="4919" spans="6:17" x14ac:dyDescent="0.25">
      <c r="F4919" s="9"/>
      <c r="G4919" s="9"/>
      <c r="Q4919" s="9"/>
    </row>
    <row r="4920" spans="6:17" x14ac:dyDescent="0.25">
      <c r="F4920" s="9"/>
      <c r="G4920" s="9"/>
      <c r="Q4920" s="9"/>
    </row>
    <row r="4921" spans="6:17" x14ac:dyDescent="0.25">
      <c r="F4921" s="9"/>
      <c r="G4921" s="9"/>
      <c r="Q4921" s="9"/>
    </row>
    <row r="4922" spans="6:17" x14ac:dyDescent="0.25">
      <c r="F4922" s="9"/>
      <c r="G4922" s="9"/>
      <c r="Q4922" s="9"/>
    </row>
    <row r="4923" spans="6:17" x14ac:dyDescent="0.25">
      <c r="F4923" s="9"/>
      <c r="G4923" s="9"/>
      <c r="Q4923" s="9"/>
    </row>
    <row r="4924" spans="6:17" x14ac:dyDescent="0.25">
      <c r="F4924" s="9"/>
      <c r="G4924" s="9"/>
      <c r="Q4924" s="9"/>
    </row>
    <row r="4925" spans="6:17" x14ac:dyDescent="0.25">
      <c r="F4925" s="9"/>
      <c r="G4925" s="9"/>
      <c r="Q4925" s="9"/>
    </row>
    <row r="4926" spans="6:17" x14ac:dyDescent="0.25">
      <c r="F4926" s="9"/>
      <c r="G4926" s="9"/>
      <c r="Q4926" s="9"/>
    </row>
    <row r="4927" spans="6:17" x14ac:dyDescent="0.25">
      <c r="F4927" s="9"/>
      <c r="G4927" s="9"/>
      <c r="Q4927" s="9"/>
    </row>
    <row r="4928" spans="6:17" x14ac:dyDescent="0.25">
      <c r="F4928" s="9"/>
      <c r="G4928" s="9"/>
      <c r="Q4928" s="9"/>
    </row>
    <row r="4929" spans="6:17" x14ac:dyDescent="0.25">
      <c r="F4929" s="9"/>
      <c r="G4929" s="9"/>
      <c r="Q4929" s="9"/>
    </row>
    <row r="4930" spans="6:17" x14ac:dyDescent="0.25">
      <c r="F4930" s="9"/>
      <c r="G4930" s="9"/>
      <c r="Q4930" s="9"/>
    </row>
    <row r="4931" spans="6:17" x14ac:dyDescent="0.25">
      <c r="F4931" s="9"/>
      <c r="G4931" s="9"/>
      <c r="Q4931" s="9"/>
    </row>
    <row r="4932" spans="6:17" x14ac:dyDescent="0.25">
      <c r="F4932" s="9"/>
      <c r="G4932" s="9"/>
      <c r="Q4932" s="9"/>
    </row>
    <row r="4933" spans="6:17" x14ac:dyDescent="0.25">
      <c r="F4933" s="9"/>
      <c r="G4933" s="9"/>
      <c r="Q4933" s="9"/>
    </row>
    <row r="4934" spans="6:17" x14ac:dyDescent="0.25">
      <c r="F4934" s="9"/>
      <c r="G4934" s="9"/>
      <c r="Q4934" s="9"/>
    </row>
    <row r="4935" spans="6:17" x14ac:dyDescent="0.25">
      <c r="F4935" s="9"/>
      <c r="G4935" s="9"/>
      <c r="Q4935" s="9"/>
    </row>
    <row r="4936" spans="6:17" x14ac:dyDescent="0.25">
      <c r="F4936" s="9"/>
      <c r="G4936" s="9"/>
      <c r="Q4936" s="9"/>
    </row>
    <row r="4937" spans="6:17" x14ac:dyDescent="0.25">
      <c r="F4937" s="9"/>
      <c r="G4937" s="9"/>
      <c r="Q4937" s="9"/>
    </row>
    <row r="4938" spans="6:17" x14ac:dyDescent="0.25">
      <c r="F4938" s="9"/>
      <c r="G4938" s="9"/>
      <c r="Q4938" s="9"/>
    </row>
    <row r="4939" spans="6:17" x14ac:dyDescent="0.25">
      <c r="F4939" s="9"/>
      <c r="G4939" s="9"/>
      <c r="Q4939" s="9"/>
    </row>
    <row r="4940" spans="6:17" x14ac:dyDescent="0.25">
      <c r="F4940" s="9"/>
      <c r="G4940" s="9"/>
      <c r="Q4940" s="9"/>
    </row>
    <row r="4941" spans="6:17" x14ac:dyDescent="0.25">
      <c r="F4941" s="9"/>
      <c r="G4941" s="9"/>
      <c r="Q4941" s="9"/>
    </row>
    <row r="4942" spans="6:17" x14ac:dyDescent="0.25">
      <c r="F4942" s="9"/>
      <c r="G4942" s="9"/>
      <c r="Q4942" s="9"/>
    </row>
    <row r="4943" spans="6:17" x14ac:dyDescent="0.25">
      <c r="F4943" s="9"/>
      <c r="G4943" s="9"/>
      <c r="Q4943" s="9"/>
    </row>
    <row r="4944" spans="6:17" x14ac:dyDescent="0.25">
      <c r="F4944" s="9"/>
      <c r="G4944" s="9"/>
      <c r="Q4944" s="9"/>
    </row>
    <row r="4945" spans="6:17" x14ac:dyDescent="0.25">
      <c r="F4945" s="9"/>
      <c r="G4945" s="9"/>
      <c r="Q4945" s="9"/>
    </row>
    <row r="4946" spans="6:17" x14ac:dyDescent="0.25">
      <c r="F4946" s="9"/>
      <c r="G4946" s="9"/>
      <c r="Q4946" s="9"/>
    </row>
    <row r="4947" spans="6:17" x14ac:dyDescent="0.25">
      <c r="F4947" s="9"/>
      <c r="G4947" s="9"/>
      <c r="Q4947" s="9"/>
    </row>
    <row r="4948" spans="6:17" x14ac:dyDescent="0.25">
      <c r="F4948" s="9"/>
      <c r="G4948" s="9"/>
      <c r="Q4948" s="9"/>
    </row>
    <row r="4949" spans="6:17" x14ac:dyDescent="0.25">
      <c r="F4949" s="9"/>
      <c r="G4949" s="9"/>
      <c r="Q4949" s="9"/>
    </row>
    <row r="4950" spans="6:17" x14ac:dyDescent="0.25">
      <c r="F4950" s="9"/>
      <c r="G4950" s="9"/>
      <c r="Q4950" s="9"/>
    </row>
    <row r="4951" spans="6:17" x14ac:dyDescent="0.25">
      <c r="F4951" s="9"/>
      <c r="G4951" s="9"/>
      <c r="Q4951" s="9"/>
    </row>
    <row r="4952" spans="6:17" x14ac:dyDescent="0.25">
      <c r="F4952" s="9"/>
      <c r="G4952" s="9"/>
      <c r="Q4952" s="9"/>
    </row>
    <row r="4953" spans="6:17" x14ac:dyDescent="0.25">
      <c r="F4953" s="9"/>
      <c r="G4953" s="9"/>
      <c r="Q4953" s="9"/>
    </row>
    <row r="4954" spans="6:17" x14ac:dyDescent="0.25">
      <c r="F4954" s="9"/>
      <c r="G4954" s="9"/>
      <c r="Q4954" s="9"/>
    </row>
    <row r="4955" spans="6:17" x14ac:dyDescent="0.25">
      <c r="F4955" s="9"/>
      <c r="G4955" s="9"/>
      <c r="Q4955" s="9"/>
    </row>
    <row r="4956" spans="6:17" x14ac:dyDescent="0.25">
      <c r="F4956" s="9"/>
      <c r="G4956" s="9"/>
      <c r="Q4956" s="9"/>
    </row>
    <row r="4957" spans="6:17" x14ac:dyDescent="0.25">
      <c r="F4957" s="9"/>
      <c r="G4957" s="9"/>
      <c r="Q4957" s="9"/>
    </row>
    <row r="4958" spans="6:17" x14ac:dyDescent="0.25">
      <c r="F4958" s="9"/>
      <c r="G4958" s="9"/>
      <c r="Q4958" s="9"/>
    </row>
    <row r="4959" spans="6:17" x14ac:dyDescent="0.25">
      <c r="F4959" s="9"/>
      <c r="G4959" s="9"/>
      <c r="Q4959" s="9"/>
    </row>
    <row r="4960" spans="6:17" x14ac:dyDescent="0.25">
      <c r="F4960" s="9"/>
      <c r="G4960" s="9"/>
      <c r="Q4960" s="9"/>
    </row>
    <row r="4961" spans="6:17" x14ac:dyDescent="0.25">
      <c r="F4961" s="9"/>
      <c r="G4961" s="9"/>
      <c r="Q4961" s="9"/>
    </row>
    <row r="4962" spans="6:17" x14ac:dyDescent="0.25">
      <c r="F4962" s="9"/>
      <c r="G4962" s="9"/>
      <c r="Q4962" s="9"/>
    </row>
    <row r="4963" spans="6:17" x14ac:dyDescent="0.25">
      <c r="F4963" s="9"/>
      <c r="G4963" s="9"/>
      <c r="Q4963" s="9"/>
    </row>
    <row r="4964" spans="6:17" x14ac:dyDescent="0.25">
      <c r="F4964" s="9"/>
      <c r="G4964" s="9"/>
      <c r="Q4964" s="9"/>
    </row>
    <row r="4965" spans="6:17" x14ac:dyDescent="0.25">
      <c r="F4965" s="9"/>
      <c r="G4965" s="9"/>
      <c r="Q4965" s="9"/>
    </row>
    <row r="4966" spans="6:17" x14ac:dyDescent="0.25">
      <c r="F4966" s="9"/>
      <c r="G4966" s="9"/>
      <c r="L4966" s="10"/>
      <c r="Q4966" s="9"/>
    </row>
    <row r="4967" spans="6:17" x14ac:dyDescent="0.25">
      <c r="F4967" s="9"/>
      <c r="G4967" s="9"/>
      <c r="Q4967" s="9"/>
    </row>
    <row r="4968" spans="6:17" x14ac:dyDescent="0.25">
      <c r="F4968" s="9"/>
      <c r="G4968" s="9"/>
      <c r="Q4968" s="9"/>
    </row>
    <row r="4969" spans="6:17" x14ac:dyDescent="0.25">
      <c r="F4969" s="9"/>
      <c r="G4969" s="9"/>
      <c r="Q4969" s="9"/>
    </row>
    <row r="4970" spans="6:17" x14ac:dyDescent="0.25">
      <c r="F4970" s="9"/>
      <c r="G4970" s="9"/>
      <c r="Q4970" s="9"/>
    </row>
    <row r="4971" spans="6:17" x14ac:dyDescent="0.25">
      <c r="F4971" s="9"/>
      <c r="G4971" s="9"/>
      <c r="Q4971" s="9"/>
    </row>
    <row r="4972" spans="6:17" x14ac:dyDescent="0.25">
      <c r="F4972" s="9"/>
      <c r="G4972" s="9"/>
      <c r="Q4972" s="9"/>
    </row>
    <row r="4973" spans="6:17" x14ac:dyDescent="0.25">
      <c r="F4973" s="9"/>
      <c r="G4973" s="9"/>
      <c r="Q4973" s="9"/>
    </row>
    <row r="4974" spans="6:17" x14ac:dyDescent="0.25">
      <c r="F4974" s="9"/>
      <c r="G4974" s="9"/>
      <c r="Q4974" s="9"/>
    </row>
    <row r="4975" spans="6:17" x14ac:dyDescent="0.25">
      <c r="F4975" s="9"/>
      <c r="G4975" s="9"/>
      <c r="Q4975" s="9"/>
    </row>
    <row r="4976" spans="6:17" x14ac:dyDescent="0.25">
      <c r="F4976" s="9"/>
      <c r="G4976" s="9"/>
      <c r="Q4976" s="9"/>
    </row>
    <row r="4977" spans="6:17" x14ac:dyDescent="0.25">
      <c r="F4977" s="9"/>
      <c r="G4977" s="9"/>
      <c r="Q4977" s="9"/>
    </row>
    <row r="4978" spans="6:17" x14ac:dyDescent="0.25">
      <c r="F4978" s="9"/>
      <c r="G4978" s="9"/>
      <c r="Q4978" s="9"/>
    </row>
    <row r="4979" spans="6:17" x14ac:dyDescent="0.25">
      <c r="F4979" s="9"/>
      <c r="G4979" s="9"/>
      <c r="Q4979" s="9"/>
    </row>
    <row r="4980" spans="6:17" x14ac:dyDescent="0.25">
      <c r="F4980" s="9"/>
      <c r="G4980" s="9"/>
      <c r="Q4980" s="9"/>
    </row>
    <row r="4981" spans="6:17" x14ac:dyDescent="0.25">
      <c r="F4981" s="9"/>
      <c r="G4981" s="9"/>
      <c r="Q4981" s="9"/>
    </row>
    <row r="4982" spans="6:17" x14ac:dyDescent="0.25">
      <c r="F4982" s="9"/>
      <c r="G4982" s="9"/>
      <c r="Q4982" s="9"/>
    </row>
    <row r="4983" spans="6:17" x14ac:dyDescent="0.25">
      <c r="F4983" s="9"/>
      <c r="G4983" s="9"/>
      <c r="Q4983" s="9"/>
    </row>
    <row r="4984" spans="6:17" x14ac:dyDescent="0.25">
      <c r="F4984" s="9"/>
      <c r="G4984" s="9"/>
      <c r="Q4984" s="9"/>
    </row>
    <row r="4985" spans="6:17" x14ac:dyDescent="0.25">
      <c r="F4985" s="9"/>
      <c r="G4985" s="9"/>
      <c r="Q4985" s="9"/>
    </row>
    <row r="4986" spans="6:17" x14ac:dyDescent="0.25">
      <c r="F4986" s="9"/>
      <c r="G4986" s="9"/>
      <c r="Q4986" s="9"/>
    </row>
    <row r="4987" spans="6:17" x14ac:dyDescent="0.25">
      <c r="F4987" s="9"/>
      <c r="G4987" s="9"/>
      <c r="Q4987" s="9"/>
    </row>
    <row r="4988" spans="6:17" x14ac:dyDescent="0.25">
      <c r="F4988" s="9"/>
      <c r="G4988" s="9"/>
      <c r="Q4988" s="9"/>
    </row>
    <row r="4989" spans="6:17" x14ac:dyDescent="0.25">
      <c r="F4989" s="9"/>
      <c r="G4989" s="9"/>
      <c r="Q4989" s="9"/>
    </row>
    <row r="4990" spans="6:17" x14ac:dyDescent="0.25">
      <c r="F4990" s="9"/>
      <c r="G4990" s="9"/>
      <c r="Q4990" s="9"/>
    </row>
    <row r="4991" spans="6:17" x14ac:dyDescent="0.25">
      <c r="F4991" s="9"/>
      <c r="G4991" s="9"/>
      <c r="Q4991" s="9"/>
    </row>
    <row r="4992" spans="6:17" x14ac:dyDescent="0.25">
      <c r="F4992" s="9"/>
      <c r="G4992" s="9"/>
      <c r="Q4992" s="9"/>
    </row>
    <row r="4993" spans="6:17" x14ac:dyDescent="0.25">
      <c r="F4993" s="9"/>
      <c r="G4993" s="9"/>
      <c r="Q4993" s="9"/>
    </row>
    <row r="4994" spans="6:17" x14ac:dyDescent="0.25">
      <c r="F4994" s="9"/>
      <c r="G4994" s="9"/>
      <c r="Q4994" s="9"/>
    </row>
    <row r="4995" spans="6:17" x14ac:dyDescent="0.25">
      <c r="F4995" s="9"/>
      <c r="G4995" s="9"/>
      <c r="Q4995" s="9"/>
    </row>
    <row r="4996" spans="6:17" x14ac:dyDescent="0.25">
      <c r="F4996" s="9"/>
      <c r="G4996" s="9"/>
      <c r="Q4996" s="9"/>
    </row>
    <row r="4997" spans="6:17" x14ac:dyDescent="0.25">
      <c r="F4997" s="9"/>
      <c r="G4997" s="9"/>
      <c r="Q4997" s="9"/>
    </row>
    <row r="4998" spans="6:17" x14ac:dyDescent="0.25">
      <c r="F4998" s="9"/>
      <c r="G4998" s="9"/>
      <c r="Q4998" s="9"/>
    </row>
    <row r="4999" spans="6:17" x14ac:dyDescent="0.25">
      <c r="F4999" s="9"/>
      <c r="G4999" s="9"/>
      <c r="Q4999" s="9"/>
    </row>
    <row r="5000" spans="6:17" x14ac:dyDescent="0.25">
      <c r="F5000" s="9"/>
      <c r="G5000" s="9"/>
      <c r="Q5000" s="9"/>
    </row>
    <row r="5001" spans="6:17" x14ac:dyDescent="0.25">
      <c r="F5001" s="9"/>
      <c r="G5001" s="9"/>
      <c r="Q5001" s="9"/>
    </row>
    <row r="5002" spans="6:17" x14ac:dyDescent="0.25">
      <c r="F5002" s="9"/>
      <c r="G5002" s="9"/>
      <c r="Q5002" s="9"/>
    </row>
    <row r="5003" spans="6:17" x14ac:dyDescent="0.25">
      <c r="F5003" s="9"/>
      <c r="G5003" s="9"/>
      <c r="Q5003" s="9"/>
    </row>
    <row r="5004" spans="6:17" x14ac:dyDescent="0.25">
      <c r="F5004" s="9"/>
      <c r="G5004" s="9"/>
      <c r="Q5004" s="9"/>
    </row>
    <row r="5005" spans="6:17" x14ac:dyDescent="0.25">
      <c r="F5005" s="9"/>
      <c r="G5005" s="9"/>
      <c r="Q5005" s="9"/>
    </row>
    <row r="5006" spans="6:17" x14ac:dyDescent="0.25">
      <c r="F5006" s="9"/>
      <c r="G5006" s="9"/>
      <c r="Q5006" s="9"/>
    </row>
    <row r="5007" spans="6:17" x14ac:dyDescent="0.25">
      <c r="F5007" s="9"/>
      <c r="G5007" s="9"/>
      <c r="Q5007" s="9"/>
    </row>
    <row r="5008" spans="6:17" x14ac:dyDescent="0.25">
      <c r="F5008" s="9"/>
      <c r="G5008" s="9"/>
      <c r="Q5008" s="9"/>
    </row>
    <row r="5009" spans="6:17" x14ac:dyDescent="0.25">
      <c r="F5009" s="9"/>
      <c r="G5009" s="9"/>
      <c r="Q5009" s="9"/>
    </row>
    <row r="5010" spans="6:17" x14ac:dyDescent="0.25">
      <c r="F5010" s="9"/>
      <c r="G5010" s="9"/>
      <c r="Q5010" s="9"/>
    </row>
    <row r="5011" spans="6:17" x14ac:dyDescent="0.25">
      <c r="F5011" s="9"/>
      <c r="G5011" s="9"/>
      <c r="Q5011" s="9"/>
    </row>
    <row r="5012" spans="6:17" x14ac:dyDescent="0.25">
      <c r="F5012" s="9"/>
      <c r="G5012" s="9"/>
      <c r="Q5012" s="9"/>
    </row>
    <row r="5013" spans="6:17" x14ac:dyDescent="0.25">
      <c r="F5013" s="9"/>
      <c r="G5013" s="9"/>
      <c r="Q5013" s="9"/>
    </row>
    <row r="5014" spans="6:17" x14ac:dyDescent="0.25">
      <c r="F5014" s="9"/>
      <c r="G5014" s="9"/>
      <c r="Q5014" s="9"/>
    </row>
    <row r="5015" spans="6:17" x14ac:dyDescent="0.25">
      <c r="F5015" s="9"/>
      <c r="G5015" s="9"/>
      <c r="Q5015" s="9"/>
    </row>
    <row r="5016" spans="6:17" x14ac:dyDescent="0.25">
      <c r="F5016" s="9"/>
      <c r="G5016" s="9"/>
      <c r="Q5016" s="9"/>
    </row>
    <row r="5017" spans="6:17" x14ac:dyDescent="0.25">
      <c r="F5017" s="9"/>
      <c r="G5017" s="9"/>
      <c r="Q5017" s="9"/>
    </row>
    <row r="5018" spans="6:17" x14ac:dyDescent="0.25">
      <c r="F5018" s="9"/>
      <c r="G5018" s="9"/>
      <c r="Q5018" s="9"/>
    </row>
    <row r="5019" spans="6:17" x14ac:dyDescent="0.25">
      <c r="F5019" s="9"/>
      <c r="G5019" s="9"/>
      <c r="Q5019" s="9"/>
    </row>
    <row r="5020" spans="6:17" x14ac:dyDescent="0.25">
      <c r="F5020" s="9"/>
      <c r="G5020" s="9"/>
      <c r="Q5020" s="9"/>
    </row>
    <row r="5021" spans="6:17" x14ac:dyDescent="0.25">
      <c r="F5021" s="9"/>
      <c r="G5021" s="9"/>
      <c r="Q5021" s="9"/>
    </row>
    <row r="5022" spans="6:17" x14ac:dyDescent="0.25">
      <c r="F5022" s="9"/>
      <c r="G5022" s="9"/>
      <c r="Q5022" s="9"/>
    </row>
    <row r="5023" spans="6:17" x14ac:dyDescent="0.25">
      <c r="F5023" s="9"/>
      <c r="G5023" s="9"/>
      <c r="Q5023" s="9"/>
    </row>
    <row r="5024" spans="6:17" x14ac:dyDescent="0.25">
      <c r="F5024" s="9"/>
      <c r="G5024" s="9"/>
      <c r="Q5024" s="9"/>
    </row>
    <row r="5025" spans="6:17" x14ac:dyDescent="0.25">
      <c r="F5025" s="9"/>
      <c r="G5025" s="9"/>
      <c r="Q5025" s="9"/>
    </row>
    <row r="5026" spans="6:17" x14ac:dyDescent="0.25">
      <c r="F5026" s="9"/>
      <c r="G5026" s="9"/>
      <c r="Q5026" s="9"/>
    </row>
    <row r="5027" spans="6:17" x14ac:dyDescent="0.25">
      <c r="F5027" s="9"/>
      <c r="G5027" s="9"/>
      <c r="Q5027" s="9"/>
    </row>
    <row r="5028" spans="6:17" x14ac:dyDescent="0.25">
      <c r="F5028" s="9"/>
      <c r="G5028" s="9"/>
      <c r="Q5028" s="9"/>
    </row>
    <row r="5029" spans="6:17" x14ac:dyDescent="0.25">
      <c r="F5029" s="9"/>
      <c r="G5029" s="9"/>
      <c r="Q5029" s="9"/>
    </row>
    <row r="5030" spans="6:17" x14ac:dyDescent="0.25">
      <c r="F5030" s="9"/>
      <c r="G5030" s="9"/>
      <c r="Q5030" s="9"/>
    </row>
    <row r="5031" spans="6:17" x14ac:dyDescent="0.25">
      <c r="F5031" s="9"/>
      <c r="G5031" s="9"/>
      <c r="Q5031" s="9"/>
    </row>
    <row r="5032" spans="6:17" x14ac:dyDescent="0.25">
      <c r="F5032" s="9"/>
      <c r="G5032" s="9"/>
      <c r="Q5032" s="9"/>
    </row>
    <row r="5033" spans="6:17" x14ac:dyDescent="0.25">
      <c r="F5033" s="9"/>
      <c r="G5033" s="9"/>
      <c r="Q5033" s="9"/>
    </row>
    <row r="5034" spans="6:17" x14ac:dyDescent="0.25">
      <c r="F5034" s="9"/>
      <c r="G5034" s="9"/>
      <c r="Q5034" s="9"/>
    </row>
    <row r="5035" spans="6:17" x14ac:dyDescent="0.25">
      <c r="F5035" s="9"/>
      <c r="G5035" s="9"/>
      <c r="Q5035" s="9"/>
    </row>
    <row r="5036" spans="6:17" x14ac:dyDescent="0.25">
      <c r="F5036" s="9"/>
      <c r="G5036" s="9"/>
      <c r="Q5036" s="9"/>
    </row>
    <row r="5037" spans="6:17" x14ac:dyDescent="0.25">
      <c r="F5037" s="9"/>
      <c r="G5037" s="9"/>
      <c r="Q5037" s="9"/>
    </row>
    <row r="5038" spans="6:17" x14ac:dyDescent="0.25">
      <c r="F5038" s="9"/>
      <c r="G5038" s="9"/>
      <c r="Q5038" s="9"/>
    </row>
    <row r="5039" spans="6:17" x14ac:dyDescent="0.25">
      <c r="F5039" s="9"/>
      <c r="G5039" s="9"/>
      <c r="Q5039" s="9"/>
    </row>
    <row r="5040" spans="6:17" x14ac:dyDescent="0.25">
      <c r="F5040" s="9"/>
      <c r="G5040" s="9"/>
      <c r="Q5040" s="9"/>
    </row>
    <row r="5041" spans="6:17" x14ac:dyDescent="0.25">
      <c r="F5041" s="9"/>
      <c r="G5041" s="9"/>
      <c r="Q5041" s="9"/>
    </row>
    <row r="5042" spans="6:17" x14ac:dyDescent="0.25">
      <c r="F5042" s="9"/>
      <c r="G5042" s="9"/>
      <c r="Q5042" s="9"/>
    </row>
    <row r="5043" spans="6:17" x14ac:dyDescent="0.25">
      <c r="F5043" s="9"/>
      <c r="G5043" s="9"/>
      <c r="Q5043" s="9"/>
    </row>
    <row r="5044" spans="6:17" x14ac:dyDescent="0.25">
      <c r="F5044" s="9"/>
      <c r="G5044" s="9"/>
      <c r="Q5044" s="9"/>
    </row>
    <row r="5045" spans="6:17" x14ac:dyDescent="0.25">
      <c r="F5045" s="9"/>
      <c r="G5045" s="9"/>
      <c r="Q5045" s="9"/>
    </row>
    <row r="5046" spans="6:17" x14ac:dyDescent="0.25">
      <c r="F5046" s="9"/>
      <c r="G5046" s="9"/>
      <c r="Q5046" s="9"/>
    </row>
    <row r="5047" spans="6:17" x14ac:dyDescent="0.25">
      <c r="F5047" s="9"/>
      <c r="G5047" s="9"/>
      <c r="Q5047" s="9"/>
    </row>
    <row r="5048" spans="6:17" x14ac:dyDescent="0.25">
      <c r="F5048" s="9"/>
      <c r="G5048" s="9"/>
      <c r="Q5048" s="9"/>
    </row>
    <row r="5049" spans="6:17" x14ac:dyDescent="0.25">
      <c r="F5049" s="9"/>
      <c r="G5049" s="9"/>
      <c r="Q5049" s="9"/>
    </row>
    <row r="5050" spans="6:17" x14ac:dyDescent="0.25">
      <c r="F5050" s="9"/>
      <c r="G5050" s="9"/>
      <c r="Q5050" s="9"/>
    </row>
    <row r="5051" spans="6:17" x14ac:dyDescent="0.25">
      <c r="F5051" s="9"/>
      <c r="G5051" s="9"/>
      <c r="Q5051" s="9"/>
    </row>
    <row r="5052" spans="6:17" x14ac:dyDescent="0.25">
      <c r="F5052" s="9"/>
      <c r="G5052" s="9"/>
      <c r="Q5052" s="9"/>
    </row>
    <row r="5053" spans="6:17" x14ac:dyDescent="0.25">
      <c r="F5053" s="9"/>
      <c r="G5053" s="9"/>
      <c r="Q5053" s="9"/>
    </row>
    <row r="5054" spans="6:17" x14ac:dyDescent="0.25">
      <c r="F5054" s="9"/>
      <c r="G5054" s="9"/>
      <c r="Q5054" s="9"/>
    </row>
    <row r="5055" spans="6:17" x14ac:dyDescent="0.25">
      <c r="F5055" s="9"/>
      <c r="G5055" s="9"/>
      <c r="Q5055" s="9"/>
    </row>
    <row r="5056" spans="6:17" x14ac:dyDescent="0.25">
      <c r="F5056" s="9"/>
      <c r="G5056" s="9"/>
      <c r="Q5056" s="9"/>
    </row>
    <row r="5057" spans="6:17" x14ac:dyDescent="0.25">
      <c r="F5057" s="9"/>
      <c r="G5057" s="9"/>
      <c r="Q5057" s="9"/>
    </row>
    <row r="5058" spans="6:17" x14ac:dyDescent="0.25">
      <c r="F5058" s="9"/>
      <c r="G5058" s="9"/>
      <c r="Q5058" s="9"/>
    </row>
    <row r="5059" spans="6:17" x14ac:dyDescent="0.25">
      <c r="F5059" s="9"/>
      <c r="G5059" s="9"/>
      <c r="Q5059" s="9"/>
    </row>
    <row r="5060" spans="6:17" x14ac:dyDescent="0.25">
      <c r="F5060" s="9"/>
      <c r="G5060" s="9"/>
      <c r="Q5060" s="9"/>
    </row>
    <row r="5061" spans="6:17" x14ac:dyDescent="0.25">
      <c r="F5061" s="9"/>
      <c r="G5061" s="9"/>
      <c r="Q5061" s="9"/>
    </row>
    <row r="5062" spans="6:17" x14ac:dyDescent="0.25">
      <c r="F5062" s="9"/>
      <c r="G5062" s="9"/>
      <c r="Q5062" s="9"/>
    </row>
    <row r="5063" spans="6:17" x14ac:dyDescent="0.25">
      <c r="F5063" s="9"/>
      <c r="G5063" s="9"/>
      <c r="Q5063" s="9"/>
    </row>
    <row r="5064" spans="6:17" x14ac:dyDescent="0.25">
      <c r="F5064" s="9"/>
      <c r="G5064" s="9"/>
      <c r="Q5064" s="9"/>
    </row>
    <row r="5065" spans="6:17" x14ac:dyDescent="0.25">
      <c r="F5065" s="9"/>
      <c r="G5065" s="9"/>
      <c r="Q5065" s="9"/>
    </row>
    <row r="5066" spans="6:17" x14ac:dyDescent="0.25">
      <c r="F5066" s="9"/>
      <c r="G5066" s="9"/>
      <c r="Q5066" s="9"/>
    </row>
    <row r="5067" spans="6:17" x14ac:dyDescent="0.25">
      <c r="F5067" s="9"/>
      <c r="G5067" s="9"/>
      <c r="Q5067" s="9"/>
    </row>
    <row r="5068" spans="6:17" x14ac:dyDescent="0.25">
      <c r="F5068" s="9"/>
      <c r="G5068" s="9"/>
      <c r="Q5068" s="9"/>
    </row>
    <row r="5069" spans="6:17" x14ac:dyDescent="0.25">
      <c r="F5069" s="9"/>
      <c r="G5069" s="9"/>
      <c r="Q5069" s="9"/>
    </row>
    <row r="5070" spans="6:17" x14ac:dyDescent="0.25">
      <c r="F5070" s="9"/>
      <c r="G5070" s="9"/>
      <c r="Q5070" s="9"/>
    </row>
    <row r="5071" spans="6:17" x14ac:dyDescent="0.25">
      <c r="F5071" s="9"/>
      <c r="G5071" s="9"/>
      <c r="Q5071" s="9"/>
    </row>
    <row r="5072" spans="6:17" x14ac:dyDescent="0.25">
      <c r="F5072" s="9"/>
      <c r="G5072" s="9"/>
      <c r="Q5072" s="9"/>
    </row>
    <row r="5073" spans="6:17" x14ac:dyDescent="0.25">
      <c r="F5073" s="9"/>
      <c r="G5073" s="9"/>
      <c r="Q5073" s="9"/>
    </row>
    <row r="5074" spans="6:17" x14ac:dyDescent="0.25">
      <c r="F5074" s="9"/>
      <c r="G5074" s="9"/>
      <c r="Q5074" s="9"/>
    </row>
    <row r="5075" spans="6:17" x14ac:dyDescent="0.25">
      <c r="F5075" s="9"/>
      <c r="G5075" s="9"/>
      <c r="Q5075" s="9"/>
    </row>
    <row r="5076" spans="6:17" x14ac:dyDescent="0.25">
      <c r="F5076" s="9"/>
      <c r="G5076" s="9"/>
      <c r="Q5076" s="9"/>
    </row>
    <row r="5077" spans="6:17" x14ac:dyDescent="0.25">
      <c r="F5077" s="9"/>
      <c r="G5077" s="9"/>
      <c r="Q5077" s="9"/>
    </row>
    <row r="5078" spans="6:17" x14ac:dyDescent="0.25">
      <c r="F5078" s="9"/>
      <c r="G5078" s="9"/>
      <c r="Q5078" s="9"/>
    </row>
    <row r="5079" spans="6:17" x14ac:dyDescent="0.25">
      <c r="F5079" s="9"/>
      <c r="G5079" s="9"/>
      <c r="Q5079" s="9"/>
    </row>
    <row r="5080" spans="6:17" x14ac:dyDescent="0.25">
      <c r="F5080" s="9"/>
      <c r="G5080" s="9"/>
      <c r="Q5080" s="9"/>
    </row>
    <row r="5081" spans="6:17" x14ac:dyDescent="0.25">
      <c r="F5081" s="9"/>
      <c r="G5081" s="9"/>
      <c r="Q5081" s="9"/>
    </row>
    <row r="5082" spans="6:17" x14ac:dyDescent="0.25">
      <c r="F5082" s="9"/>
      <c r="G5082" s="9"/>
      <c r="Q5082" s="9"/>
    </row>
    <row r="5083" spans="6:17" x14ac:dyDescent="0.25">
      <c r="F5083" s="9"/>
      <c r="G5083" s="9"/>
      <c r="Q5083" s="9"/>
    </row>
    <row r="5084" spans="6:17" x14ac:dyDescent="0.25">
      <c r="F5084" s="9"/>
      <c r="G5084" s="9"/>
      <c r="Q5084" s="9"/>
    </row>
    <row r="5085" spans="6:17" x14ac:dyDescent="0.25">
      <c r="F5085" s="9"/>
      <c r="G5085" s="9"/>
      <c r="Q5085" s="9"/>
    </row>
    <row r="5086" spans="6:17" x14ac:dyDescent="0.25">
      <c r="F5086" s="9"/>
      <c r="G5086" s="9"/>
      <c r="Q5086" s="9"/>
    </row>
    <row r="5087" spans="6:17" x14ac:dyDescent="0.25">
      <c r="F5087" s="9"/>
      <c r="G5087" s="9"/>
      <c r="Q5087" s="9"/>
    </row>
    <row r="5088" spans="6:17" x14ac:dyDescent="0.25">
      <c r="F5088" s="9"/>
      <c r="G5088" s="9"/>
      <c r="Q5088" s="9"/>
    </row>
    <row r="5089" spans="6:17" x14ac:dyDescent="0.25">
      <c r="F5089" s="9"/>
      <c r="G5089" s="9"/>
      <c r="Q5089" s="9"/>
    </row>
    <row r="5090" spans="6:17" x14ac:dyDescent="0.25">
      <c r="F5090" s="9"/>
      <c r="G5090" s="9"/>
      <c r="Q5090" s="9"/>
    </row>
    <row r="5091" spans="6:17" x14ac:dyDescent="0.25">
      <c r="F5091" s="9"/>
      <c r="G5091" s="9"/>
      <c r="Q5091" s="9"/>
    </row>
    <row r="5092" spans="6:17" x14ac:dyDescent="0.25">
      <c r="F5092" s="9"/>
      <c r="G5092" s="9"/>
      <c r="Q5092" s="9"/>
    </row>
    <row r="5093" spans="6:17" x14ac:dyDescent="0.25">
      <c r="F5093" s="9"/>
      <c r="G5093" s="9"/>
      <c r="Q5093" s="9"/>
    </row>
    <row r="5094" spans="6:17" x14ac:dyDescent="0.25">
      <c r="F5094" s="9"/>
      <c r="G5094" s="9"/>
      <c r="Q5094" s="9"/>
    </row>
    <row r="5095" spans="6:17" x14ac:dyDescent="0.25">
      <c r="F5095" s="9"/>
      <c r="G5095" s="9"/>
      <c r="Q5095" s="9"/>
    </row>
    <row r="5096" spans="6:17" x14ac:dyDescent="0.25">
      <c r="F5096" s="9"/>
      <c r="G5096" s="9"/>
      <c r="Q5096" s="9"/>
    </row>
    <row r="5097" spans="6:17" x14ac:dyDescent="0.25">
      <c r="F5097" s="9"/>
      <c r="G5097" s="9"/>
      <c r="Q5097" s="9"/>
    </row>
    <row r="5098" spans="6:17" x14ac:dyDescent="0.25">
      <c r="F5098" s="9"/>
      <c r="G5098" s="9"/>
      <c r="Q5098" s="9"/>
    </row>
    <row r="5099" spans="6:17" x14ac:dyDescent="0.25">
      <c r="F5099" s="9"/>
      <c r="G5099" s="9"/>
      <c r="Q5099" s="9"/>
    </row>
    <row r="5100" spans="6:17" x14ac:dyDescent="0.25">
      <c r="F5100" s="9"/>
      <c r="G5100" s="9"/>
      <c r="Q5100" s="9"/>
    </row>
    <row r="5101" spans="6:17" x14ac:dyDescent="0.25">
      <c r="F5101" s="9"/>
      <c r="G5101" s="9"/>
      <c r="Q5101" s="9"/>
    </row>
    <row r="5102" spans="6:17" x14ac:dyDescent="0.25">
      <c r="F5102" s="9"/>
      <c r="G5102" s="9"/>
      <c r="Q5102" s="9"/>
    </row>
    <row r="5103" spans="6:17" x14ac:dyDescent="0.25">
      <c r="F5103" s="9"/>
      <c r="G5103" s="9"/>
      <c r="Q5103" s="9"/>
    </row>
    <row r="5104" spans="6:17" x14ac:dyDescent="0.25">
      <c r="F5104" s="9"/>
      <c r="G5104" s="9"/>
      <c r="Q5104" s="9"/>
    </row>
    <row r="5105" spans="6:17" x14ac:dyDescent="0.25">
      <c r="F5105" s="9"/>
      <c r="G5105" s="9"/>
      <c r="Q5105" s="9"/>
    </row>
    <row r="5106" spans="6:17" x14ac:dyDescent="0.25">
      <c r="F5106" s="9"/>
      <c r="G5106" s="9"/>
      <c r="Q5106" s="9"/>
    </row>
    <row r="5107" spans="6:17" x14ac:dyDescent="0.25">
      <c r="F5107" s="9"/>
      <c r="G5107" s="9"/>
      <c r="Q5107" s="9"/>
    </row>
    <row r="5108" spans="6:17" x14ac:dyDescent="0.25">
      <c r="F5108" s="9"/>
      <c r="G5108" s="9"/>
      <c r="Q5108" s="9"/>
    </row>
    <row r="5109" spans="6:17" x14ac:dyDescent="0.25">
      <c r="F5109" s="9"/>
      <c r="G5109" s="9"/>
      <c r="Q5109" s="9"/>
    </row>
    <row r="5110" spans="6:17" x14ac:dyDescent="0.25">
      <c r="F5110" s="9"/>
      <c r="G5110" s="9"/>
      <c r="Q5110" s="9"/>
    </row>
    <row r="5111" spans="6:17" x14ac:dyDescent="0.25">
      <c r="F5111" s="9"/>
      <c r="G5111" s="9"/>
      <c r="Q5111" s="9"/>
    </row>
    <row r="5112" spans="6:17" x14ac:dyDescent="0.25">
      <c r="F5112" s="9"/>
      <c r="G5112" s="9"/>
      <c r="Q5112" s="9"/>
    </row>
    <row r="5113" spans="6:17" x14ac:dyDescent="0.25">
      <c r="F5113" s="9"/>
      <c r="G5113" s="9"/>
      <c r="Q5113" s="9"/>
    </row>
    <row r="5114" spans="6:17" x14ac:dyDescent="0.25">
      <c r="F5114" s="9"/>
      <c r="G5114" s="9"/>
      <c r="Q5114" s="9"/>
    </row>
    <row r="5115" spans="6:17" x14ac:dyDescent="0.25">
      <c r="F5115" s="9"/>
      <c r="G5115" s="9"/>
      <c r="Q5115" s="9"/>
    </row>
    <row r="5116" spans="6:17" x14ac:dyDescent="0.25">
      <c r="F5116" s="9"/>
      <c r="G5116" s="9"/>
      <c r="Q5116" s="9"/>
    </row>
    <row r="5117" spans="6:17" x14ac:dyDescent="0.25">
      <c r="F5117" s="9"/>
      <c r="G5117" s="9"/>
      <c r="Q5117" s="9"/>
    </row>
    <row r="5118" spans="6:17" x14ac:dyDescent="0.25">
      <c r="F5118" s="9"/>
      <c r="G5118" s="9"/>
      <c r="Q5118" s="9"/>
    </row>
    <row r="5119" spans="6:17" x14ac:dyDescent="0.25">
      <c r="F5119" s="9"/>
      <c r="G5119" s="9"/>
      <c r="Q5119" s="9"/>
    </row>
    <row r="5120" spans="6:17" x14ac:dyDescent="0.25">
      <c r="F5120" s="9"/>
      <c r="G5120" s="9"/>
      <c r="Q5120" s="9"/>
    </row>
    <row r="5121" spans="6:17" x14ac:dyDescent="0.25">
      <c r="F5121" s="9"/>
      <c r="G5121" s="9"/>
      <c r="Q5121" s="9"/>
    </row>
    <row r="5122" spans="6:17" x14ac:dyDescent="0.25">
      <c r="F5122" s="9"/>
      <c r="G5122" s="9"/>
      <c r="Q5122" s="9"/>
    </row>
    <row r="5123" spans="6:17" x14ac:dyDescent="0.25">
      <c r="F5123" s="9"/>
      <c r="G5123" s="9"/>
      <c r="Q5123" s="9"/>
    </row>
    <row r="5124" spans="6:17" x14ac:dyDescent="0.25">
      <c r="F5124" s="9"/>
      <c r="G5124" s="9"/>
      <c r="Q5124" s="9"/>
    </row>
    <row r="5125" spans="6:17" x14ac:dyDescent="0.25">
      <c r="F5125" s="9"/>
      <c r="G5125" s="9"/>
      <c r="Q5125" s="9"/>
    </row>
    <row r="5126" spans="6:17" x14ac:dyDescent="0.25">
      <c r="F5126" s="9"/>
      <c r="G5126" s="9"/>
      <c r="Q5126" s="9"/>
    </row>
    <row r="5127" spans="6:17" x14ac:dyDescent="0.25">
      <c r="F5127" s="9"/>
      <c r="G5127" s="9"/>
      <c r="Q5127" s="9"/>
    </row>
    <row r="5128" spans="6:17" x14ac:dyDescent="0.25">
      <c r="F5128" s="9"/>
      <c r="G5128" s="9"/>
      <c r="Q5128" s="9"/>
    </row>
    <row r="5129" spans="6:17" x14ac:dyDescent="0.25">
      <c r="F5129" s="9"/>
      <c r="G5129" s="9"/>
      <c r="Q5129" s="9"/>
    </row>
    <row r="5130" spans="6:17" x14ac:dyDescent="0.25">
      <c r="F5130" s="9"/>
      <c r="G5130" s="9"/>
      <c r="Q5130" s="9"/>
    </row>
    <row r="5131" spans="6:17" x14ac:dyDescent="0.25">
      <c r="F5131" s="9"/>
      <c r="G5131" s="9"/>
      <c r="Q5131" s="9"/>
    </row>
    <row r="5132" spans="6:17" x14ac:dyDescent="0.25">
      <c r="F5132" s="9"/>
      <c r="G5132" s="9"/>
      <c r="Q5132" s="9"/>
    </row>
    <row r="5133" spans="6:17" x14ac:dyDescent="0.25">
      <c r="F5133" s="9"/>
      <c r="G5133" s="9"/>
      <c r="Q5133" s="9"/>
    </row>
    <row r="5134" spans="6:17" x14ac:dyDescent="0.25">
      <c r="F5134" s="9"/>
      <c r="G5134" s="9"/>
      <c r="Q5134" s="9"/>
    </row>
    <row r="5135" spans="6:17" x14ac:dyDescent="0.25">
      <c r="F5135" s="9"/>
      <c r="G5135" s="9"/>
      <c r="Q5135" s="9"/>
    </row>
    <row r="5136" spans="6:17" x14ac:dyDescent="0.25">
      <c r="F5136" s="9"/>
      <c r="G5136" s="9"/>
      <c r="Q5136" s="9"/>
    </row>
    <row r="5137" spans="6:17" x14ac:dyDescent="0.25">
      <c r="F5137" s="9"/>
      <c r="G5137" s="9"/>
      <c r="Q5137" s="9"/>
    </row>
    <row r="5138" spans="6:17" x14ac:dyDescent="0.25">
      <c r="F5138" s="9"/>
      <c r="G5138" s="9"/>
      <c r="Q5138" s="9"/>
    </row>
    <row r="5139" spans="6:17" x14ac:dyDescent="0.25">
      <c r="F5139" s="9"/>
      <c r="G5139" s="9"/>
      <c r="Q5139" s="9"/>
    </row>
    <row r="5140" spans="6:17" x14ac:dyDescent="0.25">
      <c r="F5140" s="9"/>
      <c r="G5140" s="9"/>
      <c r="Q5140" s="9"/>
    </row>
    <row r="5141" spans="6:17" x14ac:dyDescent="0.25">
      <c r="F5141" s="9"/>
      <c r="G5141" s="9"/>
      <c r="Q5141" s="9"/>
    </row>
    <row r="5142" spans="6:17" x14ac:dyDescent="0.25">
      <c r="F5142" s="9"/>
      <c r="G5142" s="9"/>
      <c r="Q5142" s="9"/>
    </row>
    <row r="5143" spans="6:17" x14ac:dyDescent="0.25">
      <c r="F5143" s="9"/>
      <c r="G5143" s="9"/>
      <c r="Q5143" s="9"/>
    </row>
    <row r="5144" spans="6:17" x14ac:dyDescent="0.25">
      <c r="F5144" s="9"/>
      <c r="G5144" s="9"/>
      <c r="Q5144" s="9"/>
    </row>
    <row r="5145" spans="6:17" x14ac:dyDescent="0.25">
      <c r="F5145" s="9"/>
      <c r="G5145" s="9"/>
      <c r="Q5145" s="9"/>
    </row>
    <row r="5146" spans="6:17" x14ac:dyDescent="0.25">
      <c r="F5146" s="9"/>
      <c r="G5146" s="9"/>
      <c r="Q5146" s="9"/>
    </row>
    <row r="5147" spans="6:17" x14ac:dyDescent="0.25">
      <c r="F5147" s="9"/>
      <c r="G5147" s="9"/>
      <c r="Q5147" s="9"/>
    </row>
    <row r="5148" spans="6:17" x14ac:dyDescent="0.25">
      <c r="F5148" s="9"/>
      <c r="G5148" s="9"/>
      <c r="Q5148" s="9"/>
    </row>
    <row r="5149" spans="6:17" x14ac:dyDescent="0.25">
      <c r="F5149" s="9"/>
      <c r="G5149" s="9"/>
      <c r="Q5149" s="9"/>
    </row>
    <row r="5150" spans="6:17" x14ac:dyDescent="0.25">
      <c r="F5150" s="9"/>
      <c r="G5150" s="9"/>
      <c r="Q5150" s="9"/>
    </row>
    <row r="5151" spans="6:17" x14ac:dyDescent="0.25">
      <c r="F5151" s="9"/>
      <c r="G5151" s="9"/>
      <c r="Q5151" s="9"/>
    </row>
    <row r="5152" spans="6:17" x14ac:dyDescent="0.25">
      <c r="F5152" s="9"/>
      <c r="G5152" s="9"/>
      <c r="Q5152" s="9"/>
    </row>
    <row r="5153" spans="6:17" x14ac:dyDescent="0.25">
      <c r="F5153" s="9"/>
      <c r="G5153" s="9"/>
      <c r="Q5153" s="9"/>
    </row>
    <row r="5154" spans="6:17" x14ac:dyDescent="0.25">
      <c r="F5154" s="9"/>
      <c r="G5154" s="9"/>
      <c r="Q5154" s="9"/>
    </row>
    <row r="5155" spans="6:17" x14ac:dyDescent="0.25">
      <c r="F5155" s="9"/>
      <c r="G5155" s="9"/>
      <c r="Q5155" s="9"/>
    </row>
    <row r="5156" spans="6:17" x14ac:dyDescent="0.25">
      <c r="F5156" s="9"/>
      <c r="G5156" s="9"/>
      <c r="Q5156" s="9"/>
    </row>
    <row r="5157" spans="6:17" x14ac:dyDescent="0.25">
      <c r="F5157" s="9"/>
      <c r="G5157" s="9"/>
      <c r="Q5157" s="9"/>
    </row>
    <row r="5158" spans="6:17" x14ac:dyDescent="0.25">
      <c r="F5158" s="9"/>
      <c r="G5158" s="9"/>
      <c r="Q5158" s="9"/>
    </row>
    <row r="5159" spans="6:17" x14ac:dyDescent="0.25">
      <c r="F5159" s="9"/>
      <c r="G5159" s="9"/>
      <c r="Q5159" s="9"/>
    </row>
    <row r="5160" spans="6:17" x14ac:dyDescent="0.25">
      <c r="F5160" s="9"/>
      <c r="G5160" s="9"/>
      <c r="Q5160" s="9"/>
    </row>
    <row r="5161" spans="6:17" x14ac:dyDescent="0.25">
      <c r="F5161" s="9"/>
      <c r="G5161" s="9"/>
      <c r="Q5161" s="9"/>
    </row>
    <row r="5162" spans="6:17" x14ac:dyDescent="0.25">
      <c r="F5162" s="9"/>
      <c r="G5162" s="9"/>
      <c r="Q5162" s="9"/>
    </row>
    <row r="5163" spans="6:17" x14ac:dyDescent="0.25">
      <c r="F5163" s="9"/>
      <c r="G5163" s="9"/>
      <c r="Q5163" s="9"/>
    </row>
    <row r="5164" spans="6:17" x14ac:dyDescent="0.25">
      <c r="F5164" s="9"/>
      <c r="G5164" s="9"/>
      <c r="Q5164" s="9"/>
    </row>
    <row r="5165" spans="6:17" x14ac:dyDescent="0.25">
      <c r="F5165" s="9"/>
      <c r="G5165" s="9"/>
      <c r="Q5165" s="9"/>
    </row>
    <row r="5166" spans="6:17" x14ac:dyDescent="0.25">
      <c r="F5166" s="9"/>
      <c r="G5166" s="9"/>
      <c r="Q5166" s="9"/>
    </row>
    <row r="5167" spans="6:17" x14ac:dyDescent="0.25">
      <c r="F5167" s="9"/>
      <c r="G5167" s="9"/>
      <c r="Q5167" s="9"/>
    </row>
    <row r="5168" spans="6:17" x14ac:dyDescent="0.25">
      <c r="F5168" s="9"/>
      <c r="G5168" s="9"/>
      <c r="Q5168" s="9"/>
    </row>
    <row r="5169" spans="6:17" x14ac:dyDescent="0.25">
      <c r="F5169" s="9"/>
      <c r="G5169" s="9"/>
      <c r="Q5169" s="9"/>
    </row>
    <row r="5170" spans="6:17" x14ac:dyDescent="0.25">
      <c r="F5170" s="9"/>
      <c r="G5170" s="9"/>
      <c r="Q5170" s="9"/>
    </row>
    <row r="5171" spans="6:17" x14ac:dyDescent="0.25">
      <c r="F5171" s="9"/>
      <c r="G5171" s="9"/>
      <c r="Q5171" s="9"/>
    </row>
    <row r="5172" spans="6:17" x14ac:dyDescent="0.25">
      <c r="F5172" s="9"/>
      <c r="G5172" s="9"/>
      <c r="Q5172" s="9"/>
    </row>
    <row r="5173" spans="6:17" x14ac:dyDescent="0.25">
      <c r="F5173" s="9"/>
      <c r="G5173" s="9"/>
      <c r="Q5173" s="9"/>
    </row>
    <row r="5174" spans="6:17" x14ac:dyDescent="0.25">
      <c r="F5174" s="9"/>
      <c r="G5174" s="9"/>
      <c r="Q5174" s="9"/>
    </row>
    <row r="5175" spans="6:17" x14ac:dyDescent="0.25">
      <c r="F5175" s="9"/>
      <c r="G5175" s="9"/>
      <c r="Q5175" s="9"/>
    </row>
    <row r="5176" spans="6:17" x14ac:dyDescent="0.25">
      <c r="F5176" s="9"/>
      <c r="G5176" s="9"/>
      <c r="Q5176" s="9"/>
    </row>
    <row r="5177" spans="6:17" x14ac:dyDescent="0.25">
      <c r="F5177" s="9"/>
      <c r="G5177" s="9"/>
      <c r="Q5177" s="9"/>
    </row>
    <row r="5178" spans="6:17" x14ac:dyDescent="0.25">
      <c r="F5178" s="9"/>
      <c r="G5178" s="9"/>
      <c r="L5178" s="10"/>
      <c r="Q5178" s="9"/>
    </row>
    <row r="5179" spans="6:17" x14ac:dyDescent="0.25">
      <c r="F5179" s="9"/>
      <c r="G5179" s="9"/>
      <c r="Q5179" s="9"/>
    </row>
    <row r="5180" spans="6:17" x14ac:dyDescent="0.25">
      <c r="F5180" s="9"/>
      <c r="G5180" s="9"/>
      <c r="Q5180" s="9"/>
    </row>
    <row r="5181" spans="6:17" x14ac:dyDescent="0.25">
      <c r="F5181" s="9"/>
      <c r="G5181" s="9"/>
      <c r="Q5181" s="9"/>
    </row>
    <row r="5182" spans="6:17" x14ac:dyDescent="0.25">
      <c r="F5182" s="9"/>
      <c r="G5182" s="9"/>
      <c r="Q5182" s="9"/>
    </row>
    <row r="5183" spans="6:17" x14ac:dyDescent="0.25">
      <c r="F5183" s="9"/>
      <c r="G5183" s="9"/>
      <c r="Q5183" s="9"/>
    </row>
    <row r="5184" spans="6:17" x14ac:dyDescent="0.25">
      <c r="F5184" s="9"/>
      <c r="G5184" s="9"/>
      <c r="Q5184" s="9"/>
    </row>
    <row r="5185" spans="6:17" x14ac:dyDescent="0.25">
      <c r="F5185" s="9"/>
      <c r="G5185" s="9"/>
      <c r="Q5185" s="9"/>
    </row>
    <row r="5186" spans="6:17" x14ac:dyDescent="0.25">
      <c r="F5186" s="9"/>
      <c r="G5186" s="9"/>
      <c r="Q5186" s="9"/>
    </row>
    <row r="5187" spans="6:17" x14ac:dyDescent="0.25">
      <c r="F5187" s="9"/>
      <c r="G5187" s="9"/>
      <c r="Q5187" s="9"/>
    </row>
    <row r="5188" spans="6:17" x14ac:dyDescent="0.25">
      <c r="F5188" s="9"/>
      <c r="G5188" s="9"/>
      <c r="Q5188" s="9"/>
    </row>
    <row r="5189" spans="6:17" x14ac:dyDescent="0.25">
      <c r="F5189" s="9"/>
      <c r="G5189" s="9"/>
      <c r="Q5189" s="9"/>
    </row>
    <row r="5190" spans="6:17" x14ac:dyDescent="0.25">
      <c r="F5190" s="9"/>
      <c r="G5190" s="9"/>
      <c r="Q5190" s="9"/>
    </row>
    <row r="5191" spans="6:17" x14ac:dyDescent="0.25">
      <c r="F5191" s="9"/>
      <c r="G5191" s="9"/>
      <c r="Q5191" s="9"/>
    </row>
    <row r="5192" spans="6:17" x14ac:dyDescent="0.25">
      <c r="F5192" s="9"/>
      <c r="G5192" s="9"/>
      <c r="Q5192" s="9"/>
    </row>
    <row r="5193" spans="6:17" x14ac:dyDescent="0.25">
      <c r="F5193" s="9"/>
      <c r="G5193" s="9"/>
      <c r="Q5193" s="9"/>
    </row>
    <row r="5194" spans="6:17" x14ac:dyDescent="0.25">
      <c r="F5194" s="9"/>
      <c r="G5194" s="9"/>
      <c r="Q5194" s="9"/>
    </row>
    <row r="5195" spans="6:17" x14ac:dyDescent="0.25">
      <c r="F5195" s="9"/>
      <c r="G5195" s="9"/>
      <c r="Q5195" s="9"/>
    </row>
    <row r="5196" spans="6:17" x14ac:dyDescent="0.25">
      <c r="F5196" s="9"/>
      <c r="G5196" s="9"/>
      <c r="Q5196" s="9"/>
    </row>
    <row r="5197" spans="6:17" x14ac:dyDescent="0.25">
      <c r="F5197" s="9"/>
      <c r="G5197" s="9"/>
      <c r="Q5197" s="9"/>
    </row>
    <row r="5198" spans="6:17" x14ac:dyDescent="0.25">
      <c r="F5198" s="9"/>
      <c r="G5198" s="9"/>
      <c r="Q5198" s="9"/>
    </row>
    <row r="5199" spans="6:17" x14ac:dyDescent="0.25">
      <c r="F5199" s="9"/>
      <c r="G5199" s="9"/>
      <c r="Q5199" s="9"/>
    </row>
    <row r="5200" spans="6:17" x14ac:dyDescent="0.25">
      <c r="F5200" s="9"/>
      <c r="G5200" s="9"/>
      <c r="Q5200" s="9"/>
    </row>
    <row r="5201" spans="6:17" x14ac:dyDescent="0.25">
      <c r="F5201" s="9"/>
      <c r="G5201" s="9"/>
      <c r="Q5201" s="9"/>
    </row>
    <row r="5202" spans="6:17" x14ac:dyDescent="0.25">
      <c r="F5202" s="9"/>
      <c r="G5202" s="9"/>
      <c r="Q5202" s="9"/>
    </row>
    <row r="5203" spans="6:17" x14ac:dyDescent="0.25">
      <c r="F5203" s="9"/>
      <c r="G5203" s="9"/>
      <c r="Q5203" s="9"/>
    </row>
    <row r="5204" spans="6:17" x14ac:dyDescent="0.25">
      <c r="F5204" s="9"/>
      <c r="G5204" s="9"/>
      <c r="Q5204" s="9"/>
    </row>
    <row r="5205" spans="6:17" x14ac:dyDescent="0.25">
      <c r="F5205" s="9"/>
      <c r="G5205" s="9"/>
      <c r="Q5205" s="9"/>
    </row>
    <row r="5206" spans="6:17" x14ac:dyDescent="0.25">
      <c r="F5206" s="9"/>
      <c r="G5206" s="9"/>
      <c r="Q5206" s="9"/>
    </row>
    <row r="5207" spans="6:17" x14ac:dyDescent="0.25">
      <c r="F5207" s="9"/>
      <c r="G5207" s="9"/>
      <c r="Q5207" s="9"/>
    </row>
    <row r="5208" spans="6:17" x14ac:dyDescent="0.25">
      <c r="F5208" s="9"/>
      <c r="G5208" s="9"/>
      <c r="Q5208" s="9"/>
    </row>
    <row r="5209" spans="6:17" x14ac:dyDescent="0.25">
      <c r="F5209" s="9"/>
      <c r="G5209" s="9"/>
      <c r="Q5209" s="9"/>
    </row>
    <row r="5210" spans="6:17" x14ac:dyDescent="0.25">
      <c r="F5210" s="9"/>
      <c r="G5210" s="9"/>
      <c r="Q5210" s="9"/>
    </row>
    <row r="5211" spans="6:17" x14ac:dyDescent="0.25">
      <c r="F5211" s="9"/>
      <c r="G5211" s="9"/>
      <c r="Q5211" s="9"/>
    </row>
    <row r="5212" spans="6:17" x14ac:dyDescent="0.25">
      <c r="F5212" s="9"/>
      <c r="G5212" s="9"/>
      <c r="Q5212" s="9"/>
    </row>
    <row r="5213" spans="6:17" x14ac:dyDescent="0.25">
      <c r="F5213" s="9"/>
      <c r="G5213" s="9"/>
      <c r="Q5213" s="9"/>
    </row>
    <row r="5214" spans="6:17" x14ac:dyDescent="0.25">
      <c r="F5214" s="9"/>
      <c r="G5214" s="9"/>
      <c r="Q5214" s="9"/>
    </row>
    <row r="5215" spans="6:17" x14ac:dyDescent="0.25">
      <c r="F5215" s="9"/>
      <c r="G5215" s="9"/>
      <c r="Q5215" s="9"/>
    </row>
    <row r="5216" spans="6:17" x14ac:dyDescent="0.25">
      <c r="F5216" s="9"/>
      <c r="G5216" s="9"/>
      <c r="Q5216" s="9"/>
    </row>
    <row r="5217" spans="6:17" x14ac:dyDescent="0.25">
      <c r="F5217" s="9"/>
      <c r="G5217" s="9"/>
      <c r="Q5217" s="9"/>
    </row>
    <row r="5218" spans="6:17" x14ac:dyDescent="0.25">
      <c r="F5218" s="9"/>
      <c r="G5218" s="9"/>
      <c r="Q5218" s="9"/>
    </row>
    <row r="5219" spans="6:17" x14ac:dyDescent="0.25">
      <c r="F5219" s="9"/>
      <c r="G5219" s="9"/>
      <c r="Q5219" s="9"/>
    </row>
    <row r="5220" spans="6:17" x14ac:dyDescent="0.25">
      <c r="F5220" s="9"/>
      <c r="G5220" s="9"/>
      <c r="Q5220" s="9"/>
    </row>
    <row r="5221" spans="6:17" x14ac:dyDescent="0.25">
      <c r="F5221" s="9"/>
      <c r="G5221" s="9"/>
      <c r="Q5221" s="9"/>
    </row>
    <row r="5222" spans="6:17" x14ac:dyDescent="0.25">
      <c r="F5222" s="9"/>
      <c r="G5222" s="9"/>
      <c r="Q5222" s="9"/>
    </row>
    <row r="5223" spans="6:17" x14ac:dyDescent="0.25">
      <c r="F5223" s="9"/>
      <c r="G5223" s="9"/>
      <c r="Q5223" s="9"/>
    </row>
    <row r="5224" spans="6:17" x14ac:dyDescent="0.25">
      <c r="F5224" s="9"/>
      <c r="G5224" s="9"/>
      <c r="Q5224" s="9"/>
    </row>
    <row r="5225" spans="6:17" x14ac:dyDescent="0.25">
      <c r="F5225" s="9"/>
      <c r="G5225" s="9"/>
      <c r="Q5225" s="9"/>
    </row>
    <row r="5226" spans="6:17" x14ac:dyDescent="0.25">
      <c r="F5226" s="9"/>
      <c r="G5226" s="9"/>
      <c r="Q5226" s="9"/>
    </row>
    <row r="5227" spans="6:17" x14ac:dyDescent="0.25">
      <c r="F5227" s="9"/>
      <c r="G5227" s="9"/>
      <c r="Q5227" s="9"/>
    </row>
    <row r="5228" spans="6:17" x14ac:dyDescent="0.25">
      <c r="F5228" s="9"/>
      <c r="G5228" s="9"/>
      <c r="Q5228" s="9"/>
    </row>
    <row r="5229" spans="6:17" x14ac:dyDescent="0.25">
      <c r="F5229" s="9"/>
      <c r="G5229" s="9"/>
      <c r="Q5229" s="9"/>
    </row>
    <row r="5230" spans="6:17" x14ac:dyDescent="0.25">
      <c r="F5230" s="9"/>
      <c r="G5230" s="9"/>
      <c r="Q5230" s="9"/>
    </row>
    <row r="5231" spans="6:17" x14ac:dyDescent="0.25">
      <c r="F5231" s="9"/>
      <c r="G5231" s="9"/>
      <c r="Q5231" s="9"/>
    </row>
    <row r="5232" spans="6:17" x14ac:dyDescent="0.25">
      <c r="F5232" s="9"/>
      <c r="G5232" s="9"/>
      <c r="Q5232" s="9"/>
    </row>
    <row r="5233" spans="6:17" x14ac:dyDescent="0.25">
      <c r="F5233" s="9"/>
      <c r="G5233" s="9"/>
      <c r="Q5233" s="9"/>
    </row>
    <row r="5234" spans="6:17" x14ac:dyDescent="0.25">
      <c r="F5234" s="9"/>
      <c r="G5234" s="9"/>
      <c r="Q5234" s="9"/>
    </row>
    <row r="5235" spans="6:17" x14ac:dyDescent="0.25">
      <c r="F5235" s="9"/>
      <c r="G5235" s="9"/>
      <c r="Q5235" s="9"/>
    </row>
    <row r="5236" spans="6:17" x14ac:dyDescent="0.25">
      <c r="F5236" s="9"/>
      <c r="G5236" s="9"/>
      <c r="Q5236" s="9"/>
    </row>
    <row r="5237" spans="6:17" x14ac:dyDescent="0.25">
      <c r="F5237" s="9"/>
      <c r="G5237" s="9"/>
      <c r="Q5237" s="9"/>
    </row>
    <row r="5238" spans="6:17" x14ac:dyDescent="0.25">
      <c r="F5238" s="9"/>
      <c r="G5238" s="9"/>
      <c r="Q5238" s="9"/>
    </row>
    <row r="5239" spans="6:17" x14ac:dyDescent="0.25">
      <c r="F5239" s="9"/>
      <c r="G5239" s="9"/>
      <c r="Q5239" s="9"/>
    </row>
    <row r="5240" spans="6:17" x14ac:dyDescent="0.25">
      <c r="F5240" s="9"/>
      <c r="G5240" s="9"/>
      <c r="Q5240" s="9"/>
    </row>
    <row r="5241" spans="6:17" x14ac:dyDescent="0.25">
      <c r="F5241" s="9"/>
      <c r="G5241" s="9"/>
      <c r="Q5241" s="9"/>
    </row>
    <row r="5242" spans="6:17" x14ac:dyDescent="0.25">
      <c r="F5242" s="9"/>
      <c r="G5242" s="9"/>
      <c r="Q5242" s="9"/>
    </row>
    <row r="5243" spans="6:17" x14ac:dyDescent="0.25">
      <c r="F5243" s="9"/>
      <c r="G5243" s="9"/>
      <c r="Q5243" s="9"/>
    </row>
    <row r="5244" spans="6:17" x14ac:dyDescent="0.25">
      <c r="F5244" s="9"/>
      <c r="G5244" s="9"/>
      <c r="Q5244" s="9"/>
    </row>
    <row r="5245" spans="6:17" x14ac:dyDescent="0.25">
      <c r="F5245" s="9"/>
      <c r="G5245" s="9"/>
      <c r="Q5245" s="9"/>
    </row>
    <row r="5246" spans="6:17" x14ac:dyDescent="0.25">
      <c r="F5246" s="9"/>
      <c r="G5246" s="9"/>
      <c r="Q5246" s="9"/>
    </row>
    <row r="5247" spans="6:17" x14ac:dyDescent="0.25">
      <c r="F5247" s="9"/>
      <c r="G5247" s="9"/>
      <c r="Q5247" s="9"/>
    </row>
    <row r="5248" spans="6:17" x14ac:dyDescent="0.25">
      <c r="F5248" s="9"/>
      <c r="G5248" s="9"/>
      <c r="Q5248" s="9"/>
    </row>
    <row r="5249" spans="6:17" x14ac:dyDescent="0.25">
      <c r="F5249" s="9"/>
      <c r="G5249" s="9"/>
      <c r="Q5249" s="9"/>
    </row>
    <row r="5250" spans="6:17" x14ac:dyDescent="0.25">
      <c r="F5250" s="9"/>
      <c r="G5250" s="9"/>
      <c r="Q5250" s="9"/>
    </row>
    <row r="5251" spans="6:17" x14ac:dyDescent="0.25">
      <c r="F5251" s="9"/>
      <c r="G5251" s="9"/>
      <c r="Q5251" s="9"/>
    </row>
    <row r="5252" spans="6:17" x14ac:dyDescent="0.25">
      <c r="F5252" s="9"/>
      <c r="G5252" s="9"/>
      <c r="Q5252" s="9"/>
    </row>
    <row r="5253" spans="6:17" x14ac:dyDescent="0.25">
      <c r="F5253" s="9"/>
      <c r="G5253" s="9"/>
      <c r="Q5253" s="9"/>
    </row>
    <row r="5254" spans="6:17" x14ac:dyDescent="0.25">
      <c r="F5254" s="9"/>
      <c r="G5254" s="9"/>
      <c r="Q5254" s="9"/>
    </row>
    <row r="5255" spans="6:17" x14ac:dyDescent="0.25">
      <c r="F5255" s="9"/>
      <c r="G5255" s="9"/>
      <c r="Q5255" s="9"/>
    </row>
    <row r="5256" spans="6:17" x14ac:dyDescent="0.25">
      <c r="F5256" s="9"/>
      <c r="G5256" s="9"/>
      <c r="Q5256" s="9"/>
    </row>
    <row r="5257" spans="6:17" x14ac:dyDescent="0.25">
      <c r="F5257" s="9"/>
      <c r="G5257" s="9"/>
      <c r="Q5257" s="9"/>
    </row>
    <row r="5258" spans="6:17" x14ac:dyDescent="0.25">
      <c r="F5258" s="9"/>
      <c r="G5258" s="9"/>
      <c r="Q5258" s="9"/>
    </row>
    <row r="5259" spans="6:17" x14ac:dyDescent="0.25">
      <c r="F5259" s="9"/>
      <c r="G5259" s="9"/>
      <c r="Q5259" s="9"/>
    </row>
    <row r="5260" spans="6:17" x14ac:dyDescent="0.25">
      <c r="F5260" s="9"/>
      <c r="G5260" s="9"/>
      <c r="Q5260" s="9"/>
    </row>
    <row r="5261" spans="6:17" x14ac:dyDescent="0.25">
      <c r="F5261" s="9"/>
      <c r="G5261" s="9"/>
      <c r="Q5261" s="9"/>
    </row>
    <row r="5262" spans="6:17" x14ac:dyDescent="0.25">
      <c r="F5262" s="9"/>
      <c r="G5262" s="9"/>
      <c r="Q5262" s="9"/>
    </row>
    <row r="5263" spans="6:17" x14ac:dyDescent="0.25">
      <c r="F5263" s="9"/>
      <c r="G5263" s="9"/>
      <c r="Q5263" s="9"/>
    </row>
    <row r="5264" spans="6:17" x14ac:dyDescent="0.25">
      <c r="F5264" s="9"/>
      <c r="G5264" s="9"/>
      <c r="Q5264" s="9"/>
    </row>
    <row r="5265" spans="6:17" x14ac:dyDescent="0.25">
      <c r="F5265" s="9"/>
      <c r="G5265" s="9"/>
      <c r="Q5265" s="9"/>
    </row>
    <row r="5266" spans="6:17" x14ac:dyDescent="0.25">
      <c r="F5266" s="9"/>
      <c r="G5266" s="9"/>
      <c r="Q5266" s="9"/>
    </row>
    <row r="5267" spans="6:17" x14ac:dyDescent="0.25">
      <c r="F5267" s="9"/>
      <c r="G5267" s="9"/>
      <c r="Q5267" s="9"/>
    </row>
    <row r="5268" spans="6:17" x14ac:dyDescent="0.25">
      <c r="F5268" s="9"/>
      <c r="G5268" s="9"/>
      <c r="Q5268" s="9"/>
    </row>
    <row r="5269" spans="6:17" x14ac:dyDescent="0.25">
      <c r="F5269" s="9"/>
      <c r="G5269" s="9"/>
      <c r="Q5269" s="9"/>
    </row>
    <row r="5270" spans="6:17" x14ac:dyDescent="0.25">
      <c r="F5270" s="9"/>
      <c r="G5270" s="9"/>
      <c r="Q5270" s="9"/>
    </row>
    <row r="5271" spans="6:17" x14ac:dyDescent="0.25">
      <c r="F5271" s="9"/>
      <c r="G5271" s="9"/>
      <c r="Q5271" s="9"/>
    </row>
    <row r="5272" spans="6:17" x14ac:dyDescent="0.25">
      <c r="F5272" s="9"/>
      <c r="G5272" s="9"/>
      <c r="Q5272" s="9"/>
    </row>
    <row r="5273" spans="6:17" x14ac:dyDescent="0.25">
      <c r="F5273" s="9"/>
      <c r="G5273" s="9"/>
      <c r="Q5273" s="9"/>
    </row>
    <row r="5274" spans="6:17" x14ac:dyDescent="0.25">
      <c r="F5274" s="9"/>
      <c r="G5274" s="9"/>
      <c r="Q5274" s="9"/>
    </row>
    <row r="5275" spans="6:17" x14ac:dyDescent="0.25">
      <c r="F5275" s="9"/>
      <c r="G5275" s="9"/>
      <c r="Q5275" s="9"/>
    </row>
    <row r="5276" spans="6:17" x14ac:dyDescent="0.25">
      <c r="F5276" s="9"/>
      <c r="G5276" s="9"/>
      <c r="Q5276" s="9"/>
    </row>
    <row r="5277" spans="6:17" x14ac:dyDescent="0.25">
      <c r="F5277" s="9"/>
      <c r="G5277" s="9"/>
      <c r="Q5277" s="9"/>
    </row>
    <row r="5278" spans="6:17" x14ac:dyDescent="0.25">
      <c r="F5278" s="9"/>
      <c r="G5278" s="9"/>
      <c r="Q5278" s="9"/>
    </row>
    <row r="5279" spans="6:17" x14ac:dyDescent="0.25">
      <c r="F5279" s="9"/>
      <c r="G5279" s="9"/>
      <c r="Q5279" s="9"/>
    </row>
    <row r="5280" spans="6:17" x14ac:dyDescent="0.25">
      <c r="F5280" s="9"/>
      <c r="G5280" s="9"/>
      <c r="Q5280" s="9"/>
    </row>
    <row r="5281" spans="6:17" x14ac:dyDescent="0.25">
      <c r="F5281" s="9"/>
      <c r="G5281" s="9"/>
      <c r="Q5281" s="9"/>
    </row>
    <row r="5282" spans="6:17" x14ac:dyDescent="0.25">
      <c r="F5282" s="9"/>
      <c r="G5282" s="9"/>
      <c r="Q5282" s="9"/>
    </row>
    <row r="5283" spans="6:17" x14ac:dyDescent="0.25">
      <c r="F5283" s="9"/>
      <c r="G5283" s="9"/>
      <c r="Q5283" s="9"/>
    </row>
    <row r="5284" spans="6:17" x14ac:dyDescent="0.25">
      <c r="F5284" s="9"/>
      <c r="G5284" s="9"/>
      <c r="Q5284" s="9"/>
    </row>
    <row r="5285" spans="6:17" x14ac:dyDescent="0.25">
      <c r="F5285" s="9"/>
      <c r="G5285" s="9"/>
      <c r="Q5285" s="9"/>
    </row>
    <row r="5286" spans="6:17" x14ac:dyDescent="0.25">
      <c r="F5286" s="9"/>
      <c r="G5286" s="9"/>
      <c r="Q5286" s="9"/>
    </row>
    <row r="5287" spans="6:17" x14ac:dyDescent="0.25">
      <c r="F5287" s="9"/>
      <c r="G5287" s="9"/>
      <c r="Q5287" s="9"/>
    </row>
    <row r="5288" spans="6:17" x14ac:dyDescent="0.25">
      <c r="F5288" s="9"/>
      <c r="G5288" s="9"/>
      <c r="Q5288" s="9"/>
    </row>
    <row r="5289" spans="6:17" x14ac:dyDescent="0.25">
      <c r="F5289" s="9"/>
      <c r="G5289" s="9"/>
      <c r="Q5289" s="9"/>
    </row>
    <row r="5290" spans="6:17" x14ac:dyDescent="0.25">
      <c r="F5290" s="9"/>
      <c r="G5290" s="9"/>
      <c r="Q5290" s="9"/>
    </row>
    <row r="5291" spans="6:17" x14ac:dyDescent="0.25">
      <c r="F5291" s="9"/>
      <c r="G5291" s="9"/>
      <c r="Q5291" s="9"/>
    </row>
    <row r="5292" spans="6:17" x14ac:dyDescent="0.25">
      <c r="F5292" s="9"/>
      <c r="G5292" s="9"/>
      <c r="Q5292" s="9"/>
    </row>
    <row r="5293" spans="6:17" x14ac:dyDescent="0.25">
      <c r="F5293" s="9"/>
      <c r="G5293" s="9"/>
      <c r="Q5293" s="9"/>
    </row>
    <row r="5294" spans="6:17" x14ac:dyDescent="0.25">
      <c r="F5294" s="9"/>
      <c r="G5294" s="9"/>
      <c r="Q5294" s="9"/>
    </row>
    <row r="5295" spans="6:17" x14ac:dyDescent="0.25">
      <c r="F5295" s="9"/>
      <c r="G5295" s="9"/>
      <c r="Q5295" s="9"/>
    </row>
    <row r="5296" spans="6:17" x14ac:dyDescent="0.25">
      <c r="F5296" s="9"/>
      <c r="G5296" s="9"/>
      <c r="Q5296" s="9"/>
    </row>
    <row r="5297" spans="6:17" x14ac:dyDescent="0.25">
      <c r="F5297" s="9"/>
      <c r="G5297" s="9"/>
      <c r="Q5297" s="9"/>
    </row>
    <row r="5298" spans="6:17" x14ac:dyDescent="0.25">
      <c r="F5298" s="9"/>
      <c r="G5298" s="9"/>
      <c r="Q5298" s="9"/>
    </row>
    <row r="5299" spans="6:17" x14ac:dyDescent="0.25">
      <c r="F5299" s="9"/>
      <c r="G5299" s="9"/>
      <c r="Q5299" s="9"/>
    </row>
    <row r="5300" spans="6:17" x14ac:dyDescent="0.25">
      <c r="F5300" s="9"/>
      <c r="G5300" s="9"/>
      <c r="Q5300" s="9"/>
    </row>
    <row r="5301" spans="6:17" x14ac:dyDescent="0.25">
      <c r="F5301" s="9"/>
      <c r="G5301" s="9"/>
      <c r="Q5301" s="9"/>
    </row>
    <row r="5302" spans="6:17" x14ac:dyDescent="0.25">
      <c r="F5302" s="9"/>
      <c r="G5302" s="9"/>
      <c r="Q5302" s="9"/>
    </row>
    <row r="5303" spans="6:17" x14ac:dyDescent="0.25">
      <c r="F5303" s="9"/>
      <c r="G5303" s="9"/>
      <c r="Q5303" s="9"/>
    </row>
    <row r="5304" spans="6:17" x14ac:dyDescent="0.25">
      <c r="F5304" s="9"/>
      <c r="G5304" s="9"/>
      <c r="Q5304" s="9"/>
    </row>
    <row r="5305" spans="6:17" x14ac:dyDescent="0.25">
      <c r="F5305" s="9"/>
      <c r="G5305" s="9"/>
      <c r="Q5305" s="9"/>
    </row>
    <row r="5306" spans="6:17" x14ac:dyDescent="0.25">
      <c r="F5306" s="9"/>
      <c r="G5306" s="9"/>
      <c r="Q5306" s="9"/>
    </row>
    <row r="5307" spans="6:17" x14ac:dyDescent="0.25">
      <c r="F5307" s="9"/>
      <c r="G5307" s="9"/>
      <c r="Q5307" s="9"/>
    </row>
    <row r="5308" spans="6:17" x14ac:dyDescent="0.25">
      <c r="F5308" s="9"/>
      <c r="G5308" s="9"/>
      <c r="Q5308" s="9"/>
    </row>
    <row r="5309" spans="6:17" x14ac:dyDescent="0.25">
      <c r="F5309" s="9"/>
      <c r="G5309" s="9"/>
      <c r="Q5309" s="9"/>
    </row>
    <row r="5310" spans="6:17" x14ac:dyDescent="0.25">
      <c r="F5310" s="9"/>
      <c r="G5310" s="9"/>
      <c r="Q5310" s="9"/>
    </row>
    <row r="5311" spans="6:17" x14ac:dyDescent="0.25">
      <c r="F5311" s="9"/>
      <c r="G5311" s="9"/>
      <c r="Q5311" s="9"/>
    </row>
    <row r="5312" spans="6:17" x14ac:dyDescent="0.25">
      <c r="F5312" s="9"/>
      <c r="G5312" s="9"/>
      <c r="Q5312" s="9"/>
    </row>
    <row r="5313" spans="6:17" x14ac:dyDescent="0.25">
      <c r="F5313" s="9"/>
      <c r="G5313" s="9"/>
      <c r="Q5313" s="9"/>
    </row>
    <row r="5314" spans="6:17" x14ac:dyDescent="0.25">
      <c r="F5314" s="9"/>
      <c r="G5314" s="9"/>
      <c r="Q5314" s="9"/>
    </row>
    <row r="5315" spans="6:17" x14ac:dyDescent="0.25">
      <c r="F5315" s="9"/>
      <c r="G5315" s="9"/>
      <c r="Q5315" s="9"/>
    </row>
    <row r="5316" spans="6:17" x14ac:dyDescent="0.25">
      <c r="F5316" s="9"/>
      <c r="G5316" s="9"/>
      <c r="Q5316" s="9"/>
    </row>
    <row r="5317" spans="6:17" x14ac:dyDescent="0.25">
      <c r="F5317" s="9"/>
      <c r="G5317" s="9"/>
      <c r="Q5317" s="9"/>
    </row>
    <row r="5318" spans="6:17" x14ac:dyDescent="0.25">
      <c r="F5318" s="9"/>
      <c r="G5318" s="9"/>
      <c r="Q5318" s="9"/>
    </row>
    <row r="5319" spans="6:17" x14ac:dyDescent="0.25">
      <c r="F5319" s="9"/>
      <c r="G5319" s="9"/>
      <c r="Q5319" s="9"/>
    </row>
    <row r="5320" spans="6:17" x14ac:dyDescent="0.25">
      <c r="F5320" s="9"/>
      <c r="G5320" s="9"/>
      <c r="Q5320" s="9"/>
    </row>
    <row r="5321" spans="6:17" x14ac:dyDescent="0.25">
      <c r="F5321" s="9"/>
      <c r="G5321" s="9"/>
      <c r="Q5321" s="9"/>
    </row>
    <row r="5322" spans="6:17" x14ac:dyDescent="0.25">
      <c r="F5322" s="9"/>
      <c r="G5322" s="9"/>
      <c r="Q5322" s="9"/>
    </row>
    <row r="5323" spans="6:17" x14ac:dyDescent="0.25">
      <c r="F5323" s="9"/>
      <c r="G5323" s="9"/>
      <c r="Q5323" s="9"/>
    </row>
    <row r="5324" spans="6:17" x14ac:dyDescent="0.25">
      <c r="F5324" s="9"/>
      <c r="G5324" s="9"/>
      <c r="Q5324" s="9"/>
    </row>
    <row r="5325" spans="6:17" x14ac:dyDescent="0.25">
      <c r="F5325" s="9"/>
      <c r="G5325" s="9"/>
      <c r="Q5325" s="9"/>
    </row>
    <row r="5326" spans="6:17" x14ac:dyDescent="0.25">
      <c r="F5326" s="9"/>
      <c r="G5326" s="9"/>
      <c r="Q5326" s="9"/>
    </row>
    <row r="5327" spans="6:17" x14ac:dyDescent="0.25">
      <c r="F5327" s="9"/>
      <c r="G5327" s="9"/>
      <c r="Q5327" s="9"/>
    </row>
    <row r="5328" spans="6:17" x14ac:dyDescent="0.25">
      <c r="F5328" s="9"/>
      <c r="G5328" s="9"/>
      <c r="Q5328" s="9"/>
    </row>
    <row r="5329" spans="6:17" x14ac:dyDescent="0.25">
      <c r="F5329" s="9"/>
      <c r="G5329" s="9"/>
      <c r="Q5329" s="9"/>
    </row>
    <row r="5330" spans="6:17" x14ac:dyDescent="0.25">
      <c r="F5330" s="9"/>
      <c r="G5330" s="9"/>
      <c r="Q5330" s="9"/>
    </row>
    <row r="5331" spans="6:17" x14ac:dyDescent="0.25">
      <c r="F5331" s="9"/>
      <c r="G5331" s="9"/>
      <c r="Q5331" s="9"/>
    </row>
    <row r="5332" spans="6:17" x14ac:dyDescent="0.25">
      <c r="F5332" s="9"/>
      <c r="G5332" s="9"/>
      <c r="Q5332" s="9"/>
    </row>
    <row r="5333" spans="6:17" x14ac:dyDescent="0.25">
      <c r="F5333" s="9"/>
      <c r="G5333" s="9"/>
      <c r="Q5333" s="9"/>
    </row>
    <row r="5334" spans="6:17" x14ac:dyDescent="0.25">
      <c r="F5334" s="9"/>
      <c r="G5334" s="9"/>
      <c r="Q5334" s="9"/>
    </row>
    <row r="5335" spans="6:17" x14ac:dyDescent="0.25">
      <c r="F5335" s="9"/>
      <c r="G5335" s="9"/>
      <c r="Q5335" s="9"/>
    </row>
    <row r="5336" spans="6:17" x14ac:dyDescent="0.25">
      <c r="F5336" s="9"/>
      <c r="G5336" s="9"/>
      <c r="Q5336" s="9"/>
    </row>
    <row r="5337" spans="6:17" x14ac:dyDescent="0.25">
      <c r="F5337" s="9"/>
      <c r="G5337" s="9"/>
      <c r="Q5337" s="9"/>
    </row>
    <row r="5338" spans="6:17" x14ac:dyDescent="0.25">
      <c r="F5338" s="9"/>
      <c r="G5338" s="9"/>
      <c r="Q5338" s="9"/>
    </row>
    <row r="5339" spans="6:17" x14ac:dyDescent="0.25">
      <c r="F5339" s="9"/>
      <c r="G5339" s="9"/>
      <c r="Q5339" s="9"/>
    </row>
    <row r="5340" spans="6:17" x14ac:dyDescent="0.25">
      <c r="F5340" s="9"/>
      <c r="G5340" s="9"/>
      <c r="Q5340" s="9"/>
    </row>
    <row r="5341" spans="6:17" x14ac:dyDescent="0.25">
      <c r="F5341" s="9"/>
      <c r="G5341" s="9"/>
      <c r="Q5341" s="9"/>
    </row>
    <row r="5342" spans="6:17" x14ac:dyDescent="0.25">
      <c r="F5342" s="9"/>
      <c r="G5342" s="9"/>
      <c r="Q5342" s="9"/>
    </row>
    <row r="5343" spans="6:17" x14ac:dyDescent="0.25">
      <c r="F5343" s="9"/>
      <c r="G5343" s="9"/>
      <c r="Q5343" s="9"/>
    </row>
    <row r="5344" spans="6:17" x14ac:dyDescent="0.25">
      <c r="F5344" s="9"/>
      <c r="G5344" s="9"/>
      <c r="Q5344" s="9"/>
    </row>
    <row r="5345" spans="6:17" x14ac:dyDescent="0.25">
      <c r="F5345" s="9"/>
      <c r="G5345" s="9"/>
      <c r="Q5345" s="9"/>
    </row>
    <row r="5346" spans="6:17" x14ac:dyDescent="0.25">
      <c r="F5346" s="9"/>
      <c r="G5346" s="9"/>
      <c r="Q5346" s="9"/>
    </row>
    <row r="5347" spans="6:17" x14ac:dyDescent="0.25">
      <c r="F5347" s="9"/>
      <c r="G5347" s="9"/>
      <c r="Q5347" s="9"/>
    </row>
    <row r="5348" spans="6:17" x14ac:dyDescent="0.25">
      <c r="F5348" s="9"/>
      <c r="G5348" s="9"/>
      <c r="Q5348" s="9"/>
    </row>
    <row r="5349" spans="6:17" x14ac:dyDescent="0.25">
      <c r="F5349" s="9"/>
      <c r="G5349" s="9"/>
      <c r="Q5349" s="9"/>
    </row>
    <row r="5350" spans="6:17" x14ac:dyDescent="0.25">
      <c r="F5350" s="9"/>
      <c r="G5350" s="9"/>
      <c r="Q5350" s="9"/>
    </row>
    <row r="5351" spans="6:17" x14ac:dyDescent="0.25">
      <c r="F5351" s="9"/>
      <c r="G5351" s="9"/>
      <c r="Q5351" s="9"/>
    </row>
    <row r="5352" spans="6:17" x14ac:dyDescent="0.25">
      <c r="F5352" s="9"/>
      <c r="G5352" s="9"/>
      <c r="Q5352" s="9"/>
    </row>
    <row r="5353" spans="6:17" x14ac:dyDescent="0.25">
      <c r="F5353" s="9"/>
      <c r="G5353" s="9"/>
      <c r="Q5353" s="9"/>
    </row>
    <row r="5354" spans="6:17" x14ac:dyDescent="0.25">
      <c r="F5354" s="9"/>
      <c r="G5354" s="9"/>
      <c r="Q5354" s="9"/>
    </row>
    <row r="5355" spans="6:17" x14ac:dyDescent="0.25">
      <c r="F5355" s="9"/>
      <c r="G5355" s="9"/>
      <c r="Q5355" s="9"/>
    </row>
    <row r="5356" spans="6:17" x14ac:dyDescent="0.25">
      <c r="F5356" s="9"/>
      <c r="G5356" s="9"/>
      <c r="Q5356" s="9"/>
    </row>
    <row r="5357" spans="6:17" x14ac:dyDescent="0.25">
      <c r="F5357" s="9"/>
      <c r="G5357" s="9"/>
      <c r="Q5357" s="9"/>
    </row>
    <row r="5358" spans="6:17" x14ac:dyDescent="0.25">
      <c r="F5358" s="9"/>
      <c r="G5358" s="9"/>
      <c r="Q5358" s="9"/>
    </row>
    <row r="5359" spans="6:17" x14ac:dyDescent="0.25">
      <c r="F5359" s="9"/>
      <c r="G5359" s="9"/>
      <c r="Q5359" s="9"/>
    </row>
    <row r="5360" spans="6:17" x14ac:dyDescent="0.25">
      <c r="F5360" s="9"/>
      <c r="G5360" s="9"/>
      <c r="Q5360" s="9"/>
    </row>
    <row r="5361" spans="6:17" x14ac:dyDescent="0.25">
      <c r="F5361" s="9"/>
      <c r="G5361" s="9"/>
      <c r="Q5361" s="9"/>
    </row>
    <row r="5362" spans="6:17" x14ac:dyDescent="0.25">
      <c r="F5362" s="9"/>
      <c r="G5362" s="9"/>
      <c r="Q5362" s="9"/>
    </row>
    <row r="5363" spans="6:17" x14ac:dyDescent="0.25">
      <c r="F5363" s="9"/>
      <c r="G5363" s="9"/>
      <c r="Q5363" s="9"/>
    </row>
    <row r="5364" spans="6:17" x14ac:dyDescent="0.25">
      <c r="F5364" s="9"/>
      <c r="G5364" s="9"/>
      <c r="Q5364" s="9"/>
    </row>
    <row r="5365" spans="6:17" x14ac:dyDescent="0.25">
      <c r="F5365" s="9"/>
      <c r="G5365" s="9"/>
      <c r="Q5365" s="9"/>
    </row>
    <row r="5366" spans="6:17" x14ac:dyDescent="0.25">
      <c r="F5366" s="9"/>
      <c r="G5366" s="9"/>
      <c r="Q5366" s="9"/>
    </row>
    <row r="5367" spans="6:17" x14ac:dyDescent="0.25">
      <c r="F5367" s="9"/>
      <c r="G5367" s="9"/>
      <c r="Q5367" s="9"/>
    </row>
    <row r="5368" spans="6:17" x14ac:dyDescent="0.25">
      <c r="F5368" s="9"/>
      <c r="G5368" s="9"/>
      <c r="Q5368" s="9"/>
    </row>
    <row r="5369" spans="6:17" x14ac:dyDescent="0.25">
      <c r="F5369" s="9"/>
      <c r="G5369" s="9"/>
      <c r="Q5369" s="9"/>
    </row>
    <row r="5370" spans="6:17" x14ac:dyDescent="0.25">
      <c r="F5370" s="9"/>
      <c r="G5370" s="9"/>
      <c r="Q5370" s="9"/>
    </row>
    <row r="5371" spans="6:17" x14ac:dyDescent="0.25">
      <c r="F5371" s="9"/>
      <c r="G5371" s="9"/>
      <c r="Q5371" s="9"/>
    </row>
    <row r="5372" spans="6:17" x14ac:dyDescent="0.25">
      <c r="F5372" s="9"/>
      <c r="G5372" s="9"/>
      <c r="Q5372" s="9"/>
    </row>
    <row r="5373" spans="6:17" x14ac:dyDescent="0.25">
      <c r="F5373" s="9"/>
      <c r="G5373" s="9"/>
      <c r="Q5373" s="9"/>
    </row>
    <row r="5374" spans="6:17" x14ac:dyDescent="0.25">
      <c r="F5374" s="9"/>
      <c r="G5374" s="9"/>
      <c r="Q5374" s="9"/>
    </row>
    <row r="5375" spans="6:17" x14ac:dyDescent="0.25">
      <c r="F5375" s="9"/>
      <c r="G5375" s="9"/>
      <c r="Q5375" s="9"/>
    </row>
    <row r="5376" spans="6:17" x14ac:dyDescent="0.25">
      <c r="F5376" s="9"/>
      <c r="G5376" s="9"/>
      <c r="Q5376" s="9"/>
    </row>
    <row r="5377" spans="6:17" x14ac:dyDescent="0.25">
      <c r="F5377" s="9"/>
      <c r="G5377" s="9"/>
      <c r="Q5377" s="9"/>
    </row>
    <row r="5378" spans="6:17" x14ac:dyDescent="0.25">
      <c r="F5378" s="9"/>
      <c r="G5378" s="9"/>
      <c r="Q5378" s="9"/>
    </row>
    <row r="5379" spans="6:17" x14ac:dyDescent="0.25">
      <c r="F5379" s="9"/>
      <c r="G5379" s="9"/>
      <c r="Q5379" s="9"/>
    </row>
    <row r="5380" spans="6:17" x14ac:dyDescent="0.25">
      <c r="F5380" s="9"/>
      <c r="G5380" s="9"/>
      <c r="Q5380" s="9"/>
    </row>
    <row r="5381" spans="6:17" x14ac:dyDescent="0.25">
      <c r="F5381" s="9"/>
      <c r="G5381" s="9"/>
      <c r="Q5381" s="9"/>
    </row>
    <row r="5382" spans="6:17" x14ac:dyDescent="0.25">
      <c r="F5382" s="9"/>
      <c r="G5382" s="9"/>
      <c r="Q5382" s="9"/>
    </row>
    <row r="5383" spans="6:17" x14ac:dyDescent="0.25">
      <c r="F5383" s="9"/>
      <c r="G5383" s="9"/>
      <c r="Q5383" s="9"/>
    </row>
    <row r="5384" spans="6:17" x14ac:dyDescent="0.25">
      <c r="F5384" s="9"/>
      <c r="G5384" s="9"/>
      <c r="Q5384" s="9"/>
    </row>
    <row r="5385" spans="6:17" x14ac:dyDescent="0.25">
      <c r="F5385" s="9"/>
      <c r="G5385" s="9"/>
      <c r="Q5385" s="9"/>
    </row>
    <row r="5386" spans="6:17" x14ac:dyDescent="0.25">
      <c r="F5386" s="9"/>
      <c r="G5386" s="9"/>
      <c r="Q5386" s="9"/>
    </row>
    <row r="5387" spans="6:17" x14ac:dyDescent="0.25">
      <c r="F5387" s="9"/>
      <c r="G5387" s="9"/>
      <c r="Q5387" s="9"/>
    </row>
    <row r="5388" spans="6:17" x14ac:dyDescent="0.25">
      <c r="F5388" s="9"/>
      <c r="G5388" s="9"/>
      <c r="Q5388" s="9"/>
    </row>
    <row r="5389" spans="6:17" x14ac:dyDescent="0.25">
      <c r="F5389" s="9"/>
      <c r="G5389" s="9"/>
      <c r="Q5389" s="9"/>
    </row>
    <row r="5390" spans="6:17" x14ac:dyDescent="0.25">
      <c r="F5390" s="9"/>
      <c r="G5390" s="9"/>
      <c r="Q5390" s="9"/>
    </row>
    <row r="5391" spans="6:17" x14ac:dyDescent="0.25">
      <c r="F5391" s="9"/>
      <c r="G5391" s="9"/>
      <c r="Q5391" s="9"/>
    </row>
    <row r="5392" spans="6:17" x14ac:dyDescent="0.25">
      <c r="F5392" s="9"/>
      <c r="G5392" s="9"/>
      <c r="Q5392" s="9"/>
    </row>
    <row r="5393" spans="6:17" x14ac:dyDescent="0.25">
      <c r="F5393" s="9"/>
      <c r="G5393" s="9"/>
      <c r="Q5393" s="9"/>
    </row>
    <row r="5394" spans="6:17" x14ac:dyDescent="0.25">
      <c r="F5394" s="9"/>
      <c r="G5394" s="9"/>
      <c r="Q5394" s="9"/>
    </row>
    <row r="5395" spans="6:17" x14ac:dyDescent="0.25">
      <c r="F5395" s="9"/>
      <c r="G5395" s="9"/>
      <c r="Q5395" s="9"/>
    </row>
    <row r="5396" spans="6:17" x14ac:dyDescent="0.25">
      <c r="F5396" s="9"/>
      <c r="G5396" s="9"/>
      <c r="Q5396" s="9"/>
    </row>
    <row r="5397" spans="6:17" x14ac:dyDescent="0.25">
      <c r="F5397" s="9"/>
      <c r="G5397" s="9"/>
      <c r="Q5397" s="9"/>
    </row>
    <row r="5398" spans="6:17" x14ac:dyDescent="0.25">
      <c r="F5398" s="9"/>
      <c r="G5398" s="9"/>
      <c r="Q5398" s="9"/>
    </row>
    <row r="5399" spans="6:17" x14ac:dyDescent="0.25">
      <c r="F5399" s="9"/>
      <c r="G5399" s="9"/>
      <c r="Q5399" s="9"/>
    </row>
    <row r="5400" spans="6:17" x14ac:dyDescent="0.25">
      <c r="F5400" s="9"/>
      <c r="G5400" s="9"/>
      <c r="Q5400" s="9"/>
    </row>
    <row r="5401" spans="6:17" x14ac:dyDescent="0.25">
      <c r="F5401" s="9"/>
      <c r="G5401" s="9"/>
      <c r="Q5401" s="9"/>
    </row>
    <row r="5402" spans="6:17" x14ac:dyDescent="0.25">
      <c r="F5402" s="9"/>
      <c r="G5402" s="9"/>
      <c r="Q5402" s="9"/>
    </row>
    <row r="5403" spans="6:17" x14ac:dyDescent="0.25">
      <c r="F5403" s="9"/>
      <c r="G5403" s="9"/>
      <c r="Q5403" s="9"/>
    </row>
    <row r="5404" spans="6:17" x14ac:dyDescent="0.25">
      <c r="F5404" s="9"/>
      <c r="G5404" s="9"/>
      <c r="Q5404" s="9"/>
    </row>
    <row r="5405" spans="6:17" x14ac:dyDescent="0.25">
      <c r="F5405" s="9"/>
      <c r="G5405" s="9"/>
      <c r="Q5405" s="9"/>
    </row>
    <row r="5406" spans="6:17" x14ac:dyDescent="0.25">
      <c r="F5406" s="9"/>
      <c r="G5406" s="9"/>
      <c r="Q5406" s="9"/>
    </row>
    <row r="5407" spans="6:17" x14ac:dyDescent="0.25">
      <c r="F5407" s="9"/>
      <c r="G5407" s="9"/>
      <c r="Q5407" s="9"/>
    </row>
    <row r="5408" spans="6:17" x14ac:dyDescent="0.25">
      <c r="F5408" s="9"/>
      <c r="G5408" s="9"/>
      <c r="Q5408" s="9"/>
    </row>
    <row r="5409" spans="6:17" x14ac:dyDescent="0.25">
      <c r="F5409" s="9"/>
      <c r="G5409" s="9"/>
      <c r="Q5409" s="9"/>
    </row>
    <row r="5410" spans="6:17" x14ac:dyDescent="0.25">
      <c r="F5410" s="9"/>
      <c r="G5410" s="9"/>
      <c r="Q5410" s="9"/>
    </row>
    <row r="5411" spans="6:17" x14ac:dyDescent="0.25">
      <c r="F5411" s="9"/>
      <c r="G5411" s="9"/>
      <c r="Q5411" s="9"/>
    </row>
    <row r="5412" spans="6:17" x14ac:dyDescent="0.25">
      <c r="F5412" s="9"/>
      <c r="G5412" s="9"/>
      <c r="Q5412" s="9"/>
    </row>
    <row r="5413" spans="6:17" x14ac:dyDescent="0.25">
      <c r="F5413" s="9"/>
      <c r="G5413" s="9"/>
      <c r="Q5413" s="9"/>
    </row>
    <row r="5414" spans="6:17" x14ac:dyDescent="0.25">
      <c r="F5414" s="9"/>
      <c r="G5414" s="9"/>
      <c r="Q5414" s="9"/>
    </row>
    <row r="5415" spans="6:17" x14ac:dyDescent="0.25">
      <c r="F5415" s="9"/>
      <c r="G5415" s="9"/>
      <c r="Q5415" s="9"/>
    </row>
    <row r="5416" spans="6:17" x14ac:dyDescent="0.25">
      <c r="F5416" s="9"/>
      <c r="G5416" s="9"/>
      <c r="Q5416" s="9"/>
    </row>
    <row r="5417" spans="6:17" x14ac:dyDescent="0.25">
      <c r="F5417" s="9"/>
      <c r="G5417" s="9"/>
      <c r="Q5417" s="9"/>
    </row>
    <row r="5418" spans="6:17" x14ac:dyDescent="0.25">
      <c r="F5418" s="9"/>
      <c r="G5418" s="9"/>
      <c r="Q5418" s="9"/>
    </row>
    <row r="5419" spans="6:17" x14ac:dyDescent="0.25">
      <c r="F5419" s="9"/>
      <c r="G5419" s="9"/>
      <c r="Q5419" s="9"/>
    </row>
    <row r="5420" spans="6:17" x14ac:dyDescent="0.25">
      <c r="F5420" s="9"/>
      <c r="G5420" s="9"/>
      <c r="Q5420" s="9"/>
    </row>
    <row r="5421" spans="6:17" x14ac:dyDescent="0.25">
      <c r="F5421" s="9"/>
      <c r="G5421" s="9"/>
      <c r="Q5421" s="9"/>
    </row>
    <row r="5422" spans="6:17" x14ac:dyDescent="0.25">
      <c r="F5422" s="9"/>
      <c r="G5422" s="9"/>
      <c r="Q5422" s="9"/>
    </row>
    <row r="5423" spans="6:17" x14ac:dyDescent="0.25">
      <c r="F5423" s="9"/>
      <c r="G5423" s="9"/>
      <c r="Q5423" s="9"/>
    </row>
    <row r="5424" spans="6:17" x14ac:dyDescent="0.25">
      <c r="F5424" s="9"/>
      <c r="G5424" s="9"/>
      <c r="Q5424" s="9"/>
    </row>
    <row r="5425" spans="6:17" x14ac:dyDescent="0.25">
      <c r="F5425" s="9"/>
      <c r="G5425" s="9"/>
      <c r="Q5425" s="9"/>
    </row>
    <row r="5426" spans="6:17" x14ac:dyDescent="0.25">
      <c r="F5426" s="9"/>
      <c r="G5426" s="9"/>
      <c r="Q5426" s="9"/>
    </row>
    <row r="5427" spans="6:17" x14ac:dyDescent="0.25">
      <c r="F5427" s="9"/>
      <c r="G5427" s="9"/>
      <c r="Q5427" s="9"/>
    </row>
    <row r="5428" spans="6:17" x14ac:dyDescent="0.25">
      <c r="F5428" s="9"/>
      <c r="G5428" s="9"/>
      <c r="Q5428" s="9"/>
    </row>
    <row r="5429" spans="6:17" x14ac:dyDescent="0.25">
      <c r="F5429" s="9"/>
      <c r="G5429" s="9"/>
      <c r="Q5429" s="9"/>
    </row>
    <row r="5430" spans="6:17" x14ac:dyDescent="0.25">
      <c r="F5430" s="9"/>
      <c r="G5430" s="9"/>
      <c r="Q5430" s="9"/>
    </row>
    <row r="5431" spans="6:17" x14ac:dyDescent="0.25">
      <c r="F5431" s="9"/>
      <c r="G5431" s="9"/>
      <c r="Q5431" s="9"/>
    </row>
    <row r="5432" spans="6:17" x14ac:dyDescent="0.25">
      <c r="F5432" s="9"/>
      <c r="G5432" s="9"/>
      <c r="Q5432" s="9"/>
    </row>
    <row r="5433" spans="6:17" x14ac:dyDescent="0.25">
      <c r="F5433" s="9"/>
      <c r="G5433" s="9"/>
      <c r="Q5433" s="9"/>
    </row>
    <row r="5434" spans="6:17" x14ac:dyDescent="0.25">
      <c r="F5434" s="9"/>
      <c r="G5434" s="9"/>
      <c r="Q5434" s="9"/>
    </row>
    <row r="5435" spans="6:17" x14ac:dyDescent="0.25">
      <c r="F5435" s="9"/>
      <c r="G5435" s="9"/>
      <c r="Q5435" s="9"/>
    </row>
    <row r="5436" spans="6:17" x14ac:dyDescent="0.25">
      <c r="F5436" s="9"/>
      <c r="G5436" s="9"/>
      <c r="Q5436" s="9"/>
    </row>
    <row r="5437" spans="6:17" x14ac:dyDescent="0.25">
      <c r="F5437" s="9"/>
      <c r="G5437" s="9"/>
      <c r="Q5437" s="9"/>
    </row>
    <row r="5438" spans="6:17" x14ac:dyDescent="0.25">
      <c r="F5438" s="9"/>
      <c r="G5438" s="9"/>
      <c r="Q5438" s="9"/>
    </row>
    <row r="5439" spans="6:17" x14ac:dyDescent="0.25">
      <c r="F5439" s="9"/>
      <c r="G5439" s="9"/>
      <c r="Q5439" s="9"/>
    </row>
    <row r="5440" spans="6:17" x14ac:dyDescent="0.25">
      <c r="F5440" s="9"/>
      <c r="G5440" s="9"/>
      <c r="Q5440" s="9"/>
    </row>
    <row r="5441" spans="6:17" x14ac:dyDescent="0.25">
      <c r="F5441" s="9"/>
      <c r="G5441" s="9"/>
      <c r="Q5441" s="9"/>
    </row>
    <row r="5442" spans="6:17" x14ac:dyDescent="0.25">
      <c r="F5442" s="9"/>
      <c r="G5442" s="9"/>
      <c r="Q5442" s="9"/>
    </row>
    <row r="5443" spans="6:17" x14ac:dyDescent="0.25">
      <c r="F5443" s="9"/>
      <c r="G5443" s="9"/>
      <c r="Q5443" s="9"/>
    </row>
    <row r="5444" spans="6:17" x14ac:dyDescent="0.25">
      <c r="F5444" s="9"/>
      <c r="G5444" s="9"/>
      <c r="Q5444" s="9"/>
    </row>
    <row r="5445" spans="6:17" x14ac:dyDescent="0.25">
      <c r="F5445" s="9"/>
      <c r="G5445" s="9"/>
      <c r="Q5445" s="9"/>
    </row>
    <row r="5446" spans="6:17" x14ac:dyDescent="0.25">
      <c r="F5446" s="9"/>
      <c r="G5446" s="9"/>
      <c r="Q5446" s="9"/>
    </row>
    <row r="5447" spans="6:17" x14ac:dyDescent="0.25">
      <c r="F5447" s="9"/>
      <c r="G5447" s="9"/>
      <c r="Q5447" s="9"/>
    </row>
    <row r="5448" spans="6:17" x14ac:dyDescent="0.25">
      <c r="F5448" s="9"/>
      <c r="G5448" s="9"/>
      <c r="Q5448" s="9"/>
    </row>
    <row r="5449" spans="6:17" x14ac:dyDescent="0.25">
      <c r="F5449" s="9"/>
      <c r="G5449" s="9"/>
      <c r="Q5449" s="9"/>
    </row>
    <row r="5450" spans="6:17" x14ac:dyDescent="0.25">
      <c r="F5450" s="9"/>
      <c r="G5450" s="9"/>
      <c r="Q5450" s="9"/>
    </row>
    <row r="5451" spans="6:17" x14ac:dyDescent="0.25">
      <c r="F5451" s="9"/>
      <c r="G5451" s="9"/>
      <c r="Q5451" s="9"/>
    </row>
    <row r="5452" spans="6:17" x14ac:dyDescent="0.25">
      <c r="F5452" s="9"/>
      <c r="G5452" s="9"/>
      <c r="Q5452" s="9"/>
    </row>
    <row r="5453" spans="6:17" x14ac:dyDescent="0.25">
      <c r="F5453" s="9"/>
      <c r="G5453" s="9"/>
      <c r="Q5453" s="9"/>
    </row>
    <row r="5454" spans="6:17" x14ac:dyDescent="0.25">
      <c r="F5454" s="9"/>
      <c r="G5454" s="9"/>
      <c r="Q5454" s="9"/>
    </row>
    <row r="5455" spans="6:17" x14ac:dyDescent="0.25">
      <c r="F5455" s="9"/>
      <c r="G5455" s="9"/>
      <c r="Q5455" s="9"/>
    </row>
    <row r="5456" spans="6:17" x14ac:dyDescent="0.25">
      <c r="F5456" s="9"/>
      <c r="G5456" s="9"/>
      <c r="Q5456" s="9"/>
    </row>
    <row r="5457" spans="6:17" x14ac:dyDescent="0.25">
      <c r="F5457" s="9"/>
      <c r="G5457" s="9"/>
      <c r="Q5457" s="9"/>
    </row>
    <row r="5458" spans="6:17" x14ac:dyDescent="0.25">
      <c r="F5458" s="9"/>
      <c r="G5458" s="9"/>
      <c r="Q5458" s="9"/>
    </row>
    <row r="5459" spans="6:17" x14ac:dyDescent="0.25">
      <c r="F5459" s="9"/>
      <c r="G5459" s="9"/>
      <c r="Q5459" s="9"/>
    </row>
    <row r="5460" spans="6:17" x14ac:dyDescent="0.25">
      <c r="F5460" s="9"/>
      <c r="G5460" s="9"/>
      <c r="Q5460" s="9"/>
    </row>
    <row r="5461" spans="6:17" x14ac:dyDescent="0.25">
      <c r="F5461" s="9"/>
      <c r="G5461" s="9"/>
      <c r="Q5461" s="9"/>
    </row>
    <row r="5462" spans="6:17" x14ac:dyDescent="0.25">
      <c r="F5462" s="9"/>
      <c r="G5462" s="9"/>
      <c r="Q5462" s="9"/>
    </row>
    <row r="5463" spans="6:17" x14ac:dyDescent="0.25">
      <c r="F5463" s="9"/>
      <c r="G5463" s="9"/>
      <c r="Q5463" s="9"/>
    </row>
    <row r="5464" spans="6:17" x14ac:dyDescent="0.25">
      <c r="F5464" s="9"/>
      <c r="G5464" s="9"/>
      <c r="Q5464" s="9"/>
    </row>
    <row r="5465" spans="6:17" x14ac:dyDescent="0.25">
      <c r="F5465" s="9"/>
      <c r="G5465" s="9"/>
      <c r="Q5465" s="9"/>
    </row>
    <row r="5466" spans="6:17" x14ac:dyDescent="0.25">
      <c r="F5466" s="9"/>
      <c r="G5466" s="9"/>
      <c r="Q5466" s="9"/>
    </row>
    <row r="5467" spans="6:17" x14ac:dyDescent="0.25">
      <c r="F5467" s="9"/>
      <c r="G5467" s="9"/>
      <c r="Q5467" s="9"/>
    </row>
    <row r="5468" spans="6:17" x14ac:dyDescent="0.25">
      <c r="F5468" s="9"/>
      <c r="G5468" s="9"/>
      <c r="Q5468" s="9"/>
    </row>
    <row r="5469" spans="6:17" x14ac:dyDescent="0.25">
      <c r="F5469" s="9"/>
      <c r="G5469" s="9"/>
      <c r="Q5469" s="9"/>
    </row>
    <row r="5470" spans="6:17" x14ac:dyDescent="0.25">
      <c r="F5470" s="9"/>
      <c r="G5470" s="9"/>
      <c r="Q5470" s="9"/>
    </row>
    <row r="5471" spans="6:17" x14ac:dyDescent="0.25">
      <c r="F5471" s="9"/>
      <c r="G5471" s="9"/>
      <c r="Q5471" s="9"/>
    </row>
    <row r="5472" spans="6:17" x14ac:dyDescent="0.25">
      <c r="F5472" s="9"/>
      <c r="G5472" s="9"/>
      <c r="Q5472" s="9"/>
    </row>
    <row r="5473" spans="6:17" x14ac:dyDescent="0.25">
      <c r="F5473" s="9"/>
      <c r="G5473" s="9"/>
      <c r="Q5473" s="9"/>
    </row>
    <row r="5474" spans="6:17" x14ac:dyDescent="0.25">
      <c r="F5474" s="9"/>
      <c r="G5474" s="9"/>
      <c r="Q5474" s="9"/>
    </row>
    <row r="5475" spans="6:17" x14ac:dyDescent="0.25">
      <c r="F5475" s="9"/>
      <c r="G5475" s="9"/>
      <c r="Q5475" s="9"/>
    </row>
    <row r="5476" spans="6:17" x14ac:dyDescent="0.25">
      <c r="F5476" s="9"/>
      <c r="G5476" s="9"/>
      <c r="Q5476" s="9"/>
    </row>
    <row r="5477" spans="6:17" x14ac:dyDescent="0.25">
      <c r="F5477" s="9"/>
      <c r="G5477" s="9"/>
      <c r="Q5477" s="9"/>
    </row>
    <row r="5478" spans="6:17" x14ac:dyDescent="0.25">
      <c r="F5478" s="9"/>
      <c r="G5478" s="9"/>
      <c r="Q5478" s="9"/>
    </row>
    <row r="5479" spans="6:17" x14ac:dyDescent="0.25">
      <c r="F5479" s="9"/>
      <c r="G5479" s="9"/>
      <c r="Q5479" s="9"/>
    </row>
    <row r="5480" spans="6:17" x14ac:dyDescent="0.25">
      <c r="F5480" s="9"/>
      <c r="G5480" s="9"/>
      <c r="Q5480" s="9"/>
    </row>
    <row r="5481" spans="6:17" x14ac:dyDescent="0.25">
      <c r="F5481" s="9"/>
      <c r="G5481" s="9"/>
      <c r="Q5481" s="9"/>
    </row>
    <row r="5482" spans="6:17" x14ac:dyDescent="0.25">
      <c r="F5482" s="9"/>
      <c r="G5482" s="9"/>
      <c r="Q5482" s="9"/>
    </row>
    <row r="5483" spans="6:17" x14ac:dyDescent="0.25">
      <c r="F5483" s="9"/>
      <c r="G5483" s="9"/>
      <c r="Q5483" s="9"/>
    </row>
    <row r="5484" spans="6:17" x14ac:dyDescent="0.25">
      <c r="F5484" s="9"/>
      <c r="G5484" s="9"/>
      <c r="Q5484" s="9"/>
    </row>
    <row r="5485" spans="6:17" x14ac:dyDescent="0.25">
      <c r="F5485" s="9"/>
      <c r="G5485" s="9"/>
      <c r="Q5485" s="9"/>
    </row>
    <row r="5486" spans="6:17" x14ac:dyDescent="0.25">
      <c r="F5486" s="9"/>
      <c r="G5486" s="9"/>
      <c r="Q5486" s="9"/>
    </row>
    <row r="5487" spans="6:17" x14ac:dyDescent="0.25">
      <c r="F5487" s="9"/>
      <c r="G5487" s="9"/>
      <c r="Q5487" s="9"/>
    </row>
    <row r="5488" spans="6:17" x14ac:dyDescent="0.25">
      <c r="F5488" s="9"/>
      <c r="G5488" s="9"/>
      <c r="Q5488" s="9"/>
    </row>
    <row r="5489" spans="6:17" x14ac:dyDescent="0.25">
      <c r="F5489" s="9"/>
      <c r="G5489" s="9"/>
      <c r="Q5489" s="9"/>
    </row>
    <row r="5490" spans="6:17" x14ac:dyDescent="0.25">
      <c r="F5490" s="9"/>
      <c r="G5490" s="9"/>
      <c r="Q5490" s="9"/>
    </row>
    <row r="5491" spans="6:17" x14ac:dyDescent="0.25">
      <c r="F5491" s="9"/>
      <c r="G5491" s="9"/>
      <c r="Q5491" s="9"/>
    </row>
    <row r="5492" spans="6:17" x14ac:dyDescent="0.25">
      <c r="F5492" s="9"/>
      <c r="G5492" s="9"/>
      <c r="Q5492" s="9"/>
    </row>
    <row r="5493" spans="6:17" x14ac:dyDescent="0.25">
      <c r="F5493" s="9"/>
      <c r="G5493" s="9"/>
      <c r="Q5493" s="9"/>
    </row>
    <row r="5494" spans="6:17" x14ac:dyDescent="0.25">
      <c r="F5494" s="9"/>
      <c r="G5494" s="9"/>
      <c r="Q5494" s="9"/>
    </row>
    <row r="5495" spans="6:17" x14ac:dyDescent="0.25">
      <c r="F5495" s="9"/>
      <c r="G5495" s="9"/>
      <c r="Q5495" s="9"/>
    </row>
    <row r="5496" spans="6:17" x14ac:dyDescent="0.25">
      <c r="F5496" s="9"/>
      <c r="G5496" s="9"/>
      <c r="Q5496" s="9"/>
    </row>
    <row r="5497" spans="6:17" x14ac:dyDescent="0.25">
      <c r="F5497" s="9"/>
      <c r="G5497" s="9"/>
      <c r="Q5497" s="9"/>
    </row>
    <row r="5498" spans="6:17" x14ac:dyDescent="0.25">
      <c r="F5498" s="9"/>
      <c r="G5498" s="9"/>
      <c r="Q5498" s="9"/>
    </row>
    <row r="5499" spans="6:17" x14ac:dyDescent="0.25">
      <c r="F5499" s="9"/>
      <c r="G5499" s="9"/>
      <c r="Q5499" s="9"/>
    </row>
    <row r="5500" spans="6:17" x14ac:dyDescent="0.25">
      <c r="F5500" s="9"/>
      <c r="G5500" s="9"/>
      <c r="Q5500" s="9"/>
    </row>
    <row r="5501" spans="6:17" x14ac:dyDescent="0.25">
      <c r="F5501" s="9"/>
      <c r="G5501" s="9"/>
      <c r="Q5501" s="9"/>
    </row>
    <row r="5502" spans="6:17" x14ac:dyDescent="0.25">
      <c r="F5502" s="9"/>
      <c r="G5502" s="9"/>
      <c r="Q5502" s="9"/>
    </row>
    <row r="5503" spans="6:17" x14ac:dyDescent="0.25">
      <c r="F5503" s="9"/>
      <c r="G5503" s="9"/>
      <c r="Q5503" s="9"/>
    </row>
    <row r="5504" spans="6:17" x14ac:dyDescent="0.25">
      <c r="F5504" s="9"/>
      <c r="G5504" s="9"/>
      <c r="Q5504" s="9"/>
    </row>
    <row r="5505" spans="6:17" x14ac:dyDescent="0.25">
      <c r="F5505" s="9"/>
      <c r="G5505" s="9"/>
      <c r="Q5505" s="9"/>
    </row>
    <row r="5506" spans="6:17" x14ac:dyDescent="0.25">
      <c r="F5506" s="9"/>
      <c r="G5506" s="9"/>
      <c r="Q5506" s="9"/>
    </row>
    <row r="5507" spans="6:17" x14ac:dyDescent="0.25">
      <c r="F5507" s="9"/>
      <c r="G5507" s="9"/>
      <c r="Q5507" s="9"/>
    </row>
    <row r="5508" spans="6:17" x14ac:dyDescent="0.25">
      <c r="F5508" s="9"/>
      <c r="G5508" s="9"/>
      <c r="Q5508" s="9"/>
    </row>
    <row r="5509" spans="6:17" x14ac:dyDescent="0.25">
      <c r="F5509" s="9"/>
      <c r="G5509" s="9"/>
      <c r="Q5509" s="9"/>
    </row>
    <row r="5510" spans="6:17" x14ac:dyDescent="0.25">
      <c r="F5510" s="9"/>
      <c r="G5510" s="9"/>
      <c r="Q5510" s="9"/>
    </row>
    <row r="5511" spans="6:17" x14ac:dyDescent="0.25">
      <c r="F5511" s="9"/>
      <c r="G5511" s="9"/>
      <c r="Q5511" s="9"/>
    </row>
    <row r="5512" spans="6:17" x14ac:dyDescent="0.25">
      <c r="F5512" s="9"/>
      <c r="G5512" s="9"/>
      <c r="Q5512" s="9"/>
    </row>
    <row r="5513" spans="6:17" x14ac:dyDescent="0.25">
      <c r="F5513" s="9"/>
      <c r="G5513" s="9"/>
      <c r="Q5513" s="9"/>
    </row>
    <row r="5514" spans="6:17" x14ac:dyDescent="0.25">
      <c r="F5514" s="9"/>
      <c r="G5514" s="9"/>
      <c r="Q5514" s="9"/>
    </row>
    <row r="5515" spans="6:17" x14ac:dyDescent="0.25">
      <c r="F5515" s="9"/>
      <c r="G5515" s="9"/>
      <c r="Q5515" s="9"/>
    </row>
    <row r="5516" spans="6:17" x14ac:dyDescent="0.25">
      <c r="F5516" s="9"/>
      <c r="G5516" s="9"/>
      <c r="Q5516" s="9"/>
    </row>
    <row r="5517" spans="6:17" x14ac:dyDescent="0.25">
      <c r="F5517" s="9"/>
      <c r="G5517" s="9"/>
      <c r="Q5517" s="9"/>
    </row>
    <row r="5518" spans="6:17" x14ac:dyDescent="0.25">
      <c r="F5518" s="9"/>
      <c r="G5518" s="9"/>
      <c r="Q5518" s="9"/>
    </row>
    <row r="5519" spans="6:17" x14ac:dyDescent="0.25">
      <c r="F5519" s="9"/>
      <c r="G5519" s="9"/>
      <c r="Q5519" s="9"/>
    </row>
    <row r="5520" spans="6:17" x14ac:dyDescent="0.25">
      <c r="F5520" s="9"/>
      <c r="G5520" s="9"/>
      <c r="Q5520" s="9"/>
    </row>
    <row r="5521" spans="6:17" x14ac:dyDescent="0.25">
      <c r="F5521" s="9"/>
      <c r="G5521" s="9"/>
      <c r="Q5521" s="9"/>
    </row>
    <row r="5522" spans="6:17" x14ac:dyDescent="0.25">
      <c r="F5522" s="9"/>
      <c r="G5522" s="9"/>
      <c r="Q5522" s="9"/>
    </row>
    <row r="5523" spans="6:17" x14ac:dyDescent="0.25">
      <c r="F5523" s="9"/>
      <c r="G5523" s="9"/>
      <c r="Q5523" s="9"/>
    </row>
    <row r="5524" spans="6:17" x14ac:dyDescent="0.25">
      <c r="F5524" s="9"/>
      <c r="G5524" s="9"/>
      <c r="Q5524" s="9"/>
    </row>
    <row r="5525" spans="6:17" x14ac:dyDescent="0.25">
      <c r="F5525" s="9"/>
      <c r="G5525" s="9"/>
      <c r="Q5525" s="9"/>
    </row>
    <row r="5526" spans="6:17" x14ac:dyDescent="0.25">
      <c r="F5526" s="9"/>
      <c r="G5526" s="9"/>
      <c r="Q5526" s="9"/>
    </row>
    <row r="5527" spans="6:17" x14ac:dyDescent="0.25">
      <c r="F5527" s="9"/>
      <c r="G5527" s="9"/>
      <c r="Q5527" s="9"/>
    </row>
    <row r="5528" spans="6:17" x14ac:dyDescent="0.25">
      <c r="F5528" s="9"/>
      <c r="G5528" s="9"/>
      <c r="Q5528" s="9"/>
    </row>
    <row r="5529" spans="6:17" x14ac:dyDescent="0.25">
      <c r="F5529" s="9"/>
      <c r="G5529" s="9"/>
      <c r="Q5529" s="9"/>
    </row>
    <row r="5530" spans="6:17" x14ac:dyDescent="0.25">
      <c r="F5530" s="9"/>
      <c r="G5530" s="9"/>
      <c r="Q5530" s="9"/>
    </row>
    <row r="5531" spans="6:17" x14ac:dyDescent="0.25">
      <c r="F5531" s="9"/>
      <c r="G5531" s="9"/>
      <c r="Q5531" s="9"/>
    </row>
    <row r="5532" spans="6:17" x14ac:dyDescent="0.25">
      <c r="F5532" s="9"/>
      <c r="G5532" s="9"/>
      <c r="Q5532" s="9"/>
    </row>
    <row r="5533" spans="6:17" x14ac:dyDescent="0.25">
      <c r="F5533" s="9"/>
      <c r="G5533" s="9"/>
      <c r="Q5533" s="9"/>
    </row>
    <row r="5534" spans="6:17" x14ac:dyDescent="0.25">
      <c r="F5534" s="9"/>
      <c r="G5534" s="9"/>
      <c r="Q5534" s="9"/>
    </row>
    <row r="5535" spans="6:17" x14ac:dyDescent="0.25">
      <c r="F5535" s="9"/>
      <c r="G5535" s="9"/>
      <c r="Q5535" s="9"/>
    </row>
    <row r="5536" spans="6:17" x14ac:dyDescent="0.25">
      <c r="F5536" s="9"/>
      <c r="G5536" s="9"/>
      <c r="Q5536" s="9"/>
    </row>
    <row r="5537" spans="6:17" x14ac:dyDescent="0.25">
      <c r="F5537" s="9"/>
      <c r="G5537" s="9"/>
      <c r="Q5537" s="9"/>
    </row>
    <row r="5538" spans="6:17" x14ac:dyDescent="0.25">
      <c r="F5538" s="9"/>
      <c r="G5538" s="9"/>
      <c r="Q5538" s="9"/>
    </row>
    <row r="5539" spans="6:17" x14ac:dyDescent="0.25">
      <c r="F5539" s="9"/>
      <c r="G5539" s="9"/>
      <c r="Q5539" s="9"/>
    </row>
    <row r="5540" spans="6:17" x14ac:dyDescent="0.25">
      <c r="F5540" s="9"/>
      <c r="G5540" s="9"/>
      <c r="Q5540" s="9"/>
    </row>
    <row r="5541" spans="6:17" x14ac:dyDescent="0.25">
      <c r="F5541" s="9"/>
      <c r="G5541" s="9"/>
      <c r="Q5541" s="9"/>
    </row>
    <row r="5542" spans="6:17" x14ac:dyDescent="0.25">
      <c r="F5542" s="9"/>
      <c r="G5542" s="9"/>
      <c r="Q5542" s="9"/>
    </row>
    <row r="5543" spans="6:17" x14ac:dyDescent="0.25">
      <c r="F5543" s="9"/>
      <c r="G5543" s="9"/>
      <c r="Q5543" s="9"/>
    </row>
    <row r="5544" spans="6:17" x14ac:dyDescent="0.25">
      <c r="F5544" s="9"/>
      <c r="G5544" s="9"/>
      <c r="Q5544" s="9"/>
    </row>
    <row r="5545" spans="6:17" x14ac:dyDescent="0.25">
      <c r="F5545" s="9"/>
      <c r="G5545" s="9"/>
      <c r="Q5545" s="9"/>
    </row>
    <row r="5546" spans="6:17" x14ac:dyDescent="0.25">
      <c r="F5546" s="9"/>
      <c r="G5546" s="9"/>
      <c r="Q5546" s="9"/>
    </row>
    <row r="5547" spans="6:17" x14ac:dyDescent="0.25">
      <c r="F5547" s="9"/>
      <c r="G5547" s="9"/>
      <c r="Q5547" s="9"/>
    </row>
    <row r="5548" spans="6:17" x14ac:dyDescent="0.25">
      <c r="F5548" s="9"/>
      <c r="G5548" s="9"/>
      <c r="Q5548" s="9"/>
    </row>
    <row r="5549" spans="6:17" x14ac:dyDescent="0.25">
      <c r="F5549" s="9"/>
      <c r="G5549" s="9"/>
      <c r="Q5549" s="9"/>
    </row>
    <row r="5550" spans="6:17" x14ac:dyDescent="0.25">
      <c r="F5550" s="9"/>
      <c r="G5550" s="9"/>
      <c r="Q5550" s="9"/>
    </row>
    <row r="5551" spans="6:17" x14ac:dyDescent="0.25">
      <c r="F5551" s="9"/>
      <c r="G5551" s="9"/>
      <c r="Q5551" s="9"/>
    </row>
    <row r="5552" spans="6:17" x14ac:dyDescent="0.25">
      <c r="F5552" s="9"/>
      <c r="G5552" s="9"/>
      <c r="Q5552" s="9"/>
    </row>
    <row r="5553" spans="6:17" x14ac:dyDescent="0.25">
      <c r="F5553" s="9"/>
      <c r="G5553" s="9"/>
      <c r="Q5553" s="9"/>
    </row>
    <row r="5554" spans="6:17" x14ac:dyDescent="0.25">
      <c r="F5554" s="9"/>
      <c r="G5554" s="9"/>
      <c r="Q5554" s="9"/>
    </row>
    <row r="5555" spans="6:17" x14ac:dyDescent="0.25">
      <c r="F5555" s="9"/>
      <c r="G5555" s="9"/>
      <c r="Q5555" s="9"/>
    </row>
    <row r="5556" spans="6:17" x14ac:dyDescent="0.25">
      <c r="F5556" s="9"/>
      <c r="G5556" s="9"/>
      <c r="Q5556" s="9"/>
    </row>
    <row r="5557" spans="6:17" x14ac:dyDescent="0.25">
      <c r="F5557" s="9"/>
      <c r="G5557" s="9"/>
      <c r="Q5557" s="9"/>
    </row>
    <row r="5558" spans="6:17" x14ac:dyDescent="0.25">
      <c r="F5558" s="9"/>
      <c r="G5558" s="9"/>
      <c r="Q5558" s="9"/>
    </row>
    <row r="5559" spans="6:17" x14ac:dyDescent="0.25">
      <c r="F5559" s="9"/>
      <c r="G5559" s="9"/>
      <c r="Q5559" s="9"/>
    </row>
    <row r="5560" spans="6:17" x14ac:dyDescent="0.25">
      <c r="F5560" s="9"/>
      <c r="G5560" s="9"/>
      <c r="Q5560" s="9"/>
    </row>
    <row r="5561" spans="6:17" x14ac:dyDescent="0.25">
      <c r="F5561" s="9"/>
      <c r="G5561" s="9"/>
      <c r="Q5561" s="9"/>
    </row>
    <row r="5562" spans="6:17" x14ac:dyDescent="0.25">
      <c r="F5562" s="9"/>
      <c r="G5562" s="9"/>
      <c r="Q5562" s="9"/>
    </row>
    <row r="5563" spans="6:17" x14ac:dyDescent="0.25">
      <c r="F5563" s="9"/>
      <c r="G5563" s="9"/>
      <c r="Q5563" s="9"/>
    </row>
    <row r="5564" spans="6:17" x14ac:dyDescent="0.25">
      <c r="F5564" s="9"/>
      <c r="G5564" s="9"/>
      <c r="Q5564" s="9"/>
    </row>
    <row r="5565" spans="6:17" x14ac:dyDescent="0.25">
      <c r="F5565" s="9"/>
      <c r="G5565" s="9"/>
      <c r="Q5565" s="9"/>
    </row>
    <row r="5566" spans="6:17" x14ac:dyDescent="0.25">
      <c r="F5566" s="9"/>
      <c r="G5566" s="9"/>
      <c r="Q5566" s="9"/>
    </row>
    <row r="5567" spans="6:17" x14ac:dyDescent="0.25">
      <c r="F5567" s="9"/>
      <c r="G5567" s="9"/>
      <c r="Q5567" s="9"/>
    </row>
    <row r="5568" spans="6:17" x14ac:dyDescent="0.25">
      <c r="F5568" s="9"/>
      <c r="G5568" s="9"/>
      <c r="Q5568" s="9"/>
    </row>
    <row r="5569" spans="6:17" x14ac:dyDescent="0.25">
      <c r="F5569" s="9"/>
      <c r="G5569" s="9"/>
      <c r="Q5569" s="9"/>
    </row>
    <row r="5570" spans="6:17" x14ac:dyDescent="0.25">
      <c r="F5570" s="9"/>
      <c r="G5570" s="9"/>
      <c r="Q5570" s="9"/>
    </row>
    <row r="5571" spans="6:17" x14ac:dyDescent="0.25">
      <c r="F5571" s="9"/>
      <c r="G5571" s="9"/>
      <c r="Q5571" s="9"/>
    </row>
    <row r="5572" spans="6:17" x14ac:dyDescent="0.25">
      <c r="F5572" s="9"/>
      <c r="G5572" s="9"/>
      <c r="Q5572" s="9"/>
    </row>
    <row r="5573" spans="6:17" x14ac:dyDescent="0.25">
      <c r="F5573" s="9"/>
      <c r="G5573" s="9"/>
      <c r="Q5573" s="9"/>
    </row>
    <row r="5574" spans="6:17" x14ac:dyDescent="0.25">
      <c r="F5574" s="9"/>
      <c r="G5574" s="9"/>
      <c r="Q5574" s="9"/>
    </row>
    <row r="5575" spans="6:17" x14ac:dyDescent="0.25">
      <c r="F5575" s="9"/>
      <c r="G5575" s="9"/>
      <c r="Q5575" s="9"/>
    </row>
    <row r="5576" spans="6:17" x14ac:dyDescent="0.25">
      <c r="F5576" s="9"/>
      <c r="G5576" s="9"/>
      <c r="Q5576" s="9"/>
    </row>
    <row r="5577" spans="6:17" x14ac:dyDescent="0.25">
      <c r="F5577" s="9"/>
      <c r="G5577" s="9"/>
      <c r="Q5577" s="9"/>
    </row>
    <row r="5578" spans="6:17" x14ac:dyDescent="0.25">
      <c r="F5578" s="9"/>
      <c r="G5578" s="9"/>
      <c r="Q5578" s="9"/>
    </row>
    <row r="5579" spans="6:17" x14ac:dyDescent="0.25">
      <c r="F5579" s="9"/>
      <c r="G5579" s="9"/>
      <c r="Q5579" s="9"/>
    </row>
    <row r="5580" spans="6:17" x14ac:dyDescent="0.25">
      <c r="F5580" s="9"/>
      <c r="G5580" s="9"/>
      <c r="Q5580" s="9"/>
    </row>
    <row r="5581" spans="6:17" x14ac:dyDescent="0.25">
      <c r="F5581" s="9"/>
      <c r="G5581" s="9"/>
      <c r="Q5581" s="9"/>
    </row>
    <row r="5582" spans="6:17" x14ac:dyDescent="0.25">
      <c r="F5582" s="9"/>
      <c r="G5582" s="9"/>
      <c r="Q5582" s="9"/>
    </row>
    <row r="5583" spans="6:17" x14ac:dyDescent="0.25">
      <c r="F5583" s="9"/>
      <c r="G5583" s="9"/>
      <c r="Q5583" s="9"/>
    </row>
    <row r="5584" spans="6:17" x14ac:dyDescent="0.25">
      <c r="F5584" s="9"/>
      <c r="G5584" s="9"/>
      <c r="Q5584" s="9"/>
    </row>
    <row r="5585" spans="6:17" x14ac:dyDescent="0.25">
      <c r="F5585" s="9"/>
      <c r="G5585" s="9"/>
      <c r="Q5585" s="9"/>
    </row>
    <row r="5586" spans="6:17" x14ac:dyDescent="0.25">
      <c r="F5586" s="9"/>
      <c r="G5586" s="9"/>
      <c r="Q5586" s="9"/>
    </row>
    <row r="5587" spans="6:17" x14ac:dyDescent="0.25">
      <c r="F5587" s="9"/>
      <c r="G5587" s="9"/>
      <c r="Q5587" s="9"/>
    </row>
    <row r="5588" spans="6:17" x14ac:dyDescent="0.25">
      <c r="F5588" s="9"/>
      <c r="G5588" s="9"/>
      <c r="Q5588" s="9"/>
    </row>
    <row r="5589" spans="6:17" x14ac:dyDescent="0.25">
      <c r="F5589" s="9"/>
      <c r="G5589" s="9"/>
      <c r="Q5589" s="9"/>
    </row>
    <row r="5590" spans="6:17" x14ac:dyDescent="0.25">
      <c r="F5590" s="9"/>
      <c r="G5590" s="9"/>
      <c r="Q5590" s="9"/>
    </row>
    <row r="5591" spans="6:17" x14ac:dyDescent="0.25">
      <c r="F5591" s="9"/>
      <c r="G5591" s="9"/>
      <c r="Q5591" s="9"/>
    </row>
    <row r="5592" spans="6:17" x14ac:dyDescent="0.25">
      <c r="F5592" s="9"/>
      <c r="G5592" s="9"/>
      <c r="Q5592" s="9"/>
    </row>
    <row r="5593" spans="6:17" x14ac:dyDescent="0.25">
      <c r="F5593" s="9"/>
      <c r="G5593" s="9"/>
      <c r="Q5593" s="9"/>
    </row>
    <row r="5594" spans="6:17" x14ac:dyDescent="0.25">
      <c r="F5594" s="9"/>
      <c r="G5594" s="9"/>
      <c r="Q5594" s="9"/>
    </row>
    <row r="5595" spans="6:17" x14ac:dyDescent="0.25">
      <c r="F5595" s="9"/>
      <c r="G5595" s="9"/>
      <c r="Q5595" s="9"/>
    </row>
    <row r="5596" spans="6:17" x14ac:dyDescent="0.25">
      <c r="F5596" s="9"/>
      <c r="G5596" s="9"/>
      <c r="Q5596" s="9"/>
    </row>
    <row r="5597" spans="6:17" x14ac:dyDescent="0.25">
      <c r="F5597" s="9"/>
      <c r="G5597" s="9"/>
      <c r="Q5597" s="9"/>
    </row>
    <row r="5598" spans="6:17" x14ac:dyDescent="0.25">
      <c r="F5598" s="9"/>
      <c r="G5598" s="9"/>
      <c r="Q5598" s="9"/>
    </row>
    <row r="5599" spans="6:17" x14ac:dyDescent="0.25">
      <c r="F5599" s="9"/>
      <c r="G5599" s="9"/>
      <c r="Q5599" s="9"/>
    </row>
    <row r="5600" spans="6:17" x14ac:dyDescent="0.25">
      <c r="F5600" s="9"/>
      <c r="G5600" s="9"/>
      <c r="Q5600" s="9"/>
    </row>
    <row r="5601" spans="6:17" x14ac:dyDescent="0.25">
      <c r="F5601" s="9"/>
      <c r="G5601" s="9"/>
      <c r="Q5601" s="9"/>
    </row>
    <row r="5602" spans="6:17" x14ac:dyDescent="0.25">
      <c r="F5602" s="9"/>
      <c r="G5602" s="9"/>
      <c r="Q5602" s="9"/>
    </row>
    <row r="5603" spans="6:17" x14ac:dyDescent="0.25">
      <c r="F5603" s="9"/>
      <c r="G5603" s="9"/>
      <c r="Q5603" s="9"/>
    </row>
    <row r="5604" spans="6:17" x14ac:dyDescent="0.25">
      <c r="F5604" s="9"/>
      <c r="G5604" s="9"/>
      <c r="Q5604" s="9"/>
    </row>
    <row r="5605" spans="6:17" x14ac:dyDescent="0.25">
      <c r="F5605" s="9"/>
      <c r="G5605" s="9"/>
      <c r="Q5605" s="9"/>
    </row>
    <row r="5606" spans="6:17" x14ac:dyDescent="0.25">
      <c r="F5606" s="9"/>
      <c r="G5606" s="9"/>
      <c r="Q5606" s="9"/>
    </row>
    <row r="5607" spans="6:17" x14ac:dyDescent="0.25">
      <c r="F5607" s="9"/>
      <c r="G5607" s="9"/>
      <c r="Q5607" s="9"/>
    </row>
    <row r="5608" spans="6:17" x14ac:dyDescent="0.25">
      <c r="F5608" s="9"/>
      <c r="G5608" s="9"/>
      <c r="Q5608" s="9"/>
    </row>
    <row r="5609" spans="6:17" x14ac:dyDescent="0.25">
      <c r="F5609" s="9"/>
      <c r="G5609" s="9"/>
      <c r="Q5609" s="9"/>
    </row>
    <row r="5610" spans="6:17" x14ac:dyDescent="0.25">
      <c r="F5610" s="9"/>
      <c r="G5610" s="9"/>
      <c r="Q5610" s="9"/>
    </row>
    <row r="5611" spans="6:17" x14ac:dyDescent="0.25">
      <c r="F5611" s="9"/>
      <c r="G5611" s="9"/>
      <c r="Q5611" s="9"/>
    </row>
    <row r="5612" spans="6:17" x14ac:dyDescent="0.25">
      <c r="F5612" s="9"/>
      <c r="G5612" s="9"/>
      <c r="Q5612" s="9"/>
    </row>
    <row r="5613" spans="6:17" x14ac:dyDescent="0.25">
      <c r="F5613" s="9"/>
      <c r="G5613" s="9"/>
      <c r="Q5613" s="9"/>
    </row>
    <row r="5614" spans="6:17" x14ac:dyDescent="0.25">
      <c r="F5614" s="9"/>
      <c r="G5614" s="9"/>
      <c r="Q5614" s="9"/>
    </row>
    <row r="5615" spans="6:17" x14ac:dyDescent="0.25">
      <c r="F5615" s="9"/>
      <c r="G5615" s="9"/>
      <c r="Q5615" s="9"/>
    </row>
    <row r="5616" spans="6:17" x14ac:dyDescent="0.25">
      <c r="F5616" s="9"/>
      <c r="G5616" s="9"/>
      <c r="Q5616" s="9"/>
    </row>
    <row r="5617" spans="6:17" x14ac:dyDescent="0.25">
      <c r="F5617" s="9"/>
      <c r="G5617" s="9"/>
      <c r="Q5617" s="9"/>
    </row>
    <row r="5618" spans="6:17" x14ac:dyDescent="0.25">
      <c r="F5618" s="9"/>
      <c r="G5618" s="9"/>
      <c r="Q5618" s="9"/>
    </row>
    <row r="5619" spans="6:17" x14ac:dyDescent="0.25">
      <c r="F5619" s="9"/>
      <c r="G5619" s="9"/>
      <c r="Q5619" s="9"/>
    </row>
    <row r="5620" spans="6:17" x14ac:dyDescent="0.25">
      <c r="F5620" s="9"/>
      <c r="G5620" s="9"/>
      <c r="Q5620" s="9"/>
    </row>
    <row r="5621" spans="6:17" x14ac:dyDescent="0.25">
      <c r="F5621" s="9"/>
      <c r="G5621" s="9"/>
      <c r="Q5621" s="9"/>
    </row>
    <row r="5622" spans="6:17" x14ac:dyDescent="0.25">
      <c r="F5622" s="9"/>
      <c r="G5622" s="9"/>
      <c r="Q5622" s="9"/>
    </row>
    <row r="5623" spans="6:17" x14ac:dyDescent="0.25">
      <c r="F5623" s="9"/>
      <c r="G5623" s="9"/>
      <c r="Q5623" s="9"/>
    </row>
    <row r="5624" spans="6:17" x14ac:dyDescent="0.25">
      <c r="F5624" s="9"/>
      <c r="G5624" s="9"/>
      <c r="Q5624" s="9"/>
    </row>
    <row r="5625" spans="6:17" x14ac:dyDescent="0.25">
      <c r="F5625" s="9"/>
      <c r="G5625" s="9"/>
      <c r="Q5625" s="9"/>
    </row>
    <row r="5626" spans="6:17" x14ac:dyDescent="0.25">
      <c r="F5626" s="9"/>
      <c r="G5626" s="9"/>
      <c r="Q5626" s="9"/>
    </row>
    <row r="5627" spans="6:17" x14ac:dyDescent="0.25">
      <c r="F5627" s="9"/>
      <c r="G5627" s="9"/>
      <c r="Q5627" s="9"/>
    </row>
    <row r="5628" spans="6:17" x14ac:dyDescent="0.25">
      <c r="F5628" s="9"/>
      <c r="G5628" s="9"/>
      <c r="Q5628" s="9"/>
    </row>
    <row r="5629" spans="6:17" x14ac:dyDescent="0.25">
      <c r="F5629" s="9"/>
      <c r="G5629" s="9"/>
      <c r="Q5629" s="9"/>
    </row>
    <row r="5630" spans="6:17" x14ac:dyDescent="0.25">
      <c r="F5630" s="9"/>
      <c r="G5630" s="9"/>
      <c r="Q5630" s="9"/>
    </row>
    <row r="5631" spans="6:17" x14ac:dyDescent="0.25">
      <c r="F5631" s="9"/>
      <c r="G5631" s="9"/>
      <c r="Q5631" s="9"/>
    </row>
    <row r="5632" spans="6:17" x14ac:dyDescent="0.25">
      <c r="F5632" s="9"/>
      <c r="G5632" s="9"/>
      <c r="Q5632" s="9"/>
    </row>
    <row r="5633" spans="6:17" x14ac:dyDescent="0.25">
      <c r="F5633" s="9"/>
      <c r="G5633" s="9"/>
      <c r="Q5633" s="9"/>
    </row>
    <row r="5634" spans="6:17" x14ac:dyDescent="0.25">
      <c r="F5634" s="9"/>
      <c r="G5634" s="9"/>
      <c r="Q5634" s="9"/>
    </row>
    <row r="5635" spans="6:17" x14ac:dyDescent="0.25">
      <c r="F5635" s="9"/>
      <c r="G5635" s="9"/>
      <c r="Q5635" s="9"/>
    </row>
    <row r="5636" spans="6:17" x14ac:dyDescent="0.25">
      <c r="F5636" s="9"/>
      <c r="G5636" s="9"/>
      <c r="Q5636" s="9"/>
    </row>
    <row r="5637" spans="6:17" x14ac:dyDescent="0.25">
      <c r="F5637" s="9"/>
      <c r="G5637" s="9"/>
      <c r="Q5637" s="9"/>
    </row>
    <row r="5638" spans="6:17" x14ac:dyDescent="0.25">
      <c r="F5638" s="9"/>
      <c r="G5638" s="9"/>
      <c r="Q5638" s="9"/>
    </row>
    <row r="5639" spans="6:17" x14ac:dyDescent="0.25">
      <c r="F5639" s="9"/>
      <c r="G5639" s="9"/>
      <c r="Q5639" s="9"/>
    </row>
    <row r="5640" spans="6:17" x14ac:dyDescent="0.25">
      <c r="F5640" s="9"/>
      <c r="G5640" s="9"/>
      <c r="Q5640" s="9"/>
    </row>
    <row r="5641" spans="6:17" x14ac:dyDescent="0.25">
      <c r="F5641" s="9"/>
      <c r="G5641" s="9"/>
      <c r="Q5641" s="9"/>
    </row>
    <row r="5642" spans="6:17" x14ac:dyDescent="0.25">
      <c r="F5642" s="9"/>
      <c r="G5642" s="9"/>
      <c r="Q5642" s="9"/>
    </row>
    <row r="5643" spans="6:17" x14ac:dyDescent="0.25">
      <c r="F5643" s="9"/>
      <c r="G5643" s="9"/>
      <c r="Q5643" s="9"/>
    </row>
    <row r="5644" spans="6:17" x14ac:dyDescent="0.25">
      <c r="F5644" s="9"/>
      <c r="G5644" s="9"/>
      <c r="Q5644" s="9"/>
    </row>
    <row r="5645" spans="6:17" x14ac:dyDescent="0.25">
      <c r="F5645" s="9"/>
      <c r="G5645" s="9"/>
      <c r="Q5645" s="9"/>
    </row>
    <row r="5646" spans="6:17" x14ac:dyDescent="0.25">
      <c r="F5646" s="9"/>
      <c r="G5646" s="9"/>
      <c r="Q5646" s="9"/>
    </row>
    <row r="5647" spans="6:17" x14ac:dyDescent="0.25">
      <c r="F5647" s="9"/>
      <c r="G5647" s="9"/>
      <c r="Q5647" s="9"/>
    </row>
    <row r="5648" spans="6:17" x14ac:dyDescent="0.25">
      <c r="F5648" s="9"/>
      <c r="G5648" s="9"/>
      <c r="Q5648" s="9"/>
    </row>
    <row r="5649" spans="6:17" x14ac:dyDescent="0.25">
      <c r="F5649" s="9"/>
      <c r="G5649" s="9"/>
      <c r="Q5649" s="9"/>
    </row>
    <row r="5650" spans="6:17" x14ac:dyDescent="0.25">
      <c r="F5650" s="9"/>
      <c r="G5650" s="9"/>
      <c r="Q5650" s="9"/>
    </row>
    <row r="5651" spans="6:17" x14ac:dyDescent="0.25">
      <c r="F5651" s="9"/>
      <c r="G5651" s="9"/>
      <c r="Q5651" s="9"/>
    </row>
    <row r="5652" spans="6:17" x14ac:dyDescent="0.25">
      <c r="F5652" s="9"/>
      <c r="G5652" s="9"/>
      <c r="Q5652" s="9"/>
    </row>
    <row r="5653" spans="6:17" x14ac:dyDescent="0.25">
      <c r="F5653" s="9"/>
      <c r="G5653" s="9"/>
      <c r="Q5653" s="9"/>
    </row>
    <row r="5654" spans="6:17" x14ac:dyDescent="0.25">
      <c r="F5654" s="9"/>
      <c r="G5654" s="9"/>
      <c r="Q5654" s="9"/>
    </row>
    <row r="5655" spans="6:17" x14ac:dyDescent="0.25">
      <c r="F5655" s="9"/>
      <c r="G5655" s="9"/>
      <c r="Q5655" s="9"/>
    </row>
    <row r="5656" spans="6:17" x14ac:dyDescent="0.25">
      <c r="F5656" s="9"/>
      <c r="G5656" s="9"/>
      <c r="Q5656" s="9"/>
    </row>
    <row r="5657" spans="6:17" x14ac:dyDescent="0.25">
      <c r="F5657" s="9"/>
      <c r="G5657" s="9"/>
      <c r="Q5657" s="9"/>
    </row>
    <row r="5658" spans="6:17" x14ac:dyDescent="0.25">
      <c r="F5658" s="9"/>
      <c r="G5658" s="9"/>
      <c r="Q5658" s="9"/>
    </row>
    <row r="5659" spans="6:17" x14ac:dyDescent="0.25">
      <c r="F5659" s="9"/>
      <c r="G5659" s="9"/>
      <c r="Q5659" s="9"/>
    </row>
    <row r="5660" spans="6:17" x14ac:dyDescent="0.25">
      <c r="F5660" s="9"/>
      <c r="G5660" s="9"/>
      <c r="Q5660" s="9"/>
    </row>
    <row r="5661" spans="6:17" x14ac:dyDescent="0.25">
      <c r="F5661" s="9"/>
      <c r="G5661" s="9"/>
      <c r="Q5661" s="9"/>
    </row>
    <row r="5662" spans="6:17" x14ac:dyDescent="0.25">
      <c r="F5662" s="9"/>
      <c r="G5662" s="9"/>
      <c r="Q5662" s="9"/>
    </row>
    <row r="5663" spans="6:17" x14ac:dyDescent="0.25">
      <c r="F5663" s="9"/>
      <c r="G5663" s="9"/>
      <c r="Q5663" s="9"/>
    </row>
    <row r="5664" spans="6:17" x14ac:dyDescent="0.25">
      <c r="F5664" s="9"/>
      <c r="G5664" s="9"/>
      <c r="K5664" s="9"/>
      <c r="L5664" s="10"/>
      <c r="Q5664" s="9"/>
    </row>
    <row r="5665" spans="6:17" x14ac:dyDescent="0.25">
      <c r="F5665" s="9"/>
      <c r="G5665" s="9"/>
      <c r="K5665" s="9"/>
      <c r="L5665" s="10"/>
      <c r="Q5665" s="9"/>
    </row>
    <row r="5666" spans="6:17" x14ac:dyDescent="0.25">
      <c r="F5666" s="9"/>
      <c r="G5666" s="9"/>
      <c r="K5666" s="9"/>
      <c r="L5666" s="10"/>
      <c r="Q5666" s="9"/>
    </row>
    <row r="5667" spans="6:17" x14ac:dyDescent="0.25">
      <c r="F5667" s="9"/>
      <c r="G5667" s="9"/>
      <c r="K5667" s="9"/>
      <c r="L5667" s="10"/>
      <c r="Q5667" s="9"/>
    </row>
    <row r="5668" spans="6:17" x14ac:dyDescent="0.25">
      <c r="F5668" s="9"/>
      <c r="G5668" s="9"/>
      <c r="Q5668" s="9"/>
    </row>
    <row r="5669" spans="6:17" x14ac:dyDescent="0.25">
      <c r="F5669" s="9"/>
      <c r="G5669" s="9"/>
      <c r="Q5669" s="9"/>
    </row>
    <row r="5670" spans="6:17" x14ac:dyDescent="0.25">
      <c r="F5670" s="9"/>
      <c r="G5670" s="9"/>
      <c r="Q5670" s="9"/>
    </row>
    <row r="5671" spans="6:17" x14ac:dyDescent="0.25">
      <c r="F5671" s="9"/>
      <c r="G5671" s="9"/>
      <c r="Q5671" s="9"/>
    </row>
    <row r="5672" spans="6:17" x14ac:dyDescent="0.25">
      <c r="F5672" s="9"/>
      <c r="G5672" s="9"/>
      <c r="Q5672" s="9"/>
    </row>
    <row r="5673" spans="6:17" x14ac:dyDescent="0.25">
      <c r="F5673" s="9"/>
      <c r="G5673" s="9"/>
      <c r="Q5673" s="9"/>
    </row>
    <row r="5674" spans="6:17" x14ac:dyDescent="0.25">
      <c r="F5674" s="9"/>
      <c r="G5674" s="9"/>
      <c r="Q5674" s="9"/>
    </row>
    <row r="5675" spans="6:17" x14ac:dyDescent="0.25">
      <c r="F5675" s="9"/>
      <c r="G5675" s="9"/>
      <c r="Q5675" s="9"/>
    </row>
    <row r="5676" spans="6:17" x14ac:dyDescent="0.25">
      <c r="F5676" s="9"/>
      <c r="G5676" s="9"/>
      <c r="Q5676" s="9"/>
    </row>
    <row r="5677" spans="6:17" x14ac:dyDescent="0.25">
      <c r="F5677" s="9"/>
      <c r="G5677" s="9"/>
      <c r="Q5677" s="9"/>
    </row>
    <row r="5678" spans="6:17" x14ac:dyDescent="0.25">
      <c r="F5678" s="9"/>
      <c r="G5678" s="9"/>
      <c r="K5678" s="9"/>
      <c r="L5678" s="10"/>
      <c r="Q5678" s="9"/>
    </row>
    <row r="5679" spans="6:17" x14ac:dyDescent="0.25">
      <c r="F5679" s="9"/>
      <c r="G5679" s="9"/>
      <c r="K5679" s="9"/>
      <c r="L5679" s="10"/>
      <c r="Q5679" s="9"/>
    </row>
    <row r="5680" spans="6:17" x14ac:dyDescent="0.25">
      <c r="F5680" s="9"/>
      <c r="G5680" s="9"/>
      <c r="Q5680" s="9"/>
    </row>
    <row r="5681" spans="6:17" x14ac:dyDescent="0.25">
      <c r="F5681" s="9"/>
      <c r="G5681" s="9"/>
      <c r="Q5681" s="9"/>
    </row>
    <row r="5682" spans="6:17" x14ac:dyDescent="0.25">
      <c r="F5682" s="9"/>
      <c r="G5682" s="9"/>
      <c r="Q5682" s="9"/>
    </row>
    <row r="5683" spans="6:17" x14ac:dyDescent="0.25">
      <c r="F5683" s="9"/>
      <c r="G5683" s="9"/>
      <c r="Q5683" s="9"/>
    </row>
    <row r="5684" spans="6:17" x14ac:dyDescent="0.25">
      <c r="F5684" s="9"/>
      <c r="G5684" s="9"/>
      <c r="Q5684" s="9"/>
    </row>
    <row r="5685" spans="6:17" x14ac:dyDescent="0.25">
      <c r="F5685" s="9"/>
      <c r="G5685" s="9"/>
      <c r="Q5685" s="9"/>
    </row>
    <row r="5686" spans="6:17" x14ac:dyDescent="0.25">
      <c r="F5686" s="9"/>
      <c r="G5686" s="9"/>
      <c r="Q5686" s="9"/>
    </row>
    <row r="5687" spans="6:17" x14ac:dyDescent="0.25">
      <c r="F5687" s="9"/>
      <c r="G5687" s="9"/>
      <c r="Q5687" s="9"/>
    </row>
    <row r="5688" spans="6:17" x14ac:dyDescent="0.25">
      <c r="F5688" s="9"/>
      <c r="G5688" s="9"/>
      <c r="Q5688" s="9"/>
    </row>
    <row r="5689" spans="6:17" x14ac:dyDescent="0.25">
      <c r="F5689" s="9"/>
      <c r="G5689" s="9"/>
      <c r="Q5689" s="9"/>
    </row>
    <row r="5690" spans="6:17" x14ac:dyDescent="0.25">
      <c r="F5690" s="9"/>
      <c r="G5690" s="9"/>
      <c r="Q5690" s="9"/>
    </row>
    <row r="5691" spans="6:17" x14ac:dyDescent="0.25">
      <c r="F5691" s="9"/>
      <c r="G5691" s="9"/>
      <c r="Q5691" s="9"/>
    </row>
    <row r="5692" spans="6:17" x14ac:dyDescent="0.25">
      <c r="F5692" s="9"/>
      <c r="G5692" s="9"/>
      <c r="Q5692" s="9"/>
    </row>
    <row r="5693" spans="6:17" x14ac:dyDescent="0.25">
      <c r="F5693" s="9"/>
      <c r="G5693" s="9"/>
      <c r="Q5693" s="9"/>
    </row>
    <row r="5694" spans="6:17" x14ac:dyDescent="0.25">
      <c r="F5694" s="9"/>
      <c r="G5694" s="9"/>
      <c r="Q5694" s="9"/>
    </row>
    <row r="5695" spans="6:17" x14ac:dyDescent="0.25">
      <c r="F5695" s="9"/>
      <c r="G5695" s="9"/>
      <c r="K5695" s="9"/>
      <c r="L5695" s="10"/>
      <c r="Q5695" s="9"/>
    </row>
    <row r="5696" spans="6:17" x14ac:dyDescent="0.25">
      <c r="F5696" s="9"/>
      <c r="G5696" s="9"/>
      <c r="K5696" s="9"/>
      <c r="L5696" s="10"/>
      <c r="Q5696" s="9"/>
    </row>
    <row r="5697" spans="6:17" x14ac:dyDescent="0.25">
      <c r="F5697" s="9"/>
      <c r="G5697" s="9"/>
      <c r="K5697" s="9"/>
      <c r="L5697" s="10"/>
      <c r="Q5697" s="9"/>
    </row>
    <row r="5698" spans="6:17" x14ac:dyDescent="0.25">
      <c r="F5698" s="9"/>
      <c r="G5698" s="9"/>
      <c r="K5698" s="9"/>
      <c r="L5698" s="10"/>
      <c r="Q5698" s="9"/>
    </row>
    <row r="5699" spans="6:17" x14ac:dyDescent="0.25">
      <c r="F5699" s="9"/>
      <c r="G5699" s="9"/>
      <c r="Q5699" s="9"/>
    </row>
    <row r="5700" spans="6:17" x14ac:dyDescent="0.25">
      <c r="F5700" s="9"/>
      <c r="G5700" s="9"/>
      <c r="Q5700" s="9"/>
    </row>
    <row r="5701" spans="6:17" x14ac:dyDescent="0.25">
      <c r="F5701" s="9"/>
      <c r="G5701" s="9"/>
      <c r="Q5701" s="9"/>
    </row>
    <row r="5702" spans="6:17" x14ac:dyDescent="0.25">
      <c r="F5702" s="9"/>
      <c r="G5702" s="9"/>
      <c r="Q5702" s="9"/>
    </row>
    <row r="5703" spans="6:17" x14ac:dyDescent="0.25">
      <c r="F5703" s="9"/>
      <c r="G5703" s="9"/>
      <c r="K5703" s="9"/>
      <c r="Q5703" s="9"/>
    </row>
    <row r="5704" spans="6:17" x14ac:dyDescent="0.25">
      <c r="F5704" s="9"/>
      <c r="G5704" s="9"/>
      <c r="K5704" s="9"/>
      <c r="Q5704" s="9"/>
    </row>
    <row r="5705" spans="6:17" x14ac:dyDescent="0.25">
      <c r="F5705" s="9"/>
      <c r="G5705" s="9"/>
      <c r="K5705" s="9"/>
      <c r="Q5705" s="9"/>
    </row>
    <row r="5706" spans="6:17" x14ac:dyDescent="0.25">
      <c r="F5706" s="9"/>
      <c r="G5706" s="9"/>
      <c r="Q5706" s="9"/>
    </row>
    <row r="5707" spans="6:17" x14ac:dyDescent="0.25">
      <c r="F5707" s="9"/>
      <c r="G5707" s="9"/>
      <c r="Q5707" s="9"/>
    </row>
    <row r="5708" spans="6:17" x14ac:dyDescent="0.25">
      <c r="F5708" s="9"/>
      <c r="G5708" s="9"/>
      <c r="Q5708" s="9"/>
    </row>
    <row r="5709" spans="6:17" x14ac:dyDescent="0.25">
      <c r="F5709" s="9"/>
      <c r="G5709" s="9"/>
      <c r="Q5709" s="9"/>
    </row>
    <row r="5710" spans="6:17" x14ac:dyDescent="0.25">
      <c r="F5710" s="9"/>
      <c r="G5710" s="9"/>
      <c r="K5710" s="9"/>
      <c r="L5710" s="10"/>
      <c r="Q5710" s="9"/>
    </row>
    <row r="5711" spans="6:17" x14ac:dyDescent="0.25">
      <c r="F5711" s="9"/>
      <c r="G5711" s="9"/>
      <c r="K5711" s="9"/>
      <c r="L5711" s="10"/>
      <c r="Q5711" s="9"/>
    </row>
    <row r="5712" spans="6:17" x14ac:dyDescent="0.25">
      <c r="F5712" s="9"/>
      <c r="G5712" s="9"/>
      <c r="K5712" s="9"/>
      <c r="L5712" s="10"/>
      <c r="Q5712" s="9"/>
    </row>
    <row r="5713" spans="6:17" x14ac:dyDescent="0.25">
      <c r="F5713" s="9"/>
      <c r="G5713" s="9"/>
      <c r="K5713" s="9"/>
      <c r="L5713" s="10"/>
      <c r="Q5713" s="9"/>
    </row>
    <row r="5714" spans="6:17" x14ac:dyDescent="0.25">
      <c r="F5714" s="9"/>
      <c r="G5714" s="9"/>
      <c r="K5714" s="9"/>
      <c r="L5714" s="10"/>
      <c r="Q5714" s="9"/>
    </row>
    <row r="5715" spans="6:17" x14ac:dyDescent="0.25">
      <c r="F5715" s="9"/>
      <c r="G5715" s="9"/>
      <c r="K5715" s="9"/>
      <c r="L5715" s="10"/>
      <c r="Q5715" s="9"/>
    </row>
    <row r="5716" spans="6:17" x14ac:dyDescent="0.25">
      <c r="F5716" s="9"/>
      <c r="G5716" s="9"/>
      <c r="K5716" s="9"/>
      <c r="L5716" s="10"/>
      <c r="Q5716" s="9"/>
    </row>
    <row r="5717" spans="6:17" x14ac:dyDescent="0.25">
      <c r="F5717" s="9"/>
      <c r="G5717" s="9"/>
      <c r="K5717" s="9"/>
      <c r="L5717" s="10"/>
      <c r="Q5717" s="9"/>
    </row>
    <row r="5718" spans="6:17" x14ac:dyDescent="0.25">
      <c r="F5718" s="9"/>
      <c r="G5718" s="9"/>
      <c r="K5718" s="9"/>
      <c r="L5718" s="10"/>
      <c r="Q5718" s="9"/>
    </row>
    <row r="5719" spans="6:17" x14ac:dyDescent="0.25">
      <c r="F5719" s="9"/>
      <c r="G5719" s="9"/>
      <c r="K5719" s="9"/>
      <c r="L5719" s="10"/>
      <c r="Q5719" s="9"/>
    </row>
    <row r="5720" spans="6:17" x14ac:dyDescent="0.25">
      <c r="F5720" s="9"/>
      <c r="G5720" s="9"/>
      <c r="K5720" s="9"/>
      <c r="L5720" s="10"/>
      <c r="Q5720" s="9"/>
    </row>
    <row r="5721" spans="6:17" x14ac:dyDescent="0.25">
      <c r="F5721" s="9"/>
      <c r="G5721" s="9"/>
      <c r="K5721" s="9"/>
      <c r="L5721" s="10"/>
      <c r="Q5721" s="9"/>
    </row>
    <row r="5722" spans="6:17" x14ac:dyDescent="0.25">
      <c r="F5722" s="9"/>
      <c r="G5722" s="9"/>
      <c r="K5722" s="9"/>
      <c r="L5722" s="10"/>
      <c r="Q5722" s="9"/>
    </row>
    <row r="5723" spans="6:17" x14ac:dyDescent="0.25">
      <c r="F5723" s="9"/>
      <c r="G5723" s="9"/>
      <c r="K5723" s="9"/>
      <c r="L5723" s="10"/>
      <c r="Q5723" s="9"/>
    </row>
    <row r="5724" spans="6:17" x14ac:dyDescent="0.25">
      <c r="F5724" s="9"/>
      <c r="G5724" s="9"/>
      <c r="Q5724" s="9"/>
    </row>
    <row r="5725" spans="6:17" x14ac:dyDescent="0.25">
      <c r="F5725" s="9"/>
      <c r="G5725" s="9"/>
      <c r="Q5725" s="9"/>
    </row>
    <row r="5726" spans="6:17" x14ac:dyDescent="0.25">
      <c r="F5726" s="9"/>
      <c r="G5726" s="9"/>
      <c r="Q5726" s="9"/>
    </row>
    <row r="5727" spans="6:17" x14ac:dyDescent="0.25">
      <c r="F5727" s="9"/>
      <c r="G5727" s="9"/>
      <c r="Q5727" s="9"/>
    </row>
    <row r="5728" spans="6:17" x14ac:dyDescent="0.25">
      <c r="F5728" s="9"/>
      <c r="G5728" s="9"/>
      <c r="Q5728" s="9"/>
    </row>
    <row r="5729" spans="6:17" x14ac:dyDescent="0.25">
      <c r="F5729" s="9"/>
      <c r="G5729" s="9"/>
      <c r="Q5729" s="9"/>
    </row>
    <row r="5730" spans="6:17" x14ac:dyDescent="0.25">
      <c r="F5730" s="9"/>
      <c r="G5730" s="9"/>
      <c r="Q5730" s="9"/>
    </row>
    <row r="5731" spans="6:17" x14ac:dyDescent="0.25">
      <c r="F5731" s="9"/>
      <c r="G5731" s="9"/>
      <c r="Q5731" s="9"/>
    </row>
    <row r="5732" spans="6:17" x14ac:dyDescent="0.25">
      <c r="F5732" s="9"/>
      <c r="G5732" s="9"/>
      <c r="K5732" s="9"/>
      <c r="L5732" s="10"/>
      <c r="Q5732" s="9"/>
    </row>
    <row r="5733" spans="6:17" x14ac:dyDescent="0.25">
      <c r="F5733" s="9"/>
      <c r="G5733" s="9"/>
      <c r="K5733" s="9"/>
      <c r="L5733" s="10"/>
      <c r="Q5733" s="9"/>
    </row>
    <row r="5734" spans="6:17" x14ac:dyDescent="0.25">
      <c r="F5734" s="9"/>
      <c r="G5734" s="9"/>
      <c r="K5734" s="9"/>
      <c r="L5734" s="10"/>
      <c r="Q5734" s="9"/>
    </row>
    <row r="5735" spans="6:17" x14ac:dyDescent="0.25">
      <c r="F5735" s="9"/>
      <c r="G5735" s="9"/>
      <c r="K5735" s="9"/>
      <c r="L5735" s="10"/>
      <c r="Q5735" s="9"/>
    </row>
    <row r="5736" spans="6:17" x14ac:dyDescent="0.25">
      <c r="F5736" s="9"/>
      <c r="G5736" s="9"/>
      <c r="K5736" s="9"/>
      <c r="L5736" s="10"/>
      <c r="Q5736" s="9"/>
    </row>
    <row r="5737" spans="6:17" x14ac:dyDescent="0.25">
      <c r="F5737" s="9"/>
      <c r="G5737" s="9"/>
      <c r="Q5737" s="9"/>
    </row>
    <row r="5738" spans="6:17" x14ac:dyDescent="0.25">
      <c r="F5738" s="9"/>
      <c r="G5738" s="9"/>
      <c r="Q5738" s="9"/>
    </row>
    <row r="5739" spans="6:17" x14ac:dyDescent="0.25">
      <c r="F5739" s="9"/>
      <c r="G5739" s="9"/>
      <c r="Q5739" s="9"/>
    </row>
    <row r="5740" spans="6:17" x14ac:dyDescent="0.25">
      <c r="F5740" s="9"/>
      <c r="G5740" s="9"/>
      <c r="Q5740" s="9"/>
    </row>
    <row r="5741" spans="6:17" x14ac:dyDescent="0.25">
      <c r="F5741" s="9"/>
      <c r="G5741" s="9"/>
      <c r="Q5741" s="9"/>
    </row>
    <row r="5742" spans="6:17" x14ac:dyDescent="0.25">
      <c r="F5742" s="9"/>
      <c r="G5742" s="9"/>
      <c r="Q5742" s="9"/>
    </row>
    <row r="5743" spans="6:17" x14ac:dyDescent="0.25">
      <c r="F5743" s="9"/>
      <c r="G5743" s="9"/>
      <c r="K5743" s="9"/>
      <c r="L5743" s="10"/>
      <c r="Q5743" s="9"/>
    </row>
    <row r="5744" spans="6:17" x14ac:dyDescent="0.25">
      <c r="F5744" s="9"/>
      <c r="G5744" s="9"/>
      <c r="K5744" s="9"/>
      <c r="L5744" s="10"/>
      <c r="Q5744" s="9"/>
    </row>
    <row r="5745" spans="6:17" x14ac:dyDescent="0.25">
      <c r="F5745" s="9"/>
      <c r="G5745" s="9"/>
      <c r="K5745" s="9"/>
      <c r="L5745" s="10"/>
      <c r="Q5745" s="9"/>
    </row>
    <row r="5746" spans="6:17" x14ac:dyDescent="0.25">
      <c r="F5746" s="9"/>
      <c r="G5746" s="9"/>
      <c r="Q5746" s="9"/>
    </row>
    <row r="5747" spans="6:17" x14ac:dyDescent="0.25">
      <c r="F5747" s="9"/>
      <c r="G5747" s="9"/>
      <c r="K5747" s="9"/>
      <c r="Q5747" s="9"/>
    </row>
    <row r="5748" spans="6:17" x14ac:dyDescent="0.25">
      <c r="F5748" s="9"/>
      <c r="G5748" s="9"/>
      <c r="K5748" s="9"/>
      <c r="Q5748" s="9"/>
    </row>
    <row r="5749" spans="6:17" x14ac:dyDescent="0.25">
      <c r="F5749" s="9"/>
      <c r="G5749" s="9"/>
      <c r="K5749" s="9"/>
      <c r="Q5749" s="9"/>
    </row>
    <row r="5750" spans="6:17" x14ac:dyDescent="0.25">
      <c r="F5750" s="9"/>
      <c r="G5750" s="9"/>
      <c r="K5750" s="9"/>
      <c r="Q5750" s="9"/>
    </row>
    <row r="5751" spans="6:17" x14ac:dyDescent="0.25">
      <c r="F5751" s="9"/>
      <c r="G5751" s="9"/>
      <c r="K5751" s="9"/>
      <c r="L5751" s="10"/>
      <c r="Q5751" s="9"/>
    </row>
    <row r="5752" spans="6:17" x14ac:dyDescent="0.25">
      <c r="F5752" s="9"/>
      <c r="G5752" s="9"/>
      <c r="K5752" s="9"/>
      <c r="L5752" s="10"/>
      <c r="Q5752" s="9"/>
    </row>
    <row r="5753" spans="6:17" x14ac:dyDescent="0.25">
      <c r="F5753" s="9"/>
      <c r="G5753" s="9"/>
      <c r="K5753" s="9"/>
      <c r="L5753" s="10"/>
      <c r="Q5753" s="9"/>
    </row>
    <row r="5754" spans="6:17" x14ac:dyDescent="0.25">
      <c r="F5754" s="9"/>
      <c r="G5754" s="9"/>
      <c r="K5754" s="9"/>
      <c r="L5754" s="10"/>
      <c r="Q5754" s="9"/>
    </row>
    <row r="5755" spans="6:17" x14ac:dyDescent="0.25">
      <c r="F5755" s="9"/>
      <c r="G5755" s="9"/>
      <c r="K5755" s="9"/>
      <c r="L5755" s="10"/>
      <c r="Q5755" s="9"/>
    </row>
    <row r="5756" spans="6:17" x14ac:dyDescent="0.25">
      <c r="F5756" s="9"/>
      <c r="G5756" s="9"/>
      <c r="Q5756" s="9"/>
    </row>
    <row r="5757" spans="6:17" x14ac:dyDescent="0.25">
      <c r="F5757" s="9"/>
      <c r="G5757" s="9"/>
      <c r="Q5757" s="9"/>
    </row>
    <row r="5758" spans="6:17" x14ac:dyDescent="0.25">
      <c r="F5758" s="9"/>
      <c r="G5758" s="9"/>
      <c r="Q5758" s="9"/>
    </row>
    <row r="5759" spans="6:17" x14ac:dyDescent="0.25">
      <c r="F5759" s="9"/>
      <c r="G5759" s="9"/>
      <c r="Q5759" s="9"/>
    </row>
    <row r="5760" spans="6:17" x14ac:dyDescent="0.25">
      <c r="F5760" s="9"/>
      <c r="G5760" s="9"/>
      <c r="Q5760" s="9"/>
    </row>
    <row r="5761" spans="6:17" x14ac:dyDescent="0.25">
      <c r="F5761" s="9"/>
      <c r="G5761" s="9"/>
      <c r="Q5761" s="9"/>
    </row>
    <row r="5762" spans="6:17" x14ac:dyDescent="0.25">
      <c r="F5762" s="9"/>
      <c r="G5762" s="9"/>
      <c r="Q5762" s="9"/>
    </row>
    <row r="5763" spans="6:17" x14ac:dyDescent="0.25">
      <c r="F5763" s="9"/>
      <c r="G5763" s="9"/>
      <c r="Q5763" s="9"/>
    </row>
    <row r="5764" spans="6:17" x14ac:dyDescent="0.25">
      <c r="F5764" s="9"/>
      <c r="G5764" s="9"/>
      <c r="Q5764" s="9"/>
    </row>
    <row r="5765" spans="6:17" x14ac:dyDescent="0.25">
      <c r="F5765" s="9"/>
      <c r="G5765" s="9"/>
      <c r="Q5765" s="9"/>
    </row>
    <row r="5766" spans="6:17" x14ac:dyDescent="0.25">
      <c r="F5766" s="9"/>
      <c r="G5766" s="9"/>
      <c r="Q5766" s="9"/>
    </row>
    <row r="5767" spans="6:17" x14ac:dyDescent="0.25">
      <c r="F5767" s="9"/>
      <c r="G5767" s="9"/>
      <c r="Q5767" s="9"/>
    </row>
    <row r="5768" spans="6:17" x14ac:dyDescent="0.25">
      <c r="F5768" s="9"/>
      <c r="G5768" s="9"/>
      <c r="Q5768" s="9"/>
    </row>
    <row r="5769" spans="6:17" x14ac:dyDescent="0.25">
      <c r="F5769" s="9"/>
      <c r="G5769" s="9"/>
      <c r="Q5769" s="9"/>
    </row>
    <row r="5770" spans="6:17" x14ac:dyDescent="0.25">
      <c r="F5770" s="9"/>
      <c r="G5770" s="9"/>
      <c r="Q5770" s="9"/>
    </row>
    <row r="5771" spans="6:17" x14ac:dyDescent="0.25">
      <c r="F5771" s="9"/>
      <c r="G5771" s="9"/>
      <c r="Q5771" s="9"/>
    </row>
    <row r="5772" spans="6:17" x14ac:dyDescent="0.25">
      <c r="F5772" s="9"/>
      <c r="G5772" s="9"/>
      <c r="Q5772" s="9"/>
    </row>
    <row r="5773" spans="6:17" x14ac:dyDescent="0.25">
      <c r="F5773" s="9"/>
      <c r="G5773" s="9"/>
      <c r="Q5773" s="9"/>
    </row>
    <row r="5774" spans="6:17" x14ac:dyDescent="0.25">
      <c r="F5774" s="9"/>
      <c r="G5774" s="9"/>
      <c r="Q5774" s="9"/>
    </row>
    <row r="5775" spans="6:17" x14ac:dyDescent="0.25">
      <c r="F5775" s="9"/>
      <c r="G5775" s="9"/>
      <c r="Q5775" s="9"/>
    </row>
    <row r="5776" spans="6:17" x14ac:dyDescent="0.25">
      <c r="F5776" s="9"/>
      <c r="G5776" s="9"/>
      <c r="Q5776" s="9"/>
    </row>
    <row r="5777" spans="6:17" x14ac:dyDescent="0.25">
      <c r="F5777" s="9"/>
      <c r="G5777" s="9"/>
      <c r="Q5777" s="9"/>
    </row>
    <row r="5778" spans="6:17" x14ac:dyDescent="0.25">
      <c r="F5778" s="9"/>
      <c r="G5778" s="9"/>
      <c r="Q5778" s="9"/>
    </row>
    <row r="5779" spans="6:17" x14ac:dyDescent="0.25">
      <c r="F5779" s="9"/>
      <c r="G5779" s="9"/>
      <c r="Q5779" s="9"/>
    </row>
    <row r="5780" spans="6:17" x14ac:dyDescent="0.25">
      <c r="F5780" s="9"/>
      <c r="G5780" s="9"/>
      <c r="Q5780" s="9"/>
    </row>
    <row r="5781" spans="6:17" x14ac:dyDescent="0.25">
      <c r="F5781" s="9"/>
      <c r="G5781" s="9"/>
      <c r="Q5781" s="9"/>
    </row>
    <row r="5782" spans="6:17" x14ac:dyDescent="0.25">
      <c r="F5782" s="9"/>
      <c r="G5782" s="9"/>
      <c r="Q5782" s="9"/>
    </row>
    <row r="5783" spans="6:17" x14ac:dyDescent="0.25">
      <c r="F5783" s="9"/>
      <c r="G5783" s="9"/>
      <c r="Q5783" s="9"/>
    </row>
    <row r="5784" spans="6:17" x14ac:dyDescent="0.25">
      <c r="F5784" s="9"/>
      <c r="G5784" s="9"/>
      <c r="Q5784" s="9"/>
    </row>
    <row r="5785" spans="6:17" x14ac:dyDescent="0.25">
      <c r="F5785" s="9"/>
      <c r="G5785" s="9"/>
      <c r="Q5785" s="9"/>
    </row>
    <row r="5786" spans="6:17" x14ac:dyDescent="0.25">
      <c r="F5786" s="9"/>
      <c r="G5786" s="9"/>
      <c r="Q5786" s="9"/>
    </row>
    <row r="5787" spans="6:17" x14ac:dyDescent="0.25">
      <c r="F5787" s="9"/>
      <c r="G5787" s="9"/>
      <c r="Q5787" s="9"/>
    </row>
    <row r="5788" spans="6:17" x14ac:dyDescent="0.25">
      <c r="F5788" s="9"/>
      <c r="G5788" s="9"/>
      <c r="Q5788" s="9"/>
    </row>
    <row r="5789" spans="6:17" x14ac:dyDescent="0.25">
      <c r="F5789" s="9"/>
      <c r="G5789" s="9"/>
      <c r="Q5789" s="9"/>
    </row>
    <row r="5790" spans="6:17" x14ac:dyDescent="0.25">
      <c r="F5790" s="9"/>
      <c r="G5790" s="9"/>
      <c r="Q5790" s="9"/>
    </row>
    <row r="5791" spans="6:17" x14ac:dyDescent="0.25">
      <c r="F5791" s="9"/>
      <c r="G5791" s="9"/>
      <c r="Q5791" s="9"/>
    </row>
    <row r="5792" spans="6:17" x14ac:dyDescent="0.25">
      <c r="F5792" s="9"/>
      <c r="G5792" s="9"/>
      <c r="L5792" s="10"/>
      <c r="Q5792" s="9"/>
    </row>
    <row r="5793" spans="6:17" x14ac:dyDescent="0.25">
      <c r="F5793" s="9"/>
      <c r="G5793" s="9"/>
      <c r="Q5793" s="9"/>
    </row>
    <row r="5794" spans="6:17" x14ac:dyDescent="0.25">
      <c r="F5794" s="9"/>
      <c r="G5794" s="9"/>
      <c r="Q5794" s="9"/>
    </row>
    <row r="5795" spans="6:17" x14ac:dyDescent="0.25">
      <c r="F5795" s="9"/>
      <c r="G5795" s="9"/>
      <c r="Q5795" s="9"/>
    </row>
    <row r="5796" spans="6:17" x14ac:dyDescent="0.25">
      <c r="F5796" s="9"/>
      <c r="G5796" s="9"/>
      <c r="Q5796" s="9"/>
    </row>
    <row r="5797" spans="6:17" x14ac:dyDescent="0.25">
      <c r="F5797" s="9"/>
      <c r="G5797" s="9"/>
      <c r="Q5797" s="9"/>
    </row>
    <row r="5798" spans="6:17" x14ac:dyDescent="0.25">
      <c r="F5798" s="9"/>
      <c r="G5798" s="9"/>
      <c r="Q5798" s="9"/>
    </row>
    <row r="5799" spans="6:17" x14ac:dyDescent="0.25">
      <c r="F5799" s="9"/>
      <c r="G5799" s="9"/>
      <c r="Q5799" s="9"/>
    </row>
    <row r="5800" spans="6:17" x14ac:dyDescent="0.25">
      <c r="F5800" s="9"/>
      <c r="G5800" s="9"/>
      <c r="Q5800" s="9"/>
    </row>
    <row r="5801" spans="6:17" x14ac:dyDescent="0.25">
      <c r="F5801" s="9"/>
      <c r="G5801" s="9"/>
      <c r="K5801" s="9"/>
      <c r="Q5801" s="9"/>
    </row>
    <row r="5802" spans="6:17" x14ac:dyDescent="0.25">
      <c r="F5802" s="9"/>
      <c r="G5802" s="9"/>
      <c r="Q5802" s="9"/>
    </row>
    <row r="5803" spans="6:17" x14ac:dyDescent="0.25">
      <c r="F5803" s="9"/>
      <c r="G5803" s="9"/>
      <c r="Q5803" s="9"/>
    </row>
    <row r="5804" spans="6:17" x14ac:dyDescent="0.25">
      <c r="F5804" s="9"/>
      <c r="G5804" s="9"/>
      <c r="Q5804" s="9"/>
    </row>
    <row r="5805" spans="6:17" x14ac:dyDescent="0.25">
      <c r="F5805" s="9"/>
      <c r="G5805" s="9"/>
      <c r="Q5805" s="9"/>
    </row>
    <row r="5806" spans="6:17" x14ac:dyDescent="0.25">
      <c r="F5806" s="9"/>
      <c r="G5806" s="9"/>
      <c r="Q5806" s="9"/>
    </row>
    <row r="5807" spans="6:17" x14ac:dyDescent="0.25">
      <c r="F5807" s="9"/>
      <c r="G5807" s="9"/>
      <c r="Q5807" s="9"/>
    </row>
    <row r="5808" spans="6:17" x14ac:dyDescent="0.25">
      <c r="F5808" s="9"/>
      <c r="G5808" s="9"/>
      <c r="Q5808" s="9"/>
    </row>
    <row r="5809" spans="6:17" x14ac:dyDescent="0.25">
      <c r="F5809" s="9"/>
      <c r="G5809" s="9"/>
      <c r="K5809" s="9"/>
      <c r="Q5809" s="9"/>
    </row>
    <row r="5810" spans="6:17" x14ac:dyDescent="0.25">
      <c r="F5810" s="9"/>
      <c r="G5810" s="9"/>
      <c r="Q5810" s="9"/>
    </row>
    <row r="5811" spans="6:17" x14ac:dyDescent="0.25">
      <c r="F5811" s="9"/>
      <c r="G5811" s="9"/>
      <c r="Q5811" s="9"/>
    </row>
    <row r="5812" spans="6:17" x14ac:dyDescent="0.25">
      <c r="F5812" s="9"/>
      <c r="G5812" s="9"/>
      <c r="Q5812" s="9"/>
    </row>
    <row r="5813" spans="6:17" x14ac:dyDescent="0.25">
      <c r="F5813" s="9"/>
      <c r="G5813" s="9"/>
      <c r="Q5813" s="9"/>
    </row>
    <row r="5814" spans="6:17" x14ac:dyDescent="0.25">
      <c r="F5814" s="9"/>
      <c r="G5814" s="9"/>
      <c r="Q5814" s="9"/>
    </row>
    <row r="5815" spans="6:17" x14ac:dyDescent="0.25">
      <c r="F5815" s="9"/>
      <c r="G5815" s="9"/>
      <c r="Q5815" s="9"/>
    </row>
    <row r="5816" spans="6:17" x14ac:dyDescent="0.25">
      <c r="F5816" s="9"/>
      <c r="G5816" s="9"/>
      <c r="Q5816" s="9"/>
    </row>
    <row r="5817" spans="6:17" x14ac:dyDescent="0.25">
      <c r="F5817" s="9"/>
      <c r="G5817" s="9"/>
      <c r="Q5817" s="9"/>
    </row>
    <row r="5818" spans="6:17" x14ac:dyDescent="0.25">
      <c r="F5818" s="9"/>
      <c r="G5818" s="9"/>
      <c r="Q5818" s="9"/>
    </row>
    <row r="5819" spans="6:17" x14ac:dyDescent="0.25">
      <c r="F5819" s="9"/>
      <c r="G5819" s="9"/>
      <c r="Q5819" s="9"/>
    </row>
    <row r="5820" spans="6:17" x14ac:dyDescent="0.25">
      <c r="F5820" s="9"/>
      <c r="G5820" s="9"/>
      <c r="K5820" s="9"/>
      <c r="Q5820" s="9"/>
    </row>
    <row r="5821" spans="6:17" x14ac:dyDescent="0.25">
      <c r="F5821" s="9"/>
      <c r="G5821" s="9"/>
      <c r="Q5821" s="9"/>
    </row>
    <row r="5822" spans="6:17" x14ac:dyDescent="0.25">
      <c r="F5822" s="9"/>
      <c r="G5822" s="9"/>
      <c r="Q5822" s="9"/>
    </row>
    <row r="5823" spans="6:17" x14ac:dyDescent="0.25">
      <c r="F5823" s="9"/>
      <c r="G5823" s="9"/>
      <c r="Q5823" s="9"/>
    </row>
    <row r="5824" spans="6:17" x14ac:dyDescent="0.25">
      <c r="F5824" s="9"/>
      <c r="G5824" s="9"/>
      <c r="Q5824" s="9"/>
    </row>
    <row r="5825" spans="6:17" x14ac:dyDescent="0.25">
      <c r="F5825" s="9"/>
      <c r="G5825" s="9"/>
      <c r="Q5825" s="9"/>
    </row>
    <row r="5826" spans="6:17" x14ac:dyDescent="0.25">
      <c r="F5826" s="9"/>
      <c r="G5826" s="9"/>
      <c r="Q5826" s="9"/>
    </row>
    <row r="5827" spans="6:17" x14ac:dyDescent="0.25">
      <c r="F5827" s="9"/>
      <c r="G5827" s="9"/>
      <c r="Q5827" s="9"/>
    </row>
    <row r="5828" spans="6:17" x14ac:dyDescent="0.25">
      <c r="F5828" s="9"/>
      <c r="G5828" s="9"/>
      <c r="Q5828" s="9"/>
    </row>
    <row r="5829" spans="6:17" x14ac:dyDescent="0.25">
      <c r="F5829" s="9"/>
      <c r="G5829" s="9"/>
      <c r="Q5829" s="9"/>
    </row>
    <row r="5830" spans="6:17" x14ac:dyDescent="0.25">
      <c r="F5830" s="9"/>
      <c r="G5830" s="9"/>
      <c r="Q5830" s="9"/>
    </row>
    <row r="5831" spans="6:17" x14ac:dyDescent="0.25">
      <c r="F5831" s="9"/>
      <c r="G5831" s="9"/>
      <c r="Q5831" s="9"/>
    </row>
    <row r="5832" spans="6:17" x14ac:dyDescent="0.25">
      <c r="F5832" s="9"/>
      <c r="G5832" s="9"/>
      <c r="Q5832" s="9"/>
    </row>
    <row r="5833" spans="6:17" x14ac:dyDescent="0.25">
      <c r="F5833" s="9"/>
      <c r="G5833" s="9"/>
      <c r="Q5833" s="9"/>
    </row>
    <row r="5834" spans="6:17" x14ac:dyDescent="0.25">
      <c r="F5834" s="9"/>
      <c r="G5834" s="9"/>
      <c r="Q5834" s="9"/>
    </row>
    <row r="5835" spans="6:17" x14ac:dyDescent="0.25">
      <c r="F5835" s="9"/>
      <c r="G5835" s="9"/>
      <c r="Q5835" s="9"/>
    </row>
    <row r="5836" spans="6:17" x14ac:dyDescent="0.25">
      <c r="F5836" s="9"/>
      <c r="G5836" s="9"/>
      <c r="Q5836" s="9"/>
    </row>
    <row r="5837" spans="6:17" x14ac:dyDescent="0.25">
      <c r="F5837" s="9"/>
      <c r="G5837" s="9"/>
      <c r="Q5837" s="9"/>
    </row>
    <row r="5838" spans="6:17" x14ac:dyDescent="0.25">
      <c r="F5838" s="9"/>
      <c r="G5838" s="9"/>
      <c r="Q5838" s="9"/>
    </row>
    <row r="5839" spans="6:17" x14ac:dyDescent="0.25">
      <c r="F5839" s="9"/>
      <c r="G5839" s="9"/>
      <c r="Q5839" s="9"/>
    </row>
    <row r="5840" spans="6:17" x14ac:dyDescent="0.25">
      <c r="F5840" s="9"/>
      <c r="G5840" s="9"/>
      <c r="Q5840" s="9"/>
    </row>
    <row r="5841" spans="6:17" x14ac:dyDescent="0.25">
      <c r="F5841" s="9"/>
      <c r="G5841" s="9"/>
      <c r="Q5841" s="9"/>
    </row>
    <row r="5842" spans="6:17" x14ac:dyDescent="0.25">
      <c r="F5842" s="9"/>
      <c r="G5842" s="9"/>
      <c r="Q5842" s="9"/>
    </row>
    <row r="5843" spans="6:17" x14ac:dyDescent="0.25">
      <c r="F5843" s="9"/>
      <c r="G5843" s="9"/>
      <c r="Q5843" s="9"/>
    </row>
    <row r="5844" spans="6:17" x14ac:dyDescent="0.25">
      <c r="F5844" s="9"/>
      <c r="G5844" s="9"/>
      <c r="Q5844" s="9"/>
    </row>
    <row r="5845" spans="6:17" x14ac:dyDescent="0.25">
      <c r="F5845" s="9"/>
      <c r="G5845" s="9"/>
      <c r="Q5845" s="9"/>
    </row>
    <row r="5846" spans="6:17" x14ac:dyDescent="0.25">
      <c r="F5846" s="9"/>
      <c r="G5846" s="9"/>
      <c r="Q5846" s="9"/>
    </row>
    <row r="5847" spans="6:17" x14ac:dyDescent="0.25">
      <c r="F5847" s="9"/>
      <c r="G5847" s="9"/>
      <c r="Q5847" s="9"/>
    </row>
    <row r="5848" spans="6:17" x14ac:dyDescent="0.25">
      <c r="F5848" s="9"/>
      <c r="G5848" s="9"/>
      <c r="Q5848" s="9"/>
    </row>
    <row r="5849" spans="6:17" x14ac:dyDescent="0.25">
      <c r="F5849" s="9"/>
      <c r="G5849" s="9"/>
      <c r="Q5849" s="9"/>
    </row>
    <row r="5850" spans="6:17" x14ac:dyDescent="0.25">
      <c r="F5850" s="9"/>
      <c r="G5850" s="9"/>
      <c r="Q5850" s="9"/>
    </row>
    <row r="5851" spans="6:17" x14ac:dyDescent="0.25">
      <c r="F5851" s="9"/>
      <c r="G5851" s="9"/>
      <c r="Q5851" s="9"/>
    </row>
    <row r="5852" spans="6:17" x14ac:dyDescent="0.25">
      <c r="F5852" s="9"/>
      <c r="G5852" s="9"/>
      <c r="Q5852" s="9"/>
    </row>
    <row r="5853" spans="6:17" x14ac:dyDescent="0.25">
      <c r="F5853" s="9"/>
      <c r="G5853" s="9"/>
      <c r="Q5853" s="9"/>
    </row>
    <row r="5854" spans="6:17" x14ac:dyDescent="0.25">
      <c r="F5854" s="9"/>
      <c r="G5854" s="9"/>
      <c r="Q5854" s="9"/>
    </row>
    <row r="5855" spans="6:17" x14ac:dyDescent="0.25">
      <c r="F5855" s="9"/>
      <c r="G5855" s="9"/>
      <c r="Q5855" s="9"/>
    </row>
    <row r="5856" spans="6:17" x14ac:dyDescent="0.25">
      <c r="F5856" s="9"/>
      <c r="G5856" s="9"/>
      <c r="Q5856" s="9"/>
    </row>
    <row r="5857" spans="6:17" x14ac:dyDescent="0.25">
      <c r="F5857" s="9"/>
      <c r="G5857" s="9"/>
      <c r="Q5857" s="9"/>
    </row>
    <row r="5858" spans="6:17" x14ac:dyDescent="0.25">
      <c r="F5858" s="9"/>
      <c r="G5858" s="9"/>
      <c r="Q5858" s="9"/>
    </row>
    <row r="5859" spans="6:17" x14ac:dyDescent="0.25">
      <c r="F5859" s="9"/>
      <c r="G5859" s="9"/>
      <c r="Q5859" s="9"/>
    </row>
    <row r="5860" spans="6:17" x14ac:dyDescent="0.25">
      <c r="F5860" s="9"/>
      <c r="G5860" s="9"/>
      <c r="Q5860" s="9"/>
    </row>
    <row r="5861" spans="6:17" x14ac:dyDescent="0.25">
      <c r="F5861" s="9"/>
      <c r="G5861" s="9"/>
      <c r="Q5861" s="9"/>
    </row>
    <row r="5862" spans="6:17" x14ac:dyDescent="0.25">
      <c r="F5862" s="9"/>
      <c r="G5862" s="9"/>
      <c r="Q5862" s="9"/>
    </row>
    <row r="5863" spans="6:17" x14ac:dyDescent="0.25">
      <c r="F5863" s="9"/>
      <c r="G5863" s="9"/>
      <c r="Q5863" s="9"/>
    </row>
    <row r="5864" spans="6:17" x14ac:dyDescent="0.25">
      <c r="F5864" s="9"/>
      <c r="G5864" s="9"/>
      <c r="Q5864" s="9"/>
    </row>
    <row r="5865" spans="6:17" x14ac:dyDescent="0.25">
      <c r="F5865" s="9"/>
      <c r="G5865" s="9"/>
      <c r="Q5865" s="9"/>
    </row>
    <row r="5866" spans="6:17" x14ac:dyDescent="0.25">
      <c r="F5866" s="9"/>
      <c r="G5866" s="9"/>
      <c r="Q5866" s="9"/>
    </row>
    <row r="5867" spans="6:17" x14ac:dyDescent="0.25">
      <c r="F5867" s="9"/>
      <c r="G5867" s="9"/>
      <c r="Q5867" s="9"/>
    </row>
    <row r="5868" spans="6:17" x14ac:dyDescent="0.25">
      <c r="F5868" s="9"/>
      <c r="G5868" s="9"/>
      <c r="Q5868" s="9"/>
    </row>
    <row r="5869" spans="6:17" x14ac:dyDescent="0.25">
      <c r="F5869" s="9"/>
      <c r="G5869" s="9"/>
      <c r="Q5869" s="9"/>
    </row>
    <row r="5870" spans="6:17" x14ac:dyDescent="0.25">
      <c r="F5870" s="9"/>
      <c r="G5870" s="9"/>
      <c r="Q5870" s="9"/>
    </row>
    <row r="5871" spans="6:17" x14ac:dyDescent="0.25">
      <c r="F5871" s="9"/>
      <c r="G5871" s="9"/>
      <c r="K5871" s="9"/>
      <c r="L5871" s="10"/>
      <c r="Q5871" s="9"/>
    </row>
    <row r="5872" spans="6:17" x14ac:dyDescent="0.25">
      <c r="F5872" s="9"/>
      <c r="G5872" s="9"/>
      <c r="K5872" s="9"/>
      <c r="L5872" s="10"/>
      <c r="Q5872" s="9"/>
    </row>
    <row r="5873" spans="6:17" x14ac:dyDescent="0.25">
      <c r="F5873" s="9"/>
      <c r="G5873" s="9"/>
      <c r="Q5873" s="9"/>
    </row>
    <row r="5874" spans="6:17" x14ac:dyDescent="0.25">
      <c r="F5874" s="9"/>
      <c r="G5874" s="9"/>
      <c r="Q5874" s="9"/>
    </row>
    <row r="5875" spans="6:17" x14ac:dyDescent="0.25">
      <c r="F5875" s="9"/>
      <c r="G5875" s="9"/>
      <c r="Q5875" s="9"/>
    </row>
    <row r="5876" spans="6:17" x14ac:dyDescent="0.25">
      <c r="F5876" s="9"/>
      <c r="G5876" s="9"/>
      <c r="Q5876" s="9"/>
    </row>
    <row r="5877" spans="6:17" x14ac:dyDescent="0.25">
      <c r="F5877" s="9"/>
      <c r="G5877" s="9"/>
      <c r="Q5877" s="9"/>
    </row>
    <row r="5878" spans="6:17" x14ac:dyDescent="0.25">
      <c r="F5878" s="9"/>
      <c r="G5878" s="9"/>
      <c r="Q5878" s="9"/>
    </row>
    <row r="5879" spans="6:17" x14ac:dyDescent="0.25">
      <c r="F5879" s="9"/>
      <c r="G5879" s="9"/>
      <c r="Q5879" s="9"/>
    </row>
    <row r="5880" spans="6:17" x14ac:dyDescent="0.25">
      <c r="F5880" s="9"/>
      <c r="G5880" s="9"/>
      <c r="Q5880" s="9"/>
    </row>
    <row r="5881" spans="6:17" x14ac:dyDescent="0.25">
      <c r="F5881" s="9"/>
      <c r="G5881" s="9"/>
      <c r="Q5881" s="9"/>
    </row>
    <row r="5882" spans="6:17" x14ac:dyDescent="0.25">
      <c r="F5882" s="9"/>
      <c r="G5882" s="9"/>
      <c r="Q5882" s="9"/>
    </row>
    <row r="5883" spans="6:17" x14ac:dyDescent="0.25">
      <c r="F5883" s="9"/>
      <c r="G5883" s="9"/>
      <c r="Q5883" s="9"/>
    </row>
    <row r="5884" spans="6:17" x14ac:dyDescent="0.25">
      <c r="F5884" s="9"/>
      <c r="G5884" s="9"/>
      <c r="Q5884" s="9"/>
    </row>
    <row r="5885" spans="6:17" x14ac:dyDescent="0.25">
      <c r="F5885" s="9"/>
      <c r="G5885" s="9"/>
      <c r="Q5885" s="9"/>
    </row>
    <row r="5886" spans="6:17" x14ac:dyDescent="0.25">
      <c r="F5886" s="9"/>
      <c r="G5886" s="9"/>
      <c r="K5886" s="9"/>
      <c r="Q5886" s="9"/>
    </row>
    <row r="5887" spans="6:17" x14ac:dyDescent="0.25">
      <c r="F5887" s="9"/>
      <c r="G5887" s="9"/>
      <c r="K5887" s="9"/>
      <c r="Q5887" s="9"/>
    </row>
    <row r="5888" spans="6:17" x14ac:dyDescent="0.25">
      <c r="F5888" s="9"/>
      <c r="G5888" s="9"/>
      <c r="Q5888" s="9"/>
    </row>
    <row r="5889" spans="6:17" x14ac:dyDescent="0.25">
      <c r="F5889" s="9"/>
      <c r="G5889" s="9"/>
      <c r="Q5889" s="9"/>
    </row>
    <row r="5890" spans="6:17" x14ac:dyDescent="0.25">
      <c r="F5890" s="9"/>
      <c r="G5890" s="9"/>
      <c r="Q5890" s="9"/>
    </row>
    <row r="5891" spans="6:17" x14ac:dyDescent="0.25">
      <c r="F5891" s="9"/>
      <c r="G5891" s="9"/>
      <c r="Q5891" s="9"/>
    </row>
    <row r="5892" spans="6:17" x14ac:dyDescent="0.25">
      <c r="F5892" s="9"/>
      <c r="G5892" s="9"/>
      <c r="Q5892" s="9"/>
    </row>
    <row r="5893" spans="6:17" x14ac:dyDescent="0.25">
      <c r="F5893" s="9"/>
      <c r="G5893" s="9"/>
      <c r="Q5893" s="9"/>
    </row>
    <row r="5894" spans="6:17" x14ac:dyDescent="0.25">
      <c r="F5894" s="9"/>
      <c r="G5894" s="9"/>
      <c r="Q5894" s="9"/>
    </row>
    <row r="5895" spans="6:17" x14ac:dyDescent="0.25">
      <c r="F5895" s="9"/>
      <c r="G5895" s="9"/>
      <c r="Q5895" s="9"/>
    </row>
    <row r="5896" spans="6:17" x14ac:dyDescent="0.25">
      <c r="F5896" s="9"/>
      <c r="G5896" s="9"/>
      <c r="Q5896" s="9"/>
    </row>
    <row r="5897" spans="6:17" x14ac:dyDescent="0.25">
      <c r="F5897" s="9"/>
      <c r="G5897" s="9"/>
      <c r="Q5897" s="9"/>
    </row>
    <row r="5898" spans="6:17" x14ac:dyDescent="0.25">
      <c r="F5898" s="9"/>
      <c r="G5898" s="9"/>
      <c r="Q5898" s="9"/>
    </row>
    <row r="5899" spans="6:17" x14ac:dyDescent="0.25">
      <c r="F5899" s="9"/>
      <c r="G5899" s="9"/>
      <c r="Q5899" s="9"/>
    </row>
    <row r="5900" spans="6:17" x14ac:dyDescent="0.25">
      <c r="F5900" s="9"/>
      <c r="G5900" s="9"/>
      <c r="Q5900" s="9"/>
    </row>
    <row r="5901" spans="6:17" x14ac:dyDescent="0.25">
      <c r="F5901" s="9"/>
      <c r="G5901" s="9"/>
      <c r="Q5901" s="9"/>
    </row>
    <row r="5902" spans="6:17" x14ac:dyDescent="0.25">
      <c r="F5902" s="9"/>
      <c r="G5902" s="9"/>
      <c r="K5902" s="9"/>
      <c r="Q5902" s="9"/>
    </row>
    <row r="5903" spans="6:17" x14ac:dyDescent="0.25">
      <c r="F5903" s="9"/>
      <c r="G5903" s="9"/>
      <c r="Q5903" s="9"/>
    </row>
    <row r="5904" spans="6:17" x14ac:dyDescent="0.25">
      <c r="F5904" s="9"/>
      <c r="G5904" s="9"/>
      <c r="Q5904" s="9"/>
    </row>
    <row r="5905" spans="6:17" x14ac:dyDescent="0.25">
      <c r="F5905" s="9"/>
      <c r="G5905" s="9"/>
      <c r="Q5905" s="9"/>
    </row>
    <row r="5906" spans="6:17" x14ac:dyDescent="0.25">
      <c r="F5906" s="9"/>
      <c r="G5906" s="9"/>
      <c r="Q5906" s="9"/>
    </row>
    <row r="5907" spans="6:17" x14ac:dyDescent="0.25">
      <c r="F5907" s="9"/>
      <c r="G5907" s="9"/>
      <c r="Q5907" s="9"/>
    </row>
    <row r="5908" spans="6:17" x14ac:dyDescent="0.25">
      <c r="F5908" s="9"/>
      <c r="G5908" s="9"/>
      <c r="Q5908" s="9"/>
    </row>
    <row r="5909" spans="6:17" x14ac:dyDescent="0.25">
      <c r="F5909" s="9"/>
      <c r="G5909" s="9"/>
      <c r="Q5909" s="9"/>
    </row>
    <row r="5910" spans="6:17" x14ac:dyDescent="0.25">
      <c r="F5910" s="9"/>
      <c r="G5910" s="9"/>
      <c r="Q5910" s="9"/>
    </row>
    <row r="5911" spans="6:17" x14ac:dyDescent="0.25">
      <c r="F5911" s="9"/>
      <c r="G5911" s="9"/>
      <c r="K5911" s="9"/>
      <c r="L5911" s="10"/>
      <c r="Q5911" s="9"/>
    </row>
    <row r="5912" spans="6:17" x14ac:dyDescent="0.25">
      <c r="F5912" s="9"/>
      <c r="G5912" s="9"/>
      <c r="K5912" s="9"/>
      <c r="L5912" s="10"/>
      <c r="Q5912" s="9"/>
    </row>
    <row r="5913" spans="6:17" x14ac:dyDescent="0.25">
      <c r="F5913" s="9"/>
      <c r="G5913" s="9"/>
      <c r="K5913" s="9"/>
      <c r="L5913" s="10"/>
      <c r="Q5913" s="9"/>
    </row>
    <row r="5914" spans="6:17" x14ac:dyDescent="0.25">
      <c r="F5914" s="9"/>
      <c r="G5914" s="9"/>
      <c r="Q5914" s="9"/>
    </row>
    <row r="5915" spans="6:17" x14ac:dyDescent="0.25">
      <c r="F5915" s="9"/>
      <c r="G5915" s="9"/>
      <c r="Q5915" s="9"/>
    </row>
    <row r="5916" spans="6:17" x14ac:dyDescent="0.25">
      <c r="F5916" s="9"/>
      <c r="G5916" s="9"/>
      <c r="K5916" s="9"/>
      <c r="Q5916" s="9"/>
    </row>
    <row r="5917" spans="6:17" x14ac:dyDescent="0.25">
      <c r="F5917" s="9"/>
      <c r="G5917" s="9"/>
      <c r="K5917" s="9"/>
      <c r="Q5917" s="9"/>
    </row>
    <row r="5918" spans="6:17" x14ac:dyDescent="0.25">
      <c r="F5918" s="9"/>
      <c r="G5918" s="9"/>
      <c r="Q5918" s="9"/>
    </row>
    <row r="5919" spans="6:17" x14ac:dyDescent="0.25">
      <c r="F5919" s="9"/>
      <c r="G5919" s="9"/>
      <c r="Q5919" s="9"/>
    </row>
    <row r="5920" spans="6:17" x14ac:dyDescent="0.25">
      <c r="F5920" s="9"/>
      <c r="G5920" s="9"/>
      <c r="Q5920" s="9"/>
    </row>
    <row r="5921" spans="6:17" x14ac:dyDescent="0.25">
      <c r="F5921" s="9"/>
      <c r="G5921" s="9"/>
      <c r="Q5921" s="9"/>
    </row>
    <row r="5922" spans="6:17" x14ac:dyDescent="0.25">
      <c r="F5922" s="9"/>
      <c r="G5922" s="9"/>
      <c r="Q5922" s="9"/>
    </row>
    <row r="5923" spans="6:17" x14ac:dyDescent="0.25">
      <c r="F5923" s="9"/>
      <c r="G5923" s="9"/>
      <c r="Q5923" s="9"/>
    </row>
    <row r="5924" spans="6:17" x14ac:dyDescent="0.25">
      <c r="F5924" s="9"/>
      <c r="G5924" s="9"/>
      <c r="Q5924" s="9"/>
    </row>
    <row r="5925" spans="6:17" x14ac:dyDescent="0.25">
      <c r="F5925" s="9"/>
      <c r="G5925" s="9"/>
      <c r="Q5925" s="9"/>
    </row>
    <row r="5926" spans="6:17" x14ac:dyDescent="0.25">
      <c r="F5926" s="9"/>
      <c r="G5926" s="9"/>
      <c r="K5926" s="9"/>
      <c r="L5926" s="10"/>
      <c r="Q5926" s="9"/>
    </row>
    <row r="5927" spans="6:17" x14ac:dyDescent="0.25">
      <c r="F5927" s="9"/>
      <c r="G5927" s="9"/>
      <c r="K5927" s="9"/>
      <c r="L5927" s="10"/>
      <c r="Q5927" s="9"/>
    </row>
    <row r="5928" spans="6:17" x14ac:dyDescent="0.25">
      <c r="F5928" s="9"/>
      <c r="G5928" s="9"/>
      <c r="K5928" s="9"/>
      <c r="L5928" s="10"/>
      <c r="Q5928" s="9"/>
    </row>
    <row r="5929" spans="6:17" x14ac:dyDescent="0.25">
      <c r="F5929" s="9"/>
      <c r="G5929" s="9"/>
      <c r="Q5929" s="9"/>
    </row>
    <row r="5930" spans="6:17" x14ac:dyDescent="0.25">
      <c r="F5930" s="9"/>
      <c r="G5930" s="9"/>
      <c r="Q5930" s="9"/>
    </row>
    <row r="5931" spans="6:17" x14ac:dyDescent="0.25">
      <c r="F5931" s="9"/>
      <c r="G5931" s="9"/>
      <c r="Q5931" s="9"/>
    </row>
    <row r="5932" spans="6:17" x14ac:dyDescent="0.25">
      <c r="F5932" s="9"/>
      <c r="G5932" s="9"/>
      <c r="Q5932" s="9"/>
    </row>
    <row r="5933" spans="6:17" x14ac:dyDescent="0.25">
      <c r="F5933" s="9"/>
      <c r="G5933" s="9"/>
      <c r="Q5933" s="9"/>
    </row>
    <row r="5934" spans="6:17" x14ac:dyDescent="0.25">
      <c r="F5934" s="9"/>
      <c r="G5934" s="9"/>
      <c r="Q5934" s="9"/>
    </row>
    <row r="5935" spans="6:17" x14ac:dyDescent="0.25">
      <c r="F5935" s="9"/>
      <c r="G5935" s="9"/>
      <c r="Q5935" s="9"/>
    </row>
    <row r="5936" spans="6:17" x14ac:dyDescent="0.25">
      <c r="F5936" s="9"/>
      <c r="G5936" s="9"/>
      <c r="Q5936" s="9"/>
    </row>
    <row r="5937" spans="6:17" x14ac:dyDescent="0.25">
      <c r="F5937" s="9"/>
      <c r="G5937" s="9"/>
      <c r="Q5937" s="9"/>
    </row>
    <row r="5938" spans="6:17" x14ac:dyDescent="0.25">
      <c r="F5938" s="9"/>
      <c r="G5938" s="9"/>
      <c r="Q5938" s="9"/>
    </row>
    <row r="5939" spans="6:17" x14ac:dyDescent="0.25">
      <c r="F5939" s="9"/>
      <c r="G5939" s="9"/>
      <c r="Q5939" s="9"/>
    </row>
    <row r="5940" spans="6:17" x14ac:dyDescent="0.25">
      <c r="F5940" s="9"/>
      <c r="G5940" s="9"/>
      <c r="Q5940" s="9"/>
    </row>
    <row r="5941" spans="6:17" x14ac:dyDescent="0.25">
      <c r="F5941" s="9"/>
      <c r="G5941" s="9"/>
      <c r="Q5941" s="9"/>
    </row>
    <row r="5942" spans="6:17" x14ac:dyDescent="0.25">
      <c r="F5942" s="9"/>
      <c r="G5942" s="9"/>
      <c r="Q5942" s="9"/>
    </row>
    <row r="5943" spans="6:17" x14ac:dyDescent="0.25">
      <c r="F5943" s="9"/>
      <c r="G5943" s="9"/>
      <c r="Q5943" s="9"/>
    </row>
    <row r="5944" spans="6:17" x14ac:dyDescent="0.25">
      <c r="F5944" s="9"/>
      <c r="G5944" s="9"/>
      <c r="Q5944" s="9"/>
    </row>
    <row r="5945" spans="6:17" x14ac:dyDescent="0.25">
      <c r="F5945" s="9"/>
      <c r="G5945" s="9"/>
      <c r="Q5945" s="9"/>
    </row>
    <row r="5946" spans="6:17" x14ac:dyDescent="0.25">
      <c r="F5946" s="9"/>
      <c r="G5946" s="9"/>
      <c r="K5946" s="9"/>
      <c r="Q5946" s="9"/>
    </row>
    <row r="5947" spans="6:17" x14ac:dyDescent="0.25">
      <c r="F5947" s="9"/>
      <c r="G5947" s="9"/>
      <c r="Q5947" s="9"/>
    </row>
    <row r="5948" spans="6:17" x14ac:dyDescent="0.25">
      <c r="F5948" s="9"/>
      <c r="G5948" s="9"/>
      <c r="Q5948" s="9"/>
    </row>
    <row r="5949" spans="6:17" x14ac:dyDescent="0.25">
      <c r="F5949" s="9"/>
      <c r="G5949" s="9"/>
      <c r="Q5949" s="9"/>
    </row>
    <row r="5950" spans="6:17" x14ac:dyDescent="0.25">
      <c r="F5950" s="9"/>
      <c r="G5950" s="9"/>
      <c r="Q5950" s="9"/>
    </row>
    <row r="5951" spans="6:17" x14ac:dyDescent="0.25">
      <c r="F5951" s="9"/>
      <c r="G5951" s="9"/>
      <c r="Q5951" s="9"/>
    </row>
    <row r="5952" spans="6:17" x14ac:dyDescent="0.25">
      <c r="F5952" s="9"/>
      <c r="G5952" s="9"/>
      <c r="Q5952" s="9"/>
    </row>
    <row r="5953" spans="6:17" x14ac:dyDescent="0.25">
      <c r="F5953" s="9"/>
      <c r="G5953" s="9"/>
      <c r="Q5953" s="9"/>
    </row>
    <row r="5954" spans="6:17" x14ac:dyDescent="0.25">
      <c r="F5954" s="9"/>
      <c r="G5954" s="9"/>
      <c r="L5954" s="10"/>
      <c r="Q5954" s="9"/>
    </row>
    <row r="5955" spans="6:17" x14ac:dyDescent="0.25">
      <c r="F5955" s="9"/>
      <c r="G5955" s="9"/>
      <c r="Q5955" s="9"/>
    </row>
    <row r="5956" spans="6:17" x14ac:dyDescent="0.25">
      <c r="F5956" s="9"/>
      <c r="G5956" s="9"/>
      <c r="Q5956" s="9"/>
    </row>
    <row r="5957" spans="6:17" x14ac:dyDescent="0.25">
      <c r="F5957" s="9"/>
      <c r="G5957" s="9"/>
      <c r="Q5957" s="9"/>
    </row>
    <row r="5958" spans="6:17" x14ac:dyDescent="0.25">
      <c r="F5958" s="9"/>
      <c r="G5958" s="9"/>
      <c r="Q5958" s="9"/>
    </row>
    <row r="5959" spans="6:17" x14ac:dyDescent="0.25">
      <c r="F5959" s="9"/>
      <c r="G5959" s="9"/>
      <c r="Q5959" s="9"/>
    </row>
    <row r="5960" spans="6:17" x14ac:dyDescent="0.25">
      <c r="F5960" s="9"/>
      <c r="G5960" s="9"/>
      <c r="Q5960" s="9"/>
    </row>
    <row r="5961" spans="6:17" x14ac:dyDescent="0.25">
      <c r="F5961" s="9"/>
      <c r="G5961" s="9"/>
      <c r="Q5961" s="9"/>
    </row>
    <row r="5962" spans="6:17" x14ac:dyDescent="0.25">
      <c r="F5962" s="9"/>
      <c r="G5962" s="9"/>
      <c r="Q5962" s="9"/>
    </row>
    <row r="5963" spans="6:17" x14ac:dyDescent="0.25">
      <c r="F5963" s="9"/>
      <c r="G5963" s="9"/>
      <c r="Q5963" s="9"/>
    </row>
    <row r="5964" spans="6:17" x14ac:dyDescent="0.25">
      <c r="F5964" s="9"/>
      <c r="G5964" s="9"/>
      <c r="Q5964" s="9"/>
    </row>
    <row r="5965" spans="6:17" x14ac:dyDescent="0.25">
      <c r="F5965" s="9"/>
      <c r="G5965" s="9"/>
      <c r="Q5965" s="9"/>
    </row>
    <row r="5966" spans="6:17" x14ac:dyDescent="0.25">
      <c r="F5966" s="9"/>
      <c r="G5966" s="9"/>
      <c r="Q5966" s="9"/>
    </row>
    <row r="5967" spans="6:17" x14ac:dyDescent="0.25">
      <c r="F5967" s="9"/>
      <c r="G5967" s="9"/>
      <c r="Q5967" s="9"/>
    </row>
    <row r="5968" spans="6:17" x14ac:dyDescent="0.25">
      <c r="F5968" s="9"/>
      <c r="G5968" s="9"/>
      <c r="Q5968" s="9"/>
    </row>
    <row r="5969" spans="6:17" x14ac:dyDescent="0.25">
      <c r="F5969" s="9"/>
      <c r="G5969" s="9"/>
      <c r="Q5969" s="9"/>
    </row>
    <row r="5970" spans="6:17" x14ac:dyDescent="0.25">
      <c r="F5970" s="9"/>
      <c r="G5970" s="9"/>
      <c r="Q5970" s="9"/>
    </row>
    <row r="5971" spans="6:17" x14ac:dyDescent="0.25">
      <c r="F5971" s="9"/>
      <c r="G5971" s="9"/>
      <c r="Q5971" s="9"/>
    </row>
    <row r="5972" spans="6:17" x14ac:dyDescent="0.25">
      <c r="F5972" s="9"/>
      <c r="G5972" s="9"/>
      <c r="Q5972" s="9"/>
    </row>
    <row r="5973" spans="6:17" x14ac:dyDescent="0.25">
      <c r="F5973" s="9"/>
      <c r="G5973" s="9"/>
      <c r="Q5973" s="9"/>
    </row>
    <row r="5974" spans="6:17" x14ac:dyDescent="0.25">
      <c r="F5974" s="9"/>
      <c r="G5974" s="9"/>
      <c r="Q5974" s="9"/>
    </row>
    <row r="5975" spans="6:17" x14ac:dyDescent="0.25">
      <c r="F5975" s="9"/>
      <c r="G5975" s="9"/>
      <c r="Q5975" s="9"/>
    </row>
    <row r="5976" spans="6:17" x14ac:dyDescent="0.25">
      <c r="F5976" s="9"/>
      <c r="G5976" s="9"/>
      <c r="Q5976" s="9"/>
    </row>
    <row r="5977" spans="6:17" x14ac:dyDescent="0.25">
      <c r="F5977" s="9"/>
      <c r="G5977" s="9"/>
      <c r="Q5977" s="9"/>
    </row>
    <row r="5978" spans="6:17" x14ac:dyDescent="0.25">
      <c r="F5978" s="9"/>
      <c r="G5978" s="9"/>
      <c r="Q5978" s="9"/>
    </row>
    <row r="5979" spans="6:17" x14ac:dyDescent="0.25">
      <c r="F5979" s="9"/>
      <c r="G5979" s="9"/>
      <c r="Q5979" s="9"/>
    </row>
    <row r="5980" spans="6:17" x14ac:dyDescent="0.25">
      <c r="F5980" s="9"/>
      <c r="G5980" s="9"/>
      <c r="Q5980" s="9"/>
    </row>
    <row r="5981" spans="6:17" x14ac:dyDescent="0.25">
      <c r="F5981" s="9"/>
      <c r="G5981" s="9"/>
      <c r="Q5981" s="9"/>
    </row>
    <row r="5982" spans="6:17" x14ac:dyDescent="0.25">
      <c r="F5982" s="9"/>
      <c r="G5982" s="9"/>
      <c r="Q5982" s="9"/>
    </row>
    <row r="5983" spans="6:17" x14ac:dyDescent="0.25">
      <c r="F5983" s="9"/>
      <c r="G5983" s="9"/>
      <c r="Q5983" s="9"/>
    </row>
    <row r="5984" spans="6:17" x14ac:dyDescent="0.25">
      <c r="F5984" s="9"/>
      <c r="G5984" s="9"/>
      <c r="Q5984" s="9"/>
    </row>
    <row r="5985" spans="6:17" x14ac:dyDescent="0.25">
      <c r="F5985" s="9"/>
      <c r="G5985" s="9"/>
      <c r="Q5985" s="9"/>
    </row>
    <row r="5986" spans="6:17" x14ac:dyDescent="0.25">
      <c r="F5986" s="9"/>
      <c r="G5986" s="9"/>
      <c r="Q5986" s="9"/>
    </row>
    <row r="5987" spans="6:17" x14ac:dyDescent="0.25">
      <c r="F5987" s="9"/>
      <c r="G5987" s="9"/>
      <c r="Q5987" s="9"/>
    </row>
    <row r="5988" spans="6:17" x14ac:dyDescent="0.25">
      <c r="F5988" s="9"/>
      <c r="G5988" s="9"/>
      <c r="Q5988" s="9"/>
    </row>
    <row r="5989" spans="6:17" x14ac:dyDescent="0.25">
      <c r="F5989" s="9"/>
      <c r="G5989" s="9"/>
      <c r="Q5989" s="9"/>
    </row>
    <row r="5990" spans="6:17" x14ac:dyDescent="0.25">
      <c r="F5990" s="9"/>
      <c r="G5990" s="9"/>
      <c r="Q5990" s="9"/>
    </row>
    <row r="5991" spans="6:17" x14ac:dyDescent="0.25">
      <c r="F5991" s="9"/>
      <c r="G5991" s="9"/>
      <c r="Q5991" s="9"/>
    </row>
    <row r="5992" spans="6:17" x14ac:dyDescent="0.25">
      <c r="F5992" s="9"/>
      <c r="G5992" s="9"/>
      <c r="Q5992" s="9"/>
    </row>
    <row r="5993" spans="6:17" x14ac:dyDescent="0.25">
      <c r="F5993" s="9"/>
      <c r="G5993" s="9"/>
      <c r="Q5993" s="9"/>
    </row>
    <row r="5994" spans="6:17" x14ac:dyDescent="0.25">
      <c r="F5994" s="9"/>
      <c r="G5994" s="9"/>
      <c r="Q5994" s="9"/>
    </row>
    <row r="5995" spans="6:17" x14ac:dyDescent="0.25">
      <c r="F5995" s="9"/>
      <c r="G5995" s="9"/>
      <c r="Q5995" s="9"/>
    </row>
    <row r="5996" spans="6:17" x14ac:dyDescent="0.25">
      <c r="F5996" s="9"/>
      <c r="G5996" s="9"/>
      <c r="Q5996" s="9"/>
    </row>
    <row r="5997" spans="6:17" x14ac:dyDescent="0.25">
      <c r="F5997" s="9"/>
      <c r="G5997" s="9"/>
      <c r="Q5997" s="9"/>
    </row>
    <row r="5998" spans="6:17" x14ac:dyDescent="0.25">
      <c r="F5998" s="9"/>
      <c r="G5998" s="9"/>
      <c r="Q5998" s="9"/>
    </row>
    <row r="5999" spans="6:17" x14ac:dyDescent="0.25">
      <c r="F5999" s="9"/>
      <c r="G5999" s="9"/>
      <c r="Q5999" s="9"/>
    </row>
    <row r="6000" spans="6:17" x14ac:dyDescent="0.25">
      <c r="F6000" s="9"/>
      <c r="G6000" s="9"/>
      <c r="Q6000" s="9"/>
    </row>
    <row r="6001" spans="6:17" x14ac:dyDescent="0.25">
      <c r="F6001" s="9"/>
      <c r="G6001" s="9"/>
      <c r="Q6001" s="9"/>
    </row>
    <row r="6002" spans="6:17" x14ac:dyDescent="0.25">
      <c r="F6002" s="9"/>
      <c r="G6002" s="9"/>
      <c r="Q6002" s="9"/>
    </row>
    <row r="6003" spans="6:17" x14ac:dyDescent="0.25">
      <c r="F6003" s="9"/>
      <c r="G6003" s="9"/>
      <c r="Q6003" s="9"/>
    </row>
    <row r="6004" spans="6:17" x14ac:dyDescent="0.25">
      <c r="F6004" s="9"/>
      <c r="G6004" s="9"/>
      <c r="Q6004" s="9"/>
    </row>
    <row r="6005" spans="6:17" x14ac:dyDescent="0.25">
      <c r="F6005" s="9"/>
      <c r="G6005" s="9"/>
      <c r="Q6005" s="9"/>
    </row>
    <row r="6006" spans="6:17" x14ac:dyDescent="0.25">
      <c r="F6006" s="9"/>
      <c r="G6006" s="9"/>
      <c r="K6006" s="9"/>
      <c r="Q6006" s="9"/>
    </row>
    <row r="6007" spans="6:17" x14ac:dyDescent="0.25">
      <c r="F6007" s="9"/>
      <c r="G6007" s="9"/>
      <c r="Q6007" s="9"/>
    </row>
    <row r="6008" spans="6:17" x14ac:dyDescent="0.25">
      <c r="F6008" s="9"/>
      <c r="G6008" s="9"/>
      <c r="Q6008" s="9"/>
    </row>
    <row r="6009" spans="6:17" x14ac:dyDescent="0.25">
      <c r="F6009" s="9"/>
      <c r="G6009" s="9"/>
      <c r="Q6009" s="9"/>
    </row>
    <row r="6010" spans="6:17" x14ac:dyDescent="0.25">
      <c r="F6010" s="9"/>
      <c r="G6010" s="9"/>
      <c r="Q6010" s="9"/>
    </row>
    <row r="6011" spans="6:17" x14ac:dyDescent="0.25">
      <c r="F6011" s="9"/>
      <c r="G6011" s="9"/>
      <c r="Q6011" s="9"/>
    </row>
    <row r="6012" spans="6:17" x14ac:dyDescent="0.25">
      <c r="F6012" s="9"/>
      <c r="G6012" s="9"/>
      <c r="Q6012" s="9"/>
    </row>
    <row r="6013" spans="6:17" x14ac:dyDescent="0.25">
      <c r="F6013" s="9"/>
      <c r="G6013" s="9"/>
      <c r="Q6013" s="9"/>
    </row>
    <row r="6014" spans="6:17" x14ac:dyDescent="0.25">
      <c r="F6014" s="9"/>
      <c r="G6014" s="9"/>
      <c r="Q6014" s="9"/>
    </row>
    <row r="6015" spans="6:17" x14ac:dyDescent="0.25">
      <c r="F6015" s="9"/>
      <c r="G6015" s="9"/>
      <c r="Q6015" s="9"/>
    </row>
    <row r="6016" spans="6:17" x14ac:dyDescent="0.25">
      <c r="F6016" s="9"/>
      <c r="G6016" s="9"/>
      <c r="Q6016" s="9"/>
    </row>
    <row r="6017" spans="6:17" x14ac:dyDescent="0.25">
      <c r="F6017" s="9"/>
      <c r="G6017" s="9"/>
      <c r="Q6017" s="9"/>
    </row>
    <row r="6018" spans="6:17" x14ac:dyDescent="0.25">
      <c r="F6018" s="9"/>
      <c r="G6018" s="9"/>
      <c r="K6018" s="9"/>
      <c r="Q6018" s="9"/>
    </row>
    <row r="6019" spans="6:17" x14ac:dyDescent="0.25">
      <c r="F6019" s="9"/>
      <c r="G6019" s="9"/>
      <c r="Q6019" s="9"/>
    </row>
    <row r="6020" spans="6:17" x14ac:dyDescent="0.25">
      <c r="F6020" s="9"/>
      <c r="G6020" s="9"/>
      <c r="Q6020" s="9"/>
    </row>
    <row r="6021" spans="6:17" x14ac:dyDescent="0.25">
      <c r="F6021" s="9"/>
      <c r="G6021" s="9"/>
      <c r="Q6021" s="9"/>
    </row>
    <row r="6022" spans="6:17" x14ac:dyDescent="0.25">
      <c r="F6022" s="9"/>
      <c r="G6022" s="9"/>
      <c r="Q6022" s="9"/>
    </row>
    <row r="6023" spans="6:17" x14ac:dyDescent="0.25">
      <c r="F6023" s="9"/>
      <c r="G6023" s="9"/>
      <c r="Q6023" s="9"/>
    </row>
    <row r="6024" spans="6:17" x14ac:dyDescent="0.25">
      <c r="F6024" s="9"/>
      <c r="G6024" s="9"/>
      <c r="Q6024" s="9"/>
    </row>
    <row r="6025" spans="6:17" x14ac:dyDescent="0.25">
      <c r="F6025" s="9"/>
      <c r="G6025" s="9"/>
      <c r="Q6025" s="9"/>
    </row>
    <row r="6026" spans="6:17" x14ac:dyDescent="0.25">
      <c r="F6026" s="9"/>
      <c r="G6026" s="9"/>
      <c r="Q6026" s="9"/>
    </row>
    <row r="6027" spans="6:17" x14ac:dyDescent="0.25">
      <c r="F6027" s="9"/>
      <c r="G6027" s="9"/>
      <c r="Q6027" s="9"/>
    </row>
    <row r="6028" spans="6:17" x14ac:dyDescent="0.25">
      <c r="F6028" s="9"/>
      <c r="G6028" s="9"/>
      <c r="Q6028" s="9"/>
    </row>
    <row r="6029" spans="6:17" x14ac:dyDescent="0.25">
      <c r="F6029" s="9"/>
      <c r="G6029" s="9"/>
      <c r="Q6029" s="9"/>
    </row>
    <row r="6030" spans="6:17" x14ac:dyDescent="0.25">
      <c r="F6030" s="9"/>
      <c r="G6030" s="9"/>
      <c r="K6030" s="9"/>
      <c r="Q6030" s="9"/>
    </row>
    <row r="6031" spans="6:17" x14ac:dyDescent="0.25">
      <c r="F6031" s="9"/>
      <c r="G6031" s="9"/>
      <c r="L6031" s="10"/>
      <c r="Q6031" s="9"/>
    </row>
    <row r="6032" spans="6:17" x14ac:dyDescent="0.25">
      <c r="F6032" s="9"/>
      <c r="G6032" s="9"/>
      <c r="Q6032" s="9"/>
    </row>
    <row r="6033" spans="6:17" x14ac:dyDescent="0.25">
      <c r="F6033" s="9"/>
      <c r="G6033" s="9"/>
      <c r="Q6033" s="9"/>
    </row>
    <row r="6034" spans="6:17" x14ac:dyDescent="0.25">
      <c r="F6034" s="9"/>
      <c r="G6034" s="9"/>
      <c r="Q6034" s="9"/>
    </row>
    <row r="6035" spans="6:17" x14ac:dyDescent="0.25">
      <c r="F6035" s="9"/>
      <c r="G6035" s="9"/>
      <c r="Q6035" s="9"/>
    </row>
    <row r="6036" spans="6:17" x14ac:dyDescent="0.25">
      <c r="F6036" s="9"/>
      <c r="G6036" s="9"/>
      <c r="Q6036" s="9"/>
    </row>
    <row r="6037" spans="6:17" x14ac:dyDescent="0.25">
      <c r="F6037" s="9"/>
      <c r="G6037" s="9"/>
      <c r="Q6037" s="9"/>
    </row>
    <row r="6038" spans="6:17" x14ac:dyDescent="0.25">
      <c r="F6038" s="9"/>
      <c r="G6038" s="9"/>
      <c r="Q6038" s="9"/>
    </row>
    <row r="6039" spans="6:17" x14ac:dyDescent="0.25">
      <c r="F6039" s="9"/>
      <c r="G6039" s="9"/>
      <c r="Q6039" s="9"/>
    </row>
    <row r="6040" spans="6:17" x14ac:dyDescent="0.25">
      <c r="F6040" s="9"/>
      <c r="G6040" s="9"/>
      <c r="Q6040" s="9"/>
    </row>
    <row r="6041" spans="6:17" x14ac:dyDescent="0.25">
      <c r="F6041" s="9"/>
      <c r="G6041" s="9"/>
      <c r="Q6041" s="9"/>
    </row>
    <row r="6042" spans="6:17" x14ac:dyDescent="0.25">
      <c r="F6042" s="9"/>
      <c r="G6042" s="9"/>
      <c r="Q6042" s="9"/>
    </row>
    <row r="6043" spans="6:17" x14ac:dyDescent="0.25">
      <c r="F6043" s="9"/>
      <c r="G6043" s="9"/>
      <c r="Q6043" s="9"/>
    </row>
    <row r="6044" spans="6:17" x14ac:dyDescent="0.25">
      <c r="F6044" s="9"/>
      <c r="G6044" s="9"/>
      <c r="Q6044" s="9"/>
    </row>
    <row r="6045" spans="6:17" x14ac:dyDescent="0.25">
      <c r="F6045" s="9"/>
      <c r="G6045" s="9"/>
      <c r="Q6045" s="9"/>
    </row>
    <row r="6046" spans="6:17" x14ac:dyDescent="0.25">
      <c r="F6046" s="9"/>
      <c r="G6046" s="9"/>
      <c r="Q6046" s="9"/>
    </row>
    <row r="6047" spans="6:17" x14ac:dyDescent="0.25">
      <c r="F6047" s="9"/>
      <c r="G6047" s="9"/>
      <c r="Q6047" s="9"/>
    </row>
    <row r="6048" spans="6:17" x14ac:dyDescent="0.25">
      <c r="F6048" s="9"/>
      <c r="G6048" s="9"/>
      <c r="Q6048" s="9"/>
    </row>
    <row r="6049" spans="6:17" x14ac:dyDescent="0.25">
      <c r="F6049" s="9"/>
      <c r="G6049" s="9"/>
      <c r="Q6049" s="9"/>
    </row>
    <row r="6050" spans="6:17" x14ac:dyDescent="0.25">
      <c r="F6050" s="9"/>
      <c r="G6050" s="9"/>
      <c r="Q6050" s="9"/>
    </row>
    <row r="6051" spans="6:17" x14ac:dyDescent="0.25">
      <c r="F6051" s="9"/>
      <c r="G6051" s="9"/>
      <c r="Q6051" s="9"/>
    </row>
    <row r="6052" spans="6:17" x14ac:dyDescent="0.25">
      <c r="F6052" s="9"/>
      <c r="G6052" s="9"/>
      <c r="Q6052" s="9"/>
    </row>
    <row r="6053" spans="6:17" x14ac:dyDescent="0.25">
      <c r="F6053" s="9"/>
      <c r="G6053" s="9"/>
      <c r="Q6053" s="9"/>
    </row>
    <row r="6054" spans="6:17" x14ac:dyDescent="0.25">
      <c r="F6054" s="9"/>
      <c r="G6054" s="9"/>
      <c r="L6054" s="10"/>
      <c r="Q6054" s="9"/>
    </row>
    <row r="6055" spans="6:17" x14ac:dyDescent="0.25">
      <c r="F6055" s="9"/>
      <c r="G6055" s="9"/>
      <c r="L6055" s="10"/>
      <c r="Q6055" s="9"/>
    </row>
    <row r="6056" spans="6:17" x14ac:dyDescent="0.25">
      <c r="F6056" s="9"/>
      <c r="G6056" s="9"/>
      <c r="Q6056" s="9"/>
    </row>
    <row r="6057" spans="6:17" x14ac:dyDescent="0.25">
      <c r="F6057" s="9"/>
      <c r="G6057" s="9"/>
      <c r="Q6057" s="9"/>
    </row>
    <row r="6058" spans="6:17" x14ac:dyDescent="0.25">
      <c r="F6058" s="9"/>
      <c r="G6058" s="9"/>
      <c r="Q6058" s="9"/>
    </row>
    <row r="6059" spans="6:17" x14ac:dyDescent="0.25">
      <c r="F6059" s="9"/>
      <c r="G6059" s="9"/>
      <c r="Q6059" s="9"/>
    </row>
    <row r="6060" spans="6:17" x14ac:dyDescent="0.25">
      <c r="F6060" s="9"/>
      <c r="G6060" s="9"/>
      <c r="Q6060" s="9"/>
    </row>
    <row r="6061" spans="6:17" x14ac:dyDescent="0.25">
      <c r="F6061" s="9"/>
      <c r="G6061" s="9"/>
      <c r="Q6061" s="9"/>
    </row>
    <row r="6062" spans="6:17" x14ac:dyDescent="0.25">
      <c r="F6062" s="9"/>
      <c r="G6062" s="9"/>
      <c r="Q6062" s="9"/>
    </row>
    <row r="6063" spans="6:17" x14ac:dyDescent="0.25">
      <c r="F6063" s="9"/>
      <c r="G6063" s="9"/>
      <c r="Q6063" s="9"/>
    </row>
    <row r="6064" spans="6:17" x14ac:dyDescent="0.25">
      <c r="F6064" s="9"/>
      <c r="G6064" s="9"/>
      <c r="Q6064" s="9"/>
    </row>
    <row r="6065" spans="6:17" x14ac:dyDescent="0.25">
      <c r="F6065" s="9"/>
      <c r="G6065" s="9"/>
      <c r="Q6065" s="9"/>
    </row>
    <row r="6066" spans="6:17" x14ac:dyDescent="0.25">
      <c r="F6066" s="9"/>
      <c r="G6066" s="9"/>
      <c r="Q6066" s="9"/>
    </row>
    <row r="6067" spans="6:17" x14ac:dyDescent="0.25">
      <c r="F6067" s="9"/>
      <c r="G6067" s="9"/>
      <c r="Q6067" s="9"/>
    </row>
    <row r="6068" spans="6:17" x14ac:dyDescent="0.25">
      <c r="F6068" s="9"/>
      <c r="G6068" s="9"/>
      <c r="K6068" s="9"/>
      <c r="Q6068" s="9"/>
    </row>
    <row r="6069" spans="6:17" x14ac:dyDescent="0.25">
      <c r="F6069" s="9"/>
      <c r="G6069" s="9"/>
      <c r="Q6069" s="9"/>
    </row>
    <row r="6070" spans="6:17" x14ac:dyDescent="0.25">
      <c r="F6070" s="9"/>
      <c r="G6070" s="9"/>
      <c r="Q6070" s="9"/>
    </row>
    <row r="6071" spans="6:17" x14ac:dyDescent="0.25">
      <c r="F6071" s="9"/>
      <c r="G6071" s="9"/>
      <c r="Q6071" s="9"/>
    </row>
    <row r="6072" spans="6:17" x14ac:dyDescent="0.25">
      <c r="F6072" s="9"/>
      <c r="G6072" s="9"/>
      <c r="Q6072" s="9"/>
    </row>
    <row r="6073" spans="6:17" x14ac:dyDescent="0.25">
      <c r="F6073" s="9"/>
      <c r="G6073" s="9"/>
      <c r="Q6073" s="9"/>
    </row>
    <row r="6074" spans="6:17" x14ac:dyDescent="0.25">
      <c r="F6074" s="9"/>
      <c r="G6074" s="9"/>
      <c r="K6074" s="9"/>
      <c r="Q6074" s="9"/>
    </row>
    <row r="6075" spans="6:17" x14ac:dyDescent="0.25">
      <c r="F6075" s="9"/>
      <c r="G6075" s="9"/>
      <c r="Q6075" s="9"/>
    </row>
    <row r="6076" spans="6:17" x14ac:dyDescent="0.25">
      <c r="F6076" s="9"/>
      <c r="G6076" s="9"/>
      <c r="Q6076" s="9"/>
    </row>
    <row r="6077" spans="6:17" x14ac:dyDescent="0.25">
      <c r="F6077" s="9"/>
      <c r="G6077" s="9"/>
      <c r="K6077" s="9"/>
      <c r="Q6077" s="9"/>
    </row>
    <row r="6078" spans="6:17" x14ac:dyDescent="0.25">
      <c r="F6078" s="9"/>
      <c r="G6078" s="9"/>
      <c r="Q6078" s="9"/>
    </row>
    <row r="6079" spans="6:17" x14ac:dyDescent="0.25">
      <c r="F6079" s="9"/>
      <c r="G6079" s="9"/>
      <c r="Q6079" s="9"/>
    </row>
    <row r="6080" spans="6:17" x14ac:dyDescent="0.25">
      <c r="F6080" s="9"/>
      <c r="G6080" s="9"/>
      <c r="Q6080" s="9"/>
    </row>
    <row r="6081" spans="6:17" x14ac:dyDescent="0.25">
      <c r="F6081" s="9"/>
      <c r="G6081" s="9"/>
      <c r="Q6081" s="9"/>
    </row>
    <row r="6082" spans="6:17" x14ac:dyDescent="0.25">
      <c r="F6082" s="9"/>
      <c r="G6082" s="9"/>
      <c r="Q6082" s="9"/>
    </row>
    <row r="6083" spans="6:17" x14ac:dyDescent="0.25">
      <c r="F6083" s="9"/>
      <c r="G6083" s="9"/>
      <c r="Q6083" s="9"/>
    </row>
    <row r="6084" spans="6:17" x14ac:dyDescent="0.25">
      <c r="F6084" s="9"/>
      <c r="G6084" s="9"/>
      <c r="Q6084" s="9"/>
    </row>
    <row r="6085" spans="6:17" x14ac:dyDescent="0.25">
      <c r="F6085" s="9"/>
      <c r="G6085" s="9"/>
      <c r="Q6085" s="9"/>
    </row>
    <row r="6086" spans="6:17" x14ac:dyDescent="0.25">
      <c r="F6086" s="9"/>
      <c r="G6086" s="9"/>
      <c r="Q6086" s="9"/>
    </row>
    <row r="6087" spans="6:17" x14ac:dyDescent="0.25">
      <c r="F6087" s="9"/>
      <c r="G6087" s="9"/>
      <c r="Q6087" s="9"/>
    </row>
    <row r="6088" spans="6:17" x14ac:dyDescent="0.25">
      <c r="F6088" s="9"/>
      <c r="G6088" s="9"/>
      <c r="K6088" s="9"/>
      <c r="L6088" s="10"/>
      <c r="Q6088" s="9"/>
    </row>
    <row r="6089" spans="6:17" x14ac:dyDescent="0.25">
      <c r="F6089" s="9"/>
      <c r="G6089" s="9"/>
      <c r="Q6089" s="9"/>
    </row>
    <row r="6090" spans="6:17" x14ac:dyDescent="0.25">
      <c r="F6090" s="9"/>
      <c r="G6090" s="9"/>
      <c r="Q6090" s="9"/>
    </row>
    <row r="6091" spans="6:17" x14ac:dyDescent="0.25">
      <c r="F6091" s="9"/>
      <c r="G6091" s="9"/>
      <c r="Q6091" s="9"/>
    </row>
    <row r="6092" spans="6:17" x14ac:dyDescent="0.25">
      <c r="F6092" s="9"/>
      <c r="G6092" s="9"/>
      <c r="Q6092" s="9"/>
    </row>
    <row r="6093" spans="6:17" x14ac:dyDescent="0.25">
      <c r="F6093" s="9"/>
      <c r="G6093" s="9"/>
      <c r="Q6093" s="9"/>
    </row>
    <row r="6094" spans="6:17" x14ac:dyDescent="0.25">
      <c r="F6094" s="9"/>
      <c r="G6094" s="9"/>
      <c r="Q6094" s="9"/>
    </row>
    <row r="6095" spans="6:17" x14ac:dyDescent="0.25">
      <c r="F6095" s="9"/>
      <c r="G6095" s="9"/>
      <c r="Q6095" s="9"/>
    </row>
    <row r="6096" spans="6:17" x14ac:dyDescent="0.25">
      <c r="F6096" s="9"/>
      <c r="G6096" s="9"/>
      <c r="Q6096" s="9"/>
    </row>
    <row r="6097" spans="6:17" x14ac:dyDescent="0.25">
      <c r="F6097" s="9"/>
      <c r="G6097" s="9"/>
      <c r="Q6097" s="9"/>
    </row>
    <row r="6098" spans="6:17" x14ac:dyDescent="0.25">
      <c r="F6098" s="9"/>
      <c r="G6098" s="9"/>
      <c r="Q6098" s="9"/>
    </row>
    <row r="6099" spans="6:17" x14ac:dyDescent="0.25">
      <c r="F6099" s="9"/>
      <c r="G6099" s="9"/>
      <c r="Q6099" s="9"/>
    </row>
    <row r="6100" spans="6:17" x14ac:dyDescent="0.25">
      <c r="F6100" s="9"/>
      <c r="G6100" s="9"/>
      <c r="Q6100" s="9"/>
    </row>
    <row r="6101" spans="6:17" x14ac:dyDescent="0.25">
      <c r="F6101" s="9"/>
      <c r="G6101" s="9"/>
      <c r="Q6101" s="9"/>
    </row>
    <row r="6102" spans="6:17" x14ac:dyDescent="0.25">
      <c r="F6102" s="9"/>
      <c r="G6102" s="9"/>
      <c r="Q6102" s="9"/>
    </row>
    <row r="6103" spans="6:17" x14ac:dyDescent="0.25">
      <c r="F6103" s="9"/>
      <c r="G6103" s="9"/>
      <c r="Q6103" s="9"/>
    </row>
    <row r="6104" spans="6:17" x14ac:dyDescent="0.25">
      <c r="F6104" s="9"/>
      <c r="G6104" s="9"/>
      <c r="Q6104" s="9"/>
    </row>
    <row r="6105" spans="6:17" x14ac:dyDescent="0.25">
      <c r="F6105" s="9"/>
      <c r="G6105" s="9"/>
      <c r="Q6105" s="9"/>
    </row>
    <row r="6106" spans="6:17" x14ac:dyDescent="0.25">
      <c r="F6106" s="9"/>
      <c r="G6106" s="9"/>
      <c r="K6106" s="9"/>
      <c r="Q6106" s="9"/>
    </row>
    <row r="6107" spans="6:17" x14ac:dyDescent="0.25">
      <c r="F6107" s="9"/>
      <c r="G6107" s="9"/>
      <c r="Q6107" s="9"/>
    </row>
    <row r="6108" spans="6:17" x14ac:dyDescent="0.25">
      <c r="F6108" s="9"/>
      <c r="G6108" s="9"/>
      <c r="Q6108" s="9"/>
    </row>
    <row r="6109" spans="6:17" x14ac:dyDescent="0.25">
      <c r="F6109" s="9"/>
      <c r="G6109" s="9"/>
      <c r="Q6109" s="9"/>
    </row>
    <row r="6110" spans="6:17" x14ac:dyDescent="0.25">
      <c r="F6110" s="9"/>
      <c r="G6110" s="9"/>
      <c r="Q6110" s="9"/>
    </row>
    <row r="6111" spans="6:17" x14ac:dyDescent="0.25">
      <c r="F6111" s="9"/>
      <c r="G6111" s="9"/>
      <c r="Q6111" s="9"/>
    </row>
    <row r="6112" spans="6:17" x14ac:dyDescent="0.25">
      <c r="F6112" s="9"/>
      <c r="G6112" s="9"/>
      <c r="Q6112" s="9"/>
    </row>
    <row r="6113" spans="6:17" x14ac:dyDescent="0.25">
      <c r="F6113" s="9"/>
      <c r="G6113" s="9"/>
      <c r="Q6113" s="9"/>
    </row>
    <row r="6114" spans="6:17" x14ac:dyDescent="0.25">
      <c r="F6114" s="9"/>
      <c r="G6114" s="9"/>
      <c r="Q6114" s="9"/>
    </row>
    <row r="6115" spans="6:17" x14ac:dyDescent="0.25">
      <c r="F6115" s="9"/>
      <c r="G6115" s="9"/>
      <c r="Q6115" s="9"/>
    </row>
    <row r="6116" spans="6:17" x14ac:dyDescent="0.25">
      <c r="F6116" s="9"/>
      <c r="G6116" s="9"/>
      <c r="Q6116" s="9"/>
    </row>
    <row r="6117" spans="6:17" x14ac:dyDescent="0.25">
      <c r="F6117" s="9"/>
      <c r="G6117" s="9"/>
      <c r="Q6117" s="9"/>
    </row>
    <row r="6118" spans="6:17" x14ac:dyDescent="0.25">
      <c r="F6118" s="9"/>
      <c r="G6118" s="9"/>
      <c r="Q6118" s="9"/>
    </row>
    <row r="6119" spans="6:17" x14ac:dyDescent="0.25">
      <c r="F6119" s="9"/>
      <c r="G6119" s="9"/>
      <c r="Q6119" s="9"/>
    </row>
    <row r="6120" spans="6:17" x14ac:dyDescent="0.25">
      <c r="F6120" s="9"/>
      <c r="G6120" s="9"/>
      <c r="Q6120" s="9"/>
    </row>
    <row r="6121" spans="6:17" x14ac:dyDescent="0.25">
      <c r="F6121" s="9"/>
      <c r="G6121" s="9"/>
      <c r="Q6121" s="9"/>
    </row>
    <row r="6122" spans="6:17" x14ac:dyDescent="0.25">
      <c r="F6122" s="9"/>
      <c r="G6122" s="9"/>
      <c r="Q6122" s="9"/>
    </row>
    <row r="6123" spans="6:17" x14ac:dyDescent="0.25">
      <c r="F6123" s="9"/>
      <c r="G6123" s="9"/>
      <c r="Q6123" s="9"/>
    </row>
    <row r="6124" spans="6:17" x14ac:dyDescent="0.25">
      <c r="F6124" s="9"/>
      <c r="G6124" s="9"/>
      <c r="Q6124" s="9"/>
    </row>
    <row r="6125" spans="6:17" x14ac:dyDescent="0.25">
      <c r="F6125" s="9"/>
      <c r="G6125" s="9"/>
      <c r="Q6125" s="9"/>
    </row>
    <row r="6126" spans="6:17" x14ac:dyDescent="0.25">
      <c r="F6126" s="9"/>
      <c r="G6126" s="9"/>
      <c r="Q6126" s="9"/>
    </row>
    <row r="6127" spans="6:17" x14ac:dyDescent="0.25">
      <c r="F6127" s="9"/>
      <c r="G6127" s="9"/>
      <c r="Q6127" s="9"/>
    </row>
    <row r="6128" spans="6:17" x14ac:dyDescent="0.25">
      <c r="F6128" s="9"/>
      <c r="G6128" s="9"/>
      <c r="Q6128" s="9"/>
    </row>
    <row r="6129" spans="6:17" x14ac:dyDescent="0.25">
      <c r="F6129" s="9"/>
      <c r="G6129" s="9"/>
      <c r="Q6129" s="9"/>
    </row>
    <row r="6130" spans="6:17" x14ac:dyDescent="0.25">
      <c r="F6130" s="9"/>
      <c r="G6130" s="9"/>
      <c r="Q6130" s="9"/>
    </row>
    <row r="6131" spans="6:17" x14ac:dyDescent="0.25">
      <c r="F6131" s="9"/>
      <c r="G6131" s="9"/>
      <c r="Q6131" s="9"/>
    </row>
    <row r="6132" spans="6:17" x14ac:dyDescent="0.25">
      <c r="F6132" s="9"/>
      <c r="G6132" s="9"/>
      <c r="Q6132" s="9"/>
    </row>
    <row r="6133" spans="6:17" x14ac:dyDescent="0.25">
      <c r="F6133" s="9"/>
      <c r="G6133" s="9"/>
      <c r="Q6133" s="9"/>
    </row>
    <row r="6134" spans="6:17" x14ac:dyDescent="0.25">
      <c r="F6134" s="9"/>
      <c r="G6134" s="9"/>
      <c r="Q6134" s="9"/>
    </row>
    <row r="6135" spans="6:17" x14ac:dyDescent="0.25">
      <c r="F6135" s="9"/>
      <c r="G6135" s="9"/>
      <c r="Q6135" s="9"/>
    </row>
    <row r="6136" spans="6:17" x14ac:dyDescent="0.25">
      <c r="F6136" s="9"/>
      <c r="G6136" s="9"/>
      <c r="Q6136" s="9"/>
    </row>
    <row r="6137" spans="6:17" x14ac:dyDescent="0.25">
      <c r="F6137" s="9"/>
      <c r="G6137" s="9"/>
      <c r="Q6137" s="9"/>
    </row>
    <row r="6138" spans="6:17" x14ac:dyDescent="0.25">
      <c r="F6138" s="9"/>
      <c r="G6138" s="9"/>
      <c r="Q6138" s="9"/>
    </row>
    <row r="6139" spans="6:17" x14ac:dyDescent="0.25">
      <c r="F6139" s="9"/>
      <c r="G6139" s="9"/>
      <c r="Q6139" s="9"/>
    </row>
    <row r="6140" spans="6:17" x14ac:dyDescent="0.25">
      <c r="F6140" s="9"/>
      <c r="G6140" s="9"/>
      <c r="Q6140" s="9"/>
    </row>
    <row r="6141" spans="6:17" x14ac:dyDescent="0.25">
      <c r="F6141" s="9"/>
      <c r="G6141" s="9"/>
      <c r="Q6141" s="9"/>
    </row>
    <row r="6142" spans="6:17" x14ac:dyDescent="0.25">
      <c r="F6142" s="9"/>
      <c r="G6142" s="9"/>
      <c r="Q6142" s="9"/>
    </row>
    <row r="6143" spans="6:17" x14ac:dyDescent="0.25">
      <c r="F6143" s="9"/>
      <c r="G6143" s="9"/>
      <c r="Q6143" s="9"/>
    </row>
    <row r="6144" spans="6:17" x14ac:dyDescent="0.25">
      <c r="F6144" s="9"/>
      <c r="G6144" s="9"/>
      <c r="Q6144" s="9"/>
    </row>
    <row r="6145" spans="6:17" x14ac:dyDescent="0.25">
      <c r="F6145" s="9"/>
      <c r="G6145" s="9"/>
      <c r="Q6145" s="9"/>
    </row>
    <row r="6146" spans="6:17" x14ac:dyDescent="0.25">
      <c r="F6146" s="9"/>
      <c r="G6146" s="9"/>
      <c r="Q6146" s="9"/>
    </row>
    <row r="6147" spans="6:17" x14ac:dyDescent="0.25">
      <c r="F6147" s="9"/>
      <c r="G6147" s="9"/>
      <c r="Q6147" s="9"/>
    </row>
    <row r="6148" spans="6:17" x14ac:dyDescent="0.25">
      <c r="F6148" s="9"/>
      <c r="G6148" s="9"/>
      <c r="Q6148" s="9"/>
    </row>
    <row r="6149" spans="6:17" x14ac:dyDescent="0.25">
      <c r="F6149" s="9"/>
      <c r="G6149" s="9"/>
      <c r="Q6149" s="9"/>
    </row>
    <row r="6150" spans="6:17" x14ac:dyDescent="0.25">
      <c r="F6150" s="9"/>
      <c r="G6150" s="9"/>
      <c r="Q6150" s="9"/>
    </row>
    <row r="6151" spans="6:17" x14ac:dyDescent="0.25">
      <c r="F6151" s="9"/>
      <c r="G6151" s="9"/>
      <c r="Q6151" s="9"/>
    </row>
    <row r="6152" spans="6:17" x14ac:dyDescent="0.25">
      <c r="F6152" s="9"/>
      <c r="G6152" s="9"/>
      <c r="Q6152" s="9"/>
    </row>
    <row r="6153" spans="6:17" x14ac:dyDescent="0.25">
      <c r="F6153" s="9"/>
      <c r="G6153" s="9"/>
      <c r="K6153" s="9"/>
      <c r="Q6153" s="9"/>
    </row>
    <row r="6154" spans="6:17" x14ac:dyDescent="0.25">
      <c r="F6154" s="9"/>
      <c r="G6154" s="9"/>
      <c r="Q6154" s="9"/>
    </row>
    <row r="6155" spans="6:17" x14ac:dyDescent="0.25">
      <c r="F6155" s="9"/>
      <c r="G6155" s="9"/>
      <c r="Q6155" s="9"/>
    </row>
    <row r="6156" spans="6:17" x14ac:dyDescent="0.25">
      <c r="F6156" s="9"/>
      <c r="G6156" s="9"/>
      <c r="Q6156" s="9"/>
    </row>
    <row r="6157" spans="6:17" x14ac:dyDescent="0.25">
      <c r="F6157" s="9"/>
      <c r="G6157" s="9"/>
      <c r="Q6157" s="9"/>
    </row>
    <row r="6158" spans="6:17" x14ac:dyDescent="0.25">
      <c r="F6158" s="9"/>
      <c r="G6158" s="9"/>
      <c r="Q6158" s="9"/>
    </row>
    <row r="6159" spans="6:17" x14ac:dyDescent="0.25">
      <c r="F6159" s="9"/>
      <c r="G6159" s="9"/>
      <c r="Q6159" s="9"/>
    </row>
    <row r="6160" spans="6:17" x14ac:dyDescent="0.25">
      <c r="F6160" s="9"/>
      <c r="G6160" s="9"/>
      <c r="Q6160" s="9"/>
    </row>
    <row r="6161" spans="6:17" x14ac:dyDescent="0.25">
      <c r="F6161" s="9"/>
      <c r="G6161" s="9"/>
      <c r="Q6161" s="9"/>
    </row>
    <row r="6162" spans="6:17" x14ac:dyDescent="0.25">
      <c r="F6162" s="9"/>
      <c r="G6162" s="9"/>
      <c r="Q6162" s="9"/>
    </row>
    <row r="6163" spans="6:17" x14ac:dyDescent="0.25">
      <c r="F6163" s="9"/>
      <c r="G6163" s="9"/>
      <c r="Q6163" s="9"/>
    </row>
    <row r="6164" spans="6:17" x14ac:dyDescent="0.25">
      <c r="F6164" s="9"/>
      <c r="G6164" s="9"/>
      <c r="Q6164" s="9"/>
    </row>
    <row r="6165" spans="6:17" x14ac:dyDescent="0.25">
      <c r="F6165" s="9"/>
      <c r="G6165" s="9"/>
      <c r="Q6165" s="9"/>
    </row>
    <row r="6166" spans="6:17" x14ac:dyDescent="0.25">
      <c r="F6166" s="9"/>
      <c r="G6166" s="9"/>
      <c r="Q6166" s="9"/>
    </row>
    <row r="6167" spans="6:17" x14ac:dyDescent="0.25">
      <c r="F6167" s="9"/>
      <c r="G6167" s="9"/>
      <c r="Q6167" s="9"/>
    </row>
    <row r="6168" spans="6:17" x14ac:dyDescent="0.25">
      <c r="F6168" s="9"/>
      <c r="G6168" s="9"/>
      <c r="Q6168" s="9"/>
    </row>
    <row r="6169" spans="6:17" x14ac:dyDescent="0.25">
      <c r="F6169" s="9"/>
      <c r="G6169" s="9"/>
      <c r="Q6169" s="9"/>
    </row>
    <row r="6170" spans="6:17" x14ac:dyDescent="0.25">
      <c r="F6170" s="9"/>
      <c r="G6170" s="9"/>
      <c r="Q6170" s="9"/>
    </row>
    <row r="6171" spans="6:17" x14ac:dyDescent="0.25">
      <c r="F6171" s="9"/>
      <c r="G6171" s="9"/>
      <c r="Q6171" s="9"/>
    </row>
    <row r="6172" spans="6:17" x14ac:dyDescent="0.25">
      <c r="F6172" s="9"/>
      <c r="G6172" s="9"/>
      <c r="Q6172" s="9"/>
    </row>
    <row r="6173" spans="6:17" x14ac:dyDescent="0.25">
      <c r="F6173" s="9"/>
      <c r="G6173" s="9"/>
      <c r="Q6173" s="9"/>
    </row>
    <row r="6174" spans="6:17" x14ac:dyDescent="0.25">
      <c r="F6174" s="9"/>
      <c r="G6174" s="9"/>
      <c r="Q6174" s="9"/>
    </row>
    <row r="6175" spans="6:17" x14ac:dyDescent="0.25">
      <c r="F6175" s="9"/>
      <c r="G6175" s="9"/>
      <c r="Q6175" s="9"/>
    </row>
    <row r="6176" spans="6:17" x14ac:dyDescent="0.25">
      <c r="F6176" s="9"/>
      <c r="G6176" s="9"/>
      <c r="Q6176" s="9"/>
    </row>
    <row r="6177" spans="6:17" x14ac:dyDescent="0.25">
      <c r="F6177" s="9"/>
      <c r="G6177" s="9"/>
      <c r="Q6177" s="9"/>
    </row>
    <row r="6178" spans="6:17" x14ac:dyDescent="0.25">
      <c r="F6178" s="9"/>
      <c r="G6178" s="9"/>
      <c r="Q6178" s="9"/>
    </row>
    <row r="6179" spans="6:17" x14ac:dyDescent="0.25">
      <c r="F6179" s="9"/>
      <c r="G6179" s="9"/>
      <c r="Q6179" s="9"/>
    </row>
    <row r="6180" spans="6:17" x14ac:dyDescent="0.25">
      <c r="F6180" s="9"/>
      <c r="G6180" s="9"/>
      <c r="Q6180" s="9"/>
    </row>
    <row r="6181" spans="6:17" x14ac:dyDescent="0.25">
      <c r="F6181" s="9"/>
      <c r="G6181" s="9"/>
      <c r="Q6181" s="9"/>
    </row>
    <row r="6182" spans="6:17" x14ac:dyDescent="0.25">
      <c r="F6182" s="9"/>
      <c r="G6182" s="9"/>
      <c r="Q6182" s="9"/>
    </row>
    <row r="6183" spans="6:17" x14ac:dyDescent="0.25">
      <c r="F6183" s="9"/>
      <c r="G6183" s="9"/>
      <c r="Q6183" s="9"/>
    </row>
    <row r="6184" spans="6:17" x14ac:dyDescent="0.25">
      <c r="F6184" s="9"/>
      <c r="G6184" s="9"/>
      <c r="Q6184" s="9"/>
    </row>
    <row r="6185" spans="6:17" x14ac:dyDescent="0.25">
      <c r="F6185" s="9"/>
      <c r="G6185" s="9"/>
      <c r="Q6185" s="9"/>
    </row>
    <row r="6186" spans="6:17" x14ac:dyDescent="0.25">
      <c r="F6186" s="9"/>
      <c r="G6186" s="9"/>
      <c r="Q6186" s="9"/>
    </row>
    <row r="6187" spans="6:17" x14ac:dyDescent="0.25">
      <c r="F6187" s="9"/>
      <c r="G6187" s="9"/>
      <c r="Q6187" s="9"/>
    </row>
    <row r="6188" spans="6:17" x14ac:dyDescent="0.25">
      <c r="F6188" s="9"/>
      <c r="G6188" s="9"/>
      <c r="Q6188" s="9"/>
    </row>
    <row r="6189" spans="6:17" x14ac:dyDescent="0.25">
      <c r="F6189" s="9"/>
      <c r="G6189" s="9"/>
      <c r="Q6189" s="9"/>
    </row>
    <row r="6190" spans="6:17" x14ac:dyDescent="0.25">
      <c r="F6190" s="9"/>
      <c r="G6190" s="9"/>
      <c r="Q6190" s="9"/>
    </row>
    <row r="6191" spans="6:17" x14ac:dyDescent="0.25">
      <c r="F6191" s="9"/>
      <c r="G6191" s="9"/>
      <c r="Q6191" s="9"/>
    </row>
    <row r="6192" spans="6:17" x14ac:dyDescent="0.25">
      <c r="F6192" s="9"/>
      <c r="G6192" s="9"/>
      <c r="Q6192" s="9"/>
    </row>
    <row r="6193" spans="6:17" x14ac:dyDescent="0.25">
      <c r="F6193" s="9"/>
      <c r="G6193" s="9"/>
      <c r="Q6193" s="9"/>
    </row>
    <row r="6194" spans="6:17" x14ac:dyDescent="0.25">
      <c r="F6194" s="9"/>
      <c r="G6194" s="9"/>
      <c r="K6194" s="9"/>
      <c r="Q6194" s="9"/>
    </row>
    <row r="6195" spans="6:17" x14ac:dyDescent="0.25">
      <c r="F6195" s="9"/>
      <c r="G6195" s="9"/>
      <c r="Q6195" s="9"/>
    </row>
    <row r="6196" spans="6:17" x14ac:dyDescent="0.25">
      <c r="F6196" s="9"/>
      <c r="G6196" s="9"/>
      <c r="Q6196" s="9"/>
    </row>
    <row r="6197" spans="6:17" x14ac:dyDescent="0.25">
      <c r="F6197" s="9"/>
      <c r="G6197" s="9"/>
      <c r="Q6197" s="9"/>
    </row>
    <row r="6198" spans="6:17" x14ac:dyDescent="0.25">
      <c r="F6198" s="9"/>
      <c r="G6198" s="9"/>
      <c r="Q6198" s="9"/>
    </row>
    <row r="6199" spans="6:17" x14ac:dyDescent="0.25">
      <c r="F6199" s="9"/>
      <c r="G6199" s="9"/>
      <c r="Q6199" s="9"/>
    </row>
    <row r="6200" spans="6:17" x14ac:dyDescent="0.25">
      <c r="F6200" s="9"/>
      <c r="G6200" s="9"/>
      <c r="Q6200" s="9"/>
    </row>
    <row r="6201" spans="6:17" x14ac:dyDescent="0.25">
      <c r="F6201" s="9"/>
      <c r="G6201" s="9"/>
      <c r="Q6201" s="9"/>
    </row>
    <row r="6202" spans="6:17" x14ac:dyDescent="0.25">
      <c r="F6202" s="9"/>
      <c r="G6202" s="9"/>
      <c r="Q6202" s="9"/>
    </row>
    <row r="6203" spans="6:17" x14ac:dyDescent="0.25">
      <c r="F6203" s="9"/>
      <c r="G6203" s="9"/>
      <c r="Q6203" s="9"/>
    </row>
    <row r="6204" spans="6:17" x14ac:dyDescent="0.25">
      <c r="F6204" s="9"/>
      <c r="G6204" s="9"/>
      <c r="Q6204" s="9"/>
    </row>
    <row r="6205" spans="6:17" x14ac:dyDescent="0.25">
      <c r="F6205" s="9"/>
      <c r="G6205" s="9"/>
      <c r="Q6205" s="9"/>
    </row>
    <row r="6206" spans="6:17" x14ac:dyDescent="0.25">
      <c r="F6206" s="9"/>
      <c r="G6206" s="9"/>
      <c r="Q6206" s="9"/>
    </row>
    <row r="6207" spans="6:17" x14ac:dyDescent="0.25">
      <c r="F6207" s="9"/>
      <c r="G6207" s="9"/>
      <c r="Q6207" s="9"/>
    </row>
    <row r="6208" spans="6:17" x14ac:dyDescent="0.25">
      <c r="F6208" s="9"/>
      <c r="G6208" s="9"/>
      <c r="Q6208" s="9"/>
    </row>
    <row r="6209" spans="6:17" x14ac:dyDescent="0.25">
      <c r="F6209" s="9"/>
      <c r="G6209" s="9"/>
      <c r="Q6209" s="9"/>
    </row>
    <row r="6210" spans="6:17" x14ac:dyDescent="0.25">
      <c r="F6210" s="9"/>
      <c r="G6210" s="9"/>
      <c r="Q6210" s="9"/>
    </row>
    <row r="6211" spans="6:17" x14ac:dyDescent="0.25">
      <c r="F6211" s="9"/>
      <c r="G6211" s="9"/>
      <c r="Q6211" s="9"/>
    </row>
    <row r="6212" spans="6:17" x14ac:dyDescent="0.25">
      <c r="F6212" s="9"/>
      <c r="G6212" s="9"/>
      <c r="Q6212" s="9"/>
    </row>
    <row r="6213" spans="6:17" x14ac:dyDescent="0.25">
      <c r="F6213" s="9"/>
      <c r="G6213" s="9"/>
      <c r="Q6213" s="9"/>
    </row>
    <row r="6214" spans="6:17" x14ac:dyDescent="0.25">
      <c r="F6214" s="9"/>
      <c r="G6214" s="9"/>
      <c r="Q6214" s="9"/>
    </row>
    <row r="6215" spans="6:17" x14ac:dyDescent="0.25">
      <c r="F6215" s="9"/>
      <c r="G6215" s="9"/>
      <c r="Q6215" s="9"/>
    </row>
    <row r="6216" spans="6:17" x14ac:dyDescent="0.25">
      <c r="F6216" s="9"/>
      <c r="G6216" s="9"/>
      <c r="Q6216" s="9"/>
    </row>
    <row r="6217" spans="6:17" x14ac:dyDescent="0.25">
      <c r="F6217" s="9"/>
      <c r="G6217" s="9"/>
      <c r="Q6217" s="9"/>
    </row>
    <row r="6218" spans="6:17" x14ac:dyDescent="0.25">
      <c r="F6218" s="9"/>
      <c r="G6218" s="9"/>
      <c r="Q6218" s="9"/>
    </row>
    <row r="6219" spans="6:17" x14ac:dyDescent="0.25">
      <c r="F6219" s="9"/>
      <c r="G6219" s="9"/>
      <c r="Q6219" s="9"/>
    </row>
    <row r="6220" spans="6:17" x14ac:dyDescent="0.25">
      <c r="F6220" s="9"/>
      <c r="G6220" s="9"/>
      <c r="Q6220" s="9"/>
    </row>
    <row r="6221" spans="6:17" x14ac:dyDescent="0.25">
      <c r="F6221" s="9"/>
      <c r="G6221" s="9"/>
      <c r="Q6221" s="9"/>
    </row>
    <row r="6222" spans="6:17" x14ac:dyDescent="0.25">
      <c r="F6222" s="9"/>
      <c r="G6222" s="9"/>
      <c r="Q6222" s="9"/>
    </row>
    <row r="6223" spans="6:17" x14ac:dyDescent="0.25">
      <c r="F6223" s="9"/>
      <c r="G6223" s="9"/>
      <c r="Q6223" s="9"/>
    </row>
    <row r="6224" spans="6:17" x14ac:dyDescent="0.25">
      <c r="F6224" s="9"/>
      <c r="G6224" s="9"/>
      <c r="Q6224" s="9"/>
    </row>
    <row r="6225" spans="6:17" x14ac:dyDescent="0.25">
      <c r="F6225" s="9"/>
      <c r="G6225" s="9"/>
      <c r="Q6225" s="9"/>
    </row>
    <row r="6226" spans="6:17" x14ac:dyDescent="0.25">
      <c r="F6226" s="9"/>
      <c r="G6226" s="9"/>
      <c r="Q6226" s="9"/>
    </row>
    <row r="6227" spans="6:17" x14ac:dyDescent="0.25">
      <c r="F6227" s="9"/>
      <c r="G6227" s="9"/>
      <c r="Q6227" s="9"/>
    </row>
    <row r="6228" spans="6:17" x14ac:dyDescent="0.25">
      <c r="F6228" s="9"/>
      <c r="G6228" s="9"/>
      <c r="Q6228" s="9"/>
    </row>
    <row r="6229" spans="6:17" x14ac:dyDescent="0.25">
      <c r="F6229" s="9"/>
      <c r="G6229" s="9"/>
      <c r="Q6229" s="9"/>
    </row>
    <row r="6230" spans="6:17" x14ac:dyDescent="0.25">
      <c r="F6230" s="9"/>
      <c r="G6230" s="9"/>
      <c r="L6230" s="10"/>
      <c r="Q6230" s="9"/>
    </row>
    <row r="6231" spans="6:17" x14ac:dyDescent="0.25">
      <c r="F6231" s="9"/>
      <c r="G6231" s="9"/>
      <c r="Q6231" s="9"/>
    </row>
    <row r="6232" spans="6:17" x14ac:dyDescent="0.25">
      <c r="F6232" s="9"/>
      <c r="G6232" s="9"/>
      <c r="Q6232" s="9"/>
    </row>
    <row r="6233" spans="6:17" x14ac:dyDescent="0.25">
      <c r="F6233" s="9"/>
      <c r="G6233" s="9"/>
      <c r="Q6233" s="9"/>
    </row>
    <row r="6234" spans="6:17" x14ac:dyDescent="0.25">
      <c r="F6234" s="9"/>
      <c r="G6234" s="9"/>
      <c r="Q6234" s="9"/>
    </row>
    <row r="6235" spans="6:17" x14ac:dyDescent="0.25">
      <c r="F6235" s="9"/>
      <c r="G6235" s="9"/>
      <c r="Q6235" s="9"/>
    </row>
    <row r="6236" spans="6:17" x14ac:dyDescent="0.25">
      <c r="F6236" s="9"/>
      <c r="G6236" s="9"/>
      <c r="Q6236" s="9"/>
    </row>
    <row r="6237" spans="6:17" x14ac:dyDescent="0.25">
      <c r="F6237" s="9"/>
      <c r="G6237" s="9"/>
      <c r="Q6237" s="9"/>
    </row>
    <row r="6238" spans="6:17" x14ac:dyDescent="0.25">
      <c r="F6238" s="9"/>
      <c r="G6238" s="9"/>
      <c r="Q6238" s="9"/>
    </row>
    <row r="6239" spans="6:17" x14ac:dyDescent="0.25">
      <c r="F6239" s="9"/>
      <c r="G6239" s="9"/>
      <c r="Q6239" s="9"/>
    </row>
    <row r="6240" spans="6:17" x14ac:dyDescent="0.25">
      <c r="F6240" s="9"/>
      <c r="G6240" s="9"/>
      <c r="Q6240" s="9"/>
    </row>
    <row r="6241" spans="6:17" x14ac:dyDescent="0.25">
      <c r="F6241" s="9"/>
      <c r="G6241" s="9"/>
      <c r="Q6241" s="9"/>
    </row>
    <row r="6242" spans="6:17" x14ac:dyDescent="0.25">
      <c r="F6242" s="9"/>
      <c r="G6242" s="9"/>
      <c r="Q6242" s="9"/>
    </row>
    <row r="6243" spans="6:17" x14ac:dyDescent="0.25">
      <c r="F6243" s="9"/>
      <c r="G6243" s="9"/>
      <c r="Q6243" s="9"/>
    </row>
    <row r="6244" spans="6:17" x14ac:dyDescent="0.25">
      <c r="F6244" s="9"/>
      <c r="G6244" s="9"/>
      <c r="Q6244" s="9"/>
    </row>
    <row r="6245" spans="6:17" x14ac:dyDescent="0.25">
      <c r="F6245" s="9"/>
      <c r="G6245" s="9"/>
      <c r="Q6245" s="9"/>
    </row>
    <row r="6246" spans="6:17" x14ac:dyDescent="0.25">
      <c r="F6246" s="9"/>
      <c r="G6246" s="9"/>
      <c r="Q6246" s="9"/>
    </row>
    <row r="6247" spans="6:17" x14ac:dyDescent="0.25">
      <c r="F6247" s="9"/>
      <c r="G6247" s="9"/>
      <c r="Q6247" s="9"/>
    </row>
    <row r="6248" spans="6:17" x14ac:dyDescent="0.25">
      <c r="F6248" s="9"/>
      <c r="G6248" s="9"/>
      <c r="Q6248" s="9"/>
    </row>
    <row r="6249" spans="6:17" x14ac:dyDescent="0.25">
      <c r="F6249" s="9"/>
      <c r="G6249" s="9"/>
      <c r="Q6249" s="9"/>
    </row>
    <row r="6250" spans="6:17" x14ac:dyDescent="0.25">
      <c r="F6250" s="9"/>
      <c r="G6250" s="9"/>
      <c r="Q6250" s="9"/>
    </row>
    <row r="6251" spans="6:17" x14ac:dyDescent="0.25">
      <c r="F6251" s="9"/>
      <c r="G6251" s="9"/>
      <c r="Q6251" s="9"/>
    </row>
    <row r="6252" spans="6:17" x14ac:dyDescent="0.25">
      <c r="F6252" s="9"/>
      <c r="G6252" s="9"/>
      <c r="Q6252" s="9"/>
    </row>
    <row r="6253" spans="6:17" x14ac:dyDescent="0.25">
      <c r="F6253" s="9"/>
      <c r="G6253" s="9"/>
      <c r="Q6253" s="9"/>
    </row>
    <row r="6254" spans="6:17" x14ac:dyDescent="0.25">
      <c r="F6254" s="9"/>
      <c r="G6254" s="9"/>
      <c r="Q6254" s="9"/>
    </row>
    <row r="6255" spans="6:17" x14ac:dyDescent="0.25">
      <c r="F6255" s="9"/>
      <c r="G6255" s="9"/>
      <c r="Q6255" s="9"/>
    </row>
    <row r="6256" spans="6:17" x14ac:dyDescent="0.25">
      <c r="F6256" s="9"/>
      <c r="G6256" s="9"/>
      <c r="Q6256" s="9"/>
    </row>
    <row r="6257" spans="6:17" x14ac:dyDescent="0.25">
      <c r="F6257" s="9"/>
      <c r="G6257" s="9"/>
      <c r="Q6257" s="9"/>
    </row>
    <row r="6258" spans="6:17" x14ac:dyDescent="0.25">
      <c r="F6258" s="9"/>
      <c r="G6258" s="9"/>
      <c r="Q6258" s="9"/>
    </row>
    <row r="6259" spans="6:17" x14ac:dyDescent="0.25">
      <c r="F6259" s="9"/>
      <c r="G6259" s="9"/>
      <c r="Q6259" s="9"/>
    </row>
    <row r="6260" spans="6:17" x14ac:dyDescent="0.25">
      <c r="F6260" s="9"/>
      <c r="G6260" s="9"/>
      <c r="Q6260" s="9"/>
    </row>
    <row r="6261" spans="6:17" x14ac:dyDescent="0.25">
      <c r="F6261" s="9"/>
      <c r="G6261" s="9"/>
      <c r="Q6261" s="9"/>
    </row>
    <row r="6262" spans="6:17" x14ac:dyDescent="0.25">
      <c r="F6262" s="9"/>
      <c r="G6262" s="9"/>
      <c r="Q6262" s="9"/>
    </row>
    <row r="6263" spans="6:17" x14ac:dyDescent="0.25">
      <c r="F6263" s="9"/>
      <c r="G6263" s="9"/>
      <c r="Q6263" s="9"/>
    </row>
    <row r="6264" spans="6:17" x14ac:dyDescent="0.25">
      <c r="F6264" s="9"/>
      <c r="G6264" s="9"/>
      <c r="Q6264" s="9"/>
    </row>
    <row r="6265" spans="6:17" x14ac:dyDescent="0.25">
      <c r="F6265" s="9"/>
      <c r="G6265" s="9"/>
      <c r="Q6265" s="9"/>
    </row>
    <row r="6266" spans="6:17" x14ac:dyDescent="0.25">
      <c r="F6266" s="9"/>
      <c r="G6266" s="9"/>
      <c r="Q6266" s="9"/>
    </row>
    <row r="6267" spans="6:17" x14ac:dyDescent="0.25">
      <c r="F6267" s="9"/>
      <c r="G6267" s="9"/>
      <c r="Q6267" s="9"/>
    </row>
    <row r="6268" spans="6:17" x14ac:dyDescent="0.25">
      <c r="F6268" s="9"/>
      <c r="G6268" s="9"/>
      <c r="Q6268" s="9"/>
    </row>
    <row r="6269" spans="6:17" x14ac:dyDescent="0.25">
      <c r="F6269" s="9"/>
      <c r="G6269" s="9"/>
      <c r="Q6269" s="9"/>
    </row>
    <row r="6270" spans="6:17" x14ac:dyDescent="0.25">
      <c r="F6270" s="9"/>
      <c r="G6270" s="9"/>
      <c r="Q6270" s="9"/>
    </row>
    <row r="6271" spans="6:17" x14ac:dyDescent="0.25">
      <c r="F6271" s="9"/>
      <c r="G6271" s="9"/>
      <c r="Q6271" s="9"/>
    </row>
    <row r="6272" spans="6:17" x14ac:dyDescent="0.25">
      <c r="F6272" s="9"/>
      <c r="G6272" s="9"/>
      <c r="Q6272" s="9"/>
    </row>
    <row r="6273" spans="6:17" x14ac:dyDescent="0.25">
      <c r="F6273" s="9"/>
      <c r="G6273" s="9"/>
      <c r="Q6273" s="9"/>
    </row>
    <row r="6274" spans="6:17" x14ac:dyDescent="0.25">
      <c r="F6274" s="9"/>
      <c r="G6274" s="9"/>
      <c r="Q6274" s="9"/>
    </row>
    <row r="6275" spans="6:17" x14ac:dyDescent="0.25">
      <c r="F6275" s="9"/>
      <c r="G6275" s="9"/>
      <c r="Q6275" s="9"/>
    </row>
    <row r="6276" spans="6:17" x14ac:dyDescent="0.25">
      <c r="F6276" s="9"/>
      <c r="G6276" s="9"/>
      <c r="Q6276" s="9"/>
    </row>
    <row r="6277" spans="6:17" x14ac:dyDescent="0.25">
      <c r="F6277" s="9"/>
      <c r="G6277" s="9"/>
      <c r="Q6277" s="9"/>
    </row>
    <row r="6278" spans="6:17" x14ac:dyDescent="0.25">
      <c r="F6278" s="9"/>
      <c r="G6278" s="9"/>
      <c r="Q6278" s="9"/>
    </row>
    <row r="6279" spans="6:17" x14ac:dyDescent="0.25">
      <c r="F6279" s="9"/>
      <c r="G6279" s="9"/>
      <c r="Q6279" s="9"/>
    </row>
    <row r="6280" spans="6:17" x14ac:dyDescent="0.25">
      <c r="F6280" s="9"/>
      <c r="G6280" s="9"/>
      <c r="Q6280" s="9"/>
    </row>
    <row r="6281" spans="6:17" x14ac:dyDescent="0.25">
      <c r="F6281" s="9"/>
      <c r="G6281" s="9"/>
      <c r="Q6281" s="9"/>
    </row>
    <row r="6282" spans="6:17" x14ac:dyDescent="0.25">
      <c r="F6282" s="9"/>
      <c r="G6282" s="9"/>
      <c r="Q6282" s="9"/>
    </row>
    <row r="6283" spans="6:17" x14ac:dyDescent="0.25">
      <c r="F6283" s="9"/>
      <c r="G6283" s="9"/>
      <c r="Q6283" s="9"/>
    </row>
    <row r="6284" spans="6:17" x14ac:dyDescent="0.25">
      <c r="F6284" s="9"/>
      <c r="G6284" s="9"/>
      <c r="Q6284" s="9"/>
    </row>
    <row r="6285" spans="6:17" x14ac:dyDescent="0.25">
      <c r="F6285" s="9"/>
      <c r="G6285" s="9"/>
      <c r="Q6285" s="9"/>
    </row>
    <row r="6286" spans="6:17" x14ac:dyDescent="0.25">
      <c r="F6286" s="9"/>
      <c r="G6286" s="9"/>
      <c r="Q6286" s="9"/>
    </row>
    <row r="6287" spans="6:17" x14ac:dyDescent="0.25">
      <c r="F6287" s="9"/>
      <c r="G6287" s="9"/>
      <c r="Q6287" s="9"/>
    </row>
    <row r="6288" spans="6:17" x14ac:dyDescent="0.25">
      <c r="F6288" s="9"/>
      <c r="G6288" s="9"/>
      <c r="Q6288" s="9"/>
    </row>
    <row r="6289" spans="6:17" x14ac:dyDescent="0.25">
      <c r="F6289" s="9"/>
      <c r="G6289" s="9"/>
      <c r="Q6289" s="9"/>
    </row>
    <row r="6290" spans="6:17" x14ac:dyDescent="0.25">
      <c r="F6290" s="9"/>
      <c r="G6290" s="9"/>
      <c r="Q6290" s="9"/>
    </row>
    <row r="6291" spans="6:17" x14ac:dyDescent="0.25">
      <c r="F6291" s="9"/>
      <c r="G6291" s="9"/>
      <c r="Q6291" s="9"/>
    </row>
    <row r="6292" spans="6:17" x14ac:dyDescent="0.25">
      <c r="F6292" s="9"/>
      <c r="G6292" s="9"/>
      <c r="Q6292" s="9"/>
    </row>
    <row r="6293" spans="6:17" x14ac:dyDescent="0.25">
      <c r="F6293" s="9"/>
      <c r="G6293" s="9"/>
      <c r="Q6293" s="9"/>
    </row>
    <row r="6294" spans="6:17" x14ac:dyDescent="0.25">
      <c r="F6294" s="9"/>
      <c r="G6294" s="9"/>
      <c r="Q6294" s="9"/>
    </row>
    <row r="6295" spans="6:17" x14ac:dyDescent="0.25">
      <c r="F6295" s="9"/>
      <c r="G6295" s="9"/>
      <c r="Q6295" s="9"/>
    </row>
    <row r="6296" spans="6:17" x14ac:dyDescent="0.25">
      <c r="F6296" s="9"/>
      <c r="G6296" s="9"/>
      <c r="Q6296" s="9"/>
    </row>
    <row r="6297" spans="6:17" x14ac:dyDescent="0.25">
      <c r="F6297" s="9"/>
      <c r="G6297" s="9"/>
      <c r="Q6297" s="9"/>
    </row>
    <row r="6298" spans="6:17" x14ac:dyDescent="0.25">
      <c r="F6298" s="9"/>
      <c r="G6298" s="9"/>
      <c r="Q6298" s="9"/>
    </row>
    <row r="6299" spans="6:17" x14ac:dyDescent="0.25">
      <c r="F6299" s="9"/>
      <c r="G6299" s="9"/>
      <c r="Q6299" s="9"/>
    </row>
    <row r="6300" spans="6:17" x14ac:dyDescent="0.25">
      <c r="F6300" s="9"/>
      <c r="G6300" s="9"/>
      <c r="Q6300" s="9"/>
    </row>
    <row r="6301" spans="6:17" x14ac:dyDescent="0.25">
      <c r="F6301" s="9"/>
      <c r="G6301" s="9"/>
      <c r="Q6301" s="9"/>
    </row>
    <row r="6302" spans="6:17" x14ac:dyDescent="0.25">
      <c r="F6302" s="9"/>
      <c r="G6302" s="9"/>
      <c r="Q6302" s="9"/>
    </row>
    <row r="6303" spans="6:17" x14ac:dyDescent="0.25">
      <c r="F6303" s="9"/>
      <c r="G6303" s="9"/>
      <c r="K6303" s="9"/>
      <c r="L6303" s="10"/>
      <c r="Q6303" s="9"/>
    </row>
    <row r="6304" spans="6:17" x14ac:dyDescent="0.25">
      <c r="F6304" s="9"/>
      <c r="G6304" s="9"/>
      <c r="Q6304" s="9"/>
    </row>
    <row r="6305" spans="6:17" x14ac:dyDescent="0.25">
      <c r="F6305" s="9"/>
      <c r="G6305" s="9"/>
      <c r="Q6305" s="9"/>
    </row>
    <row r="6306" spans="6:17" x14ac:dyDescent="0.25">
      <c r="F6306" s="9"/>
      <c r="G6306" s="9"/>
      <c r="Q6306" s="9"/>
    </row>
    <row r="6307" spans="6:17" x14ac:dyDescent="0.25">
      <c r="F6307" s="9"/>
      <c r="G6307" s="9"/>
      <c r="L6307" s="10"/>
      <c r="Q6307" s="9"/>
    </row>
    <row r="6308" spans="6:17" x14ac:dyDescent="0.25">
      <c r="F6308" s="9"/>
      <c r="G6308" s="9"/>
      <c r="L6308" s="10"/>
      <c r="Q6308" s="9"/>
    </row>
    <row r="6309" spans="6:17" x14ac:dyDescent="0.25">
      <c r="F6309" s="9"/>
      <c r="G6309" s="9"/>
      <c r="Q6309" s="9"/>
    </row>
    <row r="6310" spans="6:17" x14ac:dyDescent="0.25">
      <c r="F6310" s="9"/>
      <c r="G6310" s="9"/>
      <c r="Q6310" s="9"/>
    </row>
    <row r="6311" spans="6:17" x14ac:dyDescent="0.25">
      <c r="F6311" s="9"/>
      <c r="G6311" s="9"/>
      <c r="Q6311" s="9"/>
    </row>
    <row r="6312" spans="6:17" x14ac:dyDescent="0.25">
      <c r="F6312" s="9"/>
      <c r="G6312" s="9"/>
      <c r="Q6312" s="9"/>
    </row>
    <row r="6313" spans="6:17" x14ac:dyDescent="0.25">
      <c r="F6313" s="9"/>
      <c r="G6313" s="9"/>
      <c r="Q6313" s="9"/>
    </row>
    <row r="6314" spans="6:17" x14ac:dyDescent="0.25">
      <c r="F6314" s="9"/>
      <c r="G6314" s="9"/>
      <c r="Q6314" s="9"/>
    </row>
    <row r="6315" spans="6:17" x14ac:dyDescent="0.25">
      <c r="F6315" s="9"/>
      <c r="G6315" s="9"/>
      <c r="K6315" s="9"/>
      <c r="Q6315" s="9"/>
    </row>
    <row r="6316" spans="6:17" x14ac:dyDescent="0.25">
      <c r="F6316" s="9"/>
      <c r="G6316" s="9"/>
      <c r="Q6316" s="9"/>
    </row>
    <row r="6317" spans="6:17" x14ac:dyDescent="0.25">
      <c r="F6317" s="9"/>
      <c r="G6317" s="9"/>
      <c r="Q6317" s="9"/>
    </row>
    <row r="6318" spans="6:17" x14ac:dyDescent="0.25">
      <c r="F6318" s="9"/>
      <c r="G6318" s="9"/>
      <c r="Q6318" s="9"/>
    </row>
    <row r="6319" spans="6:17" x14ac:dyDescent="0.25">
      <c r="F6319" s="9"/>
      <c r="G6319" s="9"/>
      <c r="Q6319" s="9"/>
    </row>
    <row r="6320" spans="6:17" x14ac:dyDescent="0.25">
      <c r="F6320" s="9"/>
      <c r="G6320" s="9"/>
      <c r="K6320" s="9"/>
      <c r="L6320" s="10"/>
      <c r="Q6320" s="9"/>
    </row>
    <row r="6321" spans="6:17" x14ac:dyDescent="0.25">
      <c r="F6321" s="9"/>
      <c r="G6321" s="9"/>
      <c r="K6321" s="9"/>
      <c r="Q6321" s="9"/>
    </row>
    <row r="6322" spans="6:17" x14ac:dyDescent="0.25">
      <c r="F6322" s="9"/>
      <c r="G6322" s="9"/>
      <c r="Q6322" s="9"/>
    </row>
    <row r="6323" spans="6:17" x14ac:dyDescent="0.25">
      <c r="F6323" s="9"/>
      <c r="G6323" s="9"/>
      <c r="Q6323" s="9"/>
    </row>
    <row r="6324" spans="6:17" x14ac:dyDescent="0.25">
      <c r="F6324" s="9"/>
      <c r="G6324" s="9"/>
      <c r="Q6324" s="9"/>
    </row>
    <row r="6325" spans="6:17" x14ac:dyDescent="0.25">
      <c r="F6325" s="9"/>
      <c r="G6325" s="9"/>
      <c r="Q6325" s="9"/>
    </row>
    <row r="6326" spans="6:17" x14ac:dyDescent="0.25">
      <c r="F6326" s="9"/>
      <c r="G6326" s="9"/>
      <c r="Q6326" s="9"/>
    </row>
    <row r="6327" spans="6:17" x14ac:dyDescent="0.25">
      <c r="F6327" s="9"/>
      <c r="G6327" s="9"/>
      <c r="Q6327" s="9"/>
    </row>
    <row r="6328" spans="6:17" x14ac:dyDescent="0.25">
      <c r="F6328" s="9"/>
      <c r="G6328" s="9"/>
      <c r="Q6328" s="9"/>
    </row>
    <row r="6329" spans="6:17" x14ac:dyDescent="0.25">
      <c r="F6329" s="9"/>
      <c r="G6329" s="9"/>
      <c r="Q6329" s="9"/>
    </row>
    <row r="6330" spans="6:17" x14ac:dyDescent="0.25">
      <c r="F6330" s="9"/>
      <c r="G6330" s="9"/>
      <c r="Q6330" s="9"/>
    </row>
    <row r="6331" spans="6:17" x14ac:dyDescent="0.25">
      <c r="F6331" s="9"/>
      <c r="G6331" s="9"/>
      <c r="Q6331" s="9"/>
    </row>
    <row r="6332" spans="6:17" x14ac:dyDescent="0.25">
      <c r="F6332" s="9"/>
      <c r="G6332" s="9"/>
      <c r="K6332" s="9"/>
      <c r="Q6332" s="9"/>
    </row>
    <row r="6333" spans="6:17" x14ac:dyDescent="0.25">
      <c r="F6333" s="9"/>
      <c r="G6333" s="9"/>
      <c r="Q6333" s="9"/>
    </row>
    <row r="6334" spans="6:17" x14ac:dyDescent="0.25">
      <c r="F6334" s="9"/>
      <c r="G6334" s="9"/>
      <c r="Q6334" s="9"/>
    </row>
    <row r="6335" spans="6:17" x14ac:dyDescent="0.25">
      <c r="F6335" s="9"/>
      <c r="G6335" s="9"/>
      <c r="Q6335" s="9"/>
    </row>
    <row r="6336" spans="6:17" x14ac:dyDescent="0.25">
      <c r="F6336" s="9"/>
      <c r="G6336" s="9"/>
      <c r="Q6336" s="9"/>
    </row>
    <row r="6337" spans="6:17" x14ac:dyDescent="0.25">
      <c r="F6337" s="9"/>
      <c r="G6337" s="9"/>
      <c r="K6337" s="9"/>
      <c r="Q6337" s="9"/>
    </row>
    <row r="6338" spans="6:17" x14ac:dyDescent="0.25">
      <c r="F6338" s="9"/>
      <c r="G6338" s="9"/>
      <c r="Q6338" s="9"/>
    </row>
    <row r="6339" spans="6:17" x14ac:dyDescent="0.25">
      <c r="F6339" s="9"/>
      <c r="G6339" s="9"/>
      <c r="Q6339" s="9"/>
    </row>
    <row r="6340" spans="6:17" x14ac:dyDescent="0.25">
      <c r="F6340" s="9"/>
      <c r="G6340" s="9"/>
      <c r="K6340" s="9"/>
      <c r="Q6340" s="9"/>
    </row>
    <row r="6341" spans="6:17" x14ac:dyDescent="0.25">
      <c r="F6341" s="9"/>
      <c r="G6341" s="9"/>
      <c r="K6341" s="9"/>
      <c r="L6341" s="10"/>
      <c r="Q6341" s="9"/>
    </row>
    <row r="6342" spans="6:17" x14ac:dyDescent="0.25">
      <c r="F6342" s="9"/>
      <c r="G6342" s="9"/>
      <c r="Q6342" s="9"/>
    </row>
    <row r="6343" spans="6:17" x14ac:dyDescent="0.25">
      <c r="F6343" s="9"/>
      <c r="G6343" s="9"/>
      <c r="Q6343" s="9"/>
    </row>
    <row r="6344" spans="6:17" x14ac:dyDescent="0.25">
      <c r="F6344" s="9"/>
      <c r="G6344" s="9"/>
      <c r="K6344" s="9"/>
      <c r="Q6344" s="9"/>
    </row>
    <row r="6345" spans="6:17" x14ac:dyDescent="0.25">
      <c r="F6345" s="9"/>
      <c r="G6345" s="9"/>
      <c r="Q6345" s="9"/>
    </row>
    <row r="6346" spans="6:17" x14ac:dyDescent="0.25">
      <c r="F6346" s="9"/>
      <c r="G6346" s="9"/>
      <c r="Q6346" s="9"/>
    </row>
    <row r="6347" spans="6:17" x14ac:dyDescent="0.25">
      <c r="F6347" s="9"/>
      <c r="G6347" s="9"/>
      <c r="Q6347" s="9"/>
    </row>
    <row r="6348" spans="6:17" x14ac:dyDescent="0.25">
      <c r="F6348" s="9"/>
      <c r="G6348" s="9"/>
      <c r="Q6348" s="9"/>
    </row>
    <row r="6349" spans="6:17" x14ac:dyDescent="0.25">
      <c r="F6349" s="9"/>
      <c r="G6349" s="9"/>
      <c r="Q6349" s="9"/>
    </row>
    <row r="6350" spans="6:17" x14ac:dyDescent="0.25">
      <c r="F6350" s="9"/>
      <c r="G6350" s="9"/>
      <c r="Q6350" s="9"/>
    </row>
    <row r="6351" spans="6:17" x14ac:dyDescent="0.25">
      <c r="F6351" s="9"/>
      <c r="G6351" s="9"/>
      <c r="Q6351" s="9"/>
    </row>
    <row r="6352" spans="6:17" x14ac:dyDescent="0.25">
      <c r="F6352" s="9"/>
      <c r="G6352" s="9"/>
      <c r="Q6352" s="9"/>
    </row>
    <row r="6353" spans="6:17" x14ac:dyDescent="0.25">
      <c r="F6353" s="9"/>
      <c r="G6353" s="9"/>
      <c r="Q6353" s="9"/>
    </row>
    <row r="6354" spans="6:17" x14ac:dyDescent="0.25">
      <c r="F6354" s="9"/>
      <c r="G6354" s="9"/>
      <c r="Q6354" s="9"/>
    </row>
    <row r="6355" spans="6:17" x14ac:dyDescent="0.25">
      <c r="F6355" s="9"/>
      <c r="G6355" s="9"/>
      <c r="K6355" s="9"/>
      <c r="Q6355" s="9"/>
    </row>
    <row r="6356" spans="6:17" x14ac:dyDescent="0.25">
      <c r="F6356" s="9"/>
      <c r="G6356" s="9"/>
      <c r="Q6356" s="9"/>
    </row>
    <row r="6357" spans="6:17" x14ac:dyDescent="0.25">
      <c r="F6357" s="9"/>
      <c r="G6357" s="9"/>
      <c r="Q6357" s="9"/>
    </row>
    <row r="6358" spans="6:17" x14ac:dyDescent="0.25">
      <c r="F6358" s="9"/>
      <c r="G6358" s="9"/>
      <c r="Q6358" s="9"/>
    </row>
    <row r="6359" spans="6:17" x14ac:dyDescent="0.25">
      <c r="F6359" s="9"/>
      <c r="G6359" s="9"/>
      <c r="Q6359" s="9"/>
    </row>
    <row r="6360" spans="6:17" x14ac:dyDescent="0.25">
      <c r="F6360" s="9"/>
      <c r="G6360" s="9"/>
      <c r="Q6360" s="9"/>
    </row>
    <row r="6361" spans="6:17" x14ac:dyDescent="0.25">
      <c r="F6361" s="9"/>
      <c r="G6361" s="9"/>
      <c r="K6361" s="9"/>
      <c r="Q6361" s="9"/>
    </row>
    <row r="6362" spans="6:17" x14ac:dyDescent="0.25">
      <c r="F6362" s="9"/>
      <c r="G6362" s="9"/>
      <c r="Q6362" s="9"/>
    </row>
    <row r="6363" spans="6:17" x14ac:dyDescent="0.25">
      <c r="F6363" s="9"/>
      <c r="G6363" s="9"/>
      <c r="Q6363" s="9"/>
    </row>
    <row r="6364" spans="6:17" x14ac:dyDescent="0.25">
      <c r="F6364" s="9"/>
      <c r="G6364" s="9"/>
      <c r="K6364" s="9"/>
      <c r="Q6364" s="9"/>
    </row>
    <row r="6365" spans="6:17" x14ac:dyDescent="0.25">
      <c r="F6365" s="9"/>
      <c r="G6365" s="9"/>
      <c r="Q6365" s="9"/>
    </row>
    <row r="6366" spans="6:17" x14ac:dyDescent="0.25">
      <c r="F6366" s="9"/>
      <c r="G6366" s="9"/>
      <c r="Q6366" s="9"/>
    </row>
    <row r="6367" spans="6:17" x14ac:dyDescent="0.25">
      <c r="F6367" s="9"/>
      <c r="G6367" s="9"/>
      <c r="Q6367" s="9"/>
    </row>
    <row r="6368" spans="6:17" x14ac:dyDescent="0.25">
      <c r="F6368" s="9"/>
      <c r="G6368" s="9"/>
      <c r="Q6368" s="9"/>
    </row>
    <row r="6369" spans="6:17" x14ac:dyDescent="0.25">
      <c r="F6369" s="9"/>
      <c r="G6369" s="9"/>
      <c r="Q6369" s="9"/>
    </row>
    <row r="6370" spans="6:17" x14ac:dyDescent="0.25">
      <c r="F6370" s="9"/>
      <c r="G6370" s="9"/>
      <c r="Q6370" s="9"/>
    </row>
    <row r="6371" spans="6:17" x14ac:dyDescent="0.25">
      <c r="F6371" s="9"/>
      <c r="G6371" s="9"/>
      <c r="Q6371" s="9"/>
    </row>
    <row r="6372" spans="6:17" x14ac:dyDescent="0.25">
      <c r="F6372" s="9"/>
      <c r="G6372" s="9"/>
      <c r="Q6372" s="9"/>
    </row>
    <row r="6373" spans="6:17" x14ac:dyDescent="0.25">
      <c r="F6373" s="9"/>
      <c r="G6373" s="9"/>
      <c r="Q6373" s="9"/>
    </row>
    <row r="6374" spans="6:17" x14ac:dyDescent="0.25">
      <c r="F6374" s="9"/>
      <c r="G6374" s="9"/>
      <c r="Q6374" s="9"/>
    </row>
    <row r="6375" spans="6:17" x14ac:dyDescent="0.25">
      <c r="F6375" s="9"/>
      <c r="G6375" s="9"/>
      <c r="Q6375" s="9"/>
    </row>
    <row r="6376" spans="6:17" x14ac:dyDescent="0.25">
      <c r="F6376" s="9"/>
      <c r="G6376" s="9"/>
      <c r="Q6376" s="9"/>
    </row>
    <row r="6377" spans="6:17" x14ac:dyDescent="0.25">
      <c r="F6377" s="9"/>
      <c r="G6377" s="9"/>
      <c r="Q6377" s="9"/>
    </row>
    <row r="6378" spans="6:17" x14ac:dyDescent="0.25">
      <c r="F6378" s="9"/>
      <c r="G6378" s="9"/>
      <c r="Q6378" s="9"/>
    </row>
    <row r="6379" spans="6:17" x14ac:dyDescent="0.25">
      <c r="F6379" s="9"/>
      <c r="G6379" s="9"/>
      <c r="Q6379" s="9"/>
    </row>
    <row r="6380" spans="6:17" x14ac:dyDescent="0.25">
      <c r="F6380" s="9"/>
      <c r="G6380" s="9"/>
      <c r="K6380" s="9"/>
      <c r="Q6380" s="9"/>
    </row>
    <row r="6381" spans="6:17" x14ac:dyDescent="0.25">
      <c r="F6381" s="9"/>
      <c r="G6381" s="9"/>
      <c r="K6381" s="9"/>
      <c r="Q6381" s="9"/>
    </row>
    <row r="6382" spans="6:17" x14ac:dyDescent="0.25">
      <c r="F6382" s="9"/>
      <c r="G6382" s="9"/>
      <c r="K6382" s="9"/>
      <c r="L6382" s="10"/>
      <c r="Q6382" s="9"/>
    </row>
    <row r="6383" spans="6:17" x14ac:dyDescent="0.25">
      <c r="F6383" s="9"/>
      <c r="G6383" s="9"/>
      <c r="Q6383" s="9"/>
    </row>
    <row r="6384" spans="6:17" x14ac:dyDescent="0.25">
      <c r="F6384" s="9"/>
      <c r="G6384" s="9"/>
      <c r="Q6384" s="9"/>
    </row>
    <row r="6385" spans="6:17" x14ac:dyDescent="0.25">
      <c r="F6385" s="9"/>
      <c r="G6385" s="9"/>
      <c r="Q6385" s="9"/>
    </row>
    <row r="6386" spans="6:17" x14ac:dyDescent="0.25">
      <c r="F6386" s="9"/>
      <c r="G6386" s="9"/>
      <c r="Q6386" s="9"/>
    </row>
    <row r="6387" spans="6:17" x14ac:dyDescent="0.25">
      <c r="F6387" s="9"/>
      <c r="G6387" s="9"/>
      <c r="Q6387" s="9"/>
    </row>
    <row r="6388" spans="6:17" x14ac:dyDescent="0.25">
      <c r="F6388" s="9"/>
      <c r="G6388" s="9"/>
      <c r="Q6388" s="9"/>
    </row>
    <row r="6389" spans="6:17" x14ac:dyDescent="0.25">
      <c r="F6389" s="9"/>
      <c r="G6389" s="9"/>
      <c r="Q6389" s="9"/>
    </row>
    <row r="6390" spans="6:17" x14ac:dyDescent="0.25">
      <c r="F6390" s="9"/>
      <c r="G6390" s="9"/>
      <c r="Q6390" s="9"/>
    </row>
    <row r="6391" spans="6:17" x14ac:dyDescent="0.25">
      <c r="F6391" s="9"/>
      <c r="G6391" s="9"/>
      <c r="Q6391" s="9"/>
    </row>
    <row r="6392" spans="6:17" x14ac:dyDescent="0.25">
      <c r="F6392" s="9"/>
      <c r="G6392" s="9"/>
      <c r="Q6392" s="9"/>
    </row>
    <row r="6393" spans="6:17" x14ac:dyDescent="0.25">
      <c r="F6393" s="9"/>
      <c r="G6393" s="9"/>
      <c r="Q6393" s="9"/>
    </row>
    <row r="6394" spans="6:17" x14ac:dyDescent="0.25">
      <c r="F6394" s="9"/>
      <c r="G6394" s="9"/>
      <c r="Q6394" s="9"/>
    </row>
    <row r="6395" spans="6:17" x14ac:dyDescent="0.25">
      <c r="F6395" s="9"/>
      <c r="G6395" s="9"/>
      <c r="Q6395" s="9"/>
    </row>
    <row r="6396" spans="6:17" x14ac:dyDescent="0.25">
      <c r="F6396" s="9"/>
      <c r="G6396" s="9"/>
      <c r="K6396" s="9"/>
      <c r="Q6396" s="9"/>
    </row>
    <row r="6397" spans="6:17" x14ac:dyDescent="0.25">
      <c r="F6397" s="9"/>
      <c r="G6397" s="9"/>
      <c r="Q6397" s="9"/>
    </row>
    <row r="6398" spans="6:17" x14ac:dyDescent="0.25">
      <c r="F6398" s="9"/>
      <c r="G6398" s="9"/>
      <c r="Q6398" s="9"/>
    </row>
    <row r="6399" spans="6:17" x14ac:dyDescent="0.25">
      <c r="F6399" s="9"/>
      <c r="G6399" s="9"/>
      <c r="Q6399" s="9"/>
    </row>
    <row r="6400" spans="6:17" x14ac:dyDescent="0.25">
      <c r="F6400" s="9"/>
      <c r="G6400" s="9"/>
      <c r="Q6400" s="9"/>
    </row>
    <row r="6401" spans="6:17" x14ac:dyDescent="0.25">
      <c r="F6401" s="9"/>
      <c r="G6401" s="9"/>
      <c r="Q6401" s="9"/>
    </row>
    <row r="6402" spans="6:17" x14ac:dyDescent="0.25">
      <c r="F6402" s="9"/>
      <c r="G6402" s="9"/>
      <c r="Q6402" s="9"/>
    </row>
    <row r="6403" spans="6:17" x14ac:dyDescent="0.25">
      <c r="F6403" s="9"/>
      <c r="G6403" s="9"/>
      <c r="Q6403" s="9"/>
    </row>
    <row r="6404" spans="6:17" x14ac:dyDescent="0.25">
      <c r="F6404" s="9"/>
      <c r="G6404" s="9"/>
      <c r="Q6404" s="9"/>
    </row>
    <row r="6405" spans="6:17" x14ac:dyDescent="0.25">
      <c r="F6405" s="9"/>
      <c r="G6405" s="9"/>
      <c r="Q6405" s="9"/>
    </row>
    <row r="6406" spans="6:17" x14ac:dyDescent="0.25">
      <c r="F6406" s="9"/>
      <c r="G6406" s="9"/>
      <c r="Q6406" s="9"/>
    </row>
    <row r="6407" spans="6:17" x14ac:dyDescent="0.25">
      <c r="F6407" s="9"/>
      <c r="G6407" s="9"/>
      <c r="Q6407" s="9"/>
    </row>
    <row r="6408" spans="6:17" x14ac:dyDescent="0.25">
      <c r="F6408" s="9"/>
      <c r="G6408" s="9"/>
      <c r="Q6408" s="9"/>
    </row>
    <row r="6409" spans="6:17" x14ac:dyDescent="0.25">
      <c r="F6409" s="9"/>
      <c r="G6409" s="9"/>
      <c r="Q6409" s="9"/>
    </row>
    <row r="6410" spans="6:17" x14ac:dyDescent="0.25">
      <c r="F6410" s="9"/>
      <c r="G6410" s="9"/>
      <c r="Q6410" s="9"/>
    </row>
    <row r="6411" spans="6:17" x14ac:dyDescent="0.25">
      <c r="F6411" s="9"/>
      <c r="G6411" s="9"/>
      <c r="Q6411" s="9"/>
    </row>
    <row r="6412" spans="6:17" x14ac:dyDescent="0.25">
      <c r="F6412" s="9"/>
      <c r="G6412" s="9"/>
      <c r="Q6412" s="9"/>
    </row>
    <row r="6413" spans="6:17" x14ac:dyDescent="0.25">
      <c r="F6413" s="9"/>
      <c r="G6413" s="9"/>
      <c r="Q6413" s="9"/>
    </row>
    <row r="6414" spans="6:17" x14ac:dyDescent="0.25">
      <c r="F6414" s="9"/>
      <c r="G6414" s="9"/>
      <c r="Q6414" s="9"/>
    </row>
    <row r="6415" spans="6:17" x14ac:dyDescent="0.25">
      <c r="F6415" s="9"/>
      <c r="G6415" s="9"/>
      <c r="Q6415" s="9"/>
    </row>
    <row r="6416" spans="6:17" x14ac:dyDescent="0.25">
      <c r="F6416" s="9"/>
      <c r="G6416" s="9"/>
      <c r="Q6416" s="9"/>
    </row>
    <row r="6417" spans="6:17" x14ac:dyDescent="0.25">
      <c r="F6417" s="9"/>
      <c r="G6417" s="9"/>
      <c r="K6417" s="9"/>
      <c r="Q6417" s="9"/>
    </row>
    <row r="6418" spans="6:17" x14ac:dyDescent="0.25">
      <c r="F6418" s="9"/>
      <c r="G6418" s="9"/>
      <c r="Q6418" s="9"/>
    </row>
    <row r="6419" spans="6:17" x14ac:dyDescent="0.25">
      <c r="F6419" s="9"/>
      <c r="G6419" s="9"/>
      <c r="Q6419" s="9"/>
    </row>
    <row r="6420" spans="6:17" x14ac:dyDescent="0.25">
      <c r="F6420" s="9"/>
      <c r="G6420" s="9"/>
      <c r="Q6420" s="9"/>
    </row>
    <row r="6421" spans="6:17" x14ac:dyDescent="0.25">
      <c r="F6421" s="9"/>
      <c r="G6421" s="9"/>
      <c r="Q6421" s="9"/>
    </row>
    <row r="6422" spans="6:17" x14ac:dyDescent="0.25">
      <c r="F6422" s="9"/>
      <c r="G6422" s="9"/>
      <c r="Q6422" s="9"/>
    </row>
    <row r="6423" spans="6:17" x14ac:dyDescent="0.25">
      <c r="F6423" s="9"/>
      <c r="G6423" s="9"/>
      <c r="Q6423" s="9"/>
    </row>
    <row r="6424" spans="6:17" x14ac:dyDescent="0.25">
      <c r="F6424" s="9"/>
      <c r="G6424" s="9"/>
      <c r="Q6424" s="9"/>
    </row>
    <row r="6425" spans="6:17" x14ac:dyDescent="0.25">
      <c r="F6425" s="9"/>
      <c r="G6425" s="9"/>
      <c r="Q6425" s="9"/>
    </row>
    <row r="6426" spans="6:17" x14ac:dyDescent="0.25">
      <c r="F6426" s="9"/>
      <c r="G6426" s="9"/>
      <c r="Q6426" s="9"/>
    </row>
    <row r="6427" spans="6:17" x14ac:dyDescent="0.25">
      <c r="F6427" s="9"/>
      <c r="G6427" s="9"/>
      <c r="Q6427" s="9"/>
    </row>
    <row r="6428" spans="6:17" x14ac:dyDescent="0.25">
      <c r="F6428" s="9"/>
      <c r="G6428" s="9"/>
      <c r="Q6428" s="9"/>
    </row>
    <row r="6429" spans="6:17" x14ac:dyDescent="0.25">
      <c r="F6429" s="9"/>
      <c r="G6429" s="9"/>
      <c r="Q6429" s="9"/>
    </row>
    <row r="6430" spans="6:17" x14ac:dyDescent="0.25">
      <c r="F6430" s="9"/>
      <c r="G6430" s="9"/>
      <c r="Q6430" s="9"/>
    </row>
    <row r="6431" spans="6:17" x14ac:dyDescent="0.25">
      <c r="F6431" s="9"/>
      <c r="G6431" s="9"/>
      <c r="Q6431" s="9"/>
    </row>
    <row r="6432" spans="6:17" x14ac:dyDescent="0.25">
      <c r="F6432" s="9"/>
      <c r="G6432" s="9"/>
      <c r="Q6432" s="9"/>
    </row>
    <row r="6433" spans="6:17" x14ac:dyDescent="0.25">
      <c r="F6433" s="9"/>
      <c r="G6433" s="9"/>
      <c r="Q6433" s="9"/>
    </row>
    <row r="6434" spans="6:17" x14ac:dyDescent="0.25">
      <c r="F6434" s="9"/>
      <c r="G6434" s="9"/>
      <c r="L6434" s="10"/>
      <c r="Q6434" s="9"/>
    </row>
    <row r="6435" spans="6:17" x14ac:dyDescent="0.25">
      <c r="F6435" s="9"/>
      <c r="G6435" s="9"/>
      <c r="Q6435" s="9"/>
    </row>
    <row r="6436" spans="6:17" x14ac:dyDescent="0.25">
      <c r="F6436" s="9"/>
      <c r="G6436" s="9"/>
      <c r="Q6436" s="9"/>
    </row>
    <row r="6437" spans="6:17" x14ac:dyDescent="0.25">
      <c r="F6437" s="9"/>
      <c r="G6437" s="9"/>
      <c r="K6437" s="9"/>
      <c r="Q6437" s="9"/>
    </row>
    <row r="6438" spans="6:17" x14ac:dyDescent="0.25">
      <c r="F6438" s="9"/>
      <c r="G6438" s="9"/>
      <c r="Q6438" s="9"/>
    </row>
    <row r="6439" spans="6:17" x14ac:dyDescent="0.25">
      <c r="F6439" s="9"/>
      <c r="G6439" s="9"/>
      <c r="Q6439" s="9"/>
    </row>
    <row r="6440" spans="6:17" x14ac:dyDescent="0.25">
      <c r="F6440" s="9"/>
      <c r="G6440" s="9"/>
      <c r="Q6440" s="9"/>
    </row>
    <row r="6441" spans="6:17" x14ac:dyDescent="0.25">
      <c r="F6441" s="9"/>
      <c r="G6441" s="9"/>
      <c r="Q6441" s="9"/>
    </row>
    <row r="6442" spans="6:17" x14ac:dyDescent="0.25">
      <c r="F6442" s="9"/>
      <c r="G6442" s="9"/>
      <c r="Q6442" s="9"/>
    </row>
    <row r="6443" spans="6:17" x14ac:dyDescent="0.25">
      <c r="F6443" s="9"/>
      <c r="G6443" s="9"/>
      <c r="Q6443" s="9"/>
    </row>
    <row r="6444" spans="6:17" x14ac:dyDescent="0.25">
      <c r="F6444" s="9"/>
      <c r="G6444" s="9"/>
      <c r="Q6444" s="9"/>
    </row>
    <row r="6445" spans="6:17" x14ac:dyDescent="0.25">
      <c r="F6445" s="9"/>
      <c r="G6445" s="9"/>
      <c r="Q6445" s="9"/>
    </row>
    <row r="6446" spans="6:17" x14ac:dyDescent="0.25">
      <c r="F6446" s="9"/>
      <c r="G6446" s="9"/>
      <c r="Q6446" s="9"/>
    </row>
    <row r="6447" spans="6:17" x14ac:dyDescent="0.25">
      <c r="F6447" s="9"/>
      <c r="G6447" s="9"/>
      <c r="Q6447" s="9"/>
    </row>
    <row r="6448" spans="6:17" x14ac:dyDescent="0.25">
      <c r="F6448" s="9"/>
      <c r="G6448" s="9"/>
      <c r="Q6448" s="9"/>
    </row>
    <row r="6449" spans="6:17" x14ac:dyDescent="0.25">
      <c r="F6449" s="9"/>
      <c r="G6449" s="9"/>
      <c r="Q6449" s="9"/>
    </row>
    <row r="6450" spans="6:17" x14ac:dyDescent="0.25">
      <c r="F6450" s="9"/>
      <c r="G6450" s="9"/>
      <c r="Q6450" s="9"/>
    </row>
    <row r="6451" spans="6:17" x14ac:dyDescent="0.25">
      <c r="F6451" s="9"/>
      <c r="G6451" s="9"/>
      <c r="K6451" s="9"/>
      <c r="L6451" s="10"/>
      <c r="Q6451" s="9"/>
    </row>
    <row r="6452" spans="6:17" x14ac:dyDescent="0.25">
      <c r="F6452" s="9"/>
      <c r="G6452" s="9"/>
      <c r="K6452" s="9"/>
      <c r="Q6452" s="9"/>
    </row>
    <row r="6453" spans="6:17" x14ac:dyDescent="0.25">
      <c r="F6453" s="9"/>
      <c r="G6453" s="9"/>
      <c r="Q6453" s="9"/>
    </row>
    <row r="6454" spans="6:17" x14ac:dyDescent="0.25">
      <c r="F6454" s="9"/>
      <c r="G6454" s="9"/>
      <c r="K6454" s="9"/>
      <c r="Q6454" s="9"/>
    </row>
    <row r="6455" spans="6:17" x14ac:dyDescent="0.25">
      <c r="F6455" s="9"/>
      <c r="G6455" s="9"/>
      <c r="K6455" s="9"/>
      <c r="Q6455" s="9"/>
    </row>
    <row r="6456" spans="6:17" x14ac:dyDescent="0.25">
      <c r="F6456" s="9"/>
      <c r="G6456" s="9"/>
      <c r="L6456" s="10"/>
      <c r="Q6456" s="9"/>
    </row>
    <row r="6457" spans="6:17" x14ac:dyDescent="0.25">
      <c r="F6457" s="9"/>
      <c r="G6457" s="9"/>
      <c r="Q6457" s="9"/>
    </row>
    <row r="6458" spans="6:17" x14ac:dyDescent="0.25">
      <c r="F6458" s="9"/>
      <c r="G6458" s="9"/>
      <c r="Q6458" s="9"/>
    </row>
    <row r="6459" spans="6:17" x14ac:dyDescent="0.25">
      <c r="F6459" s="9"/>
      <c r="G6459" s="9"/>
      <c r="Q6459" s="9"/>
    </row>
    <row r="6460" spans="6:17" x14ac:dyDescent="0.25">
      <c r="F6460" s="9"/>
      <c r="G6460" s="9"/>
      <c r="Q6460" s="9"/>
    </row>
    <row r="6461" spans="6:17" x14ac:dyDescent="0.25">
      <c r="F6461" s="9"/>
      <c r="G6461" s="9"/>
      <c r="Q6461" s="9"/>
    </row>
    <row r="6462" spans="6:17" x14ac:dyDescent="0.25">
      <c r="F6462" s="9"/>
      <c r="G6462" s="9"/>
      <c r="Q6462" s="9"/>
    </row>
    <row r="6463" spans="6:17" x14ac:dyDescent="0.25">
      <c r="F6463" s="9"/>
      <c r="G6463" s="9"/>
      <c r="Q6463" s="9"/>
    </row>
    <row r="6464" spans="6:17" x14ac:dyDescent="0.25">
      <c r="F6464" s="9"/>
      <c r="G6464" s="9"/>
      <c r="Q6464" s="9"/>
    </row>
    <row r="6465" spans="6:17" x14ac:dyDescent="0.25">
      <c r="F6465" s="9"/>
      <c r="G6465" s="9"/>
      <c r="K6465" s="9"/>
      <c r="Q6465" s="9"/>
    </row>
    <row r="6466" spans="6:17" x14ac:dyDescent="0.25">
      <c r="F6466" s="9"/>
      <c r="G6466" s="9"/>
      <c r="Q6466" s="9"/>
    </row>
    <row r="6467" spans="6:17" x14ac:dyDescent="0.25">
      <c r="F6467" s="9"/>
      <c r="G6467" s="9"/>
      <c r="Q6467" s="9"/>
    </row>
    <row r="6468" spans="6:17" x14ac:dyDescent="0.25">
      <c r="F6468" s="9"/>
      <c r="G6468" s="9"/>
      <c r="Q6468" s="9"/>
    </row>
    <row r="6469" spans="6:17" x14ac:dyDescent="0.25">
      <c r="F6469" s="9"/>
      <c r="G6469" s="9"/>
      <c r="Q6469" s="9"/>
    </row>
    <row r="6470" spans="6:17" x14ac:dyDescent="0.25">
      <c r="F6470" s="9"/>
      <c r="G6470" s="9"/>
      <c r="Q6470" s="9"/>
    </row>
    <row r="6471" spans="6:17" x14ac:dyDescent="0.25">
      <c r="F6471" s="9"/>
      <c r="G6471" s="9"/>
      <c r="Q6471" s="9"/>
    </row>
    <row r="6472" spans="6:17" x14ac:dyDescent="0.25">
      <c r="F6472" s="9"/>
      <c r="G6472" s="9"/>
      <c r="Q6472" s="9"/>
    </row>
    <row r="6473" spans="6:17" x14ac:dyDescent="0.25">
      <c r="F6473" s="9"/>
      <c r="G6473" s="9"/>
      <c r="L6473" s="10"/>
      <c r="Q6473" s="9"/>
    </row>
    <row r="6474" spans="6:17" x14ac:dyDescent="0.25">
      <c r="F6474" s="9"/>
      <c r="G6474" s="9"/>
      <c r="Q6474" s="9"/>
    </row>
    <row r="6475" spans="6:17" x14ac:dyDescent="0.25">
      <c r="F6475" s="9"/>
      <c r="G6475" s="9"/>
      <c r="Q6475" s="9"/>
    </row>
    <row r="6476" spans="6:17" x14ac:dyDescent="0.25">
      <c r="F6476" s="9"/>
      <c r="G6476" s="9"/>
      <c r="K6476" s="9"/>
      <c r="Q6476" s="9"/>
    </row>
    <row r="6477" spans="6:17" x14ac:dyDescent="0.25">
      <c r="F6477" s="9"/>
      <c r="G6477" s="9"/>
      <c r="Q6477" s="9"/>
    </row>
    <row r="6478" spans="6:17" x14ac:dyDescent="0.25">
      <c r="F6478" s="9"/>
      <c r="G6478" s="9"/>
      <c r="Q6478" s="9"/>
    </row>
    <row r="6479" spans="6:17" x14ac:dyDescent="0.25">
      <c r="F6479" s="9"/>
      <c r="G6479" s="9"/>
      <c r="Q6479" s="9"/>
    </row>
    <row r="6480" spans="6:17" x14ac:dyDescent="0.25">
      <c r="F6480" s="9"/>
      <c r="G6480" s="9"/>
      <c r="Q6480" s="9"/>
    </row>
    <row r="6481" spans="6:17" x14ac:dyDescent="0.25">
      <c r="F6481" s="9"/>
      <c r="G6481" s="9"/>
      <c r="Q6481" s="9"/>
    </row>
    <row r="6482" spans="6:17" x14ac:dyDescent="0.25">
      <c r="F6482" s="9"/>
      <c r="G6482" s="9"/>
      <c r="Q6482" s="9"/>
    </row>
    <row r="6483" spans="6:17" x14ac:dyDescent="0.25">
      <c r="F6483" s="9"/>
      <c r="G6483" s="9"/>
      <c r="Q6483" s="9"/>
    </row>
    <row r="6484" spans="6:17" x14ac:dyDescent="0.25">
      <c r="F6484" s="9"/>
      <c r="G6484" s="9"/>
      <c r="Q6484" s="9"/>
    </row>
    <row r="6485" spans="6:17" x14ac:dyDescent="0.25">
      <c r="F6485" s="9"/>
      <c r="G6485" s="9"/>
      <c r="Q6485" s="9"/>
    </row>
    <row r="6486" spans="6:17" x14ac:dyDescent="0.25">
      <c r="F6486" s="9"/>
      <c r="G6486" s="9"/>
      <c r="Q6486" s="9"/>
    </row>
    <row r="6487" spans="6:17" x14ac:dyDescent="0.25">
      <c r="F6487" s="9"/>
      <c r="G6487" s="9"/>
      <c r="Q6487" s="9"/>
    </row>
    <row r="6488" spans="6:17" x14ac:dyDescent="0.25">
      <c r="F6488" s="9"/>
      <c r="G6488" s="9"/>
      <c r="Q6488" s="9"/>
    </row>
    <row r="6489" spans="6:17" x14ac:dyDescent="0.25">
      <c r="F6489" s="9"/>
      <c r="G6489" s="9"/>
      <c r="Q6489" s="9"/>
    </row>
    <row r="6490" spans="6:17" x14ac:dyDescent="0.25">
      <c r="F6490" s="9"/>
      <c r="G6490" s="9"/>
      <c r="Q6490" s="9"/>
    </row>
    <row r="6491" spans="6:17" x14ac:dyDescent="0.25">
      <c r="F6491" s="9"/>
      <c r="G6491" s="9"/>
      <c r="Q6491" s="9"/>
    </row>
    <row r="6492" spans="6:17" x14ac:dyDescent="0.25">
      <c r="F6492" s="9"/>
      <c r="G6492" s="9"/>
      <c r="Q6492" s="9"/>
    </row>
    <row r="6493" spans="6:17" x14ac:dyDescent="0.25">
      <c r="F6493" s="9"/>
      <c r="G6493" s="9"/>
      <c r="K6493" s="9"/>
      <c r="Q6493" s="9"/>
    </row>
    <row r="6494" spans="6:17" x14ac:dyDescent="0.25">
      <c r="F6494" s="9"/>
      <c r="G6494" s="9"/>
      <c r="Q6494" s="9"/>
    </row>
    <row r="6495" spans="6:17" x14ac:dyDescent="0.25">
      <c r="F6495" s="9"/>
      <c r="G6495" s="9"/>
      <c r="Q6495" s="9"/>
    </row>
    <row r="6496" spans="6:17" x14ac:dyDescent="0.25">
      <c r="F6496" s="9"/>
      <c r="G6496" s="9"/>
      <c r="Q6496" s="9"/>
    </row>
    <row r="6497" spans="6:17" x14ac:dyDescent="0.25">
      <c r="F6497" s="9"/>
      <c r="G6497" s="9"/>
      <c r="K6497" s="9"/>
      <c r="Q6497" s="9"/>
    </row>
    <row r="6498" spans="6:17" x14ac:dyDescent="0.25">
      <c r="F6498" s="9"/>
      <c r="G6498" s="9"/>
      <c r="K6498" s="9"/>
      <c r="Q6498" s="9"/>
    </row>
    <row r="6499" spans="6:17" x14ac:dyDescent="0.25">
      <c r="F6499" s="9"/>
      <c r="G6499" s="9"/>
      <c r="Q6499" s="9"/>
    </row>
    <row r="6500" spans="6:17" x14ac:dyDescent="0.25">
      <c r="F6500" s="9"/>
      <c r="G6500" s="9"/>
      <c r="Q6500" s="9"/>
    </row>
    <row r="6501" spans="6:17" x14ac:dyDescent="0.25">
      <c r="F6501" s="9"/>
      <c r="G6501" s="9"/>
      <c r="Q6501" s="9"/>
    </row>
    <row r="6502" spans="6:17" x14ac:dyDescent="0.25">
      <c r="F6502" s="9"/>
      <c r="G6502" s="9"/>
      <c r="Q6502" s="9"/>
    </row>
    <row r="6503" spans="6:17" x14ac:dyDescent="0.25">
      <c r="F6503" s="9"/>
      <c r="G6503" s="9"/>
      <c r="K6503" s="9"/>
      <c r="Q6503" s="9"/>
    </row>
    <row r="6504" spans="6:17" x14ac:dyDescent="0.25">
      <c r="F6504" s="9"/>
      <c r="G6504" s="9"/>
      <c r="Q6504" s="9"/>
    </row>
    <row r="6505" spans="6:17" x14ac:dyDescent="0.25">
      <c r="F6505" s="9"/>
      <c r="G6505" s="9"/>
      <c r="K6505" s="9"/>
      <c r="Q6505" s="9"/>
    </row>
    <row r="6506" spans="6:17" x14ac:dyDescent="0.25">
      <c r="F6506" s="9"/>
      <c r="G6506" s="9"/>
      <c r="Q6506" s="9"/>
    </row>
    <row r="6507" spans="6:17" x14ac:dyDescent="0.25">
      <c r="F6507" s="9"/>
      <c r="G6507" s="9"/>
      <c r="Q6507" s="9"/>
    </row>
    <row r="6508" spans="6:17" x14ac:dyDescent="0.25">
      <c r="F6508" s="9"/>
      <c r="G6508" s="9"/>
      <c r="Q6508" s="9"/>
    </row>
    <row r="6509" spans="6:17" x14ac:dyDescent="0.25">
      <c r="F6509" s="9"/>
      <c r="G6509" s="9"/>
      <c r="Q6509" s="9"/>
    </row>
    <row r="6510" spans="6:17" x14ac:dyDescent="0.25">
      <c r="F6510" s="9"/>
      <c r="G6510" s="9"/>
      <c r="Q6510" s="9"/>
    </row>
    <row r="6511" spans="6:17" x14ac:dyDescent="0.25">
      <c r="F6511" s="9"/>
      <c r="G6511" s="9"/>
      <c r="K6511" s="9"/>
      <c r="Q6511" s="9"/>
    </row>
    <row r="6512" spans="6:17" x14ac:dyDescent="0.25">
      <c r="F6512" s="9"/>
      <c r="G6512" s="9"/>
      <c r="Q6512" s="9"/>
    </row>
    <row r="6513" spans="6:17" x14ac:dyDescent="0.25">
      <c r="F6513" s="9"/>
      <c r="G6513" s="9"/>
      <c r="Q6513" s="9"/>
    </row>
    <row r="6514" spans="6:17" x14ac:dyDescent="0.25">
      <c r="F6514" s="9"/>
      <c r="G6514" s="9"/>
      <c r="K6514" s="9"/>
      <c r="Q6514" s="9"/>
    </row>
    <row r="6515" spans="6:17" x14ac:dyDescent="0.25">
      <c r="F6515" s="9"/>
      <c r="G6515" s="9"/>
      <c r="Q6515" s="9"/>
    </row>
    <row r="6516" spans="6:17" x14ac:dyDescent="0.25">
      <c r="F6516" s="9"/>
      <c r="G6516" s="9"/>
      <c r="Q6516" s="9"/>
    </row>
    <row r="6517" spans="6:17" x14ac:dyDescent="0.25">
      <c r="F6517" s="9"/>
      <c r="G6517" s="9"/>
      <c r="Q6517" s="9"/>
    </row>
    <row r="6518" spans="6:17" x14ac:dyDescent="0.25">
      <c r="F6518" s="9"/>
      <c r="G6518" s="9"/>
      <c r="Q6518" s="9"/>
    </row>
    <row r="6519" spans="6:17" x14ac:dyDescent="0.25">
      <c r="F6519" s="9"/>
      <c r="G6519" s="9"/>
      <c r="Q6519" s="9"/>
    </row>
    <row r="6520" spans="6:17" x14ac:dyDescent="0.25">
      <c r="F6520" s="9"/>
      <c r="G6520" s="9"/>
      <c r="Q6520" s="9"/>
    </row>
    <row r="6521" spans="6:17" x14ac:dyDescent="0.25">
      <c r="F6521" s="9"/>
      <c r="G6521" s="9"/>
      <c r="Q6521" s="9"/>
    </row>
    <row r="6522" spans="6:17" x14ac:dyDescent="0.25">
      <c r="F6522" s="9"/>
      <c r="G6522" s="9"/>
      <c r="K6522" s="9"/>
      <c r="Q6522" s="9"/>
    </row>
    <row r="6523" spans="6:17" x14ac:dyDescent="0.25">
      <c r="F6523" s="9"/>
      <c r="G6523" s="9"/>
      <c r="Q6523" s="9"/>
    </row>
    <row r="6524" spans="6:17" x14ac:dyDescent="0.25">
      <c r="F6524" s="9"/>
      <c r="G6524" s="9"/>
      <c r="Q6524" s="9"/>
    </row>
    <row r="6525" spans="6:17" x14ac:dyDescent="0.25">
      <c r="F6525" s="9"/>
      <c r="G6525" s="9"/>
      <c r="Q6525" s="9"/>
    </row>
    <row r="6526" spans="6:17" x14ac:dyDescent="0.25">
      <c r="F6526" s="9"/>
      <c r="G6526" s="9"/>
      <c r="Q6526" s="9"/>
    </row>
    <row r="6527" spans="6:17" x14ac:dyDescent="0.25">
      <c r="F6527" s="9"/>
      <c r="G6527" s="9"/>
      <c r="Q6527" s="9"/>
    </row>
    <row r="6528" spans="6:17" x14ac:dyDescent="0.25">
      <c r="F6528" s="9"/>
      <c r="G6528" s="9"/>
      <c r="Q6528" s="9"/>
    </row>
    <row r="6529" spans="6:17" x14ac:dyDescent="0.25">
      <c r="F6529" s="9"/>
      <c r="G6529" s="9"/>
      <c r="Q6529" s="9"/>
    </row>
    <row r="6530" spans="6:17" x14ac:dyDescent="0.25">
      <c r="F6530" s="9"/>
      <c r="G6530" s="9"/>
      <c r="Q6530" s="9"/>
    </row>
    <row r="6531" spans="6:17" x14ac:dyDescent="0.25">
      <c r="F6531" s="9"/>
      <c r="G6531" s="9"/>
      <c r="Q6531" s="9"/>
    </row>
    <row r="6532" spans="6:17" x14ac:dyDescent="0.25">
      <c r="F6532" s="9"/>
      <c r="G6532" s="9"/>
      <c r="Q6532" s="9"/>
    </row>
    <row r="6533" spans="6:17" x14ac:dyDescent="0.25">
      <c r="F6533" s="9"/>
      <c r="G6533" s="9"/>
      <c r="Q6533" s="9"/>
    </row>
    <row r="6534" spans="6:17" x14ac:dyDescent="0.25">
      <c r="F6534" s="9"/>
      <c r="G6534" s="9"/>
      <c r="Q6534" s="9"/>
    </row>
    <row r="6535" spans="6:17" x14ac:dyDescent="0.25">
      <c r="F6535" s="9"/>
      <c r="G6535" s="9"/>
      <c r="Q6535" s="9"/>
    </row>
    <row r="6536" spans="6:17" x14ac:dyDescent="0.25">
      <c r="F6536" s="9"/>
      <c r="G6536" s="9"/>
      <c r="Q6536" s="9"/>
    </row>
    <row r="6537" spans="6:17" x14ac:dyDescent="0.25">
      <c r="F6537" s="9"/>
      <c r="G6537" s="9"/>
      <c r="Q6537" s="9"/>
    </row>
    <row r="6538" spans="6:17" x14ac:dyDescent="0.25">
      <c r="F6538" s="9"/>
      <c r="G6538" s="9"/>
      <c r="Q6538" s="9"/>
    </row>
    <row r="6539" spans="6:17" x14ac:dyDescent="0.25">
      <c r="F6539" s="9"/>
      <c r="G6539" s="9"/>
      <c r="Q6539" s="9"/>
    </row>
    <row r="6540" spans="6:17" x14ac:dyDescent="0.25">
      <c r="F6540" s="9"/>
      <c r="G6540" s="9"/>
      <c r="Q6540" s="9"/>
    </row>
    <row r="6541" spans="6:17" x14ac:dyDescent="0.25">
      <c r="F6541" s="9"/>
      <c r="G6541" s="9"/>
      <c r="Q6541" s="9"/>
    </row>
    <row r="6542" spans="6:17" x14ac:dyDescent="0.25">
      <c r="F6542" s="9"/>
      <c r="G6542" s="9"/>
      <c r="Q6542" s="9"/>
    </row>
    <row r="6543" spans="6:17" x14ac:dyDescent="0.25">
      <c r="F6543" s="9"/>
      <c r="G6543" s="9"/>
      <c r="Q6543" s="9"/>
    </row>
    <row r="6544" spans="6:17" x14ac:dyDescent="0.25">
      <c r="F6544" s="9"/>
      <c r="G6544" s="9"/>
      <c r="Q6544" s="9"/>
    </row>
    <row r="6545" spans="6:17" x14ac:dyDescent="0.25">
      <c r="F6545" s="9"/>
      <c r="G6545" s="9"/>
      <c r="Q6545" s="9"/>
    </row>
    <row r="6546" spans="6:17" x14ac:dyDescent="0.25">
      <c r="F6546" s="9"/>
      <c r="G6546" s="9"/>
      <c r="Q6546" s="9"/>
    </row>
    <row r="6547" spans="6:17" x14ac:dyDescent="0.25">
      <c r="F6547" s="9"/>
      <c r="G6547" s="9"/>
      <c r="Q6547" s="9"/>
    </row>
    <row r="6548" spans="6:17" x14ac:dyDescent="0.25">
      <c r="F6548" s="9"/>
      <c r="G6548" s="9"/>
      <c r="Q6548" s="9"/>
    </row>
    <row r="6549" spans="6:17" x14ac:dyDescent="0.25">
      <c r="F6549" s="9"/>
      <c r="G6549" s="9"/>
      <c r="Q6549" s="9"/>
    </row>
    <row r="6550" spans="6:17" x14ac:dyDescent="0.25">
      <c r="F6550" s="9"/>
      <c r="G6550" s="9"/>
      <c r="Q6550" s="9"/>
    </row>
    <row r="6551" spans="6:17" x14ac:dyDescent="0.25">
      <c r="F6551" s="9"/>
      <c r="G6551" s="9"/>
      <c r="Q6551" s="9"/>
    </row>
    <row r="6552" spans="6:17" x14ac:dyDescent="0.25">
      <c r="F6552" s="9"/>
      <c r="G6552" s="9"/>
      <c r="Q6552" s="9"/>
    </row>
    <row r="6553" spans="6:17" x14ac:dyDescent="0.25">
      <c r="F6553" s="9"/>
      <c r="G6553" s="9"/>
      <c r="Q6553" s="9"/>
    </row>
    <row r="6554" spans="6:17" x14ac:dyDescent="0.25">
      <c r="F6554" s="9"/>
      <c r="G6554" s="9"/>
      <c r="Q6554" s="9"/>
    </row>
    <row r="6555" spans="6:17" x14ac:dyDescent="0.25">
      <c r="F6555" s="9"/>
      <c r="G6555" s="9"/>
      <c r="Q6555" s="9"/>
    </row>
    <row r="6556" spans="6:17" x14ac:dyDescent="0.25">
      <c r="F6556" s="9"/>
      <c r="G6556" s="9"/>
      <c r="Q6556" s="9"/>
    </row>
    <row r="6557" spans="6:17" x14ac:dyDescent="0.25">
      <c r="F6557" s="9"/>
      <c r="G6557" s="9"/>
      <c r="Q6557" s="9"/>
    </row>
    <row r="6558" spans="6:17" x14ac:dyDescent="0.25">
      <c r="F6558" s="9"/>
      <c r="G6558" s="9"/>
      <c r="Q6558" s="9"/>
    </row>
    <row r="6559" spans="6:17" x14ac:dyDescent="0.25">
      <c r="F6559" s="9"/>
      <c r="G6559" s="9"/>
      <c r="Q6559" s="9"/>
    </row>
    <row r="6560" spans="6:17" x14ac:dyDescent="0.25">
      <c r="F6560" s="9"/>
      <c r="G6560" s="9"/>
      <c r="Q6560" s="9"/>
    </row>
    <row r="6561" spans="6:17" x14ac:dyDescent="0.25">
      <c r="F6561" s="9"/>
      <c r="G6561" s="9"/>
      <c r="Q6561" s="9"/>
    </row>
    <row r="6562" spans="6:17" x14ac:dyDescent="0.25">
      <c r="F6562" s="9"/>
      <c r="G6562" s="9"/>
      <c r="Q6562" s="9"/>
    </row>
    <row r="6563" spans="6:17" x14ac:dyDescent="0.25">
      <c r="F6563" s="9"/>
      <c r="G6563" s="9"/>
      <c r="Q6563" s="9"/>
    </row>
    <row r="6564" spans="6:17" x14ac:dyDescent="0.25">
      <c r="F6564" s="9"/>
      <c r="G6564" s="9"/>
      <c r="Q6564" s="9"/>
    </row>
    <row r="6565" spans="6:17" x14ac:dyDescent="0.25">
      <c r="F6565" s="9"/>
      <c r="G6565" s="9"/>
      <c r="Q6565" s="9"/>
    </row>
    <row r="6566" spans="6:17" x14ac:dyDescent="0.25">
      <c r="F6566" s="9"/>
      <c r="G6566" s="9"/>
      <c r="Q6566" s="9"/>
    </row>
    <row r="6567" spans="6:17" x14ac:dyDescent="0.25">
      <c r="F6567" s="9"/>
      <c r="G6567" s="9"/>
      <c r="Q6567" s="9"/>
    </row>
    <row r="6568" spans="6:17" x14ac:dyDescent="0.25">
      <c r="F6568" s="9"/>
      <c r="G6568" s="9"/>
      <c r="Q6568" s="9"/>
    </row>
    <row r="6569" spans="6:17" x14ac:dyDescent="0.25">
      <c r="F6569" s="9"/>
      <c r="G6569" s="9"/>
      <c r="Q6569" s="9"/>
    </row>
    <row r="6570" spans="6:17" x14ac:dyDescent="0.25">
      <c r="F6570" s="9"/>
      <c r="G6570" s="9"/>
      <c r="Q6570" s="9"/>
    </row>
    <row r="6571" spans="6:17" x14ac:dyDescent="0.25">
      <c r="F6571" s="9"/>
      <c r="G6571" s="9"/>
      <c r="Q6571" s="9"/>
    </row>
    <row r="6572" spans="6:17" x14ac:dyDescent="0.25">
      <c r="F6572" s="9"/>
      <c r="G6572" s="9"/>
      <c r="Q6572" s="9"/>
    </row>
    <row r="6573" spans="6:17" x14ac:dyDescent="0.25">
      <c r="F6573" s="9"/>
      <c r="G6573" s="9"/>
      <c r="Q6573" s="9"/>
    </row>
    <row r="6574" spans="6:17" x14ac:dyDescent="0.25">
      <c r="F6574" s="9"/>
      <c r="G6574" s="9"/>
      <c r="Q6574" s="9"/>
    </row>
    <row r="6575" spans="6:17" x14ac:dyDescent="0.25">
      <c r="F6575" s="9"/>
      <c r="G6575" s="9"/>
      <c r="Q6575" s="9"/>
    </row>
    <row r="6576" spans="6:17" x14ac:dyDescent="0.25">
      <c r="F6576" s="9"/>
      <c r="G6576" s="9"/>
      <c r="Q6576" s="9"/>
    </row>
    <row r="6577" spans="6:17" x14ac:dyDescent="0.25">
      <c r="F6577" s="9"/>
      <c r="G6577" s="9"/>
      <c r="Q6577" s="9"/>
    </row>
    <row r="6578" spans="6:17" x14ac:dyDescent="0.25">
      <c r="F6578" s="9"/>
      <c r="G6578" s="9"/>
      <c r="Q6578" s="9"/>
    </row>
    <row r="6579" spans="6:17" x14ac:dyDescent="0.25">
      <c r="F6579" s="9"/>
      <c r="G6579" s="9"/>
      <c r="K6579" s="9"/>
      <c r="Q6579" s="9"/>
    </row>
    <row r="6580" spans="6:17" x14ac:dyDescent="0.25">
      <c r="F6580" s="9"/>
      <c r="G6580" s="9"/>
      <c r="Q6580" s="9"/>
    </row>
    <row r="6581" spans="6:17" x14ac:dyDescent="0.25">
      <c r="F6581" s="9"/>
      <c r="G6581" s="9"/>
      <c r="Q6581" s="9"/>
    </row>
    <row r="6582" spans="6:17" x14ac:dyDescent="0.25">
      <c r="F6582" s="9"/>
      <c r="G6582" s="9"/>
      <c r="Q6582" s="9"/>
    </row>
    <row r="6583" spans="6:17" x14ac:dyDescent="0.25">
      <c r="F6583" s="9"/>
      <c r="G6583" s="9"/>
      <c r="K6583" s="9"/>
      <c r="Q6583" s="9"/>
    </row>
    <row r="6584" spans="6:17" x14ac:dyDescent="0.25">
      <c r="F6584" s="9"/>
      <c r="G6584" s="9"/>
      <c r="Q6584" s="9"/>
    </row>
    <row r="6585" spans="6:17" x14ac:dyDescent="0.25">
      <c r="F6585" s="9"/>
      <c r="G6585" s="9"/>
      <c r="Q6585" s="9"/>
    </row>
    <row r="6586" spans="6:17" x14ac:dyDescent="0.25">
      <c r="F6586" s="9"/>
      <c r="G6586" s="9"/>
      <c r="Q6586" s="9"/>
    </row>
    <row r="6587" spans="6:17" x14ac:dyDescent="0.25">
      <c r="F6587" s="9"/>
      <c r="G6587" s="9"/>
      <c r="Q6587" s="9"/>
    </row>
    <row r="6588" spans="6:17" x14ac:dyDescent="0.25">
      <c r="F6588" s="9"/>
      <c r="G6588" s="9"/>
      <c r="Q6588" s="9"/>
    </row>
    <row r="6589" spans="6:17" x14ac:dyDescent="0.25">
      <c r="F6589" s="9"/>
      <c r="G6589" s="9"/>
      <c r="Q6589" s="9"/>
    </row>
    <row r="6590" spans="6:17" x14ac:dyDescent="0.25">
      <c r="F6590" s="9"/>
      <c r="G6590" s="9"/>
      <c r="Q6590" s="9"/>
    </row>
    <row r="6591" spans="6:17" x14ac:dyDescent="0.25">
      <c r="F6591" s="9"/>
      <c r="G6591" s="9"/>
      <c r="Q6591" s="9"/>
    </row>
    <row r="6592" spans="6:17" x14ac:dyDescent="0.25">
      <c r="F6592" s="9"/>
      <c r="G6592" s="9"/>
      <c r="Q6592" s="9"/>
    </row>
    <row r="6593" spans="6:17" x14ac:dyDescent="0.25">
      <c r="F6593" s="9"/>
      <c r="G6593" s="9"/>
      <c r="Q6593" s="9"/>
    </row>
    <row r="6594" spans="6:17" x14ac:dyDescent="0.25">
      <c r="F6594" s="9"/>
      <c r="G6594" s="9"/>
      <c r="Q6594" s="9"/>
    </row>
    <row r="6595" spans="6:17" x14ac:dyDescent="0.25">
      <c r="F6595" s="9"/>
      <c r="G6595" s="9"/>
      <c r="K6595" s="9"/>
      <c r="Q6595" s="9"/>
    </row>
    <row r="6596" spans="6:17" x14ac:dyDescent="0.25">
      <c r="F6596" s="9"/>
      <c r="G6596" s="9"/>
      <c r="Q6596" s="9"/>
    </row>
    <row r="6597" spans="6:17" x14ac:dyDescent="0.25">
      <c r="F6597" s="9"/>
      <c r="G6597" s="9"/>
      <c r="K6597" s="9"/>
      <c r="Q6597" s="9"/>
    </row>
    <row r="6598" spans="6:17" x14ac:dyDescent="0.25">
      <c r="F6598" s="9"/>
      <c r="G6598" s="9"/>
      <c r="Q6598" s="9"/>
    </row>
    <row r="6599" spans="6:17" x14ac:dyDescent="0.25">
      <c r="F6599" s="9"/>
      <c r="G6599" s="9"/>
      <c r="K6599" s="9"/>
      <c r="Q6599" s="9"/>
    </row>
    <row r="6600" spans="6:17" x14ac:dyDescent="0.25">
      <c r="F6600" s="9"/>
      <c r="G6600" s="9"/>
      <c r="Q6600" s="9"/>
    </row>
    <row r="6601" spans="6:17" x14ac:dyDescent="0.25">
      <c r="F6601" s="9"/>
      <c r="G6601" s="9"/>
      <c r="Q6601" s="9"/>
    </row>
    <row r="6602" spans="6:17" x14ac:dyDescent="0.25">
      <c r="F6602" s="9"/>
      <c r="G6602" s="9"/>
      <c r="Q6602" s="9"/>
    </row>
    <row r="6603" spans="6:17" x14ac:dyDescent="0.25">
      <c r="F6603" s="9"/>
      <c r="G6603" s="9"/>
      <c r="Q6603" s="9"/>
    </row>
    <row r="6604" spans="6:17" x14ac:dyDescent="0.25">
      <c r="F6604" s="9"/>
      <c r="G6604" s="9"/>
      <c r="Q6604" s="9"/>
    </row>
    <row r="6605" spans="6:17" x14ac:dyDescent="0.25">
      <c r="F6605" s="9"/>
      <c r="G6605" s="9"/>
      <c r="Q6605" s="9"/>
    </row>
    <row r="6606" spans="6:17" x14ac:dyDescent="0.25">
      <c r="F6606" s="9"/>
      <c r="G6606" s="9"/>
      <c r="Q6606" s="9"/>
    </row>
    <row r="6607" spans="6:17" x14ac:dyDescent="0.25">
      <c r="F6607" s="9"/>
      <c r="G6607" s="9"/>
      <c r="Q6607" s="9"/>
    </row>
    <row r="6608" spans="6:17" x14ac:dyDescent="0.25">
      <c r="F6608" s="9"/>
      <c r="G6608" s="9"/>
      <c r="Q6608" s="9"/>
    </row>
    <row r="6609" spans="6:17" x14ac:dyDescent="0.25">
      <c r="F6609" s="9"/>
      <c r="G6609" s="9"/>
      <c r="Q6609" s="9"/>
    </row>
    <row r="6610" spans="6:17" x14ac:dyDescent="0.25">
      <c r="F6610" s="9"/>
      <c r="G6610" s="9"/>
      <c r="Q6610" s="9"/>
    </row>
    <row r="6611" spans="6:17" x14ac:dyDescent="0.25">
      <c r="F6611" s="9"/>
      <c r="G6611" s="9"/>
      <c r="Q6611" s="9"/>
    </row>
    <row r="6612" spans="6:17" x14ac:dyDescent="0.25">
      <c r="F6612" s="9"/>
      <c r="G6612" s="9"/>
      <c r="Q6612" s="9"/>
    </row>
    <row r="6613" spans="6:17" x14ac:dyDescent="0.25">
      <c r="F6613" s="9"/>
      <c r="G6613" s="9"/>
      <c r="Q6613" s="9"/>
    </row>
    <row r="6614" spans="6:17" x14ac:dyDescent="0.25">
      <c r="F6614" s="9"/>
      <c r="G6614" s="9"/>
      <c r="Q6614" s="9"/>
    </row>
    <row r="6615" spans="6:17" x14ac:dyDescent="0.25">
      <c r="F6615" s="9"/>
      <c r="G6615" s="9"/>
      <c r="Q6615" s="9"/>
    </row>
    <row r="6616" spans="6:17" x14ac:dyDescent="0.25">
      <c r="F6616" s="9"/>
      <c r="G6616" s="9"/>
      <c r="Q6616" s="9"/>
    </row>
    <row r="6617" spans="6:17" x14ac:dyDescent="0.25">
      <c r="F6617" s="9"/>
      <c r="G6617" s="9"/>
      <c r="Q6617" s="9"/>
    </row>
    <row r="6618" spans="6:17" x14ac:dyDescent="0.25">
      <c r="F6618" s="9"/>
      <c r="G6618" s="9"/>
      <c r="Q6618" s="9"/>
    </row>
    <row r="6619" spans="6:17" x14ac:dyDescent="0.25">
      <c r="F6619" s="9"/>
      <c r="G6619" s="9"/>
      <c r="Q6619" s="9"/>
    </row>
    <row r="6620" spans="6:17" x14ac:dyDescent="0.25">
      <c r="F6620" s="9"/>
      <c r="G6620" s="9"/>
      <c r="Q6620" s="9"/>
    </row>
    <row r="6621" spans="6:17" x14ac:dyDescent="0.25">
      <c r="F6621" s="9"/>
      <c r="G6621" s="9"/>
      <c r="Q6621" s="9"/>
    </row>
    <row r="6622" spans="6:17" x14ac:dyDescent="0.25">
      <c r="F6622" s="9"/>
      <c r="G6622" s="9"/>
      <c r="K6622" s="9"/>
      <c r="Q6622" s="9"/>
    </row>
    <row r="6623" spans="6:17" x14ac:dyDescent="0.25">
      <c r="F6623" s="9"/>
      <c r="G6623" s="9"/>
      <c r="Q6623" s="9"/>
    </row>
    <row r="6624" spans="6:17" x14ac:dyDescent="0.25">
      <c r="F6624" s="9"/>
      <c r="G6624" s="9"/>
      <c r="K6624" s="9"/>
      <c r="Q6624" s="9"/>
    </row>
    <row r="6625" spans="6:17" x14ac:dyDescent="0.25">
      <c r="F6625" s="9"/>
      <c r="G6625" s="9"/>
      <c r="Q6625" s="9"/>
    </row>
    <row r="6626" spans="6:17" x14ac:dyDescent="0.25">
      <c r="F6626" s="9"/>
      <c r="G6626" s="9"/>
      <c r="Q6626" s="9"/>
    </row>
    <row r="6627" spans="6:17" x14ac:dyDescent="0.25">
      <c r="F6627" s="9"/>
      <c r="G6627" s="9"/>
      <c r="K6627" s="9"/>
      <c r="Q6627" s="9"/>
    </row>
    <row r="6628" spans="6:17" x14ac:dyDescent="0.25">
      <c r="F6628" s="9"/>
      <c r="G6628" s="9"/>
      <c r="Q6628" s="9"/>
    </row>
    <row r="6629" spans="6:17" x14ac:dyDescent="0.25">
      <c r="F6629" s="9"/>
      <c r="G6629" s="9"/>
      <c r="Q6629" s="9"/>
    </row>
    <row r="6630" spans="6:17" x14ac:dyDescent="0.25">
      <c r="F6630" s="9"/>
      <c r="G6630" s="9"/>
      <c r="Q6630" s="9"/>
    </row>
    <row r="6631" spans="6:17" x14ac:dyDescent="0.25">
      <c r="F6631" s="9"/>
      <c r="G6631" s="9"/>
      <c r="Q6631" s="9"/>
    </row>
    <row r="6632" spans="6:17" x14ac:dyDescent="0.25">
      <c r="F6632" s="9"/>
      <c r="G6632" s="9"/>
      <c r="Q6632" s="9"/>
    </row>
    <row r="6633" spans="6:17" x14ac:dyDescent="0.25">
      <c r="F6633" s="9"/>
      <c r="G6633" s="9"/>
      <c r="Q6633" s="9"/>
    </row>
    <row r="6634" spans="6:17" x14ac:dyDescent="0.25">
      <c r="F6634" s="9"/>
      <c r="G6634" s="9"/>
      <c r="Q6634" s="9"/>
    </row>
    <row r="6635" spans="6:17" x14ac:dyDescent="0.25">
      <c r="F6635" s="9"/>
      <c r="G6635" s="9"/>
      <c r="Q6635" s="9"/>
    </row>
    <row r="6636" spans="6:17" x14ac:dyDescent="0.25">
      <c r="F6636" s="9"/>
      <c r="G6636" s="9"/>
      <c r="Q6636" s="9"/>
    </row>
    <row r="6637" spans="6:17" x14ac:dyDescent="0.25">
      <c r="F6637" s="9"/>
      <c r="G6637" s="9"/>
      <c r="Q6637" s="9"/>
    </row>
    <row r="6638" spans="6:17" x14ac:dyDescent="0.25">
      <c r="F6638" s="9"/>
      <c r="G6638" s="9"/>
      <c r="Q6638" s="9"/>
    </row>
    <row r="6639" spans="6:17" x14ac:dyDescent="0.25">
      <c r="F6639" s="9"/>
      <c r="G6639" s="9"/>
      <c r="Q6639" s="9"/>
    </row>
    <row r="6640" spans="6:17" x14ac:dyDescent="0.25">
      <c r="F6640" s="9"/>
      <c r="G6640" s="9"/>
      <c r="Q6640" s="9"/>
    </row>
    <row r="6641" spans="6:17" x14ac:dyDescent="0.25">
      <c r="F6641" s="9"/>
      <c r="G6641" s="9"/>
      <c r="K6641" s="9"/>
      <c r="Q6641" s="9"/>
    </row>
    <row r="6642" spans="6:17" x14ac:dyDescent="0.25">
      <c r="F6642" s="9"/>
      <c r="G6642" s="9"/>
      <c r="K6642" s="9"/>
      <c r="Q6642" s="9"/>
    </row>
    <row r="6643" spans="6:17" x14ac:dyDescent="0.25">
      <c r="F6643" s="9"/>
      <c r="G6643" s="9"/>
      <c r="Q6643" s="9"/>
    </row>
    <row r="6644" spans="6:17" x14ac:dyDescent="0.25">
      <c r="F6644" s="9"/>
      <c r="G6644" s="9"/>
      <c r="Q6644" s="9"/>
    </row>
    <row r="6645" spans="6:17" x14ac:dyDescent="0.25">
      <c r="F6645" s="9"/>
      <c r="G6645" s="9"/>
      <c r="Q6645" s="9"/>
    </row>
    <row r="6646" spans="6:17" x14ac:dyDescent="0.25">
      <c r="F6646" s="9"/>
      <c r="G6646" s="9"/>
      <c r="Q6646" s="9"/>
    </row>
    <row r="6647" spans="6:17" x14ac:dyDescent="0.25">
      <c r="F6647" s="9"/>
      <c r="G6647" s="9"/>
      <c r="Q6647" s="9"/>
    </row>
    <row r="6648" spans="6:17" x14ac:dyDescent="0.25">
      <c r="F6648" s="9"/>
      <c r="G6648" s="9"/>
      <c r="Q6648" s="9"/>
    </row>
    <row r="6649" spans="6:17" x14ac:dyDescent="0.25">
      <c r="F6649" s="9"/>
      <c r="G6649" s="9"/>
      <c r="Q6649" s="9"/>
    </row>
    <row r="6650" spans="6:17" x14ac:dyDescent="0.25">
      <c r="F6650" s="9"/>
      <c r="G6650" s="9"/>
      <c r="Q6650" s="9"/>
    </row>
    <row r="6651" spans="6:17" x14ac:dyDescent="0.25">
      <c r="F6651" s="9"/>
      <c r="G6651" s="9"/>
      <c r="Q6651" s="9"/>
    </row>
    <row r="6652" spans="6:17" x14ac:dyDescent="0.25">
      <c r="F6652" s="9"/>
      <c r="G6652" s="9"/>
      <c r="Q6652" s="9"/>
    </row>
    <row r="6653" spans="6:17" x14ac:dyDescent="0.25">
      <c r="F6653" s="9"/>
      <c r="G6653" s="9"/>
      <c r="Q6653" s="9"/>
    </row>
    <row r="6654" spans="6:17" x14ac:dyDescent="0.25">
      <c r="F6654" s="9"/>
      <c r="G6654" s="9"/>
      <c r="Q6654" s="9"/>
    </row>
    <row r="6655" spans="6:17" x14ac:dyDescent="0.25">
      <c r="F6655" s="9"/>
      <c r="G6655" s="9"/>
      <c r="Q6655" s="9"/>
    </row>
    <row r="6656" spans="6:17" x14ac:dyDescent="0.25">
      <c r="F6656" s="9"/>
      <c r="G6656" s="9"/>
      <c r="Q6656" s="9"/>
    </row>
    <row r="6657" spans="6:17" x14ac:dyDescent="0.25">
      <c r="F6657" s="9"/>
      <c r="G6657" s="9"/>
      <c r="Q6657" s="9"/>
    </row>
    <row r="6658" spans="6:17" x14ac:dyDescent="0.25">
      <c r="F6658" s="9"/>
      <c r="G6658" s="9"/>
      <c r="K6658" s="9"/>
      <c r="Q6658" s="9"/>
    </row>
    <row r="6659" spans="6:17" x14ac:dyDescent="0.25">
      <c r="F6659" s="9"/>
      <c r="G6659" s="9"/>
      <c r="K6659" s="9"/>
      <c r="Q6659" s="9"/>
    </row>
    <row r="6660" spans="6:17" x14ac:dyDescent="0.25">
      <c r="F6660" s="9"/>
      <c r="G6660" s="9"/>
      <c r="K6660" s="9"/>
      <c r="Q6660" s="9"/>
    </row>
    <row r="6661" spans="6:17" x14ac:dyDescent="0.25">
      <c r="F6661" s="9"/>
      <c r="G6661" s="9"/>
      <c r="Q6661" s="9"/>
    </row>
    <row r="6662" spans="6:17" x14ac:dyDescent="0.25">
      <c r="F6662" s="9"/>
      <c r="G6662" s="9"/>
      <c r="Q6662" s="9"/>
    </row>
    <row r="6663" spans="6:17" x14ac:dyDescent="0.25">
      <c r="F6663" s="9"/>
      <c r="G6663" s="9"/>
      <c r="Q6663" s="9"/>
    </row>
    <row r="6664" spans="6:17" x14ac:dyDescent="0.25">
      <c r="F6664" s="9"/>
      <c r="G6664" s="9"/>
      <c r="Q6664" s="9"/>
    </row>
    <row r="6665" spans="6:17" x14ac:dyDescent="0.25">
      <c r="F6665" s="9"/>
      <c r="G6665" s="9"/>
      <c r="Q6665" s="9"/>
    </row>
    <row r="6666" spans="6:17" x14ac:dyDescent="0.25">
      <c r="F6666" s="9"/>
      <c r="G6666" s="9"/>
      <c r="Q6666" s="9"/>
    </row>
    <row r="6667" spans="6:17" x14ac:dyDescent="0.25">
      <c r="F6667" s="9"/>
      <c r="G6667" s="9"/>
      <c r="Q6667" s="9"/>
    </row>
    <row r="6668" spans="6:17" x14ac:dyDescent="0.25">
      <c r="F6668" s="9"/>
      <c r="G6668" s="9"/>
      <c r="Q6668" s="9"/>
    </row>
    <row r="6669" spans="6:17" x14ac:dyDescent="0.25">
      <c r="F6669" s="9"/>
      <c r="G6669" s="9"/>
      <c r="Q6669" s="9"/>
    </row>
    <row r="6670" spans="6:17" x14ac:dyDescent="0.25">
      <c r="F6670" s="9"/>
      <c r="G6670" s="9"/>
      <c r="Q6670" s="9"/>
    </row>
    <row r="6671" spans="6:17" x14ac:dyDescent="0.25">
      <c r="F6671" s="9"/>
      <c r="G6671" s="9"/>
      <c r="Q6671" s="9"/>
    </row>
    <row r="6672" spans="6:17" x14ac:dyDescent="0.25">
      <c r="F6672" s="9"/>
      <c r="G6672" s="9"/>
      <c r="Q6672" s="9"/>
    </row>
    <row r="6673" spans="6:17" x14ac:dyDescent="0.25">
      <c r="F6673" s="9"/>
      <c r="G6673" s="9"/>
      <c r="Q6673" s="9"/>
    </row>
    <row r="6674" spans="6:17" x14ac:dyDescent="0.25">
      <c r="F6674" s="9"/>
      <c r="G6674" s="9"/>
      <c r="Q6674" s="9"/>
    </row>
    <row r="6675" spans="6:17" x14ac:dyDescent="0.25">
      <c r="F6675" s="9"/>
      <c r="G6675" s="9"/>
      <c r="Q6675" s="9"/>
    </row>
    <row r="6676" spans="6:17" x14ac:dyDescent="0.25">
      <c r="F6676" s="9"/>
      <c r="G6676" s="9"/>
      <c r="Q6676" s="9"/>
    </row>
    <row r="6677" spans="6:17" x14ac:dyDescent="0.25">
      <c r="F6677" s="9"/>
      <c r="G6677" s="9"/>
      <c r="Q6677" s="9"/>
    </row>
    <row r="6678" spans="6:17" x14ac:dyDescent="0.25">
      <c r="F6678" s="9"/>
      <c r="G6678" s="9"/>
      <c r="Q6678" s="9"/>
    </row>
    <row r="6679" spans="6:17" x14ac:dyDescent="0.25">
      <c r="F6679" s="9"/>
      <c r="G6679" s="9"/>
      <c r="Q6679" s="9"/>
    </row>
    <row r="6680" spans="6:17" x14ac:dyDescent="0.25">
      <c r="F6680" s="9"/>
      <c r="G6680" s="9"/>
      <c r="Q6680" s="9"/>
    </row>
    <row r="6681" spans="6:17" x14ac:dyDescent="0.25">
      <c r="F6681" s="9"/>
      <c r="G6681" s="9"/>
      <c r="Q6681" s="9"/>
    </row>
    <row r="6682" spans="6:17" x14ac:dyDescent="0.25">
      <c r="F6682" s="9"/>
      <c r="G6682" s="9"/>
      <c r="Q6682" s="9"/>
    </row>
    <row r="6683" spans="6:17" x14ac:dyDescent="0.25">
      <c r="F6683" s="9"/>
      <c r="G6683" s="9"/>
      <c r="Q6683" s="9"/>
    </row>
    <row r="6684" spans="6:17" x14ac:dyDescent="0.25">
      <c r="F6684" s="9"/>
      <c r="G6684" s="9"/>
      <c r="Q6684" s="9"/>
    </row>
    <row r="6685" spans="6:17" x14ac:dyDescent="0.25">
      <c r="F6685" s="9"/>
      <c r="G6685" s="9"/>
      <c r="Q6685" s="9"/>
    </row>
    <row r="6686" spans="6:17" x14ac:dyDescent="0.25">
      <c r="F6686" s="9"/>
      <c r="G6686" s="9"/>
      <c r="K6686" s="9"/>
      <c r="Q6686" s="9"/>
    </row>
    <row r="6687" spans="6:17" x14ac:dyDescent="0.25">
      <c r="F6687" s="9"/>
      <c r="G6687" s="9"/>
      <c r="Q6687" s="9"/>
    </row>
    <row r="6688" spans="6:17" x14ac:dyDescent="0.25">
      <c r="F6688" s="9"/>
      <c r="G6688" s="9"/>
      <c r="K6688" s="9"/>
      <c r="Q6688" s="9"/>
    </row>
    <row r="6689" spans="6:17" x14ac:dyDescent="0.25">
      <c r="F6689" s="9"/>
      <c r="G6689" s="9"/>
      <c r="Q6689" s="9"/>
    </row>
    <row r="6690" spans="6:17" x14ac:dyDescent="0.25">
      <c r="F6690" s="9"/>
      <c r="G6690" s="9"/>
      <c r="Q6690" s="9"/>
    </row>
    <row r="6691" spans="6:17" x14ac:dyDescent="0.25">
      <c r="F6691" s="9"/>
      <c r="G6691" s="9"/>
      <c r="Q6691" s="9"/>
    </row>
    <row r="6692" spans="6:17" x14ac:dyDescent="0.25">
      <c r="F6692" s="9"/>
      <c r="G6692" s="9"/>
      <c r="Q6692" s="9"/>
    </row>
    <row r="6693" spans="6:17" x14ac:dyDescent="0.25">
      <c r="F6693" s="9"/>
      <c r="G6693" s="9"/>
      <c r="K6693" s="9"/>
      <c r="Q6693" s="9"/>
    </row>
    <row r="6694" spans="6:17" x14ac:dyDescent="0.25">
      <c r="F6694" s="9"/>
      <c r="G6694" s="9"/>
      <c r="K6694" s="9"/>
      <c r="Q6694" s="9"/>
    </row>
    <row r="6695" spans="6:17" x14ac:dyDescent="0.25">
      <c r="F6695" s="9"/>
      <c r="G6695" s="9"/>
      <c r="K6695" s="9"/>
      <c r="Q6695" s="9"/>
    </row>
    <row r="6696" spans="6:17" x14ac:dyDescent="0.25">
      <c r="F6696" s="9"/>
      <c r="G6696" s="9"/>
      <c r="K6696" s="9"/>
      <c r="Q6696" s="9"/>
    </row>
    <row r="6697" spans="6:17" x14ac:dyDescent="0.25">
      <c r="F6697" s="9"/>
      <c r="G6697" s="9"/>
      <c r="K6697" s="9"/>
      <c r="Q6697" s="9"/>
    </row>
    <row r="6698" spans="6:17" x14ac:dyDescent="0.25">
      <c r="F6698" s="9"/>
      <c r="G6698" s="9"/>
      <c r="K6698" s="9"/>
      <c r="Q6698" s="9"/>
    </row>
    <row r="6699" spans="6:17" x14ac:dyDescent="0.25">
      <c r="F6699" s="9"/>
      <c r="G6699" s="9"/>
      <c r="K6699" s="9"/>
      <c r="Q6699" s="9"/>
    </row>
    <row r="6700" spans="6:17" x14ac:dyDescent="0.25">
      <c r="F6700" s="9"/>
      <c r="G6700" s="9"/>
      <c r="K6700" s="9"/>
      <c r="Q6700" s="9"/>
    </row>
    <row r="6701" spans="6:17" x14ac:dyDescent="0.25">
      <c r="F6701" s="9"/>
      <c r="G6701" s="9"/>
      <c r="K6701" s="9"/>
      <c r="Q6701" s="9"/>
    </row>
    <row r="6702" spans="6:17" x14ac:dyDescent="0.25">
      <c r="F6702" s="9"/>
      <c r="G6702" s="9"/>
      <c r="Q6702" s="9"/>
    </row>
    <row r="6703" spans="6:17" x14ac:dyDescent="0.25">
      <c r="F6703" s="9"/>
      <c r="G6703" s="9"/>
      <c r="Q6703" s="9"/>
    </row>
    <row r="6704" spans="6:17" x14ac:dyDescent="0.25">
      <c r="F6704" s="9"/>
      <c r="G6704" s="9"/>
      <c r="Q6704" s="9"/>
    </row>
    <row r="6705" spans="6:17" x14ac:dyDescent="0.25">
      <c r="F6705" s="9"/>
      <c r="G6705" s="9"/>
      <c r="Q6705" s="9"/>
    </row>
    <row r="6706" spans="6:17" x14ac:dyDescent="0.25">
      <c r="F6706" s="9"/>
      <c r="G6706" s="9"/>
      <c r="Q6706" s="9"/>
    </row>
    <row r="6707" spans="6:17" x14ac:dyDescent="0.25">
      <c r="F6707" s="9"/>
      <c r="G6707" s="9"/>
      <c r="Q6707" s="9"/>
    </row>
    <row r="6708" spans="6:17" x14ac:dyDescent="0.25">
      <c r="F6708" s="9"/>
      <c r="G6708" s="9"/>
      <c r="Q6708" s="9"/>
    </row>
    <row r="6709" spans="6:17" x14ac:dyDescent="0.25">
      <c r="F6709" s="9"/>
      <c r="G6709" s="9"/>
      <c r="Q6709" s="9"/>
    </row>
    <row r="6710" spans="6:17" x14ac:dyDescent="0.25">
      <c r="F6710" s="9"/>
      <c r="G6710" s="9"/>
      <c r="Q6710" s="9"/>
    </row>
    <row r="6711" spans="6:17" x14ac:dyDescent="0.25">
      <c r="F6711" s="9"/>
      <c r="G6711" s="9"/>
      <c r="Q6711" s="9"/>
    </row>
    <row r="6712" spans="6:17" x14ac:dyDescent="0.25">
      <c r="F6712" s="9"/>
      <c r="G6712" s="9"/>
      <c r="Q6712" s="9"/>
    </row>
    <row r="6713" spans="6:17" x14ac:dyDescent="0.25">
      <c r="F6713" s="9"/>
      <c r="G6713" s="9"/>
      <c r="Q6713" s="9"/>
    </row>
    <row r="6714" spans="6:17" x14ac:dyDescent="0.25">
      <c r="F6714" s="9"/>
      <c r="G6714" s="9"/>
      <c r="Q6714" s="9"/>
    </row>
    <row r="6715" spans="6:17" x14ac:dyDescent="0.25">
      <c r="F6715" s="9"/>
      <c r="G6715" s="9"/>
      <c r="Q6715" s="9"/>
    </row>
    <row r="6716" spans="6:17" x14ac:dyDescent="0.25">
      <c r="F6716" s="9"/>
      <c r="G6716" s="9"/>
      <c r="Q6716" s="9"/>
    </row>
    <row r="6717" spans="6:17" x14ac:dyDescent="0.25">
      <c r="F6717" s="9"/>
      <c r="G6717" s="9"/>
      <c r="Q6717" s="9"/>
    </row>
    <row r="6718" spans="6:17" x14ac:dyDescent="0.25">
      <c r="F6718" s="9"/>
      <c r="G6718" s="9"/>
      <c r="Q6718" s="9"/>
    </row>
    <row r="6719" spans="6:17" x14ac:dyDescent="0.25">
      <c r="F6719" s="9"/>
      <c r="G6719" s="9"/>
      <c r="Q6719" s="9"/>
    </row>
    <row r="6720" spans="6:17" x14ac:dyDescent="0.25">
      <c r="F6720" s="9"/>
      <c r="G6720" s="9"/>
      <c r="Q6720" s="9"/>
    </row>
    <row r="6721" spans="6:17" x14ac:dyDescent="0.25">
      <c r="F6721" s="9"/>
      <c r="G6721" s="9"/>
      <c r="Q6721" s="9"/>
    </row>
    <row r="6722" spans="6:17" x14ac:dyDescent="0.25">
      <c r="F6722" s="9"/>
      <c r="G6722" s="9"/>
      <c r="Q6722" s="9"/>
    </row>
    <row r="6723" spans="6:17" x14ac:dyDescent="0.25">
      <c r="F6723" s="9"/>
      <c r="G6723" s="9"/>
      <c r="Q6723" s="9"/>
    </row>
    <row r="6724" spans="6:17" x14ac:dyDescent="0.25">
      <c r="F6724" s="9"/>
      <c r="G6724" s="9"/>
      <c r="Q6724" s="9"/>
    </row>
    <row r="6725" spans="6:17" x14ac:dyDescent="0.25">
      <c r="F6725" s="9"/>
      <c r="G6725" s="9"/>
      <c r="Q6725" s="9"/>
    </row>
    <row r="6726" spans="6:17" x14ac:dyDescent="0.25">
      <c r="F6726" s="9"/>
      <c r="G6726" s="9"/>
      <c r="Q6726" s="9"/>
    </row>
    <row r="6727" spans="6:17" x14ac:dyDescent="0.25">
      <c r="F6727" s="9"/>
      <c r="G6727" s="9"/>
      <c r="Q6727" s="9"/>
    </row>
    <row r="6728" spans="6:17" x14ac:dyDescent="0.25">
      <c r="F6728" s="9"/>
      <c r="G6728" s="9"/>
      <c r="K6728" s="9"/>
      <c r="Q6728" s="9"/>
    </row>
    <row r="6729" spans="6:17" x14ac:dyDescent="0.25">
      <c r="F6729" s="9"/>
      <c r="G6729" s="9"/>
      <c r="Q6729" s="9"/>
    </row>
    <row r="6730" spans="6:17" x14ac:dyDescent="0.25">
      <c r="F6730" s="9"/>
      <c r="G6730" s="9"/>
      <c r="Q6730" s="9"/>
    </row>
    <row r="6731" spans="6:17" x14ac:dyDescent="0.25">
      <c r="F6731" s="9"/>
      <c r="G6731" s="9"/>
      <c r="Q6731" s="9"/>
    </row>
    <row r="6732" spans="6:17" x14ac:dyDescent="0.25">
      <c r="F6732" s="9"/>
      <c r="G6732" s="9"/>
      <c r="Q6732" s="9"/>
    </row>
    <row r="6733" spans="6:17" x14ac:dyDescent="0.25">
      <c r="F6733" s="9"/>
      <c r="G6733" s="9"/>
      <c r="Q6733" s="9"/>
    </row>
    <row r="6734" spans="6:17" x14ac:dyDescent="0.25">
      <c r="F6734" s="9"/>
      <c r="G6734" s="9"/>
      <c r="Q6734" s="9"/>
    </row>
    <row r="6735" spans="6:17" x14ac:dyDescent="0.25">
      <c r="F6735" s="9"/>
      <c r="G6735" s="9"/>
      <c r="Q6735" s="9"/>
    </row>
    <row r="6736" spans="6:17" x14ac:dyDescent="0.25">
      <c r="F6736" s="9"/>
      <c r="G6736" s="9"/>
      <c r="Q6736" s="9"/>
    </row>
    <row r="6737" spans="6:17" x14ac:dyDescent="0.25">
      <c r="F6737" s="9"/>
      <c r="G6737" s="9"/>
      <c r="Q6737" s="9"/>
    </row>
    <row r="6738" spans="6:17" x14ac:dyDescent="0.25">
      <c r="F6738" s="9"/>
      <c r="G6738" s="9"/>
      <c r="Q6738" s="9"/>
    </row>
    <row r="6739" spans="6:17" x14ac:dyDescent="0.25">
      <c r="F6739" s="9"/>
      <c r="G6739" s="9"/>
      <c r="Q6739" s="9"/>
    </row>
    <row r="6740" spans="6:17" x14ac:dyDescent="0.25">
      <c r="F6740" s="9"/>
      <c r="G6740" s="9"/>
      <c r="Q6740" s="9"/>
    </row>
    <row r="6741" spans="6:17" x14ac:dyDescent="0.25">
      <c r="F6741" s="9"/>
      <c r="G6741" s="9"/>
      <c r="Q6741" s="9"/>
    </row>
    <row r="6742" spans="6:17" x14ac:dyDescent="0.25">
      <c r="F6742" s="9"/>
      <c r="G6742" s="9"/>
      <c r="Q6742" s="9"/>
    </row>
    <row r="6743" spans="6:17" x14ac:dyDescent="0.25">
      <c r="F6743" s="9"/>
      <c r="G6743" s="9"/>
      <c r="Q6743" s="9"/>
    </row>
    <row r="6744" spans="6:17" x14ac:dyDescent="0.25">
      <c r="F6744" s="9"/>
      <c r="G6744" s="9"/>
      <c r="Q6744" s="9"/>
    </row>
    <row r="6745" spans="6:17" x14ac:dyDescent="0.25">
      <c r="F6745" s="9"/>
      <c r="G6745" s="9"/>
      <c r="Q6745" s="9"/>
    </row>
    <row r="6746" spans="6:17" x14ac:dyDescent="0.25">
      <c r="F6746" s="9"/>
      <c r="G6746" s="9"/>
      <c r="Q6746" s="9"/>
    </row>
    <row r="6747" spans="6:17" x14ac:dyDescent="0.25">
      <c r="F6747" s="9"/>
      <c r="G6747" s="9"/>
      <c r="Q6747" s="9"/>
    </row>
    <row r="6748" spans="6:17" x14ac:dyDescent="0.25">
      <c r="F6748" s="9"/>
      <c r="G6748" s="9"/>
      <c r="Q6748" s="9"/>
    </row>
    <row r="6749" spans="6:17" x14ac:dyDescent="0.25">
      <c r="F6749" s="9"/>
      <c r="G6749" s="9"/>
      <c r="Q6749" s="9"/>
    </row>
    <row r="6750" spans="6:17" x14ac:dyDescent="0.25">
      <c r="F6750" s="9"/>
      <c r="G6750" s="9"/>
      <c r="Q6750" s="9"/>
    </row>
    <row r="6751" spans="6:17" x14ac:dyDescent="0.25">
      <c r="F6751" s="9"/>
      <c r="G6751" s="9"/>
      <c r="Q6751" s="9"/>
    </row>
    <row r="6752" spans="6:17" x14ac:dyDescent="0.25">
      <c r="F6752" s="9"/>
      <c r="G6752" s="9"/>
      <c r="Q6752" s="9"/>
    </row>
    <row r="6753" spans="6:17" x14ac:dyDescent="0.25">
      <c r="F6753" s="9"/>
      <c r="G6753" s="9"/>
      <c r="Q6753" s="9"/>
    </row>
    <row r="6754" spans="6:17" x14ac:dyDescent="0.25">
      <c r="F6754" s="9"/>
      <c r="G6754" s="9"/>
      <c r="Q6754" s="9"/>
    </row>
    <row r="6755" spans="6:17" x14ac:dyDescent="0.25">
      <c r="F6755" s="9"/>
      <c r="G6755" s="9"/>
      <c r="Q6755" s="9"/>
    </row>
    <row r="6756" spans="6:17" x14ac:dyDescent="0.25">
      <c r="F6756" s="9"/>
      <c r="G6756" s="9"/>
      <c r="Q6756" s="9"/>
    </row>
    <row r="6757" spans="6:17" x14ac:dyDescent="0.25">
      <c r="F6757" s="9"/>
      <c r="G6757" s="9"/>
      <c r="Q6757" s="9"/>
    </row>
    <row r="6758" spans="6:17" x14ac:dyDescent="0.25">
      <c r="F6758" s="9"/>
      <c r="G6758" s="9"/>
      <c r="Q6758" s="9"/>
    </row>
    <row r="6759" spans="6:17" x14ac:dyDescent="0.25">
      <c r="F6759" s="9"/>
      <c r="G6759" s="9"/>
      <c r="Q6759" s="9"/>
    </row>
    <row r="6760" spans="6:17" x14ac:dyDescent="0.25">
      <c r="F6760" s="9"/>
      <c r="G6760" s="9"/>
      <c r="Q6760" s="9"/>
    </row>
    <row r="6761" spans="6:17" x14ac:dyDescent="0.25">
      <c r="F6761" s="9"/>
      <c r="G6761" s="9"/>
      <c r="Q6761" s="9"/>
    </row>
    <row r="6762" spans="6:17" x14ac:dyDescent="0.25">
      <c r="F6762" s="9"/>
      <c r="G6762" s="9"/>
      <c r="Q6762" s="9"/>
    </row>
    <row r="6763" spans="6:17" x14ac:dyDescent="0.25">
      <c r="F6763" s="9"/>
      <c r="G6763" s="9"/>
      <c r="Q6763" s="9"/>
    </row>
    <row r="6764" spans="6:17" x14ac:dyDescent="0.25">
      <c r="F6764" s="9"/>
      <c r="G6764" s="9"/>
      <c r="Q6764" s="9"/>
    </row>
    <row r="6765" spans="6:17" x14ac:dyDescent="0.25">
      <c r="F6765" s="9"/>
      <c r="G6765" s="9"/>
      <c r="Q6765" s="9"/>
    </row>
    <row r="6766" spans="6:17" x14ac:dyDescent="0.25">
      <c r="F6766" s="9"/>
      <c r="G6766" s="9"/>
      <c r="Q6766" s="9"/>
    </row>
    <row r="6767" spans="6:17" x14ac:dyDescent="0.25">
      <c r="F6767" s="9"/>
      <c r="G6767" s="9"/>
      <c r="Q6767" s="9"/>
    </row>
    <row r="6768" spans="6:17" x14ac:dyDescent="0.25">
      <c r="F6768" s="9"/>
      <c r="G6768" s="9"/>
      <c r="Q6768" s="9"/>
    </row>
    <row r="6769" spans="6:17" x14ac:dyDescent="0.25">
      <c r="F6769" s="9"/>
      <c r="G6769" s="9"/>
      <c r="Q6769" s="9"/>
    </row>
    <row r="6770" spans="6:17" x14ac:dyDescent="0.25">
      <c r="F6770" s="9"/>
      <c r="G6770" s="9"/>
      <c r="Q6770" s="9"/>
    </row>
    <row r="6771" spans="6:17" x14ac:dyDescent="0.25">
      <c r="F6771" s="9"/>
      <c r="G6771" s="9"/>
      <c r="Q6771" s="9"/>
    </row>
    <row r="6772" spans="6:17" x14ac:dyDescent="0.25">
      <c r="F6772" s="9"/>
      <c r="G6772" s="9"/>
      <c r="Q6772" s="9"/>
    </row>
    <row r="6773" spans="6:17" x14ac:dyDescent="0.25">
      <c r="F6773" s="9"/>
      <c r="G6773" s="9"/>
      <c r="Q6773" s="9"/>
    </row>
    <row r="6774" spans="6:17" x14ac:dyDescent="0.25">
      <c r="F6774" s="9"/>
      <c r="G6774" s="9"/>
      <c r="Q6774" s="9"/>
    </row>
    <row r="6775" spans="6:17" x14ac:dyDescent="0.25">
      <c r="F6775" s="9"/>
      <c r="G6775" s="9"/>
      <c r="Q6775" s="9"/>
    </row>
    <row r="6776" spans="6:17" x14ac:dyDescent="0.25">
      <c r="F6776" s="9"/>
      <c r="G6776" s="9"/>
      <c r="Q6776" s="9"/>
    </row>
    <row r="6777" spans="6:17" x14ac:dyDescent="0.25">
      <c r="F6777" s="9"/>
      <c r="G6777" s="9"/>
      <c r="Q6777" s="9"/>
    </row>
    <row r="6778" spans="6:17" x14ac:dyDescent="0.25">
      <c r="F6778" s="9"/>
      <c r="G6778" s="9"/>
      <c r="Q6778" s="9"/>
    </row>
    <row r="6779" spans="6:17" x14ac:dyDescent="0.25">
      <c r="F6779" s="9"/>
      <c r="G6779" s="9"/>
      <c r="Q6779" s="9"/>
    </row>
    <row r="6780" spans="6:17" x14ac:dyDescent="0.25">
      <c r="F6780" s="9"/>
      <c r="G6780" s="9"/>
      <c r="K6780" s="9"/>
      <c r="Q6780" s="9"/>
    </row>
    <row r="6781" spans="6:17" x14ac:dyDescent="0.25">
      <c r="F6781" s="9"/>
      <c r="G6781" s="9"/>
      <c r="Q6781" s="9"/>
    </row>
    <row r="6782" spans="6:17" x14ac:dyDescent="0.25">
      <c r="F6782" s="9"/>
      <c r="G6782" s="9"/>
      <c r="Q6782" s="9"/>
    </row>
    <row r="6783" spans="6:17" x14ac:dyDescent="0.25">
      <c r="F6783" s="9"/>
      <c r="G6783" s="9"/>
      <c r="Q6783" s="9"/>
    </row>
    <row r="6784" spans="6:17" x14ac:dyDescent="0.25">
      <c r="F6784" s="9"/>
      <c r="G6784" s="9"/>
      <c r="Q6784" s="9"/>
    </row>
    <row r="6785" spans="6:17" x14ac:dyDescent="0.25">
      <c r="F6785" s="9"/>
      <c r="G6785" s="9"/>
      <c r="Q6785" s="9"/>
    </row>
    <row r="6786" spans="6:17" x14ac:dyDescent="0.25">
      <c r="F6786" s="9"/>
      <c r="G6786" s="9"/>
      <c r="Q6786" s="9"/>
    </row>
    <row r="6787" spans="6:17" x14ac:dyDescent="0.25">
      <c r="F6787" s="9"/>
      <c r="G6787" s="9"/>
      <c r="Q6787" s="9"/>
    </row>
    <row r="6788" spans="6:17" x14ac:dyDescent="0.25">
      <c r="F6788" s="9"/>
      <c r="G6788" s="9"/>
      <c r="Q6788" s="9"/>
    </row>
    <row r="6789" spans="6:17" x14ac:dyDescent="0.25">
      <c r="F6789" s="9"/>
      <c r="G6789" s="9"/>
      <c r="Q6789" s="9"/>
    </row>
    <row r="6790" spans="6:17" x14ac:dyDescent="0.25">
      <c r="F6790" s="9"/>
      <c r="G6790" s="9"/>
      <c r="Q6790" s="9"/>
    </row>
    <row r="6791" spans="6:17" x14ac:dyDescent="0.25">
      <c r="F6791" s="9"/>
      <c r="G6791" s="9"/>
      <c r="Q6791" s="9"/>
    </row>
    <row r="6792" spans="6:17" x14ac:dyDescent="0.25">
      <c r="F6792" s="9"/>
      <c r="G6792" s="9"/>
      <c r="Q6792" s="9"/>
    </row>
    <row r="6793" spans="6:17" x14ac:dyDescent="0.25">
      <c r="F6793" s="9"/>
      <c r="G6793" s="9"/>
      <c r="Q6793" s="9"/>
    </row>
    <row r="6794" spans="6:17" x14ac:dyDescent="0.25">
      <c r="F6794" s="9"/>
      <c r="G6794" s="9"/>
      <c r="Q6794" s="9"/>
    </row>
    <row r="6795" spans="6:17" x14ac:dyDescent="0.25">
      <c r="F6795" s="9"/>
      <c r="G6795" s="9"/>
      <c r="Q6795" s="9"/>
    </row>
    <row r="6796" spans="6:17" x14ac:dyDescent="0.25">
      <c r="F6796" s="9"/>
      <c r="G6796" s="9"/>
      <c r="Q6796" s="9"/>
    </row>
    <row r="6797" spans="6:17" x14ac:dyDescent="0.25">
      <c r="F6797" s="9"/>
      <c r="G6797" s="9"/>
      <c r="Q6797" s="9"/>
    </row>
    <row r="6798" spans="6:17" x14ac:dyDescent="0.25">
      <c r="F6798" s="9"/>
      <c r="G6798" s="9"/>
      <c r="Q6798" s="9"/>
    </row>
    <row r="6799" spans="6:17" x14ac:dyDescent="0.25">
      <c r="F6799" s="9"/>
      <c r="G6799" s="9"/>
      <c r="Q6799" s="9"/>
    </row>
    <row r="6800" spans="6:17" x14ac:dyDescent="0.25">
      <c r="F6800" s="9"/>
      <c r="G6800" s="9"/>
      <c r="Q6800" s="9"/>
    </row>
    <row r="6801" spans="6:17" x14ac:dyDescent="0.25">
      <c r="F6801" s="9"/>
      <c r="G6801" s="9"/>
      <c r="Q6801" s="9"/>
    </row>
    <row r="6802" spans="6:17" x14ac:dyDescent="0.25">
      <c r="F6802" s="9"/>
      <c r="G6802" s="9"/>
      <c r="K6802" s="9"/>
      <c r="Q6802" s="9"/>
    </row>
    <row r="6803" spans="6:17" x14ac:dyDescent="0.25">
      <c r="F6803" s="9"/>
      <c r="G6803" s="9"/>
      <c r="Q6803" s="9"/>
    </row>
    <row r="6804" spans="6:17" x14ac:dyDescent="0.25">
      <c r="F6804" s="9"/>
      <c r="G6804" s="9"/>
      <c r="Q6804" s="9"/>
    </row>
    <row r="6805" spans="6:17" x14ac:dyDescent="0.25">
      <c r="F6805" s="9"/>
      <c r="G6805" s="9"/>
      <c r="K6805" s="9"/>
      <c r="Q6805" s="9"/>
    </row>
    <row r="6806" spans="6:17" x14ac:dyDescent="0.25">
      <c r="F6806" s="9"/>
      <c r="G6806" s="9"/>
      <c r="Q6806" s="9"/>
    </row>
    <row r="6807" spans="6:17" x14ac:dyDescent="0.25">
      <c r="F6807" s="9"/>
      <c r="G6807" s="9"/>
      <c r="Q6807" s="9"/>
    </row>
    <row r="6808" spans="6:17" x14ac:dyDescent="0.25">
      <c r="F6808" s="9"/>
      <c r="G6808" s="9"/>
      <c r="Q6808" s="9"/>
    </row>
    <row r="6809" spans="6:17" x14ac:dyDescent="0.25">
      <c r="F6809" s="9"/>
      <c r="G6809" s="9"/>
      <c r="Q6809" s="9"/>
    </row>
    <row r="6810" spans="6:17" x14ac:dyDescent="0.25">
      <c r="F6810" s="9"/>
      <c r="G6810" s="9"/>
      <c r="Q6810" s="9"/>
    </row>
    <row r="6811" spans="6:17" x14ac:dyDescent="0.25">
      <c r="F6811" s="9"/>
      <c r="G6811" s="9"/>
      <c r="Q6811" s="9"/>
    </row>
    <row r="6812" spans="6:17" x14ac:dyDescent="0.25">
      <c r="F6812" s="9"/>
      <c r="G6812" s="9"/>
      <c r="Q6812" s="9"/>
    </row>
    <row r="6813" spans="6:17" x14ac:dyDescent="0.25">
      <c r="F6813" s="9"/>
      <c r="G6813" s="9"/>
      <c r="Q6813" s="9"/>
    </row>
    <row r="6814" spans="6:17" x14ac:dyDescent="0.25">
      <c r="F6814" s="9"/>
      <c r="G6814" s="9"/>
      <c r="Q6814" s="9"/>
    </row>
    <row r="6815" spans="6:17" x14ac:dyDescent="0.25">
      <c r="F6815" s="9"/>
      <c r="G6815" s="9"/>
      <c r="Q6815" s="9"/>
    </row>
    <row r="6816" spans="6:17" x14ac:dyDescent="0.25">
      <c r="F6816" s="9"/>
      <c r="G6816" s="9"/>
      <c r="Q6816" s="9"/>
    </row>
    <row r="6817" spans="6:17" x14ac:dyDescent="0.25">
      <c r="F6817" s="9"/>
      <c r="G6817" s="9"/>
      <c r="Q6817" s="9"/>
    </row>
    <row r="6818" spans="6:17" x14ac:dyDescent="0.25">
      <c r="F6818" s="9"/>
      <c r="G6818" s="9"/>
      <c r="Q6818" s="9"/>
    </row>
    <row r="6819" spans="6:17" x14ac:dyDescent="0.25">
      <c r="F6819" s="9"/>
      <c r="G6819" s="9"/>
      <c r="Q6819" s="9"/>
    </row>
    <row r="6820" spans="6:17" x14ac:dyDescent="0.25">
      <c r="F6820" s="9"/>
      <c r="G6820" s="9"/>
      <c r="Q6820" s="9"/>
    </row>
    <row r="6821" spans="6:17" x14ac:dyDescent="0.25">
      <c r="F6821" s="9"/>
      <c r="G6821" s="9"/>
      <c r="Q6821" s="9"/>
    </row>
    <row r="6822" spans="6:17" x14ac:dyDescent="0.25">
      <c r="F6822" s="9"/>
      <c r="G6822" s="9"/>
      <c r="Q6822" s="9"/>
    </row>
    <row r="6823" spans="6:17" x14ac:dyDescent="0.25">
      <c r="F6823" s="9"/>
      <c r="G6823" s="9"/>
      <c r="Q6823" s="9"/>
    </row>
    <row r="6824" spans="6:17" x14ac:dyDescent="0.25">
      <c r="F6824" s="9"/>
      <c r="G6824" s="9"/>
      <c r="Q6824" s="9"/>
    </row>
    <row r="6825" spans="6:17" x14ac:dyDescent="0.25">
      <c r="F6825" s="9"/>
      <c r="G6825" s="9"/>
      <c r="Q6825" s="9"/>
    </row>
    <row r="6826" spans="6:17" x14ac:dyDescent="0.25">
      <c r="F6826" s="9"/>
      <c r="G6826" s="9"/>
      <c r="Q6826" s="9"/>
    </row>
    <row r="6827" spans="6:17" x14ac:dyDescent="0.25">
      <c r="F6827" s="9"/>
      <c r="G6827" s="9"/>
      <c r="Q6827" s="9"/>
    </row>
    <row r="6828" spans="6:17" x14ac:dyDescent="0.25">
      <c r="F6828" s="9"/>
      <c r="G6828" s="9"/>
      <c r="Q6828" s="9"/>
    </row>
    <row r="6829" spans="6:17" x14ac:dyDescent="0.25">
      <c r="F6829" s="9"/>
      <c r="G6829" s="9"/>
      <c r="Q6829" s="9"/>
    </row>
    <row r="6830" spans="6:17" x14ac:dyDescent="0.25">
      <c r="F6830" s="9"/>
      <c r="G6830" s="9"/>
      <c r="Q6830" s="9"/>
    </row>
    <row r="6831" spans="6:17" x14ac:dyDescent="0.25">
      <c r="F6831" s="9"/>
      <c r="G6831" s="9"/>
      <c r="Q6831" s="9"/>
    </row>
    <row r="6832" spans="6:17" x14ac:dyDescent="0.25">
      <c r="F6832" s="9"/>
      <c r="G6832" s="9"/>
      <c r="Q6832" s="9"/>
    </row>
    <row r="6833" spans="6:17" x14ac:dyDescent="0.25">
      <c r="F6833" s="9"/>
      <c r="G6833" s="9"/>
      <c r="Q6833" s="9"/>
    </row>
    <row r="6834" spans="6:17" x14ac:dyDescent="0.25">
      <c r="F6834" s="9"/>
      <c r="G6834" s="9"/>
      <c r="K6834" s="9"/>
      <c r="Q6834" s="9"/>
    </row>
    <row r="6835" spans="6:17" x14ac:dyDescent="0.25">
      <c r="F6835" s="9"/>
      <c r="G6835" s="9"/>
      <c r="Q6835" s="9"/>
    </row>
    <row r="6836" spans="6:17" x14ac:dyDescent="0.25">
      <c r="F6836" s="9"/>
      <c r="G6836" s="9"/>
      <c r="Q6836" s="9"/>
    </row>
    <row r="6837" spans="6:17" x14ac:dyDescent="0.25">
      <c r="F6837" s="9"/>
      <c r="G6837" s="9"/>
      <c r="Q6837" s="9"/>
    </row>
    <row r="6838" spans="6:17" x14ac:dyDescent="0.25">
      <c r="F6838" s="9"/>
      <c r="G6838" s="9"/>
      <c r="Q6838" s="9"/>
    </row>
    <row r="6839" spans="6:17" x14ac:dyDescent="0.25">
      <c r="F6839" s="9"/>
      <c r="G6839" s="9"/>
      <c r="K6839" s="9"/>
      <c r="Q6839" s="9"/>
    </row>
    <row r="6840" spans="6:17" x14ac:dyDescent="0.25">
      <c r="F6840" s="9"/>
      <c r="G6840" s="9"/>
      <c r="Q6840" s="9"/>
    </row>
    <row r="6841" spans="6:17" x14ac:dyDescent="0.25">
      <c r="F6841" s="9"/>
      <c r="G6841" s="9"/>
      <c r="K6841" s="9"/>
      <c r="Q6841" s="9"/>
    </row>
    <row r="6842" spans="6:17" x14ac:dyDescent="0.25">
      <c r="F6842" s="9"/>
      <c r="G6842" s="9"/>
      <c r="Q6842" s="9"/>
    </row>
    <row r="6843" spans="6:17" x14ac:dyDescent="0.25">
      <c r="F6843" s="9"/>
      <c r="G6843" s="9"/>
      <c r="Q6843" s="9"/>
    </row>
    <row r="6844" spans="6:17" x14ac:dyDescent="0.25">
      <c r="F6844" s="9"/>
      <c r="G6844" s="9"/>
      <c r="Q6844" s="9"/>
    </row>
    <row r="6845" spans="6:17" x14ac:dyDescent="0.25">
      <c r="F6845" s="9"/>
      <c r="G6845" s="9"/>
      <c r="Q6845" s="9"/>
    </row>
    <row r="6846" spans="6:17" x14ac:dyDescent="0.25">
      <c r="F6846" s="9"/>
      <c r="G6846" s="9"/>
      <c r="Q6846" s="9"/>
    </row>
    <row r="6847" spans="6:17" x14ac:dyDescent="0.25">
      <c r="F6847" s="9"/>
      <c r="G6847" s="9"/>
      <c r="Q6847" s="9"/>
    </row>
    <row r="6848" spans="6:17" x14ac:dyDescent="0.25">
      <c r="F6848" s="9"/>
      <c r="G6848" s="9"/>
      <c r="Q6848" s="9"/>
    </row>
    <row r="6849" spans="6:17" x14ac:dyDescent="0.25">
      <c r="F6849" s="9"/>
      <c r="G6849" s="9"/>
      <c r="Q6849" s="9"/>
    </row>
    <row r="6850" spans="6:17" x14ac:dyDescent="0.25">
      <c r="F6850" s="9"/>
      <c r="G6850" s="9"/>
      <c r="Q6850" s="9"/>
    </row>
    <row r="6851" spans="6:17" x14ac:dyDescent="0.25">
      <c r="F6851" s="9"/>
      <c r="G6851" s="9"/>
      <c r="Q6851" s="9"/>
    </row>
    <row r="6852" spans="6:17" x14ac:dyDescent="0.25">
      <c r="F6852" s="9"/>
      <c r="G6852" s="9"/>
      <c r="K6852" s="9"/>
      <c r="Q6852" s="9"/>
    </row>
    <row r="6853" spans="6:17" x14ac:dyDescent="0.25">
      <c r="F6853" s="9"/>
      <c r="G6853" s="9"/>
      <c r="K6853" s="9"/>
      <c r="Q6853" s="9"/>
    </row>
    <row r="6854" spans="6:17" x14ac:dyDescent="0.25">
      <c r="F6854" s="9"/>
      <c r="G6854" s="9"/>
      <c r="Q6854" s="9"/>
    </row>
    <row r="6855" spans="6:17" x14ac:dyDescent="0.25">
      <c r="F6855" s="9"/>
      <c r="G6855" s="9"/>
      <c r="K6855" s="9"/>
      <c r="Q6855" s="9"/>
    </row>
    <row r="6856" spans="6:17" x14ac:dyDescent="0.25">
      <c r="F6856" s="9"/>
      <c r="G6856" s="9"/>
      <c r="Q6856" s="9"/>
    </row>
    <row r="6857" spans="6:17" x14ac:dyDescent="0.25">
      <c r="F6857" s="9"/>
      <c r="G6857" s="9"/>
      <c r="Q6857" s="9"/>
    </row>
    <row r="6858" spans="6:17" x14ac:dyDescent="0.25">
      <c r="F6858" s="9"/>
      <c r="G6858" s="9"/>
      <c r="Q6858" s="9"/>
    </row>
    <row r="6859" spans="6:17" x14ac:dyDescent="0.25">
      <c r="F6859" s="9"/>
      <c r="G6859" s="9"/>
      <c r="Q6859" s="9"/>
    </row>
    <row r="6860" spans="6:17" x14ac:dyDescent="0.25">
      <c r="F6860" s="9"/>
      <c r="G6860" s="9"/>
      <c r="Q6860" s="9"/>
    </row>
    <row r="6861" spans="6:17" x14ac:dyDescent="0.25">
      <c r="F6861" s="9"/>
      <c r="G6861" s="9"/>
      <c r="L6861" s="10"/>
      <c r="Q6861" s="9"/>
    </row>
    <row r="6862" spans="6:17" x14ac:dyDescent="0.25">
      <c r="F6862" s="9"/>
      <c r="G6862" s="9"/>
      <c r="Q6862" s="9"/>
    </row>
    <row r="6863" spans="6:17" x14ac:dyDescent="0.25">
      <c r="F6863" s="9"/>
      <c r="G6863" s="9"/>
      <c r="Q6863" s="9"/>
    </row>
    <row r="6864" spans="6:17" x14ac:dyDescent="0.25">
      <c r="F6864" s="9"/>
      <c r="G6864" s="9"/>
      <c r="Q6864" s="9"/>
    </row>
    <row r="6865" spans="6:17" x14ac:dyDescent="0.25">
      <c r="F6865" s="9"/>
      <c r="G6865" s="9"/>
      <c r="Q6865" s="9"/>
    </row>
    <row r="6866" spans="6:17" x14ac:dyDescent="0.25">
      <c r="F6866" s="9"/>
      <c r="G6866" s="9"/>
      <c r="Q6866" s="9"/>
    </row>
    <row r="6867" spans="6:17" x14ac:dyDescent="0.25">
      <c r="F6867" s="9"/>
      <c r="G6867" s="9"/>
      <c r="Q6867" s="9"/>
    </row>
    <row r="6868" spans="6:17" x14ac:dyDescent="0.25">
      <c r="F6868" s="9"/>
      <c r="G6868" s="9"/>
      <c r="Q6868" s="9"/>
    </row>
    <row r="6869" spans="6:17" x14ac:dyDescent="0.25">
      <c r="F6869" s="9"/>
      <c r="G6869" s="9"/>
      <c r="Q6869" s="9"/>
    </row>
    <row r="6870" spans="6:17" x14ac:dyDescent="0.25">
      <c r="F6870" s="9"/>
      <c r="G6870" s="9"/>
      <c r="Q6870" s="9"/>
    </row>
    <row r="6871" spans="6:17" x14ac:dyDescent="0.25">
      <c r="F6871" s="9"/>
      <c r="G6871" s="9"/>
      <c r="Q6871" s="9"/>
    </row>
    <row r="6872" spans="6:17" x14ac:dyDescent="0.25">
      <c r="F6872" s="9"/>
      <c r="G6872" s="9"/>
      <c r="Q6872" s="9"/>
    </row>
    <row r="6873" spans="6:17" x14ac:dyDescent="0.25">
      <c r="F6873" s="9"/>
      <c r="G6873" s="9"/>
      <c r="Q6873" s="9"/>
    </row>
    <row r="6874" spans="6:17" x14ac:dyDescent="0.25">
      <c r="F6874" s="9"/>
      <c r="G6874" s="9"/>
      <c r="Q6874" s="9"/>
    </row>
    <row r="6875" spans="6:17" x14ac:dyDescent="0.25">
      <c r="F6875" s="9"/>
      <c r="G6875" s="9"/>
      <c r="Q6875" s="9"/>
    </row>
    <row r="6876" spans="6:17" x14ac:dyDescent="0.25">
      <c r="F6876" s="9"/>
      <c r="G6876" s="9"/>
      <c r="Q6876" s="9"/>
    </row>
    <row r="6877" spans="6:17" x14ac:dyDescent="0.25">
      <c r="F6877" s="9"/>
      <c r="G6877" s="9"/>
      <c r="Q6877" s="9"/>
    </row>
    <row r="6878" spans="6:17" x14ac:dyDescent="0.25">
      <c r="F6878" s="9"/>
      <c r="G6878" s="9"/>
      <c r="Q6878" s="9"/>
    </row>
    <row r="6879" spans="6:17" x14ac:dyDescent="0.25">
      <c r="F6879" s="9"/>
      <c r="G6879" s="9"/>
      <c r="Q6879" s="9"/>
    </row>
    <row r="6880" spans="6:17" x14ac:dyDescent="0.25">
      <c r="F6880" s="9"/>
      <c r="G6880" s="9"/>
      <c r="Q6880" s="9"/>
    </row>
    <row r="6881" spans="6:17" x14ac:dyDescent="0.25">
      <c r="F6881" s="9"/>
      <c r="G6881" s="9"/>
      <c r="Q6881" s="9"/>
    </row>
    <row r="6882" spans="6:17" x14ac:dyDescent="0.25">
      <c r="F6882" s="9"/>
      <c r="G6882" s="9"/>
      <c r="Q6882" s="9"/>
    </row>
    <row r="6883" spans="6:17" x14ac:dyDescent="0.25">
      <c r="F6883" s="9"/>
      <c r="G6883" s="9"/>
      <c r="Q6883" s="9"/>
    </row>
    <row r="6884" spans="6:17" x14ac:dyDescent="0.25">
      <c r="F6884" s="9"/>
      <c r="G6884" s="9"/>
      <c r="Q6884" s="9"/>
    </row>
    <row r="6885" spans="6:17" x14ac:dyDescent="0.25">
      <c r="F6885" s="9"/>
      <c r="G6885" s="9"/>
      <c r="Q6885" s="9"/>
    </row>
    <row r="6886" spans="6:17" x14ac:dyDescent="0.25">
      <c r="F6886" s="9"/>
      <c r="G6886" s="9"/>
      <c r="Q6886" s="9"/>
    </row>
    <row r="6887" spans="6:17" x14ac:dyDescent="0.25">
      <c r="F6887" s="9"/>
      <c r="G6887" s="9"/>
      <c r="Q6887" s="9"/>
    </row>
    <row r="6888" spans="6:17" x14ac:dyDescent="0.25">
      <c r="F6888" s="9"/>
      <c r="G6888" s="9"/>
      <c r="Q6888" s="9"/>
    </row>
    <row r="6889" spans="6:17" x14ac:dyDescent="0.25">
      <c r="F6889" s="9"/>
      <c r="G6889" s="9"/>
      <c r="Q6889" s="9"/>
    </row>
    <row r="6890" spans="6:17" x14ac:dyDescent="0.25">
      <c r="F6890" s="9"/>
      <c r="G6890" s="9"/>
      <c r="Q6890" s="9"/>
    </row>
    <row r="6891" spans="6:17" x14ac:dyDescent="0.25">
      <c r="F6891" s="9"/>
      <c r="G6891" s="9"/>
      <c r="Q6891" s="9"/>
    </row>
    <row r="6892" spans="6:17" x14ac:dyDescent="0.25">
      <c r="F6892" s="9"/>
      <c r="G6892" s="9"/>
      <c r="Q6892" s="9"/>
    </row>
    <row r="6893" spans="6:17" x14ac:dyDescent="0.25">
      <c r="F6893" s="9"/>
      <c r="G6893" s="9"/>
      <c r="Q6893" s="9"/>
    </row>
    <row r="6894" spans="6:17" x14ac:dyDescent="0.25">
      <c r="F6894" s="9"/>
      <c r="G6894" s="9"/>
      <c r="Q6894" s="9"/>
    </row>
    <row r="6895" spans="6:17" x14ac:dyDescent="0.25">
      <c r="F6895" s="9"/>
      <c r="G6895" s="9"/>
      <c r="Q6895" s="9"/>
    </row>
    <row r="6896" spans="6:17" x14ac:dyDescent="0.25">
      <c r="F6896" s="9"/>
      <c r="G6896" s="9"/>
      <c r="Q6896" s="9"/>
    </row>
    <row r="6897" spans="6:17" x14ac:dyDescent="0.25">
      <c r="F6897" s="9"/>
      <c r="G6897" s="9"/>
      <c r="Q6897" s="9"/>
    </row>
    <row r="6898" spans="6:17" x14ac:dyDescent="0.25">
      <c r="F6898" s="9"/>
      <c r="G6898" s="9"/>
      <c r="Q6898" s="9"/>
    </row>
    <row r="6899" spans="6:17" x14ac:dyDescent="0.25">
      <c r="F6899" s="9"/>
      <c r="G6899" s="9"/>
      <c r="Q6899" s="9"/>
    </row>
    <row r="6900" spans="6:17" x14ac:dyDescent="0.25">
      <c r="F6900" s="9"/>
      <c r="G6900" s="9"/>
      <c r="Q6900" s="9"/>
    </row>
    <row r="6901" spans="6:17" x14ac:dyDescent="0.25">
      <c r="F6901" s="9"/>
      <c r="G6901" s="9"/>
      <c r="Q6901" s="9"/>
    </row>
    <row r="6902" spans="6:17" x14ac:dyDescent="0.25">
      <c r="F6902" s="9"/>
      <c r="G6902" s="9"/>
      <c r="Q6902" s="9"/>
    </row>
    <row r="6903" spans="6:17" x14ac:dyDescent="0.25">
      <c r="F6903" s="9"/>
      <c r="G6903" s="9"/>
      <c r="Q6903" s="9"/>
    </row>
    <row r="6904" spans="6:17" x14ac:dyDescent="0.25">
      <c r="F6904" s="9"/>
      <c r="G6904" s="9"/>
      <c r="Q6904" s="9"/>
    </row>
    <row r="6905" spans="6:17" x14ac:dyDescent="0.25">
      <c r="F6905" s="9"/>
      <c r="G6905" s="9"/>
      <c r="Q6905" s="9"/>
    </row>
    <row r="6906" spans="6:17" x14ac:dyDescent="0.25">
      <c r="F6906" s="9"/>
      <c r="G6906" s="9"/>
      <c r="Q6906" s="9"/>
    </row>
    <row r="6907" spans="6:17" x14ac:dyDescent="0.25">
      <c r="F6907" s="9"/>
      <c r="G6907" s="9"/>
      <c r="Q6907" s="9"/>
    </row>
    <row r="6908" spans="6:17" x14ac:dyDescent="0.25">
      <c r="F6908" s="9"/>
      <c r="G6908" s="9"/>
      <c r="Q6908" s="9"/>
    </row>
    <row r="6909" spans="6:17" x14ac:dyDescent="0.25">
      <c r="F6909" s="9"/>
      <c r="G6909" s="9"/>
      <c r="Q6909" s="9"/>
    </row>
    <row r="6910" spans="6:17" x14ac:dyDescent="0.25">
      <c r="F6910" s="9"/>
      <c r="G6910" s="9"/>
      <c r="Q6910" s="9"/>
    </row>
    <row r="6911" spans="6:17" x14ac:dyDescent="0.25">
      <c r="F6911" s="9"/>
      <c r="G6911" s="9"/>
      <c r="Q6911" s="9"/>
    </row>
    <row r="6912" spans="6:17" x14ac:dyDescent="0.25">
      <c r="F6912" s="9"/>
      <c r="G6912" s="9"/>
      <c r="Q6912" s="9"/>
    </row>
    <row r="6913" spans="6:17" x14ac:dyDescent="0.25">
      <c r="F6913" s="9"/>
      <c r="G6913" s="9"/>
      <c r="Q6913" s="9"/>
    </row>
    <row r="6914" spans="6:17" x14ac:dyDescent="0.25">
      <c r="F6914" s="9"/>
      <c r="G6914" s="9"/>
      <c r="Q6914" s="9"/>
    </row>
    <row r="6915" spans="6:17" x14ac:dyDescent="0.25">
      <c r="F6915" s="9"/>
      <c r="G6915" s="9"/>
      <c r="Q6915" s="9"/>
    </row>
    <row r="6916" spans="6:17" x14ac:dyDescent="0.25">
      <c r="F6916" s="9"/>
      <c r="G6916" s="9"/>
      <c r="Q6916" s="9"/>
    </row>
    <row r="6917" spans="6:17" x14ac:dyDescent="0.25">
      <c r="F6917" s="9"/>
      <c r="G6917" s="9"/>
      <c r="Q6917" s="9"/>
    </row>
    <row r="6918" spans="6:17" x14ac:dyDescent="0.25">
      <c r="F6918" s="9"/>
      <c r="G6918" s="9"/>
      <c r="Q6918" s="9"/>
    </row>
    <row r="6919" spans="6:17" x14ac:dyDescent="0.25">
      <c r="F6919" s="9"/>
      <c r="G6919" s="9"/>
      <c r="Q6919" s="9"/>
    </row>
    <row r="6920" spans="6:17" x14ac:dyDescent="0.25">
      <c r="F6920" s="9"/>
      <c r="G6920" s="9"/>
      <c r="Q6920" s="9"/>
    </row>
    <row r="6921" spans="6:17" x14ac:dyDescent="0.25">
      <c r="F6921" s="9"/>
      <c r="G6921" s="9"/>
      <c r="Q6921" s="9"/>
    </row>
    <row r="6922" spans="6:17" x14ac:dyDescent="0.25">
      <c r="F6922" s="9"/>
      <c r="G6922" s="9"/>
      <c r="Q6922" s="9"/>
    </row>
    <row r="6923" spans="6:17" x14ac:dyDescent="0.25">
      <c r="F6923" s="9"/>
      <c r="G6923" s="9"/>
      <c r="Q6923" s="9"/>
    </row>
    <row r="6924" spans="6:17" x14ac:dyDescent="0.25">
      <c r="F6924" s="9"/>
      <c r="G6924" s="9"/>
      <c r="Q6924" s="9"/>
    </row>
    <row r="6925" spans="6:17" x14ac:dyDescent="0.25">
      <c r="F6925" s="9"/>
      <c r="G6925" s="9"/>
      <c r="Q6925" s="9"/>
    </row>
    <row r="6926" spans="6:17" x14ac:dyDescent="0.25">
      <c r="F6926" s="9"/>
      <c r="G6926" s="9"/>
      <c r="Q6926" s="9"/>
    </row>
    <row r="6927" spans="6:17" x14ac:dyDescent="0.25">
      <c r="F6927" s="9"/>
      <c r="G6927" s="9"/>
      <c r="Q6927" s="9"/>
    </row>
    <row r="6928" spans="6:17" x14ac:dyDescent="0.25">
      <c r="F6928" s="9"/>
      <c r="G6928" s="9"/>
      <c r="Q6928" s="9"/>
    </row>
    <row r="6929" spans="6:17" x14ac:dyDescent="0.25">
      <c r="F6929" s="9"/>
      <c r="G6929" s="9"/>
      <c r="Q6929" s="9"/>
    </row>
    <row r="6930" spans="6:17" x14ac:dyDescent="0.25">
      <c r="F6930" s="9"/>
      <c r="G6930" s="9"/>
      <c r="Q6930" s="9"/>
    </row>
    <row r="6931" spans="6:17" x14ac:dyDescent="0.25">
      <c r="F6931" s="9"/>
      <c r="G6931" s="9"/>
      <c r="Q6931" s="9"/>
    </row>
    <row r="6932" spans="6:17" x14ac:dyDescent="0.25">
      <c r="F6932" s="9"/>
      <c r="G6932" s="9"/>
      <c r="Q6932" s="9"/>
    </row>
    <row r="6933" spans="6:17" x14ac:dyDescent="0.25">
      <c r="F6933" s="9"/>
      <c r="G6933" s="9"/>
      <c r="Q6933" s="9"/>
    </row>
    <row r="6934" spans="6:17" x14ac:dyDescent="0.25">
      <c r="F6934" s="9"/>
      <c r="G6934" s="9"/>
      <c r="Q6934" s="9"/>
    </row>
    <row r="6935" spans="6:17" x14ac:dyDescent="0.25">
      <c r="F6935" s="9"/>
      <c r="G6935" s="9"/>
      <c r="Q6935" s="9"/>
    </row>
    <row r="6936" spans="6:17" x14ac:dyDescent="0.25">
      <c r="F6936" s="9"/>
      <c r="G6936" s="9"/>
      <c r="Q6936" s="9"/>
    </row>
    <row r="6937" spans="6:17" x14ac:dyDescent="0.25">
      <c r="F6937" s="9"/>
      <c r="G6937" s="9"/>
      <c r="K6937" s="9"/>
      <c r="Q6937" s="9"/>
    </row>
    <row r="6938" spans="6:17" x14ac:dyDescent="0.25">
      <c r="F6938" s="9"/>
      <c r="G6938" s="9"/>
      <c r="Q6938" s="9"/>
    </row>
    <row r="6939" spans="6:17" x14ac:dyDescent="0.25">
      <c r="F6939" s="9"/>
      <c r="G6939" s="9"/>
      <c r="Q6939" s="9"/>
    </row>
    <row r="6940" spans="6:17" x14ac:dyDescent="0.25">
      <c r="F6940" s="9"/>
      <c r="G6940" s="9"/>
      <c r="Q6940" s="9"/>
    </row>
    <row r="6941" spans="6:17" x14ac:dyDescent="0.25">
      <c r="F6941" s="9"/>
      <c r="G6941" s="9"/>
      <c r="Q6941" s="9"/>
    </row>
    <row r="6942" spans="6:17" x14ac:dyDescent="0.25">
      <c r="F6942" s="9"/>
      <c r="G6942" s="9"/>
      <c r="Q6942" s="9"/>
    </row>
    <row r="6943" spans="6:17" x14ac:dyDescent="0.25">
      <c r="F6943" s="9"/>
      <c r="G6943" s="9"/>
      <c r="Q6943" s="9"/>
    </row>
    <row r="6944" spans="6:17" x14ac:dyDescent="0.25">
      <c r="F6944" s="9"/>
      <c r="G6944" s="9"/>
      <c r="Q6944" s="9"/>
    </row>
    <row r="6945" spans="6:17" x14ac:dyDescent="0.25">
      <c r="F6945" s="9"/>
      <c r="G6945" s="9"/>
      <c r="Q6945" s="9"/>
    </row>
    <row r="6946" spans="6:17" x14ac:dyDescent="0.25">
      <c r="F6946" s="9"/>
      <c r="G6946" s="9"/>
      <c r="Q6946" s="9"/>
    </row>
    <row r="6947" spans="6:17" x14ac:dyDescent="0.25">
      <c r="F6947" s="9"/>
      <c r="G6947" s="9"/>
      <c r="Q6947" s="9"/>
    </row>
    <row r="6948" spans="6:17" x14ac:dyDescent="0.25">
      <c r="F6948" s="9"/>
      <c r="G6948" s="9"/>
      <c r="Q6948" s="9"/>
    </row>
    <row r="6949" spans="6:17" x14ac:dyDescent="0.25">
      <c r="F6949" s="9"/>
      <c r="G6949" s="9"/>
      <c r="Q6949" s="9"/>
    </row>
    <row r="6950" spans="6:17" x14ac:dyDescent="0.25">
      <c r="F6950" s="9"/>
      <c r="G6950" s="9"/>
      <c r="Q6950" s="9"/>
    </row>
    <row r="6951" spans="6:17" x14ac:dyDescent="0.25">
      <c r="F6951" s="9"/>
      <c r="G6951" s="9"/>
      <c r="Q6951" s="9"/>
    </row>
    <row r="6952" spans="6:17" x14ac:dyDescent="0.25">
      <c r="F6952" s="9"/>
      <c r="G6952" s="9"/>
      <c r="Q6952" s="9"/>
    </row>
    <row r="6953" spans="6:17" x14ac:dyDescent="0.25">
      <c r="F6953" s="9"/>
      <c r="G6953" s="9"/>
      <c r="Q6953" s="9"/>
    </row>
    <row r="6954" spans="6:17" x14ac:dyDescent="0.25">
      <c r="F6954" s="9"/>
      <c r="G6954" s="9"/>
      <c r="Q6954" s="9"/>
    </row>
    <row r="6955" spans="6:17" x14ac:dyDescent="0.25">
      <c r="F6955" s="9"/>
      <c r="G6955" s="9"/>
      <c r="Q6955" s="9"/>
    </row>
    <row r="6956" spans="6:17" x14ac:dyDescent="0.25">
      <c r="F6956" s="9"/>
      <c r="G6956" s="9"/>
      <c r="Q6956" s="9"/>
    </row>
    <row r="6957" spans="6:17" x14ac:dyDescent="0.25">
      <c r="F6957" s="9"/>
      <c r="G6957" s="9"/>
      <c r="Q6957" s="9"/>
    </row>
    <row r="6958" spans="6:17" x14ac:dyDescent="0.25">
      <c r="F6958" s="9"/>
      <c r="G6958" s="9"/>
      <c r="Q6958" s="9"/>
    </row>
    <row r="6959" spans="6:17" x14ac:dyDescent="0.25">
      <c r="F6959" s="9"/>
      <c r="G6959" s="9"/>
      <c r="Q6959" s="9"/>
    </row>
    <row r="6960" spans="6:17" x14ac:dyDescent="0.25">
      <c r="F6960" s="9"/>
      <c r="G6960" s="9"/>
      <c r="Q6960" s="9"/>
    </row>
    <row r="6961" spans="6:17" x14ac:dyDescent="0.25">
      <c r="F6961" s="9"/>
      <c r="G6961" s="9"/>
      <c r="Q6961" s="9"/>
    </row>
    <row r="6962" spans="6:17" x14ac:dyDescent="0.25">
      <c r="F6962" s="9"/>
      <c r="G6962" s="9"/>
      <c r="Q6962" s="9"/>
    </row>
    <row r="6963" spans="6:17" x14ac:dyDescent="0.25">
      <c r="F6963" s="9"/>
      <c r="G6963" s="9"/>
      <c r="Q6963" s="9"/>
    </row>
    <row r="6964" spans="6:17" x14ac:dyDescent="0.25">
      <c r="F6964" s="9"/>
      <c r="G6964" s="9"/>
      <c r="Q6964" s="9"/>
    </row>
    <row r="6965" spans="6:17" x14ac:dyDescent="0.25">
      <c r="F6965" s="9"/>
      <c r="G6965" s="9"/>
      <c r="Q6965" s="9"/>
    </row>
    <row r="6966" spans="6:17" x14ac:dyDescent="0.25">
      <c r="F6966" s="9"/>
      <c r="G6966" s="9"/>
      <c r="Q6966" s="9"/>
    </row>
    <row r="6967" spans="6:17" x14ac:dyDescent="0.25">
      <c r="F6967" s="9"/>
      <c r="G6967" s="9"/>
      <c r="K6967" s="9"/>
      <c r="Q6967" s="9"/>
    </row>
    <row r="6968" spans="6:17" x14ac:dyDescent="0.25">
      <c r="F6968" s="9"/>
      <c r="G6968" s="9"/>
      <c r="K6968" s="9"/>
      <c r="Q6968" s="9"/>
    </row>
    <row r="6969" spans="6:17" x14ac:dyDescent="0.25">
      <c r="F6969" s="9"/>
      <c r="G6969" s="9"/>
      <c r="Q6969" s="9"/>
    </row>
    <row r="6970" spans="6:17" x14ac:dyDescent="0.25">
      <c r="F6970" s="9"/>
      <c r="G6970" s="9"/>
      <c r="Q6970" s="9"/>
    </row>
    <row r="6971" spans="6:17" x14ac:dyDescent="0.25">
      <c r="F6971" s="9"/>
      <c r="G6971" s="9"/>
      <c r="Q6971" s="9"/>
    </row>
    <row r="6972" spans="6:17" x14ac:dyDescent="0.25">
      <c r="F6972" s="9"/>
      <c r="G6972" s="9"/>
      <c r="Q6972" s="9"/>
    </row>
    <row r="6973" spans="6:17" x14ac:dyDescent="0.25">
      <c r="F6973" s="9"/>
      <c r="G6973" s="9"/>
      <c r="Q6973" s="9"/>
    </row>
    <row r="6974" spans="6:17" x14ac:dyDescent="0.25">
      <c r="F6974" s="9"/>
      <c r="G6974" s="9"/>
      <c r="Q6974" s="9"/>
    </row>
    <row r="6975" spans="6:17" x14ac:dyDescent="0.25">
      <c r="F6975" s="9"/>
      <c r="G6975" s="9"/>
      <c r="Q6975" s="9"/>
    </row>
    <row r="6976" spans="6:17" x14ac:dyDescent="0.25">
      <c r="F6976" s="9"/>
      <c r="G6976" s="9"/>
      <c r="Q6976" s="9"/>
    </row>
    <row r="6977" spans="6:17" x14ac:dyDescent="0.25">
      <c r="F6977" s="9"/>
      <c r="G6977" s="9"/>
      <c r="Q6977" s="9"/>
    </row>
    <row r="6978" spans="6:17" x14ac:dyDescent="0.25">
      <c r="F6978" s="9"/>
      <c r="G6978" s="9"/>
      <c r="Q6978" s="9"/>
    </row>
    <row r="6979" spans="6:17" x14ac:dyDescent="0.25">
      <c r="F6979" s="9"/>
      <c r="G6979" s="9"/>
      <c r="Q6979" s="9"/>
    </row>
    <row r="6980" spans="6:17" x14ac:dyDescent="0.25">
      <c r="F6980" s="9"/>
      <c r="G6980" s="9"/>
      <c r="Q6980" s="9"/>
    </row>
    <row r="6981" spans="6:17" x14ac:dyDescent="0.25">
      <c r="F6981" s="9"/>
      <c r="G6981" s="9"/>
      <c r="Q6981" s="9"/>
    </row>
    <row r="6982" spans="6:17" x14ac:dyDescent="0.25">
      <c r="F6982" s="9"/>
      <c r="G6982" s="9"/>
      <c r="Q6982" s="9"/>
    </row>
    <row r="6983" spans="6:17" x14ac:dyDescent="0.25">
      <c r="F6983" s="9"/>
      <c r="G6983" s="9"/>
      <c r="Q6983" s="9"/>
    </row>
    <row r="6984" spans="6:17" x14ac:dyDescent="0.25">
      <c r="F6984" s="9"/>
      <c r="G6984" s="9"/>
      <c r="Q6984" s="9"/>
    </row>
    <row r="6985" spans="6:17" x14ac:dyDescent="0.25">
      <c r="F6985" s="9"/>
      <c r="G6985" s="9"/>
      <c r="Q6985" s="9"/>
    </row>
    <row r="6986" spans="6:17" x14ac:dyDescent="0.25">
      <c r="F6986" s="9"/>
      <c r="G6986" s="9"/>
      <c r="Q6986" s="9"/>
    </row>
    <row r="6987" spans="6:17" x14ac:dyDescent="0.25">
      <c r="F6987" s="9"/>
      <c r="G6987" s="9"/>
      <c r="Q6987" s="9"/>
    </row>
    <row r="6988" spans="6:17" x14ac:dyDescent="0.25">
      <c r="F6988" s="9"/>
      <c r="G6988" s="9"/>
      <c r="Q6988" s="9"/>
    </row>
    <row r="6989" spans="6:17" x14ac:dyDescent="0.25">
      <c r="F6989" s="9"/>
      <c r="G6989" s="9"/>
      <c r="K6989" s="9"/>
      <c r="Q6989" s="9"/>
    </row>
    <row r="6990" spans="6:17" x14ac:dyDescent="0.25">
      <c r="F6990" s="9"/>
      <c r="G6990" s="9"/>
      <c r="Q6990" s="9"/>
    </row>
    <row r="6991" spans="6:17" x14ac:dyDescent="0.25">
      <c r="F6991" s="9"/>
      <c r="G6991" s="9"/>
      <c r="Q6991" s="9"/>
    </row>
    <row r="6992" spans="6:17" x14ac:dyDescent="0.25">
      <c r="F6992" s="9"/>
      <c r="G6992" s="9"/>
      <c r="Q6992" s="9"/>
    </row>
    <row r="6993" spans="6:17" x14ac:dyDescent="0.25">
      <c r="F6993" s="9"/>
      <c r="G6993" s="9"/>
      <c r="Q6993" s="9"/>
    </row>
    <row r="6994" spans="6:17" x14ac:dyDescent="0.25">
      <c r="F6994" s="9"/>
      <c r="G6994" s="9"/>
      <c r="Q6994" s="9"/>
    </row>
    <row r="6995" spans="6:17" x14ac:dyDescent="0.25">
      <c r="F6995" s="9"/>
      <c r="G6995" s="9"/>
      <c r="Q6995" s="9"/>
    </row>
    <row r="6996" spans="6:17" x14ac:dyDescent="0.25">
      <c r="F6996" s="9"/>
      <c r="G6996" s="9"/>
      <c r="Q6996" s="9"/>
    </row>
    <row r="6997" spans="6:17" x14ac:dyDescent="0.25">
      <c r="F6997" s="9"/>
      <c r="G6997" s="9"/>
      <c r="Q6997" s="9"/>
    </row>
    <row r="6998" spans="6:17" x14ac:dyDescent="0.25">
      <c r="F6998" s="9"/>
      <c r="G6998" s="9"/>
      <c r="Q6998" s="9"/>
    </row>
    <row r="6999" spans="6:17" x14ac:dyDescent="0.25">
      <c r="F6999" s="9"/>
      <c r="G6999" s="9"/>
      <c r="Q6999" s="9"/>
    </row>
    <row r="7000" spans="6:17" x14ac:dyDescent="0.25">
      <c r="F7000" s="9"/>
      <c r="G7000" s="9"/>
      <c r="Q7000" s="9"/>
    </row>
    <row r="7001" spans="6:17" x14ac:dyDescent="0.25">
      <c r="F7001" s="9"/>
      <c r="G7001" s="9"/>
      <c r="Q7001" s="9"/>
    </row>
    <row r="7002" spans="6:17" x14ac:dyDescent="0.25">
      <c r="F7002" s="9"/>
      <c r="G7002" s="9"/>
      <c r="Q7002" s="9"/>
    </row>
    <row r="7003" spans="6:17" x14ac:dyDescent="0.25">
      <c r="F7003" s="9"/>
      <c r="G7003" s="9"/>
      <c r="Q7003" s="9"/>
    </row>
    <row r="7004" spans="6:17" x14ac:dyDescent="0.25">
      <c r="F7004" s="9"/>
      <c r="G7004" s="9"/>
      <c r="Q7004" s="9"/>
    </row>
    <row r="7005" spans="6:17" x14ac:dyDescent="0.25">
      <c r="F7005" s="9"/>
      <c r="G7005" s="9"/>
      <c r="Q7005" s="9"/>
    </row>
    <row r="7006" spans="6:17" x14ac:dyDescent="0.25">
      <c r="F7006" s="9"/>
      <c r="G7006" s="9"/>
      <c r="Q7006" s="9"/>
    </row>
    <row r="7007" spans="6:17" x14ac:dyDescent="0.25">
      <c r="F7007" s="9"/>
      <c r="G7007" s="9"/>
      <c r="Q7007" s="9"/>
    </row>
    <row r="7008" spans="6:17" x14ac:dyDescent="0.25">
      <c r="F7008" s="9"/>
      <c r="G7008" s="9"/>
      <c r="Q7008" s="9"/>
    </row>
    <row r="7009" spans="6:17" x14ac:dyDescent="0.25">
      <c r="F7009" s="9"/>
      <c r="G7009" s="9"/>
      <c r="Q7009" s="9"/>
    </row>
    <row r="7010" spans="6:17" x14ac:dyDescent="0.25">
      <c r="F7010" s="9"/>
      <c r="G7010" s="9"/>
      <c r="Q7010" s="9"/>
    </row>
    <row r="7011" spans="6:17" x14ac:dyDescent="0.25">
      <c r="F7011" s="9"/>
      <c r="G7011" s="9"/>
      <c r="Q7011" s="9"/>
    </row>
    <row r="7012" spans="6:17" x14ac:dyDescent="0.25">
      <c r="F7012" s="9"/>
      <c r="G7012" s="9"/>
      <c r="Q7012" s="9"/>
    </row>
    <row r="7013" spans="6:17" x14ac:dyDescent="0.25">
      <c r="F7013" s="9"/>
      <c r="G7013" s="9"/>
      <c r="Q7013" s="9"/>
    </row>
    <row r="7014" spans="6:17" x14ac:dyDescent="0.25">
      <c r="F7014" s="9"/>
      <c r="G7014" s="9"/>
      <c r="Q7014" s="9"/>
    </row>
    <row r="7015" spans="6:17" x14ac:dyDescent="0.25">
      <c r="F7015" s="9"/>
      <c r="G7015" s="9"/>
      <c r="Q7015" s="9"/>
    </row>
    <row r="7016" spans="6:17" x14ac:dyDescent="0.25">
      <c r="F7016" s="9"/>
      <c r="G7016" s="9"/>
      <c r="Q7016" s="9"/>
    </row>
    <row r="7017" spans="6:17" x14ac:dyDescent="0.25">
      <c r="F7017" s="9"/>
      <c r="G7017" s="9"/>
      <c r="Q7017" s="9"/>
    </row>
    <row r="7018" spans="6:17" x14ac:dyDescent="0.25">
      <c r="F7018" s="9"/>
      <c r="G7018" s="9"/>
      <c r="Q7018" s="9"/>
    </row>
    <row r="7019" spans="6:17" x14ac:dyDescent="0.25">
      <c r="F7019" s="9"/>
      <c r="G7019" s="9"/>
      <c r="Q7019" s="9"/>
    </row>
    <row r="7020" spans="6:17" x14ac:dyDescent="0.25">
      <c r="F7020" s="9"/>
      <c r="G7020" s="9"/>
      <c r="Q7020" s="9"/>
    </row>
    <row r="7021" spans="6:17" x14ac:dyDescent="0.25">
      <c r="F7021" s="9"/>
      <c r="G7021" s="9"/>
      <c r="Q7021" s="9"/>
    </row>
    <row r="7022" spans="6:17" x14ac:dyDescent="0.25">
      <c r="F7022" s="9"/>
      <c r="G7022" s="9"/>
      <c r="Q7022" s="9"/>
    </row>
    <row r="7023" spans="6:17" x14ac:dyDescent="0.25">
      <c r="F7023" s="9"/>
      <c r="G7023" s="9"/>
      <c r="Q7023" s="9"/>
    </row>
    <row r="7024" spans="6:17" x14ac:dyDescent="0.25">
      <c r="F7024" s="9"/>
      <c r="G7024" s="9"/>
      <c r="K7024" s="9"/>
      <c r="Q7024" s="9"/>
    </row>
    <row r="7025" spans="6:17" x14ac:dyDescent="0.25">
      <c r="F7025" s="9"/>
      <c r="G7025" s="9"/>
      <c r="Q7025" s="9"/>
    </row>
    <row r="7026" spans="6:17" x14ac:dyDescent="0.25">
      <c r="F7026" s="9"/>
      <c r="G7026" s="9"/>
      <c r="Q7026" s="9"/>
    </row>
    <row r="7027" spans="6:17" x14ac:dyDescent="0.25">
      <c r="F7027" s="9"/>
      <c r="G7027" s="9"/>
      <c r="Q7027" s="9"/>
    </row>
    <row r="7028" spans="6:17" x14ac:dyDescent="0.25">
      <c r="F7028" s="9"/>
      <c r="G7028" s="9"/>
      <c r="Q7028" s="9"/>
    </row>
    <row r="7029" spans="6:17" x14ac:dyDescent="0.25">
      <c r="F7029" s="9"/>
      <c r="G7029" s="9"/>
      <c r="Q7029" s="9"/>
    </row>
    <row r="7030" spans="6:17" x14ac:dyDescent="0.25">
      <c r="F7030" s="9"/>
      <c r="G7030" s="9"/>
      <c r="Q7030" s="9"/>
    </row>
    <row r="7031" spans="6:17" x14ac:dyDescent="0.25">
      <c r="F7031" s="9"/>
      <c r="G7031" s="9"/>
      <c r="Q7031" s="9"/>
    </row>
    <row r="7032" spans="6:17" x14ac:dyDescent="0.25">
      <c r="F7032" s="9"/>
      <c r="G7032" s="9"/>
      <c r="Q7032" s="9"/>
    </row>
    <row r="7033" spans="6:17" x14ac:dyDescent="0.25">
      <c r="F7033" s="9"/>
      <c r="G7033" s="9"/>
      <c r="K7033" s="9"/>
      <c r="Q7033" s="9"/>
    </row>
    <row r="7034" spans="6:17" x14ac:dyDescent="0.25">
      <c r="F7034" s="9"/>
      <c r="G7034" s="9"/>
      <c r="Q7034" s="9"/>
    </row>
    <row r="7035" spans="6:17" x14ac:dyDescent="0.25">
      <c r="F7035" s="9"/>
      <c r="G7035" s="9"/>
      <c r="Q7035" s="9"/>
    </row>
    <row r="7036" spans="6:17" x14ac:dyDescent="0.25">
      <c r="F7036" s="9"/>
      <c r="G7036" s="9"/>
      <c r="Q7036" s="9"/>
    </row>
    <row r="7037" spans="6:17" x14ac:dyDescent="0.25">
      <c r="F7037" s="9"/>
      <c r="G7037" s="9"/>
      <c r="Q7037" s="9"/>
    </row>
    <row r="7038" spans="6:17" x14ac:dyDescent="0.25">
      <c r="F7038" s="9"/>
      <c r="G7038" s="9"/>
      <c r="Q7038" s="9"/>
    </row>
    <row r="7039" spans="6:17" x14ac:dyDescent="0.25">
      <c r="F7039" s="9"/>
      <c r="G7039" s="9"/>
      <c r="Q7039" s="9"/>
    </row>
    <row r="7040" spans="6:17" x14ac:dyDescent="0.25">
      <c r="F7040" s="9"/>
      <c r="G7040" s="9"/>
      <c r="Q7040" s="9"/>
    </row>
    <row r="7041" spans="6:17" x14ac:dyDescent="0.25">
      <c r="F7041" s="9"/>
      <c r="G7041" s="9"/>
      <c r="Q7041" s="9"/>
    </row>
    <row r="7042" spans="6:17" x14ac:dyDescent="0.25">
      <c r="F7042" s="9"/>
      <c r="G7042" s="9"/>
      <c r="Q7042" s="9"/>
    </row>
    <row r="7043" spans="6:17" x14ac:dyDescent="0.25">
      <c r="F7043" s="9"/>
      <c r="G7043" s="9"/>
      <c r="Q7043" s="9"/>
    </row>
    <row r="7044" spans="6:17" x14ac:dyDescent="0.25">
      <c r="F7044" s="9"/>
      <c r="G7044" s="9"/>
      <c r="Q7044" s="9"/>
    </row>
    <row r="7045" spans="6:17" x14ac:dyDescent="0.25">
      <c r="F7045" s="9"/>
      <c r="G7045" s="9"/>
      <c r="Q7045" s="9"/>
    </row>
    <row r="7046" spans="6:17" x14ac:dyDescent="0.25">
      <c r="F7046" s="9"/>
      <c r="G7046" s="9"/>
      <c r="Q7046" s="9"/>
    </row>
    <row r="7047" spans="6:17" x14ac:dyDescent="0.25">
      <c r="F7047" s="9"/>
      <c r="G7047" s="9"/>
      <c r="Q7047" s="9"/>
    </row>
    <row r="7048" spans="6:17" x14ac:dyDescent="0.25">
      <c r="F7048" s="9"/>
      <c r="G7048" s="9"/>
      <c r="Q7048" s="9"/>
    </row>
    <row r="7049" spans="6:17" x14ac:dyDescent="0.25">
      <c r="F7049" s="9"/>
      <c r="G7049" s="9"/>
      <c r="Q7049" s="9"/>
    </row>
    <row r="7050" spans="6:17" x14ac:dyDescent="0.25">
      <c r="F7050" s="9"/>
      <c r="G7050" s="9"/>
      <c r="Q7050" s="9"/>
    </row>
    <row r="7051" spans="6:17" x14ac:dyDescent="0.25">
      <c r="F7051" s="9"/>
      <c r="G7051" s="9"/>
      <c r="Q7051" s="9"/>
    </row>
    <row r="7052" spans="6:17" x14ac:dyDescent="0.25">
      <c r="F7052" s="9"/>
      <c r="G7052" s="9"/>
      <c r="Q7052" s="9"/>
    </row>
    <row r="7053" spans="6:17" x14ac:dyDescent="0.25">
      <c r="F7053" s="9"/>
      <c r="G7053" s="9"/>
      <c r="Q7053" s="9"/>
    </row>
    <row r="7054" spans="6:17" x14ac:dyDescent="0.25">
      <c r="F7054" s="9"/>
      <c r="G7054" s="9"/>
      <c r="Q7054" s="9"/>
    </row>
    <row r="7055" spans="6:17" x14ac:dyDescent="0.25">
      <c r="F7055" s="9"/>
      <c r="G7055" s="9"/>
      <c r="Q7055" s="9"/>
    </row>
    <row r="7056" spans="6:17" x14ac:dyDescent="0.25">
      <c r="F7056" s="9"/>
      <c r="G7056" s="9"/>
      <c r="Q7056" s="9"/>
    </row>
    <row r="7057" spans="6:17" x14ac:dyDescent="0.25">
      <c r="F7057" s="9"/>
      <c r="G7057" s="9"/>
      <c r="Q7057" s="9"/>
    </row>
    <row r="7058" spans="6:17" x14ac:dyDescent="0.25">
      <c r="F7058" s="9"/>
      <c r="G7058" s="9"/>
      <c r="Q7058" s="9"/>
    </row>
    <row r="7059" spans="6:17" x14ac:dyDescent="0.25">
      <c r="F7059" s="9"/>
      <c r="G7059" s="9"/>
      <c r="Q7059" s="9"/>
    </row>
    <row r="7060" spans="6:17" x14ac:dyDescent="0.25">
      <c r="F7060" s="9"/>
      <c r="G7060" s="9"/>
      <c r="Q7060" s="9"/>
    </row>
    <row r="7061" spans="6:17" x14ac:dyDescent="0.25">
      <c r="F7061" s="9"/>
      <c r="G7061" s="9"/>
      <c r="Q7061" s="9"/>
    </row>
    <row r="7062" spans="6:17" x14ac:dyDescent="0.25">
      <c r="F7062" s="9"/>
      <c r="G7062" s="9"/>
      <c r="Q7062" s="9"/>
    </row>
    <row r="7063" spans="6:17" x14ac:dyDescent="0.25">
      <c r="F7063" s="9"/>
      <c r="G7063" s="9"/>
      <c r="Q7063" s="9"/>
    </row>
    <row r="7064" spans="6:17" x14ac:dyDescent="0.25">
      <c r="F7064" s="9"/>
      <c r="G7064" s="9"/>
      <c r="Q7064" s="9"/>
    </row>
    <row r="7065" spans="6:17" x14ac:dyDescent="0.25">
      <c r="F7065" s="9"/>
      <c r="G7065" s="9"/>
      <c r="Q7065" s="9"/>
    </row>
    <row r="7066" spans="6:17" x14ac:dyDescent="0.25">
      <c r="F7066" s="9"/>
      <c r="G7066" s="9"/>
      <c r="Q7066" s="9"/>
    </row>
    <row r="7067" spans="6:17" x14ac:dyDescent="0.25">
      <c r="F7067" s="9"/>
      <c r="G7067" s="9"/>
      <c r="Q7067" s="9"/>
    </row>
    <row r="7068" spans="6:17" x14ac:dyDescent="0.25">
      <c r="F7068" s="9"/>
      <c r="G7068" s="9"/>
      <c r="Q7068" s="9"/>
    </row>
    <row r="7069" spans="6:17" x14ac:dyDescent="0.25">
      <c r="F7069" s="9"/>
      <c r="G7069" s="9"/>
      <c r="Q7069" s="9"/>
    </row>
    <row r="7070" spans="6:17" x14ac:dyDescent="0.25">
      <c r="F7070" s="9"/>
      <c r="G7070" s="9"/>
      <c r="Q7070" s="9"/>
    </row>
    <row r="7071" spans="6:17" x14ac:dyDescent="0.25">
      <c r="F7071" s="9"/>
      <c r="G7071" s="9"/>
      <c r="Q7071" s="9"/>
    </row>
    <row r="7072" spans="6:17" x14ac:dyDescent="0.25">
      <c r="F7072" s="9"/>
      <c r="G7072" s="9"/>
      <c r="Q7072" s="9"/>
    </row>
    <row r="7073" spans="6:17" x14ac:dyDescent="0.25">
      <c r="F7073" s="9"/>
      <c r="G7073" s="9"/>
      <c r="Q7073" s="9"/>
    </row>
    <row r="7074" spans="6:17" x14ac:dyDescent="0.25">
      <c r="F7074" s="9"/>
      <c r="G7074" s="9"/>
      <c r="Q7074" s="9"/>
    </row>
    <row r="7075" spans="6:17" x14ac:dyDescent="0.25">
      <c r="F7075" s="9"/>
      <c r="G7075" s="9"/>
      <c r="Q7075" s="9"/>
    </row>
    <row r="7076" spans="6:17" x14ac:dyDescent="0.25">
      <c r="F7076" s="9"/>
      <c r="G7076" s="9"/>
      <c r="Q7076" s="9"/>
    </row>
    <row r="7077" spans="6:17" x14ac:dyDescent="0.25">
      <c r="F7077" s="9"/>
      <c r="G7077" s="9"/>
      <c r="Q7077" s="9"/>
    </row>
    <row r="7078" spans="6:17" x14ac:dyDescent="0.25">
      <c r="F7078" s="9"/>
      <c r="G7078" s="9"/>
      <c r="Q7078" s="9"/>
    </row>
    <row r="7079" spans="6:17" x14ac:dyDescent="0.25">
      <c r="F7079" s="9"/>
      <c r="G7079" s="9"/>
      <c r="Q7079" s="9"/>
    </row>
    <row r="7080" spans="6:17" x14ac:dyDescent="0.25">
      <c r="F7080" s="9"/>
      <c r="G7080" s="9"/>
      <c r="Q7080" s="9"/>
    </row>
    <row r="7081" spans="6:17" x14ac:dyDescent="0.25">
      <c r="F7081" s="9"/>
      <c r="G7081" s="9"/>
      <c r="Q7081" s="9"/>
    </row>
    <row r="7082" spans="6:17" x14ac:dyDescent="0.25">
      <c r="F7082" s="9"/>
      <c r="G7082" s="9"/>
      <c r="Q7082" s="9"/>
    </row>
    <row r="7083" spans="6:17" x14ac:dyDescent="0.25">
      <c r="F7083" s="9"/>
      <c r="G7083" s="9"/>
      <c r="Q7083" s="9"/>
    </row>
    <row r="7084" spans="6:17" x14ac:dyDescent="0.25">
      <c r="F7084" s="9"/>
      <c r="G7084" s="9"/>
      <c r="Q7084" s="9"/>
    </row>
    <row r="7085" spans="6:17" x14ac:dyDescent="0.25">
      <c r="F7085" s="9"/>
      <c r="G7085" s="9"/>
      <c r="Q7085" s="9"/>
    </row>
    <row r="7086" spans="6:17" x14ac:dyDescent="0.25">
      <c r="F7086" s="9"/>
      <c r="G7086" s="9"/>
      <c r="Q7086" s="9"/>
    </row>
    <row r="7087" spans="6:17" x14ac:dyDescent="0.25">
      <c r="F7087" s="9"/>
      <c r="G7087" s="9"/>
      <c r="Q7087" s="9"/>
    </row>
    <row r="7088" spans="6:17" x14ac:dyDescent="0.25">
      <c r="F7088" s="9"/>
      <c r="G7088" s="9"/>
      <c r="Q7088" s="9"/>
    </row>
    <row r="7089" spans="6:17" x14ac:dyDescent="0.25">
      <c r="F7089" s="9"/>
      <c r="G7089" s="9"/>
      <c r="Q7089" s="9"/>
    </row>
    <row r="7090" spans="6:17" x14ac:dyDescent="0.25">
      <c r="F7090" s="9"/>
      <c r="G7090" s="9"/>
      <c r="Q7090" s="9"/>
    </row>
    <row r="7091" spans="6:17" x14ac:dyDescent="0.25">
      <c r="F7091" s="9"/>
      <c r="G7091" s="9"/>
      <c r="Q7091" s="9"/>
    </row>
    <row r="7092" spans="6:17" x14ac:dyDescent="0.25">
      <c r="F7092" s="9"/>
      <c r="G7092" s="9"/>
      <c r="Q7092" s="9"/>
    </row>
    <row r="7093" spans="6:17" x14ac:dyDescent="0.25">
      <c r="F7093" s="9"/>
      <c r="G7093" s="9"/>
      <c r="Q7093" s="9"/>
    </row>
    <row r="7094" spans="6:17" x14ac:dyDescent="0.25">
      <c r="F7094" s="9"/>
      <c r="G7094" s="9"/>
      <c r="Q7094" s="9"/>
    </row>
    <row r="7095" spans="6:17" x14ac:dyDescent="0.25">
      <c r="F7095" s="9"/>
      <c r="G7095" s="9"/>
      <c r="Q7095" s="9"/>
    </row>
    <row r="7096" spans="6:17" x14ac:dyDescent="0.25">
      <c r="F7096" s="9"/>
      <c r="G7096" s="9"/>
      <c r="Q7096" s="9"/>
    </row>
    <row r="7097" spans="6:17" x14ac:dyDescent="0.25">
      <c r="F7097" s="9"/>
      <c r="G7097" s="9"/>
      <c r="Q7097" s="9"/>
    </row>
    <row r="7098" spans="6:17" x14ac:dyDescent="0.25">
      <c r="F7098" s="9"/>
      <c r="G7098" s="9"/>
      <c r="K7098" s="9"/>
      <c r="Q7098" s="9"/>
    </row>
    <row r="7099" spans="6:17" x14ac:dyDescent="0.25">
      <c r="F7099" s="9"/>
      <c r="G7099" s="9"/>
      <c r="Q7099" s="9"/>
    </row>
    <row r="7100" spans="6:17" x14ac:dyDescent="0.25">
      <c r="F7100" s="9"/>
      <c r="G7100" s="9"/>
      <c r="Q7100" s="9"/>
    </row>
    <row r="7101" spans="6:17" x14ac:dyDescent="0.25">
      <c r="F7101" s="9"/>
      <c r="G7101" s="9"/>
      <c r="Q7101" s="9"/>
    </row>
    <row r="7102" spans="6:17" x14ac:dyDescent="0.25">
      <c r="F7102" s="9"/>
      <c r="G7102" s="9"/>
      <c r="Q7102" s="9"/>
    </row>
    <row r="7103" spans="6:17" x14ac:dyDescent="0.25">
      <c r="F7103" s="9"/>
      <c r="G7103" s="9"/>
      <c r="Q7103" s="9"/>
    </row>
    <row r="7104" spans="6:17" x14ac:dyDescent="0.25">
      <c r="F7104" s="9"/>
      <c r="G7104" s="9"/>
      <c r="Q7104" s="9"/>
    </row>
    <row r="7105" spans="6:17" x14ac:dyDescent="0.25">
      <c r="F7105" s="9"/>
      <c r="G7105" s="9"/>
      <c r="Q7105" s="9"/>
    </row>
    <row r="7106" spans="6:17" x14ac:dyDescent="0.25">
      <c r="F7106" s="9"/>
      <c r="G7106" s="9"/>
      <c r="Q7106" s="9"/>
    </row>
    <row r="7107" spans="6:17" x14ac:dyDescent="0.25">
      <c r="F7107" s="9"/>
      <c r="G7107" s="9"/>
      <c r="Q7107" s="9"/>
    </row>
    <row r="7108" spans="6:17" x14ac:dyDescent="0.25">
      <c r="F7108" s="9"/>
      <c r="G7108" s="9"/>
      <c r="Q7108" s="9"/>
    </row>
    <row r="7109" spans="6:17" x14ac:dyDescent="0.25">
      <c r="F7109" s="9"/>
      <c r="G7109" s="9"/>
      <c r="Q7109" s="9"/>
    </row>
    <row r="7110" spans="6:17" x14ac:dyDescent="0.25">
      <c r="F7110" s="9"/>
      <c r="G7110" s="9"/>
      <c r="Q7110" s="9"/>
    </row>
    <row r="7111" spans="6:17" x14ac:dyDescent="0.25">
      <c r="F7111" s="9"/>
      <c r="G7111" s="9"/>
      <c r="Q7111" s="9"/>
    </row>
    <row r="7112" spans="6:17" x14ac:dyDescent="0.25">
      <c r="F7112" s="9"/>
      <c r="G7112" s="9"/>
      <c r="Q7112" s="9"/>
    </row>
    <row r="7113" spans="6:17" x14ac:dyDescent="0.25">
      <c r="F7113" s="9"/>
      <c r="G7113" s="9"/>
      <c r="Q7113" s="9"/>
    </row>
    <row r="7114" spans="6:17" x14ac:dyDescent="0.25">
      <c r="F7114" s="9"/>
      <c r="G7114" s="9"/>
      <c r="Q7114" s="9"/>
    </row>
    <row r="7115" spans="6:17" x14ac:dyDescent="0.25">
      <c r="F7115" s="9"/>
      <c r="G7115" s="9"/>
      <c r="Q7115" s="9"/>
    </row>
    <row r="7116" spans="6:17" x14ac:dyDescent="0.25">
      <c r="F7116" s="9"/>
      <c r="G7116" s="9"/>
      <c r="Q7116" s="9"/>
    </row>
    <row r="7117" spans="6:17" x14ac:dyDescent="0.25">
      <c r="F7117" s="9"/>
      <c r="G7117" s="9"/>
      <c r="Q7117" s="9"/>
    </row>
    <row r="7118" spans="6:17" x14ac:dyDescent="0.25">
      <c r="F7118" s="9"/>
      <c r="G7118" s="9"/>
      <c r="Q7118" s="9"/>
    </row>
    <row r="7119" spans="6:17" x14ac:dyDescent="0.25">
      <c r="F7119" s="9"/>
      <c r="G7119" s="9"/>
      <c r="Q7119" s="9"/>
    </row>
    <row r="7120" spans="6:17" x14ac:dyDescent="0.25">
      <c r="F7120" s="9"/>
      <c r="G7120" s="9"/>
      <c r="Q7120" s="9"/>
    </row>
    <row r="7121" spans="6:17" x14ac:dyDescent="0.25">
      <c r="F7121" s="9"/>
      <c r="G7121" s="9"/>
      <c r="Q7121" s="9"/>
    </row>
    <row r="7122" spans="6:17" x14ac:dyDescent="0.25">
      <c r="F7122" s="9"/>
      <c r="G7122" s="9"/>
      <c r="Q7122" s="9"/>
    </row>
    <row r="7123" spans="6:17" x14ac:dyDescent="0.25">
      <c r="F7123" s="9"/>
      <c r="G7123" s="9"/>
      <c r="Q7123" s="9"/>
    </row>
    <row r="7124" spans="6:17" x14ac:dyDescent="0.25">
      <c r="F7124" s="9"/>
      <c r="G7124" s="9"/>
      <c r="Q7124" s="9"/>
    </row>
    <row r="7125" spans="6:17" x14ac:dyDescent="0.25">
      <c r="F7125" s="9"/>
      <c r="G7125" s="9"/>
      <c r="Q7125" s="9"/>
    </row>
    <row r="7126" spans="6:17" x14ac:dyDescent="0.25">
      <c r="F7126" s="9"/>
      <c r="G7126" s="9"/>
      <c r="Q7126" s="9"/>
    </row>
    <row r="7127" spans="6:17" x14ac:dyDescent="0.25">
      <c r="F7127" s="9"/>
      <c r="G7127" s="9"/>
      <c r="Q7127" s="9"/>
    </row>
    <row r="7128" spans="6:17" x14ac:dyDescent="0.25">
      <c r="F7128" s="9"/>
      <c r="G7128" s="9"/>
      <c r="Q7128" s="9"/>
    </row>
    <row r="7129" spans="6:17" x14ac:dyDescent="0.25">
      <c r="F7129" s="9"/>
      <c r="G7129" s="9"/>
      <c r="Q7129" s="9"/>
    </row>
    <row r="7130" spans="6:17" x14ac:dyDescent="0.25">
      <c r="F7130" s="9"/>
      <c r="G7130" s="9"/>
      <c r="Q7130" s="9"/>
    </row>
    <row r="7131" spans="6:17" x14ac:dyDescent="0.25">
      <c r="F7131" s="9"/>
      <c r="G7131" s="9"/>
      <c r="Q7131" s="9"/>
    </row>
    <row r="7132" spans="6:17" x14ac:dyDescent="0.25">
      <c r="F7132" s="9"/>
      <c r="G7132" s="9"/>
      <c r="K7132" s="9"/>
      <c r="L7132" s="10"/>
      <c r="Q7132" s="9"/>
    </row>
    <row r="7133" spans="6:17" x14ac:dyDescent="0.25">
      <c r="F7133" s="9"/>
      <c r="G7133" s="9"/>
      <c r="K7133" s="9"/>
      <c r="Q7133" s="9"/>
    </row>
    <row r="7134" spans="6:17" x14ac:dyDescent="0.25">
      <c r="F7134" s="9"/>
      <c r="G7134" s="9"/>
      <c r="Q7134" s="9"/>
    </row>
    <row r="7135" spans="6:17" x14ac:dyDescent="0.25">
      <c r="F7135" s="9"/>
      <c r="G7135" s="9"/>
      <c r="Q7135" s="9"/>
    </row>
    <row r="7136" spans="6:17" x14ac:dyDescent="0.25">
      <c r="F7136" s="9"/>
      <c r="G7136" s="9"/>
      <c r="Q7136" s="9"/>
    </row>
    <row r="7137" spans="6:17" x14ac:dyDescent="0.25">
      <c r="F7137" s="9"/>
      <c r="G7137" s="9"/>
      <c r="Q7137" s="9"/>
    </row>
    <row r="7138" spans="6:17" x14ac:dyDescent="0.25">
      <c r="F7138" s="9"/>
      <c r="G7138" s="9"/>
      <c r="Q7138" s="9"/>
    </row>
    <row r="7139" spans="6:17" x14ac:dyDescent="0.25">
      <c r="F7139" s="9"/>
      <c r="G7139" s="9"/>
      <c r="Q7139" s="9"/>
    </row>
    <row r="7140" spans="6:17" x14ac:dyDescent="0.25">
      <c r="F7140" s="9"/>
      <c r="G7140" s="9"/>
      <c r="Q7140" s="9"/>
    </row>
    <row r="7141" spans="6:17" x14ac:dyDescent="0.25">
      <c r="F7141" s="9"/>
      <c r="G7141" s="9"/>
      <c r="Q7141" s="9"/>
    </row>
    <row r="7142" spans="6:17" x14ac:dyDescent="0.25">
      <c r="F7142" s="9"/>
      <c r="G7142" s="9"/>
      <c r="Q7142" s="9"/>
    </row>
    <row r="7143" spans="6:17" x14ac:dyDescent="0.25">
      <c r="F7143" s="9"/>
      <c r="G7143" s="9"/>
      <c r="Q7143" s="9"/>
    </row>
    <row r="7144" spans="6:17" x14ac:dyDescent="0.25">
      <c r="F7144" s="9"/>
      <c r="G7144" s="9"/>
      <c r="Q7144" s="9"/>
    </row>
    <row r="7145" spans="6:17" x14ac:dyDescent="0.25">
      <c r="F7145" s="9"/>
      <c r="G7145" s="9"/>
      <c r="Q7145" s="9"/>
    </row>
    <row r="7146" spans="6:17" x14ac:dyDescent="0.25">
      <c r="F7146" s="9"/>
      <c r="G7146" s="9"/>
      <c r="Q7146" s="9"/>
    </row>
    <row r="7147" spans="6:17" x14ac:dyDescent="0.25">
      <c r="F7147" s="9"/>
      <c r="G7147" s="9"/>
      <c r="Q7147" s="9"/>
    </row>
    <row r="7148" spans="6:17" x14ac:dyDescent="0.25">
      <c r="F7148" s="9"/>
      <c r="G7148" s="9"/>
      <c r="Q7148" s="9"/>
    </row>
    <row r="7149" spans="6:17" x14ac:dyDescent="0.25">
      <c r="F7149" s="9"/>
      <c r="G7149" s="9"/>
      <c r="Q7149" s="9"/>
    </row>
    <row r="7150" spans="6:17" x14ac:dyDescent="0.25">
      <c r="F7150" s="9"/>
      <c r="G7150" s="9"/>
      <c r="Q7150" s="9"/>
    </row>
    <row r="7151" spans="6:17" x14ac:dyDescent="0.25">
      <c r="F7151" s="9"/>
      <c r="G7151" s="9"/>
      <c r="Q7151" s="9"/>
    </row>
    <row r="7152" spans="6:17" x14ac:dyDescent="0.25">
      <c r="F7152" s="9"/>
      <c r="G7152" s="9"/>
      <c r="Q7152" s="9"/>
    </row>
    <row r="7153" spans="6:17" x14ac:dyDescent="0.25">
      <c r="F7153" s="9"/>
      <c r="G7153" s="9"/>
      <c r="Q7153" s="9"/>
    </row>
    <row r="7154" spans="6:17" x14ac:dyDescent="0.25">
      <c r="F7154" s="9"/>
      <c r="G7154" s="9"/>
      <c r="Q7154" s="9"/>
    </row>
    <row r="7155" spans="6:17" x14ac:dyDescent="0.25">
      <c r="F7155" s="9"/>
      <c r="G7155" s="9"/>
      <c r="Q7155" s="9"/>
    </row>
    <row r="7156" spans="6:17" x14ac:dyDescent="0.25">
      <c r="F7156" s="9"/>
      <c r="G7156" s="9"/>
      <c r="Q7156" s="9"/>
    </row>
    <row r="7157" spans="6:17" x14ac:dyDescent="0.25">
      <c r="F7157" s="9"/>
      <c r="G7157" s="9"/>
      <c r="Q7157" s="9"/>
    </row>
    <row r="7158" spans="6:17" x14ac:dyDescent="0.25">
      <c r="F7158" s="9"/>
      <c r="G7158" s="9"/>
      <c r="Q7158" s="9"/>
    </row>
    <row r="7159" spans="6:17" x14ac:dyDescent="0.25">
      <c r="F7159" s="9"/>
      <c r="G7159" s="9"/>
      <c r="Q7159" s="9"/>
    </row>
    <row r="7160" spans="6:17" x14ac:dyDescent="0.25">
      <c r="F7160" s="9"/>
      <c r="G7160" s="9"/>
      <c r="L7160" s="10"/>
      <c r="Q7160" s="9"/>
    </row>
    <row r="7161" spans="6:17" x14ac:dyDescent="0.25">
      <c r="F7161" s="9"/>
      <c r="G7161" s="9"/>
      <c r="Q7161" s="9"/>
    </row>
    <row r="7162" spans="6:17" x14ac:dyDescent="0.25">
      <c r="F7162" s="9"/>
      <c r="G7162" s="9"/>
      <c r="Q7162" s="9"/>
    </row>
    <row r="7163" spans="6:17" x14ac:dyDescent="0.25">
      <c r="F7163" s="9"/>
      <c r="G7163" s="9"/>
      <c r="Q7163" s="9"/>
    </row>
    <row r="7164" spans="6:17" x14ac:dyDescent="0.25">
      <c r="F7164" s="9"/>
      <c r="G7164" s="9"/>
      <c r="Q7164" s="9"/>
    </row>
    <row r="7165" spans="6:17" x14ac:dyDescent="0.25">
      <c r="F7165" s="9"/>
      <c r="G7165" s="9"/>
      <c r="Q7165" s="9"/>
    </row>
    <row r="7166" spans="6:17" x14ac:dyDescent="0.25">
      <c r="F7166" s="9"/>
      <c r="G7166" s="9"/>
      <c r="Q7166" s="9"/>
    </row>
    <row r="7167" spans="6:17" x14ac:dyDescent="0.25">
      <c r="F7167" s="9"/>
      <c r="G7167" s="9"/>
      <c r="Q7167" s="9"/>
    </row>
    <row r="7168" spans="6:17" x14ac:dyDescent="0.25">
      <c r="F7168" s="9"/>
      <c r="G7168" s="9"/>
      <c r="Q7168" s="9"/>
    </row>
    <row r="7169" spans="6:17" x14ac:dyDescent="0.25">
      <c r="F7169" s="9"/>
      <c r="G7169" s="9"/>
      <c r="Q7169" s="9"/>
    </row>
    <row r="7170" spans="6:17" x14ac:dyDescent="0.25">
      <c r="F7170" s="9"/>
      <c r="G7170" s="9"/>
      <c r="Q7170" s="9"/>
    </row>
    <row r="7171" spans="6:17" x14ac:dyDescent="0.25">
      <c r="F7171" s="9"/>
      <c r="G7171" s="9"/>
      <c r="Q7171" s="9"/>
    </row>
    <row r="7172" spans="6:17" x14ac:dyDescent="0.25">
      <c r="F7172" s="9"/>
      <c r="G7172" s="9"/>
      <c r="Q7172" s="9"/>
    </row>
    <row r="7173" spans="6:17" x14ac:dyDescent="0.25">
      <c r="F7173" s="9"/>
      <c r="G7173" s="9"/>
      <c r="Q7173" s="9"/>
    </row>
    <row r="7174" spans="6:17" x14ac:dyDescent="0.25">
      <c r="F7174" s="9"/>
      <c r="G7174" s="9"/>
      <c r="Q7174" s="9"/>
    </row>
    <row r="7175" spans="6:17" x14ac:dyDescent="0.25">
      <c r="F7175" s="9"/>
      <c r="G7175" s="9"/>
      <c r="Q7175" s="9"/>
    </row>
    <row r="7176" spans="6:17" x14ac:dyDescent="0.25">
      <c r="F7176" s="9"/>
      <c r="G7176" s="9"/>
      <c r="Q7176" s="9"/>
    </row>
    <row r="7177" spans="6:17" x14ac:dyDescent="0.25">
      <c r="F7177" s="9"/>
      <c r="G7177" s="9"/>
      <c r="K7177" s="9"/>
      <c r="Q7177" s="9"/>
    </row>
    <row r="7178" spans="6:17" x14ac:dyDescent="0.25">
      <c r="F7178" s="9"/>
      <c r="G7178" s="9"/>
      <c r="Q7178" s="9"/>
    </row>
    <row r="7179" spans="6:17" x14ac:dyDescent="0.25">
      <c r="F7179" s="9"/>
      <c r="G7179" s="9"/>
      <c r="K7179" s="9"/>
      <c r="L7179" s="10"/>
      <c r="Q7179" s="9"/>
    </row>
    <row r="7180" spans="6:17" x14ac:dyDescent="0.25">
      <c r="F7180" s="9"/>
      <c r="G7180" s="9"/>
      <c r="K7180" s="9"/>
      <c r="Q7180" s="9"/>
    </row>
    <row r="7181" spans="6:17" x14ac:dyDescent="0.25">
      <c r="F7181" s="9"/>
      <c r="G7181" s="9"/>
      <c r="Q7181" s="9"/>
    </row>
    <row r="7182" spans="6:17" x14ac:dyDescent="0.25">
      <c r="F7182" s="9"/>
      <c r="G7182" s="9"/>
      <c r="Q7182" s="9"/>
    </row>
    <row r="7183" spans="6:17" x14ac:dyDescent="0.25">
      <c r="F7183" s="9"/>
      <c r="G7183" s="9"/>
      <c r="Q7183" s="9"/>
    </row>
    <row r="7184" spans="6:17" x14ac:dyDescent="0.25">
      <c r="F7184" s="9"/>
      <c r="G7184" s="9"/>
      <c r="Q7184" s="9"/>
    </row>
    <row r="7185" spans="6:17" x14ac:dyDescent="0.25">
      <c r="F7185" s="9"/>
      <c r="G7185" s="9"/>
      <c r="Q7185" s="9"/>
    </row>
    <row r="7186" spans="6:17" x14ac:dyDescent="0.25">
      <c r="F7186" s="9"/>
      <c r="G7186" s="9"/>
      <c r="Q7186" s="9"/>
    </row>
    <row r="7187" spans="6:17" x14ac:dyDescent="0.25">
      <c r="F7187" s="9"/>
      <c r="G7187" s="9"/>
      <c r="Q7187" s="9"/>
    </row>
    <row r="7188" spans="6:17" x14ac:dyDescent="0.25">
      <c r="F7188" s="9"/>
      <c r="G7188" s="9"/>
      <c r="Q7188" s="9"/>
    </row>
    <row r="7189" spans="6:17" x14ac:dyDescent="0.25">
      <c r="F7189" s="9"/>
      <c r="G7189" s="9"/>
      <c r="Q7189" s="9"/>
    </row>
    <row r="7190" spans="6:17" x14ac:dyDescent="0.25">
      <c r="F7190" s="9"/>
      <c r="G7190" s="9"/>
      <c r="Q7190" s="9"/>
    </row>
    <row r="7191" spans="6:17" x14ac:dyDescent="0.25">
      <c r="F7191" s="9"/>
      <c r="G7191" s="9"/>
      <c r="K7191" s="9"/>
      <c r="Q7191" s="9"/>
    </row>
    <row r="7192" spans="6:17" x14ac:dyDescent="0.25">
      <c r="F7192" s="9"/>
      <c r="G7192" s="9"/>
      <c r="Q7192" s="9"/>
    </row>
    <row r="7193" spans="6:17" x14ac:dyDescent="0.25">
      <c r="F7193" s="9"/>
      <c r="G7193" s="9"/>
      <c r="Q7193" s="9"/>
    </row>
    <row r="7194" spans="6:17" x14ac:dyDescent="0.25">
      <c r="F7194" s="9"/>
      <c r="G7194" s="9"/>
      <c r="Q7194" s="9"/>
    </row>
    <row r="7195" spans="6:17" x14ac:dyDescent="0.25">
      <c r="F7195" s="9"/>
      <c r="G7195" s="9"/>
      <c r="Q7195" s="9"/>
    </row>
    <row r="7196" spans="6:17" x14ac:dyDescent="0.25">
      <c r="F7196" s="9"/>
      <c r="G7196" s="9"/>
      <c r="Q7196" s="9"/>
    </row>
    <row r="7197" spans="6:17" x14ac:dyDescent="0.25">
      <c r="F7197" s="9"/>
      <c r="G7197" s="9"/>
      <c r="Q7197" s="9"/>
    </row>
    <row r="7198" spans="6:17" x14ac:dyDescent="0.25">
      <c r="F7198" s="9"/>
      <c r="G7198" s="9"/>
      <c r="Q7198" s="9"/>
    </row>
    <row r="7199" spans="6:17" x14ac:dyDescent="0.25">
      <c r="F7199" s="9"/>
      <c r="G7199" s="9"/>
      <c r="Q7199" s="9"/>
    </row>
    <row r="7200" spans="6:17" x14ac:dyDescent="0.25">
      <c r="F7200" s="9"/>
      <c r="G7200" s="9"/>
      <c r="Q7200" s="9"/>
    </row>
    <row r="7201" spans="6:17" x14ac:dyDescent="0.25">
      <c r="F7201" s="9"/>
      <c r="G7201" s="9"/>
      <c r="Q7201" s="9"/>
    </row>
    <row r="7202" spans="6:17" x14ac:dyDescent="0.25">
      <c r="F7202" s="9"/>
      <c r="G7202" s="9"/>
      <c r="Q7202" s="9"/>
    </row>
    <row r="7203" spans="6:17" x14ac:dyDescent="0.25">
      <c r="F7203" s="9"/>
      <c r="G7203" s="9"/>
      <c r="Q7203" s="9"/>
    </row>
    <row r="7204" spans="6:17" x14ac:dyDescent="0.25">
      <c r="F7204" s="9"/>
      <c r="G7204" s="9"/>
      <c r="Q7204" s="9"/>
    </row>
    <row r="7205" spans="6:17" x14ac:dyDescent="0.25">
      <c r="F7205" s="9"/>
      <c r="G7205" s="9"/>
      <c r="Q7205" s="9"/>
    </row>
    <row r="7206" spans="6:17" x14ac:dyDescent="0.25">
      <c r="F7206" s="9"/>
      <c r="G7206" s="9"/>
      <c r="Q7206" s="9"/>
    </row>
    <row r="7207" spans="6:17" x14ac:dyDescent="0.25">
      <c r="F7207" s="9"/>
      <c r="G7207" s="9"/>
      <c r="Q7207" s="9"/>
    </row>
    <row r="7208" spans="6:17" x14ac:dyDescent="0.25">
      <c r="F7208" s="9"/>
      <c r="G7208" s="9"/>
      <c r="Q7208" s="9"/>
    </row>
    <row r="7209" spans="6:17" x14ac:dyDescent="0.25">
      <c r="F7209" s="9"/>
      <c r="G7209" s="9"/>
      <c r="Q7209" s="9"/>
    </row>
    <row r="7210" spans="6:17" x14ac:dyDescent="0.25">
      <c r="F7210" s="9"/>
      <c r="G7210" s="9"/>
      <c r="Q7210" s="9"/>
    </row>
    <row r="7211" spans="6:17" x14ac:dyDescent="0.25">
      <c r="F7211" s="9"/>
      <c r="G7211" s="9"/>
      <c r="Q7211" s="9"/>
    </row>
    <row r="7212" spans="6:17" x14ac:dyDescent="0.25">
      <c r="F7212" s="9"/>
      <c r="G7212" s="9"/>
      <c r="Q7212" s="9"/>
    </row>
    <row r="7213" spans="6:17" x14ac:dyDescent="0.25">
      <c r="F7213" s="9"/>
      <c r="G7213" s="9"/>
      <c r="Q7213" s="9"/>
    </row>
    <row r="7214" spans="6:17" x14ac:dyDescent="0.25">
      <c r="F7214" s="9"/>
      <c r="G7214" s="9"/>
      <c r="Q7214" s="9"/>
    </row>
    <row r="7215" spans="6:17" x14ac:dyDescent="0.25">
      <c r="F7215" s="9"/>
      <c r="G7215" s="9"/>
      <c r="Q7215" s="9"/>
    </row>
    <row r="7216" spans="6:17" x14ac:dyDescent="0.25">
      <c r="F7216" s="9"/>
      <c r="G7216" s="9"/>
      <c r="Q7216" s="9"/>
    </row>
    <row r="7217" spans="6:17" x14ac:dyDescent="0.25">
      <c r="F7217" s="9"/>
      <c r="G7217" s="9"/>
      <c r="K7217" s="9"/>
      <c r="Q7217" s="9"/>
    </row>
    <row r="7218" spans="6:17" x14ac:dyDescent="0.25">
      <c r="F7218" s="9"/>
      <c r="G7218" s="9"/>
      <c r="Q7218" s="9"/>
    </row>
    <row r="7219" spans="6:17" x14ac:dyDescent="0.25">
      <c r="F7219" s="9"/>
      <c r="G7219" s="9"/>
      <c r="Q7219" s="9"/>
    </row>
    <row r="7220" spans="6:17" x14ac:dyDescent="0.25">
      <c r="F7220" s="9"/>
      <c r="G7220" s="9"/>
      <c r="Q7220" s="9"/>
    </row>
    <row r="7221" spans="6:17" x14ac:dyDescent="0.25">
      <c r="F7221" s="9"/>
      <c r="G7221" s="9"/>
      <c r="Q7221" s="9"/>
    </row>
    <row r="7222" spans="6:17" x14ac:dyDescent="0.25">
      <c r="F7222" s="9"/>
      <c r="G7222" s="9"/>
      <c r="Q7222" s="9"/>
    </row>
    <row r="7223" spans="6:17" x14ac:dyDescent="0.25">
      <c r="F7223" s="9"/>
      <c r="G7223" s="9"/>
      <c r="Q7223" s="9"/>
    </row>
    <row r="7224" spans="6:17" x14ac:dyDescent="0.25">
      <c r="F7224" s="9"/>
      <c r="G7224" s="9"/>
      <c r="Q7224" s="9"/>
    </row>
    <row r="7225" spans="6:17" x14ac:dyDescent="0.25">
      <c r="F7225" s="9"/>
      <c r="G7225" s="9"/>
      <c r="Q7225" s="9"/>
    </row>
    <row r="7226" spans="6:17" x14ac:dyDescent="0.25">
      <c r="F7226" s="9"/>
      <c r="G7226" s="9"/>
      <c r="Q7226" s="9"/>
    </row>
    <row r="7227" spans="6:17" x14ac:dyDescent="0.25">
      <c r="F7227" s="9"/>
      <c r="G7227" s="9"/>
      <c r="Q7227" s="9"/>
    </row>
    <row r="7228" spans="6:17" x14ac:dyDescent="0.25">
      <c r="F7228" s="9"/>
      <c r="G7228" s="9"/>
      <c r="K7228" s="9"/>
      <c r="Q7228" s="9"/>
    </row>
    <row r="7229" spans="6:17" x14ac:dyDescent="0.25">
      <c r="F7229" s="9"/>
      <c r="G7229" s="9"/>
      <c r="Q7229" s="9"/>
    </row>
    <row r="7230" spans="6:17" x14ac:dyDescent="0.25">
      <c r="F7230" s="9"/>
      <c r="G7230" s="9"/>
      <c r="Q7230" s="9"/>
    </row>
    <row r="7231" spans="6:17" x14ac:dyDescent="0.25">
      <c r="F7231" s="9"/>
      <c r="G7231" s="9"/>
      <c r="Q7231" s="9"/>
    </row>
    <row r="7232" spans="6:17" x14ac:dyDescent="0.25">
      <c r="F7232" s="9"/>
      <c r="G7232" s="9"/>
      <c r="Q7232" s="9"/>
    </row>
    <row r="7233" spans="6:17" x14ac:dyDescent="0.25">
      <c r="F7233" s="9"/>
      <c r="G7233" s="9"/>
      <c r="Q7233" s="9"/>
    </row>
    <row r="7234" spans="6:17" x14ac:dyDescent="0.25">
      <c r="F7234" s="9"/>
      <c r="G7234" s="9"/>
      <c r="Q7234" s="9"/>
    </row>
    <row r="7235" spans="6:17" x14ac:dyDescent="0.25">
      <c r="F7235" s="9"/>
      <c r="G7235" s="9"/>
      <c r="Q7235" s="9"/>
    </row>
    <row r="7236" spans="6:17" x14ac:dyDescent="0.25">
      <c r="F7236" s="9"/>
      <c r="G7236" s="9"/>
      <c r="Q7236" s="9"/>
    </row>
    <row r="7237" spans="6:17" x14ac:dyDescent="0.25">
      <c r="F7237" s="9"/>
      <c r="G7237" s="9"/>
      <c r="Q7237" s="9"/>
    </row>
    <row r="7238" spans="6:17" x14ac:dyDescent="0.25">
      <c r="F7238" s="9"/>
      <c r="G7238" s="9"/>
      <c r="Q7238" s="9"/>
    </row>
    <row r="7239" spans="6:17" x14ac:dyDescent="0.25">
      <c r="F7239" s="9"/>
      <c r="G7239" s="9"/>
      <c r="K7239" s="9"/>
      <c r="Q7239" s="9"/>
    </row>
    <row r="7240" spans="6:17" x14ac:dyDescent="0.25">
      <c r="F7240" s="9"/>
      <c r="G7240" s="9"/>
      <c r="K7240" s="9"/>
      <c r="Q7240" s="9"/>
    </row>
    <row r="7241" spans="6:17" x14ac:dyDescent="0.25">
      <c r="F7241" s="9"/>
      <c r="G7241" s="9"/>
      <c r="K7241" s="9"/>
      <c r="Q7241" s="9"/>
    </row>
    <row r="7242" spans="6:17" x14ac:dyDescent="0.25">
      <c r="F7242" s="9"/>
      <c r="G7242" s="9"/>
      <c r="Q7242" s="9"/>
    </row>
    <row r="7243" spans="6:17" x14ac:dyDescent="0.25">
      <c r="F7243" s="9"/>
      <c r="G7243" s="9"/>
      <c r="Q7243" s="9"/>
    </row>
    <row r="7244" spans="6:17" x14ac:dyDescent="0.25">
      <c r="F7244" s="9"/>
      <c r="G7244" s="9"/>
      <c r="Q7244" s="9"/>
    </row>
    <row r="7245" spans="6:17" x14ac:dyDescent="0.25">
      <c r="F7245" s="9"/>
      <c r="G7245" s="9"/>
      <c r="Q7245" s="9"/>
    </row>
    <row r="7246" spans="6:17" x14ac:dyDescent="0.25">
      <c r="F7246" s="9"/>
      <c r="G7246" s="9"/>
      <c r="K7246" s="9"/>
      <c r="Q7246" s="9"/>
    </row>
    <row r="7247" spans="6:17" x14ac:dyDescent="0.25">
      <c r="F7247" s="9"/>
      <c r="G7247" s="9"/>
      <c r="Q7247" s="9"/>
    </row>
    <row r="7248" spans="6:17" x14ac:dyDescent="0.25">
      <c r="F7248" s="9"/>
      <c r="G7248" s="9"/>
      <c r="Q7248" s="9"/>
    </row>
    <row r="7249" spans="6:17" x14ac:dyDescent="0.25">
      <c r="F7249" s="9"/>
      <c r="G7249" s="9"/>
      <c r="K7249" s="9"/>
      <c r="Q7249" s="9"/>
    </row>
    <row r="7250" spans="6:17" x14ac:dyDescent="0.25">
      <c r="F7250" s="9"/>
      <c r="G7250" s="9"/>
      <c r="Q7250" s="9"/>
    </row>
    <row r="7251" spans="6:17" x14ac:dyDescent="0.25">
      <c r="F7251" s="9"/>
      <c r="G7251" s="9"/>
      <c r="Q7251" s="9"/>
    </row>
    <row r="7252" spans="6:17" x14ac:dyDescent="0.25">
      <c r="F7252" s="9"/>
      <c r="G7252" s="9"/>
      <c r="Q7252" s="9"/>
    </row>
    <row r="7253" spans="6:17" x14ac:dyDescent="0.25">
      <c r="F7253" s="9"/>
      <c r="G7253" s="9"/>
      <c r="Q7253" s="9"/>
    </row>
    <row r="7254" spans="6:17" x14ac:dyDescent="0.25">
      <c r="F7254" s="9"/>
      <c r="G7254" s="9"/>
      <c r="K7254" s="9"/>
      <c r="Q7254" s="9"/>
    </row>
    <row r="7255" spans="6:17" x14ac:dyDescent="0.25">
      <c r="F7255" s="9"/>
      <c r="G7255" s="9"/>
      <c r="Q7255" s="9"/>
    </row>
    <row r="7256" spans="6:17" x14ac:dyDescent="0.25">
      <c r="F7256" s="9"/>
      <c r="G7256" s="9"/>
      <c r="Q7256" s="9"/>
    </row>
    <row r="7257" spans="6:17" x14ac:dyDescent="0.25">
      <c r="F7257" s="9"/>
      <c r="G7257" s="9"/>
      <c r="Q7257" s="9"/>
    </row>
    <row r="7258" spans="6:17" x14ac:dyDescent="0.25">
      <c r="F7258" s="9"/>
      <c r="G7258" s="9"/>
      <c r="L7258" s="10"/>
      <c r="Q7258" s="9"/>
    </row>
    <row r="7259" spans="6:17" x14ac:dyDescent="0.25">
      <c r="F7259" s="9"/>
      <c r="G7259" s="9"/>
      <c r="Q7259" s="9"/>
    </row>
    <row r="7260" spans="6:17" x14ac:dyDescent="0.25">
      <c r="F7260" s="9"/>
      <c r="G7260" s="9"/>
      <c r="Q7260" s="9"/>
    </row>
    <row r="7261" spans="6:17" x14ac:dyDescent="0.25">
      <c r="F7261" s="9"/>
      <c r="G7261" s="9"/>
      <c r="Q7261" s="9"/>
    </row>
    <row r="7262" spans="6:17" x14ac:dyDescent="0.25">
      <c r="F7262" s="9"/>
      <c r="G7262" s="9"/>
      <c r="Q7262" s="9"/>
    </row>
    <row r="7263" spans="6:17" x14ac:dyDescent="0.25">
      <c r="F7263" s="9"/>
      <c r="G7263" s="9"/>
      <c r="K7263" s="9"/>
      <c r="L7263" s="10"/>
      <c r="Q7263" s="9"/>
    </row>
    <row r="7264" spans="6:17" x14ac:dyDescent="0.25">
      <c r="F7264" s="9"/>
      <c r="G7264" s="9"/>
      <c r="Q7264" s="9"/>
    </row>
    <row r="7265" spans="6:17" x14ac:dyDescent="0.25">
      <c r="F7265" s="9"/>
      <c r="G7265" s="9"/>
      <c r="Q7265" s="9"/>
    </row>
    <row r="7266" spans="6:17" x14ac:dyDescent="0.25">
      <c r="F7266" s="9"/>
      <c r="G7266" s="9"/>
      <c r="Q7266" s="9"/>
    </row>
    <row r="7267" spans="6:17" x14ac:dyDescent="0.25">
      <c r="F7267" s="9"/>
      <c r="G7267" s="9"/>
      <c r="Q7267" s="9"/>
    </row>
    <row r="7268" spans="6:17" x14ac:dyDescent="0.25">
      <c r="F7268" s="9"/>
      <c r="G7268" s="9"/>
      <c r="Q7268" s="9"/>
    </row>
    <row r="7269" spans="6:17" x14ac:dyDescent="0.25">
      <c r="F7269" s="9"/>
      <c r="G7269" s="9"/>
      <c r="Q7269" s="9"/>
    </row>
    <row r="7270" spans="6:17" x14ac:dyDescent="0.25">
      <c r="F7270" s="9"/>
      <c r="G7270" s="9"/>
      <c r="Q7270" s="9"/>
    </row>
    <row r="7271" spans="6:17" x14ac:dyDescent="0.25">
      <c r="F7271" s="9"/>
      <c r="G7271" s="9"/>
      <c r="Q7271" s="9"/>
    </row>
    <row r="7272" spans="6:17" x14ac:dyDescent="0.25">
      <c r="F7272" s="9"/>
      <c r="G7272" s="9"/>
      <c r="Q7272" s="9"/>
    </row>
    <row r="7273" spans="6:17" x14ac:dyDescent="0.25">
      <c r="F7273" s="9"/>
      <c r="G7273" s="9"/>
      <c r="Q7273" s="9"/>
    </row>
    <row r="7274" spans="6:17" x14ac:dyDescent="0.25">
      <c r="F7274" s="9"/>
      <c r="G7274" s="9"/>
      <c r="Q7274" s="9"/>
    </row>
    <row r="7275" spans="6:17" x14ac:dyDescent="0.25">
      <c r="F7275" s="9"/>
      <c r="G7275" s="9"/>
      <c r="Q7275" s="9"/>
    </row>
    <row r="7276" spans="6:17" x14ac:dyDescent="0.25">
      <c r="F7276" s="9"/>
      <c r="G7276" s="9"/>
      <c r="Q7276" s="9"/>
    </row>
    <row r="7277" spans="6:17" x14ac:dyDescent="0.25">
      <c r="F7277" s="9"/>
      <c r="G7277" s="9"/>
      <c r="Q7277" s="9"/>
    </row>
    <row r="7278" spans="6:17" x14ac:dyDescent="0.25">
      <c r="F7278" s="9"/>
      <c r="G7278" s="9"/>
      <c r="Q7278" s="9"/>
    </row>
    <row r="7279" spans="6:17" x14ac:dyDescent="0.25">
      <c r="F7279" s="9"/>
      <c r="G7279" s="9"/>
      <c r="Q7279" s="9"/>
    </row>
    <row r="7280" spans="6:17" x14ac:dyDescent="0.25">
      <c r="F7280" s="9"/>
      <c r="G7280" s="9"/>
      <c r="Q7280" s="9"/>
    </row>
    <row r="7281" spans="6:17" x14ac:dyDescent="0.25">
      <c r="F7281" s="9"/>
      <c r="G7281" s="9"/>
      <c r="Q7281" s="9"/>
    </row>
    <row r="7282" spans="6:17" x14ac:dyDescent="0.25">
      <c r="F7282" s="9"/>
      <c r="G7282" s="9"/>
      <c r="Q7282" s="9"/>
    </row>
    <row r="7283" spans="6:17" x14ac:dyDescent="0.25">
      <c r="F7283" s="9"/>
      <c r="G7283" s="9"/>
      <c r="Q7283" s="9"/>
    </row>
    <row r="7284" spans="6:17" x14ac:dyDescent="0.25">
      <c r="F7284" s="9"/>
      <c r="G7284" s="9"/>
      <c r="Q7284" s="9"/>
    </row>
    <row r="7285" spans="6:17" x14ac:dyDescent="0.25">
      <c r="F7285" s="9"/>
      <c r="G7285" s="9"/>
      <c r="Q7285" s="9"/>
    </row>
    <row r="7286" spans="6:17" x14ac:dyDescent="0.25">
      <c r="F7286" s="9"/>
      <c r="G7286" s="9"/>
      <c r="Q7286" s="9"/>
    </row>
    <row r="7287" spans="6:17" x14ac:dyDescent="0.25">
      <c r="F7287" s="9"/>
      <c r="G7287" s="9"/>
      <c r="Q7287" s="9"/>
    </row>
    <row r="7288" spans="6:17" x14ac:dyDescent="0.25">
      <c r="F7288" s="9"/>
      <c r="G7288" s="9"/>
      <c r="Q7288" s="9"/>
    </row>
    <row r="7289" spans="6:17" x14ac:dyDescent="0.25">
      <c r="F7289" s="9"/>
      <c r="G7289" s="9"/>
      <c r="Q7289" s="9"/>
    </row>
    <row r="7290" spans="6:17" x14ac:dyDescent="0.25">
      <c r="F7290" s="9"/>
      <c r="G7290" s="9"/>
      <c r="Q7290" s="9"/>
    </row>
    <row r="7291" spans="6:17" x14ac:dyDescent="0.25">
      <c r="F7291" s="9"/>
      <c r="G7291" s="9"/>
      <c r="Q7291" s="9"/>
    </row>
    <row r="7292" spans="6:17" x14ac:dyDescent="0.25">
      <c r="F7292" s="9"/>
      <c r="G7292" s="9"/>
      <c r="Q7292" s="9"/>
    </row>
    <row r="7293" spans="6:17" x14ac:dyDescent="0.25">
      <c r="F7293" s="9"/>
      <c r="G7293" s="9"/>
      <c r="Q7293" s="9"/>
    </row>
    <row r="7294" spans="6:17" x14ac:dyDescent="0.25">
      <c r="F7294" s="9"/>
      <c r="G7294" s="9"/>
      <c r="Q7294" s="9"/>
    </row>
    <row r="7295" spans="6:17" x14ac:dyDescent="0.25">
      <c r="F7295" s="9"/>
      <c r="G7295" s="9"/>
      <c r="Q7295" s="9"/>
    </row>
    <row r="7296" spans="6:17" x14ac:dyDescent="0.25">
      <c r="F7296" s="9"/>
      <c r="G7296" s="9"/>
      <c r="Q7296" s="9"/>
    </row>
    <row r="7297" spans="6:17" x14ac:dyDescent="0.25">
      <c r="F7297" s="9"/>
      <c r="G7297" s="9"/>
      <c r="Q7297" s="9"/>
    </row>
    <row r="7298" spans="6:17" x14ac:dyDescent="0.25">
      <c r="F7298" s="9"/>
      <c r="G7298" s="9"/>
      <c r="Q7298" s="9"/>
    </row>
    <row r="7299" spans="6:17" x14ac:dyDescent="0.25">
      <c r="F7299" s="9"/>
      <c r="G7299" s="9"/>
      <c r="Q7299" s="9"/>
    </row>
    <row r="7300" spans="6:17" x14ac:dyDescent="0.25">
      <c r="F7300" s="9"/>
      <c r="G7300" s="9"/>
      <c r="Q7300" s="9"/>
    </row>
    <row r="7301" spans="6:17" x14ac:dyDescent="0.25">
      <c r="F7301" s="9"/>
      <c r="G7301" s="9"/>
      <c r="Q7301" s="9"/>
    </row>
    <row r="7302" spans="6:17" x14ac:dyDescent="0.25">
      <c r="F7302" s="9"/>
      <c r="G7302" s="9"/>
      <c r="Q7302" s="9"/>
    </row>
    <row r="7303" spans="6:17" x14ac:dyDescent="0.25">
      <c r="F7303" s="9"/>
      <c r="G7303" s="9"/>
      <c r="Q7303" s="9"/>
    </row>
    <row r="7304" spans="6:17" x14ac:dyDescent="0.25">
      <c r="F7304" s="9"/>
      <c r="G7304" s="9"/>
      <c r="Q7304" s="9"/>
    </row>
    <row r="7305" spans="6:17" x14ac:dyDescent="0.25">
      <c r="F7305" s="9"/>
      <c r="G7305" s="9"/>
      <c r="Q7305" s="9"/>
    </row>
    <row r="7306" spans="6:17" x14ac:dyDescent="0.25">
      <c r="F7306" s="9"/>
      <c r="G7306" s="9"/>
      <c r="Q7306" s="9"/>
    </row>
    <row r="7307" spans="6:17" x14ac:dyDescent="0.25">
      <c r="F7307" s="9"/>
      <c r="G7307" s="9"/>
      <c r="K7307" s="9"/>
      <c r="Q7307" s="9"/>
    </row>
    <row r="7308" spans="6:17" x14ac:dyDescent="0.25">
      <c r="F7308" s="9"/>
      <c r="G7308" s="9"/>
      <c r="Q7308" s="9"/>
    </row>
    <row r="7309" spans="6:17" x14ac:dyDescent="0.25">
      <c r="F7309" s="9"/>
      <c r="G7309" s="9"/>
      <c r="Q7309" s="9"/>
    </row>
    <row r="7310" spans="6:17" x14ac:dyDescent="0.25">
      <c r="F7310" s="9"/>
      <c r="G7310" s="9"/>
      <c r="Q7310" s="9"/>
    </row>
    <row r="7311" spans="6:17" x14ac:dyDescent="0.25">
      <c r="F7311" s="9"/>
      <c r="G7311" s="9"/>
      <c r="Q7311" s="9"/>
    </row>
    <row r="7312" spans="6:17" x14ac:dyDescent="0.25">
      <c r="F7312" s="9"/>
      <c r="G7312" s="9"/>
      <c r="Q7312" s="9"/>
    </row>
    <row r="7313" spans="6:17" x14ac:dyDescent="0.25">
      <c r="F7313" s="9"/>
      <c r="G7313" s="9"/>
      <c r="Q7313" s="9"/>
    </row>
    <row r="7314" spans="6:17" x14ac:dyDescent="0.25">
      <c r="F7314" s="9"/>
      <c r="G7314" s="9"/>
      <c r="Q7314" s="9"/>
    </row>
    <row r="7315" spans="6:17" x14ac:dyDescent="0.25">
      <c r="F7315" s="9"/>
      <c r="G7315" s="9"/>
      <c r="Q7315" s="9"/>
    </row>
    <row r="7316" spans="6:17" x14ac:dyDescent="0.25">
      <c r="F7316" s="9"/>
      <c r="G7316" s="9"/>
      <c r="Q7316" s="9"/>
    </row>
    <row r="7317" spans="6:17" x14ac:dyDescent="0.25">
      <c r="F7317" s="9"/>
      <c r="G7317" s="9"/>
      <c r="Q7317" s="9"/>
    </row>
    <row r="7318" spans="6:17" x14ac:dyDescent="0.25">
      <c r="F7318" s="9"/>
      <c r="G7318" s="9"/>
      <c r="Q7318" s="9"/>
    </row>
    <row r="7319" spans="6:17" x14ac:dyDescent="0.25">
      <c r="F7319" s="9"/>
      <c r="G7319" s="9"/>
      <c r="K7319" s="9"/>
      <c r="Q7319" s="9"/>
    </row>
    <row r="7320" spans="6:17" x14ac:dyDescent="0.25">
      <c r="F7320" s="9"/>
      <c r="G7320" s="9"/>
      <c r="Q7320" s="9"/>
    </row>
    <row r="7321" spans="6:17" x14ac:dyDescent="0.25">
      <c r="F7321" s="9"/>
      <c r="G7321" s="9"/>
      <c r="Q7321" s="9"/>
    </row>
    <row r="7322" spans="6:17" x14ac:dyDescent="0.25">
      <c r="F7322" s="9"/>
      <c r="G7322" s="9"/>
      <c r="Q7322" s="9"/>
    </row>
    <row r="7323" spans="6:17" x14ac:dyDescent="0.25">
      <c r="F7323" s="9"/>
      <c r="G7323" s="9"/>
      <c r="Q7323" s="9"/>
    </row>
    <row r="7324" spans="6:17" x14ac:dyDescent="0.25">
      <c r="F7324" s="9"/>
      <c r="G7324" s="9"/>
      <c r="Q7324" s="9"/>
    </row>
    <row r="7325" spans="6:17" x14ac:dyDescent="0.25">
      <c r="F7325" s="9"/>
      <c r="G7325" s="9"/>
      <c r="Q7325" s="9"/>
    </row>
    <row r="7326" spans="6:17" x14ac:dyDescent="0.25">
      <c r="F7326" s="9"/>
      <c r="G7326" s="9"/>
      <c r="Q7326" s="9"/>
    </row>
    <row r="7327" spans="6:17" x14ac:dyDescent="0.25">
      <c r="F7327" s="9"/>
      <c r="G7327" s="9"/>
      <c r="Q7327" s="9"/>
    </row>
    <row r="7328" spans="6:17" x14ac:dyDescent="0.25">
      <c r="F7328" s="9"/>
      <c r="G7328" s="9"/>
      <c r="Q7328" s="9"/>
    </row>
    <row r="7329" spans="6:17" x14ac:dyDescent="0.25">
      <c r="F7329" s="9"/>
      <c r="G7329" s="9"/>
      <c r="Q7329" s="9"/>
    </row>
    <row r="7330" spans="6:17" x14ac:dyDescent="0.25">
      <c r="F7330" s="9"/>
      <c r="G7330" s="9"/>
      <c r="Q7330" s="9"/>
    </row>
    <row r="7331" spans="6:17" x14ac:dyDescent="0.25">
      <c r="F7331" s="9"/>
      <c r="G7331" s="9"/>
      <c r="Q7331" s="9"/>
    </row>
    <row r="7332" spans="6:17" x14ac:dyDescent="0.25">
      <c r="F7332" s="9"/>
      <c r="G7332" s="9"/>
      <c r="Q7332" s="9"/>
    </row>
    <row r="7333" spans="6:17" x14ac:dyDescent="0.25">
      <c r="F7333" s="9"/>
      <c r="G7333" s="9"/>
      <c r="Q7333" s="9"/>
    </row>
    <row r="7334" spans="6:17" x14ac:dyDescent="0.25">
      <c r="F7334" s="9"/>
      <c r="G7334" s="9"/>
      <c r="Q7334" s="9"/>
    </row>
    <row r="7335" spans="6:17" x14ac:dyDescent="0.25">
      <c r="F7335" s="9"/>
      <c r="G7335" s="9"/>
      <c r="Q7335" s="9"/>
    </row>
    <row r="7336" spans="6:17" x14ac:dyDescent="0.25">
      <c r="F7336" s="9"/>
      <c r="G7336" s="9"/>
      <c r="Q7336" s="9"/>
    </row>
    <row r="7337" spans="6:17" x14ac:dyDescent="0.25">
      <c r="F7337" s="9"/>
      <c r="G7337" s="9"/>
      <c r="Q7337" s="9"/>
    </row>
    <row r="7338" spans="6:17" x14ac:dyDescent="0.25">
      <c r="F7338" s="9"/>
      <c r="G7338" s="9"/>
      <c r="Q7338" s="9"/>
    </row>
    <row r="7339" spans="6:17" x14ac:dyDescent="0.25">
      <c r="F7339" s="9"/>
      <c r="G7339" s="9"/>
      <c r="Q7339" s="9"/>
    </row>
    <row r="7340" spans="6:17" x14ac:dyDescent="0.25">
      <c r="F7340" s="9"/>
      <c r="G7340" s="9"/>
      <c r="Q7340" s="9"/>
    </row>
    <row r="7341" spans="6:17" x14ac:dyDescent="0.25">
      <c r="F7341" s="9"/>
      <c r="G7341" s="9"/>
      <c r="Q7341" s="9"/>
    </row>
    <row r="7342" spans="6:17" x14ac:dyDescent="0.25">
      <c r="F7342" s="9"/>
      <c r="G7342" s="9"/>
      <c r="Q7342" s="9"/>
    </row>
    <row r="7343" spans="6:17" x14ac:dyDescent="0.25">
      <c r="F7343" s="9"/>
      <c r="G7343" s="9"/>
      <c r="Q7343" s="9"/>
    </row>
    <row r="7344" spans="6:17" x14ac:dyDescent="0.25">
      <c r="F7344" s="9"/>
      <c r="G7344" s="9"/>
      <c r="Q7344" s="9"/>
    </row>
    <row r="7345" spans="6:17" x14ac:dyDescent="0.25">
      <c r="F7345" s="9"/>
      <c r="G7345" s="9"/>
      <c r="Q7345" s="9"/>
    </row>
    <row r="7346" spans="6:17" x14ac:dyDescent="0.25">
      <c r="F7346" s="9"/>
      <c r="G7346" s="9"/>
      <c r="Q7346" s="9"/>
    </row>
    <row r="7347" spans="6:17" x14ac:dyDescent="0.25">
      <c r="F7347" s="9"/>
      <c r="G7347" s="9"/>
      <c r="Q7347" s="9"/>
    </row>
    <row r="7348" spans="6:17" x14ac:dyDescent="0.25">
      <c r="F7348" s="9"/>
      <c r="G7348" s="9"/>
      <c r="Q7348" s="9"/>
    </row>
    <row r="7349" spans="6:17" x14ac:dyDescent="0.25">
      <c r="F7349" s="9"/>
      <c r="G7349" s="9"/>
      <c r="Q7349" s="9"/>
    </row>
    <row r="7350" spans="6:17" x14ac:dyDescent="0.25">
      <c r="F7350" s="9"/>
      <c r="G7350" s="9"/>
      <c r="Q7350" s="9"/>
    </row>
    <row r="7351" spans="6:17" x14ac:dyDescent="0.25">
      <c r="F7351" s="9"/>
      <c r="G7351" s="9"/>
      <c r="Q7351" s="9"/>
    </row>
    <row r="7352" spans="6:17" x14ac:dyDescent="0.25">
      <c r="F7352" s="9"/>
      <c r="G7352" s="9"/>
      <c r="Q7352" s="9"/>
    </row>
    <row r="7353" spans="6:17" x14ac:dyDescent="0.25">
      <c r="F7353" s="9"/>
      <c r="G7353" s="9"/>
      <c r="Q7353" s="9"/>
    </row>
    <row r="7354" spans="6:17" x14ac:dyDescent="0.25">
      <c r="F7354" s="9"/>
      <c r="G7354" s="9"/>
      <c r="K7354" s="9"/>
      <c r="Q7354" s="9"/>
    </row>
    <row r="7355" spans="6:17" x14ac:dyDescent="0.25">
      <c r="F7355" s="9"/>
      <c r="G7355" s="9"/>
      <c r="Q7355" s="9"/>
    </row>
    <row r="7356" spans="6:17" x14ac:dyDescent="0.25">
      <c r="F7356" s="9"/>
      <c r="G7356" s="9"/>
      <c r="Q7356" s="9"/>
    </row>
    <row r="7357" spans="6:17" x14ac:dyDescent="0.25">
      <c r="F7357" s="9"/>
      <c r="G7357" s="9"/>
      <c r="Q7357" s="9"/>
    </row>
    <row r="7358" spans="6:17" x14ac:dyDescent="0.25">
      <c r="F7358" s="9"/>
      <c r="G7358" s="9"/>
      <c r="Q7358" s="9"/>
    </row>
    <row r="7359" spans="6:17" x14ac:dyDescent="0.25">
      <c r="F7359" s="9"/>
      <c r="G7359" s="9"/>
      <c r="Q7359" s="9"/>
    </row>
    <row r="7360" spans="6:17" x14ac:dyDescent="0.25">
      <c r="F7360" s="9"/>
      <c r="G7360" s="9"/>
      <c r="Q7360" s="9"/>
    </row>
    <row r="7361" spans="6:17" x14ac:dyDescent="0.25">
      <c r="F7361" s="9"/>
      <c r="G7361" s="9"/>
      <c r="Q7361" s="9"/>
    </row>
    <row r="7362" spans="6:17" x14ac:dyDescent="0.25">
      <c r="F7362" s="9"/>
      <c r="G7362" s="9"/>
      <c r="Q7362" s="9"/>
    </row>
    <row r="7363" spans="6:17" x14ac:dyDescent="0.25">
      <c r="F7363" s="9"/>
      <c r="G7363" s="9"/>
      <c r="Q7363" s="9"/>
    </row>
    <row r="7364" spans="6:17" x14ac:dyDescent="0.25">
      <c r="F7364" s="9"/>
      <c r="G7364" s="9"/>
      <c r="Q7364" s="9"/>
    </row>
    <row r="7365" spans="6:17" x14ac:dyDescent="0.25">
      <c r="F7365" s="9"/>
      <c r="G7365" s="9"/>
      <c r="Q7365" s="9"/>
    </row>
    <row r="7366" spans="6:17" x14ac:dyDescent="0.25">
      <c r="F7366" s="9"/>
      <c r="G7366" s="9"/>
      <c r="K7366" s="9"/>
      <c r="Q7366" s="9"/>
    </row>
    <row r="7367" spans="6:17" x14ac:dyDescent="0.25">
      <c r="F7367" s="9"/>
      <c r="G7367" s="9"/>
      <c r="Q7367" s="9"/>
    </row>
    <row r="7368" spans="6:17" x14ac:dyDescent="0.25">
      <c r="F7368" s="9"/>
      <c r="G7368" s="9"/>
      <c r="Q7368" s="9"/>
    </row>
    <row r="7369" spans="6:17" x14ac:dyDescent="0.25">
      <c r="F7369" s="9"/>
      <c r="G7369" s="9"/>
      <c r="Q7369" s="9"/>
    </row>
    <row r="7370" spans="6:17" x14ac:dyDescent="0.25">
      <c r="F7370" s="9"/>
      <c r="G7370" s="9"/>
      <c r="Q7370" s="9"/>
    </row>
    <row r="7371" spans="6:17" x14ac:dyDescent="0.25">
      <c r="F7371" s="9"/>
      <c r="G7371" s="9"/>
      <c r="Q7371" s="9"/>
    </row>
    <row r="7372" spans="6:17" x14ac:dyDescent="0.25">
      <c r="F7372" s="9"/>
      <c r="G7372" s="9"/>
      <c r="K7372" s="9"/>
      <c r="Q7372" s="9"/>
    </row>
    <row r="7373" spans="6:17" x14ac:dyDescent="0.25">
      <c r="F7373" s="9"/>
      <c r="G7373" s="9"/>
      <c r="Q7373" s="9"/>
    </row>
    <row r="7374" spans="6:17" x14ac:dyDescent="0.25">
      <c r="F7374" s="9"/>
      <c r="G7374" s="9"/>
      <c r="Q7374" s="9"/>
    </row>
    <row r="7375" spans="6:17" x14ac:dyDescent="0.25">
      <c r="F7375" s="9"/>
      <c r="G7375" s="9"/>
      <c r="Q7375" s="9"/>
    </row>
    <row r="7376" spans="6:17" x14ac:dyDescent="0.25">
      <c r="F7376" s="9"/>
      <c r="G7376" s="9"/>
      <c r="Q7376" s="9"/>
    </row>
    <row r="7377" spans="6:17" x14ac:dyDescent="0.25">
      <c r="F7377" s="9"/>
      <c r="G7377" s="9"/>
      <c r="Q7377" s="9"/>
    </row>
    <row r="7378" spans="6:17" x14ac:dyDescent="0.25">
      <c r="F7378" s="9"/>
      <c r="G7378" s="9"/>
      <c r="Q7378" s="9"/>
    </row>
    <row r="7379" spans="6:17" x14ac:dyDescent="0.25">
      <c r="F7379" s="9"/>
      <c r="G7379" s="9"/>
      <c r="Q7379" s="9"/>
    </row>
    <row r="7380" spans="6:17" x14ac:dyDescent="0.25">
      <c r="F7380" s="9"/>
      <c r="G7380" s="9"/>
      <c r="Q7380" s="9"/>
    </row>
    <row r="7381" spans="6:17" x14ac:dyDescent="0.25">
      <c r="F7381" s="9"/>
      <c r="G7381" s="9"/>
      <c r="Q7381" s="9"/>
    </row>
    <row r="7382" spans="6:17" x14ac:dyDescent="0.25">
      <c r="F7382" s="9"/>
      <c r="G7382" s="9"/>
      <c r="Q7382" s="9"/>
    </row>
    <row r="7383" spans="6:17" x14ac:dyDescent="0.25">
      <c r="F7383" s="9"/>
      <c r="G7383" s="9"/>
      <c r="Q7383" s="9"/>
    </row>
    <row r="7384" spans="6:17" x14ac:dyDescent="0.25">
      <c r="F7384" s="9"/>
      <c r="G7384" s="9"/>
      <c r="Q7384" s="9"/>
    </row>
    <row r="7385" spans="6:17" x14ac:dyDescent="0.25">
      <c r="F7385" s="9"/>
      <c r="G7385" s="9"/>
      <c r="Q7385" s="9"/>
    </row>
    <row r="7386" spans="6:17" x14ac:dyDescent="0.25">
      <c r="F7386" s="9"/>
      <c r="G7386" s="9"/>
      <c r="Q7386" s="9"/>
    </row>
    <row r="7387" spans="6:17" x14ac:dyDescent="0.25">
      <c r="F7387" s="9"/>
      <c r="G7387" s="9"/>
      <c r="K7387" s="9"/>
      <c r="Q7387" s="9"/>
    </row>
    <row r="7388" spans="6:17" x14ac:dyDescent="0.25">
      <c r="F7388" s="9"/>
      <c r="G7388" s="9"/>
      <c r="Q7388" s="9"/>
    </row>
    <row r="7389" spans="6:17" x14ac:dyDescent="0.25">
      <c r="F7389" s="9"/>
      <c r="G7389" s="9"/>
      <c r="Q7389" s="9"/>
    </row>
    <row r="7390" spans="6:17" x14ac:dyDescent="0.25">
      <c r="F7390" s="9"/>
      <c r="G7390" s="9"/>
      <c r="Q7390" s="9"/>
    </row>
    <row r="7391" spans="6:17" x14ac:dyDescent="0.25">
      <c r="F7391" s="9"/>
      <c r="G7391" s="9"/>
      <c r="Q7391" s="9"/>
    </row>
    <row r="7392" spans="6:17" x14ac:dyDescent="0.25">
      <c r="F7392" s="9"/>
      <c r="G7392" s="9"/>
      <c r="Q7392" s="9"/>
    </row>
    <row r="7393" spans="6:17" x14ac:dyDescent="0.25">
      <c r="F7393" s="9"/>
      <c r="G7393" s="9"/>
      <c r="Q7393" s="9"/>
    </row>
    <row r="7394" spans="6:17" x14ac:dyDescent="0.25">
      <c r="F7394" s="9"/>
      <c r="G7394" s="9"/>
      <c r="Q7394" s="9"/>
    </row>
    <row r="7395" spans="6:17" x14ac:dyDescent="0.25">
      <c r="F7395" s="9"/>
      <c r="G7395" s="9"/>
      <c r="Q7395" s="9"/>
    </row>
    <row r="7396" spans="6:17" x14ac:dyDescent="0.25">
      <c r="F7396" s="9"/>
      <c r="G7396" s="9"/>
      <c r="Q7396" s="9"/>
    </row>
    <row r="7397" spans="6:17" x14ac:dyDescent="0.25">
      <c r="F7397" s="9"/>
      <c r="G7397" s="9"/>
      <c r="Q7397" s="9"/>
    </row>
    <row r="7398" spans="6:17" x14ac:dyDescent="0.25">
      <c r="F7398" s="9"/>
      <c r="G7398" s="9"/>
      <c r="Q7398" s="9"/>
    </row>
    <row r="7399" spans="6:17" x14ac:dyDescent="0.25">
      <c r="F7399" s="9"/>
      <c r="G7399" s="9"/>
      <c r="Q7399" s="9"/>
    </row>
    <row r="7400" spans="6:17" x14ac:dyDescent="0.25">
      <c r="F7400" s="9"/>
      <c r="G7400" s="9"/>
      <c r="Q7400" s="9"/>
    </row>
    <row r="7401" spans="6:17" x14ac:dyDescent="0.25">
      <c r="F7401" s="9"/>
      <c r="G7401" s="9"/>
      <c r="Q7401" s="9"/>
    </row>
    <row r="7402" spans="6:17" x14ac:dyDescent="0.25">
      <c r="F7402" s="9"/>
      <c r="G7402" s="9"/>
      <c r="Q7402" s="9"/>
    </row>
    <row r="7403" spans="6:17" x14ac:dyDescent="0.25">
      <c r="F7403" s="9"/>
      <c r="G7403" s="9"/>
      <c r="Q7403" s="9"/>
    </row>
    <row r="7404" spans="6:17" x14ac:dyDescent="0.25">
      <c r="F7404" s="9"/>
      <c r="G7404" s="9"/>
      <c r="Q7404" s="9"/>
    </row>
    <row r="7405" spans="6:17" x14ac:dyDescent="0.25">
      <c r="F7405" s="9"/>
      <c r="G7405" s="9"/>
      <c r="Q7405" s="9"/>
    </row>
    <row r="7406" spans="6:17" x14ac:dyDescent="0.25">
      <c r="F7406" s="9"/>
      <c r="G7406" s="9"/>
      <c r="Q7406" s="9"/>
    </row>
    <row r="7407" spans="6:17" x14ac:dyDescent="0.25">
      <c r="F7407" s="9"/>
      <c r="G7407" s="9"/>
      <c r="Q7407" s="9"/>
    </row>
    <row r="7408" spans="6:17" x14ac:dyDescent="0.25">
      <c r="F7408" s="9"/>
      <c r="G7408" s="9"/>
      <c r="Q7408" s="9"/>
    </row>
    <row r="7409" spans="6:17" x14ac:dyDescent="0.25">
      <c r="F7409" s="9"/>
      <c r="G7409" s="9"/>
      <c r="Q7409" s="9"/>
    </row>
    <row r="7410" spans="6:17" x14ac:dyDescent="0.25">
      <c r="F7410" s="9"/>
      <c r="G7410" s="9"/>
      <c r="Q7410" s="9"/>
    </row>
    <row r="7411" spans="6:17" x14ac:dyDescent="0.25">
      <c r="F7411" s="9"/>
      <c r="G7411" s="9"/>
      <c r="Q7411" s="9"/>
    </row>
    <row r="7412" spans="6:17" x14ac:dyDescent="0.25">
      <c r="F7412" s="9"/>
      <c r="G7412" s="9"/>
      <c r="Q7412" s="9"/>
    </row>
    <row r="7413" spans="6:17" x14ac:dyDescent="0.25">
      <c r="F7413" s="9"/>
      <c r="G7413" s="9"/>
      <c r="Q7413" s="9"/>
    </row>
    <row r="7414" spans="6:17" x14ac:dyDescent="0.25">
      <c r="F7414" s="9"/>
      <c r="G7414" s="9"/>
      <c r="Q7414" s="9"/>
    </row>
    <row r="7415" spans="6:17" x14ac:dyDescent="0.25">
      <c r="F7415" s="9"/>
      <c r="G7415" s="9"/>
      <c r="Q7415" s="9"/>
    </row>
    <row r="7416" spans="6:17" x14ac:dyDescent="0.25">
      <c r="F7416" s="9"/>
      <c r="G7416" s="9"/>
      <c r="Q7416" s="9"/>
    </row>
    <row r="7417" spans="6:17" x14ac:dyDescent="0.25">
      <c r="F7417" s="9"/>
      <c r="G7417" s="9"/>
      <c r="Q7417" s="9"/>
    </row>
    <row r="7418" spans="6:17" x14ac:dyDescent="0.25">
      <c r="F7418" s="9"/>
      <c r="G7418" s="9"/>
      <c r="Q7418" s="9"/>
    </row>
    <row r="7419" spans="6:17" x14ac:dyDescent="0.25">
      <c r="F7419" s="9"/>
      <c r="G7419" s="9"/>
      <c r="Q7419" s="9"/>
    </row>
    <row r="7420" spans="6:17" x14ac:dyDescent="0.25">
      <c r="F7420" s="9"/>
      <c r="G7420" s="9"/>
      <c r="Q7420" s="9"/>
    </row>
    <row r="7421" spans="6:17" x14ac:dyDescent="0.25">
      <c r="F7421" s="9"/>
      <c r="G7421" s="9"/>
      <c r="Q7421" s="9"/>
    </row>
    <row r="7422" spans="6:17" x14ac:dyDescent="0.25">
      <c r="F7422" s="9"/>
      <c r="G7422" s="9"/>
      <c r="Q7422" s="9"/>
    </row>
    <row r="7423" spans="6:17" x14ac:dyDescent="0.25">
      <c r="F7423" s="9"/>
      <c r="G7423" s="9"/>
      <c r="Q7423" s="9"/>
    </row>
    <row r="7424" spans="6:17" x14ac:dyDescent="0.25">
      <c r="F7424" s="9"/>
      <c r="G7424" s="9"/>
      <c r="Q7424" s="9"/>
    </row>
    <row r="7425" spans="6:17" x14ac:dyDescent="0.25">
      <c r="F7425" s="9"/>
      <c r="G7425" s="9"/>
      <c r="Q7425" s="9"/>
    </row>
    <row r="7426" spans="6:17" x14ac:dyDescent="0.25">
      <c r="F7426" s="9"/>
      <c r="G7426" s="9"/>
      <c r="K7426" s="9"/>
      <c r="Q7426" s="9"/>
    </row>
    <row r="7427" spans="6:17" x14ac:dyDescent="0.25">
      <c r="F7427" s="9"/>
      <c r="G7427" s="9"/>
      <c r="Q7427" s="9"/>
    </row>
    <row r="7428" spans="6:17" x14ac:dyDescent="0.25">
      <c r="F7428" s="9"/>
      <c r="G7428" s="9"/>
      <c r="Q7428" s="9"/>
    </row>
    <row r="7429" spans="6:17" x14ac:dyDescent="0.25">
      <c r="F7429" s="9"/>
      <c r="G7429" s="9"/>
      <c r="Q7429" s="9"/>
    </row>
    <row r="7430" spans="6:17" x14ac:dyDescent="0.25">
      <c r="F7430" s="9"/>
      <c r="G7430" s="9"/>
      <c r="Q7430" s="9"/>
    </row>
    <row r="7431" spans="6:17" x14ac:dyDescent="0.25">
      <c r="F7431" s="9"/>
      <c r="G7431" s="9"/>
      <c r="Q7431" s="9"/>
    </row>
    <row r="7432" spans="6:17" x14ac:dyDescent="0.25">
      <c r="F7432" s="9"/>
      <c r="G7432" s="9"/>
      <c r="Q7432" s="9"/>
    </row>
    <row r="7433" spans="6:17" x14ac:dyDescent="0.25">
      <c r="F7433" s="9"/>
      <c r="G7433" s="9"/>
      <c r="Q7433" s="9"/>
    </row>
    <row r="7434" spans="6:17" x14ac:dyDescent="0.25">
      <c r="F7434" s="9"/>
      <c r="G7434" s="9"/>
      <c r="Q7434" s="9"/>
    </row>
    <row r="7435" spans="6:17" x14ac:dyDescent="0.25">
      <c r="F7435" s="9"/>
      <c r="G7435" s="9"/>
      <c r="K7435" s="9"/>
      <c r="Q7435" s="9"/>
    </row>
    <row r="7436" spans="6:17" x14ac:dyDescent="0.25">
      <c r="F7436" s="9"/>
      <c r="G7436" s="9"/>
      <c r="Q7436" s="9"/>
    </row>
    <row r="7437" spans="6:17" x14ac:dyDescent="0.25">
      <c r="F7437" s="9"/>
      <c r="G7437" s="9"/>
      <c r="Q7437" s="9"/>
    </row>
    <row r="7438" spans="6:17" x14ac:dyDescent="0.25">
      <c r="F7438" s="9"/>
      <c r="G7438" s="9"/>
      <c r="Q7438" s="9"/>
    </row>
    <row r="7439" spans="6:17" x14ac:dyDescent="0.25">
      <c r="F7439" s="9"/>
      <c r="G7439" s="9"/>
      <c r="Q7439" s="9"/>
    </row>
    <row r="7440" spans="6:17" x14ac:dyDescent="0.25">
      <c r="F7440" s="9"/>
      <c r="G7440" s="9"/>
      <c r="Q7440" s="9"/>
    </row>
    <row r="7441" spans="6:17" x14ac:dyDescent="0.25">
      <c r="F7441" s="9"/>
      <c r="G7441" s="9"/>
      <c r="Q7441" s="9"/>
    </row>
    <row r="7442" spans="6:17" x14ac:dyDescent="0.25">
      <c r="F7442" s="9"/>
      <c r="G7442" s="9"/>
      <c r="Q7442" s="9"/>
    </row>
    <row r="7443" spans="6:17" x14ac:dyDescent="0.25">
      <c r="F7443" s="9"/>
      <c r="G7443" s="9"/>
      <c r="Q7443" s="9"/>
    </row>
    <row r="7444" spans="6:17" x14ac:dyDescent="0.25">
      <c r="F7444" s="9"/>
      <c r="G7444" s="9"/>
      <c r="Q7444" s="9"/>
    </row>
    <row r="7445" spans="6:17" x14ac:dyDescent="0.25">
      <c r="F7445" s="9"/>
      <c r="G7445" s="9"/>
      <c r="Q7445" s="9"/>
    </row>
    <row r="7446" spans="6:17" x14ac:dyDescent="0.25">
      <c r="F7446" s="9"/>
      <c r="G7446" s="9"/>
      <c r="Q7446" s="9"/>
    </row>
    <row r="7447" spans="6:17" x14ac:dyDescent="0.25">
      <c r="F7447" s="9"/>
      <c r="G7447" s="9"/>
      <c r="Q7447" s="9"/>
    </row>
    <row r="7448" spans="6:17" x14ac:dyDescent="0.25">
      <c r="F7448" s="9"/>
      <c r="G7448" s="9"/>
      <c r="Q7448" s="9"/>
    </row>
    <row r="7449" spans="6:17" x14ac:dyDescent="0.25">
      <c r="F7449" s="9"/>
      <c r="G7449" s="9"/>
      <c r="Q7449" s="9"/>
    </row>
    <row r="7450" spans="6:17" x14ac:dyDescent="0.25">
      <c r="F7450" s="9"/>
      <c r="G7450" s="9"/>
      <c r="Q7450" s="9"/>
    </row>
    <row r="7451" spans="6:17" x14ac:dyDescent="0.25">
      <c r="F7451" s="9"/>
      <c r="G7451" s="9"/>
      <c r="Q7451" s="9"/>
    </row>
    <row r="7452" spans="6:17" x14ac:dyDescent="0.25">
      <c r="F7452" s="9"/>
      <c r="G7452" s="9"/>
      <c r="Q7452" s="9"/>
    </row>
    <row r="7453" spans="6:17" x14ac:dyDescent="0.25">
      <c r="F7453" s="9"/>
      <c r="G7453" s="9"/>
      <c r="Q7453" s="9"/>
    </row>
    <row r="7454" spans="6:17" x14ac:dyDescent="0.25">
      <c r="F7454" s="9"/>
      <c r="G7454" s="9"/>
      <c r="Q7454" s="9"/>
    </row>
    <row r="7455" spans="6:17" x14ac:dyDescent="0.25">
      <c r="F7455" s="9"/>
      <c r="G7455" s="9"/>
      <c r="Q7455" s="9"/>
    </row>
    <row r="7456" spans="6:17" x14ac:dyDescent="0.25">
      <c r="F7456" s="9"/>
      <c r="G7456" s="9"/>
      <c r="Q7456" s="9"/>
    </row>
    <row r="7457" spans="6:17" x14ac:dyDescent="0.25">
      <c r="F7457" s="9"/>
      <c r="G7457" s="9"/>
      <c r="Q7457" s="9"/>
    </row>
    <row r="7458" spans="6:17" x14ac:dyDescent="0.25">
      <c r="F7458" s="9"/>
      <c r="G7458" s="9"/>
      <c r="Q7458" s="9"/>
    </row>
    <row r="7459" spans="6:17" x14ac:dyDescent="0.25">
      <c r="F7459" s="9"/>
      <c r="G7459" s="9"/>
      <c r="Q7459" s="9"/>
    </row>
    <row r="7460" spans="6:17" x14ac:dyDescent="0.25">
      <c r="F7460" s="9"/>
      <c r="G7460" s="9"/>
      <c r="Q7460" s="9"/>
    </row>
    <row r="7461" spans="6:17" x14ac:dyDescent="0.25">
      <c r="F7461" s="9"/>
      <c r="G7461" s="9"/>
      <c r="K7461" s="9"/>
      <c r="Q7461" s="9"/>
    </row>
    <row r="7462" spans="6:17" x14ac:dyDescent="0.25">
      <c r="F7462" s="9"/>
      <c r="G7462" s="9"/>
      <c r="Q7462" s="9"/>
    </row>
    <row r="7463" spans="6:17" x14ac:dyDescent="0.25">
      <c r="F7463" s="9"/>
      <c r="G7463" s="9"/>
      <c r="Q7463" s="9"/>
    </row>
    <row r="7464" spans="6:17" x14ac:dyDescent="0.25">
      <c r="F7464" s="9"/>
      <c r="G7464" s="9"/>
      <c r="Q7464" s="9"/>
    </row>
    <row r="7465" spans="6:17" x14ac:dyDescent="0.25">
      <c r="F7465" s="9"/>
      <c r="G7465" s="9"/>
      <c r="Q7465" s="9"/>
    </row>
    <row r="7466" spans="6:17" x14ac:dyDescent="0.25">
      <c r="F7466" s="9"/>
      <c r="G7466" s="9"/>
      <c r="Q7466" s="9"/>
    </row>
    <row r="7467" spans="6:17" x14ac:dyDescent="0.25">
      <c r="F7467" s="9"/>
      <c r="G7467" s="9"/>
      <c r="K7467" s="9"/>
      <c r="Q7467" s="9"/>
    </row>
    <row r="7468" spans="6:17" x14ac:dyDescent="0.25">
      <c r="F7468" s="9"/>
      <c r="G7468" s="9"/>
      <c r="Q7468" s="9"/>
    </row>
    <row r="7469" spans="6:17" x14ac:dyDescent="0.25">
      <c r="F7469" s="9"/>
      <c r="G7469" s="9"/>
      <c r="Q7469" s="9"/>
    </row>
    <row r="7470" spans="6:17" x14ac:dyDescent="0.25">
      <c r="F7470" s="9"/>
      <c r="G7470" s="9"/>
      <c r="Q7470" s="9"/>
    </row>
    <row r="7471" spans="6:17" x14ac:dyDescent="0.25">
      <c r="F7471" s="9"/>
      <c r="G7471" s="9"/>
      <c r="Q7471" s="9"/>
    </row>
    <row r="7472" spans="6:17" x14ac:dyDescent="0.25">
      <c r="F7472" s="9"/>
      <c r="G7472" s="9"/>
      <c r="Q7472" s="9"/>
    </row>
    <row r="7473" spans="6:17" x14ac:dyDescent="0.25">
      <c r="F7473" s="9"/>
      <c r="G7473" s="9"/>
      <c r="Q7473" s="9"/>
    </row>
    <row r="7474" spans="6:17" x14ac:dyDescent="0.25">
      <c r="F7474" s="9"/>
      <c r="G7474" s="9"/>
      <c r="Q7474" s="9"/>
    </row>
    <row r="7475" spans="6:17" x14ac:dyDescent="0.25">
      <c r="F7475" s="9"/>
      <c r="G7475" s="9"/>
      <c r="Q7475" s="9"/>
    </row>
    <row r="7476" spans="6:17" x14ac:dyDescent="0.25">
      <c r="F7476" s="9"/>
      <c r="G7476" s="9"/>
      <c r="Q7476" s="9"/>
    </row>
    <row r="7477" spans="6:17" x14ac:dyDescent="0.25">
      <c r="F7477" s="9"/>
      <c r="G7477" s="9"/>
      <c r="Q7477" s="9"/>
    </row>
    <row r="7478" spans="6:17" x14ac:dyDescent="0.25">
      <c r="F7478" s="9"/>
      <c r="G7478" s="9"/>
      <c r="Q7478" s="9"/>
    </row>
    <row r="7479" spans="6:17" x14ac:dyDescent="0.25">
      <c r="F7479" s="9"/>
      <c r="G7479" s="9"/>
      <c r="Q7479" s="9"/>
    </row>
    <row r="7480" spans="6:17" x14ac:dyDescent="0.25">
      <c r="F7480" s="9"/>
      <c r="G7480" s="9"/>
      <c r="Q7480" s="9"/>
    </row>
    <row r="7481" spans="6:17" x14ac:dyDescent="0.25">
      <c r="F7481" s="9"/>
      <c r="G7481" s="9"/>
      <c r="Q7481" s="9"/>
    </row>
    <row r="7482" spans="6:17" x14ac:dyDescent="0.25">
      <c r="F7482" s="9"/>
      <c r="G7482" s="9"/>
      <c r="Q7482" s="9"/>
    </row>
    <row r="7483" spans="6:17" x14ac:dyDescent="0.25">
      <c r="F7483" s="9"/>
      <c r="G7483" s="9"/>
      <c r="Q7483" s="9"/>
    </row>
    <row r="7484" spans="6:17" x14ac:dyDescent="0.25">
      <c r="F7484" s="9"/>
      <c r="G7484" s="9"/>
      <c r="K7484" s="9"/>
      <c r="Q7484" s="9"/>
    </row>
    <row r="7485" spans="6:17" x14ac:dyDescent="0.25">
      <c r="F7485" s="9"/>
      <c r="G7485" s="9"/>
      <c r="Q7485" s="9"/>
    </row>
    <row r="7486" spans="6:17" x14ac:dyDescent="0.25">
      <c r="F7486" s="9"/>
      <c r="G7486" s="9"/>
      <c r="Q7486" s="9"/>
    </row>
    <row r="7487" spans="6:17" x14ac:dyDescent="0.25">
      <c r="F7487" s="9"/>
      <c r="G7487" s="9"/>
      <c r="Q7487" s="9"/>
    </row>
    <row r="7488" spans="6:17" x14ac:dyDescent="0.25">
      <c r="F7488" s="9"/>
      <c r="G7488" s="9"/>
      <c r="Q7488" s="9"/>
    </row>
    <row r="7489" spans="6:17" x14ac:dyDescent="0.25">
      <c r="F7489" s="9"/>
      <c r="G7489" s="9"/>
      <c r="Q7489" s="9"/>
    </row>
    <row r="7490" spans="6:17" x14ac:dyDescent="0.25">
      <c r="F7490" s="9"/>
      <c r="G7490" s="9"/>
      <c r="Q7490" s="9"/>
    </row>
    <row r="7491" spans="6:17" x14ac:dyDescent="0.25">
      <c r="F7491" s="9"/>
      <c r="G7491" s="9"/>
      <c r="Q7491" s="9"/>
    </row>
    <row r="7492" spans="6:17" x14ac:dyDescent="0.25">
      <c r="F7492" s="9"/>
      <c r="G7492" s="9"/>
      <c r="Q7492" s="9"/>
    </row>
    <row r="7493" spans="6:17" x14ac:dyDescent="0.25">
      <c r="F7493" s="9"/>
      <c r="G7493" s="9"/>
      <c r="Q7493" s="9"/>
    </row>
    <row r="7494" spans="6:17" x14ac:dyDescent="0.25">
      <c r="F7494" s="9"/>
      <c r="G7494" s="9"/>
      <c r="Q7494" s="9"/>
    </row>
    <row r="7495" spans="6:17" x14ac:dyDescent="0.25">
      <c r="F7495" s="9"/>
      <c r="G7495" s="9"/>
      <c r="Q7495" s="9"/>
    </row>
    <row r="7496" spans="6:17" x14ac:dyDescent="0.25">
      <c r="F7496" s="9"/>
      <c r="G7496" s="9"/>
      <c r="Q7496" s="9"/>
    </row>
    <row r="7497" spans="6:17" x14ac:dyDescent="0.25">
      <c r="F7497" s="9"/>
      <c r="G7497" s="9"/>
      <c r="Q7497" s="9"/>
    </row>
    <row r="7498" spans="6:17" x14ac:dyDescent="0.25">
      <c r="F7498" s="9"/>
      <c r="G7498" s="9"/>
      <c r="Q7498" s="9"/>
    </row>
    <row r="7499" spans="6:17" x14ac:dyDescent="0.25">
      <c r="F7499" s="9"/>
      <c r="G7499" s="9"/>
      <c r="Q7499" s="9"/>
    </row>
    <row r="7500" spans="6:17" x14ac:dyDescent="0.25">
      <c r="F7500" s="9"/>
      <c r="G7500" s="9"/>
      <c r="Q7500" s="9"/>
    </row>
    <row r="7501" spans="6:17" x14ac:dyDescent="0.25">
      <c r="F7501" s="9"/>
      <c r="G7501" s="9"/>
      <c r="Q7501" s="9"/>
    </row>
    <row r="7502" spans="6:17" x14ac:dyDescent="0.25">
      <c r="F7502" s="9"/>
      <c r="G7502" s="9"/>
      <c r="Q7502" s="9"/>
    </row>
    <row r="7503" spans="6:17" x14ac:dyDescent="0.25">
      <c r="F7503" s="9"/>
      <c r="G7503" s="9"/>
      <c r="Q7503" s="9"/>
    </row>
    <row r="7504" spans="6:17" x14ac:dyDescent="0.25">
      <c r="F7504" s="9"/>
      <c r="G7504" s="9"/>
      <c r="Q7504" s="9"/>
    </row>
    <row r="7505" spans="6:17" x14ac:dyDescent="0.25">
      <c r="F7505" s="9"/>
      <c r="G7505" s="9"/>
      <c r="Q7505" s="9"/>
    </row>
    <row r="7506" spans="6:17" x14ac:dyDescent="0.25">
      <c r="F7506" s="9"/>
      <c r="G7506" s="9"/>
      <c r="Q7506" s="9"/>
    </row>
    <row r="7507" spans="6:17" x14ac:dyDescent="0.25">
      <c r="F7507" s="9"/>
      <c r="G7507" s="9"/>
      <c r="Q7507" s="9"/>
    </row>
    <row r="7508" spans="6:17" x14ac:dyDescent="0.25">
      <c r="F7508" s="9"/>
      <c r="G7508" s="9"/>
      <c r="K7508" s="9"/>
      <c r="Q7508" s="9"/>
    </row>
    <row r="7509" spans="6:17" x14ac:dyDescent="0.25">
      <c r="F7509" s="9"/>
      <c r="G7509" s="9"/>
      <c r="Q7509" s="9"/>
    </row>
    <row r="7510" spans="6:17" x14ac:dyDescent="0.25">
      <c r="F7510" s="9"/>
      <c r="G7510" s="9"/>
      <c r="Q7510" s="9"/>
    </row>
    <row r="7511" spans="6:17" x14ac:dyDescent="0.25">
      <c r="F7511" s="9"/>
      <c r="G7511" s="9"/>
      <c r="Q7511" s="9"/>
    </row>
    <row r="7512" spans="6:17" x14ac:dyDescent="0.25">
      <c r="F7512" s="9"/>
      <c r="G7512" s="9"/>
      <c r="Q7512" s="9"/>
    </row>
    <row r="7513" spans="6:17" x14ac:dyDescent="0.25">
      <c r="F7513" s="9"/>
      <c r="G7513" s="9"/>
      <c r="Q7513" s="9"/>
    </row>
    <row r="7514" spans="6:17" x14ac:dyDescent="0.25">
      <c r="F7514" s="9"/>
      <c r="G7514" s="9"/>
      <c r="Q7514" s="9"/>
    </row>
    <row r="7515" spans="6:17" x14ac:dyDescent="0.25">
      <c r="F7515" s="9"/>
      <c r="G7515" s="9"/>
      <c r="Q7515" s="9"/>
    </row>
    <row r="7516" spans="6:17" x14ac:dyDescent="0.25">
      <c r="F7516" s="9"/>
      <c r="G7516" s="9"/>
      <c r="Q7516" s="9"/>
    </row>
    <row r="7517" spans="6:17" x14ac:dyDescent="0.25">
      <c r="F7517" s="9"/>
      <c r="G7517" s="9"/>
      <c r="Q7517" s="9"/>
    </row>
    <row r="7518" spans="6:17" x14ac:dyDescent="0.25">
      <c r="F7518" s="9"/>
      <c r="G7518" s="9"/>
      <c r="Q7518" s="9"/>
    </row>
    <row r="7519" spans="6:17" x14ac:dyDescent="0.25">
      <c r="F7519" s="9"/>
      <c r="G7519" s="9"/>
      <c r="Q7519" s="9"/>
    </row>
    <row r="7520" spans="6:17" x14ac:dyDescent="0.25">
      <c r="F7520" s="9"/>
      <c r="G7520" s="9"/>
      <c r="Q7520" s="9"/>
    </row>
    <row r="7521" spans="6:17" x14ac:dyDescent="0.25">
      <c r="F7521" s="9"/>
      <c r="G7521" s="9"/>
      <c r="K7521" s="9"/>
      <c r="Q7521" s="9"/>
    </row>
    <row r="7522" spans="6:17" x14ac:dyDescent="0.25">
      <c r="F7522" s="9"/>
      <c r="G7522" s="9"/>
      <c r="Q7522" s="9"/>
    </row>
    <row r="7523" spans="6:17" x14ac:dyDescent="0.25">
      <c r="F7523" s="9"/>
      <c r="G7523" s="9"/>
      <c r="K7523" s="9"/>
      <c r="Q7523" s="9"/>
    </row>
    <row r="7524" spans="6:17" x14ac:dyDescent="0.25">
      <c r="F7524" s="9"/>
      <c r="G7524" s="9"/>
      <c r="Q7524" s="9"/>
    </row>
    <row r="7525" spans="6:17" x14ac:dyDescent="0.25">
      <c r="F7525" s="9"/>
      <c r="G7525" s="9"/>
      <c r="Q7525" s="9"/>
    </row>
    <row r="7526" spans="6:17" x14ac:dyDescent="0.25">
      <c r="F7526" s="9"/>
      <c r="G7526" s="9"/>
      <c r="Q7526" s="9"/>
    </row>
    <row r="7527" spans="6:17" x14ac:dyDescent="0.25">
      <c r="F7527" s="9"/>
      <c r="G7527" s="9"/>
      <c r="K7527" s="9"/>
      <c r="Q7527" s="9"/>
    </row>
    <row r="7528" spans="6:17" x14ac:dyDescent="0.25">
      <c r="F7528" s="9"/>
      <c r="G7528" s="9"/>
      <c r="Q7528" s="9"/>
    </row>
    <row r="7529" spans="6:17" x14ac:dyDescent="0.25">
      <c r="F7529" s="9"/>
      <c r="G7529" s="9"/>
      <c r="Q7529" s="9"/>
    </row>
    <row r="7530" spans="6:17" x14ac:dyDescent="0.25">
      <c r="F7530" s="9"/>
      <c r="G7530" s="9"/>
      <c r="K7530" s="9"/>
      <c r="Q7530" s="9"/>
    </row>
    <row r="7531" spans="6:17" x14ac:dyDescent="0.25">
      <c r="F7531" s="9"/>
      <c r="G7531" s="9"/>
      <c r="Q7531" s="9"/>
    </row>
    <row r="7532" spans="6:17" x14ac:dyDescent="0.25">
      <c r="F7532" s="9"/>
      <c r="G7532" s="9"/>
      <c r="K7532" s="9"/>
      <c r="Q7532" s="9"/>
    </row>
    <row r="7533" spans="6:17" x14ac:dyDescent="0.25">
      <c r="F7533" s="9"/>
      <c r="G7533" s="9"/>
      <c r="Q7533" s="9"/>
    </row>
    <row r="7534" spans="6:17" x14ac:dyDescent="0.25">
      <c r="F7534" s="9"/>
      <c r="G7534" s="9"/>
      <c r="Q7534" s="9"/>
    </row>
    <row r="7535" spans="6:17" x14ac:dyDescent="0.25">
      <c r="F7535" s="9"/>
      <c r="G7535" s="9"/>
      <c r="Q7535" s="9"/>
    </row>
    <row r="7536" spans="6:17" x14ac:dyDescent="0.25">
      <c r="F7536" s="9"/>
      <c r="G7536" s="9"/>
      <c r="Q7536" s="9"/>
    </row>
    <row r="7537" spans="6:17" x14ac:dyDescent="0.25">
      <c r="F7537" s="9"/>
      <c r="G7537" s="9"/>
      <c r="K7537" s="9"/>
      <c r="Q7537" s="9"/>
    </row>
    <row r="7538" spans="6:17" x14ac:dyDescent="0.25">
      <c r="F7538" s="9"/>
      <c r="G7538" s="9"/>
      <c r="K7538" s="9"/>
      <c r="Q7538" s="9"/>
    </row>
    <row r="7539" spans="6:17" x14ac:dyDescent="0.25">
      <c r="F7539" s="9"/>
      <c r="G7539" s="9"/>
      <c r="K7539" s="9"/>
      <c r="Q7539" s="9"/>
    </row>
    <row r="7540" spans="6:17" x14ac:dyDescent="0.25">
      <c r="F7540" s="9"/>
      <c r="G7540" s="9"/>
      <c r="K7540" s="9"/>
      <c r="Q7540" s="9"/>
    </row>
    <row r="7541" spans="6:17" x14ac:dyDescent="0.25">
      <c r="F7541" s="9"/>
      <c r="G7541" s="9"/>
      <c r="Q7541" s="9"/>
    </row>
    <row r="7542" spans="6:17" x14ac:dyDescent="0.25">
      <c r="F7542" s="9"/>
      <c r="G7542" s="9"/>
      <c r="Q7542" s="9"/>
    </row>
    <row r="7543" spans="6:17" x14ac:dyDescent="0.25">
      <c r="F7543" s="9"/>
      <c r="G7543" s="9"/>
      <c r="Q7543" s="9"/>
    </row>
    <row r="7544" spans="6:17" x14ac:dyDescent="0.25">
      <c r="F7544" s="9"/>
      <c r="G7544" s="9"/>
      <c r="Q7544" s="9"/>
    </row>
    <row r="7545" spans="6:17" x14ac:dyDescent="0.25">
      <c r="F7545" s="9"/>
      <c r="G7545" s="9"/>
      <c r="Q7545" s="9"/>
    </row>
    <row r="7546" spans="6:17" x14ac:dyDescent="0.25">
      <c r="F7546" s="9"/>
      <c r="G7546" s="9"/>
      <c r="Q7546" s="9"/>
    </row>
    <row r="7547" spans="6:17" x14ac:dyDescent="0.25">
      <c r="F7547" s="9"/>
      <c r="G7547" s="9"/>
      <c r="Q7547" s="9"/>
    </row>
    <row r="7548" spans="6:17" x14ac:dyDescent="0.25">
      <c r="F7548" s="9"/>
      <c r="G7548" s="9"/>
      <c r="Q7548" s="9"/>
    </row>
    <row r="7549" spans="6:17" x14ac:dyDescent="0.25">
      <c r="F7549" s="9"/>
      <c r="G7549" s="9"/>
      <c r="Q7549" s="9"/>
    </row>
    <row r="7550" spans="6:17" x14ac:dyDescent="0.25">
      <c r="F7550" s="9"/>
      <c r="G7550" s="9"/>
      <c r="Q7550" s="9"/>
    </row>
    <row r="7551" spans="6:17" x14ac:dyDescent="0.25">
      <c r="F7551" s="9"/>
      <c r="G7551" s="9"/>
      <c r="K7551" s="9"/>
      <c r="Q7551" s="9"/>
    </row>
    <row r="7552" spans="6:17" x14ac:dyDescent="0.25">
      <c r="F7552" s="9"/>
      <c r="G7552" s="9"/>
      <c r="Q7552" s="9"/>
    </row>
    <row r="7553" spans="6:17" x14ac:dyDescent="0.25">
      <c r="F7553" s="9"/>
      <c r="G7553" s="9"/>
      <c r="Q7553" s="9"/>
    </row>
    <row r="7554" spans="6:17" x14ac:dyDescent="0.25">
      <c r="F7554" s="9"/>
      <c r="G7554" s="9"/>
      <c r="K7554" s="9"/>
      <c r="Q7554" s="9"/>
    </row>
    <row r="7555" spans="6:17" x14ac:dyDescent="0.25">
      <c r="F7555" s="9"/>
      <c r="G7555" s="9"/>
      <c r="Q7555" s="9"/>
    </row>
    <row r="7556" spans="6:17" x14ac:dyDescent="0.25">
      <c r="F7556" s="9"/>
      <c r="G7556" s="9"/>
      <c r="Q7556" s="9"/>
    </row>
    <row r="7557" spans="6:17" x14ac:dyDescent="0.25">
      <c r="F7557" s="9"/>
      <c r="G7557" s="9"/>
      <c r="Q7557" s="9"/>
    </row>
    <row r="7558" spans="6:17" x14ac:dyDescent="0.25">
      <c r="F7558" s="9"/>
      <c r="G7558" s="9"/>
      <c r="K7558" s="9"/>
      <c r="Q7558" s="9"/>
    </row>
    <row r="7559" spans="6:17" x14ac:dyDescent="0.25">
      <c r="F7559" s="9"/>
      <c r="G7559" s="9"/>
      <c r="Q7559" s="9"/>
    </row>
    <row r="7560" spans="6:17" x14ac:dyDescent="0.25">
      <c r="F7560" s="9"/>
      <c r="G7560" s="9"/>
      <c r="Q7560" s="9"/>
    </row>
    <row r="7561" spans="6:17" x14ac:dyDescent="0.25">
      <c r="F7561" s="9"/>
      <c r="G7561" s="9"/>
      <c r="Q7561" s="9"/>
    </row>
    <row r="7562" spans="6:17" x14ac:dyDescent="0.25">
      <c r="F7562" s="9"/>
      <c r="G7562" s="9"/>
      <c r="Q7562" s="9"/>
    </row>
    <row r="7563" spans="6:17" x14ac:dyDescent="0.25">
      <c r="F7563" s="9"/>
      <c r="G7563" s="9"/>
      <c r="K7563" s="9"/>
      <c r="Q7563" s="9"/>
    </row>
    <row r="7564" spans="6:17" x14ac:dyDescent="0.25">
      <c r="F7564" s="9"/>
      <c r="G7564" s="9"/>
      <c r="K7564" s="9"/>
      <c r="Q7564" s="9"/>
    </row>
    <row r="7565" spans="6:17" x14ac:dyDescent="0.25">
      <c r="F7565" s="9"/>
      <c r="G7565" s="9"/>
      <c r="Q7565" s="9"/>
    </row>
    <row r="7566" spans="6:17" x14ac:dyDescent="0.25">
      <c r="F7566" s="9"/>
      <c r="G7566" s="9"/>
      <c r="Q7566" s="9"/>
    </row>
    <row r="7567" spans="6:17" x14ac:dyDescent="0.25">
      <c r="F7567" s="9"/>
      <c r="G7567" s="9"/>
      <c r="Q7567" s="9"/>
    </row>
    <row r="7568" spans="6:17" x14ac:dyDescent="0.25">
      <c r="F7568" s="9"/>
      <c r="G7568" s="9"/>
      <c r="Q7568" s="9"/>
    </row>
    <row r="7569" spans="6:17" x14ac:dyDescent="0.25">
      <c r="F7569" s="9"/>
      <c r="G7569" s="9"/>
      <c r="Q7569" s="9"/>
    </row>
    <row r="7570" spans="6:17" x14ac:dyDescent="0.25">
      <c r="F7570" s="9"/>
      <c r="G7570" s="9"/>
      <c r="Q7570" s="9"/>
    </row>
    <row r="7571" spans="6:17" x14ac:dyDescent="0.25">
      <c r="F7571" s="9"/>
      <c r="G7571" s="9"/>
      <c r="Q7571" s="9"/>
    </row>
    <row r="7572" spans="6:17" x14ac:dyDescent="0.25">
      <c r="F7572" s="9"/>
      <c r="G7572" s="9"/>
      <c r="Q7572" s="9"/>
    </row>
    <row r="7573" spans="6:17" x14ac:dyDescent="0.25">
      <c r="F7573" s="9"/>
      <c r="G7573" s="9"/>
      <c r="Q7573" s="9"/>
    </row>
    <row r="7574" spans="6:17" x14ac:dyDescent="0.25">
      <c r="F7574" s="9"/>
      <c r="G7574" s="9"/>
      <c r="Q7574" s="9"/>
    </row>
    <row r="7575" spans="6:17" x14ac:dyDescent="0.25">
      <c r="F7575" s="9"/>
      <c r="G7575" s="9"/>
      <c r="Q7575" s="9"/>
    </row>
    <row r="7576" spans="6:17" x14ac:dyDescent="0.25">
      <c r="F7576" s="9"/>
      <c r="G7576" s="9"/>
      <c r="K7576" s="9"/>
      <c r="Q7576" s="9"/>
    </row>
    <row r="7577" spans="6:17" x14ac:dyDescent="0.25">
      <c r="F7577" s="9"/>
      <c r="G7577" s="9"/>
      <c r="L7577" s="10"/>
      <c r="Q7577" s="9"/>
    </row>
    <row r="7578" spans="6:17" x14ac:dyDescent="0.25">
      <c r="F7578" s="9"/>
      <c r="G7578" s="9"/>
      <c r="Q7578" s="9"/>
    </row>
    <row r="7579" spans="6:17" x14ac:dyDescent="0.25">
      <c r="F7579" s="9"/>
      <c r="G7579" s="9"/>
      <c r="Q7579" s="9"/>
    </row>
    <row r="7580" spans="6:17" x14ac:dyDescent="0.25">
      <c r="F7580" s="9"/>
      <c r="G7580" s="9"/>
      <c r="K7580" s="9"/>
      <c r="Q7580" s="9"/>
    </row>
    <row r="7581" spans="6:17" x14ac:dyDescent="0.25">
      <c r="F7581" s="9"/>
      <c r="G7581" s="9"/>
      <c r="Q7581" s="9"/>
    </row>
    <row r="7582" spans="6:17" x14ac:dyDescent="0.25">
      <c r="F7582" s="9"/>
      <c r="G7582" s="9"/>
      <c r="Q7582" s="9"/>
    </row>
    <row r="7583" spans="6:17" x14ac:dyDescent="0.25">
      <c r="F7583" s="9"/>
      <c r="G7583" s="9"/>
      <c r="Q7583" s="9"/>
    </row>
    <row r="7584" spans="6:17" x14ac:dyDescent="0.25">
      <c r="F7584" s="9"/>
      <c r="G7584" s="9"/>
      <c r="Q7584" s="9"/>
    </row>
    <row r="7585" spans="6:17" x14ac:dyDescent="0.25">
      <c r="F7585" s="9"/>
      <c r="G7585" s="9"/>
      <c r="K7585" s="9"/>
      <c r="Q7585" s="9"/>
    </row>
    <row r="7586" spans="6:17" x14ac:dyDescent="0.25">
      <c r="F7586" s="9"/>
      <c r="G7586" s="9"/>
      <c r="Q7586" s="9"/>
    </row>
    <row r="7587" spans="6:17" x14ac:dyDescent="0.25">
      <c r="F7587" s="9"/>
      <c r="G7587" s="9"/>
      <c r="Q7587" s="9"/>
    </row>
    <row r="7588" spans="6:17" x14ac:dyDescent="0.25">
      <c r="F7588" s="9"/>
      <c r="G7588" s="9"/>
      <c r="Q7588" s="9"/>
    </row>
    <row r="7589" spans="6:17" x14ac:dyDescent="0.25">
      <c r="F7589" s="9"/>
      <c r="G7589" s="9"/>
      <c r="Q7589" s="9"/>
    </row>
    <row r="7590" spans="6:17" x14ac:dyDescent="0.25">
      <c r="F7590" s="9"/>
      <c r="G7590" s="9"/>
      <c r="Q7590" s="9"/>
    </row>
    <row r="7591" spans="6:17" x14ac:dyDescent="0.25">
      <c r="F7591" s="9"/>
      <c r="G7591" s="9"/>
      <c r="Q7591" s="9"/>
    </row>
    <row r="7592" spans="6:17" x14ac:dyDescent="0.25">
      <c r="F7592" s="9"/>
      <c r="G7592" s="9"/>
      <c r="Q7592" s="9"/>
    </row>
    <row r="7593" spans="6:17" x14ac:dyDescent="0.25">
      <c r="F7593" s="9"/>
      <c r="G7593" s="9"/>
      <c r="Q7593" s="9"/>
    </row>
    <row r="7594" spans="6:17" x14ac:dyDescent="0.25">
      <c r="F7594" s="9"/>
      <c r="G7594" s="9"/>
      <c r="Q7594" s="9"/>
    </row>
    <row r="7595" spans="6:17" x14ac:dyDescent="0.25">
      <c r="F7595" s="9"/>
      <c r="G7595" s="9"/>
      <c r="Q7595" s="9"/>
    </row>
    <row r="7596" spans="6:17" x14ac:dyDescent="0.25">
      <c r="F7596" s="9"/>
      <c r="G7596" s="9"/>
      <c r="Q7596" s="9"/>
    </row>
    <row r="7597" spans="6:17" x14ac:dyDescent="0.25">
      <c r="F7597" s="9"/>
      <c r="G7597" s="9"/>
      <c r="Q7597" s="9"/>
    </row>
    <row r="7598" spans="6:17" x14ac:dyDescent="0.25">
      <c r="F7598" s="9"/>
      <c r="G7598" s="9"/>
      <c r="Q7598" s="9"/>
    </row>
    <row r="7599" spans="6:17" x14ac:dyDescent="0.25">
      <c r="F7599" s="9"/>
      <c r="G7599" s="9"/>
      <c r="Q7599" s="9"/>
    </row>
    <row r="7600" spans="6:17" x14ac:dyDescent="0.25">
      <c r="F7600" s="9"/>
      <c r="G7600" s="9"/>
      <c r="Q7600" s="9"/>
    </row>
    <row r="7601" spans="6:17" x14ac:dyDescent="0.25">
      <c r="F7601" s="9"/>
      <c r="G7601" s="9"/>
      <c r="Q7601" s="9"/>
    </row>
    <row r="7602" spans="6:17" x14ac:dyDescent="0.25">
      <c r="F7602" s="9"/>
      <c r="G7602" s="9"/>
      <c r="Q7602" s="9"/>
    </row>
    <row r="7603" spans="6:17" x14ac:dyDescent="0.25">
      <c r="F7603" s="9"/>
      <c r="G7603" s="9"/>
      <c r="Q7603" s="9"/>
    </row>
    <row r="7604" spans="6:17" x14ac:dyDescent="0.25">
      <c r="F7604" s="9"/>
      <c r="G7604" s="9"/>
      <c r="Q7604" s="9"/>
    </row>
    <row r="7605" spans="6:17" x14ac:dyDescent="0.25">
      <c r="F7605" s="9"/>
      <c r="G7605" s="9"/>
      <c r="Q7605" s="9"/>
    </row>
    <row r="7606" spans="6:17" x14ac:dyDescent="0.25">
      <c r="F7606" s="9"/>
      <c r="G7606" s="9"/>
      <c r="Q7606" s="9"/>
    </row>
    <row r="7607" spans="6:17" x14ac:dyDescent="0.25">
      <c r="F7607" s="9"/>
      <c r="G7607" s="9"/>
      <c r="Q7607" s="9"/>
    </row>
    <row r="7608" spans="6:17" x14ac:dyDescent="0.25">
      <c r="F7608" s="9"/>
      <c r="G7608" s="9"/>
      <c r="Q7608" s="9"/>
    </row>
    <row r="7609" spans="6:17" x14ac:dyDescent="0.25">
      <c r="F7609" s="9"/>
      <c r="G7609" s="9"/>
      <c r="Q7609" s="9"/>
    </row>
    <row r="7610" spans="6:17" x14ac:dyDescent="0.25">
      <c r="F7610" s="9"/>
      <c r="G7610" s="9"/>
      <c r="Q7610" s="9"/>
    </row>
    <row r="7611" spans="6:17" x14ac:dyDescent="0.25">
      <c r="F7611" s="9"/>
      <c r="G7611" s="9"/>
      <c r="Q7611" s="9"/>
    </row>
    <row r="7612" spans="6:17" x14ac:dyDescent="0.25">
      <c r="F7612" s="9"/>
      <c r="G7612" s="9"/>
      <c r="Q7612" s="9"/>
    </row>
    <row r="7613" spans="6:17" x14ac:dyDescent="0.25">
      <c r="F7613" s="9"/>
      <c r="G7613" s="9"/>
      <c r="Q7613" s="9"/>
    </row>
    <row r="7614" spans="6:17" x14ac:dyDescent="0.25">
      <c r="F7614" s="9"/>
      <c r="G7614" s="9"/>
      <c r="Q7614" s="9"/>
    </row>
    <row r="7615" spans="6:17" x14ac:dyDescent="0.25">
      <c r="F7615" s="9"/>
      <c r="G7615" s="9"/>
      <c r="Q7615" s="9"/>
    </row>
    <row r="7616" spans="6:17" x14ac:dyDescent="0.25">
      <c r="F7616" s="9"/>
      <c r="G7616" s="9"/>
      <c r="Q7616" s="9"/>
    </row>
    <row r="7617" spans="6:17" x14ac:dyDescent="0.25">
      <c r="F7617" s="9"/>
      <c r="G7617" s="9"/>
      <c r="Q7617" s="9"/>
    </row>
    <row r="7618" spans="6:17" x14ac:dyDescent="0.25">
      <c r="F7618" s="9"/>
      <c r="G7618" s="9"/>
      <c r="Q7618" s="9"/>
    </row>
    <row r="7619" spans="6:17" x14ac:dyDescent="0.25">
      <c r="F7619" s="9"/>
      <c r="G7619" s="9"/>
      <c r="Q7619" s="9"/>
    </row>
    <row r="7620" spans="6:17" x14ac:dyDescent="0.25">
      <c r="F7620" s="9"/>
      <c r="G7620" s="9"/>
      <c r="Q7620" s="9"/>
    </row>
    <row r="7621" spans="6:17" x14ac:dyDescent="0.25">
      <c r="F7621" s="9"/>
      <c r="G7621" s="9"/>
      <c r="K7621" s="9"/>
      <c r="Q7621" s="9"/>
    </row>
    <row r="7622" spans="6:17" x14ac:dyDescent="0.25">
      <c r="F7622" s="9"/>
      <c r="G7622" s="9"/>
      <c r="Q7622" s="9"/>
    </row>
    <row r="7623" spans="6:17" x14ac:dyDescent="0.25">
      <c r="F7623" s="9"/>
      <c r="G7623" s="9"/>
      <c r="Q7623" s="9"/>
    </row>
    <row r="7624" spans="6:17" x14ac:dyDescent="0.25">
      <c r="F7624" s="9"/>
      <c r="G7624" s="9"/>
      <c r="Q7624" s="9"/>
    </row>
    <row r="7625" spans="6:17" x14ac:dyDescent="0.25">
      <c r="F7625" s="9"/>
      <c r="G7625" s="9"/>
      <c r="Q7625" s="9"/>
    </row>
    <row r="7626" spans="6:17" x14ac:dyDescent="0.25">
      <c r="F7626" s="9"/>
      <c r="G7626" s="9"/>
      <c r="Q7626" s="9"/>
    </row>
    <row r="7627" spans="6:17" x14ac:dyDescent="0.25">
      <c r="F7627" s="9"/>
      <c r="G7627" s="9"/>
      <c r="Q7627" s="9"/>
    </row>
    <row r="7628" spans="6:17" x14ac:dyDescent="0.25">
      <c r="F7628" s="9"/>
      <c r="G7628" s="9"/>
      <c r="Q7628" s="9"/>
    </row>
    <row r="7629" spans="6:17" x14ac:dyDescent="0.25">
      <c r="F7629" s="9"/>
      <c r="G7629" s="9"/>
      <c r="Q7629" s="9"/>
    </row>
    <row r="7630" spans="6:17" x14ac:dyDescent="0.25">
      <c r="F7630" s="9"/>
      <c r="G7630" s="9"/>
      <c r="Q7630" s="9"/>
    </row>
    <row r="7631" spans="6:17" x14ac:dyDescent="0.25">
      <c r="F7631" s="9"/>
      <c r="G7631" s="9"/>
      <c r="Q7631" s="9"/>
    </row>
    <row r="7632" spans="6:17" x14ac:dyDescent="0.25">
      <c r="F7632" s="9"/>
      <c r="G7632" s="9"/>
      <c r="Q7632" s="9"/>
    </row>
    <row r="7633" spans="6:17" x14ac:dyDescent="0.25">
      <c r="F7633" s="9"/>
      <c r="G7633" s="9"/>
      <c r="Q7633" s="9"/>
    </row>
    <row r="7634" spans="6:17" x14ac:dyDescent="0.25">
      <c r="F7634" s="9"/>
      <c r="G7634" s="9"/>
      <c r="Q7634" s="9"/>
    </row>
    <row r="7635" spans="6:17" x14ac:dyDescent="0.25">
      <c r="F7635" s="9"/>
      <c r="G7635" s="9"/>
      <c r="Q7635" s="9"/>
    </row>
    <row r="7636" spans="6:17" x14ac:dyDescent="0.25">
      <c r="F7636" s="9"/>
      <c r="G7636" s="9"/>
      <c r="Q7636" s="9"/>
    </row>
    <row r="7637" spans="6:17" x14ac:dyDescent="0.25">
      <c r="F7637" s="9"/>
      <c r="G7637" s="9"/>
      <c r="K7637" s="9"/>
      <c r="Q7637" s="9"/>
    </row>
    <row r="7638" spans="6:17" x14ac:dyDescent="0.25">
      <c r="F7638" s="9"/>
      <c r="G7638" s="9"/>
      <c r="K7638" s="9"/>
      <c r="L7638" s="10"/>
      <c r="Q7638" s="9"/>
    </row>
    <row r="7639" spans="6:17" x14ac:dyDescent="0.25">
      <c r="F7639" s="9"/>
      <c r="G7639" s="9"/>
      <c r="Q7639" s="9"/>
    </row>
    <row r="7640" spans="6:17" x14ac:dyDescent="0.25">
      <c r="F7640" s="9"/>
      <c r="G7640" s="9"/>
      <c r="Q7640" s="9"/>
    </row>
    <row r="7641" spans="6:17" x14ac:dyDescent="0.25">
      <c r="F7641" s="9"/>
      <c r="G7641" s="9"/>
      <c r="Q7641" s="9"/>
    </row>
    <row r="7642" spans="6:17" x14ac:dyDescent="0.25">
      <c r="F7642" s="9"/>
      <c r="G7642" s="9"/>
      <c r="Q7642" s="9"/>
    </row>
    <row r="7643" spans="6:17" x14ac:dyDescent="0.25">
      <c r="F7643" s="9"/>
      <c r="G7643" s="9"/>
      <c r="Q7643" s="9"/>
    </row>
    <row r="7644" spans="6:17" x14ac:dyDescent="0.25">
      <c r="F7644" s="9"/>
      <c r="G7644" s="9"/>
      <c r="Q7644" s="9"/>
    </row>
    <row r="7645" spans="6:17" x14ac:dyDescent="0.25">
      <c r="F7645" s="9"/>
      <c r="G7645" s="9"/>
      <c r="Q7645" s="9"/>
    </row>
    <row r="7646" spans="6:17" x14ac:dyDescent="0.25">
      <c r="F7646" s="9"/>
      <c r="G7646" s="9"/>
      <c r="K7646" s="9"/>
      <c r="L7646" s="10"/>
      <c r="Q7646" s="9"/>
    </row>
    <row r="7647" spans="6:17" x14ac:dyDescent="0.25">
      <c r="F7647" s="9"/>
      <c r="G7647" s="9"/>
      <c r="Q7647" s="9"/>
    </row>
    <row r="7648" spans="6:17" x14ac:dyDescent="0.25">
      <c r="F7648" s="9"/>
      <c r="G7648" s="9"/>
      <c r="Q7648" s="9"/>
    </row>
    <row r="7649" spans="6:17" x14ac:dyDescent="0.25">
      <c r="F7649" s="9"/>
      <c r="G7649" s="9"/>
      <c r="Q7649" s="9"/>
    </row>
    <row r="7650" spans="6:17" x14ac:dyDescent="0.25">
      <c r="F7650" s="9"/>
      <c r="G7650" s="9"/>
      <c r="Q7650" s="9"/>
    </row>
    <row r="7651" spans="6:17" x14ac:dyDescent="0.25">
      <c r="F7651" s="9"/>
      <c r="G7651" s="9"/>
      <c r="Q7651" s="9"/>
    </row>
    <row r="7652" spans="6:17" x14ac:dyDescent="0.25">
      <c r="F7652" s="9"/>
      <c r="G7652" s="9"/>
      <c r="Q7652" s="9"/>
    </row>
    <row r="7653" spans="6:17" x14ac:dyDescent="0.25">
      <c r="F7653" s="9"/>
      <c r="G7653" s="9"/>
      <c r="Q7653" s="9"/>
    </row>
    <row r="7654" spans="6:17" x14ac:dyDescent="0.25">
      <c r="F7654" s="9"/>
      <c r="G7654" s="9"/>
      <c r="Q7654" s="9"/>
    </row>
    <row r="7655" spans="6:17" x14ac:dyDescent="0.25">
      <c r="F7655" s="9"/>
      <c r="G7655" s="9"/>
      <c r="Q7655" s="9"/>
    </row>
    <row r="7656" spans="6:17" x14ac:dyDescent="0.25">
      <c r="F7656" s="9"/>
      <c r="G7656" s="9"/>
      <c r="Q7656" s="9"/>
    </row>
    <row r="7657" spans="6:17" x14ac:dyDescent="0.25">
      <c r="F7657" s="9"/>
      <c r="G7657" s="9"/>
      <c r="Q7657" s="9"/>
    </row>
    <row r="7658" spans="6:17" x14ac:dyDescent="0.25">
      <c r="F7658" s="9"/>
      <c r="G7658" s="9"/>
      <c r="Q7658" s="9"/>
    </row>
    <row r="7659" spans="6:17" x14ac:dyDescent="0.25">
      <c r="F7659" s="9"/>
      <c r="G7659" s="9"/>
      <c r="Q7659" s="9"/>
    </row>
    <row r="7660" spans="6:17" x14ac:dyDescent="0.25">
      <c r="F7660" s="9"/>
      <c r="G7660" s="9"/>
      <c r="Q7660" s="9"/>
    </row>
    <row r="7661" spans="6:17" x14ac:dyDescent="0.25">
      <c r="F7661" s="9"/>
      <c r="G7661" s="9"/>
      <c r="K7661" s="9"/>
      <c r="L7661" s="10"/>
      <c r="Q7661" s="9"/>
    </row>
    <row r="7662" spans="6:17" x14ac:dyDescent="0.25">
      <c r="F7662" s="9"/>
      <c r="G7662" s="9"/>
      <c r="K7662" s="9"/>
      <c r="L7662" s="10"/>
      <c r="Q7662" s="9"/>
    </row>
    <row r="7663" spans="6:17" x14ac:dyDescent="0.25">
      <c r="F7663" s="9"/>
      <c r="G7663" s="9"/>
      <c r="K7663" s="9"/>
      <c r="L7663" s="10"/>
      <c r="Q7663" s="9"/>
    </row>
    <row r="7664" spans="6:17" x14ac:dyDescent="0.25">
      <c r="F7664" s="9"/>
      <c r="G7664" s="9"/>
      <c r="Q7664" s="9"/>
    </row>
    <row r="7665" spans="6:17" x14ac:dyDescent="0.25">
      <c r="F7665" s="9"/>
      <c r="G7665" s="9"/>
      <c r="Q7665" s="9"/>
    </row>
    <row r="7666" spans="6:17" x14ac:dyDescent="0.25">
      <c r="F7666" s="9"/>
      <c r="G7666" s="9"/>
      <c r="Q7666" s="9"/>
    </row>
    <row r="7667" spans="6:17" x14ac:dyDescent="0.25">
      <c r="F7667" s="9"/>
      <c r="G7667" s="9"/>
      <c r="Q7667" s="9"/>
    </row>
    <row r="7668" spans="6:17" x14ac:dyDescent="0.25">
      <c r="F7668" s="9"/>
      <c r="G7668" s="9"/>
      <c r="Q7668" s="9"/>
    </row>
    <row r="7669" spans="6:17" x14ac:dyDescent="0.25">
      <c r="F7669" s="9"/>
      <c r="G7669" s="9"/>
      <c r="Q7669" s="9"/>
    </row>
    <row r="7670" spans="6:17" x14ac:dyDescent="0.25">
      <c r="F7670" s="9"/>
      <c r="G7670" s="9"/>
      <c r="K7670" s="9"/>
      <c r="Q7670" s="9"/>
    </row>
    <row r="7671" spans="6:17" x14ac:dyDescent="0.25">
      <c r="F7671" s="9"/>
      <c r="G7671" s="9"/>
      <c r="K7671" s="9"/>
      <c r="Q7671" s="9"/>
    </row>
    <row r="7672" spans="6:17" x14ac:dyDescent="0.25">
      <c r="F7672" s="9"/>
      <c r="G7672" s="9"/>
      <c r="K7672" s="9"/>
      <c r="Q7672" s="9"/>
    </row>
    <row r="7673" spans="6:17" x14ac:dyDescent="0.25">
      <c r="F7673" s="9"/>
      <c r="G7673" s="9"/>
      <c r="K7673" s="9"/>
      <c r="Q7673" s="9"/>
    </row>
    <row r="7674" spans="6:17" x14ac:dyDescent="0.25">
      <c r="F7674" s="9"/>
      <c r="G7674" s="9"/>
      <c r="K7674" s="9"/>
      <c r="Q7674" s="9"/>
    </row>
    <row r="7675" spans="6:17" x14ac:dyDescent="0.25">
      <c r="F7675" s="9"/>
      <c r="G7675" s="9"/>
      <c r="Q7675" s="9"/>
    </row>
    <row r="7676" spans="6:17" x14ac:dyDescent="0.25">
      <c r="F7676" s="9"/>
      <c r="G7676" s="9"/>
      <c r="Q7676" s="9"/>
    </row>
    <row r="7677" spans="6:17" x14ac:dyDescent="0.25">
      <c r="F7677" s="9"/>
      <c r="G7677" s="9"/>
      <c r="K7677" s="9"/>
      <c r="Q7677" s="9"/>
    </row>
    <row r="7678" spans="6:17" x14ac:dyDescent="0.25">
      <c r="F7678" s="9"/>
      <c r="G7678" s="9"/>
      <c r="Q7678" s="9"/>
    </row>
    <row r="7679" spans="6:17" x14ac:dyDescent="0.25">
      <c r="F7679" s="9"/>
      <c r="G7679" s="9"/>
      <c r="Q7679" s="9"/>
    </row>
    <row r="7680" spans="6:17" x14ac:dyDescent="0.25">
      <c r="F7680" s="9"/>
      <c r="G7680" s="9"/>
      <c r="Q7680" s="9"/>
    </row>
    <row r="7681" spans="6:17" x14ac:dyDescent="0.25">
      <c r="F7681" s="9"/>
      <c r="G7681" s="9"/>
      <c r="Q7681" s="9"/>
    </row>
    <row r="7682" spans="6:17" x14ac:dyDescent="0.25">
      <c r="F7682" s="9"/>
      <c r="G7682" s="9"/>
      <c r="Q7682" s="9"/>
    </row>
    <row r="7683" spans="6:17" x14ac:dyDescent="0.25">
      <c r="F7683" s="9"/>
      <c r="G7683" s="9"/>
      <c r="Q7683" s="9"/>
    </row>
    <row r="7684" spans="6:17" x14ac:dyDescent="0.25">
      <c r="F7684" s="9"/>
      <c r="G7684" s="9"/>
      <c r="Q7684" s="9"/>
    </row>
    <row r="7685" spans="6:17" x14ac:dyDescent="0.25">
      <c r="F7685" s="9"/>
      <c r="G7685" s="9"/>
      <c r="Q7685" s="9"/>
    </row>
    <row r="7686" spans="6:17" x14ac:dyDescent="0.25">
      <c r="F7686" s="9"/>
      <c r="G7686" s="9"/>
      <c r="Q7686" s="9"/>
    </row>
    <row r="7687" spans="6:17" x14ac:dyDescent="0.25">
      <c r="F7687" s="9"/>
      <c r="G7687" s="9"/>
      <c r="Q7687" s="9"/>
    </row>
    <row r="7688" spans="6:17" x14ac:dyDescent="0.25">
      <c r="F7688" s="9"/>
      <c r="G7688" s="9"/>
      <c r="Q7688" s="9"/>
    </row>
    <row r="7689" spans="6:17" x14ac:dyDescent="0.25">
      <c r="F7689" s="9"/>
      <c r="G7689" s="9"/>
      <c r="Q7689" s="9"/>
    </row>
    <row r="7690" spans="6:17" x14ac:dyDescent="0.25">
      <c r="F7690" s="9"/>
      <c r="G7690" s="9"/>
      <c r="Q7690" s="9"/>
    </row>
    <row r="7691" spans="6:17" x14ac:dyDescent="0.25">
      <c r="F7691" s="9"/>
      <c r="G7691" s="9"/>
      <c r="Q7691" s="9"/>
    </row>
    <row r="7692" spans="6:17" x14ac:dyDescent="0.25">
      <c r="F7692" s="9"/>
      <c r="G7692" s="9"/>
      <c r="Q7692" s="9"/>
    </row>
    <row r="7693" spans="6:17" x14ac:dyDescent="0.25">
      <c r="F7693" s="9"/>
      <c r="G7693" s="9"/>
      <c r="Q7693" s="9"/>
    </row>
    <row r="7694" spans="6:17" x14ac:dyDescent="0.25">
      <c r="F7694" s="9"/>
      <c r="G7694" s="9"/>
      <c r="Q7694" s="9"/>
    </row>
    <row r="7695" spans="6:17" x14ac:dyDescent="0.25">
      <c r="F7695" s="9"/>
      <c r="G7695" s="9"/>
      <c r="Q7695" s="9"/>
    </row>
    <row r="7696" spans="6:17" x14ac:dyDescent="0.25">
      <c r="F7696" s="9"/>
      <c r="G7696" s="9"/>
      <c r="Q7696" s="9"/>
    </row>
    <row r="7697" spans="6:17" x14ac:dyDescent="0.25">
      <c r="F7697" s="9"/>
      <c r="G7697" s="9"/>
      <c r="Q7697" s="9"/>
    </row>
    <row r="7698" spans="6:17" x14ac:dyDescent="0.25">
      <c r="F7698" s="9"/>
      <c r="G7698" s="9"/>
      <c r="Q7698" s="9"/>
    </row>
    <row r="7699" spans="6:17" x14ac:dyDescent="0.25">
      <c r="F7699" s="9"/>
      <c r="G7699" s="9"/>
      <c r="Q7699" s="9"/>
    </row>
    <row r="7700" spans="6:17" x14ac:dyDescent="0.25">
      <c r="F7700" s="9"/>
      <c r="G7700" s="9"/>
      <c r="Q7700" s="9"/>
    </row>
    <row r="7701" spans="6:17" x14ac:dyDescent="0.25">
      <c r="F7701" s="9"/>
      <c r="G7701" s="9"/>
      <c r="Q7701" s="9"/>
    </row>
    <row r="7702" spans="6:17" x14ac:dyDescent="0.25">
      <c r="F7702" s="9"/>
      <c r="G7702" s="9"/>
      <c r="Q7702" s="9"/>
    </row>
    <row r="7703" spans="6:17" x14ac:dyDescent="0.25">
      <c r="F7703" s="9"/>
      <c r="G7703" s="9"/>
      <c r="Q7703" s="9"/>
    </row>
    <row r="7704" spans="6:17" x14ac:dyDescent="0.25">
      <c r="F7704" s="9"/>
      <c r="G7704" s="9"/>
      <c r="Q7704" s="9"/>
    </row>
    <row r="7705" spans="6:17" x14ac:dyDescent="0.25">
      <c r="F7705" s="9"/>
      <c r="G7705" s="9"/>
      <c r="Q7705" s="9"/>
    </row>
    <row r="7706" spans="6:17" x14ac:dyDescent="0.25">
      <c r="F7706" s="9"/>
      <c r="G7706" s="9"/>
      <c r="Q7706" s="9"/>
    </row>
    <row r="7707" spans="6:17" x14ac:dyDescent="0.25">
      <c r="F7707" s="9"/>
      <c r="G7707" s="9"/>
      <c r="Q7707" s="9"/>
    </row>
    <row r="7708" spans="6:17" x14ac:dyDescent="0.25">
      <c r="F7708" s="9"/>
      <c r="G7708" s="9"/>
      <c r="Q7708" s="9"/>
    </row>
    <row r="7709" spans="6:17" x14ac:dyDescent="0.25">
      <c r="F7709" s="9"/>
      <c r="G7709" s="9"/>
      <c r="Q7709" s="9"/>
    </row>
    <row r="7710" spans="6:17" x14ac:dyDescent="0.25">
      <c r="F7710" s="9"/>
      <c r="G7710" s="9"/>
      <c r="Q7710" s="9"/>
    </row>
    <row r="7711" spans="6:17" x14ac:dyDescent="0.25">
      <c r="F7711" s="9"/>
      <c r="G7711" s="9"/>
      <c r="Q7711" s="9"/>
    </row>
    <row r="7712" spans="6:17" x14ac:dyDescent="0.25">
      <c r="F7712" s="9"/>
      <c r="G7712" s="9"/>
      <c r="Q7712" s="9"/>
    </row>
    <row r="7713" spans="6:17" x14ac:dyDescent="0.25">
      <c r="F7713" s="9"/>
      <c r="G7713" s="9"/>
      <c r="Q7713" s="9"/>
    </row>
    <row r="7714" spans="6:17" x14ac:dyDescent="0.25">
      <c r="F7714" s="9"/>
      <c r="G7714" s="9"/>
      <c r="K7714" s="9"/>
      <c r="Q7714" s="9"/>
    </row>
    <row r="7715" spans="6:17" x14ac:dyDescent="0.25">
      <c r="F7715" s="9"/>
      <c r="G7715" s="9"/>
      <c r="K7715" s="9"/>
      <c r="Q7715" s="9"/>
    </row>
    <row r="7716" spans="6:17" x14ac:dyDescent="0.25">
      <c r="F7716" s="9"/>
      <c r="G7716" s="9"/>
      <c r="Q7716" s="9"/>
    </row>
    <row r="7717" spans="6:17" x14ac:dyDescent="0.25">
      <c r="F7717" s="9"/>
      <c r="G7717" s="9"/>
      <c r="Q7717" s="9"/>
    </row>
    <row r="7718" spans="6:17" x14ac:dyDescent="0.25">
      <c r="F7718" s="9"/>
      <c r="G7718" s="9"/>
      <c r="Q7718" s="9"/>
    </row>
    <row r="7719" spans="6:17" x14ac:dyDescent="0.25">
      <c r="F7719" s="9"/>
      <c r="G7719" s="9"/>
      <c r="Q7719" s="9"/>
    </row>
    <row r="7720" spans="6:17" x14ac:dyDescent="0.25">
      <c r="F7720" s="9"/>
      <c r="G7720" s="9"/>
      <c r="Q7720" s="9"/>
    </row>
    <row r="7721" spans="6:17" x14ac:dyDescent="0.25">
      <c r="F7721" s="9"/>
      <c r="G7721" s="9"/>
      <c r="Q7721" s="9"/>
    </row>
    <row r="7722" spans="6:17" x14ac:dyDescent="0.25">
      <c r="F7722" s="9"/>
      <c r="G7722" s="9"/>
      <c r="Q7722" s="9"/>
    </row>
    <row r="7723" spans="6:17" x14ac:dyDescent="0.25">
      <c r="F7723" s="9"/>
      <c r="G7723" s="9"/>
      <c r="Q7723" s="9"/>
    </row>
    <row r="7724" spans="6:17" x14ac:dyDescent="0.25">
      <c r="F7724" s="9"/>
      <c r="G7724" s="9"/>
      <c r="Q7724" s="9"/>
    </row>
    <row r="7725" spans="6:17" x14ac:dyDescent="0.25">
      <c r="F7725" s="9"/>
      <c r="G7725" s="9"/>
      <c r="Q7725" s="9"/>
    </row>
    <row r="7726" spans="6:17" x14ac:dyDescent="0.25">
      <c r="F7726" s="9"/>
      <c r="G7726" s="9"/>
      <c r="Q7726" s="9"/>
    </row>
    <row r="7727" spans="6:17" x14ac:dyDescent="0.25">
      <c r="F7727" s="9"/>
      <c r="G7727" s="9"/>
      <c r="K7727" s="9"/>
      <c r="Q7727" s="9"/>
    </row>
    <row r="7728" spans="6:17" x14ac:dyDescent="0.25">
      <c r="F7728" s="9"/>
      <c r="G7728" s="9"/>
      <c r="Q7728" s="9"/>
    </row>
    <row r="7729" spans="6:17" x14ac:dyDescent="0.25">
      <c r="F7729" s="9"/>
      <c r="G7729" s="9"/>
      <c r="Q7729" s="9"/>
    </row>
    <row r="7730" spans="6:17" x14ac:dyDescent="0.25">
      <c r="F7730" s="9"/>
      <c r="G7730" s="9"/>
      <c r="Q7730" s="9"/>
    </row>
    <row r="7731" spans="6:17" x14ac:dyDescent="0.25">
      <c r="F7731" s="9"/>
      <c r="G7731" s="9"/>
      <c r="Q7731" s="9"/>
    </row>
    <row r="7732" spans="6:17" x14ac:dyDescent="0.25">
      <c r="F7732" s="9"/>
      <c r="G7732" s="9"/>
      <c r="Q7732" s="9"/>
    </row>
    <row r="7733" spans="6:17" x14ac:dyDescent="0.25">
      <c r="F7733" s="9"/>
      <c r="G7733" s="9"/>
      <c r="Q7733" s="9"/>
    </row>
    <row r="7734" spans="6:17" x14ac:dyDescent="0.25">
      <c r="F7734" s="9"/>
      <c r="G7734" s="9"/>
      <c r="Q7734" s="9"/>
    </row>
    <row r="7735" spans="6:17" x14ac:dyDescent="0.25">
      <c r="F7735" s="9"/>
      <c r="G7735" s="9"/>
      <c r="Q7735" s="9"/>
    </row>
    <row r="7736" spans="6:17" x14ac:dyDescent="0.25">
      <c r="F7736" s="9"/>
      <c r="G7736" s="9"/>
      <c r="Q7736" s="9"/>
    </row>
    <row r="7737" spans="6:17" x14ac:dyDescent="0.25">
      <c r="F7737" s="9"/>
      <c r="G7737" s="9"/>
      <c r="Q7737" s="9"/>
    </row>
    <row r="7738" spans="6:17" x14ac:dyDescent="0.25">
      <c r="F7738" s="9"/>
      <c r="G7738" s="9"/>
      <c r="Q7738" s="9"/>
    </row>
    <row r="7739" spans="6:17" x14ac:dyDescent="0.25">
      <c r="F7739" s="9"/>
      <c r="G7739" s="9"/>
      <c r="K7739" s="9"/>
      <c r="Q7739" s="9"/>
    </row>
    <row r="7740" spans="6:17" x14ac:dyDescent="0.25">
      <c r="F7740" s="9"/>
      <c r="G7740" s="9"/>
      <c r="Q7740" s="9"/>
    </row>
    <row r="7741" spans="6:17" x14ac:dyDescent="0.25">
      <c r="F7741" s="9"/>
      <c r="G7741" s="9"/>
      <c r="Q7741" s="9"/>
    </row>
    <row r="7742" spans="6:17" x14ac:dyDescent="0.25">
      <c r="F7742" s="9"/>
      <c r="G7742" s="9"/>
      <c r="Q7742" s="9"/>
    </row>
    <row r="7743" spans="6:17" x14ac:dyDescent="0.25">
      <c r="F7743" s="9"/>
      <c r="G7743" s="9"/>
      <c r="Q7743" s="9"/>
    </row>
    <row r="7744" spans="6:17" x14ac:dyDescent="0.25">
      <c r="F7744" s="9"/>
      <c r="G7744" s="9"/>
      <c r="Q7744" s="9"/>
    </row>
    <row r="7745" spans="6:17" x14ac:dyDescent="0.25">
      <c r="F7745" s="9"/>
      <c r="G7745" s="9"/>
      <c r="Q7745" s="9"/>
    </row>
    <row r="7746" spans="6:17" x14ac:dyDescent="0.25">
      <c r="F7746" s="9"/>
      <c r="G7746" s="9"/>
      <c r="Q7746" s="9"/>
    </row>
    <row r="7747" spans="6:17" x14ac:dyDescent="0.25">
      <c r="F7747" s="9"/>
      <c r="G7747" s="9"/>
      <c r="K7747" s="9"/>
      <c r="Q7747" s="9"/>
    </row>
    <row r="7748" spans="6:17" x14ac:dyDescent="0.25">
      <c r="F7748" s="9"/>
      <c r="G7748" s="9"/>
      <c r="Q7748" s="9"/>
    </row>
    <row r="7749" spans="6:17" x14ac:dyDescent="0.25">
      <c r="F7749" s="9"/>
      <c r="G7749" s="9"/>
      <c r="Q7749" s="9"/>
    </row>
    <row r="7750" spans="6:17" x14ac:dyDescent="0.25">
      <c r="F7750" s="9"/>
      <c r="G7750" s="9"/>
      <c r="Q7750" s="9"/>
    </row>
    <row r="7751" spans="6:17" x14ac:dyDescent="0.25">
      <c r="F7751" s="9"/>
      <c r="G7751" s="9"/>
      <c r="Q7751" s="9"/>
    </row>
    <row r="7752" spans="6:17" x14ac:dyDescent="0.25">
      <c r="F7752" s="9"/>
      <c r="G7752" s="9"/>
      <c r="Q7752" s="9"/>
    </row>
    <row r="7753" spans="6:17" x14ac:dyDescent="0.25">
      <c r="F7753" s="9"/>
      <c r="G7753" s="9"/>
      <c r="Q7753" s="9"/>
    </row>
    <row r="7754" spans="6:17" x14ac:dyDescent="0.25">
      <c r="F7754" s="9"/>
      <c r="G7754" s="9"/>
      <c r="Q7754" s="9"/>
    </row>
    <row r="7755" spans="6:17" x14ac:dyDescent="0.25">
      <c r="F7755" s="9"/>
      <c r="G7755" s="9"/>
      <c r="Q7755" s="9"/>
    </row>
    <row r="7756" spans="6:17" x14ac:dyDescent="0.25">
      <c r="F7756" s="9"/>
      <c r="G7756" s="9"/>
      <c r="K7756" s="9"/>
      <c r="Q7756" s="9"/>
    </row>
    <row r="7757" spans="6:17" x14ac:dyDescent="0.25">
      <c r="F7757" s="9"/>
      <c r="G7757" s="9"/>
      <c r="Q7757" s="9"/>
    </row>
    <row r="7758" spans="6:17" x14ac:dyDescent="0.25">
      <c r="F7758" s="9"/>
      <c r="G7758" s="9"/>
      <c r="Q7758" s="9"/>
    </row>
    <row r="7759" spans="6:17" x14ac:dyDescent="0.25">
      <c r="F7759" s="9"/>
      <c r="G7759" s="9"/>
      <c r="Q7759" s="9"/>
    </row>
    <row r="7760" spans="6:17" x14ac:dyDescent="0.25">
      <c r="F7760" s="9"/>
      <c r="G7760" s="9"/>
      <c r="Q7760" s="9"/>
    </row>
    <row r="7761" spans="6:17" x14ac:dyDescent="0.25">
      <c r="F7761" s="9"/>
      <c r="G7761" s="9"/>
      <c r="Q7761" s="9"/>
    </row>
    <row r="7762" spans="6:17" x14ac:dyDescent="0.25">
      <c r="F7762" s="9"/>
      <c r="G7762" s="9"/>
      <c r="Q7762" s="9"/>
    </row>
    <row r="7763" spans="6:17" x14ac:dyDescent="0.25">
      <c r="F7763" s="9"/>
      <c r="G7763" s="9"/>
      <c r="Q7763" s="9"/>
    </row>
    <row r="7764" spans="6:17" x14ac:dyDescent="0.25">
      <c r="F7764" s="9"/>
      <c r="G7764" s="9"/>
      <c r="Q7764" s="9"/>
    </row>
    <row r="7765" spans="6:17" x14ac:dyDescent="0.25">
      <c r="F7765" s="9"/>
      <c r="G7765" s="9"/>
      <c r="Q7765" s="9"/>
    </row>
    <row r="7766" spans="6:17" x14ac:dyDescent="0.25">
      <c r="F7766" s="9"/>
      <c r="G7766" s="9"/>
      <c r="Q7766" s="9"/>
    </row>
    <row r="7767" spans="6:17" x14ac:dyDescent="0.25">
      <c r="F7767" s="9"/>
      <c r="G7767" s="9"/>
      <c r="Q7767" s="9"/>
    </row>
    <row r="7768" spans="6:17" x14ac:dyDescent="0.25">
      <c r="F7768" s="9"/>
      <c r="G7768" s="9"/>
      <c r="Q7768" s="9"/>
    </row>
    <row r="7769" spans="6:17" x14ac:dyDescent="0.25">
      <c r="F7769" s="9"/>
      <c r="G7769" s="9"/>
      <c r="Q7769" s="9"/>
    </row>
    <row r="7770" spans="6:17" x14ac:dyDescent="0.25">
      <c r="F7770" s="9"/>
      <c r="G7770" s="9"/>
      <c r="Q7770" s="9"/>
    </row>
    <row r="7771" spans="6:17" x14ac:dyDescent="0.25">
      <c r="F7771" s="9"/>
      <c r="G7771" s="9"/>
      <c r="L7771" s="10"/>
      <c r="Q7771" s="9"/>
    </row>
    <row r="7772" spans="6:17" x14ac:dyDescent="0.25">
      <c r="F7772" s="9"/>
      <c r="G7772" s="9"/>
      <c r="Q7772" s="9"/>
    </row>
    <row r="7773" spans="6:17" x14ac:dyDescent="0.25">
      <c r="F7773" s="9"/>
      <c r="G7773" s="9"/>
      <c r="Q7773" s="9"/>
    </row>
    <row r="7774" spans="6:17" x14ac:dyDescent="0.25">
      <c r="F7774" s="9"/>
      <c r="G7774" s="9"/>
      <c r="Q7774" s="9"/>
    </row>
    <row r="7775" spans="6:17" x14ac:dyDescent="0.25">
      <c r="F7775" s="9"/>
      <c r="G7775" s="9"/>
      <c r="Q7775" s="9"/>
    </row>
    <row r="7776" spans="6:17" x14ac:dyDescent="0.25">
      <c r="F7776" s="9"/>
      <c r="G7776" s="9"/>
      <c r="Q7776" s="9"/>
    </row>
    <row r="7777" spans="6:17" x14ac:dyDescent="0.25">
      <c r="F7777" s="9"/>
      <c r="G7777" s="9"/>
      <c r="Q7777" s="9"/>
    </row>
    <row r="7778" spans="6:17" x14ac:dyDescent="0.25">
      <c r="F7778" s="9"/>
      <c r="G7778" s="9"/>
      <c r="Q7778" s="9"/>
    </row>
    <row r="7779" spans="6:17" x14ac:dyDescent="0.25">
      <c r="F7779" s="9"/>
      <c r="G7779" s="9"/>
      <c r="K7779" s="9"/>
      <c r="Q7779" s="9"/>
    </row>
    <row r="7780" spans="6:17" x14ac:dyDescent="0.25">
      <c r="F7780" s="9"/>
      <c r="G7780" s="9"/>
      <c r="K7780" s="9"/>
      <c r="Q7780" s="9"/>
    </row>
    <row r="7781" spans="6:17" x14ac:dyDescent="0.25">
      <c r="F7781" s="9"/>
      <c r="G7781" s="9"/>
      <c r="K7781" s="9"/>
      <c r="Q7781" s="9"/>
    </row>
    <row r="7782" spans="6:17" x14ac:dyDescent="0.25">
      <c r="F7782" s="9"/>
      <c r="G7782" s="9"/>
      <c r="K7782" s="9"/>
      <c r="Q7782" s="9"/>
    </row>
    <row r="7783" spans="6:17" x14ac:dyDescent="0.25">
      <c r="F7783" s="9"/>
      <c r="G7783" s="9"/>
      <c r="K7783" s="9"/>
      <c r="Q7783" s="9"/>
    </row>
    <row r="7784" spans="6:17" x14ac:dyDescent="0.25">
      <c r="F7784" s="9"/>
      <c r="G7784" s="9"/>
      <c r="Q7784" s="9"/>
    </row>
    <row r="7785" spans="6:17" x14ac:dyDescent="0.25">
      <c r="F7785" s="9"/>
      <c r="G7785" s="9"/>
      <c r="Q7785" s="9"/>
    </row>
    <row r="7786" spans="6:17" x14ac:dyDescent="0.25">
      <c r="F7786" s="9"/>
      <c r="G7786" s="9"/>
      <c r="Q7786" s="9"/>
    </row>
    <row r="7787" spans="6:17" x14ac:dyDescent="0.25">
      <c r="F7787" s="9"/>
      <c r="G7787" s="9"/>
      <c r="Q7787" s="9"/>
    </row>
    <row r="7788" spans="6:17" x14ac:dyDescent="0.25">
      <c r="F7788" s="9"/>
      <c r="G7788" s="9"/>
      <c r="Q7788" s="9"/>
    </row>
    <row r="7789" spans="6:17" x14ac:dyDescent="0.25">
      <c r="F7789" s="9"/>
      <c r="G7789" s="9"/>
      <c r="Q7789" s="9"/>
    </row>
    <row r="7790" spans="6:17" x14ac:dyDescent="0.25">
      <c r="F7790" s="9"/>
      <c r="G7790" s="9"/>
      <c r="Q7790" s="9"/>
    </row>
    <row r="7791" spans="6:17" x14ac:dyDescent="0.25">
      <c r="F7791" s="9"/>
      <c r="G7791" s="9"/>
      <c r="Q7791" s="9"/>
    </row>
    <row r="7792" spans="6:17" x14ac:dyDescent="0.25">
      <c r="F7792" s="9"/>
      <c r="G7792" s="9"/>
      <c r="Q7792" s="9"/>
    </row>
    <row r="7793" spans="6:17" x14ac:dyDescent="0.25">
      <c r="F7793" s="9"/>
      <c r="G7793" s="9"/>
      <c r="Q7793" s="9"/>
    </row>
    <row r="7794" spans="6:17" x14ac:dyDescent="0.25">
      <c r="F7794" s="9"/>
      <c r="G7794" s="9"/>
      <c r="Q7794" s="9"/>
    </row>
    <row r="7795" spans="6:17" x14ac:dyDescent="0.25">
      <c r="F7795" s="9"/>
      <c r="G7795" s="9"/>
      <c r="Q7795" s="9"/>
    </row>
    <row r="7796" spans="6:17" x14ac:dyDescent="0.25">
      <c r="F7796" s="9"/>
      <c r="G7796" s="9"/>
      <c r="Q7796" s="9"/>
    </row>
    <row r="7797" spans="6:17" x14ac:dyDescent="0.25">
      <c r="F7797" s="9"/>
      <c r="G7797" s="9"/>
      <c r="Q7797" s="9"/>
    </row>
    <row r="7798" spans="6:17" x14ac:dyDescent="0.25">
      <c r="F7798" s="9"/>
      <c r="G7798" s="9"/>
      <c r="Q7798" s="9"/>
    </row>
    <row r="7799" spans="6:17" x14ac:dyDescent="0.25">
      <c r="F7799" s="9"/>
      <c r="G7799" s="9"/>
      <c r="Q7799" s="9"/>
    </row>
    <row r="7800" spans="6:17" x14ac:dyDescent="0.25">
      <c r="F7800" s="9"/>
      <c r="G7800" s="9"/>
      <c r="Q7800" s="9"/>
    </row>
    <row r="7801" spans="6:17" x14ac:dyDescent="0.25">
      <c r="F7801" s="9"/>
      <c r="G7801" s="9"/>
      <c r="Q7801" s="9"/>
    </row>
    <row r="7802" spans="6:17" x14ac:dyDescent="0.25">
      <c r="F7802" s="9"/>
      <c r="G7802" s="9"/>
      <c r="Q7802" s="9"/>
    </row>
    <row r="7803" spans="6:17" x14ac:dyDescent="0.25">
      <c r="F7803" s="9"/>
      <c r="G7803" s="9"/>
      <c r="Q7803" s="9"/>
    </row>
    <row r="7804" spans="6:17" x14ac:dyDescent="0.25">
      <c r="F7804" s="9"/>
      <c r="G7804" s="9"/>
      <c r="Q7804" s="9"/>
    </row>
    <row r="7805" spans="6:17" x14ac:dyDescent="0.25">
      <c r="F7805" s="9"/>
      <c r="G7805" s="9"/>
      <c r="Q7805" s="9"/>
    </row>
    <row r="7806" spans="6:17" x14ac:dyDescent="0.25">
      <c r="F7806" s="9"/>
      <c r="G7806" s="9"/>
      <c r="Q7806" s="9"/>
    </row>
    <row r="7807" spans="6:17" x14ac:dyDescent="0.25">
      <c r="F7807" s="9"/>
      <c r="G7807" s="9"/>
      <c r="Q7807" s="9"/>
    </row>
    <row r="7808" spans="6:17" x14ac:dyDescent="0.25">
      <c r="F7808" s="9"/>
      <c r="G7808" s="9"/>
      <c r="Q7808" s="9"/>
    </row>
    <row r="7809" spans="6:17" x14ac:dyDescent="0.25">
      <c r="F7809" s="9"/>
      <c r="G7809" s="9"/>
      <c r="Q7809" s="9"/>
    </row>
    <row r="7810" spans="6:17" x14ac:dyDescent="0.25">
      <c r="F7810" s="9"/>
      <c r="G7810" s="9"/>
      <c r="Q7810" s="9"/>
    </row>
    <row r="7811" spans="6:17" x14ac:dyDescent="0.25">
      <c r="F7811" s="9"/>
      <c r="G7811" s="9"/>
      <c r="Q7811" s="9"/>
    </row>
    <row r="7812" spans="6:17" x14ac:dyDescent="0.25">
      <c r="F7812" s="9"/>
      <c r="G7812" s="9"/>
      <c r="Q7812" s="9"/>
    </row>
    <row r="7813" spans="6:17" x14ac:dyDescent="0.25">
      <c r="F7813" s="9"/>
      <c r="G7813" s="9"/>
      <c r="Q7813" s="9"/>
    </row>
    <row r="7814" spans="6:17" x14ac:dyDescent="0.25">
      <c r="F7814" s="9"/>
      <c r="G7814" s="9"/>
      <c r="Q7814" s="9"/>
    </row>
    <row r="7815" spans="6:17" x14ac:dyDescent="0.25">
      <c r="F7815" s="9"/>
      <c r="G7815" s="9"/>
      <c r="Q7815" s="9"/>
    </row>
    <row r="7816" spans="6:17" x14ac:dyDescent="0.25">
      <c r="F7816" s="9"/>
      <c r="G7816" s="9"/>
      <c r="Q7816" s="9"/>
    </row>
    <row r="7817" spans="6:17" x14ac:dyDescent="0.25">
      <c r="F7817" s="9"/>
      <c r="G7817" s="9"/>
      <c r="Q7817" s="9"/>
    </row>
    <row r="7818" spans="6:17" x14ac:dyDescent="0.25">
      <c r="F7818" s="9"/>
      <c r="G7818" s="9"/>
      <c r="Q7818" s="9"/>
    </row>
    <row r="7819" spans="6:17" x14ac:dyDescent="0.25">
      <c r="F7819" s="9"/>
      <c r="G7819" s="9"/>
      <c r="Q7819" s="9"/>
    </row>
    <row r="7820" spans="6:17" x14ac:dyDescent="0.25">
      <c r="F7820" s="9"/>
      <c r="G7820" s="9"/>
      <c r="Q7820" s="9"/>
    </row>
    <row r="7821" spans="6:17" x14ac:dyDescent="0.25">
      <c r="F7821" s="9"/>
      <c r="G7821" s="9"/>
      <c r="Q7821" s="9"/>
    </row>
    <row r="7822" spans="6:17" x14ac:dyDescent="0.25">
      <c r="F7822" s="9"/>
      <c r="G7822" s="9"/>
      <c r="Q7822" s="9"/>
    </row>
    <row r="7823" spans="6:17" x14ac:dyDescent="0.25">
      <c r="F7823" s="9"/>
      <c r="G7823" s="9"/>
      <c r="Q7823" s="9"/>
    </row>
    <row r="7824" spans="6:17" x14ac:dyDescent="0.25">
      <c r="F7824" s="9"/>
      <c r="G7824" s="9"/>
      <c r="K7824" s="9"/>
      <c r="Q7824" s="9"/>
    </row>
    <row r="7825" spans="6:17" x14ac:dyDescent="0.25">
      <c r="F7825" s="9"/>
      <c r="G7825" s="9"/>
      <c r="K7825" s="9"/>
      <c r="Q7825" s="9"/>
    </row>
    <row r="7826" spans="6:17" x14ac:dyDescent="0.25">
      <c r="F7826" s="9"/>
      <c r="G7826" s="9"/>
      <c r="K7826" s="9"/>
      <c r="Q7826" s="9"/>
    </row>
    <row r="7827" spans="6:17" x14ac:dyDescent="0.25">
      <c r="F7827" s="9"/>
      <c r="G7827" s="9"/>
      <c r="K7827" s="9"/>
      <c r="Q7827" s="9"/>
    </row>
    <row r="7828" spans="6:17" x14ac:dyDescent="0.25">
      <c r="F7828" s="9"/>
      <c r="G7828" s="9"/>
      <c r="Q7828" s="9"/>
    </row>
    <row r="7829" spans="6:17" x14ac:dyDescent="0.25">
      <c r="F7829" s="9"/>
      <c r="G7829" s="9"/>
      <c r="Q7829" s="9"/>
    </row>
    <row r="7830" spans="6:17" x14ac:dyDescent="0.25">
      <c r="F7830" s="9"/>
      <c r="G7830" s="9"/>
      <c r="Q7830" s="9"/>
    </row>
    <row r="7831" spans="6:17" x14ac:dyDescent="0.25">
      <c r="F7831" s="9"/>
      <c r="G7831" s="9"/>
      <c r="Q7831" s="9"/>
    </row>
    <row r="7832" spans="6:17" x14ac:dyDescent="0.25">
      <c r="F7832" s="9"/>
      <c r="G7832" s="9"/>
      <c r="Q7832" s="9"/>
    </row>
    <row r="7833" spans="6:17" x14ac:dyDescent="0.25">
      <c r="F7833" s="9"/>
      <c r="G7833" s="9"/>
      <c r="Q7833" s="9"/>
    </row>
    <row r="7834" spans="6:17" x14ac:dyDescent="0.25">
      <c r="F7834" s="9"/>
      <c r="G7834" s="9"/>
      <c r="Q7834" s="9"/>
    </row>
    <row r="7835" spans="6:17" x14ac:dyDescent="0.25">
      <c r="F7835" s="9"/>
      <c r="G7835" s="9"/>
      <c r="Q7835" s="9"/>
    </row>
    <row r="7836" spans="6:17" x14ac:dyDescent="0.25">
      <c r="F7836" s="9"/>
      <c r="G7836" s="9"/>
      <c r="Q7836" s="9"/>
    </row>
    <row r="7837" spans="6:17" x14ac:dyDescent="0.25">
      <c r="F7837" s="9"/>
      <c r="G7837" s="9"/>
      <c r="Q7837" s="9"/>
    </row>
    <row r="7838" spans="6:17" x14ac:dyDescent="0.25">
      <c r="F7838" s="9"/>
      <c r="G7838" s="9"/>
      <c r="Q7838" s="9"/>
    </row>
    <row r="7839" spans="6:17" x14ac:dyDescent="0.25">
      <c r="F7839" s="9"/>
      <c r="G7839" s="9"/>
      <c r="Q7839" s="9"/>
    </row>
    <row r="7840" spans="6:17" x14ac:dyDescent="0.25">
      <c r="F7840" s="9"/>
      <c r="G7840" s="9"/>
      <c r="Q7840" s="9"/>
    </row>
    <row r="7841" spans="6:17" x14ac:dyDescent="0.25">
      <c r="F7841" s="9"/>
      <c r="G7841" s="9"/>
      <c r="Q7841" s="9"/>
    </row>
    <row r="7842" spans="6:17" x14ac:dyDescent="0.25">
      <c r="F7842" s="9"/>
      <c r="G7842" s="9"/>
      <c r="Q7842" s="9"/>
    </row>
    <row r="7843" spans="6:17" x14ac:dyDescent="0.25">
      <c r="F7843" s="9"/>
      <c r="G7843" s="9"/>
      <c r="Q7843" s="9"/>
    </row>
    <row r="7844" spans="6:17" x14ac:dyDescent="0.25">
      <c r="F7844" s="9"/>
      <c r="G7844" s="9"/>
      <c r="Q7844" s="9"/>
    </row>
    <row r="7845" spans="6:17" x14ac:dyDescent="0.25">
      <c r="F7845" s="9"/>
      <c r="G7845" s="9"/>
      <c r="Q7845" s="9"/>
    </row>
    <row r="7846" spans="6:17" x14ac:dyDescent="0.25">
      <c r="F7846" s="9"/>
      <c r="G7846" s="9"/>
      <c r="Q7846" s="9"/>
    </row>
    <row r="7847" spans="6:17" x14ac:dyDescent="0.25">
      <c r="F7847" s="9"/>
      <c r="G7847" s="9"/>
      <c r="Q7847" s="9"/>
    </row>
    <row r="7848" spans="6:17" x14ac:dyDescent="0.25">
      <c r="F7848" s="9"/>
      <c r="G7848" s="9"/>
      <c r="Q7848" s="9"/>
    </row>
    <row r="7849" spans="6:17" x14ac:dyDescent="0.25">
      <c r="F7849" s="9"/>
      <c r="G7849" s="9"/>
      <c r="Q7849" s="9"/>
    </row>
    <row r="7850" spans="6:17" x14ac:dyDescent="0.25">
      <c r="F7850" s="9"/>
      <c r="G7850" s="9"/>
      <c r="K7850" s="9"/>
      <c r="Q7850" s="9"/>
    </row>
    <row r="7851" spans="6:17" x14ac:dyDescent="0.25">
      <c r="F7851" s="9"/>
      <c r="G7851" s="9"/>
      <c r="Q7851" s="9"/>
    </row>
    <row r="7852" spans="6:17" x14ac:dyDescent="0.25">
      <c r="F7852" s="9"/>
      <c r="G7852" s="9"/>
      <c r="Q7852" s="9"/>
    </row>
    <row r="7853" spans="6:17" x14ac:dyDescent="0.25">
      <c r="F7853" s="9"/>
      <c r="G7853" s="9"/>
      <c r="Q7853" s="9"/>
    </row>
    <row r="7854" spans="6:17" x14ac:dyDescent="0.25">
      <c r="F7854" s="9"/>
      <c r="G7854" s="9"/>
      <c r="Q7854" s="9"/>
    </row>
    <row r="7855" spans="6:17" x14ac:dyDescent="0.25">
      <c r="F7855" s="9"/>
      <c r="G7855" s="9"/>
      <c r="Q7855" s="9"/>
    </row>
    <row r="7856" spans="6:17" x14ac:dyDescent="0.25">
      <c r="F7856" s="9"/>
      <c r="G7856" s="9"/>
      <c r="Q7856" s="9"/>
    </row>
    <row r="7857" spans="6:17" x14ac:dyDescent="0.25">
      <c r="F7857" s="9"/>
      <c r="G7857" s="9"/>
      <c r="L7857" s="10"/>
      <c r="Q7857" s="9"/>
    </row>
    <row r="7858" spans="6:17" x14ac:dyDescent="0.25">
      <c r="F7858" s="9"/>
      <c r="G7858" s="9"/>
      <c r="Q7858" s="9"/>
    </row>
    <row r="7859" spans="6:17" x14ac:dyDescent="0.25">
      <c r="F7859" s="9"/>
      <c r="G7859" s="9"/>
      <c r="Q7859" s="9"/>
    </row>
    <row r="7860" spans="6:17" x14ac:dyDescent="0.25">
      <c r="F7860" s="9"/>
      <c r="G7860" s="9"/>
      <c r="Q7860" s="9"/>
    </row>
    <row r="7861" spans="6:17" x14ac:dyDescent="0.25">
      <c r="F7861" s="9"/>
      <c r="G7861" s="9"/>
      <c r="Q7861" s="9"/>
    </row>
    <row r="7862" spans="6:17" x14ac:dyDescent="0.25">
      <c r="F7862" s="9"/>
      <c r="G7862" s="9"/>
      <c r="Q7862" s="9"/>
    </row>
    <row r="7863" spans="6:17" x14ac:dyDescent="0.25">
      <c r="F7863" s="9"/>
      <c r="G7863" s="9"/>
      <c r="Q7863" s="9"/>
    </row>
    <row r="7864" spans="6:17" x14ac:dyDescent="0.25">
      <c r="F7864" s="9"/>
      <c r="G7864" s="9"/>
      <c r="Q7864" s="9"/>
    </row>
    <row r="7865" spans="6:17" x14ac:dyDescent="0.25">
      <c r="F7865" s="9"/>
      <c r="G7865" s="9"/>
      <c r="Q7865" s="9"/>
    </row>
    <row r="7866" spans="6:17" x14ac:dyDescent="0.25">
      <c r="F7866" s="9"/>
      <c r="G7866" s="9"/>
      <c r="Q7866" s="9"/>
    </row>
    <row r="7867" spans="6:17" x14ac:dyDescent="0.25">
      <c r="F7867" s="9"/>
      <c r="G7867" s="9"/>
      <c r="Q7867" s="9"/>
    </row>
    <row r="7868" spans="6:17" x14ac:dyDescent="0.25">
      <c r="F7868" s="9"/>
      <c r="G7868" s="9"/>
      <c r="Q7868" s="9"/>
    </row>
    <row r="7869" spans="6:17" x14ac:dyDescent="0.25">
      <c r="F7869" s="9"/>
      <c r="G7869" s="9"/>
      <c r="Q7869" s="9"/>
    </row>
    <row r="7870" spans="6:17" x14ac:dyDescent="0.25">
      <c r="F7870" s="9"/>
      <c r="G7870" s="9"/>
      <c r="K7870" s="9"/>
      <c r="Q7870" s="9"/>
    </row>
    <row r="7871" spans="6:17" x14ac:dyDescent="0.25">
      <c r="F7871" s="9"/>
      <c r="G7871" s="9"/>
      <c r="Q7871" s="9"/>
    </row>
    <row r="7872" spans="6:17" x14ac:dyDescent="0.25">
      <c r="F7872" s="9"/>
      <c r="G7872" s="9"/>
      <c r="Q7872" s="9"/>
    </row>
    <row r="7873" spans="6:17" x14ac:dyDescent="0.25">
      <c r="F7873" s="9"/>
      <c r="G7873" s="9"/>
      <c r="Q7873" s="9"/>
    </row>
    <row r="7874" spans="6:17" x14ac:dyDescent="0.25">
      <c r="F7874" s="9"/>
      <c r="G7874" s="9"/>
      <c r="Q7874" s="9"/>
    </row>
    <row r="7875" spans="6:17" x14ac:dyDescent="0.25">
      <c r="F7875" s="9"/>
      <c r="G7875" s="9"/>
      <c r="K7875" s="9"/>
      <c r="Q7875" s="9"/>
    </row>
    <row r="7876" spans="6:17" x14ac:dyDescent="0.25">
      <c r="F7876" s="9"/>
      <c r="G7876" s="9"/>
      <c r="Q7876" s="9"/>
    </row>
    <row r="7877" spans="6:17" x14ac:dyDescent="0.25">
      <c r="F7877" s="9"/>
      <c r="G7877" s="9"/>
      <c r="Q7877" s="9"/>
    </row>
    <row r="7878" spans="6:17" x14ac:dyDescent="0.25">
      <c r="F7878" s="9"/>
      <c r="G7878" s="9"/>
      <c r="Q7878" s="9"/>
    </row>
    <row r="7879" spans="6:17" x14ac:dyDescent="0.25">
      <c r="F7879" s="9"/>
      <c r="G7879" s="9"/>
      <c r="Q7879" s="9"/>
    </row>
    <row r="7880" spans="6:17" x14ac:dyDescent="0.25">
      <c r="F7880" s="9"/>
      <c r="G7880" s="9"/>
      <c r="K7880" s="9"/>
      <c r="Q7880" s="9"/>
    </row>
    <row r="7881" spans="6:17" x14ac:dyDescent="0.25">
      <c r="F7881" s="9"/>
      <c r="G7881" s="9"/>
      <c r="Q7881" s="9"/>
    </row>
    <row r="7882" spans="6:17" x14ac:dyDescent="0.25">
      <c r="F7882" s="9"/>
      <c r="G7882" s="9"/>
      <c r="Q7882" s="9"/>
    </row>
    <row r="7883" spans="6:17" x14ac:dyDescent="0.25">
      <c r="F7883" s="9"/>
      <c r="G7883" s="9"/>
      <c r="Q7883" s="9"/>
    </row>
    <row r="7884" spans="6:17" x14ac:dyDescent="0.25">
      <c r="F7884" s="9"/>
      <c r="G7884" s="9"/>
      <c r="Q7884" s="9"/>
    </row>
    <row r="7885" spans="6:17" x14ac:dyDescent="0.25">
      <c r="F7885" s="9"/>
      <c r="G7885" s="9"/>
      <c r="Q7885" s="9"/>
    </row>
    <row r="7886" spans="6:17" x14ac:dyDescent="0.25">
      <c r="F7886" s="9"/>
      <c r="G7886" s="9"/>
      <c r="Q7886" s="9"/>
    </row>
    <row r="7887" spans="6:17" x14ac:dyDescent="0.25">
      <c r="F7887" s="9"/>
      <c r="G7887" s="9"/>
      <c r="Q7887" s="9"/>
    </row>
    <row r="7888" spans="6:17" x14ac:dyDescent="0.25">
      <c r="F7888" s="9"/>
      <c r="G7888" s="9"/>
      <c r="Q7888" s="9"/>
    </row>
    <row r="7889" spans="6:17" x14ac:dyDescent="0.25">
      <c r="F7889" s="9"/>
      <c r="G7889" s="9"/>
      <c r="Q7889" s="9"/>
    </row>
    <row r="7890" spans="6:17" x14ac:dyDescent="0.25">
      <c r="F7890" s="9"/>
      <c r="G7890" s="9"/>
      <c r="Q7890" s="9"/>
    </row>
    <row r="7891" spans="6:17" x14ac:dyDescent="0.25">
      <c r="F7891" s="9"/>
      <c r="G7891" s="9"/>
      <c r="Q7891" s="9"/>
    </row>
    <row r="7892" spans="6:17" x14ac:dyDescent="0.25">
      <c r="F7892" s="9"/>
      <c r="G7892" s="9"/>
      <c r="Q7892" s="9"/>
    </row>
    <row r="7893" spans="6:17" x14ac:dyDescent="0.25">
      <c r="F7893" s="9"/>
      <c r="G7893" s="9"/>
      <c r="Q7893" s="9"/>
    </row>
    <row r="7894" spans="6:17" x14ac:dyDescent="0.25">
      <c r="F7894" s="9"/>
      <c r="G7894" s="9"/>
      <c r="Q7894" s="9"/>
    </row>
    <row r="7895" spans="6:17" x14ac:dyDescent="0.25">
      <c r="F7895" s="9"/>
      <c r="G7895" s="9"/>
      <c r="Q7895" s="9"/>
    </row>
    <row r="7896" spans="6:17" x14ac:dyDescent="0.25">
      <c r="F7896" s="9"/>
      <c r="G7896" s="9"/>
      <c r="Q7896" s="9"/>
    </row>
    <row r="7897" spans="6:17" x14ac:dyDescent="0.25">
      <c r="F7897" s="9"/>
      <c r="G7897" s="9"/>
      <c r="Q7897" s="9"/>
    </row>
    <row r="7898" spans="6:17" x14ac:dyDescent="0.25">
      <c r="F7898" s="9"/>
      <c r="G7898" s="9"/>
      <c r="Q7898" s="9"/>
    </row>
    <row r="7899" spans="6:17" x14ac:dyDescent="0.25">
      <c r="F7899" s="9"/>
      <c r="G7899" s="9"/>
      <c r="Q7899" s="9"/>
    </row>
    <row r="7900" spans="6:17" x14ac:dyDescent="0.25">
      <c r="F7900" s="9"/>
      <c r="G7900" s="9"/>
      <c r="Q7900" s="9"/>
    </row>
    <row r="7901" spans="6:17" x14ac:dyDescent="0.25">
      <c r="F7901" s="9"/>
      <c r="G7901" s="9"/>
      <c r="K7901" s="9"/>
      <c r="Q7901" s="9"/>
    </row>
    <row r="7902" spans="6:17" x14ac:dyDescent="0.25">
      <c r="F7902" s="9"/>
      <c r="G7902" s="9"/>
      <c r="Q7902" s="9"/>
    </row>
    <row r="7903" spans="6:17" x14ac:dyDescent="0.25">
      <c r="F7903" s="9"/>
      <c r="G7903" s="9"/>
      <c r="Q7903" s="9"/>
    </row>
    <row r="7904" spans="6:17" x14ac:dyDescent="0.25">
      <c r="F7904" s="9"/>
      <c r="G7904" s="9"/>
      <c r="Q7904" s="9"/>
    </row>
    <row r="7905" spans="6:17" x14ac:dyDescent="0.25">
      <c r="F7905" s="9"/>
      <c r="G7905" s="9"/>
      <c r="Q7905" s="9"/>
    </row>
    <row r="7906" spans="6:17" x14ac:dyDescent="0.25">
      <c r="F7906" s="9"/>
      <c r="G7906" s="9"/>
      <c r="Q7906" s="9"/>
    </row>
    <row r="7907" spans="6:17" x14ac:dyDescent="0.25">
      <c r="F7907" s="9"/>
      <c r="G7907" s="9"/>
      <c r="Q7907" s="9"/>
    </row>
    <row r="7908" spans="6:17" x14ac:dyDescent="0.25">
      <c r="F7908" s="9"/>
      <c r="G7908" s="9"/>
      <c r="Q7908" s="9"/>
    </row>
    <row r="7909" spans="6:17" x14ac:dyDescent="0.25">
      <c r="F7909" s="9"/>
      <c r="G7909" s="9"/>
      <c r="Q7909" s="9"/>
    </row>
    <row r="7910" spans="6:17" x14ac:dyDescent="0.25">
      <c r="F7910" s="9"/>
      <c r="G7910" s="9"/>
      <c r="Q7910" s="9"/>
    </row>
    <row r="7911" spans="6:17" x14ac:dyDescent="0.25">
      <c r="F7911" s="9"/>
      <c r="G7911" s="9"/>
      <c r="Q7911" s="9"/>
    </row>
    <row r="7912" spans="6:17" x14ac:dyDescent="0.25">
      <c r="F7912" s="9"/>
      <c r="G7912" s="9"/>
      <c r="Q7912" s="9"/>
    </row>
    <row r="7913" spans="6:17" x14ac:dyDescent="0.25">
      <c r="F7913" s="9"/>
      <c r="G7913" s="9"/>
      <c r="Q7913" s="9"/>
    </row>
    <row r="7914" spans="6:17" x14ac:dyDescent="0.25">
      <c r="F7914" s="9"/>
      <c r="G7914" s="9"/>
      <c r="Q7914" s="9"/>
    </row>
    <row r="7915" spans="6:17" x14ac:dyDescent="0.25">
      <c r="F7915" s="9"/>
      <c r="G7915" s="9"/>
      <c r="Q7915" s="9"/>
    </row>
    <row r="7916" spans="6:17" x14ac:dyDescent="0.25">
      <c r="F7916" s="9"/>
      <c r="G7916" s="9"/>
      <c r="Q7916" s="9"/>
    </row>
    <row r="7917" spans="6:17" x14ac:dyDescent="0.25">
      <c r="F7917" s="9"/>
      <c r="G7917" s="9"/>
      <c r="Q7917" s="9"/>
    </row>
    <row r="7918" spans="6:17" x14ac:dyDescent="0.25">
      <c r="F7918" s="9"/>
      <c r="G7918" s="9"/>
      <c r="Q7918" s="9"/>
    </row>
    <row r="7919" spans="6:17" x14ac:dyDescent="0.25">
      <c r="F7919" s="9"/>
      <c r="G7919" s="9"/>
      <c r="Q7919" s="9"/>
    </row>
    <row r="7920" spans="6:17" x14ac:dyDescent="0.25">
      <c r="F7920" s="9"/>
      <c r="G7920" s="9"/>
      <c r="Q7920" s="9"/>
    </row>
    <row r="7921" spans="6:17" x14ac:dyDescent="0.25">
      <c r="F7921" s="9"/>
      <c r="G7921" s="9"/>
      <c r="Q7921" s="9"/>
    </row>
    <row r="7922" spans="6:17" x14ac:dyDescent="0.25">
      <c r="F7922" s="9"/>
      <c r="G7922" s="9"/>
      <c r="Q7922" s="9"/>
    </row>
    <row r="7923" spans="6:17" x14ac:dyDescent="0.25">
      <c r="F7923" s="9"/>
      <c r="G7923" s="9"/>
      <c r="Q7923" s="9"/>
    </row>
    <row r="7924" spans="6:17" x14ac:dyDescent="0.25">
      <c r="F7924" s="9"/>
      <c r="G7924" s="9"/>
      <c r="Q7924" s="9"/>
    </row>
    <row r="7925" spans="6:17" x14ac:dyDescent="0.25">
      <c r="F7925" s="9"/>
      <c r="G7925" s="9"/>
      <c r="Q7925" s="9"/>
    </row>
    <row r="7926" spans="6:17" x14ac:dyDescent="0.25">
      <c r="F7926" s="9"/>
      <c r="G7926" s="9"/>
      <c r="Q7926" s="9"/>
    </row>
    <row r="7927" spans="6:17" x14ac:dyDescent="0.25">
      <c r="F7927" s="9"/>
      <c r="G7927" s="9"/>
      <c r="Q7927" s="9"/>
    </row>
    <row r="7928" spans="6:17" x14ac:dyDescent="0.25">
      <c r="F7928" s="9"/>
      <c r="G7928" s="9"/>
      <c r="Q7928" s="9"/>
    </row>
    <row r="7929" spans="6:17" x14ac:dyDescent="0.25">
      <c r="F7929" s="9"/>
      <c r="G7929" s="9"/>
      <c r="Q7929" s="9"/>
    </row>
    <row r="7930" spans="6:17" x14ac:dyDescent="0.25">
      <c r="F7930" s="9"/>
      <c r="G7930" s="9"/>
      <c r="Q7930" s="9"/>
    </row>
    <row r="7931" spans="6:17" x14ac:dyDescent="0.25">
      <c r="F7931" s="9"/>
      <c r="G7931" s="9"/>
      <c r="Q7931" s="9"/>
    </row>
    <row r="7932" spans="6:17" x14ac:dyDescent="0.25">
      <c r="F7932" s="9"/>
      <c r="G7932" s="9"/>
      <c r="Q7932" s="9"/>
    </row>
    <row r="7933" spans="6:17" x14ac:dyDescent="0.25">
      <c r="F7933" s="9"/>
      <c r="G7933" s="9"/>
      <c r="Q7933" s="9"/>
    </row>
    <row r="7934" spans="6:17" x14ac:dyDescent="0.25">
      <c r="F7934" s="9"/>
      <c r="G7934" s="9"/>
      <c r="Q7934" s="9"/>
    </row>
    <row r="7935" spans="6:17" x14ac:dyDescent="0.25">
      <c r="F7935" s="9"/>
      <c r="G7935" s="9"/>
      <c r="Q7935" s="9"/>
    </row>
    <row r="7936" spans="6:17" x14ac:dyDescent="0.25">
      <c r="F7936" s="9"/>
      <c r="G7936" s="9"/>
      <c r="Q7936" s="9"/>
    </row>
    <row r="7937" spans="6:17" x14ac:dyDescent="0.25">
      <c r="F7937" s="9"/>
      <c r="G7937" s="9"/>
      <c r="Q7937" s="9"/>
    </row>
    <row r="7938" spans="6:17" x14ac:dyDescent="0.25">
      <c r="F7938" s="9"/>
      <c r="G7938" s="9"/>
      <c r="Q7938" s="9"/>
    </row>
    <row r="7939" spans="6:17" x14ac:dyDescent="0.25">
      <c r="F7939" s="9"/>
      <c r="G7939" s="9"/>
      <c r="Q7939" s="9"/>
    </row>
    <row r="7940" spans="6:17" x14ac:dyDescent="0.25">
      <c r="F7940" s="9"/>
      <c r="G7940" s="9"/>
      <c r="Q7940" s="9"/>
    </row>
    <row r="7941" spans="6:17" x14ac:dyDescent="0.25">
      <c r="F7941" s="9"/>
      <c r="G7941" s="9"/>
      <c r="Q7941" s="9"/>
    </row>
    <row r="7942" spans="6:17" x14ac:dyDescent="0.25">
      <c r="F7942" s="9"/>
      <c r="G7942" s="9"/>
      <c r="Q7942" s="9"/>
    </row>
    <row r="7943" spans="6:17" x14ac:dyDescent="0.25">
      <c r="F7943" s="9"/>
      <c r="G7943" s="9"/>
      <c r="Q7943" s="9"/>
    </row>
    <row r="7944" spans="6:17" x14ac:dyDescent="0.25">
      <c r="F7944" s="9"/>
      <c r="G7944" s="9"/>
      <c r="Q7944" s="9"/>
    </row>
    <row r="7945" spans="6:17" x14ac:dyDescent="0.25">
      <c r="F7945" s="9"/>
      <c r="G7945" s="9"/>
      <c r="Q7945" s="9"/>
    </row>
    <row r="7946" spans="6:17" x14ac:dyDescent="0.25">
      <c r="F7946" s="9"/>
      <c r="G7946" s="9"/>
      <c r="Q7946" s="9"/>
    </row>
    <row r="7947" spans="6:17" x14ac:dyDescent="0.25">
      <c r="F7947" s="9"/>
      <c r="G7947" s="9"/>
      <c r="Q7947" s="9"/>
    </row>
    <row r="7948" spans="6:17" x14ac:dyDescent="0.25">
      <c r="F7948" s="9"/>
      <c r="G7948" s="9"/>
      <c r="Q7948" s="9"/>
    </row>
    <row r="7949" spans="6:17" x14ac:dyDescent="0.25">
      <c r="F7949" s="9"/>
      <c r="G7949" s="9"/>
      <c r="Q7949" s="9"/>
    </row>
    <row r="7950" spans="6:17" x14ac:dyDescent="0.25">
      <c r="F7950" s="9"/>
      <c r="G7950" s="9"/>
      <c r="Q7950" s="9"/>
    </row>
    <row r="7951" spans="6:17" x14ac:dyDescent="0.25">
      <c r="F7951" s="9"/>
      <c r="G7951" s="9"/>
      <c r="Q7951" s="9"/>
    </row>
    <row r="7952" spans="6:17" x14ac:dyDescent="0.25">
      <c r="F7952" s="9"/>
      <c r="G7952" s="9"/>
      <c r="Q7952" s="9"/>
    </row>
    <row r="7953" spans="6:17" x14ac:dyDescent="0.25">
      <c r="F7953" s="9"/>
      <c r="G7953" s="9"/>
      <c r="Q7953" s="9"/>
    </row>
    <row r="7954" spans="6:17" x14ac:dyDescent="0.25">
      <c r="F7954" s="9"/>
      <c r="G7954" s="9"/>
      <c r="Q7954" s="9"/>
    </row>
    <row r="7955" spans="6:17" x14ac:dyDescent="0.25">
      <c r="F7955" s="9"/>
      <c r="G7955" s="9"/>
      <c r="Q7955" s="9"/>
    </row>
    <row r="7956" spans="6:17" x14ac:dyDescent="0.25">
      <c r="F7956" s="9"/>
      <c r="G7956" s="9"/>
      <c r="Q7956" s="9"/>
    </row>
    <row r="7957" spans="6:17" x14ac:dyDescent="0.25">
      <c r="F7957" s="9"/>
      <c r="G7957" s="9"/>
      <c r="Q7957" s="9"/>
    </row>
    <row r="7958" spans="6:17" x14ac:dyDescent="0.25">
      <c r="F7958" s="9"/>
      <c r="G7958" s="9"/>
      <c r="Q7958" s="9"/>
    </row>
    <row r="7959" spans="6:17" x14ac:dyDescent="0.25">
      <c r="F7959" s="9"/>
      <c r="G7959" s="9"/>
      <c r="Q7959" s="9"/>
    </row>
    <row r="7960" spans="6:17" x14ac:dyDescent="0.25">
      <c r="F7960" s="9"/>
      <c r="G7960" s="9"/>
      <c r="Q7960" s="9"/>
    </row>
    <row r="7961" spans="6:17" x14ac:dyDescent="0.25">
      <c r="F7961" s="9"/>
      <c r="G7961" s="9"/>
      <c r="Q7961" s="9"/>
    </row>
    <row r="7962" spans="6:17" x14ac:dyDescent="0.25">
      <c r="F7962" s="9"/>
      <c r="G7962" s="9"/>
      <c r="Q7962" s="9"/>
    </row>
    <row r="7963" spans="6:17" x14ac:dyDescent="0.25">
      <c r="F7963" s="9"/>
      <c r="G7963" s="9"/>
      <c r="Q7963" s="9"/>
    </row>
    <row r="7964" spans="6:17" x14ac:dyDescent="0.25">
      <c r="F7964" s="9"/>
      <c r="G7964" s="9"/>
      <c r="Q7964" s="9"/>
    </row>
    <row r="7965" spans="6:17" x14ac:dyDescent="0.25">
      <c r="F7965" s="9"/>
      <c r="G7965" s="9"/>
      <c r="Q7965" s="9"/>
    </row>
    <row r="7966" spans="6:17" x14ac:dyDescent="0.25">
      <c r="F7966" s="9"/>
      <c r="G7966" s="9"/>
      <c r="Q7966" s="9"/>
    </row>
    <row r="7967" spans="6:17" x14ac:dyDescent="0.25">
      <c r="F7967" s="9"/>
      <c r="G7967" s="9"/>
      <c r="Q7967" s="9"/>
    </row>
    <row r="7968" spans="6:17" x14ac:dyDescent="0.25">
      <c r="F7968" s="9"/>
      <c r="G7968" s="9"/>
      <c r="Q7968" s="9"/>
    </row>
    <row r="7969" spans="6:17" x14ac:dyDescent="0.25">
      <c r="F7969" s="9"/>
      <c r="G7969" s="9"/>
      <c r="Q7969" s="9"/>
    </row>
    <row r="7970" spans="6:17" x14ac:dyDescent="0.25">
      <c r="F7970" s="9"/>
      <c r="G7970" s="9"/>
      <c r="Q7970" s="9"/>
    </row>
    <row r="7971" spans="6:17" x14ac:dyDescent="0.25">
      <c r="F7971" s="9"/>
      <c r="G7971" s="9"/>
      <c r="Q7971" s="9"/>
    </row>
    <row r="7972" spans="6:17" x14ac:dyDescent="0.25">
      <c r="F7972" s="9"/>
      <c r="G7972" s="9"/>
      <c r="Q7972" s="9"/>
    </row>
    <row r="7973" spans="6:17" x14ac:dyDescent="0.25">
      <c r="F7973" s="9"/>
      <c r="G7973" s="9"/>
      <c r="Q7973" s="9"/>
    </row>
    <row r="7974" spans="6:17" x14ac:dyDescent="0.25">
      <c r="F7974" s="9"/>
      <c r="G7974" s="9"/>
      <c r="Q7974" s="9"/>
    </row>
    <row r="7975" spans="6:17" x14ac:dyDescent="0.25">
      <c r="F7975" s="9"/>
      <c r="G7975" s="9"/>
      <c r="Q7975" s="9"/>
    </row>
    <row r="7976" spans="6:17" x14ac:dyDescent="0.25">
      <c r="F7976" s="9"/>
      <c r="G7976" s="9"/>
      <c r="Q7976" s="9"/>
    </row>
    <row r="7977" spans="6:17" x14ac:dyDescent="0.25">
      <c r="F7977" s="9"/>
      <c r="G7977" s="9"/>
      <c r="Q7977" s="9"/>
    </row>
    <row r="7978" spans="6:17" x14ac:dyDescent="0.25">
      <c r="F7978" s="9"/>
      <c r="G7978" s="9"/>
      <c r="Q7978" s="9"/>
    </row>
    <row r="7979" spans="6:17" x14ac:dyDescent="0.25">
      <c r="F7979" s="9"/>
      <c r="G7979" s="9"/>
      <c r="Q7979" s="9"/>
    </row>
    <row r="7980" spans="6:17" x14ac:dyDescent="0.25">
      <c r="F7980" s="9"/>
      <c r="G7980" s="9"/>
      <c r="Q7980" s="9"/>
    </row>
    <row r="7981" spans="6:17" x14ac:dyDescent="0.25">
      <c r="F7981" s="9"/>
      <c r="G7981" s="9"/>
      <c r="Q7981" s="9"/>
    </row>
    <row r="7982" spans="6:17" x14ac:dyDescent="0.25">
      <c r="F7982" s="9"/>
      <c r="G7982" s="9"/>
      <c r="Q7982" s="9"/>
    </row>
    <row r="7983" spans="6:17" x14ac:dyDescent="0.25">
      <c r="F7983" s="9"/>
      <c r="G7983" s="9"/>
      <c r="Q7983" s="9"/>
    </row>
    <row r="7984" spans="6:17" x14ac:dyDescent="0.25">
      <c r="F7984" s="9"/>
      <c r="G7984" s="9"/>
      <c r="Q7984" s="9"/>
    </row>
    <row r="7985" spans="6:17" x14ac:dyDescent="0.25">
      <c r="F7985" s="9"/>
      <c r="G7985" s="9"/>
      <c r="Q7985" s="9"/>
    </row>
    <row r="7986" spans="6:17" x14ac:dyDescent="0.25">
      <c r="F7986" s="9"/>
      <c r="G7986" s="9"/>
      <c r="Q7986" s="9"/>
    </row>
    <row r="7987" spans="6:17" x14ac:dyDescent="0.25">
      <c r="F7987" s="9"/>
      <c r="G7987" s="9"/>
      <c r="Q7987" s="9"/>
    </row>
    <row r="7988" spans="6:17" x14ac:dyDescent="0.25">
      <c r="F7988" s="9"/>
      <c r="G7988" s="9"/>
      <c r="Q7988" s="9"/>
    </row>
    <row r="7989" spans="6:17" x14ac:dyDescent="0.25">
      <c r="F7989" s="9"/>
      <c r="G7989" s="9"/>
      <c r="Q7989" s="9"/>
    </row>
    <row r="7990" spans="6:17" x14ac:dyDescent="0.25">
      <c r="F7990" s="9"/>
      <c r="G7990" s="9"/>
      <c r="Q7990" s="9"/>
    </row>
    <row r="7991" spans="6:17" x14ac:dyDescent="0.25">
      <c r="F7991" s="9"/>
      <c r="G7991" s="9"/>
      <c r="Q7991" s="9"/>
    </row>
    <row r="7992" spans="6:17" x14ac:dyDescent="0.25">
      <c r="F7992" s="9"/>
      <c r="G7992" s="9"/>
      <c r="Q7992" s="9"/>
    </row>
    <row r="7993" spans="6:17" x14ac:dyDescent="0.25">
      <c r="F7993" s="9"/>
      <c r="G7993" s="9"/>
      <c r="Q7993" s="9"/>
    </row>
    <row r="7994" spans="6:17" x14ac:dyDescent="0.25">
      <c r="F7994" s="9"/>
      <c r="G7994" s="9"/>
      <c r="Q7994" s="9"/>
    </row>
    <row r="7995" spans="6:17" x14ac:dyDescent="0.25">
      <c r="F7995" s="9"/>
      <c r="G7995" s="9"/>
      <c r="Q7995" s="9"/>
    </row>
    <row r="7996" spans="6:17" x14ac:dyDescent="0.25">
      <c r="F7996" s="9"/>
      <c r="G7996" s="9"/>
      <c r="K7996" s="9"/>
      <c r="Q7996" s="9"/>
    </row>
    <row r="7997" spans="6:17" x14ac:dyDescent="0.25">
      <c r="F7997" s="9"/>
      <c r="G7997" s="9"/>
      <c r="K7997" s="9"/>
      <c r="Q7997" s="9"/>
    </row>
    <row r="7998" spans="6:17" x14ac:dyDescent="0.25">
      <c r="F7998" s="9"/>
      <c r="G7998" s="9"/>
      <c r="Q7998" s="9"/>
    </row>
    <row r="7999" spans="6:17" x14ac:dyDescent="0.25">
      <c r="F7999" s="9"/>
      <c r="G7999" s="9"/>
      <c r="Q7999" s="9"/>
    </row>
    <row r="8000" spans="6:17" x14ac:dyDescent="0.25">
      <c r="F8000" s="9"/>
      <c r="G8000" s="9"/>
      <c r="Q8000" s="9"/>
    </row>
    <row r="8001" spans="6:17" x14ac:dyDescent="0.25">
      <c r="F8001" s="9"/>
      <c r="G8001" s="9"/>
      <c r="K8001" s="9"/>
      <c r="Q8001" s="9"/>
    </row>
    <row r="8002" spans="6:17" x14ac:dyDescent="0.25">
      <c r="F8002" s="9"/>
      <c r="G8002" s="9"/>
      <c r="K8002" s="9"/>
      <c r="Q8002" s="9"/>
    </row>
    <row r="8003" spans="6:17" x14ac:dyDescent="0.25">
      <c r="F8003" s="9"/>
      <c r="G8003" s="9"/>
      <c r="Q8003" s="9"/>
    </row>
    <row r="8004" spans="6:17" x14ac:dyDescent="0.25">
      <c r="F8004" s="9"/>
      <c r="G8004" s="9"/>
      <c r="Q8004" s="9"/>
    </row>
    <row r="8005" spans="6:17" x14ac:dyDescent="0.25">
      <c r="F8005" s="9"/>
      <c r="G8005" s="9"/>
      <c r="Q8005" s="9"/>
    </row>
    <row r="8006" spans="6:17" x14ac:dyDescent="0.25">
      <c r="F8006" s="9"/>
      <c r="G8006" s="9"/>
      <c r="K8006" s="9"/>
      <c r="L8006" s="10"/>
      <c r="Q8006" s="9"/>
    </row>
    <row r="8007" spans="6:17" x14ac:dyDescent="0.25">
      <c r="F8007" s="9"/>
      <c r="G8007" s="9"/>
      <c r="K8007" s="9"/>
      <c r="L8007" s="10"/>
      <c r="Q8007" s="9"/>
    </row>
    <row r="8008" spans="6:17" x14ac:dyDescent="0.25">
      <c r="F8008" s="9"/>
      <c r="G8008" s="9"/>
      <c r="Q8008" s="9"/>
    </row>
    <row r="8009" spans="6:17" x14ac:dyDescent="0.25">
      <c r="F8009" s="9"/>
      <c r="G8009" s="9"/>
      <c r="Q8009" s="9"/>
    </row>
    <row r="8010" spans="6:17" x14ac:dyDescent="0.25">
      <c r="F8010" s="9"/>
      <c r="G8010" s="9"/>
      <c r="Q8010" s="9"/>
    </row>
    <row r="8011" spans="6:17" x14ac:dyDescent="0.25">
      <c r="F8011" s="9"/>
      <c r="G8011" s="9"/>
      <c r="K8011" s="9"/>
      <c r="L8011" s="10"/>
      <c r="Q8011" s="9"/>
    </row>
    <row r="8012" spans="6:17" x14ac:dyDescent="0.25">
      <c r="F8012" s="9"/>
      <c r="G8012" s="9"/>
      <c r="K8012" s="9"/>
      <c r="L8012" s="10"/>
      <c r="Q8012" s="9"/>
    </row>
    <row r="8013" spans="6:17" x14ac:dyDescent="0.25">
      <c r="F8013" s="9"/>
      <c r="G8013" s="9"/>
      <c r="Q8013" s="9"/>
    </row>
    <row r="8014" spans="6:17" x14ac:dyDescent="0.25">
      <c r="F8014" s="9"/>
      <c r="G8014" s="9"/>
      <c r="Q8014" s="9"/>
    </row>
    <row r="8015" spans="6:17" x14ac:dyDescent="0.25">
      <c r="F8015" s="9"/>
      <c r="G8015" s="9"/>
      <c r="Q8015" s="9"/>
    </row>
    <row r="8016" spans="6:17" x14ac:dyDescent="0.25">
      <c r="F8016" s="9"/>
      <c r="G8016" s="9"/>
      <c r="Q8016" s="9"/>
    </row>
    <row r="8017" spans="6:17" x14ac:dyDescent="0.25">
      <c r="F8017" s="9"/>
      <c r="G8017" s="9"/>
      <c r="Q8017" s="9"/>
    </row>
    <row r="8018" spans="6:17" x14ac:dyDescent="0.25">
      <c r="F8018" s="9"/>
      <c r="G8018" s="9"/>
      <c r="Q8018" s="9"/>
    </row>
    <row r="8019" spans="6:17" x14ac:dyDescent="0.25">
      <c r="F8019" s="9"/>
      <c r="G8019" s="9"/>
      <c r="Q8019" s="9"/>
    </row>
    <row r="8020" spans="6:17" x14ac:dyDescent="0.25">
      <c r="F8020" s="9"/>
      <c r="G8020" s="9"/>
      <c r="Q8020" s="9"/>
    </row>
    <row r="8021" spans="6:17" x14ac:dyDescent="0.25">
      <c r="F8021" s="9"/>
      <c r="G8021" s="9"/>
      <c r="Q8021" s="9"/>
    </row>
    <row r="8022" spans="6:17" x14ac:dyDescent="0.25">
      <c r="F8022" s="9"/>
      <c r="G8022" s="9"/>
      <c r="Q8022" s="9"/>
    </row>
    <row r="8023" spans="6:17" x14ac:dyDescent="0.25">
      <c r="F8023" s="9"/>
      <c r="G8023" s="9"/>
      <c r="Q8023" s="9"/>
    </row>
    <row r="8024" spans="6:17" x14ac:dyDescent="0.25">
      <c r="F8024" s="9"/>
      <c r="G8024" s="9"/>
      <c r="Q8024" s="9"/>
    </row>
    <row r="8025" spans="6:17" x14ac:dyDescent="0.25">
      <c r="F8025" s="9"/>
      <c r="G8025" s="9"/>
      <c r="Q8025" s="9"/>
    </row>
    <row r="8026" spans="6:17" x14ac:dyDescent="0.25">
      <c r="F8026" s="9"/>
      <c r="G8026" s="9"/>
      <c r="Q8026" s="9"/>
    </row>
    <row r="8027" spans="6:17" x14ac:dyDescent="0.25">
      <c r="F8027" s="9"/>
      <c r="G8027" s="9"/>
      <c r="Q8027" s="9"/>
    </row>
    <row r="8028" spans="6:17" x14ac:dyDescent="0.25">
      <c r="F8028" s="9"/>
      <c r="G8028" s="9"/>
      <c r="Q8028" s="9"/>
    </row>
    <row r="8029" spans="6:17" x14ac:dyDescent="0.25">
      <c r="F8029" s="9"/>
      <c r="G8029" s="9"/>
      <c r="Q8029" s="9"/>
    </row>
    <row r="8030" spans="6:17" x14ac:dyDescent="0.25">
      <c r="F8030" s="9"/>
      <c r="G8030" s="9"/>
      <c r="Q8030" s="9"/>
    </row>
    <row r="8031" spans="6:17" x14ac:dyDescent="0.25">
      <c r="F8031" s="9"/>
      <c r="G8031" s="9"/>
      <c r="Q8031" s="9"/>
    </row>
    <row r="8032" spans="6:17" x14ac:dyDescent="0.25">
      <c r="F8032" s="9"/>
      <c r="G8032" s="9"/>
      <c r="Q8032" s="9"/>
    </row>
    <row r="8033" spans="6:17" x14ac:dyDescent="0.25">
      <c r="F8033" s="9"/>
      <c r="G8033" s="9"/>
      <c r="Q8033" s="9"/>
    </row>
    <row r="8034" spans="6:17" x14ac:dyDescent="0.25">
      <c r="F8034" s="9"/>
      <c r="G8034" s="9"/>
      <c r="Q8034" s="9"/>
    </row>
    <row r="8035" spans="6:17" x14ac:dyDescent="0.25">
      <c r="F8035" s="9"/>
      <c r="G8035" s="9"/>
      <c r="Q8035" s="9"/>
    </row>
    <row r="8036" spans="6:17" x14ac:dyDescent="0.25">
      <c r="F8036" s="9"/>
      <c r="G8036" s="9"/>
      <c r="Q8036" s="9"/>
    </row>
    <row r="8037" spans="6:17" x14ac:dyDescent="0.25">
      <c r="F8037" s="9"/>
      <c r="G8037" s="9"/>
      <c r="Q8037" s="9"/>
    </row>
    <row r="8038" spans="6:17" x14ac:dyDescent="0.25">
      <c r="F8038" s="9"/>
      <c r="G8038" s="9"/>
      <c r="Q8038" s="9"/>
    </row>
    <row r="8039" spans="6:17" x14ac:dyDescent="0.25">
      <c r="F8039" s="9"/>
      <c r="G8039" s="9"/>
      <c r="Q8039" s="9"/>
    </row>
    <row r="8040" spans="6:17" x14ac:dyDescent="0.25">
      <c r="F8040" s="9"/>
      <c r="G8040" s="9"/>
      <c r="Q8040" s="9"/>
    </row>
    <row r="8041" spans="6:17" x14ac:dyDescent="0.25">
      <c r="F8041" s="9"/>
      <c r="G8041" s="9"/>
      <c r="Q8041" s="9"/>
    </row>
    <row r="8042" spans="6:17" x14ac:dyDescent="0.25">
      <c r="F8042" s="9"/>
      <c r="G8042" s="9"/>
      <c r="Q8042" s="9"/>
    </row>
    <row r="8043" spans="6:17" x14ac:dyDescent="0.25">
      <c r="F8043" s="9"/>
      <c r="G8043" s="9"/>
      <c r="Q8043" s="9"/>
    </row>
    <row r="8044" spans="6:17" x14ac:dyDescent="0.25">
      <c r="F8044" s="9"/>
      <c r="G8044" s="9"/>
      <c r="Q8044" s="9"/>
    </row>
    <row r="8045" spans="6:17" x14ac:dyDescent="0.25">
      <c r="F8045" s="9"/>
      <c r="G8045" s="9"/>
      <c r="Q8045" s="9"/>
    </row>
    <row r="8046" spans="6:17" x14ac:dyDescent="0.25">
      <c r="F8046" s="9"/>
      <c r="G8046" s="9"/>
      <c r="Q8046" s="9"/>
    </row>
    <row r="8047" spans="6:17" x14ac:dyDescent="0.25">
      <c r="F8047" s="9"/>
      <c r="G8047" s="9"/>
      <c r="Q8047" s="9"/>
    </row>
    <row r="8048" spans="6:17" x14ac:dyDescent="0.25">
      <c r="F8048" s="9"/>
      <c r="G8048" s="9"/>
      <c r="Q8048" s="9"/>
    </row>
    <row r="8049" spans="6:17" x14ac:dyDescent="0.25">
      <c r="F8049" s="9"/>
      <c r="G8049" s="9"/>
      <c r="Q8049" s="9"/>
    </row>
    <row r="8050" spans="6:17" x14ac:dyDescent="0.25">
      <c r="F8050" s="9"/>
      <c r="G8050" s="9"/>
      <c r="Q8050" s="9"/>
    </row>
    <row r="8051" spans="6:17" x14ac:dyDescent="0.25">
      <c r="F8051" s="9"/>
      <c r="G8051" s="9"/>
      <c r="Q8051" s="9"/>
    </row>
    <row r="8052" spans="6:17" x14ac:dyDescent="0.25">
      <c r="F8052" s="9"/>
      <c r="G8052" s="9"/>
      <c r="Q8052" s="9"/>
    </row>
    <row r="8053" spans="6:17" x14ac:dyDescent="0.25">
      <c r="F8053" s="9"/>
      <c r="G8053" s="9"/>
      <c r="Q8053" s="9"/>
    </row>
    <row r="8054" spans="6:17" x14ac:dyDescent="0.25">
      <c r="F8054" s="9"/>
      <c r="G8054" s="9"/>
      <c r="Q8054" s="9"/>
    </row>
    <row r="8055" spans="6:17" x14ac:dyDescent="0.25">
      <c r="F8055" s="9"/>
      <c r="G8055" s="9"/>
      <c r="Q8055" s="9"/>
    </row>
    <row r="8056" spans="6:17" x14ac:dyDescent="0.25">
      <c r="F8056" s="9"/>
      <c r="G8056" s="9"/>
      <c r="Q8056" s="9"/>
    </row>
    <row r="8057" spans="6:17" x14ac:dyDescent="0.25">
      <c r="F8057" s="9"/>
      <c r="G8057" s="9"/>
      <c r="K8057" s="9"/>
      <c r="Q8057" s="9"/>
    </row>
    <row r="8058" spans="6:17" x14ac:dyDescent="0.25">
      <c r="F8058" s="9"/>
      <c r="G8058" s="9"/>
      <c r="K8058" s="9"/>
      <c r="L8058" s="10"/>
      <c r="Q8058" s="9"/>
    </row>
    <row r="8059" spans="6:17" x14ac:dyDescent="0.25">
      <c r="F8059" s="9"/>
      <c r="G8059" s="9"/>
      <c r="K8059" s="9"/>
      <c r="L8059" s="10"/>
      <c r="Q8059" s="9"/>
    </row>
    <row r="8060" spans="6:17" x14ac:dyDescent="0.25">
      <c r="F8060" s="9"/>
      <c r="G8060" s="9"/>
      <c r="Q8060" s="9"/>
    </row>
    <row r="8061" spans="6:17" x14ac:dyDescent="0.25">
      <c r="F8061" s="9"/>
      <c r="G8061" s="9"/>
      <c r="Q8061" s="9"/>
    </row>
    <row r="8062" spans="6:17" x14ac:dyDescent="0.25">
      <c r="F8062" s="9"/>
      <c r="G8062" s="9"/>
      <c r="Q8062" s="9"/>
    </row>
    <row r="8063" spans="6:17" x14ac:dyDescent="0.25">
      <c r="F8063" s="9"/>
      <c r="G8063" s="9"/>
      <c r="Q8063" s="9"/>
    </row>
    <row r="8064" spans="6:17" x14ac:dyDescent="0.25">
      <c r="F8064" s="9"/>
      <c r="G8064" s="9"/>
      <c r="Q8064" s="9"/>
    </row>
    <row r="8065" spans="6:17" x14ac:dyDescent="0.25">
      <c r="F8065" s="9"/>
      <c r="G8065" s="9"/>
      <c r="K8065" s="9"/>
      <c r="Q8065" s="9"/>
    </row>
    <row r="8066" spans="6:17" x14ac:dyDescent="0.25">
      <c r="F8066" s="9"/>
      <c r="G8066" s="9"/>
      <c r="K8066" s="9"/>
      <c r="Q8066" s="9"/>
    </row>
    <row r="8067" spans="6:17" x14ac:dyDescent="0.25">
      <c r="F8067" s="9"/>
      <c r="G8067" s="9"/>
      <c r="K8067" s="9"/>
      <c r="Q8067" s="9"/>
    </row>
    <row r="8068" spans="6:17" x14ac:dyDescent="0.25">
      <c r="F8068" s="9"/>
      <c r="G8068" s="9"/>
      <c r="K8068" s="9"/>
      <c r="Q8068" s="9"/>
    </row>
    <row r="8069" spans="6:17" x14ac:dyDescent="0.25">
      <c r="F8069" s="9"/>
      <c r="G8069" s="9"/>
      <c r="Q8069" s="9"/>
    </row>
    <row r="8070" spans="6:17" x14ac:dyDescent="0.25">
      <c r="F8070" s="9"/>
      <c r="G8070" s="9"/>
      <c r="Q8070" s="9"/>
    </row>
    <row r="8071" spans="6:17" x14ac:dyDescent="0.25">
      <c r="F8071" s="9"/>
      <c r="G8071" s="9"/>
      <c r="Q8071" s="9"/>
    </row>
    <row r="8072" spans="6:17" x14ac:dyDescent="0.25">
      <c r="F8072" s="9"/>
      <c r="G8072" s="9"/>
      <c r="Q8072" s="9"/>
    </row>
    <row r="8073" spans="6:17" x14ac:dyDescent="0.25">
      <c r="F8073" s="9"/>
      <c r="G8073" s="9"/>
      <c r="Q8073" s="9"/>
    </row>
    <row r="8074" spans="6:17" x14ac:dyDescent="0.25">
      <c r="F8074" s="9"/>
      <c r="G8074" s="9"/>
      <c r="Q8074" s="9"/>
    </row>
    <row r="8075" spans="6:17" x14ac:dyDescent="0.25">
      <c r="F8075" s="9"/>
      <c r="G8075" s="9"/>
      <c r="Q8075" s="9"/>
    </row>
    <row r="8076" spans="6:17" x14ac:dyDescent="0.25">
      <c r="F8076" s="9"/>
      <c r="G8076" s="9"/>
      <c r="Q8076" s="9"/>
    </row>
    <row r="8077" spans="6:17" x14ac:dyDescent="0.25">
      <c r="F8077" s="9"/>
      <c r="G8077" s="9"/>
      <c r="Q8077" s="9"/>
    </row>
    <row r="8078" spans="6:17" x14ac:dyDescent="0.25">
      <c r="F8078" s="9"/>
      <c r="G8078" s="9"/>
      <c r="Q8078" s="9"/>
    </row>
    <row r="8079" spans="6:17" x14ac:dyDescent="0.25">
      <c r="F8079" s="9"/>
      <c r="G8079" s="9"/>
      <c r="Q8079" s="9"/>
    </row>
    <row r="8080" spans="6:17" x14ac:dyDescent="0.25">
      <c r="F8080" s="9"/>
      <c r="G8080" s="9"/>
      <c r="Q8080" s="9"/>
    </row>
    <row r="8081" spans="6:17" x14ac:dyDescent="0.25">
      <c r="F8081" s="9"/>
      <c r="G8081" s="9"/>
      <c r="Q8081" s="9"/>
    </row>
    <row r="8082" spans="6:17" x14ac:dyDescent="0.25">
      <c r="F8082" s="9"/>
      <c r="G8082" s="9"/>
      <c r="Q8082" s="9"/>
    </row>
    <row r="8083" spans="6:17" x14ac:dyDescent="0.25">
      <c r="F8083" s="9"/>
      <c r="G8083" s="9"/>
      <c r="Q8083" s="9"/>
    </row>
    <row r="8084" spans="6:17" x14ac:dyDescent="0.25">
      <c r="F8084" s="9"/>
      <c r="G8084" s="9"/>
      <c r="K8084" s="9"/>
      <c r="Q8084" s="9"/>
    </row>
    <row r="8085" spans="6:17" x14ac:dyDescent="0.25">
      <c r="F8085" s="9"/>
      <c r="G8085" s="9"/>
      <c r="K8085" s="9"/>
      <c r="Q8085" s="9"/>
    </row>
    <row r="8086" spans="6:17" x14ac:dyDescent="0.25">
      <c r="F8086" s="9"/>
      <c r="G8086" s="9"/>
      <c r="Q8086" s="9"/>
    </row>
    <row r="8087" spans="6:17" x14ac:dyDescent="0.25">
      <c r="F8087" s="9"/>
      <c r="G8087" s="9"/>
      <c r="Q8087" s="9"/>
    </row>
    <row r="8088" spans="6:17" x14ac:dyDescent="0.25">
      <c r="F8088" s="9"/>
      <c r="G8088" s="9"/>
      <c r="Q8088" s="9"/>
    </row>
    <row r="8089" spans="6:17" x14ac:dyDescent="0.25">
      <c r="F8089" s="9"/>
      <c r="G8089" s="9"/>
      <c r="Q8089" s="9"/>
    </row>
    <row r="8090" spans="6:17" x14ac:dyDescent="0.25">
      <c r="F8090" s="9"/>
      <c r="G8090" s="9"/>
      <c r="Q8090" s="9"/>
    </row>
    <row r="8091" spans="6:17" x14ac:dyDescent="0.25">
      <c r="F8091" s="9"/>
      <c r="G8091" s="9"/>
      <c r="Q8091" s="9"/>
    </row>
    <row r="8092" spans="6:17" x14ac:dyDescent="0.25">
      <c r="F8092" s="9"/>
      <c r="G8092" s="9"/>
      <c r="Q8092" s="9"/>
    </row>
    <row r="8093" spans="6:17" x14ac:dyDescent="0.25">
      <c r="F8093" s="9"/>
      <c r="G8093" s="9"/>
      <c r="Q8093" s="9"/>
    </row>
    <row r="8094" spans="6:17" x14ac:dyDescent="0.25">
      <c r="F8094" s="9"/>
      <c r="G8094" s="9"/>
      <c r="Q8094" s="9"/>
    </row>
    <row r="8095" spans="6:17" x14ac:dyDescent="0.25">
      <c r="F8095" s="9"/>
      <c r="G8095" s="9"/>
      <c r="Q8095" s="9"/>
    </row>
    <row r="8096" spans="6:17" x14ac:dyDescent="0.25">
      <c r="F8096" s="9"/>
      <c r="G8096" s="9"/>
      <c r="Q8096" s="9"/>
    </row>
    <row r="8097" spans="6:17" x14ac:dyDescent="0.25">
      <c r="F8097" s="9"/>
      <c r="G8097" s="9"/>
      <c r="Q8097" s="9"/>
    </row>
    <row r="8098" spans="6:17" x14ac:dyDescent="0.25">
      <c r="F8098" s="9"/>
      <c r="G8098" s="9"/>
      <c r="Q8098" s="9"/>
    </row>
    <row r="8099" spans="6:17" x14ac:dyDescent="0.25">
      <c r="F8099" s="9"/>
      <c r="G8099" s="9"/>
      <c r="Q8099" s="9"/>
    </row>
    <row r="8100" spans="6:17" x14ac:dyDescent="0.25">
      <c r="F8100" s="9"/>
      <c r="G8100" s="9"/>
      <c r="Q8100" s="9"/>
    </row>
    <row r="8101" spans="6:17" x14ac:dyDescent="0.25">
      <c r="F8101" s="9"/>
      <c r="G8101" s="9"/>
      <c r="Q8101" s="9"/>
    </row>
    <row r="8102" spans="6:17" x14ac:dyDescent="0.25">
      <c r="F8102" s="9"/>
      <c r="G8102" s="9"/>
      <c r="K8102" s="9"/>
      <c r="Q8102" s="9"/>
    </row>
    <row r="8103" spans="6:17" x14ac:dyDescent="0.25">
      <c r="F8103" s="9"/>
      <c r="G8103" s="9"/>
      <c r="Q8103" s="9"/>
    </row>
    <row r="8104" spans="6:17" x14ac:dyDescent="0.25">
      <c r="F8104" s="9"/>
      <c r="G8104" s="9"/>
      <c r="K8104" s="9"/>
      <c r="Q8104" s="9"/>
    </row>
    <row r="8105" spans="6:17" x14ac:dyDescent="0.25">
      <c r="F8105" s="9"/>
      <c r="G8105" s="9"/>
      <c r="K8105" s="9"/>
      <c r="Q8105" s="9"/>
    </row>
    <row r="8106" spans="6:17" x14ac:dyDescent="0.25">
      <c r="F8106" s="9"/>
      <c r="G8106" s="9"/>
      <c r="Q8106" s="9"/>
    </row>
    <row r="8107" spans="6:17" x14ac:dyDescent="0.25">
      <c r="F8107" s="9"/>
      <c r="G8107" s="9"/>
      <c r="Q8107" s="9"/>
    </row>
    <row r="8108" spans="6:17" x14ac:dyDescent="0.25">
      <c r="F8108" s="9"/>
      <c r="G8108" s="9"/>
      <c r="Q8108" s="9"/>
    </row>
    <row r="8109" spans="6:17" x14ac:dyDescent="0.25">
      <c r="F8109" s="9"/>
      <c r="G8109" s="9"/>
      <c r="Q8109" s="9"/>
    </row>
    <row r="8110" spans="6:17" x14ac:dyDescent="0.25">
      <c r="F8110" s="9"/>
      <c r="G8110" s="9"/>
      <c r="Q8110" s="9"/>
    </row>
    <row r="8111" spans="6:17" x14ac:dyDescent="0.25">
      <c r="F8111" s="9"/>
      <c r="G8111" s="9"/>
      <c r="Q8111" s="9"/>
    </row>
    <row r="8112" spans="6:17" x14ac:dyDescent="0.25">
      <c r="F8112" s="9"/>
      <c r="G8112" s="9"/>
      <c r="Q8112" s="9"/>
    </row>
    <row r="8113" spans="6:17" x14ac:dyDescent="0.25">
      <c r="F8113" s="9"/>
      <c r="G8113" s="9"/>
      <c r="Q8113" s="9"/>
    </row>
    <row r="8114" spans="6:17" x14ac:dyDescent="0.25">
      <c r="F8114" s="9"/>
      <c r="G8114" s="9"/>
      <c r="K8114" s="9"/>
      <c r="L8114" s="10"/>
      <c r="Q8114" s="9"/>
    </row>
    <row r="8115" spans="6:17" x14ac:dyDescent="0.25">
      <c r="F8115" s="9"/>
      <c r="G8115" s="9"/>
      <c r="K8115" s="9"/>
      <c r="L8115" s="10"/>
      <c r="Q8115" s="9"/>
    </row>
    <row r="8116" spans="6:17" x14ac:dyDescent="0.25">
      <c r="F8116" s="9"/>
      <c r="G8116" s="9"/>
      <c r="K8116" s="9"/>
      <c r="L8116" s="10"/>
      <c r="Q8116" s="9"/>
    </row>
    <row r="8117" spans="6:17" x14ac:dyDescent="0.25">
      <c r="F8117" s="9"/>
      <c r="G8117" s="9"/>
      <c r="K8117" s="9"/>
      <c r="L8117" s="10"/>
      <c r="Q8117" s="9"/>
    </row>
    <row r="8118" spans="6:17" x14ac:dyDescent="0.25">
      <c r="F8118" s="9"/>
      <c r="G8118" s="9"/>
      <c r="Q8118" s="9"/>
    </row>
    <row r="8119" spans="6:17" x14ac:dyDescent="0.25">
      <c r="F8119" s="9"/>
      <c r="G8119" s="9"/>
      <c r="Q8119" s="9"/>
    </row>
    <row r="8120" spans="6:17" x14ac:dyDescent="0.25">
      <c r="F8120" s="9"/>
      <c r="G8120" s="9"/>
      <c r="Q8120" s="9"/>
    </row>
    <row r="8121" spans="6:17" x14ac:dyDescent="0.25">
      <c r="F8121" s="9"/>
      <c r="G8121" s="9"/>
      <c r="Q8121" s="9"/>
    </row>
    <row r="8122" spans="6:17" x14ac:dyDescent="0.25">
      <c r="F8122" s="9"/>
      <c r="G8122" s="9"/>
      <c r="Q8122" s="9"/>
    </row>
    <row r="8123" spans="6:17" x14ac:dyDescent="0.25">
      <c r="F8123" s="9"/>
      <c r="G8123" s="9"/>
      <c r="Q8123" s="9"/>
    </row>
    <row r="8124" spans="6:17" x14ac:dyDescent="0.25">
      <c r="F8124" s="9"/>
      <c r="G8124" s="9"/>
      <c r="Q8124" s="9"/>
    </row>
    <row r="8125" spans="6:17" x14ac:dyDescent="0.25">
      <c r="F8125" s="9"/>
      <c r="G8125" s="9"/>
      <c r="Q8125" s="9"/>
    </row>
    <row r="8126" spans="6:17" x14ac:dyDescent="0.25">
      <c r="F8126" s="9"/>
      <c r="G8126" s="9"/>
      <c r="Q8126" s="9"/>
    </row>
    <row r="8127" spans="6:17" x14ac:dyDescent="0.25">
      <c r="F8127" s="9"/>
      <c r="G8127" s="9"/>
      <c r="Q8127" s="9"/>
    </row>
    <row r="8128" spans="6:17" x14ac:dyDescent="0.25">
      <c r="F8128" s="9"/>
      <c r="G8128" s="9"/>
      <c r="Q8128" s="9"/>
    </row>
    <row r="8129" spans="6:17" x14ac:dyDescent="0.25">
      <c r="F8129" s="9"/>
      <c r="G8129" s="9"/>
      <c r="Q8129" s="9"/>
    </row>
    <row r="8130" spans="6:17" x14ac:dyDescent="0.25">
      <c r="F8130" s="9"/>
      <c r="G8130" s="9"/>
      <c r="Q8130" s="9"/>
    </row>
    <row r="8131" spans="6:17" x14ac:dyDescent="0.25">
      <c r="F8131" s="9"/>
      <c r="G8131" s="9"/>
      <c r="Q8131" s="9"/>
    </row>
    <row r="8132" spans="6:17" x14ac:dyDescent="0.25">
      <c r="F8132" s="9"/>
      <c r="G8132" s="9"/>
      <c r="Q8132" s="9"/>
    </row>
    <row r="8133" spans="6:17" x14ac:dyDescent="0.25">
      <c r="F8133" s="9"/>
      <c r="G8133" s="9"/>
      <c r="Q8133" s="9"/>
    </row>
    <row r="8134" spans="6:17" x14ac:dyDescent="0.25">
      <c r="F8134" s="9"/>
      <c r="G8134" s="9"/>
      <c r="Q8134" s="9"/>
    </row>
    <row r="8135" spans="6:17" x14ac:dyDescent="0.25">
      <c r="F8135" s="9"/>
      <c r="G8135" s="9"/>
      <c r="Q8135" s="9"/>
    </row>
    <row r="8136" spans="6:17" x14ac:dyDescent="0.25">
      <c r="F8136" s="9"/>
      <c r="G8136" s="9"/>
      <c r="Q8136" s="9"/>
    </row>
    <row r="8137" spans="6:17" x14ac:dyDescent="0.25">
      <c r="F8137" s="9"/>
      <c r="G8137" s="9"/>
      <c r="Q8137" s="9"/>
    </row>
    <row r="8138" spans="6:17" x14ac:dyDescent="0.25">
      <c r="F8138" s="9"/>
      <c r="G8138" s="9"/>
      <c r="Q8138" s="9"/>
    </row>
    <row r="8139" spans="6:17" x14ac:dyDescent="0.25">
      <c r="F8139" s="9"/>
      <c r="G8139" s="9"/>
      <c r="Q8139" s="9"/>
    </row>
    <row r="8140" spans="6:17" x14ac:dyDescent="0.25">
      <c r="F8140" s="9"/>
      <c r="G8140" s="9"/>
      <c r="Q8140" s="9"/>
    </row>
    <row r="8141" spans="6:17" x14ac:dyDescent="0.25">
      <c r="F8141" s="9"/>
      <c r="G8141" s="9"/>
      <c r="Q8141" s="9"/>
    </row>
    <row r="8142" spans="6:17" x14ac:dyDescent="0.25">
      <c r="F8142" s="9"/>
      <c r="G8142" s="9"/>
      <c r="Q8142" s="9"/>
    </row>
    <row r="8143" spans="6:17" x14ac:dyDescent="0.25">
      <c r="F8143" s="9"/>
      <c r="G8143" s="9"/>
      <c r="Q8143" s="9"/>
    </row>
    <row r="8144" spans="6:17" x14ac:dyDescent="0.25">
      <c r="F8144" s="9"/>
      <c r="G8144" s="9"/>
      <c r="Q8144" s="9"/>
    </row>
    <row r="8145" spans="6:17" x14ac:dyDescent="0.25">
      <c r="F8145" s="9"/>
      <c r="G8145" s="9"/>
      <c r="K8145" s="9"/>
      <c r="Q8145" s="9"/>
    </row>
    <row r="8146" spans="6:17" x14ac:dyDescent="0.25">
      <c r="F8146" s="9"/>
      <c r="G8146" s="9"/>
      <c r="Q8146" s="9"/>
    </row>
    <row r="8147" spans="6:17" x14ac:dyDescent="0.25">
      <c r="F8147" s="9"/>
      <c r="G8147" s="9"/>
      <c r="Q8147" s="9"/>
    </row>
    <row r="8148" spans="6:17" x14ac:dyDescent="0.25">
      <c r="F8148" s="9"/>
      <c r="G8148" s="9"/>
      <c r="Q8148" s="9"/>
    </row>
    <row r="8149" spans="6:17" x14ac:dyDescent="0.25">
      <c r="F8149" s="9"/>
      <c r="G8149" s="9"/>
      <c r="Q8149" s="9"/>
    </row>
    <row r="8150" spans="6:17" x14ac:dyDescent="0.25">
      <c r="F8150" s="9"/>
      <c r="G8150" s="9"/>
      <c r="Q8150" s="9"/>
    </row>
    <row r="8151" spans="6:17" x14ac:dyDescent="0.25">
      <c r="F8151" s="9"/>
      <c r="G8151" s="9"/>
      <c r="Q8151" s="9"/>
    </row>
    <row r="8152" spans="6:17" x14ac:dyDescent="0.25">
      <c r="F8152" s="9"/>
      <c r="G8152" s="9"/>
      <c r="K8152" s="9"/>
      <c r="Q8152" s="9"/>
    </row>
    <row r="8153" spans="6:17" x14ac:dyDescent="0.25">
      <c r="F8153" s="9"/>
      <c r="G8153" s="9"/>
      <c r="Q8153" s="9"/>
    </row>
    <row r="8154" spans="6:17" x14ac:dyDescent="0.25">
      <c r="F8154" s="9"/>
      <c r="G8154" s="9"/>
      <c r="Q8154" s="9"/>
    </row>
    <row r="8155" spans="6:17" x14ac:dyDescent="0.25">
      <c r="F8155" s="9"/>
      <c r="G8155" s="9"/>
      <c r="Q8155" s="9"/>
    </row>
    <row r="8156" spans="6:17" x14ac:dyDescent="0.25">
      <c r="F8156" s="9"/>
      <c r="G8156" s="9"/>
      <c r="Q8156" s="9"/>
    </row>
    <row r="8157" spans="6:17" x14ac:dyDescent="0.25">
      <c r="F8157" s="9"/>
      <c r="G8157" s="9"/>
      <c r="Q8157" s="9"/>
    </row>
    <row r="8158" spans="6:17" x14ac:dyDescent="0.25">
      <c r="F8158" s="9"/>
      <c r="G8158" s="9"/>
      <c r="Q8158" s="9"/>
    </row>
    <row r="8159" spans="6:17" x14ac:dyDescent="0.25">
      <c r="F8159" s="9"/>
      <c r="G8159" s="9"/>
      <c r="Q8159" s="9"/>
    </row>
    <row r="8160" spans="6:17" x14ac:dyDescent="0.25">
      <c r="F8160" s="9"/>
      <c r="G8160" s="9"/>
      <c r="Q8160" s="9"/>
    </row>
    <row r="8161" spans="6:17" x14ac:dyDescent="0.25">
      <c r="F8161" s="9"/>
      <c r="G8161" s="9"/>
      <c r="Q8161" s="9"/>
    </row>
    <row r="8162" spans="6:17" x14ac:dyDescent="0.25">
      <c r="F8162" s="9"/>
      <c r="G8162" s="9"/>
      <c r="Q8162" s="9"/>
    </row>
    <row r="8163" spans="6:17" x14ac:dyDescent="0.25">
      <c r="F8163" s="9"/>
      <c r="G8163" s="9"/>
      <c r="Q8163" s="9"/>
    </row>
    <row r="8164" spans="6:17" x14ac:dyDescent="0.25">
      <c r="F8164" s="9"/>
      <c r="G8164" s="9"/>
      <c r="Q8164" s="9"/>
    </row>
    <row r="8165" spans="6:17" x14ac:dyDescent="0.25">
      <c r="F8165" s="9"/>
      <c r="G8165" s="9"/>
      <c r="Q8165" s="9"/>
    </row>
    <row r="8166" spans="6:17" x14ac:dyDescent="0.25">
      <c r="F8166" s="9"/>
      <c r="G8166" s="9"/>
      <c r="Q8166" s="9"/>
    </row>
    <row r="8167" spans="6:17" x14ac:dyDescent="0.25">
      <c r="F8167" s="9"/>
      <c r="G8167" s="9"/>
      <c r="Q8167" s="9"/>
    </row>
    <row r="8168" spans="6:17" x14ac:dyDescent="0.25">
      <c r="F8168" s="9"/>
      <c r="G8168" s="9"/>
      <c r="Q8168" s="9"/>
    </row>
    <row r="8169" spans="6:17" x14ac:dyDescent="0.25">
      <c r="F8169" s="9"/>
      <c r="G8169" s="9"/>
      <c r="Q8169" s="9"/>
    </row>
    <row r="8170" spans="6:17" x14ac:dyDescent="0.25">
      <c r="F8170" s="9"/>
      <c r="G8170" s="9"/>
      <c r="Q8170" s="9"/>
    </row>
    <row r="8171" spans="6:17" x14ac:dyDescent="0.25">
      <c r="F8171" s="9"/>
      <c r="G8171" s="9"/>
      <c r="Q8171" s="9"/>
    </row>
    <row r="8172" spans="6:17" x14ac:dyDescent="0.25">
      <c r="F8172" s="9"/>
      <c r="G8172" s="9"/>
      <c r="Q8172" s="9"/>
    </row>
    <row r="8173" spans="6:17" x14ac:dyDescent="0.25">
      <c r="F8173" s="9"/>
      <c r="G8173" s="9"/>
      <c r="Q8173" s="9"/>
    </row>
    <row r="8174" spans="6:17" x14ac:dyDescent="0.25">
      <c r="F8174" s="9"/>
      <c r="G8174" s="9"/>
      <c r="Q8174" s="9"/>
    </row>
    <row r="8175" spans="6:17" x14ac:dyDescent="0.25">
      <c r="F8175" s="9"/>
      <c r="G8175" s="9"/>
      <c r="Q8175" s="9"/>
    </row>
    <row r="8176" spans="6:17" x14ac:dyDescent="0.25">
      <c r="F8176" s="9"/>
      <c r="G8176" s="9"/>
      <c r="Q8176" s="9"/>
    </row>
    <row r="8177" spans="6:17" x14ac:dyDescent="0.25">
      <c r="F8177" s="9"/>
      <c r="G8177" s="9"/>
      <c r="Q8177" s="9"/>
    </row>
    <row r="8178" spans="6:17" x14ac:dyDescent="0.25">
      <c r="F8178" s="9"/>
      <c r="G8178" s="9"/>
      <c r="Q8178" s="9"/>
    </row>
    <row r="8179" spans="6:17" x14ac:dyDescent="0.25">
      <c r="F8179" s="9"/>
      <c r="G8179" s="9"/>
      <c r="Q8179" s="9"/>
    </row>
    <row r="8180" spans="6:17" x14ac:dyDescent="0.25">
      <c r="F8180" s="9"/>
      <c r="G8180" s="9"/>
      <c r="Q8180" s="9"/>
    </row>
    <row r="8181" spans="6:17" x14ac:dyDescent="0.25">
      <c r="F8181" s="9"/>
      <c r="G8181" s="9"/>
      <c r="Q8181" s="9"/>
    </row>
    <row r="8182" spans="6:17" x14ac:dyDescent="0.25">
      <c r="F8182" s="9"/>
      <c r="G8182" s="9"/>
      <c r="Q8182" s="9"/>
    </row>
    <row r="8183" spans="6:17" x14ac:dyDescent="0.25">
      <c r="F8183" s="9"/>
      <c r="G8183" s="9"/>
      <c r="Q8183" s="9"/>
    </row>
    <row r="8184" spans="6:17" x14ac:dyDescent="0.25">
      <c r="F8184" s="9"/>
      <c r="G8184" s="9"/>
      <c r="Q8184" s="9"/>
    </row>
    <row r="8185" spans="6:17" x14ac:dyDescent="0.25">
      <c r="F8185" s="9"/>
      <c r="G8185" s="9"/>
      <c r="Q8185" s="9"/>
    </row>
    <row r="8186" spans="6:17" x14ac:dyDescent="0.25">
      <c r="F8186" s="9"/>
      <c r="G8186" s="9"/>
      <c r="K8186" s="9"/>
      <c r="Q8186" s="9"/>
    </row>
    <row r="8187" spans="6:17" x14ac:dyDescent="0.25">
      <c r="F8187" s="9"/>
      <c r="G8187" s="9"/>
      <c r="Q8187" s="9"/>
    </row>
    <row r="8188" spans="6:17" x14ac:dyDescent="0.25">
      <c r="F8188" s="9"/>
      <c r="G8188" s="9"/>
      <c r="Q8188" s="9"/>
    </row>
    <row r="8189" spans="6:17" x14ac:dyDescent="0.25">
      <c r="F8189" s="9"/>
      <c r="G8189" s="9"/>
      <c r="Q8189" s="9"/>
    </row>
    <row r="8190" spans="6:17" x14ac:dyDescent="0.25">
      <c r="F8190" s="9"/>
      <c r="G8190" s="9"/>
      <c r="Q8190" s="9"/>
    </row>
    <row r="8191" spans="6:17" x14ac:dyDescent="0.25">
      <c r="F8191" s="9"/>
      <c r="G8191" s="9"/>
      <c r="Q8191" s="9"/>
    </row>
    <row r="8192" spans="6:17" x14ac:dyDescent="0.25">
      <c r="F8192" s="9"/>
      <c r="G8192" s="9"/>
      <c r="Q8192" s="9"/>
    </row>
    <row r="8193" spans="6:17" x14ac:dyDescent="0.25">
      <c r="F8193" s="9"/>
      <c r="G8193" s="9"/>
      <c r="Q8193" s="9"/>
    </row>
    <row r="8194" spans="6:17" x14ac:dyDescent="0.25">
      <c r="F8194" s="9"/>
      <c r="G8194" s="9"/>
      <c r="Q8194" s="9"/>
    </row>
    <row r="8195" spans="6:17" x14ac:dyDescent="0.25">
      <c r="F8195" s="9"/>
      <c r="G8195" s="9"/>
      <c r="Q8195" s="9"/>
    </row>
    <row r="8196" spans="6:17" x14ac:dyDescent="0.25">
      <c r="F8196" s="9"/>
      <c r="G8196" s="9"/>
      <c r="Q8196" s="9"/>
    </row>
    <row r="8197" spans="6:17" x14ac:dyDescent="0.25">
      <c r="F8197" s="9"/>
      <c r="G8197" s="9"/>
      <c r="Q8197" s="9"/>
    </row>
    <row r="8198" spans="6:17" x14ac:dyDescent="0.25">
      <c r="F8198" s="9"/>
      <c r="G8198" s="9"/>
      <c r="K8198" s="9"/>
      <c r="Q8198" s="9"/>
    </row>
    <row r="8199" spans="6:17" x14ac:dyDescent="0.25">
      <c r="F8199" s="9"/>
      <c r="G8199" s="9"/>
      <c r="Q8199" s="9"/>
    </row>
    <row r="8200" spans="6:17" x14ac:dyDescent="0.25">
      <c r="F8200" s="9"/>
      <c r="G8200" s="9"/>
      <c r="Q8200" s="9"/>
    </row>
    <row r="8201" spans="6:17" x14ac:dyDescent="0.25">
      <c r="F8201" s="9"/>
      <c r="G8201" s="9"/>
      <c r="Q8201" s="9"/>
    </row>
    <row r="8202" spans="6:17" x14ac:dyDescent="0.25">
      <c r="F8202" s="9"/>
      <c r="G8202" s="9"/>
      <c r="K8202" s="9"/>
      <c r="Q8202" s="9"/>
    </row>
    <row r="8203" spans="6:17" x14ac:dyDescent="0.25">
      <c r="F8203" s="9"/>
      <c r="G8203" s="9"/>
      <c r="K8203" s="9"/>
      <c r="Q8203" s="9"/>
    </row>
    <row r="8204" spans="6:17" x14ac:dyDescent="0.25">
      <c r="F8204" s="9"/>
      <c r="G8204" s="9"/>
      <c r="Q8204" s="9"/>
    </row>
    <row r="8205" spans="6:17" x14ac:dyDescent="0.25">
      <c r="F8205" s="9"/>
      <c r="G8205" s="9"/>
      <c r="Q8205" s="9"/>
    </row>
    <row r="8206" spans="6:17" x14ac:dyDescent="0.25">
      <c r="F8206" s="9"/>
      <c r="G8206" s="9"/>
      <c r="Q8206" s="9"/>
    </row>
    <row r="8207" spans="6:17" x14ac:dyDescent="0.25">
      <c r="F8207" s="9"/>
      <c r="G8207" s="9"/>
      <c r="Q8207" s="9"/>
    </row>
    <row r="8208" spans="6:17" x14ac:dyDescent="0.25">
      <c r="F8208" s="9"/>
      <c r="G8208" s="9"/>
      <c r="K8208" s="9"/>
      <c r="Q8208" s="9"/>
    </row>
    <row r="8209" spans="6:17" x14ac:dyDescent="0.25">
      <c r="F8209" s="9"/>
      <c r="G8209" s="9"/>
      <c r="Q8209" s="9"/>
    </row>
    <row r="8210" spans="6:17" x14ac:dyDescent="0.25">
      <c r="F8210" s="9"/>
      <c r="G8210" s="9"/>
      <c r="Q8210" s="9"/>
    </row>
    <row r="8211" spans="6:17" x14ac:dyDescent="0.25">
      <c r="F8211" s="9"/>
      <c r="G8211" s="9"/>
      <c r="Q8211" s="9"/>
    </row>
    <row r="8212" spans="6:17" x14ac:dyDescent="0.25">
      <c r="F8212" s="9"/>
      <c r="G8212" s="9"/>
      <c r="Q8212" s="9"/>
    </row>
    <row r="8213" spans="6:17" x14ac:dyDescent="0.25">
      <c r="F8213" s="9"/>
      <c r="G8213" s="9"/>
      <c r="Q8213" s="9"/>
    </row>
    <row r="8214" spans="6:17" x14ac:dyDescent="0.25">
      <c r="F8214" s="9"/>
      <c r="G8214" s="9"/>
      <c r="Q8214" s="9"/>
    </row>
    <row r="8215" spans="6:17" x14ac:dyDescent="0.25">
      <c r="F8215" s="9"/>
      <c r="G8215" s="9"/>
      <c r="Q8215" s="9"/>
    </row>
    <row r="8216" spans="6:17" x14ac:dyDescent="0.25">
      <c r="F8216" s="9"/>
      <c r="G8216" s="9"/>
      <c r="Q8216" s="9"/>
    </row>
    <row r="8217" spans="6:17" x14ac:dyDescent="0.25">
      <c r="F8217" s="9"/>
      <c r="G8217" s="9"/>
      <c r="Q8217" s="9"/>
    </row>
    <row r="8218" spans="6:17" x14ac:dyDescent="0.25">
      <c r="F8218" s="9"/>
      <c r="G8218" s="9"/>
      <c r="Q8218" s="9"/>
    </row>
    <row r="8219" spans="6:17" x14ac:dyDescent="0.25">
      <c r="F8219" s="9"/>
      <c r="G8219" s="9"/>
      <c r="Q8219" s="9"/>
    </row>
    <row r="8220" spans="6:17" x14ac:dyDescent="0.25">
      <c r="F8220" s="9"/>
      <c r="G8220" s="9"/>
      <c r="Q8220" s="9"/>
    </row>
    <row r="8221" spans="6:17" x14ac:dyDescent="0.25">
      <c r="F8221" s="9"/>
      <c r="G8221" s="9"/>
      <c r="Q8221" s="9"/>
    </row>
    <row r="8222" spans="6:17" x14ac:dyDescent="0.25">
      <c r="F8222" s="9"/>
      <c r="G8222" s="9"/>
      <c r="Q8222" s="9"/>
    </row>
    <row r="8223" spans="6:17" x14ac:dyDescent="0.25">
      <c r="F8223" s="9"/>
      <c r="G8223" s="9"/>
      <c r="Q8223" s="9"/>
    </row>
    <row r="8224" spans="6:17" x14ac:dyDescent="0.25">
      <c r="F8224" s="9"/>
      <c r="G8224" s="9"/>
      <c r="Q8224" s="9"/>
    </row>
    <row r="8225" spans="6:17" x14ac:dyDescent="0.25">
      <c r="F8225" s="9"/>
      <c r="G8225" s="9"/>
      <c r="Q8225" s="9"/>
    </row>
    <row r="8226" spans="6:17" x14ac:dyDescent="0.25">
      <c r="F8226" s="9"/>
      <c r="G8226" s="9"/>
      <c r="Q8226" s="9"/>
    </row>
    <row r="8227" spans="6:17" x14ac:dyDescent="0.25">
      <c r="F8227" s="9"/>
      <c r="G8227" s="9"/>
      <c r="Q8227" s="9"/>
    </row>
    <row r="8228" spans="6:17" x14ac:dyDescent="0.25">
      <c r="F8228" s="9"/>
      <c r="G8228" s="9"/>
      <c r="Q8228" s="9"/>
    </row>
    <row r="8229" spans="6:17" x14ac:dyDescent="0.25">
      <c r="F8229" s="9"/>
      <c r="G8229" s="9"/>
      <c r="Q8229" s="9"/>
    </row>
    <row r="8230" spans="6:17" x14ac:dyDescent="0.25">
      <c r="F8230" s="9"/>
      <c r="G8230" s="9"/>
      <c r="Q8230" s="9"/>
    </row>
    <row r="8231" spans="6:17" x14ac:dyDescent="0.25">
      <c r="F8231" s="9"/>
      <c r="G8231" s="9"/>
      <c r="Q8231" s="9"/>
    </row>
    <row r="8232" spans="6:17" x14ac:dyDescent="0.25">
      <c r="F8232" s="9"/>
      <c r="G8232" s="9"/>
      <c r="Q8232" s="9"/>
    </row>
    <row r="8233" spans="6:17" x14ac:dyDescent="0.25">
      <c r="F8233" s="9"/>
      <c r="G8233" s="9"/>
      <c r="Q8233" s="9"/>
    </row>
    <row r="8234" spans="6:17" x14ac:dyDescent="0.25">
      <c r="F8234" s="9"/>
      <c r="G8234" s="9"/>
      <c r="Q8234" s="9"/>
    </row>
    <row r="8235" spans="6:17" x14ac:dyDescent="0.25">
      <c r="F8235" s="9"/>
      <c r="G8235" s="9"/>
      <c r="Q8235" s="9"/>
    </row>
    <row r="8236" spans="6:17" x14ac:dyDescent="0.25">
      <c r="F8236" s="9"/>
      <c r="G8236" s="9"/>
      <c r="Q8236" s="9"/>
    </row>
    <row r="8237" spans="6:17" x14ac:dyDescent="0.25">
      <c r="F8237" s="9"/>
      <c r="G8237" s="9"/>
      <c r="Q8237" s="9"/>
    </row>
    <row r="8238" spans="6:17" x14ac:dyDescent="0.25">
      <c r="F8238" s="9"/>
      <c r="G8238" s="9"/>
      <c r="Q8238" s="9"/>
    </row>
    <row r="8239" spans="6:17" x14ac:dyDescent="0.25">
      <c r="F8239" s="9"/>
      <c r="G8239" s="9"/>
      <c r="Q8239" s="9"/>
    </row>
    <row r="8240" spans="6:17" x14ac:dyDescent="0.25">
      <c r="F8240" s="9"/>
      <c r="G8240" s="9"/>
      <c r="Q8240" s="9"/>
    </row>
    <row r="8241" spans="6:17" x14ac:dyDescent="0.25">
      <c r="F8241" s="9"/>
      <c r="G8241" s="9"/>
      <c r="Q8241" s="9"/>
    </row>
    <row r="8242" spans="6:17" x14ac:dyDescent="0.25">
      <c r="F8242" s="9"/>
      <c r="G8242" s="9"/>
      <c r="Q8242" s="9"/>
    </row>
    <row r="8243" spans="6:17" x14ac:dyDescent="0.25">
      <c r="F8243" s="9"/>
      <c r="G8243" s="9"/>
      <c r="Q8243" s="9"/>
    </row>
    <row r="8244" spans="6:17" x14ac:dyDescent="0.25">
      <c r="F8244" s="9"/>
      <c r="G8244" s="9"/>
      <c r="Q8244" s="9"/>
    </row>
    <row r="8245" spans="6:17" x14ac:dyDescent="0.25">
      <c r="F8245" s="9"/>
      <c r="G8245" s="9"/>
      <c r="Q8245" s="9"/>
    </row>
    <row r="8246" spans="6:17" x14ac:dyDescent="0.25">
      <c r="F8246" s="9"/>
      <c r="G8246" s="9"/>
      <c r="Q8246" s="9"/>
    </row>
    <row r="8247" spans="6:17" x14ac:dyDescent="0.25">
      <c r="F8247" s="9"/>
      <c r="G8247" s="9"/>
      <c r="Q8247" s="9"/>
    </row>
    <row r="8248" spans="6:17" x14ac:dyDescent="0.25">
      <c r="F8248" s="9"/>
      <c r="G8248" s="9"/>
      <c r="Q8248" s="9"/>
    </row>
    <row r="8249" spans="6:17" x14ac:dyDescent="0.25">
      <c r="F8249" s="9"/>
      <c r="G8249" s="9"/>
      <c r="Q8249" s="9"/>
    </row>
    <row r="8250" spans="6:17" x14ac:dyDescent="0.25">
      <c r="F8250" s="9"/>
      <c r="G8250" s="9"/>
      <c r="Q8250" s="9"/>
    </row>
    <row r="8251" spans="6:17" x14ac:dyDescent="0.25">
      <c r="F8251" s="9"/>
      <c r="G8251" s="9"/>
      <c r="Q8251" s="9"/>
    </row>
    <row r="8252" spans="6:17" x14ac:dyDescent="0.25">
      <c r="F8252" s="9"/>
      <c r="G8252" s="9"/>
      <c r="Q8252" s="9"/>
    </row>
    <row r="8253" spans="6:17" x14ac:dyDescent="0.25">
      <c r="F8253" s="9"/>
      <c r="G8253" s="9"/>
      <c r="Q8253" s="9"/>
    </row>
    <row r="8254" spans="6:17" x14ac:dyDescent="0.25">
      <c r="F8254" s="9"/>
      <c r="G8254" s="9"/>
      <c r="Q8254" s="9"/>
    </row>
    <row r="8255" spans="6:17" x14ac:dyDescent="0.25">
      <c r="F8255" s="9"/>
      <c r="G8255" s="9"/>
      <c r="Q8255" s="9"/>
    </row>
    <row r="8256" spans="6:17" x14ac:dyDescent="0.25">
      <c r="F8256" s="9"/>
      <c r="G8256" s="9"/>
      <c r="Q8256" s="9"/>
    </row>
    <row r="8257" spans="6:17" x14ac:dyDescent="0.25">
      <c r="F8257" s="9"/>
      <c r="G8257" s="9"/>
      <c r="Q8257" s="9"/>
    </row>
    <row r="8258" spans="6:17" x14ac:dyDescent="0.25">
      <c r="F8258" s="9"/>
      <c r="G8258" s="9"/>
      <c r="Q8258" s="9"/>
    </row>
    <row r="8259" spans="6:17" x14ac:dyDescent="0.25">
      <c r="F8259" s="9"/>
      <c r="G8259" s="9"/>
      <c r="Q8259" s="9"/>
    </row>
    <row r="8260" spans="6:17" x14ac:dyDescent="0.25">
      <c r="F8260" s="9"/>
      <c r="G8260" s="9"/>
      <c r="Q8260" s="9"/>
    </row>
    <row r="8261" spans="6:17" x14ac:dyDescent="0.25">
      <c r="F8261" s="9"/>
      <c r="G8261" s="9"/>
      <c r="Q8261" s="9"/>
    </row>
    <row r="8262" spans="6:17" x14ac:dyDescent="0.25">
      <c r="F8262" s="9"/>
      <c r="G8262" s="9"/>
      <c r="Q8262" s="9"/>
    </row>
    <row r="8263" spans="6:17" x14ac:dyDescent="0.25">
      <c r="F8263" s="9"/>
      <c r="G8263" s="9"/>
      <c r="Q8263" s="9"/>
    </row>
    <row r="8264" spans="6:17" x14ac:dyDescent="0.25">
      <c r="F8264" s="9"/>
      <c r="G8264" s="9"/>
      <c r="Q8264" s="9"/>
    </row>
    <row r="8265" spans="6:17" x14ac:dyDescent="0.25">
      <c r="F8265" s="9"/>
      <c r="G8265" s="9"/>
      <c r="Q8265" s="9"/>
    </row>
    <row r="8266" spans="6:17" x14ac:dyDescent="0.25">
      <c r="F8266" s="9"/>
      <c r="G8266" s="9"/>
      <c r="Q8266" s="9"/>
    </row>
    <row r="8267" spans="6:17" x14ac:dyDescent="0.25">
      <c r="F8267" s="9"/>
      <c r="G8267" s="9"/>
      <c r="Q8267" s="9"/>
    </row>
    <row r="8268" spans="6:17" x14ac:dyDescent="0.25">
      <c r="F8268" s="9"/>
      <c r="G8268" s="9"/>
      <c r="Q8268" s="9"/>
    </row>
    <row r="8269" spans="6:17" x14ac:dyDescent="0.25">
      <c r="F8269" s="9"/>
      <c r="G8269" s="9"/>
      <c r="Q8269" s="9"/>
    </row>
    <row r="8270" spans="6:17" x14ac:dyDescent="0.25">
      <c r="F8270" s="9"/>
      <c r="G8270" s="9"/>
      <c r="Q8270" s="9"/>
    </row>
    <row r="8271" spans="6:17" x14ac:dyDescent="0.25">
      <c r="F8271" s="9"/>
      <c r="G8271" s="9"/>
      <c r="Q8271" s="9"/>
    </row>
    <row r="8272" spans="6:17" x14ac:dyDescent="0.25">
      <c r="F8272" s="9"/>
      <c r="G8272" s="9"/>
      <c r="Q8272" s="9"/>
    </row>
    <row r="8273" spans="6:17" x14ac:dyDescent="0.25">
      <c r="F8273" s="9"/>
      <c r="G8273" s="9"/>
      <c r="Q8273" s="9"/>
    </row>
    <row r="8274" spans="6:17" x14ac:dyDescent="0.25">
      <c r="F8274" s="9"/>
      <c r="G8274" s="9"/>
      <c r="Q8274" s="9"/>
    </row>
    <row r="8275" spans="6:17" x14ac:dyDescent="0.25">
      <c r="F8275" s="9"/>
      <c r="G8275" s="9"/>
      <c r="Q8275" s="9"/>
    </row>
    <row r="8276" spans="6:17" x14ac:dyDescent="0.25">
      <c r="F8276" s="9"/>
      <c r="G8276" s="9"/>
      <c r="Q8276" s="9"/>
    </row>
    <row r="8277" spans="6:17" x14ac:dyDescent="0.25">
      <c r="F8277" s="9"/>
      <c r="G8277" s="9"/>
      <c r="Q8277" s="9"/>
    </row>
    <row r="8278" spans="6:17" x14ac:dyDescent="0.25">
      <c r="F8278" s="9"/>
      <c r="G8278" s="9"/>
      <c r="Q8278" s="9"/>
    </row>
    <row r="8279" spans="6:17" x14ac:dyDescent="0.25">
      <c r="F8279" s="9"/>
      <c r="G8279" s="9"/>
      <c r="Q8279" s="9"/>
    </row>
    <row r="8280" spans="6:17" x14ac:dyDescent="0.25">
      <c r="F8280" s="9"/>
      <c r="G8280" s="9"/>
      <c r="Q8280" s="9"/>
    </row>
    <row r="8281" spans="6:17" x14ac:dyDescent="0.25">
      <c r="F8281" s="9"/>
      <c r="G8281" s="9"/>
      <c r="Q8281" s="9"/>
    </row>
    <row r="8282" spans="6:17" x14ac:dyDescent="0.25">
      <c r="F8282" s="9"/>
      <c r="G8282" s="9"/>
      <c r="Q8282" s="9"/>
    </row>
    <row r="8283" spans="6:17" x14ac:dyDescent="0.25">
      <c r="F8283" s="9"/>
      <c r="G8283" s="9"/>
      <c r="L8283" s="10"/>
      <c r="Q8283" s="9"/>
    </row>
    <row r="8284" spans="6:17" x14ac:dyDescent="0.25">
      <c r="F8284" s="9"/>
      <c r="G8284" s="9"/>
      <c r="Q8284" s="9"/>
    </row>
    <row r="8285" spans="6:17" x14ac:dyDescent="0.25">
      <c r="F8285" s="9"/>
      <c r="G8285" s="9"/>
      <c r="Q8285" s="9"/>
    </row>
    <row r="8286" spans="6:17" x14ac:dyDescent="0.25">
      <c r="F8286" s="9"/>
      <c r="G8286" s="9"/>
      <c r="Q8286" s="9"/>
    </row>
    <row r="8287" spans="6:17" x14ac:dyDescent="0.25">
      <c r="F8287" s="9"/>
      <c r="G8287" s="9"/>
      <c r="Q8287" s="9"/>
    </row>
    <row r="8288" spans="6:17" x14ac:dyDescent="0.25">
      <c r="F8288" s="9"/>
      <c r="G8288" s="9"/>
      <c r="Q8288" s="9"/>
    </row>
    <row r="8289" spans="6:17" x14ac:dyDescent="0.25">
      <c r="F8289" s="9"/>
      <c r="G8289" s="9"/>
      <c r="L8289" s="10"/>
      <c r="Q8289" s="9"/>
    </row>
    <row r="8290" spans="6:17" x14ac:dyDescent="0.25">
      <c r="F8290" s="9"/>
      <c r="G8290" s="9"/>
      <c r="Q8290" s="9"/>
    </row>
    <row r="8291" spans="6:17" x14ac:dyDescent="0.25">
      <c r="F8291" s="9"/>
      <c r="G8291" s="9"/>
      <c r="Q8291" s="9"/>
    </row>
    <row r="8292" spans="6:17" x14ac:dyDescent="0.25">
      <c r="F8292" s="9"/>
      <c r="G8292" s="9"/>
      <c r="Q8292" s="9"/>
    </row>
    <row r="8293" spans="6:17" x14ac:dyDescent="0.25">
      <c r="F8293" s="9"/>
      <c r="G8293" s="9"/>
      <c r="Q8293" s="9"/>
    </row>
    <row r="8294" spans="6:17" x14ac:dyDescent="0.25">
      <c r="F8294" s="9"/>
      <c r="G8294" s="9"/>
      <c r="Q8294" s="9"/>
    </row>
    <row r="8295" spans="6:17" x14ac:dyDescent="0.25">
      <c r="F8295" s="9"/>
      <c r="G8295" s="9"/>
      <c r="Q8295" s="9"/>
    </row>
    <row r="8296" spans="6:17" x14ac:dyDescent="0.25">
      <c r="F8296" s="9"/>
      <c r="G8296" s="9"/>
      <c r="Q8296" s="9"/>
    </row>
    <row r="8297" spans="6:17" x14ac:dyDescent="0.25">
      <c r="F8297" s="9"/>
      <c r="G8297" s="9"/>
      <c r="Q8297" s="9"/>
    </row>
    <row r="8298" spans="6:17" x14ac:dyDescent="0.25">
      <c r="F8298" s="9"/>
      <c r="G8298" s="9"/>
      <c r="Q8298" s="9"/>
    </row>
    <row r="8299" spans="6:17" x14ac:dyDescent="0.25">
      <c r="F8299" s="9"/>
      <c r="G8299" s="9"/>
      <c r="Q8299" s="9"/>
    </row>
    <row r="8300" spans="6:17" x14ac:dyDescent="0.25">
      <c r="F8300" s="9"/>
      <c r="G8300" s="9"/>
      <c r="Q8300" s="9"/>
    </row>
    <row r="8301" spans="6:17" x14ac:dyDescent="0.25">
      <c r="F8301" s="9"/>
      <c r="G8301" s="9"/>
      <c r="Q8301" s="9"/>
    </row>
    <row r="8302" spans="6:17" x14ac:dyDescent="0.25">
      <c r="F8302" s="9"/>
      <c r="G8302" s="9"/>
      <c r="Q8302" s="9"/>
    </row>
    <row r="8303" spans="6:17" x14ac:dyDescent="0.25">
      <c r="F8303" s="9"/>
      <c r="G8303" s="9"/>
      <c r="Q8303" s="9"/>
    </row>
    <row r="8304" spans="6:17" x14ac:dyDescent="0.25">
      <c r="F8304" s="9"/>
      <c r="G8304" s="9"/>
      <c r="Q8304" s="9"/>
    </row>
    <row r="8305" spans="6:17" x14ac:dyDescent="0.25">
      <c r="F8305" s="9"/>
      <c r="G8305" s="9"/>
      <c r="Q8305" s="9"/>
    </row>
    <row r="8306" spans="6:17" x14ac:dyDescent="0.25">
      <c r="F8306" s="9"/>
      <c r="G8306" s="9"/>
      <c r="Q8306" s="9"/>
    </row>
    <row r="8307" spans="6:17" x14ac:dyDescent="0.25">
      <c r="F8307" s="9"/>
      <c r="G8307" s="9"/>
      <c r="Q8307" s="9"/>
    </row>
    <row r="8308" spans="6:17" x14ac:dyDescent="0.25">
      <c r="F8308" s="9"/>
      <c r="G8308" s="9"/>
      <c r="Q8308" s="9"/>
    </row>
    <row r="8309" spans="6:17" x14ac:dyDescent="0.25">
      <c r="F8309" s="9"/>
      <c r="G8309" s="9"/>
      <c r="Q8309" s="9"/>
    </row>
    <row r="8310" spans="6:17" x14ac:dyDescent="0.25">
      <c r="F8310" s="9"/>
      <c r="G8310" s="9"/>
      <c r="Q8310" s="9"/>
    </row>
    <row r="8311" spans="6:17" x14ac:dyDescent="0.25">
      <c r="F8311" s="9"/>
      <c r="G8311" s="9"/>
      <c r="Q8311" s="9"/>
    </row>
    <row r="8312" spans="6:17" x14ac:dyDescent="0.25">
      <c r="F8312" s="9"/>
      <c r="G8312" s="9"/>
      <c r="Q8312" s="9"/>
    </row>
    <row r="8313" spans="6:17" x14ac:dyDescent="0.25">
      <c r="F8313" s="9"/>
      <c r="G8313" s="9"/>
      <c r="Q8313" s="9"/>
    </row>
    <row r="8314" spans="6:17" x14ac:dyDescent="0.25">
      <c r="F8314" s="9"/>
      <c r="G8314" s="9"/>
      <c r="Q8314" s="9"/>
    </row>
    <row r="8315" spans="6:17" x14ac:dyDescent="0.25">
      <c r="F8315" s="9"/>
      <c r="G8315" s="9"/>
      <c r="Q8315" s="9"/>
    </row>
    <row r="8316" spans="6:17" x14ac:dyDescent="0.25">
      <c r="F8316" s="9"/>
      <c r="G8316" s="9"/>
      <c r="Q8316" s="9"/>
    </row>
    <row r="8317" spans="6:17" x14ac:dyDescent="0.25">
      <c r="F8317" s="9"/>
      <c r="G8317" s="9"/>
      <c r="Q8317" s="9"/>
    </row>
    <row r="8318" spans="6:17" x14ac:dyDescent="0.25">
      <c r="F8318" s="9"/>
      <c r="G8318" s="9"/>
      <c r="Q8318" s="9"/>
    </row>
    <row r="8319" spans="6:17" x14ac:dyDescent="0.25">
      <c r="F8319" s="9"/>
      <c r="G8319" s="9"/>
      <c r="K8319" s="9"/>
      <c r="L8319" s="10"/>
      <c r="Q8319" s="9"/>
    </row>
    <row r="8320" spans="6:17" x14ac:dyDescent="0.25">
      <c r="F8320" s="9"/>
      <c r="G8320" s="9"/>
      <c r="Q8320" s="9"/>
    </row>
    <row r="8321" spans="6:17" x14ac:dyDescent="0.25">
      <c r="F8321" s="9"/>
      <c r="G8321" s="9"/>
      <c r="Q8321" s="9"/>
    </row>
    <row r="8322" spans="6:17" x14ac:dyDescent="0.25">
      <c r="F8322" s="9"/>
      <c r="G8322" s="9"/>
      <c r="Q8322" s="9"/>
    </row>
    <row r="8323" spans="6:17" x14ac:dyDescent="0.25">
      <c r="F8323" s="9"/>
      <c r="G8323" s="9"/>
      <c r="Q8323" s="9"/>
    </row>
    <row r="8324" spans="6:17" x14ac:dyDescent="0.25">
      <c r="F8324" s="9"/>
      <c r="G8324" s="9"/>
      <c r="Q8324" s="9"/>
    </row>
    <row r="8325" spans="6:17" x14ac:dyDescent="0.25">
      <c r="F8325" s="9"/>
      <c r="G8325" s="9"/>
      <c r="Q8325" s="9"/>
    </row>
    <row r="8326" spans="6:17" x14ac:dyDescent="0.25">
      <c r="F8326" s="9"/>
      <c r="G8326" s="9"/>
      <c r="K8326" s="9"/>
      <c r="L8326" s="10"/>
      <c r="Q8326" s="9"/>
    </row>
    <row r="8327" spans="6:17" x14ac:dyDescent="0.25">
      <c r="F8327" s="9"/>
      <c r="G8327" s="9"/>
      <c r="K8327" s="9"/>
      <c r="L8327" s="10"/>
      <c r="Q8327" s="9"/>
    </row>
    <row r="8328" spans="6:17" x14ac:dyDescent="0.25">
      <c r="F8328" s="9"/>
      <c r="G8328" s="9"/>
      <c r="Q8328" s="9"/>
    </row>
    <row r="8329" spans="6:17" x14ac:dyDescent="0.25">
      <c r="F8329" s="9"/>
      <c r="G8329" s="9"/>
      <c r="Q8329" s="9"/>
    </row>
    <row r="8330" spans="6:17" x14ac:dyDescent="0.25">
      <c r="F8330" s="9"/>
      <c r="G8330" s="9"/>
      <c r="Q8330" s="9"/>
    </row>
    <row r="8331" spans="6:17" x14ac:dyDescent="0.25">
      <c r="F8331" s="9"/>
      <c r="G8331" s="9"/>
      <c r="Q8331" s="9"/>
    </row>
    <row r="8332" spans="6:17" x14ac:dyDescent="0.25">
      <c r="F8332" s="9"/>
      <c r="G8332" s="9"/>
      <c r="Q8332" s="9"/>
    </row>
    <row r="8333" spans="6:17" x14ac:dyDescent="0.25">
      <c r="F8333" s="9"/>
      <c r="G8333" s="9"/>
      <c r="Q8333" s="9"/>
    </row>
    <row r="8334" spans="6:17" x14ac:dyDescent="0.25">
      <c r="F8334" s="9"/>
      <c r="G8334" s="9"/>
      <c r="Q8334" s="9"/>
    </row>
    <row r="8335" spans="6:17" x14ac:dyDescent="0.25">
      <c r="F8335" s="9"/>
      <c r="G8335" s="9"/>
      <c r="Q8335" s="9"/>
    </row>
    <row r="8336" spans="6:17" x14ac:dyDescent="0.25">
      <c r="F8336" s="9"/>
      <c r="G8336" s="9"/>
      <c r="Q8336" s="9"/>
    </row>
    <row r="8337" spans="6:17" x14ac:dyDescent="0.25">
      <c r="F8337" s="9"/>
      <c r="G8337" s="9"/>
      <c r="Q8337" s="9"/>
    </row>
    <row r="8338" spans="6:17" x14ac:dyDescent="0.25">
      <c r="F8338" s="9"/>
      <c r="G8338" s="9"/>
      <c r="Q8338" s="9"/>
    </row>
    <row r="8339" spans="6:17" x14ac:dyDescent="0.25">
      <c r="F8339" s="9"/>
      <c r="G8339" s="9"/>
      <c r="Q8339" s="9"/>
    </row>
    <row r="8340" spans="6:17" x14ac:dyDescent="0.25">
      <c r="F8340" s="9"/>
      <c r="G8340" s="9"/>
      <c r="Q8340" s="9"/>
    </row>
    <row r="8341" spans="6:17" x14ac:dyDescent="0.25">
      <c r="F8341" s="9"/>
      <c r="G8341" s="9"/>
      <c r="Q8341" s="9"/>
    </row>
    <row r="8342" spans="6:17" x14ac:dyDescent="0.25">
      <c r="F8342" s="9"/>
      <c r="G8342" s="9"/>
      <c r="Q8342" s="9"/>
    </row>
    <row r="8343" spans="6:17" x14ac:dyDescent="0.25">
      <c r="F8343" s="9"/>
      <c r="G8343" s="9"/>
      <c r="Q8343" s="9"/>
    </row>
    <row r="8344" spans="6:17" x14ac:dyDescent="0.25">
      <c r="F8344" s="9"/>
      <c r="G8344" s="9"/>
      <c r="Q8344" s="9"/>
    </row>
    <row r="8345" spans="6:17" x14ac:dyDescent="0.25">
      <c r="F8345" s="9"/>
      <c r="G8345" s="9"/>
      <c r="Q8345" s="9"/>
    </row>
    <row r="8346" spans="6:17" x14ac:dyDescent="0.25">
      <c r="F8346" s="9"/>
      <c r="G8346" s="9"/>
      <c r="Q8346" s="9"/>
    </row>
    <row r="8347" spans="6:17" x14ac:dyDescent="0.25">
      <c r="F8347" s="9"/>
      <c r="G8347" s="9"/>
      <c r="Q8347" s="9"/>
    </row>
    <row r="8348" spans="6:17" x14ac:dyDescent="0.25">
      <c r="F8348" s="9"/>
      <c r="G8348" s="9"/>
      <c r="Q8348" s="9"/>
    </row>
    <row r="8349" spans="6:17" x14ac:dyDescent="0.25">
      <c r="F8349" s="9"/>
      <c r="G8349" s="9"/>
      <c r="Q8349" s="9"/>
    </row>
    <row r="8350" spans="6:17" x14ac:dyDescent="0.25">
      <c r="F8350" s="9"/>
      <c r="G8350" s="9"/>
      <c r="Q8350" s="9"/>
    </row>
    <row r="8351" spans="6:17" x14ac:dyDescent="0.25">
      <c r="F8351" s="9"/>
      <c r="G8351" s="9"/>
      <c r="Q8351" s="9"/>
    </row>
    <row r="8352" spans="6:17" x14ac:dyDescent="0.25">
      <c r="F8352" s="9"/>
      <c r="G8352" s="9"/>
      <c r="Q8352" s="9"/>
    </row>
    <row r="8353" spans="6:17" x14ac:dyDescent="0.25">
      <c r="F8353" s="9"/>
      <c r="G8353" s="9"/>
      <c r="Q8353" s="9"/>
    </row>
    <row r="8354" spans="6:17" x14ac:dyDescent="0.25">
      <c r="F8354" s="9"/>
      <c r="G8354" s="9"/>
      <c r="Q8354" s="9"/>
    </row>
    <row r="8355" spans="6:17" x14ac:dyDescent="0.25">
      <c r="F8355" s="9"/>
      <c r="G8355" s="9"/>
      <c r="Q8355" s="9"/>
    </row>
    <row r="8356" spans="6:17" x14ac:dyDescent="0.25">
      <c r="F8356" s="9"/>
      <c r="G8356" s="9"/>
      <c r="Q8356" s="9"/>
    </row>
    <row r="8357" spans="6:17" x14ac:dyDescent="0.25">
      <c r="F8357" s="9"/>
      <c r="G8357" s="9"/>
      <c r="Q8357" s="9"/>
    </row>
    <row r="8358" spans="6:17" x14ac:dyDescent="0.25">
      <c r="F8358" s="9"/>
      <c r="G8358" s="9"/>
      <c r="Q8358" s="9"/>
    </row>
    <row r="8359" spans="6:17" x14ac:dyDescent="0.25">
      <c r="F8359" s="9"/>
      <c r="G8359" s="9"/>
      <c r="Q8359" s="9"/>
    </row>
    <row r="8360" spans="6:17" x14ac:dyDescent="0.25">
      <c r="F8360" s="9"/>
      <c r="G8360" s="9"/>
      <c r="Q8360" s="9"/>
    </row>
    <row r="8361" spans="6:17" x14ac:dyDescent="0.25">
      <c r="F8361" s="9"/>
      <c r="G8361" s="9"/>
      <c r="Q8361" s="9"/>
    </row>
    <row r="8362" spans="6:17" x14ac:dyDescent="0.25">
      <c r="F8362" s="9"/>
      <c r="G8362" s="9"/>
      <c r="Q8362" s="9"/>
    </row>
    <row r="8363" spans="6:17" x14ac:dyDescent="0.25">
      <c r="F8363" s="9"/>
      <c r="G8363" s="9"/>
      <c r="Q8363" s="9"/>
    </row>
    <row r="8364" spans="6:17" x14ac:dyDescent="0.25">
      <c r="F8364" s="9"/>
      <c r="G8364" s="9"/>
      <c r="Q8364" s="9"/>
    </row>
    <row r="8365" spans="6:17" x14ac:dyDescent="0.25">
      <c r="F8365" s="9"/>
      <c r="G8365" s="9"/>
      <c r="Q8365" s="9"/>
    </row>
    <row r="8366" spans="6:17" x14ac:dyDescent="0.25">
      <c r="F8366" s="9"/>
      <c r="G8366" s="9"/>
      <c r="Q8366" s="9"/>
    </row>
    <row r="8367" spans="6:17" x14ac:dyDescent="0.25">
      <c r="F8367" s="9"/>
      <c r="G8367" s="9"/>
      <c r="Q8367" s="9"/>
    </row>
    <row r="8368" spans="6:17" x14ac:dyDescent="0.25">
      <c r="F8368" s="9"/>
      <c r="G8368" s="9"/>
      <c r="Q8368" s="9"/>
    </row>
    <row r="8369" spans="6:17" x14ac:dyDescent="0.25">
      <c r="F8369" s="9"/>
      <c r="G8369" s="9"/>
      <c r="Q8369" s="9"/>
    </row>
    <row r="8370" spans="6:17" x14ac:dyDescent="0.25">
      <c r="F8370" s="9"/>
      <c r="G8370" s="9"/>
      <c r="Q8370" s="9"/>
    </row>
    <row r="8371" spans="6:17" x14ac:dyDescent="0.25">
      <c r="F8371" s="9"/>
      <c r="G8371" s="9"/>
      <c r="Q8371" s="9"/>
    </row>
    <row r="8372" spans="6:17" x14ac:dyDescent="0.25">
      <c r="F8372" s="9"/>
      <c r="G8372" s="9"/>
      <c r="Q8372" s="9"/>
    </row>
    <row r="8373" spans="6:17" x14ac:dyDescent="0.25">
      <c r="F8373" s="9"/>
      <c r="G8373" s="9"/>
      <c r="Q8373" s="9"/>
    </row>
    <row r="8374" spans="6:17" x14ac:dyDescent="0.25">
      <c r="F8374" s="9"/>
      <c r="G8374" s="9"/>
      <c r="Q8374" s="9"/>
    </row>
    <row r="8375" spans="6:17" x14ac:dyDescent="0.25">
      <c r="F8375" s="9"/>
      <c r="G8375" s="9"/>
      <c r="Q8375" s="9"/>
    </row>
    <row r="8376" spans="6:17" x14ac:dyDescent="0.25">
      <c r="F8376" s="9"/>
      <c r="G8376" s="9"/>
      <c r="Q8376" s="9"/>
    </row>
    <row r="8377" spans="6:17" x14ac:dyDescent="0.25">
      <c r="F8377" s="9"/>
      <c r="G8377" s="9"/>
      <c r="Q8377" s="9"/>
    </row>
    <row r="8378" spans="6:17" x14ac:dyDescent="0.25">
      <c r="F8378" s="9"/>
      <c r="G8378" s="9"/>
      <c r="Q8378" s="9"/>
    </row>
    <row r="8379" spans="6:17" x14ac:dyDescent="0.25">
      <c r="F8379" s="9"/>
      <c r="G8379" s="9"/>
      <c r="Q8379" s="9"/>
    </row>
    <row r="8380" spans="6:17" x14ac:dyDescent="0.25">
      <c r="F8380" s="9"/>
      <c r="G8380" s="9"/>
      <c r="Q8380" s="9"/>
    </row>
    <row r="8381" spans="6:17" x14ac:dyDescent="0.25">
      <c r="F8381" s="9"/>
      <c r="G8381" s="9"/>
      <c r="Q8381" s="9"/>
    </row>
    <row r="8382" spans="6:17" x14ac:dyDescent="0.25">
      <c r="F8382" s="9"/>
      <c r="G8382" s="9"/>
      <c r="Q8382" s="9"/>
    </row>
    <row r="8383" spans="6:17" x14ac:dyDescent="0.25">
      <c r="F8383" s="9"/>
      <c r="G8383" s="9"/>
      <c r="Q8383" s="9"/>
    </row>
    <row r="8384" spans="6:17" x14ac:dyDescent="0.25">
      <c r="F8384" s="9"/>
      <c r="G8384" s="9"/>
      <c r="Q8384" s="9"/>
    </row>
    <row r="8385" spans="6:17" x14ac:dyDescent="0.25">
      <c r="F8385" s="9"/>
      <c r="G8385" s="9"/>
      <c r="Q8385" s="9"/>
    </row>
    <row r="8386" spans="6:17" x14ac:dyDescent="0.25">
      <c r="F8386" s="9"/>
      <c r="G8386" s="9"/>
      <c r="Q8386" s="9"/>
    </row>
    <row r="8387" spans="6:17" x14ac:dyDescent="0.25">
      <c r="F8387" s="9"/>
      <c r="G8387" s="9"/>
      <c r="Q8387" s="9"/>
    </row>
    <row r="8388" spans="6:17" x14ac:dyDescent="0.25">
      <c r="F8388" s="9"/>
      <c r="G8388" s="9"/>
      <c r="Q8388" s="9"/>
    </row>
    <row r="8389" spans="6:17" x14ac:dyDescent="0.25">
      <c r="F8389" s="9"/>
      <c r="G8389" s="9"/>
      <c r="Q8389" s="9"/>
    </row>
    <row r="8390" spans="6:17" x14ac:dyDescent="0.25">
      <c r="F8390" s="9"/>
      <c r="G8390" s="9"/>
      <c r="Q8390" s="9"/>
    </row>
    <row r="8391" spans="6:17" x14ac:dyDescent="0.25">
      <c r="F8391" s="9"/>
      <c r="G8391" s="9"/>
      <c r="Q8391" s="9"/>
    </row>
    <row r="8392" spans="6:17" x14ac:dyDescent="0.25">
      <c r="F8392" s="9"/>
      <c r="G8392" s="9"/>
      <c r="Q8392" s="9"/>
    </row>
    <row r="8393" spans="6:17" x14ac:dyDescent="0.25">
      <c r="F8393" s="9"/>
      <c r="G8393" s="9"/>
      <c r="Q8393" s="9"/>
    </row>
    <row r="8394" spans="6:17" x14ac:dyDescent="0.25">
      <c r="F8394" s="9"/>
      <c r="G8394" s="9"/>
      <c r="K8394" s="9"/>
      <c r="Q8394" s="9"/>
    </row>
    <row r="8395" spans="6:17" x14ac:dyDescent="0.25">
      <c r="F8395" s="9"/>
      <c r="G8395" s="9"/>
      <c r="Q8395" s="9"/>
    </row>
    <row r="8396" spans="6:17" x14ac:dyDescent="0.25">
      <c r="F8396" s="9"/>
      <c r="G8396" s="9"/>
      <c r="Q8396" s="9"/>
    </row>
    <row r="8397" spans="6:17" x14ac:dyDescent="0.25">
      <c r="F8397" s="9"/>
      <c r="G8397" s="9"/>
      <c r="Q8397" s="9"/>
    </row>
    <row r="8398" spans="6:17" x14ac:dyDescent="0.25">
      <c r="F8398" s="9"/>
      <c r="G8398" s="9"/>
      <c r="Q8398" s="9"/>
    </row>
    <row r="8399" spans="6:17" x14ac:dyDescent="0.25">
      <c r="F8399" s="9"/>
      <c r="G8399" s="9"/>
      <c r="Q8399" s="9"/>
    </row>
    <row r="8400" spans="6:17" x14ac:dyDescent="0.25">
      <c r="F8400" s="9"/>
      <c r="G8400" s="9"/>
      <c r="Q8400" s="9"/>
    </row>
    <row r="8401" spans="6:17" x14ac:dyDescent="0.25">
      <c r="F8401" s="9"/>
      <c r="G8401" s="9"/>
      <c r="Q8401" s="9"/>
    </row>
    <row r="8402" spans="6:17" x14ac:dyDescent="0.25">
      <c r="F8402" s="9"/>
      <c r="G8402" s="9"/>
      <c r="Q8402" s="9"/>
    </row>
    <row r="8403" spans="6:17" x14ac:dyDescent="0.25">
      <c r="F8403" s="9"/>
      <c r="G8403" s="9"/>
      <c r="Q8403" s="9"/>
    </row>
    <row r="8404" spans="6:17" x14ac:dyDescent="0.25">
      <c r="F8404" s="9"/>
      <c r="G8404" s="9"/>
      <c r="Q8404" s="9"/>
    </row>
    <row r="8405" spans="6:17" x14ac:dyDescent="0.25">
      <c r="F8405" s="9"/>
      <c r="G8405" s="9"/>
      <c r="Q8405" s="9"/>
    </row>
    <row r="8406" spans="6:17" x14ac:dyDescent="0.25">
      <c r="F8406" s="9"/>
      <c r="G8406" s="9"/>
      <c r="Q8406" s="9"/>
    </row>
    <row r="8407" spans="6:17" x14ac:dyDescent="0.25">
      <c r="F8407" s="9"/>
      <c r="G8407" s="9"/>
      <c r="Q8407" s="9"/>
    </row>
    <row r="8408" spans="6:17" x14ac:dyDescent="0.25">
      <c r="F8408" s="9"/>
      <c r="G8408" s="9"/>
      <c r="K8408" s="9"/>
      <c r="Q8408" s="9"/>
    </row>
    <row r="8409" spans="6:17" x14ac:dyDescent="0.25">
      <c r="F8409" s="9"/>
      <c r="G8409" s="9"/>
      <c r="K8409" s="9"/>
      <c r="Q8409" s="9"/>
    </row>
    <row r="8410" spans="6:17" x14ac:dyDescent="0.25">
      <c r="F8410" s="9"/>
      <c r="G8410" s="9"/>
      <c r="K8410" s="9"/>
      <c r="Q8410" s="9"/>
    </row>
    <row r="8411" spans="6:17" x14ac:dyDescent="0.25">
      <c r="F8411" s="9"/>
      <c r="G8411" s="9"/>
      <c r="K8411" s="9"/>
      <c r="Q8411" s="9"/>
    </row>
    <row r="8412" spans="6:17" x14ac:dyDescent="0.25">
      <c r="F8412" s="9"/>
      <c r="G8412" s="9"/>
      <c r="K8412" s="9"/>
      <c r="Q8412" s="9"/>
    </row>
    <row r="8413" spans="6:17" x14ac:dyDescent="0.25">
      <c r="F8413" s="9"/>
      <c r="G8413" s="9"/>
      <c r="Q8413" s="9"/>
    </row>
    <row r="8414" spans="6:17" x14ac:dyDescent="0.25">
      <c r="F8414" s="9"/>
      <c r="G8414" s="9"/>
      <c r="Q8414" s="9"/>
    </row>
    <row r="8415" spans="6:17" x14ac:dyDescent="0.25">
      <c r="F8415" s="9"/>
      <c r="G8415" s="9"/>
      <c r="Q8415" s="9"/>
    </row>
    <row r="8416" spans="6:17" x14ac:dyDescent="0.25">
      <c r="F8416" s="9"/>
      <c r="G8416" s="9"/>
      <c r="Q8416" s="9"/>
    </row>
    <row r="8417" spans="6:17" x14ac:dyDescent="0.25">
      <c r="F8417" s="9"/>
      <c r="G8417" s="9"/>
      <c r="Q8417" s="9"/>
    </row>
    <row r="8418" spans="6:17" x14ac:dyDescent="0.25">
      <c r="F8418" s="9"/>
      <c r="G8418" s="9"/>
      <c r="Q8418" s="9"/>
    </row>
    <row r="8419" spans="6:17" x14ac:dyDescent="0.25">
      <c r="F8419" s="9"/>
      <c r="G8419" s="9"/>
      <c r="Q8419" s="9"/>
    </row>
    <row r="8420" spans="6:17" x14ac:dyDescent="0.25">
      <c r="F8420" s="9"/>
      <c r="G8420" s="9"/>
      <c r="Q8420" s="9"/>
    </row>
    <row r="8421" spans="6:17" x14ac:dyDescent="0.25">
      <c r="F8421" s="9"/>
      <c r="G8421" s="9"/>
      <c r="Q8421" s="9"/>
    </row>
    <row r="8422" spans="6:17" x14ac:dyDescent="0.25">
      <c r="F8422" s="9"/>
      <c r="G8422" s="9"/>
      <c r="Q8422" s="9"/>
    </row>
    <row r="8423" spans="6:17" x14ac:dyDescent="0.25">
      <c r="F8423" s="9"/>
      <c r="G8423" s="9"/>
      <c r="Q8423" s="9"/>
    </row>
    <row r="8424" spans="6:17" x14ac:dyDescent="0.25">
      <c r="F8424" s="9"/>
      <c r="G8424" s="9"/>
      <c r="K8424" s="9"/>
      <c r="Q8424" s="9"/>
    </row>
    <row r="8425" spans="6:17" x14ac:dyDescent="0.25">
      <c r="F8425" s="9"/>
      <c r="G8425" s="9"/>
      <c r="Q8425" s="9"/>
    </row>
    <row r="8426" spans="6:17" x14ac:dyDescent="0.25">
      <c r="F8426" s="9"/>
      <c r="G8426" s="9"/>
      <c r="Q8426" s="9"/>
    </row>
    <row r="8427" spans="6:17" x14ac:dyDescent="0.25">
      <c r="F8427" s="9"/>
      <c r="G8427" s="9"/>
      <c r="Q8427" s="9"/>
    </row>
    <row r="8428" spans="6:17" x14ac:dyDescent="0.25">
      <c r="F8428" s="9"/>
      <c r="G8428" s="9"/>
      <c r="Q8428" s="9"/>
    </row>
    <row r="8429" spans="6:17" x14ac:dyDescent="0.25">
      <c r="F8429" s="9"/>
      <c r="G8429" s="9"/>
      <c r="Q8429" s="9"/>
    </row>
    <row r="8430" spans="6:17" x14ac:dyDescent="0.25">
      <c r="F8430" s="9"/>
      <c r="G8430" s="9"/>
      <c r="Q8430" s="9"/>
    </row>
    <row r="8431" spans="6:17" x14ac:dyDescent="0.25">
      <c r="F8431" s="9"/>
      <c r="G8431" s="9"/>
      <c r="Q8431" s="9"/>
    </row>
    <row r="8432" spans="6:17" x14ac:dyDescent="0.25">
      <c r="F8432" s="9"/>
      <c r="G8432" s="9"/>
      <c r="K8432" s="9"/>
      <c r="Q8432" s="9"/>
    </row>
    <row r="8433" spans="6:17" x14ac:dyDescent="0.25">
      <c r="F8433" s="9"/>
      <c r="G8433" s="9"/>
      <c r="Q8433" s="9"/>
    </row>
    <row r="8434" spans="6:17" x14ac:dyDescent="0.25">
      <c r="F8434" s="9"/>
      <c r="G8434" s="9"/>
      <c r="Q8434" s="9"/>
    </row>
    <row r="8435" spans="6:17" x14ac:dyDescent="0.25">
      <c r="F8435" s="9"/>
      <c r="G8435" s="9"/>
      <c r="Q8435" s="9"/>
    </row>
    <row r="8436" spans="6:17" x14ac:dyDescent="0.25">
      <c r="F8436" s="9"/>
      <c r="G8436" s="9"/>
      <c r="Q8436" s="9"/>
    </row>
    <row r="8437" spans="6:17" x14ac:dyDescent="0.25">
      <c r="F8437" s="9"/>
      <c r="G8437" s="9"/>
      <c r="Q8437" s="9"/>
    </row>
    <row r="8438" spans="6:17" x14ac:dyDescent="0.25">
      <c r="F8438" s="9"/>
      <c r="G8438" s="9"/>
      <c r="Q8438" s="9"/>
    </row>
    <row r="8439" spans="6:17" x14ac:dyDescent="0.25">
      <c r="F8439" s="9"/>
      <c r="G8439" s="9"/>
      <c r="Q8439" s="9"/>
    </row>
    <row r="8440" spans="6:17" x14ac:dyDescent="0.25">
      <c r="F8440" s="9"/>
      <c r="G8440" s="9"/>
      <c r="Q8440" s="9"/>
    </row>
    <row r="8441" spans="6:17" x14ac:dyDescent="0.25">
      <c r="F8441" s="9"/>
      <c r="G8441" s="9"/>
      <c r="Q8441" s="9"/>
    </row>
    <row r="8442" spans="6:17" x14ac:dyDescent="0.25">
      <c r="F8442" s="9"/>
      <c r="G8442" s="9"/>
      <c r="Q8442" s="9"/>
    </row>
    <row r="8443" spans="6:17" x14ac:dyDescent="0.25">
      <c r="F8443" s="9"/>
      <c r="G8443" s="9"/>
      <c r="Q8443" s="9"/>
    </row>
    <row r="8444" spans="6:17" x14ac:dyDescent="0.25">
      <c r="F8444" s="9"/>
      <c r="G8444" s="9"/>
      <c r="Q8444" s="9"/>
    </row>
    <row r="8445" spans="6:17" x14ac:dyDescent="0.25">
      <c r="F8445" s="9"/>
      <c r="G8445" s="9"/>
      <c r="Q8445" s="9"/>
    </row>
    <row r="8446" spans="6:17" x14ac:dyDescent="0.25">
      <c r="F8446" s="9"/>
      <c r="G8446" s="9"/>
      <c r="Q8446" s="9"/>
    </row>
    <row r="8447" spans="6:17" x14ac:dyDescent="0.25">
      <c r="F8447" s="9"/>
      <c r="G8447" s="9"/>
      <c r="Q8447" s="9"/>
    </row>
    <row r="8448" spans="6:17" x14ac:dyDescent="0.25">
      <c r="F8448" s="9"/>
      <c r="G8448" s="9"/>
      <c r="Q8448" s="9"/>
    </row>
    <row r="8449" spans="6:17" x14ac:dyDescent="0.25">
      <c r="F8449" s="9"/>
      <c r="G8449" s="9"/>
      <c r="Q8449" s="9"/>
    </row>
    <row r="8450" spans="6:17" x14ac:dyDescent="0.25">
      <c r="F8450" s="9"/>
      <c r="G8450" s="9"/>
      <c r="Q8450" s="9"/>
    </row>
    <row r="8451" spans="6:17" x14ac:dyDescent="0.25">
      <c r="F8451" s="9"/>
      <c r="G8451" s="9"/>
      <c r="Q8451" s="9"/>
    </row>
    <row r="8452" spans="6:17" x14ac:dyDescent="0.25">
      <c r="F8452" s="9"/>
      <c r="G8452" s="9"/>
      <c r="Q8452" s="9"/>
    </row>
    <row r="8453" spans="6:17" x14ac:dyDescent="0.25">
      <c r="F8453" s="9"/>
      <c r="G8453" s="9"/>
      <c r="Q8453" s="9"/>
    </row>
    <row r="8454" spans="6:17" x14ac:dyDescent="0.25">
      <c r="F8454" s="9"/>
      <c r="G8454" s="9"/>
      <c r="Q8454" s="9"/>
    </row>
    <row r="8455" spans="6:17" x14ac:dyDescent="0.25">
      <c r="F8455" s="9"/>
      <c r="G8455" s="9"/>
      <c r="Q8455" s="9"/>
    </row>
    <row r="8456" spans="6:17" x14ac:dyDescent="0.25">
      <c r="F8456" s="9"/>
      <c r="G8456" s="9"/>
      <c r="Q8456" s="9"/>
    </row>
    <row r="8457" spans="6:17" x14ac:dyDescent="0.25">
      <c r="F8457" s="9"/>
      <c r="G8457" s="9"/>
      <c r="Q8457" s="9"/>
    </row>
    <row r="8458" spans="6:17" x14ac:dyDescent="0.25">
      <c r="F8458" s="9"/>
      <c r="G8458" s="9"/>
      <c r="Q8458" s="9"/>
    </row>
    <row r="8459" spans="6:17" x14ac:dyDescent="0.25">
      <c r="F8459" s="9"/>
      <c r="G8459" s="9"/>
      <c r="Q8459" s="9"/>
    </row>
    <row r="8460" spans="6:17" x14ac:dyDescent="0.25">
      <c r="F8460" s="9"/>
      <c r="G8460" s="9"/>
      <c r="Q8460" s="9"/>
    </row>
    <row r="8461" spans="6:17" x14ac:dyDescent="0.25">
      <c r="F8461" s="9"/>
      <c r="G8461" s="9"/>
      <c r="Q8461" s="9"/>
    </row>
    <row r="8462" spans="6:17" x14ac:dyDescent="0.25">
      <c r="F8462" s="9"/>
      <c r="G8462" s="9"/>
      <c r="Q8462" s="9"/>
    </row>
    <row r="8463" spans="6:17" x14ac:dyDescent="0.25">
      <c r="F8463" s="9"/>
      <c r="G8463" s="9"/>
      <c r="K8463" s="9"/>
      <c r="L8463" s="10"/>
      <c r="Q8463" s="9"/>
    </row>
    <row r="8464" spans="6:17" x14ac:dyDescent="0.25">
      <c r="F8464" s="9"/>
      <c r="G8464" s="9"/>
      <c r="K8464" s="9"/>
      <c r="L8464" s="10"/>
      <c r="Q8464" s="9"/>
    </row>
    <row r="8465" spans="6:17" x14ac:dyDescent="0.25">
      <c r="F8465" s="9"/>
      <c r="G8465" s="9"/>
      <c r="K8465" s="9"/>
      <c r="L8465" s="10"/>
      <c r="Q8465" s="9"/>
    </row>
    <row r="8466" spans="6:17" x14ac:dyDescent="0.25">
      <c r="F8466" s="9"/>
      <c r="G8466" s="9"/>
      <c r="K8466" s="9"/>
      <c r="L8466" s="10"/>
      <c r="Q8466" s="9"/>
    </row>
    <row r="8467" spans="6:17" x14ac:dyDescent="0.25">
      <c r="F8467" s="9"/>
      <c r="G8467" s="9"/>
      <c r="K8467" s="9"/>
      <c r="L8467" s="10"/>
      <c r="Q8467" s="9"/>
    </row>
    <row r="8468" spans="6:17" x14ac:dyDescent="0.25">
      <c r="F8468" s="9"/>
      <c r="G8468" s="9"/>
      <c r="K8468" s="9"/>
      <c r="L8468" s="10"/>
      <c r="Q8468" s="9"/>
    </row>
    <row r="8469" spans="6:17" x14ac:dyDescent="0.25">
      <c r="F8469" s="9"/>
      <c r="G8469" s="9"/>
      <c r="Q8469" s="9"/>
    </row>
    <row r="8470" spans="6:17" x14ac:dyDescent="0.25">
      <c r="F8470" s="9"/>
      <c r="G8470" s="9"/>
      <c r="Q8470" s="9"/>
    </row>
    <row r="8471" spans="6:17" x14ac:dyDescent="0.25">
      <c r="F8471" s="9"/>
      <c r="G8471" s="9"/>
      <c r="Q8471" s="9"/>
    </row>
    <row r="8472" spans="6:17" x14ac:dyDescent="0.25">
      <c r="F8472" s="9"/>
      <c r="G8472" s="9"/>
      <c r="Q8472" s="9"/>
    </row>
    <row r="8473" spans="6:17" x14ac:dyDescent="0.25">
      <c r="F8473" s="9"/>
      <c r="G8473" s="9"/>
      <c r="Q8473" s="9"/>
    </row>
    <row r="8474" spans="6:17" x14ac:dyDescent="0.25">
      <c r="F8474" s="9"/>
      <c r="G8474" s="9"/>
      <c r="Q8474" s="9"/>
    </row>
    <row r="8475" spans="6:17" x14ac:dyDescent="0.25">
      <c r="F8475" s="9"/>
      <c r="G8475" s="9"/>
      <c r="Q8475" s="9"/>
    </row>
    <row r="8476" spans="6:17" x14ac:dyDescent="0.25">
      <c r="F8476" s="9"/>
      <c r="G8476" s="9"/>
      <c r="Q8476" s="9"/>
    </row>
    <row r="8477" spans="6:17" x14ac:dyDescent="0.25">
      <c r="F8477" s="9"/>
      <c r="G8477" s="9"/>
      <c r="K8477" s="9"/>
      <c r="Q8477" s="9"/>
    </row>
    <row r="8478" spans="6:17" x14ac:dyDescent="0.25">
      <c r="F8478" s="9"/>
      <c r="G8478" s="9"/>
      <c r="Q8478" s="9"/>
    </row>
    <row r="8479" spans="6:17" x14ac:dyDescent="0.25">
      <c r="F8479" s="9"/>
      <c r="G8479" s="9"/>
      <c r="Q8479" s="9"/>
    </row>
    <row r="8480" spans="6:17" x14ac:dyDescent="0.25">
      <c r="F8480" s="9"/>
      <c r="G8480" s="9"/>
      <c r="Q8480" s="9"/>
    </row>
    <row r="8481" spans="6:17" x14ac:dyDescent="0.25">
      <c r="F8481" s="9"/>
      <c r="G8481" s="9"/>
      <c r="Q8481" s="9"/>
    </row>
    <row r="8482" spans="6:17" x14ac:dyDescent="0.25">
      <c r="F8482" s="9"/>
      <c r="G8482" s="9"/>
      <c r="Q8482" s="9"/>
    </row>
    <row r="8483" spans="6:17" x14ac:dyDescent="0.25">
      <c r="F8483" s="9"/>
      <c r="G8483" s="9"/>
      <c r="Q8483" s="9"/>
    </row>
    <row r="8484" spans="6:17" x14ac:dyDescent="0.25">
      <c r="F8484" s="9"/>
      <c r="G8484" s="9"/>
      <c r="Q8484" s="9"/>
    </row>
    <row r="8485" spans="6:17" x14ac:dyDescent="0.25">
      <c r="F8485" s="9"/>
      <c r="G8485" s="9"/>
      <c r="Q8485" s="9"/>
    </row>
    <row r="8486" spans="6:17" x14ac:dyDescent="0.25">
      <c r="F8486" s="9"/>
      <c r="G8486" s="9"/>
      <c r="Q8486" s="9"/>
    </row>
    <row r="8487" spans="6:17" x14ac:dyDescent="0.25">
      <c r="F8487" s="9"/>
      <c r="G8487" s="9"/>
      <c r="Q8487" s="9"/>
    </row>
    <row r="8488" spans="6:17" x14ac:dyDescent="0.25">
      <c r="F8488" s="9"/>
      <c r="G8488" s="9"/>
      <c r="Q8488" s="9"/>
    </row>
    <row r="8489" spans="6:17" x14ac:dyDescent="0.25">
      <c r="F8489" s="9"/>
      <c r="G8489" s="9"/>
      <c r="Q8489" s="9"/>
    </row>
    <row r="8490" spans="6:17" x14ac:dyDescent="0.25">
      <c r="F8490" s="9"/>
      <c r="G8490" s="9"/>
      <c r="Q8490" s="9"/>
    </row>
    <row r="8491" spans="6:17" x14ac:dyDescent="0.25">
      <c r="F8491" s="9"/>
      <c r="G8491" s="9"/>
      <c r="Q8491" s="9"/>
    </row>
    <row r="8492" spans="6:17" x14ac:dyDescent="0.25">
      <c r="F8492" s="9"/>
      <c r="G8492" s="9"/>
      <c r="Q8492" s="9"/>
    </row>
    <row r="8493" spans="6:17" x14ac:dyDescent="0.25">
      <c r="F8493" s="9"/>
      <c r="G8493" s="9"/>
      <c r="Q8493" s="9"/>
    </row>
    <row r="8494" spans="6:17" x14ac:dyDescent="0.25">
      <c r="F8494" s="9"/>
      <c r="G8494" s="9"/>
      <c r="Q8494" s="9"/>
    </row>
    <row r="8495" spans="6:17" x14ac:dyDescent="0.25">
      <c r="F8495" s="9"/>
      <c r="G8495" s="9"/>
      <c r="Q8495" s="9"/>
    </row>
    <row r="8496" spans="6:17" x14ac:dyDescent="0.25">
      <c r="F8496" s="9"/>
      <c r="G8496" s="9"/>
      <c r="Q8496" s="9"/>
    </row>
    <row r="8497" spans="6:17" x14ac:dyDescent="0.25">
      <c r="F8497" s="9"/>
      <c r="G8497" s="9"/>
      <c r="Q8497" s="9"/>
    </row>
    <row r="8498" spans="6:17" x14ac:dyDescent="0.25">
      <c r="F8498" s="9"/>
      <c r="G8498" s="9"/>
      <c r="Q8498" s="9"/>
    </row>
    <row r="8499" spans="6:17" x14ac:dyDescent="0.25">
      <c r="F8499" s="9"/>
      <c r="G8499" s="9"/>
      <c r="Q8499" s="9"/>
    </row>
    <row r="8500" spans="6:17" x14ac:dyDescent="0.25">
      <c r="F8500" s="9"/>
      <c r="G8500" s="9"/>
      <c r="Q8500" s="9"/>
    </row>
    <row r="8501" spans="6:17" x14ac:dyDescent="0.25">
      <c r="F8501" s="9"/>
      <c r="G8501" s="9"/>
      <c r="Q8501" s="9"/>
    </row>
    <row r="8502" spans="6:17" x14ac:dyDescent="0.25">
      <c r="F8502" s="9"/>
      <c r="G8502" s="9"/>
      <c r="Q8502" s="9"/>
    </row>
    <row r="8503" spans="6:17" x14ac:dyDescent="0.25">
      <c r="F8503" s="9"/>
      <c r="G8503" s="9"/>
      <c r="Q8503" s="9"/>
    </row>
    <row r="8504" spans="6:17" x14ac:dyDescent="0.25">
      <c r="F8504" s="9"/>
      <c r="G8504" s="9"/>
      <c r="Q8504" s="9"/>
    </row>
    <row r="8505" spans="6:17" x14ac:dyDescent="0.25">
      <c r="F8505" s="9"/>
      <c r="G8505" s="9"/>
      <c r="Q8505" s="9"/>
    </row>
    <row r="8506" spans="6:17" x14ac:dyDescent="0.25">
      <c r="F8506" s="9"/>
      <c r="G8506" s="9"/>
      <c r="Q8506" s="9"/>
    </row>
    <row r="8507" spans="6:17" x14ac:dyDescent="0.25">
      <c r="F8507" s="9"/>
      <c r="G8507" s="9"/>
      <c r="Q8507" s="9"/>
    </row>
    <row r="8508" spans="6:17" x14ac:dyDescent="0.25">
      <c r="F8508" s="9"/>
      <c r="G8508" s="9"/>
      <c r="Q8508" s="9"/>
    </row>
    <row r="8509" spans="6:17" x14ac:dyDescent="0.25">
      <c r="F8509" s="9"/>
      <c r="G8509" s="9"/>
      <c r="Q8509" s="9"/>
    </row>
    <row r="8510" spans="6:17" x14ac:dyDescent="0.25">
      <c r="F8510" s="9"/>
      <c r="G8510" s="9"/>
      <c r="Q8510" s="9"/>
    </row>
    <row r="8511" spans="6:17" x14ac:dyDescent="0.25">
      <c r="F8511" s="9"/>
      <c r="G8511" s="9"/>
      <c r="Q8511" s="9"/>
    </row>
    <row r="8512" spans="6:17" x14ac:dyDescent="0.25">
      <c r="F8512" s="9"/>
      <c r="G8512" s="9"/>
      <c r="Q8512" s="9"/>
    </row>
    <row r="8513" spans="6:17" x14ac:dyDescent="0.25">
      <c r="F8513" s="9"/>
      <c r="G8513" s="9"/>
      <c r="Q8513" s="9"/>
    </row>
    <row r="8514" spans="6:17" x14ac:dyDescent="0.25">
      <c r="F8514" s="9"/>
      <c r="G8514" s="9"/>
      <c r="K8514" s="9"/>
      <c r="Q8514" s="9"/>
    </row>
    <row r="8515" spans="6:17" x14ac:dyDescent="0.25">
      <c r="F8515" s="9"/>
      <c r="G8515" s="9"/>
      <c r="Q8515" s="9"/>
    </row>
    <row r="8516" spans="6:17" x14ac:dyDescent="0.25">
      <c r="F8516" s="9"/>
      <c r="G8516" s="9"/>
      <c r="Q8516" s="9"/>
    </row>
    <row r="8517" spans="6:17" x14ac:dyDescent="0.25">
      <c r="F8517" s="9"/>
      <c r="G8517" s="9"/>
      <c r="Q8517" s="9"/>
    </row>
    <row r="8518" spans="6:17" x14ac:dyDescent="0.25">
      <c r="F8518" s="9"/>
      <c r="G8518" s="9"/>
      <c r="Q8518" s="9"/>
    </row>
    <row r="8519" spans="6:17" x14ac:dyDescent="0.25">
      <c r="F8519" s="9"/>
      <c r="G8519" s="9"/>
      <c r="Q8519" s="9"/>
    </row>
    <row r="8520" spans="6:17" x14ac:dyDescent="0.25">
      <c r="F8520" s="9"/>
      <c r="G8520" s="9"/>
      <c r="Q8520" s="9"/>
    </row>
    <row r="8521" spans="6:17" x14ac:dyDescent="0.25">
      <c r="F8521" s="9"/>
      <c r="G8521" s="9"/>
      <c r="Q8521" s="9"/>
    </row>
    <row r="8522" spans="6:17" x14ac:dyDescent="0.25">
      <c r="F8522" s="9"/>
      <c r="G8522" s="9"/>
      <c r="Q8522" s="9"/>
    </row>
    <row r="8523" spans="6:17" x14ac:dyDescent="0.25">
      <c r="F8523" s="9"/>
      <c r="G8523" s="9"/>
      <c r="Q8523" s="9"/>
    </row>
    <row r="8524" spans="6:17" x14ac:dyDescent="0.25">
      <c r="F8524" s="9"/>
      <c r="G8524" s="9"/>
      <c r="Q8524" s="9"/>
    </row>
    <row r="8525" spans="6:17" x14ac:dyDescent="0.25">
      <c r="F8525" s="9"/>
      <c r="G8525" s="9"/>
      <c r="Q8525" s="9"/>
    </row>
    <row r="8526" spans="6:17" x14ac:dyDescent="0.25">
      <c r="F8526" s="9"/>
      <c r="G8526" s="9"/>
      <c r="Q8526" s="9"/>
    </row>
    <row r="8527" spans="6:17" x14ac:dyDescent="0.25">
      <c r="F8527" s="9"/>
      <c r="G8527" s="9"/>
      <c r="Q8527" s="9"/>
    </row>
    <row r="8528" spans="6:17" x14ac:dyDescent="0.25">
      <c r="F8528" s="9"/>
      <c r="G8528" s="9"/>
      <c r="Q8528" s="9"/>
    </row>
    <row r="8529" spans="6:17" x14ac:dyDescent="0.25">
      <c r="F8529" s="9"/>
      <c r="G8529" s="9"/>
      <c r="Q8529" s="9"/>
    </row>
    <row r="8530" spans="6:17" x14ac:dyDescent="0.25">
      <c r="F8530" s="9"/>
      <c r="G8530" s="9"/>
      <c r="Q8530" s="9"/>
    </row>
    <row r="8531" spans="6:17" x14ac:dyDescent="0.25">
      <c r="F8531" s="9"/>
      <c r="G8531" s="9"/>
      <c r="Q8531" s="9"/>
    </row>
    <row r="8532" spans="6:17" x14ac:dyDescent="0.25">
      <c r="F8532" s="9"/>
      <c r="G8532" s="9"/>
      <c r="Q8532" s="9"/>
    </row>
    <row r="8533" spans="6:17" x14ac:dyDescent="0.25">
      <c r="F8533" s="9"/>
      <c r="G8533" s="9"/>
      <c r="Q8533" s="9"/>
    </row>
    <row r="8534" spans="6:17" x14ac:dyDescent="0.25">
      <c r="F8534" s="9"/>
      <c r="G8534" s="9"/>
      <c r="Q8534" s="9"/>
    </row>
    <row r="8535" spans="6:17" x14ac:dyDescent="0.25">
      <c r="F8535" s="9"/>
      <c r="G8535" s="9"/>
      <c r="Q8535" s="9"/>
    </row>
    <row r="8536" spans="6:17" x14ac:dyDescent="0.25">
      <c r="F8536" s="9"/>
      <c r="G8536" s="9"/>
      <c r="Q8536" s="9"/>
    </row>
    <row r="8537" spans="6:17" x14ac:dyDescent="0.25">
      <c r="F8537" s="9"/>
      <c r="G8537" s="9"/>
      <c r="Q8537" s="9"/>
    </row>
    <row r="8538" spans="6:17" x14ac:dyDescent="0.25">
      <c r="F8538" s="9"/>
      <c r="G8538" s="9"/>
      <c r="Q8538" s="9"/>
    </row>
    <row r="8539" spans="6:17" x14ac:dyDescent="0.25">
      <c r="F8539" s="9"/>
      <c r="G8539" s="9"/>
      <c r="Q8539" s="9"/>
    </row>
    <row r="8540" spans="6:17" x14ac:dyDescent="0.25">
      <c r="F8540" s="9"/>
      <c r="G8540" s="9"/>
      <c r="Q8540" s="9"/>
    </row>
    <row r="8541" spans="6:17" x14ac:dyDescent="0.25">
      <c r="F8541" s="9"/>
      <c r="G8541" s="9"/>
      <c r="Q8541" s="9"/>
    </row>
    <row r="8542" spans="6:17" x14ac:dyDescent="0.25">
      <c r="F8542" s="9"/>
      <c r="G8542" s="9"/>
      <c r="Q8542" s="9"/>
    </row>
    <row r="8543" spans="6:17" x14ac:dyDescent="0.25">
      <c r="F8543" s="9"/>
      <c r="G8543" s="9"/>
      <c r="Q8543" s="9"/>
    </row>
    <row r="8544" spans="6:17" x14ac:dyDescent="0.25">
      <c r="F8544" s="9"/>
      <c r="G8544" s="9"/>
      <c r="Q8544" s="9"/>
    </row>
    <row r="8545" spans="6:17" x14ac:dyDescent="0.25">
      <c r="F8545" s="9"/>
      <c r="G8545" s="9"/>
      <c r="Q8545" s="9"/>
    </row>
    <row r="8546" spans="6:17" x14ac:dyDescent="0.25">
      <c r="F8546" s="9"/>
      <c r="G8546" s="9"/>
      <c r="Q8546" s="9"/>
    </row>
    <row r="8547" spans="6:17" x14ac:dyDescent="0.25">
      <c r="F8547" s="9"/>
      <c r="G8547" s="9"/>
      <c r="Q8547" s="9"/>
    </row>
    <row r="8548" spans="6:17" x14ac:dyDescent="0.25">
      <c r="F8548" s="9"/>
      <c r="G8548" s="9"/>
      <c r="Q8548" s="9"/>
    </row>
    <row r="8549" spans="6:17" x14ac:dyDescent="0.25">
      <c r="F8549" s="9"/>
      <c r="G8549" s="9"/>
      <c r="Q8549" s="9"/>
    </row>
    <row r="8550" spans="6:17" x14ac:dyDescent="0.25">
      <c r="F8550" s="9"/>
      <c r="G8550" s="9"/>
      <c r="Q8550" s="9"/>
    </row>
    <row r="8551" spans="6:17" x14ac:dyDescent="0.25">
      <c r="F8551" s="9"/>
      <c r="G8551" s="9"/>
      <c r="Q8551" s="9"/>
    </row>
    <row r="8552" spans="6:17" x14ac:dyDescent="0.25">
      <c r="F8552" s="9"/>
      <c r="G8552" s="9"/>
      <c r="Q8552" s="9"/>
    </row>
    <row r="8553" spans="6:17" x14ac:dyDescent="0.25">
      <c r="F8553" s="9"/>
      <c r="G8553" s="9"/>
      <c r="Q8553" s="9"/>
    </row>
    <row r="8554" spans="6:17" x14ac:dyDescent="0.25">
      <c r="F8554" s="9"/>
      <c r="G8554" s="9"/>
      <c r="Q8554" s="9"/>
    </row>
    <row r="8555" spans="6:17" x14ac:dyDescent="0.25">
      <c r="F8555" s="9"/>
      <c r="G8555" s="9"/>
      <c r="Q8555" s="9"/>
    </row>
    <row r="8556" spans="6:17" x14ac:dyDescent="0.25">
      <c r="F8556" s="9"/>
      <c r="G8556" s="9"/>
      <c r="Q8556" s="9"/>
    </row>
    <row r="8557" spans="6:17" x14ac:dyDescent="0.25">
      <c r="F8557" s="9"/>
      <c r="G8557" s="9"/>
      <c r="Q8557" s="9"/>
    </row>
    <row r="8558" spans="6:17" x14ac:dyDescent="0.25">
      <c r="F8558" s="9"/>
      <c r="G8558" s="9"/>
      <c r="Q8558" s="9"/>
    </row>
    <row r="8559" spans="6:17" x14ac:dyDescent="0.25">
      <c r="F8559" s="9"/>
      <c r="G8559" s="9"/>
      <c r="Q8559" s="9"/>
    </row>
    <row r="8560" spans="6:17" x14ac:dyDescent="0.25">
      <c r="F8560" s="9"/>
      <c r="G8560" s="9"/>
      <c r="Q8560" s="9"/>
    </row>
    <row r="8561" spans="6:17" x14ac:dyDescent="0.25">
      <c r="F8561" s="9"/>
      <c r="G8561" s="9"/>
      <c r="Q8561" s="9"/>
    </row>
    <row r="8562" spans="6:17" x14ac:dyDescent="0.25">
      <c r="F8562" s="9"/>
      <c r="G8562" s="9"/>
      <c r="Q8562" s="9"/>
    </row>
    <row r="8563" spans="6:17" x14ac:dyDescent="0.25">
      <c r="F8563" s="9"/>
      <c r="G8563" s="9"/>
      <c r="Q8563" s="9"/>
    </row>
    <row r="8564" spans="6:17" x14ac:dyDescent="0.25">
      <c r="F8564" s="9"/>
      <c r="G8564" s="9"/>
      <c r="Q8564" s="9"/>
    </row>
    <row r="8565" spans="6:17" x14ac:dyDescent="0.25">
      <c r="F8565" s="9"/>
      <c r="G8565" s="9"/>
      <c r="Q8565" s="9"/>
    </row>
    <row r="8566" spans="6:17" x14ac:dyDescent="0.25">
      <c r="F8566" s="9"/>
      <c r="G8566" s="9"/>
      <c r="Q8566" s="9"/>
    </row>
    <row r="8567" spans="6:17" x14ac:dyDescent="0.25">
      <c r="F8567" s="9"/>
      <c r="G8567" s="9"/>
      <c r="Q8567" s="9"/>
    </row>
    <row r="8568" spans="6:17" x14ac:dyDescent="0.25">
      <c r="F8568" s="9"/>
      <c r="G8568" s="9"/>
      <c r="Q8568" s="9"/>
    </row>
    <row r="8569" spans="6:17" x14ac:dyDescent="0.25">
      <c r="F8569" s="9"/>
      <c r="G8569" s="9"/>
      <c r="K8569" s="9"/>
      <c r="Q8569" s="9"/>
    </row>
    <row r="8570" spans="6:17" x14ac:dyDescent="0.25">
      <c r="F8570" s="9"/>
      <c r="G8570" s="9"/>
      <c r="K8570" s="9"/>
      <c r="Q8570" s="9"/>
    </row>
    <row r="8571" spans="6:17" x14ac:dyDescent="0.25">
      <c r="F8571" s="9"/>
      <c r="G8571" s="9"/>
      <c r="Q8571" s="9"/>
    </row>
    <row r="8572" spans="6:17" x14ac:dyDescent="0.25">
      <c r="F8572" s="9"/>
      <c r="G8572" s="9"/>
      <c r="K8572" s="9"/>
      <c r="Q8572" s="9"/>
    </row>
    <row r="8573" spans="6:17" x14ac:dyDescent="0.25">
      <c r="F8573" s="9"/>
      <c r="G8573" s="9"/>
      <c r="K8573" s="9"/>
      <c r="Q8573" s="9"/>
    </row>
    <row r="8574" spans="6:17" x14ac:dyDescent="0.25">
      <c r="F8574" s="9"/>
      <c r="G8574" s="9"/>
      <c r="Q8574" s="9"/>
    </row>
    <row r="8575" spans="6:17" x14ac:dyDescent="0.25">
      <c r="F8575" s="9"/>
      <c r="G8575" s="9"/>
      <c r="Q8575" s="9"/>
    </row>
    <row r="8576" spans="6:17" x14ac:dyDescent="0.25">
      <c r="F8576" s="9"/>
      <c r="G8576" s="9"/>
      <c r="Q8576" s="9"/>
    </row>
    <row r="8577" spans="6:17" x14ac:dyDescent="0.25">
      <c r="F8577" s="9"/>
      <c r="G8577" s="9"/>
      <c r="Q8577" s="9"/>
    </row>
    <row r="8578" spans="6:17" x14ac:dyDescent="0.25">
      <c r="F8578" s="9"/>
      <c r="G8578" s="9"/>
      <c r="Q8578" s="9"/>
    </row>
    <row r="8579" spans="6:17" x14ac:dyDescent="0.25">
      <c r="F8579" s="9"/>
      <c r="G8579" s="9"/>
      <c r="Q8579" s="9"/>
    </row>
    <row r="8580" spans="6:17" x14ac:dyDescent="0.25">
      <c r="F8580" s="9"/>
      <c r="G8580" s="9"/>
      <c r="Q8580" s="9"/>
    </row>
    <row r="8581" spans="6:17" x14ac:dyDescent="0.25">
      <c r="F8581" s="9"/>
      <c r="G8581" s="9"/>
      <c r="Q8581" s="9"/>
    </row>
    <row r="8582" spans="6:17" x14ac:dyDescent="0.25">
      <c r="F8582" s="9"/>
      <c r="G8582" s="9"/>
      <c r="Q8582" s="9"/>
    </row>
    <row r="8583" spans="6:17" x14ac:dyDescent="0.25">
      <c r="F8583" s="9"/>
      <c r="G8583" s="9"/>
      <c r="Q8583" s="9"/>
    </row>
    <row r="8584" spans="6:17" x14ac:dyDescent="0.25">
      <c r="F8584" s="9"/>
      <c r="G8584" s="9"/>
      <c r="Q8584" s="9"/>
    </row>
    <row r="8585" spans="6:17" x14ac:dyDescent="0.25">
      <c r="F8585" s="9"/>
      <c r="G8585" s="9"/>
      <c r="Q8585" s="9"/>
    </row>
    <row r="8586" spans="6:17" x14ac:dyDescent="0.25">
      <c r="F8586" s="9"/>
      <c r="G8586" s="9"/>
      <c r="Q8586" s="9"/>
    </row>
    <row r="8587" spans="6:17" x14ac:dyDescent="0.25">
      <c r="F8587" s="9"/>
      <c r="G8587" s="9"/>
      <c r="Q8587" s="9"/>
    </row>
    <row r="8588" spans="6:17" x14ac:dyDescent="0.25">
      <c r="F8588" s="9"/>
      <c r="G8588" s="9"/>
      <c r="Q8588" s="9"/>
    </row>
    <row r="8589" spans="6:17" x14ac:dyDescent="0.25">
      <c r="F8589" s="9"/>
      <c r="G8589" s="9"/>
      <c r="Q8589" s="9"/>
    </row>
    <row r="8590" spans="6:17" x14ac:dyDescent="0.25">
      <c r="F8590" s="9"/>
      <c r="G8590" s="9"/>
      <c r="Q8590" s="9"/>
    </row>
    <row r="8591" spans="6:17" x14ac:dyDescent="0.25">
      <c r="F8591" s="9"/>
      <c r="G8591" s="9"/>
      <c r="Q8591" s="9"/>
    </row>
    <row r="8592" spans="6:17" x14ac:dyDescent="0.25">
      <c r="F8592" s="9"/>
      <c r="G8592" s="9"/>
      <c r="Q8592" s="9"/>
    </row>
    <row r="8593" spans="6:17" x14ac:dyDescent="0.25">
      <c r="F8593" s="9"/>
      <c r="G8593" s="9"/>
      <c r="Q8593" s="9"/>
    </row>
    <row r="8594" spans="6:17" x14ac:dyDescent="0.25">
      <c r="F8594" s="9"/>
      <c r="G8594" s="9"/>
      <c r="Q8594" s="9"/>
    </row>
    <row r="8595" spans="6:17" x14ac:dyDescent="0.25">
      <c r="F8595" s="9"/>
      <c r="G8595" s="9"/>
      <c r="Q8595" s="9"/>
    </row>
    <row r="8596" spans="6:17" x14ac:dyDescent="0.25">
      <c r="F8596" s="9"/>
      <c r="G8596" s="9"/>
      <c r="Q8596" s="9"/>
    </row>
    <row r="8597" spans="6:17" x14ac:dyDescent="0.25">
      <c r="F8597" s="9"/>
      <c r="G8597" s="9"/>
      <c r="Q8597" s="9"/>
    </row>
    <row r="8598" spans="6:17" x14ac:dyDescent="0.25">
      <c r="F8598" s="9"/>
      <c r="G8598" s="9"/>
      <c r="Q8598" s="9"/>
    </row>
    <row r="8599" spans="6:17" x14ac:dyDescent="0.25">
      <c r="F8599" s="9"/>
      <c r="G8599" s="9"/>
      <c r="Q8599" s="9"/>
    </row>
    <row r="8600" spans="6:17" x14ac:dyDescent="0.25">
      <c r="F8600" s="9"/>
      <c r="G8600" s="9"/>
      <c r="Q8600" s="9"/>
    </row>
    <row r="8601" spans="6:17" x14ac:dyDescent="0.25">
      <c r="F8601" s="9"/>
      <c r="G8601" s="9"/>
      <c r="Q8601" s="9"/>
    </row>
    <row r="8602" spans="6:17" x14ac:dyDescent="0.25">
      <c r="F8602" s="9"/>
      <c r="G8602" s="9"/>
      <c r="Q8602" s="9"/>
    </row>
    <row r="8603" spans="6:17" x14ac:dyDescent="0.25">
      <c r="F8603" s="9"/>
      <c r="G8603" s="9"/>
      <c r="Q8603" s="9"/>
    </row>
    <row r="8604" spans="6:17" x14ac:dyDescent="0.25">
      <c r="F8604" s="9"/>
      <c r="G8604" s="9"/>
      <c r="Q8604" s="9"/>
    </row>
    <row r="8605" spans="6:17" x14ac:dyDescent="0.25">
      <c r="F8605" s="9"/>
      <c r="G8605" s="9"/>
      <c r="Q8605" s="9"/>
    </row>
    <row r="8606" spans="6:17" x14ac:dyDescent="0.25">
      <c r="F8606" s="9"/>
      <c r="G8606" s="9"/>
      <c r="Q8606" s="9"/>
    </row>
    <row r="8607" spans="6:17" x14ac:dyDescent="0.25">
      <c r="F8607" s="9"/>
      <c r="G8607" s="9"/>
      <c r="Q8607" s="9"/>
    </row>
    <row r="8608" spans="6:17" x14ac:dyDescent="0.25">
      <c r="F8608" s="9"/>
      <c r="G8608" s="9"/>
      <c r="Q8608" s="9"/>
    </row>
    <row r="8609" spans="6:17" x14ac:dyDescent="0.25">
      <c r="F8609" s="9"/>
      <c r="G8609" s="9"/>
      <c r="K8609" s="9"/>
      <c r="L8609" s="10"/>
      <c r="Q8609" s="9"/>
    </row>
    <row r="8610" spans="6:17" x14ac:dyDescent="0.25">
      <c r="F8610" s="9"/>
      <c r="G8610" s="9"/>
      <c r="K8610" s="9"/>
      <c r="L8610" s="10"/>
      <c r="Q8610" s="9"/>
    </row>
    <row r="8611" spans="6:17" x14ac:dyDescent="0.25">
      <c r="F8611" s="9"/>
      <c r="G8611" s="9"/>
      <c r="Q8611" s="9"/>
    </row>
    <row r="8612" spans="6:17" x14ac:dyDescent="0.25">
      <c r="F8612" s="9"/>
      <c r="G8612" s="9"/>
      <c r="Q8612" s="9"/>
    </row>
    <row r="8613" spans="6:17" x14ac:dyDescent="0.25">
      <c r="F8613" s="9"/>
      <c r="G8613" s="9"/>
      <c r="Q8613" s="9"/>
    </row>
    <row r="8614" spans="6:17" x14ac:dyDescent="0.25">
      <c r="F8614" s="9"/>
      <c r="G8614" s="9"/>
      <c r="K8614" s="9"/>
      <c r="Q8614" s="9"/>
    </row>
    <row r="8615" spans="6:17" x14ac:dyDescent="0.25">
      <c r="F8615" s="9"/>
      <c r="G8615" s="9"/>
      <c r="K8615" s="9"/>
      <c r="Q8615" s="9"/>
    </row>
    <row r="8616" spans="6:17" x14ac:dyDescent="0.25">
      <c r="F8616" s="9"/>
      <c r="G8616" s="9"/>
      <c r="Q8616" s="9"/>
    </row>
    <row r="8617" spans="6:17" x14ac:dyDescent="0.25">
      <c r="F8617" s="9"/>
      <c r="G8617" s="9"/>
      <c r="Q8617" s="9"/>
    </row>
    <row r="8618" spans="6:17" x14ac:dyDescent="0.25">
      <c r="F8618" s="9"/>
      <c r="G8618" s="9"/>
      <c r="Q8618" s="9"/>
    </row>
    <row r="8619" spans="6:17" x14ac:dyDescent="0.25">
      <c r="F8619" s="9"/>
      <c r="G8619" s="9"/>
      <c r="Q8619" s="9"/>
    </row>
    <row r="8620" spans="6:17" x14ac:dyDescent="0.25">
      <c r="F8620" s="9"/>
      <c r="G8620" s="9"/>
      <c r="Q8620" s="9"/>
    </row>
    <row r="8621" spans="6:17" x14ac:dyDescent="0.25">
      <c r="F8621" s="9"/>
      <c r="G8621" s="9"/>
      <c r="Q8621" s="9"/>
    </row>
    <row r="8622" spans="6:17" x14ac:dyDescent="0.25">
      <c r="F8622" s="9"/>
      <c r="G8622" s="9"/>
      <c r="Q8622" s="9"/>
    </row>
    <row r="8623" spans="6:17" x14ac:dyDescent="0.25">
      <c r="F8623" s="9"/>
      <c r="G8623" s="9"/>
      <c r="Q8623" s="9"/>
    </row>
    <row r="8624" spans="6:17" x14ac:dyDescent="0.25">
      <c r="F8624" s="9"/>
      <c r="G8624" s="9"/>
      <c r="Q8624" s="9"/>
    </row>
    <row r="8625" spans="6:17" x14ac:dyDescent="0.25">
      <c r="F8625" s="9"/>
      <c r="G8625" s="9"/>
      <c r="Q8625" s="9"/>
    </row>
    <row r="8626" spans="6:17" x14ac:dyDescent="0.25">
      <c r="F8626" s="9"/>
      <c r="G8626" s="9"/>
      <c r="Q8626" s="9"/>
    </row>
    <row r="8627" spans="6:17" x14ac:dyDescent="0.25">
      <c r="F8627" s="9"/>
      <c r="G8627" s="9"/>
      <c r="Q8627" s="9"/>
    </row>
    <row r="8628" spans="6:17" x14ac:dyDescent="0.25">
      <c r="F8628" s="9"/>
      <c r="G8628" s="9"/>
      <c r="Q8628" s="9"/>
    </row>
    <row r="8629" spans="6:17" x14ac:dyDescent="0.25">
      <c r="F8629" s="9"/>
      <c r="G8629" s="9"/>
      <c r="Q8629" s="9"/>
    </row>
    <row r="8630" spans="6:17" x14ac:dyDescent="0.25">
      <c r="F8630" s="9"/>
      <c r="G8630" s="9"/>
      <c r="Q8630" s="9"/>
    </row>
    <row r="8631" spans="6:17" x14ac:dyDescent="0.25">
      <c r="F8631" s="9"/>
      <c r="G8631" s="9"/>
      <c r="Q8631" s="9"/>
    </row>
    <row r="8632" spans="6:17" x14ac:dyDescent="0.25">
      <c r="F8632" s="9"/>
      <c r="G8632" s="9"/>
      <c r="Q8632" s="9"/>
    </row>
    <row r="8633" spans="6:17" x14ac:dyDescent="0.25">
      <c r="F8633" s="9"/>
      <c r="G8633" s="9"/>
      <c r="Q8633" s="9"/>
    </row>
    <row r="8634" spans="6:17" x14ac:dyDescent="0.25">
      <c r="F8634" s="9"/>
      <c r="G8634" s="9"/>
      <c r="Q8634" s="9"/>
    </row>
    <row r="8635" spans="6:17" x14ac:dyDescent="0.25">
      <c r="F8635" s="9"/>
      <c r="G8635" s="9"/>
      <c r="Q8635" s="9"/>
    </row>
    <row r="8636" spans="6:17" x14ac:dyDescent="0.25">
      <c r="F8636" s="9"/>
      <c r="G8636" s="9"/>
      <c r="Q8636" s="9"/>
    </row>
    <row r="8637" spans="6:17" x14ac:dyDescent="0.25">
      <c r="F8637" s="9"/>
      <c r="G8637" s="9"/>
      <c r="Q8637" s="9"/>
    </row>
    <row r="8638" spans="6:17" x14ac:dyDescent="0.25">
      <c r="F8638" s="9"/>
      <c r="G8638" s="9"/>
      <c r="Q8638" s="9"/>
    </row>
    <row r="8639" spans="6:17" x14ac:dyDescent="0.25">
      <c r="F8639" s="9"/>
      <c r="G8639" s="9"/>
      <c r="Q8639" s="9"/>
    </row>
    <row r="8640" spans="6:17" x14ac:dyDescent="0.25">
      <c r="F8640" s="9"/>
      <c r="G8640" s="9"/>
      <c r="Q8640" s="9"/>
    </row>
    <row r="8641" spans="6:17" x14ac:dyDescent="0.25">
      <c r="F8641" s="9"/>
      <c r="G8641" s="9"/>
      <c r="K8641" s="9"/>
      <c r="L8641" s="10"/>
      <c r="Q8641" s="9"/>
    </row>
    <row r="8642" spans="6:17" x14ac:dyDescent="0.25">
      <c r="F8642" s="9"/>
      <c r="G8642" s="9"/>
      <c r="K8642" s="9"/>
      <c r="L8642" s="10"/>
      <c r="Q8642" s="9"/>
    </row>
    <row r="8643" spans="6:17" x14ac:dyDescent="0.25">
      <c r="F8643" s="9"/>
      <c r="G8643" s="9"/>
      <c r="Q8643" s="9"/>
    </row>
    <row r="8644" spans="6:17" x14ac:dyDescent="0.25">
      <c r="F8644" s="9"/>
      <c r="G8644" s="9"/>
      <c r="Q8644" s="9"/>
    </row>
    <row r="8645" spans="6:17" x14ac:dyDescent="0.25">
      <c r="F8645" s="9"/>
      <c r="G8645" s="9"/>
      <c r="K8645" s="9"/>
      <c r="Q8645" s="9"/>
    </row>
    <row r="8646" spans="6:17" x14ac:dyDescent="0.25">
      <c r="F8646" s="9"/>
      <c r="G8646" s="9"/>
      <c r="K8646" s="9"/>
      <c r="Q8646" s="9"/>
    </row>
    <row r="8647" spans="6:17" x14ac:dyDescent="0.25">
      <c r="F8647" s="9"/>
      <c r="G8647" s="9"/>
      <c r="Q8647" s="9"/>
    </row>
    <row r="8648" spans="6:17" x14ac:dyDescent="0.25">
      <c r="F8648" s="9"/>
      <c r="G8648" s="9"/>
      <c r="Q8648" s="9"/>
    </row>
    <row r="8649" spans="6:17" x14ac:dyDescent="0.25">
      <c r="F8649" s="9"/>
      <c r="G8649" s="9"/>
      <c r="Q8649" s="9"/>
    </row>
    <row r="8650" spans="6:17" x14ac:dyDescent="0.25">
      <c r="F8650" s="9"/>
      <c r="G8650" s="9"/>
      <c r="Q8650" s="9"/>
    </row>
    <row r="8651" spans="6:17" x14ac:dyDescent="0.25">
      <c r="F8651" s="9"/>
      <c r="G8651" s="9"/>
      <c r="Q8651" s="9"/>
    </row>
    <row r="8652" spans="6:17" x14ac:dyDescent="0.25">
      <c r="F8652" s="9"/>
      <c r="G8652" s="9"/>
      <c r="Q8652" s="9"/>
    </row>
    <row r="8653" spans="6:17" x14ac:dyDescent="0.25">
      <c r="F8653" s="9"/>
      <c r="G8653" s="9"/>
      <c r="Q8653" s="9"/>
    </row>
    <row r="8654" spans="6:17" x14ac:dyDescent="0.25">
      <c r="F8654" s="9"/>
      <c r="G8654" s="9"/>
      <c r="Q8654" s="9"/>
    </row>
    <row r="8655" spans="6:17" x14ac:dyDescent="0.25">
      <c r="F8655" s="9"/>
      <c r="G8655" s="9"/>
      <c r="Q8655" s="9"/>
    </row>
    <row r="8656" spans="6:17" x14ac:dyDescent="0.25">
      <c r="F8656" s="9"/>
      <c r="G8656" s="9"/>
      <c r="Q8656" s="9"/>
    </row>
    <row r="8657" spans="6:17" x14ac:dyDescent="0.25">
      <c r="F8657" s="9"/>
      <c r="G8657" s="9"/>
      <c r="Q8657" s="9"/>
    </row>
    <row r="8658" spans="6:17" x14ac:dyDescent="0.25">
      <c r="F8658" s="9"/>
      <c r="G8658" s="9"/>
      <c r="Q8658" s="9"/>
    </row>
    <row r="8659" spans="6:17" x14ac:dyDescent="0.25">
      <c r="F8659" s="9"/>
      <c r="G8659" s="9"/>
      <c r="Q8659" s="9"/>
    </row>
    <row r="8660" spans="6:17" x14ac:dyDescent="0.25">
      <c r="F8660" s="9"/>
      <c r="G8660" s="9"/>
      <c r="K8660" s="9"/>
      <c r="L8660" s="10"/>
      <c r="Q8660" s="9"/>
    </row>
    <row r="8661" spans="6:17" x14ac:dyDescent="0.25">
      <c r="F8661" s="9"/>
      <c r="G8661" s="9"/>
      <c r="K8661" s="9"/>
      <c r="L8661" s="10"/>
      <c r="Q8661" s="9"/>
    </row>
    <row r="8662" spans="6:17" x14ac:dyDescent="0.25">
      <c r="F8662" s="9"/>
      <c r="G8662" s="9"/>
      <c r="K8662" s="9"/>
      <c r="Q8662" s="9"/>
    </row>
    <row r="8663" spans="6:17" x14ac:dyDescent="0.25">
      <c r="F8663" s="9"/>
      <c r="G8663" s="9"/>
      <c r="K8663" s="9"/>
      <c r="L8663" s="10"/>
      <c r="Q8663" s="9"/>
    </row>
    <row r="8664" spans="6:17" x14ac:dyDescent="0.25">
      <c r="F8664" s="9"/>
      <c r="G8664" s="9"/>
      <c r="K8664" s="9"/>
      <c r="L8664" s="10"/>
      <c r="Q8664" s="9"/>
    </row>
    <row r="8665" spans="6:17" x14ac:dyDescent="0.25">
      <c r="F8665" s="9"/>
      <c r="G8665" s="9"/>
      <c r="Q8665" s="9"/>
    </row>
    <row r="8666" spans="6:17" x14ac:dyDescent="0.25">
      <c r="F8666" s="9"/>
      <c r="G8666" s="9"/>
      <c r="K8666" s="9"/>
      <c r="L8666" s="10"/>
      <c r="Q8666" s="9"/>
    </row>
    <row r="8667" spans="6:17" x14ac:dyDescent="0.25">
      <c r="F8667" s="9"/>
      <c r="G8667" s="9"/>
      <c r="K8667" s="9"/>
      <c r="L8667" s="10"/>
      <c r="Q8667" s="9"/>
    </row>
    <row r="8668" spans="6:17" x14ac:dyDescent="0.25">
      <c r="F8668" s="9"/>
      <c r="G8668" s="9"/>
      <c r="Q8668" s="9"/>
    </row>
    <row r="8669" spans="6:17" x14ac:dyDescent="0.25">
      <c r="F8669" s="9"/>
      <c r="G8669" s="9"/>
      <c r="Q8669" s="9"/>
    </row>
    <row r="8670" spans="6:17" x14ac:dyDescent="0.25">
      <c r="F8670" s="9"/>
      <c r="G8670" s="9"/>
      <c r="Q8670" s="9"/>
    </row>
    <row r="8671" spans="6:17" x14ac:dyDescent="0.25">
      <c r="F8671" s="9"/>
      <c r="G8671" s="9"/>
      <c r="Q8671" s="9"/>
    </row>
    <row r="8672" spans="6:17" x14ac:dyDescent="0.25">
      <c r="F8672" s="9"/>
      <c r="G8672" s="9"/>
      <c r="Q8672" s="9"/>
    </row>
    <row r="8673" spans="6:17" x14ac:dyDescent="0.25">
      <c r="F8673" s="9"/>
      <c r="G8673" s="9"/>
      <c r="Q8673" s="9"/>
    </row>
    <row r="8674" spans="6:17" x14ac:dyDescent="0.25">
      <c r="F8674" s="9"/>
      <c r="G8674" s="9"/>
      <c r="Q8674" s="9"/>
    </row>
    <row r="8675" spans="6:17" x14ac:dyDescent="0.25">
      <c r="F8675" s="9"/>
      <c r="G8675" s="9"/>
      <c r="Q8675" s="9"/>
    </row>
    <row r="8676" spans="6:17" x14ac:dyDescent="0.25">
      <c r="F8676" s="9"/>
      <c r="G8676" s="9"/>
      <c r="Q8676" s="9"/>
    </row>
    <row r="8677" spans="6:17" x14ac:dyDescent="0.25">
      <c r="F8677" s="9"/>
      <c r="G8677" s="9"/>
      <c r="Q8677" s="9"/>
    </row>
    <row r="8678" spans="6:17" x14ac:dyDescent="0.25">
      <c r="F8678" s="9"/>
      <c r="G8678" s="9"/>
      <c r="Q8678" s="9"/>
    </row>
    <row r="8679" spans="6:17" x14ac:dyDescent="0.25">
      <c r="F8679" s="9"/>
      <c r="G8679" s="9"/>
      <c r="Q8679" s="9"/>
    </row>
    <row r="8680" spans="6:17" x14ac:dyDescent="0.25">
      <c r="F8680" s="9"/>
      <c r="G8680" s="9"/>
      <c r="Q8680" s="9"/>
    </row>
    <row r="8681" spans="6:17" x14ac:dyDescent="0.25">
      <c r="F8681" s="9"/>
      <c r="G8681" s="9"/>
      <c r="Q8681" s="9"/>
    </row>
    <row r="8682" spans="6:17" x14ac:dyDescent="0.25">
      <c r="F8682" s="9"/>
      <c r="G8682" s="9"/>
      <c r="Q8682" s="9"/>
    </row>
    <row r="8683" spans="6:17" x14ac:dyDescent="0.25">
      <c r="F8683" s="9"/>
      <c r="G8683" s="9"/>
      <c r="Q8683" s="9"/>
    </row>
    <row r="8684" spans="6:17" x14ac:dyDescent="0.25">
      <c r="F8684" s="9"/>
      <c r="G8684" s="9"/>
      <c r="Q8684" s="9"/>
    </row>
    <row r="8685" spans="6:17" x14ac:dyDescent="0.25">
      <c r="F8685" s="9"/>
      <c r="G8685" s="9"/>
      <c r="Q8685" s="9"/>
    </row>
    <row r="8686" spans="6:17" x14ac:dyDescent="0.25">
      <c r="F8686" s="9"/>
      <c r="G8686" s="9"/>
      <c r="Q8686" s="9"/>
    </row>
    <row r="8687" spans="6:17" x14ac:dyDescent="0.25">
      <c r="F8687" s="9"/>
      <c r="G8687" s="9"/>
      <c r="Q8687" s="9"/>
    </row>
    <row r="8688" spans="6:17" x14ac:dyDescent="0.25">
      <c r="F8688" s="9"/>
      <c r="G8688" s="9"/>
      <c r="Q8688" s="9"/>
    </row>
    <row r="8689" spans="6:17" x14ac:dyDescent="0.25">
      <c r="F8689" s="9"/>
      <c r="G8689" s="9"/>
      <c r="Q8689" s="9"/>
    </row>
    <row r="8690" spans="6:17" x14ac:dyDescent="0.25">
      <c r="F8690" s="9"/>
      <c r="G8690" s="9"/>
      <c r="Q8690" s="9"/>
    </row>
    <row r="8691" spans="6:17" x14ac:dyDescent="0.25">
      <c r="F8691" s="9"/>
      <c r="G8691" s="9"/>
      <c r="Q8691" s="9"/>
    </row>
    <row r="8692" spans="6:17" x14ac:dyDescent="0.25">
      <c r="F8692" s="9"/>
      <c r="G8692" s="9"/>
      <c r="Q8692" s="9"/>
    </row>
    <row r="8693" spans="6:17" x14ac:dyDescent="0.25">
      <c r="F8693" s="9"/>
      <c r="G8693" s="9"/>
      <c r="Q8693" s="9"/>
    </row>
    <row r="8694" spans="6:17" x14ac:dyDescent="0.25">
      <c r="F8694" s="9"/>
      <c r="G8694" s="9"/>
      <c r="Q8694" s="9"/>
    </row>
    <row r="8695" spans="6:17" x14ac:dyDescent="0.25">
      <c r="F8695" s="9"/>
      <c r="G8695" s="9"/>
      <c r="Q8695" s="9"/>
    </row>
    <row r="8696" spans="6:17" x14ac:dyDescent="0.25">
      <c r="F8696" s="9"/>
      <c r="G8696" s="9"/>
      <c r="Q8696" s="9"/>
    </row>
    <row r="8697" spans="6:17" x14ac:dyDescent="0.25">
      <c r="F8697" s="9"/>
      <c r="G8697" s="9"/>
      <c r="Q8697" s="9"/>
    </row>
    <row r="8698" spans="6:17" x14ac:dyDescent="0.25">
      <c r="F8698" s="9"/>
      <c r="G8698" s="9"/>
      <c r="Q8698" s="9"/>
    </row>
    <row r="8699" spans="6:17" x14ac:dyDescent="0.25">
      <c r="F8699" s="9"/>
      <c r="G8699" s="9"/>
      <c r="Q8699" s="9"/>
    </row>
    <row r="8700" spans="6:17" x14ac:dyDescent="0.25">
      <c r="F8700" s="9"/>
      <c r="G8700" s="9"/>
      <c r="Q8700" s="9"/>
    </row>
    <row r="8701" spans="6:17" x14ac:dyDescent="0.25">
      <c r="F8701" s="9"/>
      <c r="G8701" s="9"/>
      <c r="Q8701" s="9"/>
    </row>
    <row r="8702" spans="6:17" x14ac:dyDescent="0.25">
      <c r="F8702" s="9"/>
      <c r="G8702" s="9"/>
      <c r="Q8702" s="9"/>
    </row>
    <row r="8703" spans="6:17" x14ac:dyDescent="0.25">
      <c r="F8703" s="9"/>
      <c r="G8703" s="9"/>
      <c r="Q8703" s="9"/>
    </row>
    <row r="8704" spans="6:17" x14ac:dyDescent="0.25">
      <c r="F8704" s="9"/>
      <c r="G8704" s="9"/>
      <c r="Q8704" s="9"/>
    </row>
    <row r="8705" spans="6:17" x14ac:dyDescent="0.25">
      <c r="F8705" s="9"/>
      <c r="G8705" s="9"/>
      <c r="Q8705" s="9"/>
    </row>
    <row r="8706" spans="6:17" x14ac:dyDescent="0.25">
      <c r="F8706" s="9"/>
      <c r="G8706" s="9"/>
      <c r="Q8706" s="9"/>
    </row>
    <row r="8707" spans="6:17" x14ac:dyDescent="0.25">
      <c r="F8707" s="9"/>
      <c r="G8707" s="9"/>
      <c r="Q8707" s="9"/>
    </row>
    <row r="8708" spans="6:17" x14ac:dyDescent="0.25">
      <c r="F8708" s="9"/>
      <c r="G8708" s="9"/>
      <c r="Q8708" s="9"/>
    </row>
    <row r="8709" spans="6:17" x14ac:dyDescent="0.25">
      <c r="F8709" s="9"/>
      <c r="G8709" s="9"/>
      <c r="Q8709" s="9"/>
    </row>
    <row r="8710" spans="6:17" x14ac:dyDescent="0.25">
      <c r="F8710" s="9"/>
      <c r="G8710" s="9"/>
      <c r="Q8710" s="9"/>
    </row>
    <row r="8711" spans="6:17" x14ac:dyDescent="0.25">
      <c r="F8711" s="9"/>
      <c r="G8711" s="9"/>
      <c r="Q8711" s="9"/>
    </row>
    <row r="8712" spans="6:17" x14ac:dyDescent="0.25">
      <c r="F8712" s="9"/>
      <c r="G8712" s="9"/>
      <c r="Q8712" s="9"/>
    </row>
    <row r="8713" spans="6:17" x14ac:dyDescent="0.25">
      <c r="F8713" s="9"/>
      <c r="G8713" s="9"/>
      <c r="Q8713" s="9"/>
    </row>
    <row r="8714" spans="6:17" x14ac:dyDescent="0.25">
      <c r="F8714" s="9"/>
      <c r="G8714" s="9"/>
      <c r="Q8714" s="9"/>
    </row>
    <row r="8715" spans="6:17" x14ac:dyDescent="0.25">
      <c r="F8715" s="9"/>
      <c r="G8715" s="9"/>
      <c r="Q8715" s="9"/>
    </row>
    <row r="8716" spans="6:17" x14ac:dyDescent="0.25">
      <c r="F8716" s="9"/>
      <c r="G8716" s="9"/>
      <c r="Q8716" s="9"/>
    </row>
    <row r="8717" spans="6:17" x14ac:dyDescent="0.25">
      <c r="F8717" s="9"/>
      <c r="G8717" s="9"/>
      <c r="Q8717" s="9"/>
    </row>
    <row r="8718" spans="6:17" x14ac:dyDescent="0.25">
      <c r="F8718" s="9"/>
      <c r="G8718" s="9"/>
      <c r="Q8718" s="9"/>
    </row>
    <row r="8719" spans="6:17" x14ac:dyDescent="0.25">
      <c r="F8719" s="9"/>
      <c r="G8719" s="9"/>
      <c r="Q8719" s="9"/>
    </row>
    <row r="8720" spans="6:17" x14ac:dyDescent="0.25">
      <c r="F8720" s="9"/>
      <c r="G8720" s="9"/>
      <c r="Q8720" s="9"/>
    </row>
    <row r="8721" spans="6:17" x14ac:dyDescent="0.25">
      <c r="F8721" s="9"/>
      <c r="G8721" s="9"/>
      <c r="Q8721" s="9"/>
    </row>
    <row r="8722" spans="6:17" x14ac:dyDescent="0.25">
      <c r="F8722" s="9"/>
      <c r="G8722" s="9"/>
      <c r="Q8722" s="9"/>
    </row>
    <row r="8723" spans="6:17" x14ac:dyDescent="0.25">
      <c r="F8723" s="9"/>
      <c r="G8723" s="9"/>
      <c r="Q8723" s="9"/>
    </row>
    <row r="8724" spans="6:17" x14ac:dyDescent="0.25">
      <c r="F8724" s="9"/>
      <c r="G8724" s="9"/>
      <c r="Q8724" s="9"/>
    </row>
    <row r="8725" spans="6:17" x14ac:dyDescent="0.25">
      <c r="F8725" s="9"/>
      <c r="G8725" s="9"/>
      <c r="Q8725" s="9"/>
    </row>
    <row r="8726" spans="6:17" x14ac:dyDescent="0.25">
      <c r="F8726" s="9"/>
      <c r="G8726" s="9"/>
      <c r="Q8726" s="9"/>
    </row>
    <row r="8727" spans="6:17" x14ac:dyDescent="0.25">
      <c r="F8727" s="9"/>
      <c r="G8727" s="9"/>
      <c r="Q8727" s="9"/>
    </row>
    <row r="8728" spans="6:17" x14ac:dyDescent="0.25">
      <c r="F8728" s="9"/>
      <c r="G8728" s="9"/>
      <c r="Q8728" s="9"/>
    </row>
    <row r="8729" spans="6:17" x14ac:dyDescent="0.25">
      <c r="F8729" s="9"/>
      <c r="G8729" s="9"/>
      <c r="Q8729" s="9"/>
    </row>
    <row r="8730" spans="6:17" x14ac:dyDescent="0.25">
      <c r="F8730" s="9"/>
      <c r="G8730" s="9"/>
      <c r="Q8730" s="9"/>
    </row>
    <row r="8731" spans="6:17" x14ac:dyDescent="0.25">
      <c r="F8731" s="9"/>
      <c r="G8731" s="9"/>
      <c r="Q8731" s="9"/>
    </row>
    <row r="8732" spans="6:17" x14ac:dyDescent="0.25">
      <c r="F8732" s="9"/>
      <c r="G8732" s="9"/>
      <c r="Q8732" s="9"/>
    </row>
    <row r="8733" spans="6:17" x14ac:dyDescent="0.25">
      <c r="F8733" s="9"/>
      <c r="G8733" s="9"/>
      <c r="Q8733" s="9"/>
    </row>
    <row r="8734" spans="6:17" x14ac:dyDescent="0.25">
      <c r="F8734" s="9"/>
      <c r="G8734" s="9"/>
      <c r="Q8734" s="9"/>
    </row>
    <row r="8735" spans="6:17" x14ac:dyDescent="0.25">
      <c r="F8735" s="9"/>
      <c r="G8735" s="9"/>
      <c r="Q8735" s="9"/>
    </row>
    <row r="8736" spans="6:17" x14ac:dyDescent="0.25">
      <c r="F8736" s="9"/>
      <c r="G8736" s="9"/>
      <c r="Q8736" s="9"/>
    </row>
    <row r="8737" spans="6:17" x14ac:dyDescent="0.25">
      <c r="F8737" s="9"/>
      <c r="G8737" s="9"/>
      <c r="Q8737" s="9"/>
    </row>
    <row r="8738" spans="6:17" x14ac:dyDescent="0.25">
      <c r="F8738" s="9"/>
      <c r="G8738" s="9"/>
      <c r="Q8738" s="9"/>
    </row>
    <row r="8739" spans="6:17" x14ac:dyDescent="0.25">
      <c r="F8739" s="9"/>
      <c r="G8739" s="9"/>
      <c r="Q8739" s="9"/>
    </row>
    <row r="8740" spans="6:17" x14ac:dyDescent="0.25">
      <c r="F8740" s="9"/>
      <c r="G8740" s="9"/>
      <c r="Q8740" s="9"/>
    </row>
    <row r="8741" spans="6:17" x14ac:dyDescent="0.25">
      <c r="F8741" s="9"/>
      <c r="G8741" s="9"/>
      <c r="Q8741" s="9"/>
    </row>
    <row r="8742" spans="6:17" x14ac:dyDescent="0.25">
      <c r="F8742" s="9"/>
      <c r="G8742" s="9"/>
      <c r="Q8742" s="9"/>
    </row>
    <row r="8743" spans="6:17" x14ac:dyDescent="0.25">
      <c r="F8743" s="9"/>
      <c r="G8743" s="9"/>
      <c r="Q8743" s="9"/>
    </row>
    <row r="8744" spans="6:17" x14ac:dyDescent="0.25">
      <c r="F8744" s="9"/>
      <c r="G8744" s="9"/>
      <c r="Q8744" s="9"/>
    </row>
    <row r="8745" spans="6:17" x14ac:dyDescent="0.25">
      <c r="F8745" s="9"/>
      <c r="G8745" s="9"/>
      <c r="Q8745" s="9"/>
    </row>
    <row r="8746" spans="6:17" x14ac:dyDescent="0.25">
      <c r="F8746" s="9"/>
      <c r="G8746" s="9"/>
      <c r="Q8746" s="9"/>
    </row>
    <row r="8747" spans="6:17" x14ac:dyDescent="0.25">
      <c r="F8747" s="9"/>
      <c r="G8747" s="9"/>
      <c r="Q8747" s="9"/>
    </row>
    <row r="8748" spans="6:17" x14ac:dyDescent="0.25">
      <c r="F8748" s="9"/>
      <c r="G8748" s="9"/>
      <c r="Q8748" s="9"/>
    </row>
    <row r="8749" spans="6:17" x14ac:dyDescent="0.25">
      <c r="F8749" s="9"/>
      <c r="G8749" s="9"/>
      <c r="Q8749" s="9"/>
    </row>
    <row r="8750" spans="6:17" x14ac:dyDescent="0.25">
      <c r="F8750" s="9"/>
      <c r="G8750" s="9"/>
      <c r="Q8750" s="9"/>
    </row>
    <row r="8751" spans="6:17" x14ac:dyDescent="0.25">
      <c r="F8751" s="9"/>
      <c r="G8751" s="9"/>
      <c r="Q8751" s="9"/>
    </row>
    <row r="8752" spans="6:17" x14ac:dyDescent="0.25">
      <c r="F8752" s="9"/>
      <c r="G8752" s="9"/>
      <c r="Q8752" s="9"/>
    </row>
    <row r="8753" spans="6:17" x14ac:dyDescent="0.25">
      <c r="F8753" s="9"/>
      <c r="G8753" s="9"/>
      <c r="Q8753" s="9"/>
    </row>
    <row r="8754" spans="6:17" x14ac:dyDescent="0.25">
      <c r="F8754" s="9"/>
      <c r="G8754" s="9"/>
      <c r="L8754" s="10"/>
      <c r="Q8754" s="9"/>
    </row>
    <row r="8755" spans="6:17" x14ac:dyDescent="0.25">
      <c r="F8755" s="9"/>
      <c r="G8755" s="9"/>
      <c r="Q8755" s="9"/>
    </row>
    <row r="8756" spans="6:17" x14ac:dyDescent="0.25">
      <c r="F8756" s="9"/>
      <c r="G8756" s="9"/>
      <c r="Q8756" s="9"/>
    </row>
    <row r="8757" spans="6:17" x14ac:dyDescent="0.25">
      <c r="F8757" s="9"/>
      <c r="G8757" s="9"/>
      <c r="Q8757" s="9"/>
    </row>
    <row r="8758" spans="6:17" x14ac:dyDescent="0.25">
      <c r="F8758" s="9"/>
      <c r="G8758" s="9"/>
      <c r="Q8758" s="9"/>
    </row>
    <row r="8759" spans="6:17" x14ac:dyDescent="0.25">
      <c r="F8759" s="9"/>
      <c r="G8759" s="9"/>
      <c r="Q8759" s="9"/>
    </row>
    <row r="8760" spans="6:17" x14ac:dyDescent="0.25">
      <c r="F8760" s="9"/>
      <c r="G8760" s="9"/>
      <c r="Q8760" s="9"/>
    </row>
    <row r="8761" spans="6:17" x14ac:dyDescent="0.25">
      <c r="F8761" s="9"/>
      <c r="G8761" s="9"/>
      <c r="Q8761" s="9"/>
    </row>
    <row r="8762" spans="6:17" x14ac:dyDescent="0.25">
      <c r="F8762" s="9"/>
      <c r="G8762" s="9"/>
      <c r="Q8762" s="9"/>
    </row>
    <row r="8763" spans="6:17" x14ac:dyDescent="0.25">
      <c r="F8763" s="9"/>
      <c r="G8763" s="9"/>
      <c r="Q8763" s="9"/>
    </row>
    <row r="8764" spans="6:17" x14ac:dyDescent="0.25">
      <c r="F8764" s="9"/>
      <c r="G8764" s="9"/>
      <c r="Q8764" s="9"/>
    </row>
    <row r="8765" spans="6:17" x14ac:dyDescent="0.25">
      <c r="F8765" s="9"/>
      <c r="G8765" s="9"/>
      <c r="Q8765" s="9"/>
    </row>
    <row r="8766" spans="6:17" x14ac:dyDescent="0.25">
      <c r="F8766" s="9"/>
      <c r="G8766" s="9"/>
      <c r="Q8766" s="9"/>
    </row>
    <row r="8767" spans="6:17" x14ac:dyDescent="0.25">
      <c r="F8767" s="9"/>
      <c r="G8767" s="9"/>
      <c r="Q8767" s="9"/>
    </row>
    <row r="8768" spans="6:17" x14ac:dyDescent="0.25">
      <c r="F8768" s="9"/>
      <c r="G8768" s="9"/>
      <c r="Q8768" s="9"/>
    </row>
    <row r="8769" spans="6:17" x14ac:dyDescent="0.25">
      <c r="F8769" s="9"/>
      <c r="G8769" s="9"/>
      <c r="Q8769" s="9"/>
    </row>
    <row r="8770" spans="6:17" x14ac:dyDescent="0.25">
      <c r="F8770" s="9"/>
      <c r="G8770" s="9"/>
      <c r="Q8770" s="9"/>
    </row>
    <row r="8771" spans="6:17" x14ac:dyDescent="0.25">
      <c r="F8771" s="9"/>
      <c r="G8771" s="9"/>
      <c r="Q8771" s="9"/>
    </row>
    <row r="8772" spans="6:17" x14ac:dyDescent="0.25">
      <c r="F8772" s="9"/>
      <c r="G8772" s="9"/>
      <c r="Q8772" s="9"/>
    </row>
    <row r="8773" spans="6:17" x14ac:dyDescent="0.25">
      <c r="F8773" s="9"/>
      <c r="G8773" s="9"/>
      <c r="Q8773" s="9"/>
    </row>
    <row r="8774" spans="6:17" x14ac:dyDescent="0.25">
      <c r="F8774" s="9"/>
      <c r="G8774" s="9"/>
      <c r="Q8774" s="9"/>
    </row>
    <row r="8775" spans="6:17" x14ac:dyDescent="0.25">
      <c r="F8775" s="9"/>
      <c r="G8775" s="9"/>
      <c r="Q8775" s="9"/>
    </row>
    <row r="8776" spans="6:17" x14ac:dyDescent="0.25">
      <c r="F8776" s="9"/>
      <c r="G8776" s="9"/>
      <c r="Q8776" s="9"/>
    </row>
    <row r="8777" spans="6:17" x14ac:dyDescent="0.25">
      <c r="F8777" s="9"/>
      <c r="G8777" s="9"/>
      <c r="Q8777" s="9"/>
    </row>
    <row r="8778" spans="6:17" x14ac:dyDescent="0.25">
      <c r="F8778" s="9"/>
      <c r="G8778" s="9"/>
      <c r="Q8778" s="9"/>
    </row>
    <row r="8779" spans="6:17" x14ac:dyDescent="0.25">
      <c r="F8779" s="9"/>
      <c r="G8779" s="9"/>
      <c r="Q8779" s="9"/>
    </row>
    <row r="8780" spans="6:17" x14ac:dyDescent="0.25">
      <c r="F8780" s="9"/>
      <c r="G8780" s="9"/>
      <c r="Q8780" s="9"/>
    </row>
    <row r="8781" spans="6:17" x14ac:dyDescent="0.25">
      <c r="F8781" s="9"/>
      <c r="G8781" s="9"/>
      <c r="Q8781" s="9"/>
    </row>
    <row r="8782" spans="6:17" x14ac:dyDescent="0.25">
      <c r="F8782" s="9"/>
      <c r="G8782" s="9"/>
      <c r="Q8782" s="9"/>
    </row>
    <row r="8783" spans="6:17" x14ac:dyDescent="0.25">
      <c r="F8783" s="9"/>
      <c r="G8783" s="9"/>
      <c r="Q8783" s="9"/>
    </row>
    <row r="8784" spans="6:17" x14ac:dyDescent="0.25">
      <c r="F8784" s="9"/>
      <c r="G8784" s="9"/>
      <c r="Q8784" s="9"/>
    </row>
    <row r="8785" spans="6:17" x14ac:dyDescent="0.25">
      <c r="F8785" s="9"/>
      <c r="G8785" s="9"/>
      <c r="Q8785" s="9"/>
    </row>
    <row r="8786" spans="6:17" x14ac:dyDescent="0.25">
      <c r="F8786" s="9"/>
      <c r="G8786" s="9"/>
      <c r="Q8786" s="9"/>
    </row>
    <row r="8787" spans="6:17" x14ac:dyDescent="0.25">
      <c r="F8787" s="9"/>
      <c r="G8787" s="9"/>
      <c r="Q8787" s="9"/>
    </row>
    <row r="8788" spans="6:17" x14ac:dyDescent="0.25">
      <c r="F8788" s="9"/>
      <c r="G8788" s="9"/>
      <c r="Q8788" s="9"/>
    </row>
    <row r="8789" spans="6:17" x14ac:dyDescent="0.25">
      <c r="F8789" s="9"/>
      <c r="G8789" s="9"/>
      <c r="Q8789" s="9"/>
    </row>
    <row r="8790" spans="6:17" x14ac:dyDescent="0.25">
      <c r="F8790" s="9"/>
      <c r="G8790" s="9"/>
      <c r="Q8790" s="9"/>
    </row>
    <row r="8791" spans="6:17" x14ac:dyDescent="0.25">
      <c r="F8791" s="9"/>
      <c r="G8791" s="9"/>
      <c r="Q8791" s="9"/>
    </row>
    <row r="8792" spans="6:17" x14ac:dyDescent="0.25">
      <c r="F8792" s="9"/>
      <c r="G8792" s="9"/>
      <c r="Q8792" s="9"/>
    </row>
    <row r="8793" spans="6:17" x14ac:dyDescent="0.25">
      <c r="F8793" s="9"/>
      <c r="G8793" s="9"/>
      <c r="Q8793" s="9"/>
    </row>
    <row r="8794" spans="6:17" x14ac:dyDescent="0.25">
      <c r="F8794" s="9"/>
      <c r="G8794" s="9"/>
      <c r="Q8794" s="9"/>
    </row>
    <row r="8795" spans="6:17" x14ac:dyDescent="0.25">
      <c r="F8795" s="9"/>
      <c r="G8795" s="9"/>
      <c r="Q8795" s="9"/>
    </row>
    <row r="8796" spans="6:17" x14ac:dyDescent="0.25">
      <c r="F8796" s="9"/>
      <c r="G8796" s="9"/>
      <c r="Q8796" s="9"/>
    </row>
    <row r="8797" spans="6:17" x14ac:dyDescent="0.25">
      <c r="F8797" s="9"/>
      <c r="G8797" s="9"/>
      <c r="Q8797" s="9"/>
    </row>
    <row r="8798" spans="6:17" x14ac:dyDescent="0.25">
      <c r="F8798" s="9"/>
      <c r="G8798" s="9"/>
      <c r="Q8798" s="9"/>
    </row>
    <row r="8799" spans="6:17" x14ac:dyDescent="0.25">
      <c r="F8799" s="9"/>
      <c r="G8799" s="9"/>
      <c r="Q8799" s="9"/>
    </row>
    <row r="8800" spans="6:17" x14ac:dyDescent="0.25">
      <c r="F8800" s="9"/>
      <c r="G8800" s="9"/>
      <c r="Q8800" s="9"/>
    </row>
    <row r="8801" spans="6:17" x14ac:dyDescent="0.25">
      <c r="F8801" s="9"/>
      <c r="G8801" s="9"/>
      <c r="Q8801" s="9"/>
    </row>
    <row r="8802" spans="6:17" x14ac:dyDescent="0.25">
      <c r="F8802" s="9"/>
      <c r="G8802" s="9"/>
      <c r="Q8802" s="9"/>
    </row>
    <row r="8803" spans="6:17" x14ac:dyDescent="0.25">
      <c r="F8803" s="9"/>
      <c r="G8803" s="9"/>
      <c r="Q8803" s="9"/>
    </row>
    <row r="8804" spans="6:17" x14ac:dyDescent="0.25">
      <c r="F8804" s="9"/>
      <c r="G8804" s="9"/>
      <c r="Q8804" s="9"/>
    </row>
    <row r="8805" spans="6:17" x14ac:dyDescent="0.25">
      <c r="F8805" s="9"/>
      <c r="G8805" s="9"/>
      <c r="Q8805" s="9"/>
    </row>
    <row r="8806" spans="6:17" x14ac:dyDescent="0.25">
      <c r="F8806" s="9"/>
      <c r="G8806" s="9"/>
      <c r="Q8806" s="9"/>
    </row>
    <row r="8807" spans="6:17" x14ac:dyDescent="0.25">
      <c r="F8807" s="9"/>
      <c r="G8807" s="9"/>
      <c r="Q8807" s="9"/>
    </row>
    <row r="8808" spans="6:17" x14ac:dyDescent="0.25">
      <c r="F8808" s="9"/>
      <c r="G8808" s="9"/>
      <c r="Q8808" s="9"/>
    </row>
    <row r="8809" spans="6:17" x14ac:dyDescent="0.25">
      <c r="F8809" s="9"/>
      <c r="G8809" s="9"/>
      <c r="Q8809" s="9"/>
    </row>
    <row r="8810" spans="6:17" x14ac:dyDescent="0.25">
      <c r="F8810" s="9"/>
      <c r="G8810" s="9"/>
      <c r="Q8810" s="9"/>
    </row>
    <row r="8811" spans="6:17" x14ac:dyDescent="0.25">
      <c r="F8811" s="9"/>
      <c r="G8811" s="9"/>
      <c r="Q8811" s="9"/>
    </row>
    <row r="8812" spans="6:17" x14ac:dyDescent="0.25">
      <c r="F8812" s="9"/>
      <c r="G8812" s="9"/>
      <c r="Q8812" s="9"/>
    </row>
    <row r="8813" spans="6:17" x14ac:dyDescent="0.25">
      <c r="F8813" s="9"/>
      <c r="G8813" s="9"/>
      <c r="Q8813" s="9"/>
    </row>
    <row r="8814" spans="6:17" x14ac:dyDescent="0.25">
      <c r="F8814" s="9"/>
      <c r="G8814" s="9"/>
      <c r="Q8814" s="9"/>
    </row>
    <row r="8815" spans="6:17" x14ac:dyDescent="0.25">
      <c r="F8815" s="9"/>
      <c r="G8815" s="9"/>
      <c r="K8815" s="9"/>
      <c r="L8815" s="10"/>
      <c r="Q8815" s="9"/>
    </row>
    <row r="8816" spans="6:17" x14ac:dyDescent="0.25">
      <c r="F8816" s="9"/>
      <c r="G8816" s="9"/>
      <c r="K8816" s="9"/>
      <c r="L8816" s="10"/>
      <c r="Q8816" s="9"/>
    </row>
    <row r="8817" spans="6:17" x14ac:dyDescent="0.25">
      <c r="F8817" s="9"/>
      <c r="G8817" s="9"/>
      <c r="K8817" s="9"/>
      <c r="L8817" s="10"/>
      <c r="Q8817" s="9"/>
    </row>
    <row r="8818" spans="6:17" x14ac:dyDescent="0.25">
      <c r="F8818" s="9"/>
      <c r="G8818" s="9"/>
      <c r="K8818" s="9"/>
      <c r="L8818" s="10"/>
      <c r="Q8818" s="9"/>
    </row>
    <row r="8819" spans="6:17" x14ac:dyDescent="0.25">
      <c r="F8819" s="9"/>
      <c r="G8819" s="9"/>
      <c r="K8819" s="9"/>
      <c r="L8819" s="10"/>
      <c r="Q8819" s="9"/>
    </row>
    <row r="8820" spans="6:17" x14ac:dyDescent="0.25">
      <c r="F8820" s="9"/>
      <c r="G8820" s="9"/>
      <c r="K8820" s="9"/>
      <c r="L8820" s="10"/>
      <c r="Q8820" s="9"/>
    </row>
    <row r="8821" spans="6:17" x14ac:dyDescent="0.25">
      <c r="F8821" s="9"/>
      <c r="G8821" s="9"/>
      <c r="K8821" s="9"/>
      <c r="L8821" s="10"/>
      <c r="Q8821" s="9"/>
    </row>
    <row r="8822" spans="6:17" x14ac:dyDescent="0.25">
      <c r="F8822" s="9"/>
      <c r="G8822" s="9"/>
      <c r="K8822" s="9"/>
      <c r="L8822" s="10"/>
      <c r="Q8822" s="9"/>
    </row>
    <row r="8823" spans="6:17" x14ac:dyDescent="0.25">
      <c r="F8823" s="9"/>
      <c r="G8823" s="9"/>
      <c r="Q8823" s="9"/>
    </row>
    <row r="8824" spans="6:17" x14ac:dyDescent="0.25">
      <c r="F8824" s="9"/>
      <c r="G8824" s="9"/>
      <c r="Q8824" s="9"/>
    </row>
    <row r="8825" spans="6:17" x14ac:dyDescent="0.25">
      <c r="F8825" s="9"/>
      <c r="G8825" s="9"/>
      <c r="Q8825" s="9"/>
    </row>
    <row r="8826" spans="6:17" x14ac:dyDescent="0.25">
      <c r="F8826" s="9"/>
      <c r="G8826" s="9"/>
      <c r="K8826" s="9"/>
      <c r="L8826" s="10"/>
      <c r="Q8826" s="9"/>
    </row>
    <row r="8827" spans="6:17" x14ac:dyDescent="0.25">
      <c r="F8827" s="9"/>
      <c r="G8827" s="9"/>
      <c r="K8827" s="9"/>
      <c r="L8827" s="10"/>
      <c r="Q8827" s="9"/>
    </row>
    <row r="8828" spans="6:17" x14ac:dyDescent="0.25">
      <c r="F8828" s="9"/>
      <c r="G8828" s="9"/>
      <c r="Q8828" s="9"/>
    </row>
    <row r="8829" spans="6:17" x14ac:dyDescent="0.25">
      <c r="F8829" s="9"/>
      <c r="G8829" s="9"/>
      <c r="Q8829" s="9"/>
    </row>
    <row r="8830" spans="6:17" x14ac:dyDescent="0.25">
      <c r="F8830" s="9"/>
      <c r="G8830" s="9"/>
      <c r="K8830" s="9"/>
      <c r="L8830" s="10"/>
      <c r="Q8830" s="9"/>
    </row>
    <row r="8831" spans="6:17" x14ac:dyDescent="0.25">
      <c r="F8831" s="9"/>
      <c r="G8831" s="9"/>
      <c r="K8831" s="9"/>
      <c r="L8831" s="10"/>
      <c r="Q8831" s="9"/>
    </row>
    <row r="8832" spans="6:17" x14ac:dyDescent="0.25">
      <c r="F8832" s="9"/>
      <c r="G8832" s="9"/>
      <c r="Q8832" s="9"/>
    </row>
    <row r="8833" spans="6:17" x14ac:dyDescent="0.25">
      <c r="F8833" s="9"/>
      <c r="G8833" s="9"/>
      <c r="Q8833" s="9"/>
    </row>
    <row r="8834" spans="6:17" x14ac:dyDescent="0.25">
      <c r="F8834" s="9"/>
      <c r="G8834" s="9"/>
      <c r="Q8834" s="9"/>
    </row>
    <row r="8835" spans="6:17" x14ac:dyDescent="0.25">
      <c r="F8835" s="9"/>
      <c r="G8835" s="9"/>
      <c r="Q8835" s="9"/>
    </row>
    <row r="8836" spans="6:17" x14ac:dyDescent="0.25">
      <c r="F8836" s="9"/>
      <c r="G8836" s="9"/>
      <c r="Q8836" s="9"/>
    </row>
    <row r="8837" spans="6:17" x14ac:dyDescent="0.25">
      <c r="F8837" s="9"/>
      <c r="G8837" s="9"/>
      <c r="Q8837" s="9"/>
    </row>
    <row r="8838" spans="6:17" x14ac:dyDescent="0.25">
      <c r="F8838" s="9"/>
      <c r="G8838" s="9"/>
      <c r="Q8838" s="9"/>
    </row>
    <row r="8839" spans="6:17" x14ac:dyDescent="0.25">
      <c r="F8839" s="9"/>
      <c r="G8839" s="9"/>
      <c r="Q8839" s="9"/>
    </row>
    <row r="8840" spans="6:17" x14ac:dyDescent="0.25">
      <c r="F8840" s="9"/>
      <c r="G8840" s="9"/>
      <c r="Q8840" s="9"/>
    </row>
    <row r="8841" spans="6:17" x14ac:dyDescent="0.25">
      <c r="F8841" s="9"/>
      <c r="G8841" s="9"/>
      <c r="Q8841" s="9"/>
    </row>
    <row r="8842" spans="6:17" x14ac:dyDescent="0.25">
      <c r="F8842" s="9"/>
      <c r="G8842" s="9"/>
      <c r="Q8842" s="9"/>
    </row>
    <row r="8843" spans="6:17" x14ac:dyDescent="0.25">
      <c r="F8843" s="9"/>
      <c r="G8843" s="9"/>
      <c r="Q8843" s="9"/>
    </row>
    <row r="8844" spans="6:17" x14ac:dyDescent="0.25">
      <c r="F8844" s="9"/>
      <c r="G8844" s="9"/>
      <c r="Q8844" s="9"/>
    </row>
    <row r="8845" spans="6:17" x14ac:dyDescent="0.25">
      <c r="F8845" s="9"/>
      <c r="G8845" s="9"/>
      <c r="Q8845" s="9"/>
    </row>
    <row r="8846" spans="6:17" x14ac:dyDescent="0.25">
      <c r="F8846" s="9"/>
      <c r="G8846" s="9"/>
      <c r="Q8846" s="9"/>
    </row>
    <row r="8847" spans="6:17" x14ac:dyDescent="0.25">
      <c r="F8847" s="9"/>
      <c r="G8847" s="9"/>
      <c r="Q8847" s="9"/>
    </row>
    <row r="8848" spans="6:17" x14ac:dyDescent="0.25">
      <c r="F8848" s="9"/>
      <c r="G8848" s="9"/>
      <c r="Q8848" s="9"/>
    </row>
    <row r="8849" spans="6:17" x14ac:dyDescent="0.25">
      <c r="F8849" s="9"/>
      <c r="G8849" s="9"/>
      <c r="Q8849" s="9"/>
    </row>
    <row r="8850" spans="6:17" x14ac:dyDescent="0.25">
      <c r="F8850" s="9"/>
      <c r="G8850" s="9"/>
      <c r="Q8850" s="9"/>
    </row>
    <row r="8851" spans="6:17" x14ac:dyDescent="0.25">
      <c r="F8851" s="9"/>
      <c r="G8851" s="9"/>
      <c r="Q8851" s="9"/>
    </row>
    <row r="8852" spans="6:17" x14ac:dyDescent="0.25">
      <c r="F8852" s="9"/>
      <c r="G8852" s="9"/>
      <c r="Q8852" s="9"/>
    </row>
    <row r="8853" spans="6:17" x14ac:dyDescent="0.25">
      <c r="F8853" s="9"/>
      <c r="G8853" s="9"/>
      <c r="Q8853" s="9"/>
    </row>
    <row r="8854" spans="6:17" x14ac:dyDescent="0.25">
      <c r="F8854" s="9"/>
      <c r="G8854" s="9"/>
      <c r="Q8854" s="9"/>
    </row>
    <row r="8855" spans="6:17" x14ac:dyDescent="0.25">
      <c r="F8855" s="9"/>
      <c r="G8855" s="9"/>
      <c r="Q8855" s="9"/>
    </row>
    <row r="8856" spans="6:17" x14ac:dyDescent="0.25">
      <c r="F8856" s="9"/>
      <c r="G8856" s="9"/>
      <c r="Q8856" s="9"/>
    </row>
    <row r="8857" spans="6:17" x14ac:dyDescent="0.25">
      <c r="F8857" s="9"/>
      <c r="G8857" s="9"/>
      <c r="Q8857" s="9"/>
    </row>
    <row r="8858" spans="6:17" x14ac:dyDescent="0.25">
      <c r="F8858" s="9"/>
      <c r="G8858" s="9"/>
      <c r="Q8858" s="9"/>
    </row>
    <row r="8859" spans="6:17" x14ac:dyDescent="0.25">
      <c r="F8859" s="9"/>
      <c r="G8859" s="9"/>
      <c r="Q8859" s="9"/>
    </row>
    <row r="8860" spans="6:17" x14ac:dyDescent="0.25">
      <c r="F8860" s="9"/>
      <c r="G8860" s="9"/>
      <c r="Q8860" s="9"/>
    </row>
    <row r="8861" spans="6:17" x14ac:dyDescent="0.25">
      <c r="F8861" s="9"/>
      <c r="G8861" s="9"/>
      <c r="Q8861" s="9"/>
    </row>
    <row r="8862" spans="6:17" x14ac:dyDescent="0.25">
      <c r="F8862" s="9"/>
      <c r="G8862" s="9"/>
      <c r="Q8862" s="9"/>
    </row>
    <row r="8863" spans="6:17" x14ac:dyDescent="0.25">
      <c r="F8863" s="9"/>
      <c r="G8863" s="9"/>
      <c r="Q8863" s="9"/>
    </row>
    <row r="8864" spans="6:17" x14ac:dyDescent="0.25">
      <c r="F8864" s="9"/>
      <c r="G8864" s="9"/>
      <c r="Q8864" s="9"/>
    </row>
    <row r="8865" spans="6:17" x14ac:dyDescent="0.25">
      <c r="F8865" s="9"/>
      <c r="G8865" s="9"/>
      <c r="Q8865" s="9"/>
    </row>
    <row r="8866" spans="6:17" x14ac:dyDescent="0.25">
      <c r="F8866" s="9"/>
      <c r="G8866" s="9"/>
      <c r="Q8866" s="9"/>
    </row>
    <row r="8867" spans="6:17" x14ac:dyDescent="0.25">
      <c r="F8867" s="9"/>
      <c r="G8867" s="9"/>
      <c r="Q8867" s="9"/>
    </row>
    <row r="8868" spans="6:17" x14ac:dyDescent="0.25">
      <c r="F8868" s="9"/>
      <c r="G8868" s="9"/>
      <c r="Q8868" s="9"/>
    </row>
    <row r="8869" spans="6:17" x14ac:dyDescent="0.25">
      <c r="F8869" s="9"/>
      <c r="G8869" s="9"/>
      <c r="Q8869" s="9"/>
    </row>
    <row r="8870" spans="6:17" x14ac:dyDescent="0.25">
      <c r="F8870" s="9"/>
      <c r="G8870" s="9"/>
      <c r="Q8870" s="9"/>
    </row>
    <row r="8871" spans="6:17" x14ac:dyDescent="0.25">
      <c r="F8871" s="9"/>
      <c r="G8871" s="9"/>
      <c r="Q8871" s="9"/>
    </row>
    <row r="8872" spans="6:17" x14ac:dyDescent="0.25">
      <c r="F8872" s="9"/>
      <c r="G8872" s="9"/>
      <c r="Q8872" s="9"/>
    </row>
    <row r="8873" spans="6:17" x14ac:dyDescent="0.25">
      <c r="F8873" s="9"/>
      <c r="G8873" s="9"/>
      <c r="Q8873" s="9"/>
    </row>
    <row r="8874" spans="6:17" x14ac:dyDescent="0.25">
      <c r="F8874" s="9"/>
      <c r="G8874" s="9"/>
      <c r="Q8874" s="9"/>
    </row>
    <row r="8875" spans="6:17" x14ac:dyDescent="0.25">
      <c r="F8875" s="9"/>
      <c r="G8875" s="9"/>
      <c r="Q8875" s="9"/>
    </row>
    <row r="8876" spans="6:17" x14ac:dyDescent="0.25">
      <c r="F8876" s="9"/>
      <c r="G8876" s="9"/>
      <c r="Q8876" s="9"/>
    </row>
    <row r="8877" spans="6:17" x14ac:dyDescent="0.25">
      <c r="F8877" s="9"/>
      <c r="G8877" s="9"/>
      <c r="Q8877" s="9"/>
    </row>
    <row r="8878" spans="6:17" x14ac:dyDescent="0.25">
      <c r="F8878" s="9"/>
      <c r="G8878" s="9"/>
      <c r="Q8878" s="9"/>
    </row>
    <row r="8879" spans="6:17" x14ac:dyDescent="0.25">
      <c r="F8879" s="9"/>
      <c r="G8879" s="9"/>
      <c r="K8879" s="9"/>
      <c r="L8879" s="10"/>
      <c r="Q8879" s="9"/>
    </row>
    <row r="8880" spans="6:17" x14ac:dyDescent="0.25">
      <c r="F8880" s="9"/>
      <c r="G8880" s="9"/>
      <c r="K8880" s="9"/>
      <c r="L8880" s="10"/>
      <c r="Q8880" s="9"/>
    </row>
    <row r="8881" spans="6:17" x14ac:dyDescent="0.25">
      <c r="F8881" s="9"/>
      <c r="G8881" s="9"/>
      <c r="Q8881" s="9"/>
    </row>
    <row r="8882" spans="6:17" x14ac:dyDescent="0.25">
      <c r="F8882" s="9"/>
      <c r="G8882" s="9"/>
      <c r="K8882" s="9"/>
      <c r="L8882" s="10"/>
      <c r="Q8882" s="9"/>
    </row>
    <row r="8883" spans="6:17" x14ac:dyDescent="0.25">
      <c r="F8883" s="9"/>
      <c r="G8883" s="9"/>
      <c r="K8883" s="9"/>
      <c r="L8883" s="10"/>
      <c r="Q8883" s="9"/>
    </row>
    <row r="8884" spans="6:17" x14ac:dyDescent="0.25">
      <c r="F8884" s="9"/>
      <c r="G8884" s="9"/>
      <c r="Q8884" s="9"/>
    </row>
    <row r="8885" spans="6:17" x14ac:dyDescent="0.25">
      <c r="F8885" s="9"/>
      <c r="G8885" s="9"/>
      <c r="Q8885" s="9"/>
    </row>
    <row r="8886" spans="6:17" x14ac:dyDescent="0.25">
      <c r="F8886" s="9"/>
      <c r="G8886" s="9"/>
      <c r="Q8886" s="9"/>
    </row>
    <row r="8887" spans="6:17" x14ac:dyDescent="0.25">
      <c r="F8887" s="9"/>
      <c r="G8887" s="9"/>
      <c r="Q8887" s="9"/>
    </row>
    <row r="8888" spans="6:17" x14ac:dyDescent="0.25">
      <c r="F8888" s="9"/>
      <c r="G8888" s="9"/>
      <c r="Q8888" s="9"/>
    </row>
    <row r="8889" spans="6:17" x14ac:dyDescent="0.25">
      <c r="F8889" s="9"/>
      <c r="G8889" s="9"/>
      <c r="Q8889" s="9"/>
    </row>
    <row r="8890" spans="6:17" x14ac:dyDescent="0.25">
      <c r="F8890" s="9"/>
      <c r="G8890" s="9"/>
      <c r="Q8890" s="9"/>
    </row>
    <row r="8891" spans="6:17" x14ac:dyDescent="0.25">
      <c r="F8891" s="9"/>
      <c r="G8891" s="9"/>
      <c r="K8891" s="9"/>
      <c r="L8891" s="10"/>
      <c r="Q8891" s="9"/>
    </row>
    <row r="8892" spans="6:17" x14ac:dyDescent="0.25">
      <c r="F8892" s="9"/>
      <c r="G8892" s="9"/>
      <c r="K8892" s="9"/>
      <c r="L8892" s="10"/>
      <c r="Q8892" s="9"/>
    </row>
    <row r="8893" spans="6:17" x14ac:dyDescent="0.25">
      <c r="F8893" s="9"/>
      <c r="G8893" s="9"/>
      <c r="K8893" s="9"/>
      <c r="L8893" s="10"/>
      <c r="Q8893" s="9"/>
    </row>
    <row r="8894" spans="6:17" x14ac:dyDescent="0.25">
      <c r="F8894" s="9"/>
      <c r="G8894" s="9"/>
      <c r="Q8894" s="9"/>
    </row>
    <row r="8895" spans="6:17" x14ac:dyDescent="0.25">
      <c r="F8895" s="9"/>
      <c r="G8895" s="9"/>
      <c r="Q8895" s="9"/>
    </row>
    <row r="8896" spans="6:17" x14ac:dyDescent="0.25">
      <c r="F8896" s="9"/>
      <c r="G8896" s="9"/>
      <c r="Q8896" s="9"/>
    </row>
    <row r="8897" spans="6:17" x14ac:dyDescent="0.25">
      <c r="F8897" s="9"/>
      <c r="G8897" s="9"/>
      <c r="Q8897" s="9"/>
    </row>
    <row r="8898" spans="6:17" x14ac:dyDescent="0.25">
      <c r="F8898" s="9"/>
      <c r="G8898" s="9"/>
      <c r="Q8898" s="9"/>
    </row>
    <row r="8899" spans="6:17" x14ac:dyDescent="0.25">
      <c r="F8899" s="9"/>
      <c r="G8899" s="9"/>
      <c r="Q8899" s="9"/>
    </row>
    <row r="8900" spans="6:17" x14ac:dyDescent="0.25">
      <c r="F8900" s="9"/>
      <c r="G8900" s="9"/>
      <c r="K8900" s="9"/>
      <c r="L8900" s="10"/>
      <c r="Q8900" s="9"/>
    </row>
    <row r="8901" spans="6:17" x14ac:dyDescent="0.25">
      <c r="F8901" s="9"/>
      <c r="G8901" s="9"/>
      <c r="K8901" s="9"/>
      <c r="L8901" s="10"/>
      <c r="Q8901" s="9"/>
    </row>
    <row r="8902" spans="6:17" x14ac:dyDescent="0.25">
      <c r="F8902" s="9"/>
      <c r="G8902" s="9"/>
      <c r="Q8902" s="9"/>
    </row>
    <row r="8903" spans="6:17" x14ac:dyDescent="0.25">
      <c r="F8903" s="9"/>
      <c r="G8903" s="9"/>
      <c r="Q8903" s="9"/>
    </row>
    <row r="8904" spans="6:17" x14ac:dyDescent="0.25">
      <c r="F8904" s="9"/>
      <c r="G8904" s="9"/>
      <c r="Q8904" s="9"/>
    </row>
    <row r="8905" spans="6:17" x14ac:dyDescent="0.25">
      <c r="F8905" s="9"/>
      <c r="G8905" s="9"/>
      <c r="K8905" s="9"/>
      <c r="L8905" s="10"/>
      <c r="Q8905" s="9"/>
    </row>
    <row r="8906" spans="6:17" x14ac:dyDescent="0.25">
      <c r="F8906" s="9"/>
      <c r="G8906" s="9"/>
      <c r="K8906" s="9"/>
      <c r="L8906" s="10"/>
      <c r="Q8906" s="9"/>
    </row>
    <row r="8907" spans="6:17" x14ac:dyDescent="0.25">
      <c r="F8907" s="9"/>
      <c r="G8907" s="9"/>
      <c r="Q8907" s="9"/>
    </row>
    <row r="8908" spans="6:17" x14ac:dyDescent="0.25">
      <c r="F8908" s="9"/>
      <c r="G8908" s="9"/>
      <c r="Q8908" s="9"/>
    </row>
    <row r="8909" spans="6:17" x14ac:dyDescent="0.25">
      <c r="F8909" s="9"/>
      <c r="G8909" s="9"/>
      <c r="Q8909" s="9"/>
    </row>
    <row r="8910" spans="6:17" x14ac:dyDescent="0.25">
      <c r="F8910" s="9"/>
      <c r="G8910" s="9"/>
      <c r="K8910" s="9"/>
      <c r="Q8910" s="9"/>
    </row>
    <row r="8911" spans="6:17" x14ac:dyDescent="0.25">
      <c r="F8911" s="9"/>
      <c r="G8911" s="9"/>
      <c r="K8911" s="9"/>
      <c r="Q8911" s="9"/>
    </row>
    <row r="8912" spans="6:17" x14ac:dyDescent="0.25">
      <c r="F8912" s="9"/>
      <c r="G8912" s="9"/>
      <c r="K8912" s="9"/>
      <c r="L8912" s="10"/>
      <c r="Q8912" s="9"/>
    </row>
    <row r="8913" spans="6:17" x14ac:dyDescent="0.25">
      <c r="F8913" s="9"/>
      <c r="G8913" s="9"/>
      <c r="K8913" s="9"/>
      <c r="L8913" s="10"/>
      <c r="Q8913" s="9"/>
    </row>
    <row r="8914" spans="6:17" x14ac:dyDescent="0.25">
      <c r="F8914" s="9"/>
      <c r="G8914" s="9"/>
      <c r="K8914" s="9"/>
      <c r="L8914" s="10"/>
      <c r="Q8914" s="9"/>
    </row>
    <row r="8915" spans="6:17" x14ac:dyDescent="0.25">
      <c r="F8915" s="9"/>
      <c r="G8915" s="9"/>
      <c r="K8915" s="9"/>
      <c r="L8915" s="10"/>
      <c r="Q8915" s="9"/>
    </row>
    <row r="8916" spans="6:17" x14ac:dyDescent="0.25">
      <c r="F8916" s="9"/>
      <c r="G8916" s="9"/>
      <c r="K8916" s="9"/>
      <c r="L8916" s="10"/>
      <c r="Q8916" s="9"/>
    </row>
    <row r="8917" spans="6:17" x14ac:dyDescent="0.25">
      <c r="F8917" s="9"/>
      <c r="G8917" s="9"/>
      <c r="K8917" s="9"/>
      <c r="L8917" s="10"/>
      <c r="Q8917" s="9"/>
    </row>
    <row r="8918" spans="6:17" x14ac:dyDescent="0.25">
      <c r="F8918" s="9"/>
      <c r="G8918" s="9"/>
      <c r="Q8918" s="9"/>
    </row>
    <row r="8919" spans="6:17" x14ac:dyDescent="0.25">
      <c r="F8919" s="9"/>
      <c r="G8919" s="9"/>
      <c r="Q8919" s="9"/>
    </row>
    <row r="8920" spans="6:17" x14ac:dyDescent="0.25">
      <c r="F8920" s="9"/>
      <c r="G8920" s="9"/>
      <c r="Q8920" s="9"/>
    </row>
    <row r="8921" spans="6:17" x14ac:dyDescent="0.25">
      <c r="F8921" s="9"/>
      <c r="G8921" s="9"/>
      <c r="Q8921" s="9"/>
    </row>
    <row r="8922" spans="6:17" x14ac:dyDescent="0.25">
      <c r="F8922" s="9"/>
      <c r="G8922" s="9"/>
      <c r="Q8922" s="9"/>
    </row>
    <row r="8923" spans="6:17" x14ac:dyDescent="0.25">
      <c r="F8923" s="9"/>
      <c r="G8923" s="9"/>
      <c r="Q8923" s="9"/>
    </row>
    <row r="8924" spans="6:17" x14ac:dyDescent="0.25">
      <c r="F8924" s="9"/>
      <c r="G8924" s="9"/>
      <c r="Q8924" s="9"/>
    </row>
    <row r="8925" spans="6:17" x14ac:dyDescent="0.25">
      <c r="F8925" s="9"/>
      <c r="G8925" s="9"/>
      <c r="Q8925" s="9"/>
    </row>
    <row r="8926" spans="6:17" x14ac:dyDescent="0.25">
      <c r="F8926" s="9"/>
      <c r="G8926" s="9"/>
      <c r="Q8926" s="9"/>
    </row>
    <row r="8927" spans="6:17" x14ac:dyDescent="0.25">
      <c r="F8927" s="9"/>
      <c r="G8927" s="9"/>
      <c r="K8927" s="9"/>
      <c r="L8927" s="10"/>
      <c r="Q8927" s="9"/>
    </row>
    <row r="8928" spans="6:17" x14ac:dyDescent="0.25">
      <c r="F8928" s="9"/>
      <c r="G8928" s="9"/>
      <c r="K8928" s="9"/>
      <c r="L8928" s="10"/>
      <c r="Q8928" s="9"/>
    </row>
    <row r="8929" spans="6:17" x14ac:dyDescent="0.25">
      <c r="F8929" s="9"/>
      <c r="G8929" s="9"/>
      <c r="Q8929" s="9"/>
    </row>
    <row r="8930" spans="6:17" x14ac:dyDescent="0.25">
      <c r="F8930" s="9"/>
      <c r="G8930" s="9"/>
      <c r="Q8930" s="9"/>
    </row>
    <row r="8931" spans="6:17" x14ac:dyDescent="0.25">
      <c r="F8931" s="9"/>
      <c r="G8931" s="9"/>
      <c r="Q8931" s="9"/>
    </row>
    <row r="8932" spans="6:17" x14ac:dyDescent="0.25">
      <c r="F8932" s="9"/>
      <c r="G8932" s="9"/>
      <c r="Q8932" s="9"/>
    </row>
    <row r="8933" spans="6:17" x14ac:dyDescent="0.25">
      <c r="F8933" s="9"/>
      <c r="G8933" s="9"/>
      <c r="Q8933" s="9"/>
    </row>
    <row r="8934" spans="6:17" x14ac:dyDescent="0.25">
      <c r="F8934" s="9"/>
      <c r="G8934" s="9"/>
      <c r="Q8934" s="9"/>
    </row>
    <row r="8935" spans="6:17" x14ac:dyDescent="0.25">
      <c r="F8935" s="9"/>
      <c r="G8935" s="9"/>
      <c r="Q8935" s="9"/>
    </row>
    <row r="8936" spans="6:17" x14ac:dyDescent="0.25">
      <c r="F8936" s="9"/>
      <c r="G8936" s="9"/>
      <c r="Q8936" s="9"/>
    </row>
    <row r="8937" spans="6:17" x14ac:dyDescent="0.25">
      <c r="F8937" s="9"/>
      <c r="G8937" s="9"/>
      <c r="Q8937" s="9"/>
    </row>
    <row r="8938" spans="6:17" x14ac:dyDescent="0.25">
      <c r="F8938" s="9"/>
      <c r="G8938" s="9"/>
      <c r="Q8938" s="9"/>
    </row>
    <row r="8939" spans="6:17" x14ac:dyDescent="0.25">
      <c r="F8939" s="9"/>
      <c r="G8939" s="9"/>
      <c r="Q8939" s="9"/>
    </row>
    <row r="8940" spans="6:17" x14ac:dyDescent="0.25">
      <c r="F8940" s="9"/>
      <c r="G8940" s="9"/>
      <c r="Q8940" s="9"/>
    </row>
    <row r="8941" spans="6:17" x14ac:dyDescent="0.25">
      <c r="F8941" s="9"/>
      <c r="G8941" s="9"/>
      <c r="Q8941" s="9"/>
    </row>
    <row r="8942" spans="6:17" x14ac:dyDescent="0.25">
      <c r="F8942" s="9"/>
      <c r="G8942" s="9"/>
      <c r="Q8942" s="9"/>
    </row>
    <row r="8943" spans="6:17" x14ac:dyDescent="0.25">
      <c r="F8943" s="9"/>
      <c r="G8943" s="9"/>
      <c r="Q8943" s="9"/>
    </row>
    <row r="8944" spans="6:17" x14ac:dyDescent="0.25">
      <c r="F8944" s="9"/>
      <c r="G8944" s="9"/>
      <c r="Q8944" s="9"/>
    </row>
    <row r="8945" spans="6:17" x14ac:dyDescent="0.25">
      <c r="F8945" s="9"/>
      <c r="G8945" s="9"/>
      <c r="Q8945" s="9"/>
    </row>
    <row r="8946" spans="6:17" x14ac:dyDescent="0.25">
      <c r="F8946" s="9"/>
      <c r="G8946" s="9"/>
      <c r="K8946" s="9"/>
      <c r="L8946" s="10"/>
      <c r="Q8946" s="9"/>
    </row>
    <row r="8947" spans="6:17" x14ac:dyDescent="0.25">
      <c r="F8947" s="9"/>
      <c r="G8947" s="9"/>
      <c r="K8947" s="9"/>
      <c r="L8947" s="10"/>
      <c r="Q8947" s="9"/>
    </row>
    <row r="8948" spans="6:17" x14ac:dyDescent="0.25">
      <c r="F8948" s="9"/>
      <c r="G8948" s="9"/>
      <c r="Q8948" s="9"/>
    </row>
    <row r="8949" spans="6:17" x14ac:dyDescent="0.25">
      <c r="F8949" s="9"/>
      <c r="G8949" s="9"/>
      <c r="Q8949" s="9"/>
    </row>
    <row r="8950" spans="6:17" x14ac:dyDescent="0.25">
      <c r="F8950" s="9"/>
      <c r="G8950" s="9"/>
      <c r="Q8950" s="9"/>
    </row>
    <row r="8951" spans="6:17" x14ac:dyDescent="0.25">
      <c r="F8951" s="9"/>
      <c r="G8951" s="9"/>
      <c r="Q8951" s="9"/>
    </row>
    <row r="8952" spans="6:17" x14ac:dyDescent="0.25">
      <c r="F8952" s="9"/>
      <c r="G8952" s="9"/>
      <c r="Q8952" s="9"/>
    </row>
    <row r="8953" spans="6:17" x14ac:dyDescent="0.25">
      <c r="F8953" s="9"/>
      <c r="G8953" s="9"/>
      <c r="Q8953" s="9"/>
    </row>
    <row r="8954" spans="6:17" x14ac:dyDescent="0.25">
      <c r="F8954" s="9"/>
      <c r="G8954" s="9"/>
      <c r="Q8954" s="9"/>
    </row>
    <row r="8955" spans="6:17" x14ac:dyDescent="0.25">
      <c r="F8955" s="9"/>
      <c r="G8955" s="9"/>
      <c r="Q8955" s="9"/>
    </row>
    <row r="8956" spans="6:17" x14ac:dyDescent="0.25">
      <c r="F8956" s="9"/>
      <c r="G8956" s="9"/>
      <c r="Q8956" s="9"/>
    </row>
    <row r="8957" spans="6:17" x14ac:dyDescent="0.25">
      <c r="F8957" s="9"/>
      <c r="G8957" s="9"/>
      <c r="Q8957" s="9"/>
    </row>
    <row r="8958" spans="6:17" x14ac:dyDescent="0.25">
      <c r="F8958" s="9"/>
      <c r="G8958" s="9"/>
      <c r="Q8958" s="9"/>
    </row>
    <row r="8959" spans="6:17" x14ac:dyDescent="0.25">
      <c r="F8959" s="9"/>
      <c r="G8959" s="9"/>
      <c r="Q8959" s="9"/>
    </row>
    <row r="8960" spans="6:17" x14ac:dyDescent="0.25">
      <c r="F8960" s="9"/>
      <c r="G8960" s="9"/>
      <c r="Q8960" s="9"/>
    </row>
    <row r="8961" spans="6:17" x14ac:dyDescent="0.25">
      <c r="F8961" s="9"/>
      <c r="G8961" s="9"/>
      <c r="Q8961" s="9"/>
    </row>
    <row r="8962" spans="6:17" x14ac:dyDescent="0.25">
      <c r="F8962" s="9"/>
      <c r="G8962" s="9"/>
      <c r="K8962" s="9"/>
      <c r="L8962" s="10"/>
      <c r="Q8962" s="9"/>
    </row>
    <row r="8963" spans="6:17" x14ac:dyDescent="0.25">
      <c r="F8963" s="9"/>
      <c r="G8963" s="9"/>
      <c r="K8963" s="9"/>
      <c r="L8963" s="10"/>
      <c r="Q8963" s="9"/>
    </row>
    <row r="8964" spans="6:17" x14ac:dyDescent="0.25">
      <c r="F8964" s="9"/>
      <c r="G8964" s="9"/>
      <c r="Q8964" s="9"/>
    </row>
    <row r="8965" spans="6:17" x14ac:dyDescent="0.25">
      <c r="F8965" s="9"/>
      <c r="G8965" s="9"/>
      <c r="Q8965" s="9"/>
    </row>
    <row r="8966" spans="6:17" x14ac:dyDescent="0.25">
      <c r="F8966" s="9"/>
      <c r="G8966" s="9"/>
      <c r="Q8966" s="9"/>
    </row>
    <row r="8967" spans="6:17" x14ac:dyDescent="0.25">
      <c r="F8967" s="9"/>
      <c r="G8967" s="9"/>
      <c r="Q8967" s="9"/>
    </row>
    <row r="8968" spans="6:17" x14ac:dyDescent="0.25">
      <c r="F8968" s="9"/>
      <c r="G8968" s="9"/>
      <c r="Q8968" s="9"/>
    </row>
    <row r="8969" spans="6:17" x14ac:dyDescent="0.25">
      <c r="F8969" s="9"/>
      <c r="G8969" s="9"/>
      <c r="Q8969" s="9"/>
    </row>
    <row r="8970" spans="6:17" x14ac:dyDescent="0.25">
      <c r="F8970" s="9"/>
      <c r="G8970" s="9"/>
      <c r="Q8970" s="9"/>
    </row>
    <row r="8971" spans="6:17" x14ac:dyDescent="0.25">
      <c r="F8971" s="9"/>
      <c r="G8971" s="9"/>
      <c r="Q8971" s="9"/>
    </row>
    <row r="8972" spans="6:17" x14ac:dyDescent="0.25">
      <c r="F8972" s="9"/>
      <c r="G8972" s="9"/>
      <c r="Q8972" s="9"/>
    </row>
    <row r="8973" spans="6:17" x14ac:dyDescent="0.25">
      <c r="F8973" s="9"/>
      <c r="G8973" s="9"/>
      <c r="Q8973" s="9"/>
    </row>
    <row r="8974" spans="6:17" x14ac:dyDescent="0.25">
      <c r="F8974" s="9"/>
      <c r="G8974" s="9"/>
      <c r="Q8974" s="9"/>
    </row>
    <row r="8975" spans="6:17" x14ac:dyDescent="0.25">
      <c r="F8975" s="9"/>
      <c r="G8975" s="9"/>
      <c r="Q8975" s="9"/>
    </row>
    <row r="8976" spans="6:17" x14ac:dyDescent="0.25">
      <c r="F8976" s="9"/>
      <c r="G8976" s="9"/>
      <c r="Q8976" s="9"/>
    </row>
    <row r="8977" spans="6:17" x14ac:dyDescent="0.25">
      <c r="F8977" s="9"/>
      <c r="G8977" s="9"/>
      <c r="Q8977" s="9"/>
    </row>
    <row r="8978" spans="6:17" x14ac:dyDescent="0.25">
      <c r="F8978" s="9"/>
      <c r="G8978" s="9"/>
      <c r="Q8978" s="9"/>
    </row>
    <row r="8979" spans="6:17" x14ac:dyDescent="0.25">
      <c r="F8979" s="9"/>
      <c r="G8979" s="9"/>
      <c r="Q8979" s="9"/>
    </row>
    <row r="8980" spans="6:17" x14ac:dyDescent="0.25">
      <c r="F8980" s="9"/>
      <c r="G8980" s="9"/>
      <c r="Q8980" s="9"/>
    </row>
    <row r="8981" spans="6:17" x14ac:dyDescent="0.25">
      <c r="F8981" s="9"/>
      <c r="G8981" s="9"/>
      <c r="Q8981" s="9"/>
    </row>
    <row r="8982" spans="6:17" x14ac:dyDescent="0.25">
      <c r="F8982" s="9"/>
      <c r="G8982" s="9"/>
      <c r="Q8982" s="9"/>
    </row>
    <row r="8983" spans="6:17" x14ac:dyDescent="0.25">
      <c r="F8983" s="9"/>
      <c r="G8983" s="9"/>
      <c r="Q8983" s="9"/>
    </row>
    <row r="8984" spans="6:17" x14ac:dyDescent="0.25">
      <c r="F8984" s="9"/>
      <c r="G8984" s="9"/>
      <c r="Q8984" s="9"/>
    </row>
    <row r="8985" spans="6:17" x14ac:dyDescent="0.25">
      <c r="F8985" s="9"/>
      <c r="G8985" s="9"/>
      <c r="Q8985" s="9"/>
    </row>
    <row r="8986" spans="6:17" x14ac:dyDescent="0.25">
      <c r="F8986" s="9"/>
      <c r="G8986" s="9"/>
      <c r="Q8986" s="9"/>
    </row>
    <row r="8987" spans="6:17" x14ac:dyDescent="0.25">
      <c r="F8987" s="9"/>
      <c r="G8987" s="9"/>
      <c r="Q8987" s="9"/>
    </row>
    <row r="8988" spans="6:17" x14ac:dyDescent="0.25">
      <c r="F8988" s="9"/>
      <c r="G8988" s="9"/>
      <c r="Q8988" s="9"/>
    </row>
    <row r="8989" spans="6:17" x14ac:dyDescent="0.25">
      <c r="F8989" s="9"/>
      <c r="G8989" s="9"/>
      <c r="Q8989" s="9"/>
    </row>
    <row r="8990" spans="6:17" x14ac:dyDescent="0.25">
      <c r="F8990" s="9"/>
      <c r="G8990" s="9"/>
      <c r="Q8990" s="9"/>
    </row>
    <row r="8991" spans="6:17" x14ac:dyDescent="0.25">
      <c r="F8991" s="9"/>
      <c r="G8991" s="9"/>
      <c r="Q8991" s="9"/>
    </row>
    <row r="8992" spans="6:17" x14ac:dyDescent="0.25">
      <c r="F8992" s="9"/>
      <c r="G8992" s="9"/>
      <c r="Q8992" s="9"/>
    </row>
    <row r="8993" spans="6:17" x14ac:dyDescent="0.25">
      <c r="F8993" s="9"/>
      <c r="G8993" s="9"/>
      <c r="Q8993" s="9"/>
    </row>
    <row r="8994" spans="6:17" x14ac:dyDescent="0.25">
      <c r="F8994" s="9"/>
      <c r="G8994" s="9"/>
      <c r="Q8994" s="9"/>
    </row>
    <row r="8995" spans="6:17" x14ac:dyDescent="0.25">
      <c r="F8995" s="9"/>
      <c r="G8995" s="9"/>
      <c r="Q8995" s="9"/>
    </row>
    <row r="8996" spans="6:17" x14ac:dyDescent="0.25">
      <c r="F8996" s="9"/>
      <c r="G8996" s="9"/>
      <c r="Q8996" s="9"/>
    </row>
    <row r="8997" spans="6:17" x14ac:dyDescent="0.25">
      <c r="F8997" s="9"/>
      <c r="G8997" s="9"/>
      <c r="Q8997" s="9"/>
    </row>
    <row r="8998" spans="6:17" x14ac:dyDescent="0.25">
      <c r="F8998" s="9"/>
      <c r="G8998" s="9"/>
      <c r="Q8998" s="9"/>
    </row>
    <row r="8999" spans="6:17" x14ac:dyDescent="0.25">
      <c r="F8999" s="9"/>
      <c r="G8999" s="9"/>
      <c r="Q8999" s="9"/>
    </row>
    <row r="9000" spans="6:17" x14ac:dyDescent="0.25">
      <c r="F9000" s="9"/>
      <c r="G9000" s="9"/>
      <c r="Q9000" s="9"/>
    </row>
    <row r="9001" spans="6:17" x14ac:dyDescent="0.25">
      <c r="F9001" s="9"/>
      <c r="G9001" s="9"/>
      <c r="Q9001" s="9"/>
    </row>
    <row r="9002" spans="6:17" x14ac:dyDescent="0.25">
      <c r="F9002" s="9"/>
      <c r="G9002" s="9"/>
      <c r="Q9002" s="9"/>
    </row>
    <row r="9003" spans="6:17" x14ac:dyDescent="0.25">
      <c r="F9003" s="9"/>
      <c r="G9003" s="9"/>
      <c r="Q9003" s="9"/>
    </row>
    <row r="9004" spans="6:17" x14ac:dyDescent="0.25">
      <c r="F9004" s="9"/>
      <c r="G9004" s="9"/>
      <c r="Q9004" s="9"/>
    </row>
    <row r="9005" spans="6:17" x14ac:dyDescent="0.25">
      <c r="F9005" s="9"/>
      <c r="G9005" s="9"/>
      <c r="Q9005" s="9"/>
    </row>
    <row r="9006" spans="6:17" x14ac:dyDescent="0.25">
      <c r="F9006" s="9"/>
      <c r="G9006" s="9"/>
      <c r="Q9006" s="9"/>
    </row>
    <row r="9007" spans="6:17" x14ac:dyDescent="0.25">
      <c r="F9007" s="9"/>
      <c r="G9007" s="9"/>
      <c r="Q9007" s="9"/>
    </row>
    <row r="9008" spans="6:17" x14ac:dyDescent="0.25">
      <c r="F9008" s="9"/>
      <c r="G9008" s="9"/>
      <c r="Q9008" s="9"/>
    </row>
    <row r="9009" spans="6:17" x14ac:dyDescent="0.25">
      <c r="F9009" s="9"/>
      <c r="G9009" s="9"/>
      <c r="Q9009" s="9"/>
    </row>
    <row r="9010" spans="6:17" x14ac:dyDescent="0.25">
      <c r="F9010" s="9"/>
      <c r="G9010" s="9"/>
      <c r="Q9010" s="9"/>
    </row>
    <row r="9011" spans="6:17" x14ac:dyDescent="0.25">
      <c r="F9011" s="9"/>
      <c r="G9011" s="9"/>
      <c r="Q9011" s="9"/>
    </row>
    <row r="9012" spans="6:17" x14ac:dyDescent="0.25">
      <c r="F9012" s="9"/>
      <c r="G9012" s="9"/>
      <c r="Q9012" s="9"/>
    </row>
    <row r="9013" spans="6:17" x14ac:dyDescent="0.25">
      <c r="F9013" s="9"/>
      <c r="G9013" s="9"/>
      <c r="Q9013" s="9"/>
    </row>
    <row r="9014" spans="6:17" x14ac:dyDescent="0.25">
      <c r="F9014" s="9"/>
      <c r="G9014" s="9"/>
      <c r="Q9014" s="9"/>
    </row>
    <row r="9015" spans="6:17" x14ac:dyDescent="0.25">
      <c r="F9015" s="9"/>
      <c r="G9015" s="9"/>
      <c r="Q9015" s="9"/>
    </row>
    <row r="9016" spans="6:17" x14ac:dyDescent="0.25">
      <c r="F9016" s="9"/>
      <c r="G9016" s="9"/>
      <c r="Q9016" s="9"/>
    </row>
    <row r="9017" spans="6:17" x14ac:dyDescent="0.25">
      <c r="F9017" s="9"/>
      <c r="G9017" s="9"/>
      <c r="Q9017" s="9"/>
    </row>
    <row r="9018" spans="6:17" x14ac:dyDescent="0.25">
      <c r="F9018" s="9"/>
      <c r="G9018" s="9"/>
      <c r="Q9018" s="9"/>
    </row>
    <row r="9019" spans="6:17" x14ac:dyDescent="0.25">
      <c r="F9019" s="9"/>
      <c r="G9019" s="9"/>
      <c r="Q9019" s="9"/>
    </row>
    <row r="9020" spans="6:17" x14ac:dyDescent="0.25">
      <c r="F9020" s="9"/>
      <c r="G9020" s="9"/>
      <c r="Q9020" s="9"/>
    </row>
    <row r="9021" spans="6:17" x14ac:dyDescent="0.25">
      <c r="F9021" s="9"/>
      <c r="G9021" s="9"/>
      <c r="Q9021" s="9"/>
    </row>
    <row r="9022" spans="6:17" x14ac:dyDescent="0.25">
      <c r="F9022" s="9"/>
      <c r="G9022" s="9"/>
      <c r="Q9022" s="9"/>
    </row>
    <row r="9023" spans="6:17" x14ac:dyDescent="0.25">
      <c r="F9023" s="9"/>
      <c r="G9023" s="9"/>
      <c r="Q9023" s="9"/>
    </row>
    <row r="9024" spans="6:17" x14ac:dyDescent="0.25">
      <c r="F9024" s="9"/>
      <c r="G9024" s="9"/>
      <c r="Q9024" s="9"/>
    </row>
    <row r="9025" spans="6:17" x14ac:dyDescent="0.25">
      <c r="F9025" s="9"/>
      <c r="G9025" s="9"/>
      <c r="Q9025" s="9"/>
    </row>
    <row r="9026" spans="6:17" x14ac:dyDescent="0.25">
      <c r="F9026" s="9"/>
      <c r="G9026" s="9"/>
      <c r="Q9026" s="9"/>
    </row>
    <row r="9027" spans="6:17" x14ac:dyDescent="0.25">
      <c r="F9027" s="9"/>
      <c r="G9027" s="9"/>
      <c r="Q9027" s="9"/>
    </row>
    <row r="9028" spans="6:17" x14ac:dyDescent="0.25">
      <c r="F9028" s="9"/>
      <c r="G9028" s="9"/>
      <c r="Q9028" s="9"/>
    </row>
    <row r="9029" spans="6:17" x14ac:dyDescent="0.25">
      <c r="F9029" s="9"/>
      <c r="G9029" s="9"/>
      <c r="Q9029" s="9"/>
    </row>
    <row r="9030" spans="6:17" x14ac:dyDescent="0.25">
      <c r="F9030" s="9"/>
      <c r="G9030" s="9"/>
      <c r="Q9030" s="9"/>
    </row>
    <row r="9031" spans="6:17" x14ac:dyDescent="0.25">
      <c r="F9031" s="9"/>
      <c r="G9031" s="9"/>
      <c r="Q9031" s="9"/>
    </row>
    <row r="9032" spans="6:17" x14ac:dyDescent="0.25">
      <c r="F9032" s="9"/>
      <c r="G9032" s="9"/>
      <c r="Q9032" s="9"/>
    </row>
    <row r="9033" spans="6:17" x14ac:dyDescent="0.25">
      <c r="F9033" s="9"/>
      <c r="G9033" s="9"/>
      <c r="Q9033" s="9"/>
    </row>
    <row r="9034" spans="6:17" x14ac:dyDescent="0.25">
      <c r="F9034" s="9"/>
      <c r="G9034" s="9"/>
      <c r="Q9034" s="9"/>
    </row>
    <row r="9035" spans="6:17" x14ac:dyDescent="0.25">
      <c r="F9035" s="9"/>
      <c r="G9035" s="9"/>
      <c r="Q9035" s="9"/>
    </row>
    <row r="9036" spans="6:17" x14ac:dyDescent="0.25">
      <c r="F9036" s="9"/>
      <c r="G9036" s="9"/>
      <c r="Q9036" s="9"/>
    </row>
    <row r="9037" spans="6:17" x14ac:dyDescent="0.25">
      <c r="F9037" s="9"/>
      <c r="G9037" s="9"/>
      <c r="Q9037" s="9"/>
    </row>
    <row r="9038" spans="6:17" x14ac:dyDescent="0.25">
      <c r="F9038" s="9"/>
      <c r="G9038" s="9"/>
      <c r="Q9038" s="9"/>
    </row>
    <row r="9039" spans="6:17" x14ac:dyDescent="0.25">
      <c r="F9039" s="9"/>
      <c r="G9039" s="9"/>
      <c r="Q9039" s="9"/>
    </row>
    <row r="9040" spans="6:17" x14ac:dyDescent="0.25">
      <c r="F9040" s="9"/>
      <c r="G9040" s="9"/>
      <c r="Q9040" s="9"/>
    </row>
    <row r="9041" spans="6:17" x14ac:dyDescent="0.25">
      <c r="F9041" s="9"/>
      <c r="G9041" s="9"/>
      <c r="Q9041" s="9"/>
    </row>
    <row r="9042" spans="6:17" x14ac:dyDescent="0.25">
      <c r="F9042" s="9"/>
      <c r="G9042" s="9"/>
      <c r="Q9042" s="9"/>
    </row>
    <row r="9043" spans="6:17" x14ac:dyDescent="0.25">
      <c r="F9043" s="9"/>
      <c r="G9043" s="9"/>
      <c r="Q9043" s="9"/>
    </row>
    <row r="9044" spans="6:17" x14ac:dyDescent="0.25">
      <c r="F9044" s="9"/>
      <c r="G9044" s="9"/>
      <c r="Q9044" s="9"/>
    </row>
    <row r="9045" spans="6:17" x14ac:dyDescent="0.25">
      <c r="F9045" s="9"/>
      <c r="G9045" s="9"/>
      <c r="Q9045" s="9"/>
    </row>
    <row r="9046" spans="6:17" x14ac:dyDescent="0.25">
      <c r="F9046" s="9"/>
      <c r="G9046" s="9"/>
      <c r="Q9046" s="9"/>
    </row>
    <row r="9047" spans="6:17" x14ac:dyDescent="0.25">
      <c r="F9047" s="9"/>
      <c r="G9047" s="9"/>
      <c r="Q9047" s="9"/>
    </row>
    <row r="9048" spans="6:17" x14ac:dyDescent="0.25">
      <c r="F9048" s="9"/>
      <c r="G9048" s="9"/>
      <c r="Q9048" s="9"/>
    </row>
    <row r="9049" spans="6:17" x14ac:dyDescent="0.25">
      <c r="F9049" s="9"/>
      <c r="G9049" s="9"/>
      <c r="Q9049" s="9"/>
    </row>
    <row r="9050" spans="6:17" x14ac:dyDescent="0.25">
      <c r="F9050" s="9"/>
      <c r="G9050" s="9"/>
      <c r="Q9050" s="9"/>
    </row>
    <row r="9051" spans="6:17" x14ac:dyDescent="0.25">
      <c r="F9051" s="9"/>
      <c r="G9051" s="9"/>
      <c r="Q9051" s="9"/>
    </row>
    <row r="9052" spans="6:17" x14ac:dyDescent="0.25">
      <c r="F9052" s="9"/>
      <c r="G9052" s="9"/>
      <c r="Q9052" s="9"/>
    </row>
    <row r="9053" spans="6:17" x14ac:dyDescent="0.25">
      <c r="F9053" s="9"/>
      <c r="G9053" s="9"/>
      <c r="Q9053" s="9"/>
    </row>
    <row r="9054" spans="6:17" x14ac:dyDescent="0.25">
      <c r="F9054" s="9"/>
      <c r="G9054" s="9"/>
      <c r="Q9054" s="9"/>
    </row>
    <row r="9055" spans="6:17" x14ac:dyDescent="0.25">
      <c r="F9055" s="9"/>
      <c r="G9055" s="9"/>
      <c r="Q9055" s="9"/>
    </row>
    <row r="9056" spans="6:17" x14ac:dyDescent="0.25">
      <c r="F9056" s="9"/>
      <c r="G9056" s="9"/>
      <c r="Q9056" s="9"/>
    </row>
    <row r="9057" spans="6:17" x14ac:dyDescent="0.25">
      <c r="F9057" s="9"/>
      <c r="G9057" s="9"/>
      <c r="Q9057" s="9"/>
    </row>
    <row r="9058" spans="6:17" x14ac:dyDescent="0.25">
      <c r="F9058" s="9"/>
      <c r="G9058" s="9"/>
      <c r="Q9058" s="9"/>
    </row>
    <row r="9059" spans="6:17" x14ac:dyDescent="0.25">
      <c r="F9059" s="9"/>
      <c r="G9059" s="9"/>
      <c r="Q9059" s="9"/>
    </row>
    <row r="9060" spans="6:17" x14ac:dyDescent="0.25">
      <c r="F9060" s="9"/>
      <c r="G9060" s="9"/>
      <c r="Q9060" s="9"/>
    </row>
    <row r="9061" spans="6:17" x14ac:dyDescent="0.25">
      <c r="F9061" s="9"/>
      <c r="G9061" s="9"/>
      <c r="Q9061" s="9"/>
    </row>
    <row r="9062" spans="6:17" x14ac:dyDescent="0.25">
      <c r="F9062" s="9"/>
      <c r="G9062" s="9"/>
      <c r="Q9062" s="9"/>
    </row>
    <row r="9063" spans="6:17" x14ac:dyDescent="0.25">
      <c r="F9063" s="9"/>
      <c r="G9063" s="9"/>
      <c r="Q9063" s="9"/>
    </row>
    <row r="9064" spans="6:17" x14ac:dyDescent="0.25">
      <c r="F9064" s="9"/>
      <c r="G9064" s="9"/>
      <c r="Q9064" s="9"/>
    </row>
    <row r="9065" spans="6:17" x14ac:dyDescent="0.25">
      <c r="F9065" s="9"/>
      <c r="G9065" s="9"/>
      <c r="Q9065" s="9"/>
    </row>
    <row r="9066" spans="6:17" x14ac:dyDescent="0.25">
      <c r="F9066" s="9"/>
      <c r="G9066" s="9"/>
      <c r="Q9066" s="9"/>
    </row>
    <row r="9067" spans="6:17" x14ac:dyDescent="0.25">
      <c r="F9067" s="9"/>
      <c r="G9067" s="9"/>
      <c r="Q9067" s="9"/>
    </row>
    <row r="9068" spans="6:17" x14ac:dyDescent="0.25">
      <c r="F9068" s="9"/>
      <c r="G9068" s="9"/>
      <c r="Q9068" s="9"/>
    </row>
    <row r="9069" spans="6:17" x14ac:dyDescent="0.25">
      <c r="F9069" s="9"/>
      <c r="G9069" s="9"/>
      <c r="Q9069" s="9"/>
    </row>
    <row r="9070" spans="6:17" x14ac:dyDescent="0.25">
      <c r="F9070" s="9"/>
      <c r="G9070" s="9"/>
      <c r="Q9070" s="9"/>
    </row>
    <row r="9071" spans="6:17" x14ac:dyDescent="0.25">
      <c r="F9071" s="9"/>
      <c r="G9071" s="9"/>
      <c r="Q9071" s="9"/>
    </row>
    <row r="9072" spans="6:17" x14ac:dyDescent="0.25">
      <c r="F9072" s="9"/>
      <c r="G9072" s="9"/>
      <c r="Q9072" s="9"/>
    </row>
    <row r="9073" spans="6:17" x14ac:dyDescent="0.25">
      <c r="F9073" s="9"/>
      <c r="G9073" s="9"/>
      <c r="Q9073" s="9"/>
    </row>
    <row r="9074" spans="6:17" x14ac:dyDescent="0.25">
      <c r="F9074" s="9"/>
      <c r="G9074" s="9"/>
      <c r="Q9074" s="9"/>
    </row>
    <row r="9075" spans="6:17" x14ac:dyDescent="0.25">
      <c r="F9075" s="9"/>
      <c r="G9075" s="9"/>
      <c r="Q9075" s="9"/>
    </row>
    <row r="9076" spans="6:17" x14ac:dyDescent="0.25">
      <c r="F9076" s="9"/>
      <c r="G9076" s="9"/>
      <c r="Q9076" s="9"/>
    </row>
    <row r="9077" spans="6:17" x14ac:dyDescent="0.25">
      <c r="F9077" s="9"/>
      <c r="G9077" s="9"/>
      <c r="Q9077" s="9"/>
    </row>
    <row r="9078" spans="6:17" x14ac:dyDescent="0.25">
      <c r="F9078" s="9"/>
      <c r="G9078" s="9"/>
      <c r="Q9078" s="9"/>
    </row>
    <row r="9079" spans="6:17" x14ac:dyDescent="0.25">
      <c r="F9079" s="9"/>
      <c r="G9079" s="9"/>
      <c r="Q9079" s="9"/>
    </row>
    <row r="9080" spans="6:17" x14ac:dyDescent="0.25">
      <c r="F9080" s="9"/>
      <c r="G9080" s="9"/>
      <c r="Q9080" s="9"/>
    </row>
    <row r="9081" spans="6:17" x14ac:dyDescent="0.25">
      <c r="F9081" s="9"/>
      <c r="G9081" s="9"/>
      <c r="Q9081" s="9"/>
    </row>
    <row r="9082" spans="6:17" x14ac:dyDescent="0.25">
      <c r="F9082" s="9"/>
      <c r="G9082" s="9"/>
      <c r="Q9082" s="9"/>
    </row>
    <row r="9083" spans="6:17" x14ac:dyDescent="0.25">
      <c r="F9083" s="9"/>
      <c r="G9083" s="9"/>
      <c r="Q9083" s="9"/>
    </row>
    <row r="9084" spans="6:17" x14ac:dyDescent="0.25">
      <c r="F9084" s="9"/>
      <c r="G9084" s="9"/>
      <c r="Q9084" s="9"/>
    </row>
    <row r="9085" spans="6:17" x14ac:dyDescent="0.25">
      <c r="F9085" s="9"/>
      <c r="G9085" s="9"/>
      <c r="Q9085" s="9"/>
    </row>
    <row r="9086" spans="6:17" x14ac:dyDescent="0.25">
      <c r="F9086" s="9"/>
      <c r="G9086" s="9"/>
      <c r="Q9086" s="9"/>
    </row>
    <row r="9087" spans="6:17" x14ac:dyDescent="0.25">
      <c r="F9087" s="9"/>
      <c r="G9087" s="9"/>
      <c r="Q9087" s="9"/>
    </row>
    <row r="9088" spans="6:17" x14ac:dyDescent="0.25">
      <c r="F9088" s="9"/>
      <c r="G9088" s="9"/>
      <c r="Q9088" s="9"/>
    </row>
    <row r="9089" spans="6:17" x14ac:dyDescent="0.25">
      <c r="F9089" s="9"/>
      <c r="G9089" s="9"/>
      <c r="Q9089" s="9"/>
    </row>
    <row r="9090" spans="6:17" x14ac:dyDescent="0.25">
      <c r="F9090" s="9"/>
      <c r="G9090" s="9"/>
      <c r="Q9090" s="9"/>
    </row>
    <row r="9091" spans="6:17" x14ac:dyDescent="0.25">
      <c r="F9091" s="9"/>
      <c r="G9091" s="9"/>
      <c r="Q9091" s="9"/>
    </row>
    <row r="9092" spans="6:17" x14ac:dyDescent="0.25">
      <c r="F9092" s="9"/>
      <c r="G9092" s="9"/>
      <c r="Q9092" s="9"/>
    </row>
    <row r="9093" spans="6:17" x14ac:dyDescent="0.25">
      <c r="F9093" s="9"/>
      <c r="G9093" s="9"/>
      <c r="Q9093" s="9"/>
    </row>
    <row r="9094" spans="6:17" x14ac:dyDescent="0.25">
      <c r="F9094" s="9"/>
      <c r="G9094" s="9"/>
      <c r="Q9094" s="9"/>
    </row>
    <row r="9095" spans="6:17" x14ac:dyDescent="0.25">
      <c r="F9095" s="9"/>
      <c r="G9095" s="9"/>
      <c r="Q9095" s="9"/>
    </row>
    <row r="9096" spans="6:17" x14ac:dyDescent="0.25">
      <c r="F9096" s="9"/>
      <c r="G9096" s="9"/>
      <c r="Q9096" s="9"/>
    </row>
    <row r="9097" spans="6:17" x14ac:dyDescent="0.25">
      <c r="F9097" s="9"/>
      <c r="G9097" s="9"/>
      <c r="Q9097" s="9"/>
    </row>
    <row r="9098" spans="6:17" x14ac:dyDescent="0.25">
      <c r="F9098" s="9"/>
      <c r="G9098" s="9"/>
      <c r="Q9098" s="9"/>
    </row>
    <row r="9099" spans="6:17" x14ac:dyDescent="0.25">
      <c r="F9099" s="9"/>
      <c r="G9099" s="9"/>
      <c r="Q9099" s="9"/>
    </row>
    <row r="9100" spans="6:17" x14ac:dyDescent="0.25">
      <c r="F9100" s="9"/>
      <c r="G9100" s="9"/>
      <c r="Q9100" s="9"/>
    </row>
    <row r="9101" spans="6:17" x14ac:dyDescent="0.25">
      <c r="F9101" s="9"/>
      <c r="G9101" s="9"/>
      <c r="Q9101" s="9"/>
    </row>
    <row r="9102" spans="6:17" x14ac:dyDescent="0.25">
      <c r="F9102" s="9"/>
      <c r="G9102" s="9"/>
      <c r="Q9102" s="9"/>
    </row>
    <row r="9103" spans="6:17" x14ac:dyDescent="0.25">
      <c r="F9103" s="9"/>
      <c r="G9103" s="9"/>
      <c r="Q9103" s="9"/>
    </row>
    <row r="9104" spans="6:17" x14ac:dyDescent="0.25">
      <c r="F9104" s="9"/>
      <c r="G9104" s="9"/>
      <c r="Q9104" s="9"/>
    </row>
    <row r="9105" spans="6:17" x14ac:dyDescent="0.25">
      <c r="F9105" s="9"/>
      <c r="G9105" s="9"/>
      <c r="Q9105" s="9"/>
    </row>
    <row r="9106" spans="6:17" x14ac:dyDescent="0.25">
      <c r="F9106" s="9"/>
      <c r="G9106" s="9"/>
      <c r="Q9106" s="9"/>
    </row>
    <row r="9107" spans="6:17" x14ac:dyDescent="0.25">
      <c r="F9107" s="9"/>
      <c r="G9107" s="9"/>
      <c r="Q9107" s="9"/>
    </row>
    <row r="9108" spans="6:17" x14ac:dyDescent="0.25">
      <c r="F9108" s="9"/>
      <c r="G9108" s="9"/>
      <c r="Q9108" s="9"/>
    </row>
    <row r="9109" spans="6:17" x14ac:dyDescent="0.25">
      <c r="F9109" s="9"/>
      <c r="G9109" s="9"/>
      <c r="Q9109" s="9"/>
    </row>
    <row r="9110" spans="6:17" x14ac:dyDescent="0.25">
      <c r="F9110" s="9"/>
      <c r="G9110" s="9"/>
      <c r="Q9110" s="9"/>
    </row>
    <row r="9111" spans="6:17" x14ac:dyDescent="0.25">
      <c r="F9111" s="9"/>
      <c r="G9111" s="9"/>
      <c r="Q9111" s="9"/>
    </row>
    <row r="9112" spans="6:17" x14ac:dyDescent="0.25">
      <c r="F9112" s="9"/>
      <c r="G9112" s="9"/>
      <c r="Q9112" s="9"/>
    </row>
    <row r="9113" spans="6:17" x14ac:dyDescent="0.25">
      <c r="F9113" s="9"/>
      <c r="G9113" s="9"/>
      <c r="Q9113" s="9"/>
    </row>
    <row r="9114" spans="6:17" x14ac:dyDescent="0.25">
      <c r="F9114" s="9"/>
      <c r="G9114" s="9"/>
      <c r="Q9114" s="9"/>
    </row>
    <row r="9115" spans="6:17" x14ac:dyDescent="0.25">
      <c r="F9115" s="9"/>
      <c r="G9115" s="9"/>
      <c r="Q9115" s="9"/>
    </row>
    <row r="9116" spans="6:17" x14ac:dyDescent="0.25">
      <c r="F9116" s="9"/>
      <c r="G9116" s="9"/>
      <c r="Q9116" s="9"/>
    </row>
    <row r="9117" spans="6:17" x14ac:dyDescent="0.25">
      <c r="F9117" s="9"/>
      <c r="G9117" s="9"/>
      <c r="Q9117" s="9"/>
    </row>
    <row r="9118" spans="6:17" x14ac:dyDescent="0.25">
      <c r="F9118" s="9"/>
      <c r="G9118" s="9"/>
      <c r="Q9118" s="9"/>
    </row>
    <row r="9119" spans="6:17" x14ac:dyDescent="0.25">
      <c r="F9119" s="9"/>
      <c r="G9119" s="9"/>
      <c r="Q9119" s="9"/>
    </row>
    <row r="9120" spans="6:17" x14ac:dyDescent="0.25">
      <c r="F9120" s="9"/>
      <c r="G9120" s="9"/>
      <c r="Q9120" s="9"/>
    </row>
    <row r="9121" spans="6:17" x14ac:dyDescent="0.25">
      <c r="F9121" s="9"/>
      <c r="G9121" s="9"/>
      <c r="Q9121" s="9"/>
    </row>
    <row r="9122" spans="6:17" x14ac:dyDescent="0.25">
      <c r="F9122" s="9"/>
      <c r="G9122" s="9"/>
      <c r="Q9122" s="9"/>
    </row>
    <row r="9123" spans="6:17" x14ac:dyDescent="0.25">
      <c r="F9123" s="9"/>
      <c r="G9123" s="9"/>
      <c r="Q9123" s="9"/>
    </row>
    <row r="9124" spans="6:17" x14ac:dyDescent="0.25">
      <c r="F9124" s="9"/>
      <c r="G9124" s="9"/>
      <c r="Q9124" s="9"/>
    </row>
    <row r="9125" spans="6:17" x14ac:dyDescent="0.25">
      <c r="F9125" s="9"/>
      <c r="G9125" s="9"/>
      <c r="Q9125" s="9"/>
    </row>
    <row r="9126" spans="6:17" x14ac:dyDescent="0.25">
      <c r="F9126" s="9"/>
      <c r="G9126" s="9"/>
      <c r="Q9126" s="9"/>
    </row>
    <row r="9127" spans="6:17" x14ac:dyDescent="0.25">
      <c r="F9127" s="9"/>
      <c r="G9127" s="9"/>
      <c r="Q9127" s="9"/>
    </row>
    <row r="9128" spans="6:17" x14ac:dyDescent="0.25">
      <c r="F9128" s="9"/>
      <c r="G9128" s="9"/>
      <c r="Q9128" s="9"/>
    </row>
    <row r="9129" spans="6:17" x14ac:dyDescent="0.25">
      <c r="F9129" s="9"/>
      <c r="G9129" s="9"/>
      <c r="Q9129" s="9"/>
    </row>
    <row r="9130" spans="6:17" x14ac:dyDescent="0.25">
      <c r="F9130" s="9"/>
      <c r="G9130" s="9"/>
      <c r="Q9130" s="9"/>
    </row>
    <row r="9131" spans="6:17" x14ac:dyDescent="0.25">
      <c r="F9131" s="9"/>
      <c r="G9131" s="9"/>
      <c r="Q9131" s="9"/>
    </row>
    <row r="9132" spans="6:17" x14ac:dyDescent="0.25">
      <c r="F9132" s="9"/>
      <c r="G9132" s="9"/>
      <c r="Q9132" s="9"/>
    </row>
    <row r="9133" spans="6:17" x14ac:dyDescent="0.25">
      <c r="F9133" s="9"/>
      <c r="G9133" s="9"/>
      <c r="Q9133" s="9"/>
    </row>
    <row r="9134" spans="6:17" x14ac:dyDescent="0.25">
      <c r="F9134" s="9"/>
      <c r="G9134" s="9"/>
      <c r="Q9134" s="9"/>
    </row>
    <row r="9135" spans="6:17" x14ac:dyDescent="0.25">
      <c r="F9135" s="9"/>
      <c r="G9135" s="9"/>
      <c r="Q9135" s="9"/>
    </row>
    <row r="9136" spans="6:17" x14ac:dyDescent="0.25">
      <c r="F9136" s="9"/>
      <c r="G9136" s="9"/>
      <c r="Q9136" s="9"/>
    </row>
    <row r="9137" spans="6:17" x14ac:dyDescent="0.25">
      <c r="F9137" s="9"/>
      <c r="G9137" s="9"/>
      <c r="Q9137" s="9"/>
    </row>
    <row r="9138" spans="6:17" x14ac:dyDescent="0.25">
      <c r="F9138" s="9"/>
      <c r="G9138" s="9"/>
      <c r="Q9138" s="9"/>
    </row>
    <row r="9139" spans="6:17" x14ac:dyDescent="0.25">
      <c r="F9139" s="9"/>
      <c r="G9139" s="9"/>
      <c r="Q9139" s="9"/>
    </row>
    <row r="9140" spans="6:17" x14ac:dyDescent="0.25">
      <c r="F9140" s="9"/>
      <c r="G9140" s="9"/>
      <c r="K9140" s="9"/>
      <c r="Q9140" s="9"/>
    </row>
    <row r="9141" spans="6:17" x14ac:dyDescent="0.25">
      <c r="F9141" s="9"/>
      <c r="G9141" s="9"/>
      <c r="Q9141" s="9"/>
    </row>
    <row r="9142" spans="6:17" x14ac:dyDescent="0.25">
      <c r="F9142" s="9"/>
      <c r="G9142" s="9"/>
      <c r="Q9142" s="9"/>
    </row>
    <row r="9143" spans="6:17" x14ac:dyDescent="0.25">
      <c r="F9143" s="9"/>
      <c r="G9143" s="9"/>
      <c r="Q9143" s="9"/>
    </row>
    <row r="9144" spans="6:17" x14ac:dyDescent="0.25">
      <c r="F9144" s="9"/>
      <c r="G9144" s="9"/>
      <c r="Q9144" s="9"/>
    </row>
    <row r="9145" spans="6:17" x14ac:dyDescent="0.25">
      <c r="F9145" s="9"/>
      <c r="G9145" s="9"/>
      <c r="Q9145" s="9"/>
    </row>
    <row r="9146" spans="6:17" x14ac:dyDescent="0.25">
      <c r="F9146" s="9"/>
      <c r="G9146" s="9"/>
      <c r="Q9146" s="9"/>
    </row>
    <row r="9147" spans="6:17" x14ac:dyDescent="0.25">
      <c r="F9147" s="9"/>
      <c r="G9147" s="9"/>
      <c r="Q9147" s="9"/>
    </row>
    <row r="9148" spans="6:17" x14ac:dyDescent="0.25">
      <c r="F9148" s="9"/>
      <c r="G9148" s="9"/>
      <c r="Q9148" s="9"/>
    </row>
    <row r="9149" spans="6:17" x14ac:dyDescent="0.25">
      <c r="F9149" s="9"/>
      <c r="G9149" s="9"/>
      <c r="Q9149" s="9"/>
    </row>
    <row r="9150" spans="6:17" x14ac:dyDescent="0.25">
      <c r="F9150" s="9"/>
      <c r="G9150" s="9"/>
      <c r="Q9150" s="9"/>
    </row>
    <row r="9151" spans="6:17" x14ac:dyDescent="0.25">
      <c r="F9151" s="9"/>
      <c r="G9151" s="9"/>
      <c r="Q9151" s="9"/>
    </row>
    <row r="9152" spans="6:17" x14ac:dyDescent="0.25">
      <c r="F9152" s="9"/>
      <c r="G9152" s="9"/>
      <c r="Q9152" s="9"/>
    </row>
    <row r="9153" spans="6:17" x14ac:dyDescent="0.25">
      <c r="F9153" s="9"/>
      <c r="G9153" s="9"/>
      <c r="Q9153" s="9"/>
    </row>
    <row r="9154" spans="6:17" x14ac:dyDescent="0.25">
      <c r="F9154" s="9"/>
      <c r="G9154" s="9"/>
      <c r="Q9154" s="9"/>
    </row>
    <row r="9155" spans="6:17" x14ac:dyDescent="0.25">
      <c r="F9155" s="9"/>
      <c r="G9155" s="9"/>
      <c r="Q9155" s="9"/>
    </row>
    <row r="9156" spans="6:17" x14ac:dyDescent="0.25">
      <c r="F9156" s="9"/>
      <c r="G9156" s="9"/>
      <c r="Q9156" s="9"/>
    </row>
    <row r="9157" spans="6:17" x14ac:dyDescent="0.25">
      <c r="F9157" s="9"/>
      <c r="G9157" s="9"/>
      <c r="Q9157" s="9"/>
    </row>
    <row r="9158" spans="6:17" x14ac:dyDescent="0.25">
      <c r="F9158" s="9"/>
      <c r="G9158" s="9"/>
      <c r="Q9158" s="9"/>
    </row>
    <row r="9159" spans="6:17" x14ac:dyDescent="0.25">
      <c r="F9159" s="9"/>
      <c r="G9159" s="9"/>
      <c r="Q9159" s="9"/>
    </row>
    <row r="9160" spans="6:17" x14ac:dyDescent="0.25">
      <c r="F9160" s="9"/>
      <c r="G9160" s="9"/>
      <c r="Q9160" s="9"/>
    </row>
    <row r="9161" spans="6:17" x14ac:dyDescent="0.25">
      <c r="F9161" s="9"/>
      <c r="G9161" s="9"/>
      <c r="Q9161" s="9"/>
    </row>
    <row r="9162" spans="6:17" x14ac:dyDescent="0.25">
      <c r="F9162" s="9"/>
      <c r="G9162" s="9"/>
      <c r="Q9162" s="9"/>
    </row>
    <row r="9163" spans="6:17" x14ac:dyDescent="0.25">
      <c r="F9163" s="9"/>
      <c r="G9163" s="9"/>
      <c r="Q9163" s="9"/>
    </row>
    <row r="9164" spans="6:17" x14ac:dyDescent="0.25">
      <c r="F9164" s="9"/>
      <c r="G9164" s="9"/>
      <c r="Q9164" s="9"/>
    </row>
    <row r="9165" spans="6:17" x14ac:dyDescent="0.25">
      <c r="F9165" s="9"/>
      <c r="G9165" s="9"/>
      <c r="Q9165" s="9"/>
    </row>
    <row r="9166" spans="6:17" x14ac:dyDescent="0.25">
      <c r="F9166" s="9"/>
      <c r="G9166" s="9"/>
      <c r="Q9166" s="9"/>
    </row>
    <row r="9167" spans="6:17" x14ac:dyDescent="0.25">
      <c r="F9167" s="9"/>
      <c r="G9167" s="9"/>
      <c r="Q9167" s="9"/>
    </row>
    <row r="9168" spans="6:17" x14ac:dyDescent="0.25">
      <c r="F9168" s="9"/>
      <c r="G9168" s="9"/>
      <c r="Q9168" s="9"/>
    </row>
    <row r="9169" spans="6:17" x14ac:dyDescent="0.25">
      <c r="F9169" s="9"/>
      <c r="G9169" s="9"/>
      <c r="Q9169" s="9"/>
    </row>
    <row r="9170" spans="6:17" x14ac:dyDescent="0.25">
      <c r="F9170" s="9"/>
      <c r="G9170" s="9"/>
      <c r="Q9170" s="9"/>
    </row>
    <row r="9171" spans="6:17" x14ac:dyDescent="0.25">
      <c r="F9171" s="9"/>
      <c r="G9171" s="9"/>
      <c r="Q9171" s="9"/>
    </row>
    <row r="9172" spans="6:17" x14ac:dyDescent="0.25">
      <c r="F9172" s="9"/>
      <c r="G9172" s="9"/>
      <c r="Q9172" s="9"/>
    </row>
    <row r="9173" spans="6:17" x14ac:dyDescent="0.25">
      <c r="F9173" s="9"/>
      <c r="G9173" s="9"/>
      <c r="Q9173" s="9"/>
    </row>
    <row r="9174" spans="6:17" x14ac:dyDescent="0.25">
      <c r="F9174" s="9"/>
      <c r="G9174" s="9"/>
      <c r="Q9174" s="9"/>
    </row>
    <row r="9175" spans="6:17" x14ac:dyDescent="0.25">
      <c r="F9175" s="9"/>
      <c r="G9175" s="9"/>
      <c r="Q9175" s="9"/>
    </row>
    <row r="9176" spans="6:17" x14ac:dyDescent="0.25">
      <c r="F9176" s="9"/>
      <c r="G9176" s="9"/>
      <c r="Q9176" s="9"/>
    </row>
    <row r="9177" spans="6:17" x14ac:dyDescent="0.25">
      <c r="F9177" s="9"/>
      <c r="G9177" s="9"/>
      <c r="Q9177" s="9"/>
    </row>
    <row r="9178" spans="6:17" x14ac:dyDescent="0.25">
      <c r="F9178" s="9"/>
      <c r="G9178" s="9"/>
      <c r="Q9178" s="9"/>
    </row>
    <row r="9179" spans="6:17" x14ac:dyDescent="0.25">
      <c r="F9179" s="9"/>
      <c r="G9179" s="9"/>
      <c r="Q9179" s="9"/>
    </row>
    <row r="9180" spans="6:17" x14ac:dyDescent="0.25">
      <c r="F9180" s="9"/>
      <c r="G9180" s="9"/>
      <c r="Q9180" s="9"/>
    </row>
    <row r="9181" spans="6:17" x14ac:dyDescent="0.25">
      <c r="F9181" s="9"/>
      <c r="G9181" s="9"/>
      <c r="Q9181" s="9"/>
    </row>
    <row r="9182" spans="6:17" x14ac:dyDescent="0.25">
      <c r="F9182" s="9"/>
      <c r="G9182" s="9"/>
      <c r="Q9182" s="9"/>
    </row>
    <row r="9183" spans="6:17" x14ac:dyDescent="0.25">
      <c r="F9183" s="9"/>
      <c r="G9183" s="9"/>
      <c r="Q9183" s="9"/>
    </row>
    <row r="9184" spans="6:17" x14ac:dyDescent="0.25">
      <c r="F9184" s="9"/>
      <c r="G9184" s="9"/>
      <c r="Q9184" s="9"/>
    </row>
    <row r="9185" spans="6:17" x14ac:dyDescent="0.25">
      <c r="F9185" s="9"/>
      <c r="G9185" s="9"/>
      <c r="Q9185" s="9"/>
    </row>
    <row r="9186" spans="6:17" x14ac:dyDescent="0.25">
      <c r="F9186" s="9"/>
      <c r="G9186" s="9"/>
      <c r="Q9186" s="9"/>
    </row>
    <row r="9187" spans="6:17" x14ac:dyDescent="0.25">
      <c r="F9187" s="9"/>
      <c r="G9187" s="9"/>
      <c r="Q9187" s="9"/>
    </row>
    <row r="9188" spans="6:17" x14ac:dyDescent="0.25">
      <c r="F9188" s="9"/>
      <c r="G9188" s="9"/>
      <c r="Q9188" s="9"/>
    </row>
    <row r="9189" spans="6:17" x14ac:dyDescent="0.25">
      <c r="F9189" s="9"/>
      <c r="G9189" s="9"/>
      <c r="Q9189" s="9"/>
    </row>
    <row r="9190" spans="6:17" x14ac:dyDescent="0.25">
      <c r="F9190" s="9"/>
      <c r="G9190" s="9"/>
      <c r="Q9190" s="9"/>
    </row>
    <row r="9191" spans="6:17" x14ac:dyDescent="0.25">
      <c r="F9191" s="9"/>
      <c r="G9191" s="9"/>
      <c r="Q9191" s="9"/>
    </row>
    <row r="9192" spans="6:17" x14ac:dyDescent="0.25">
      <c r="F9192" s="9"/>
      <c r="G9192" s="9"/>
      <c r="Q9192" s="9"/>
    </row>
    <row r="9193" spans="6:17" x14ac:dyDescent="0.25">
      <c r="F9193" s="9"/>
      <c r="G9193" s="9"/>
      <c r="Q9193" s="9"/>
    </row>
    <row r="9194" spans="6:17" x14ac:dyDescent="0.25">
      <c r="F9194" s="9"/>
      <c r="G9194" s="9"/>
      <c r="Q9194" s="9"/>
    </row>
    <row r="9195" spans="6:17" x14ac:dyDescent="0.25">
      <c r="F9195" s="9"/>
      <c r="G9195" s="9"/>
      <c r="Q9195" s="9"/>
    </row>
    <row r="9196" spans="6:17" x14ac:dyDescent="0.25">
      <c r="F9196" s="9"/>
      <c r="G9196" s="9"/>
      <c r="Q9196" s="9"/>
    </row>
    <row r="9197" spans="6:17" x14ac:dyDescent="0.25">
      <c r="F9197" s="9"/>
      <c r="G9197" s="9"/>
      <c r="Q9197" s="9"/>
    </row>
    <row r="9198" spans="6:17" x14ac:dyDescent="0.25">
      <c r="F9198" s="9"/>
      <c r="G9198" s="9"/>
      <c r="Q9198" s="9"/>
    </row>
    <row r="9199" spans="6:17" x14ac:dyDescent="0.25">
      <c r="F9199" s="9"/>
      <c r="G9199" s="9"/>
      <c r="Q9199" s="9"/>
    </row>
    <row r="9200" spans="6:17" x14ac:dyDescent="0.25">
      <c r="F9200" s="9"/>
      <c r="G9200" s="9"/>
      <c r="Q9200" s="9"/>
    </row>
    <row r="9201" spans="6:17" x14ac:dyDescent="0.25">
      <c r="F9201" s="9"/>
      <c r="G9201" s="9"/>
      <c r="Q9201" s="9"/>
    </row>
    <row r="9202" spans="6:17" x14ac:dyDescent="0.25">
      <c r="F9202" s="9"/>
      <c r="G9202" s="9"/>
      <c r="Q9202" s="9"/>
    </row>
    <row r="9203" spans="6:17" x14ac:dyDescent="0.25">
      <c r="F9203" s="9"/>
      <c r="G9203" s="9"/>
      <c r="L9203" s="10"/>
      <c r="Q9203" s="9"/>
    </row>
    <row r="9204" spans="6:17" x14ac:dyDescent="0.25">
      <c r="F9204" s="9"/>
      <c r="G9204" s="9"/>
      <c r="Q9204" s="9"/>
    </row>
    <row r="9205" spans="6:17" x14ac:dyDescent="0.25">
      <c r="F9205" s="9"/>
      <c r="G9205" s="9"/>
      <c r="Q9205" s="9"/>
    </row>
    <row r="9206" spans="6:17" x14ac:dyDescent="0.25">
      <c r="F9206" s="9"/>
      <c r="G9206" s="9"/>
      <c r="Q9206" s="9"/>
    </row>
    <row r="9207" spans="6:17" x14ac:dyDescent="0.25">
      <c r="F9207" s="9"/>
      <c r="G9207" s="9"/>
      <c r="Q9207" s="9"/>
    </row>
    <row r="9208" spans="6:17" x14ac:dyDescent="0.25">
      <c r="F9208" s="9"/>
      <c r="G9208" s="9"/>
      <c r="Q9208" s="9"/>
    </row>
    <row r="9209" spans="6:17" x14ac:dyDescent="0.25">
      <c r="F9209" s="9"/>
      <c r="G9209" s="9"/>
      <c r="Q9209" s="9"/>
    </row>
    <row r="9210" spans="6:17" x14ac:dyDescent="0.25">
      <c r="F9210" s="9"/>
      <c r="G9210" s="9"/>
      <c r="Q9210" s="9"/>
    </row>
    <row r="9211" spans="6:17" x14ac:dyDescent="0.25">
      <c r="F9211" s="9"/>
      <c r="G9211" s="9"/>
      <c r="Q9211" s="9"/>
    </row>
    <row r="9212" spans="6:17" x14ac:dyDescent="0.25">
      <c r="F9212" s="9"/>
      <c r="G9212" s="9"/>
      <c r="Q9212" s="9"/>
    </row>
    <row r="9213" spans="6:17" x14ac:dyDescent="0.25">
      <c r="F9213" s="9"/>
      <c r="G9213" s="9"/>
      <c r="Q9213" s="9"/>
    </row>
    <row r="9214" spans="6:17" x14ac:dyDescent="0.25">
      <c r="F9214" s="9"/>
      <c r="G9214" s="9"/>
      <c r="Q9214" s="9"/>
    </row>
    <row r="9215" spans="6:17" x14ac:dyDescent="0.25">
      <c r="F9215" s="9"/>
      <c r="G9215" s="9"/>
      <c r="Q9215" s="9"/>
    </row>
    <row r="9216" spans="6:17" x14ac:dyDescent="0.25">
      <c r="F9216" s="9"/>
      <c r="G9216" s="9"/>
      <c r="Q9216" s="9"/>
    </row>
    <row r="9217" spans="6:17" x14ac:dyDescent="0.25">
      <c r="F9217" s="9"/>
      <c r="G9217" s="9"/>
      <c r="Q9217" s="9"/>
    </row>
    <row r="9218" spans="6:17" x14ac:dyDescent="0.25">
      <c r="F9218" s="9"/>
      <c r="G9218" s="9"/>
      <c r="Q9218" s="9"/>
    </row>
    <row r="9219" spans="6:17" x14ac:dyDescent="0.25">
      <c r="F9219" s="9"/>
      <c r="G9219" s="9"/>
      <c r="Q9219" s="9"/>
    </row>
    <row r="9220" spans="6:17" x14ac:dyDescent="0.25">
      <c r="F9220" s="9"/>
      <c r="G9220" s="9"/>
      <c r="Q9220" s="9"/>
    </row>
    <row r="9221" spans="6:17" x14ac:dyDescent="0.25">
      <c r="F9221" s="9"/>
      <c r="G9221" s="9"/>
      <c r="Q9221" s="9"/>
    </row>
    <row r="9222" spans="6:17" x14ac:dyDescent="0.25">
      <c r="F9222" s="9"/>
      <c r="G9222" s="9"/>
      <c r="Q9222" s="9"/>
    </row>
    <row r="9223" spans="6:17" x14ac:dyDescent="0.25">
      <c r="F9223" s="9"/>
      <c r="G9223" s="9"/>
      <c r="Q9223" s="9"/>
    </row>
    <row r="9224" spans="6:17" x14ac:dyDescent="0.25">
      <c r="F9224" s="9"/>
      <c r="G9224" s="9"/>
      <c r="Q9224" s="9"/>
    </row>
    <row r="9225" spans="6:17" x14ac:dyDescent="0.25">
      <c r="F9225" s="9"/>
      <c r="G9225" s="9"/>
      <c r="Q9225" s="9"/>
    </row>
    <row r="9226" spans="6:17" x14ac:dyDescent="0.25">
      <c r="F9226" s="9"/>
      <c r="G9226" s="9"/>
      <c r="Q9226" s="9"/>
    </row>
    <row r="9227" spans="6:17" x14ac:dyDescent="0.25">
      <c r="F9227" s="9"/>
      <c r="G9227" s="9"/>
      <c r="Q9227" s="9"/>
    </row>
    <row r="9228" spans="6:17" x14ac:dyDescent="0.25">
      <c r="F9228" s="9"/>
      <c r="G9228" s="9"/>
      <c r="Q9228" s="9"/>
    </row>
    <row r="9229" spans="6:17" x14ac:dyDescent="0.25">
      <c r="F9229" s="9"/>
      <c r="G9229" s="9"/>
      <c r="Q9229" s="9"/>
    </row>
    <row r="9230" spans="6:17" x14ac:dyDescent="0.25">
      <c r="F9230" s="9"/>
      <c r="G9230" s="9"/>
      <c r="Q9230" s="9"/>
    </row>
    <row r="9231" spans="6:17" x14ac:dyDescent="0.25">
      <c r="F9231" s="9"/>
      <c r="G9231" s="9"/>
      <c r="Q9231" s="9"/>
    </row>
    <row r="9232" spans="6:17" x14ac:dyDescent="0.25">
      <c r="F9232" s="9"/>
      <c r="G9232" s="9"/>
      <c r="Q9232" s="9"/>
    </row>
    <row r="9233" spans="6:17" x14ac:dyDescent="0.25">
      <c r="F9233" s="9"/>
      <c r="G9233" s="9"/>
      <c r="Q9233" s="9"/>
    </row>
    <row r="9234" spans="6:17" x14ac:dyDescent="0.25">
      <c r="F9234" s="9"/>
      <c r="G9234" s="9"/>
      <c r="Q9234" s="9"/>
    </row>
    <row r="9235" spans="6:17" x14ac:dyDescent="0.25">
      <c r="F9235" s="9"/>
      <c r="G9235" s="9"/>
      <c r="Q9235" s="9"/>
    </row>
    <row r="9236" spans="6:17" x14ac:dyDescent="0.25">
      <c r="F9236" s="9"/>
      <c r="G9236" s="9"/>
      <c r="Q9236" s="9"/>
    </row>
    <row r="9237" spans="6:17" x14ac:dyDescent="0.25">
      <c r="F9237" s="9"/>
      <c r="G9237" s="9"/>
      <c r="Q9237" s="9"/>
    </row>
    <row r="9238" spans="6:17" x14ac:dyDescent="0.25">
      <c r="F9238" s="9"/>
      <c r="G9238" s="9"/>
      <c r="Q9238" s="9"/>
    </row>
    <row r="9239" spans="6:17" x14ac:dyDescent="0.25">
      <c r="F9239" s="9"/>
      <c r="G9239" s="9"/>
      <c r="Q9239" s="9"/>
    </row>
    <row r="9240" spans="6:17" x14ac:dyDescent="0.25">
      <c r="F9240" s="9"/>
      <c r="G9240" s="9"/>
      <c r="Q9240" s="9"/>
    </row>
    <row r="9241" spans="6:17" x14ac:dyDescent="0.25">
      <c r="F9241" s="9"/>
      <c r="G9241" s="9"/>
      <c r="Q9241" s="9"/>
    </row>
    <row r="9242" spans="6:17" x14ac:dyDescent="0.25">
      <c r="F9242" s="9"/>
      <c r="G9242" s="9"/>
      <c r="Q9242" s="9"/>
    </row>
    <row r="9243" spans="6:17" x14ac:dyDescent="0.25">
      <c r="F9243" s="9"/>
      <c r="G9243" s="9"/>
      <c r="Q9243" s="9"/>
    </row>
    <row r="9244" spans="6:17" x14ac:dyDescent="0.25">
      <c r="F9244" s="9"/>
      <c r="G9244" s="9"/>
      <c r="Q9244" s="9"/>
    </row>
    <row r="9245" spans="6:17" x14ac:dyDescent="0.25">
      <c r="F9245" s="9"/>
      <c r="G9245" s="9"/>
      <c r="Q9245" s="9"/>
    </row>
    <row r="9246" spans="6:17" x14ac:dyDescent="0.25">
      <c r="F9246" s="9"/>
      <c r="G9246" s="9"/>
      <c r="Q9246" s="9"/>
    </row>
    <row r="9247" spans="6:17" x14ac:dyDescent="0.25">
      <c r="F9247" s="9"/>
      <c r="G9247" s="9"/>
      <c r="Q9247" s="9"/>
    </row>
    <row r="9248" spans="6:17" x14ac:dyDescent="0.25">
      <c r="F9248" s="9"/>
      <c r="G9248" s="9"/>
      <c r="Q9248" s="9"/>
    </row>
    <row r="9249" spans="6:17" x14ac:dyDescent="0.25">
      <c r="F9249" s="9"/>
      <c r="G9249" s="9"/>
      <c r="Q9249" s="9"/>
    </row>
    <row r="9250" spans="6:17" x14ac:dyDescent="0.25">
      <c r="F9250" s="9"/>
      <c r="G9250" s="9"/>
      <c r="Q9250" s="9"/>
    </row>
    <row r="9251" spans="6:17" x14ac:dyDescent="0.25">
      <c r="F9251" s="9"/>
      <c r="G9251" s="9"/>
      <c r="Q9251" s="9"/>
    </row>
    <row r="9252" spans="6:17" x14ac:dyDescent="0.25">
      <c r="F9252" s="9"/>
      <c r="G9252" s="9"/>
      <c r="Q9252" s="9"/>
    </row>
    <row r="9253" spans="6:17" x14ac:dyDescent="0.25">
      <c r="F9253" s="9"/>
      <c r="G9253" s="9"/>
      <c r="Q9253" s="9"/>
    </row>
    <row r="9254" spans="6:17" x14ac:dyDescent="0.25">
      <c r="F9254" s="9"/>
      <c r="G9254" s="9"/>
      <c r="Q9254" s="9"/>
    </row>
    <row r="9255" spans="6:17" x14ac:dyDescent="0.25">
      <c r="F9255" s="9"/>
      <c r="G9255" s="9"/>
      <c r="Q9255" s="9"/>
    </row>
    <row r="9256" spans="6:17" x14ac:dyDescent="0.25">
      <c r="F9256" s="9"/>
      <c r="G9256" s="9"/>
      <c r="Q9256" s="9"/>
    </row>
    <row r="9257" spans="6:17" x14ac:dyDescent="0.25">
      <c r="F9257" s="9"/>
      <c r="G9257" s="9"/>
      <c r="Q9257" s="9"/>
    </row>
    <row r="9258" spans="6:17" x14ac:dyDescent="0.25">
      <c r="F9258" s="9"/>
      <c r="G9258" s="9"/>
      <c r="Q9258" s="9"/>
    </row>
    <row r="9259" spans="6:17" x14ac:dyDescent="0.25">
      <c r="F9259" s="9"/>
      <c r="G9259" s="9"/>
      <c r="Q9259" s="9"/>
    </row>
    <row r="9260" spans="6:17" x14ac:dyDescent="0.25">
      <c r="F9260" s="9"/>
      <c r="G9260" s="9"/>
      <c r="Q9260" s="9"/>
    </row>
    <row r="9261" spans="6:17" x14ac:dyDescent="0.25">
      <c r="F9261" s="9"/>
      <c r="G9261" s="9"/>
      <c r="Q9261" s="9"/>
    </row>
    <row r="9262" spans="6:17" x14ac:dyDescent="0.25">
      <c r="F9262" s="9"/>
      <c r="G9262" s="9"/>
      <c r="Q9262" s="9"/>
    </row>
    <row r="9263" spans="6:17" x14ac:dyDescent="0.25">
      <c r="F9263" s="9"/>
      <c r="G9263" s="9"/>
      <c r="Q9263" s="9"/>
    </row>
    <row r="9264" spans="6:17" x14ac:dyDescent="0.25">
      <c r="F9264" s="9"/>
      <c r="G9264" s="9"/>
      <c r="Q9264" s="9"/>
    </row>
    <row r="9265" spans="6:17" x14ac:dyDescent="0.25">
      <c r="F9265" s="9"/>
      <c r="G9265" s="9"/>
      <c r="Q9265" s="9"/>
    </row>
    <row r="9266" spans="6:17" x14ac:dyDescent="0.25">
      <c r="F9266" s="9"/>
      <c r="G9266" s="9"/>
      <c r="Q9266" s="9"/>
    </row>
    <row r="9267" spans="6:17" x14ac:dyDescent="0.25">
      <c r="F9267" s="9"/>
      <c r="G9267" s="9"/>
      <c r="Q9267" s="9"/>
    </row>
    <row r="9268" spans="6:17" x14ac:dyDescent="0.25">
      <c r="F9268" s="9"/>
      <c r="G9268" s="9"/>
      <c r="Q9268" s="9"/>
    </row>
    <row r="9269" spans="6:17" x14ac:dyDescent="0.25">
      <c r="F9269" s="9"/>
      <c r="G9269" s="9"/>
      <c r="Q9269" s="9"/>
    </row>
    <row r="9270" spans="6:17" x14ac:dyDescent="0.25">
      <c r="F9270" s="9"/>
      <c r="G9270" s="9"/>
      <c r="Q9270" s="9"/>
    </row>
    <row r="9271" spans="6:17" x14ac:dyDescent="0.25">
      <c r="F9271" s="9"/>
      <c r="G9271" s="9"/>
      <c r="Q9271" s="9"/>
    </row>
    <row r="9272" spans="6:17" x14ac:dyDescent="0.25">
      <c r="F9272" s="9"/>
      <c r="G9272" s="9"/>
      <c r="Q9272" s="9"/>
    </row>
    <row r="9273" spans="6:17" x14ac:dyDescent="0.25">
      <c r="F9273" s="9"/>
      <c r="G9273" s="9"/>
      <c r="Q9273" s="9"/>
    </row>
    <row r="9274" spans="6:17" x14ac:dyDescent="0.25">
      <c r="F9274" s="9"/>
      <c r="G9274" s="9"/>
      <c r="Q9274" s="9"/>
    </row>
    <row r="9275" spans="6:17" x14ac:dyDescent="0.25">
      <c r="F9275" s="9"/>
      <c r="G9275" s="9"/>
      <c r="Q9275" s="9"/>
    </row>
    <row r="9276" spans="6:17" x14ac:dyDescent="0.25">
      <c r="F9276" s="9"/>
      <c r="G9276" s="9"/>
      <c r="K9276" s="9"/>
      <c r="Q9276" s="9"/>
    </row>
    <row r="9277" spans="6:17" x14ac:dyDescent="0.25">
      <c r="F9277" s="9"/>
      <c r="G9277" s="9"/>
      <c r="Q9277" s="9"/>
    </row>
    <row r="9278" spans="6:17" x14ac:dyDescent="0.25">
      <c r="F9278" s="9"/>
      <c r="G9278" s="9"/>
      <c r="Q9278" s="9"/>
    </row>
    <row r="9279" spans="6:17" x14ac:dyDescent="0.25">
      <c r="F9279" s="9"/>
      <c r="G9279" s="9"/>
      <c r="Q9279" s="9"/>
    </row>
    <row r="9280" spans="6:17" x14ac:dyDescent="0.25">
      <c r="F9280" s="9"/>
      <c r="G9280" s="9"/>
      <c r="K9280" s="9"/>
      <c r="Q9280" s="9"/>
    </row>
    <row r="9281" spans="6:17" x14ac:dyDescent="0.25">
      <c r="F9281" s="9"/>
      <c r="G9281" s="9"/>
      <c r="Q9281" s="9"/>
    </row>
    <row r="9282" spans="6:17" x14ac:dyDescent="0.25">
      <c r="F9282" s="9"/>
      <c r="G9282" s="9"/>
      <c r="Q9282" s="9"/>
    </row>
    <row r="9283" spans="6:17" x14ac:dyDescent="0.25">
      <c r="F9283" s="9"/>
      <c r="G9283" s="9"/>
      <c r="Q9283" s="9"/>
    </row>
    <row r="9284" spans="6:17" x14ac:dyDescent="0.25">
      <c r="F9284" s="9"/>
      <c r="G9284" s="9"/>
      <c r="Q9284" s="9"/>
    </row>
    <row r="9285" spans="6:17" x14ac:dyDescent="0.25">
      <c r="F9285" s="9"/>
      <c r="G9285" s="9"/>
      <c r="Q9285" s="9"/>
    </row>
    <row r="9286" spans="6:17" x14ac:dyDescent="0.25">
      <c r="F9286" s="9"/>
      <c r="G9286" s="9"/>
      <c r="Q9286" s="9"/>
    </row>
    <row r="9287" spans="6:17" x14ac:dyDescent="0.25">
      <c r="F9287" s="9"/>
      <c r="G9287" s="9"/>
      <c r="Q9287" s="9"/>
    </row>
    <row r="9288" spans="6:17" x14ac:dyDescent="0.25">
      <c r="F9288" s="9"/>
      <c r="G9288" s="9"/>
      <c r="Q9288" s="9"/>
    </row>
    <row r="9289" spans="6:17" x14ac:dyDescent="0.25">
      <c r="F9289" s="9"/>
      <c r="G9289" s="9"/>
      <c r="Q9289" s="9"/>
    </row>
    <row r="9290" spans="6:17" x14ac:dyDescent="0.25">
      <c r="F9290" s="9"/>
      <c r="G9290" s="9"/>
      <c r="Q9290" s="9"/>
    </row>
    <row r="9291" spans="6:17" x14ac:dyDescent="0.25">
      <c r="F9291" s="9"/>
      <c r="G9291" s="9"/>
      <c r="Q9291" s="9"/>
    </row>
    <row r="9292" spans="6:17" x14ac:dyDescent="0.25">
      <c r="F9292" s="9"/>
      <c r="G9292" s="9"/>
      <c r="Q9292" s="9"/>
    </row>
    <row r="9293" spans="6:17" x14ac:dyDescent="0.25">
      <c r="F9293" s="9"/>
      <c r="G9293" s="9"/>
      <c r="Q9293" s="9"/>
    </row>
    <row r="9294" spans="6:17" x14ac:dyDescent="0.25">
      <c r="F9294" s="9"/>
      <c r="G9294" s="9"/>
      <c r="Q9294" s="9"/>
    </row>
    <row r="9295" spans="6:17" x14ac:dyDescent="0.25">
      <c r="F9295" s="9"/>
      <c r="G9295" s="9"/>
      <c r="Q9295" s="9"/>
    </row>
    <row r="9296" spans="6:17" x14ac:dyDescent="0.25">
      <c r="F9296" s="9"/>
      <c r="G9296" s="9"/>
      <c r="Q9296" s="9"/>
    </row>
    <row r="9297" spans="6:17" x14ac:dyDescent="0.25">
      <c r="F9297" s="9"/>
      <c r="G9297" s="9"/>
      <c r="Q9297" s="9"/>
    </row>
    <row r="9298" spans="6:17" x14ac:dyDescent="0.25">
      <c r="F9298" s="9"/>
      <c r="G9298" s="9"/>
      <c r="Q9298" s="9"/>
    </row>
    <row r="9299" spans="6:17" x14ac:dyDescent="0.25">
      <c r="F9299" s="9"/>
      <c r="G9299" s="9"/>
      <c r="Q9299" s="9"/>
    </row>
    <row r="9300" spans="6:17" x14ac:dyDescent="0.25">
      <c r="F9300" s="9"/>
      <c r="G9300" s="9"/>
      <c r="Q9300" s="9"/>
    </row>
    <row r="9301" spans="6:17" x14ac:dyDescent="0.25">
      <c r="F9301" s="9"/>
      <c r="G9301" s="9"/>
      <c r="Q9301" s="9"/>
    </row>
    <row r="9302" spans="6:17" x14ac:dyDescent="0.25">
      <c r="F9302" s="9"/>
      <c r="G9302" s="9"/>
      <c r="Q9302" s="9"/>
    </row>
    <row r="9303" spans="6:17" x14ac:dyDescent="0.25">
      <c r="F9303" s="9"/>
      <c r="G9303" s="9"/>
      <c r="Q9303" s="9"/>
    </row>
    <row r="9304" spans="6:17" x14ac:dyDescent="0.25">
      <c r="F9304" s="9"/>
      <c r="G9304" s="9"/>
      <c r="Q9304" s="9"/>
    </row>
    <row r="9305" spans="6:17" x14ac:dyDescent="0.25">
      <c r="F9305" s="9"/>
      <c r="G9305" s="9"/>
      <c r="Q9305" s="9"/>
    </row>
    <row r="9306" spans="6:17" x14ac:dyDescent="0.25">
      <c r="F9306" s="9"/>
      <c r="G9306" s="9"/>
      <c r="Q9306" s="9"/>
    </row>
    <row r="9307" spans="6:17" x14ac:dyDescent="0.25">
      <c r="F9307" s="9"/>
      <c r="G9307" s="9"/>
      <c r="K9307" s="9"/>
      <c r="L9307" s="10"/>
      <c r="Q9307" s="9"/>
    </row>
    <row r="9308" spans="6:17" x14ac:dyDescent="0.25">
      <c r="F9308" s="9"/>
      <c r="G9308" s="9"/>
      <c r="K9308" s="9"/>
      <c r="L9308" s="10"/>
      <c r="Q9308" s="9"/>
    </row>
    <row r="9309" spans="6:17" x14ac:dyDescent="0.25">
      <c r="F9309" s="9"/>
      <c r="G9309" s="9"/>
      <c r="Q9309" s="9"/>
    </row>
    <row r="9310" spans="6:17" x14ac:dyDescent="0.25">
      <c r="F9310" s="9"/>
      <c r="G9310" s="9"/>
      <c r="Q9310" s="9"/>
    </row>
    <row r="9311" spans="6:17" x14ac:dyDescent="0.25">
      <c r="F9311" s="9"/>
      <c r="G9311" s="9"/>
      <c r="Q9311" s="9"/>
    </row>
    <row r="9312" spans="6:17" x14ac:dyDescent="0.25">
      <c r="F9312" s="9"/>
      <c r="G9312" s="9"/>
      <c r="Q9312" s="9"/>
    </row>
    <row r="9313" spans="6:17" x14ac:dyDescent="0.25">
      <c r="F9313" s="9"/>
      <c r="G9313" s="9"/>
      <c r="Q9313" s="9"/>
    </row>
    <row r="9314" spans="6:17" x14ac:dyDescent="0.25">
      <c r="F9314" s="9"/>
      <c r="G9314" s="9"/>
      <c r="Q9314" s="9"/>
    </row>
    <row r="9315" spans="6:17" x14ac:dyDescent="0.25">
      <c r="F9315" s="9"/>
      <c r="G9315" s="9"/>
      <c r="Q9315" s="9"/>
    </row>
    <row r="9316" spans="6:17" x14ac:dyDescent="0.25">
      <c r="F9316" s="9"/>
      <c r="G9316" s="9"/>
      <c r="Q9316" s="9"/>
    </row>
    <row r="9317" spans="6:17" x14ac:dyDescent="0.25">
      <c r="F9317" s="9"/>
      <c r="G9317" s="9"/>
      <c r="Q9317" s="9"/>
    </row>
    <row r="9318" spans="6:17" x14ac:dyDescent="0.25">
      <c r="F9318" s="9"/>
      <c r="G9318" s="9"/>
      <c r="Q9318" s="9"/>
    </row>
    <row r="9319" spans="6:17" x14ac:dyDescent="0.25">
      <c r="F9319" s="9"/>
      <c r="G9319" s="9"/>
      <c r="Q9319" s="9"/>
    </row>
    <row r="9320" spans="6:17" x14ac:dyDescent="0.25">
      <c r="F9320" s="9"/>
      <c r="G9320" s="9"/>
      <c r="Q9320" s="9"/>
    </row>
    <row r="9321" spans="6:17" x14ac:dyDescent="0.25">
      <c r="F9321" s="9"/>
      <c r="G9321" s="9"/>
      <c r="Q9321" s="9"/>
    </row>
    <row r="9322" spans="6:17" x14ac:dyDescent="0.25">
      <c r="F9322" s="9"/>
      <c r="G9322" s="9"/>
      <c r="Q9322" s="9"/>
    </row>
    <row r="9323" spans="6:17" x14ac:dyDescent="0.25">
      <c r="F9323" s="9"/>
      <c r="G9323" s="9"/>
      <c r="Q9323" s="9"/>
    </row>
    <row r="9324" spans="6:17" x14ac:dyDescent="0.25">
      <c r="F9324" s="9"/>
      <c r="G9324" s="9"/>
      <c r="Q9324" s="9"/>
    </row>
    <row r="9325" spans="6:17" x14ac:dyDescent="0.25">
      <c r="F9325" s="9"/>
      <c r="G9325" s="9"/>
      <c r="Q9325" s="9"/>
    </row>
    <row r="9326" spans="6:17" x14ac:dyDescent="0.25">
      <c r="F9326" s="9"/>
      <c r="G9326" s="9"/>
      <c r="Q9326" s="9"/>
    </row>
    <row r="9327" spans="6:17" x14ac:dyDescent="0.25">
      <c r="F9327" s="9"/>
      <c r="G9327" s="9"/>
      <c r="Q9327" s="9"/>
    </row>
    <row r="9328" spans="6:17" x14ac:dyDescent="0.25">
      <c r="F9328" s="9"/>
      <c r="G9328" s="9"/>
      <c r="Q9328" s="9"/>
    </row>
    <row r="9329" spans="6:17" x14ac:dyDescent="0.25">
      <c r="F9329" s="9"/>
      <c r="G9329" s="9"/>
      <c r="Q9329" s="9"/>
    </row>
    <row r="9330" spans="6:17" x14ac:dyDescent="0.25">
      <c r="F9330" s="9"/>
      <c r="G9330" s="9"/>
      <c r="Q9330" s="9"/>
    </row>
    <row r="9331" spans="6:17" x14ac:dyDescent="0.25">
      <c r="F9331" s="9"/>
      <c r="G9331" s="9"/>
      <c r="Q9331" s="9"/>
    </row>
    <row r="9332" spans="6:17" x14ac:dyDescent="0.25">
      <c r="F9332" s="9"/>
      <c r="G9332" s="9"/>
      <c r="Q9332" s="9"/>
    </row>
    <row r="9333" spans="6:17" x14ac:dyDescent="0.25">
      <c r="F9333" s="9"/>
      <c r="G9333" s="9"/>
      <c r="Q9333" s="9"/>
    </row>
    <row r="9334" spans="6:17" x14ac:dyDescent="0.25">
      <c r="F9334" s="9"/>
      <c r="G9334" s="9"/>
      <c r="Q9334" s="9"/>
    </row>
    <row r="9335" spans="6:17" x14ac:dyDescent="0.25">
      <c r="F9335" s="9"/>
      <c r="G9335" s="9"/>
      <c r="Q9335" s="9"/>
    </row>
    <row r="9336" spans="6:17" x14ac:dyDescent="0.25">
      <c r="F9336" s="9"/>
      <c r="G9336" s="9"/>
      <c r="Q9336" s="9"/>
    </row>
    <row r="9337" spans="6:17" x14ac:dyDescent="0.25">
      <c r="F9337" s="9"/>
      <c r="G9337" s="9"/>
      <c r="Q9337" s="9"/>
    </row>
    <row r="9338" spans="6:17" x14ac:dyDescent="0.25">
      <c r="F9338" s="9"/>
      <c r="G9338" s="9"/>
      <c r="Q9338" s="9"/>
    </row>
    <row r="9339" spans="6:17" x14ac:dyDescent="0.25">
      <c r="F9339" s="9"/>
      <c r="G9339" s="9"/>
      <c r="Q9339" s="9"/>
    </row>
    <row r="9340" spans="6:17" x14ac:dyDescent="0.25">
      <c r="F9340" s="9"/>
      <c r="G9340" s="9"/>
      <c r="Q9340" s="9"/>
    </row>
    <row r="9341" spans="6:17" x14ac:dyDescent="0.25">
      <c r="F9341" s="9"/>
      <c r="G9341" s="9"/>
      <c r="Q9341" s="9"/>
    </row>
    <row r="9342" spans="6:17" x14ac:dyDescent="0.25">
      <c r="F9342" s="9"/>
      <c r="G9342" s="9"/>
      <c r="Q9342" s="9"/>
    </row>
    <row r="9343" spans="6:17" x14ac:dyDescent="0.25">
      <c r="F9343" s="9"/>
      <c r="G9343" s="9"/>
      <c r="Q9343" s="9"/>
    </row>
    <row r="9344" spans="6:17" x14ac:dyDescent="0.25">
      <c r="F9344" s="9"/>
      <c r="G9344" s="9"/>
      <c r="Q9344" s="9"/>
    </row>
    <row r="9345" spans="6:17" x14ac:dyDescent="0.25">
      <c r="F9345" s="9"/>
      <c r="G9345" s="9"/>
      <c r="Q9345" s="9"/>
    </row>
    <row r="9346" spans="6:17" x14ac:dyDescent="0.25">
      <c r="F9346" s="9"/>
      <c r="G9346" s="9"/>
      <c r="Q9346" s="9"/>
    </row>
    <row r="9347" spans="6:17" x14ac:dyDescent="0.25">
      <c r="F9347" s="9"/>
      <c r="G9347" s="9"/>
      <c r="Q9347" s="9"/>
    </row>
    <row r="9348" spans="6:17" x14ac:dyDescent="0.25">
      <c r="F9348" s="9"/>
      <c r="G9348" s="9"/>
      <c r="Q9348" s="9"/>
    </row>
    <row r="9349" spans="6:17" x14ac:dyDescent="0.25">
      <c r="F9349" s="9"/>
      <c r="G9349" s="9"/>
      <c r="Q9349" s="9"/>
    </row>
    <row r="9350" spans="6:17" x14ac:dyDescent="0.25">
      <c r="F9350" s="9"/>
      <c r="G9350" s="9"/>
      <c r="Q9350" s="9"/>
    </row>
    <row r="9351" spans="6:17" x14ac:dyDescent="0.25">
      <c r="F9351" s="9"/>
      <c r="G9351" s="9"/>
      <c r="Q9351" s="9"/>
    </row>
    <row r="9352" spans="6:17" x14ac:dyDescent="0.25">
      <c r="F9352" s="9"/>
      <c r="G9352" s="9"/>
      <c r="Q9352" s="9"/>
    </row>
    <row r="9353" spans="6:17" x14ac:dyDescent="0.25">
      <c r="F9353" s="9"/>
      <c r="G9353" s="9"/>
      <c r="Q9353" s="9"/>
    </row>
    <row r="9354" spans="6:17" x14ac:dyDescent="0.25">
      <c r="F9354" s="9"/>
      <c r="G9354" s="9"/>
      <c r="Q9354" s="9"/>
    </row>
    <row r="9355" spans="6:17" x14ac:dyDescent="0.25">
      <c r="F9355" s="9"/>
      <c r="G9355" s="9"/>
      <c r="Q9355" s="9"/>
    </row>
    <row r="9356" spans="6:17" x14ac:dyDescent="0.25">
      <c r="F9356" s="9"/>
      <c r="G9356" s="9"/>
      <c r="Q9356" s="9"/>
    </row>
    <row r="9357" spans="6:17" x14ac:dyDescent="0.25">
      <c r="F9357" s="9"/>
      <c r="G9357" s="9"/>
      <c r="Q9357" s="9"/>
    </row>
    <row r="9358" spans="6:17" x14ac:dyDescent="0.25">
      <c r="F9358" s="9"/>
      <c r="G9358" s="9"/>
      <c r="Q9358" s="9"/>
    </row>
    <row r="9359" spans="6:17" x14ac:dyDescent="0.25">
      <c r="F9359" s="9"/>
      <c r="G9359" s="9"/>
      <c r="Q9359" s="9"/>
    </row>
    <row r="9360" spans="6:17" x14ac:dyDescent="0.25">
      <c r="F9360" s="9"/>
      <c r="G9360" s="9"/>
      <c r="Q9360" s="9"/>
    </row>
    <row r="9361" spans="6:17" x14ac:dyDescent="0.25">
      <c r="F9361" s="9"/>
      <c r="G9361" s="9"/>
      <c r="Q9361" s="9"/>
    </row>
    <row r="9362" spans="6:17" x14ac:dyDescent="0.25">
      <c r="F9362" s="9"/>
      <c r="G9362" s="9"/>
      <c r="Q9362" s="9"/>
    </row>
    <row r="9363" spans="6:17" x14ac:dyDescent="0.25">
      <c r="F9363" s="9"/>
      <c r="G9363" s="9"/>
      <c r="Q9363" s="9"/>
    </row>
    <row r="9364" spans="6:17" x14ac:dyDescent="0.25">
      <c r="F9364" s="9"/>
      <c r="G9364" s="9"/>
      <c r="Q9364" s="9"/>
    </row>
    <row r="9365" spans="6:17" x14ac:dyDescent="0.25">
      <c r="F9365" s="9"/>
      <c r="G9365" s="9"/>
      <c r="Q9365" s="9"/>
    </row>
    <row r="9366" spans="6:17" x14ac:dyDescent="0.25">
      <c r="F9366" s="9"/>
      <c r="G9366" s="9"/>
      <c r="Q9366" s="9"/>
    </row>
    <row r="9367" spans="6:17" x14ac:dyDescent="0.25">
      <c r="F9367" s="9"/>
      <c r="G9367" s="9"/>
      <c r="Q9367" s="9"/>
    </row>
    <row r="9368" spans="6:17" x14ac:dyDescent="0.25">
      <c r="F9368" s="9"/>
      <c r="G9368" s="9"/>
      <c r="Q9368" s="9"/>
    </row>
    <row r="9369" spans="6:17" x14ac:dyDescent="0.25">
      <c r="F9369" s="9"/>
      <c r="G9369" s="9"/>
      <c r="Q9369" s="9"/>
    </row>
    <row r="9370" spans="6:17" x14ac:dyDescent="0.25">
      <c r="F9370" s="9"/>
      <c r="G9370" s="9"/>
      <c r="Q9370" s="9"/>
    </row>
    <row r="9371" spans="6:17" x14ac:dyDescent="0.25">
      <c r="F9371" s="9"/>
      <c r="G9371" s="9"/>
      <c r="Q9371" s="9"/>
    </row>
    <row r="9372" spans="6:17" x14ac:dyDescent="0.25">
      <c r="F9372" s="9"/>
      <c r="G9372" s="9"/>
      <c r="Q9372" s="9"/>
    </row>
    <row r="9373" spans="6:17" x14ac:dyDescent="0.25">
      <c r="F9373" s="9"/>
      <c r="G9373" s="9"/>
      <c r="Q9373" s="9"/>
    </row>
    <row r="9374" spans="6:17" x14ac:dyDescent="0.25">
      <c r="F9374" s="9"/>
      <c r="G9374" s="9"/>
      <c r="Q9374" s="9"/>
    </row>
    <row r="9375" spans="6:17" x14ac:dyDescent="0.25">
      <c r="F9375" s="9"/>
      <c r="G9375" s="9"/>
      <c r="Q9375" s="9"/>
    </row>
    <row r="9376" spans="6:17" x14ac:dyDescent="0.25">
      <c r="F9376" s="9"/>
      <c r="G9376" s="9"/>
      <c r="Q9376" s="9"/>
    </row>
    <row r="9377" spans="6:17" x14ac:dyDescent="0.25">
      <c r="F9377" s="9"/>
      <c r="G9377" s="9"/>
      <c r="Q9377" s="9"/>
    </row>
    <row r="9378" spans="6:17" x14ac:dyDescent="0.25">
      <c r="F9378" s="9"/>
      <c r="G9378" s="9"/>
      <c r="Q9378" s="9"/>
    </row>
    <row r="9379" spans="6:17" x14ac:dyDescent="0.25">
      <c r="F9379" s="9"/>
      <c r="G9379" s="9"/>
      <c r="Q9379" s="9"/>
    </row>
    <row r="9380" spans="6:17" x14ac:dyDescent="0.25">
      <c r="F9380" s="9"/>
      <c r="G9380" s="9"/>
      <c r="Q9380" s="9"/>
    </row>
    <row r="9381" spans="6:17" x14ac:dyDescent="0.25">
      <c r="F9381" s="9"/>
      <c r="G9381" s="9"/>
      <c r="Q9381" s="9"/>
    </row>
    <row r="9382" spans="6:17" x14ac:dyDescent="0.25">
      <c r="F9382" s="9"/>
      <c r="G9382" s="9"/>
      <c r="Q9382" s="9"/>
    </row>
    <row r="9383" spans="6:17" x14ac:dyDescent="0.25">
      <c r="F9383" s="9"/>
      <c r="G9383" s="9"/>
      <c r="Q9383" s="9"/>
    </row>
    <row r="9384" spans="6:17" x14ac:dyDescent="0.25">
      <c r="F9384" s="9"/>
      <c r="G9384" s="9"/>
      <c r="Q9384" s="9"/>
    </row>
    <row r="9385" spans="6:17" x14ac:dyDescent="0.25">
      <c r="F9385" s="9"/>
      <c r="G9385" s="9"/>
      <c r="Q9385" s="9"/>
    </row>
    <row r="9386" spans="6:17" x14ac:dyDescent="0.25">
      <c r="F9386" s="9"/>
      <c r="G9386" s="9"/>
      <c r="Q9386" s="9"/>
    </row>
    <row r="9387" spans="6:17" x14ac:dyDescent="0.25">
      <c r="F9387" s="9"/>
      <c r="G9387" s="9"/>
      <c r="Q9387" s="9"/>
    </row>
    <row r="9388" spans="6:17" x14ac:dyDescent="0.25">
      <c r="F9388" s="9"/>
      <c r="G9388" s="9"/>
      <c r="Q9388" s="9"/>
    </row>
    <row r="9389" spans="6:17" x14ac:dyDescent="0.25">
      <c r="F9389" s="9"/>
      <c r="G9389" s="9"/>
      <c r="Q9389" s="9"/>
    </row>
    <row r="9390" spans="6:17" x14ac:dyDescent="0.25">
      <c r="F9390" s="9"/>
      <c r="G9390" s="9"/>
      <c r="Q9390" s="9"/>
    </row>
    <row r="9391" spans="6:17" x14ac:dyDescent="0.25">
      <c r="F9391" s="9"/>
      <c r="G9391" s="9"/>
      <c r="Q9391" s="9"/>
    </row>
    <row r="9392" spans="6:17" x14ac:dyDescent="0.25">
      <c r="F9392" s="9"/>
      <c r="G9392" s="9"/>
      <c r="Q9392" s="9"/>
    </row>
    <row r="9393" spans="6:17" x14ac:dyDescent="0.25">
      <c r="F9393" s="9"/>
      <c r="G9393" s="9"/>
      <c r="Q9393" s="9"/>
    </row>
    <row r="9394" spans="6:17" x14ac:dyDescent="0.25">
      <c r="F9394" s="9"/>
      <c r="G9394" s="9"/>
      <c r="Q9394" s="9"/>
    </row>
    <row r="9395" spans="6:17" x14ac:dyDescent="0.25">
      <c r="F9395" s="9"/>
      <c r="G9395" s="9"/>
      <c r="Q9395" s="9"/>
    </row>
    <row r="9396" spans="6:17" x14ac:dyDescent="0.25">
      <c r="F9396" s="9"/>
      <c r="G9396" s="9"/>
      <c r="Q9396" s="9"/>
    </row>
    <row r="9397" spans="6:17" x14ac:dyDescent="0.25">
      <c r="F9397" s="9"/>
      <c r="G9397" s="9"/>
      <c r="Q9397" s="9"/>
    </row>
    <row r="9398" spans="6:17" x14ac:dyDescent="0.25">
      <c r="F9398" s="9"/>
      <c r="G9398" s="9"/>
      <c r="Q9398" s="9"/>
    </row>
    <row r="9399" spans="6:17" x14ac:dyDescent="0.25">
      <c r="F9399" s="9"/>
      <c r="G9399" s="9"/>
      <c r="Q9399" s="9"/>
    </row>
    <row r="9400" spans="6:17" x14ac:dyDescent="0.25">
      <c r="F9400" s="9"/>
      <c r="G9400" s="9"/>
      <c r="Q9400" s="9"/>
    </row>
    <row r="9401" spans="6:17" x14ac:dyDescent="0.25">
      <c r="F9401" s="9"/>
      <c r="G9401" s="9"/>
      <c r="Q9401" s="9"/>
    </row>
    <row r="9402" spans="6:17" x14ac:dyDescent="0.25">
      <c r="F9402" s="9"/>
      <c r="G9402" s="9"/>
      <c r="Q9402" s="9"/>
    </row>
    <row r="9403" spans="6:17" x14ac:dyDescent="0.25">
      <c r="F9403" s="9"/>
      <c r="G9403" s="9"/>
      <c r="Q9403" s="9"/>
    </row>
    <row r="9404" spans="6:17" x14ac:dyDescent="0.25">
      <c r="F9404" s="9"/>
      <c r="G9404" s="9"/>
      <c r="Q9404" s="9"/>
    </row>
    <row r="9405" spans="6:17" x14ac:dyDescent="0.25">
      <c r="F9405" s="9"/>
      <c r="G9405" s="9"/>
      <c r="Q9405" s="9"/>
    </row>
    <row r="9406" spans="6:17" x14ac:dyDescent="0.25">
      <c r="F9406" s="9"/>
      <c r="G9406" s="9"/>
      <c r="Q9406" s="9"/>
    </row>
    <row r="9407" spans="6:17" x14ac:dyDescent="0.25">
      <c r="F9407" s="9"/>
      <c r="G9407" s="9"/>
      <c r="Q9407" s="9"/>
    </row>
    <row r="9408" spans="6:17" x14ac:dyDescent="0.25">
      <c r="F9408" s="9"/>
      <c r="G9408" s="9"/>
      <c r="Q9408" s="9"/>
    </row>
    <row r="9409" spans="6:17" x14ac:dyDescent="0.25">
      <c r="F9409" s="9"/>
      <c r="G9409" s="9"/>
      <c r="Q9409" s="9"/>
    </row>
    <row r="9410" spans="6:17" x14ac:dyDescent="0.25">
      <c r="F9410" s="9"/>
      <c r="G9410" s="9"/>
      <c r="Q9410" s="9"/>
    </row>
    <row r="9411" spans="6:17" x14ac:dyDescent="0.25">
      <c r="F9411" s="9"/>
      <c r="G9411" s="9"/>
      <c r="Q9411" s="9"/>
    </row>
    <row r="9412" spans="6:17" x14ac:dyDescent="0.25">
      <c r="F9412" s="9"/>
      <c r="G9412" s="9"/>
      <c r="Q9412" s="9"/>
    </row>
    <row r="9413" spans="6:17" x14ac:dyDescent="0.25">
      <c r="F9413" s="9"/>
      <c r="G9413" s="9"/>
      <c r="Q9413" s="9"/>
    </row>
    <row r="9414" spans="6:17" x14ac:dyDescent="0.25">
      <c r="F9414" s="9"/>
      <c r="G9414" s="9"/>
      <c r="Q9414" s="9"/>
    </row>
    <row r="9415" spans="6:17" x14ac:dyDescent="0.25">
      <c r="F9415" s="9"/>
      <c r="G9415" s="9"/>
      <c r="Q9415" s="9"/>
    </row>
    <row r="9416" spans="6:17" x14ac:dyDescent="0.25">
      <c r="F9416" s="9"/>
      <c r="G9416" s="9"/>
      <c r="Q9416" s="9"/>
    </row>
    <row r="9417" spans="6:17" x14ac:dyDescent="0.25">
      <c r="F9417" s="9"/>
      <c r="G9417" s="9"/>
      <c r="Q9417" s="9"/>
    </row>
    <row r="9418" spans="6:17" x14ac:dyDescent="0.25">
      <c r="F9418" s="9"/>
      <c r="G9418" s="9"/>
      <c r="Q9418" s="9"/>
    </row>
    <row r="9419" spans="6:17" x14ac:dyDescent="0.25">
      <c r="F9419" s="9"/>
      <c r="G9419" s="9"/>
      <c r="Q9419" s="9"/>
    </row>
    <row r="9420" spans="6:17" x14ac:dyDescent="0.25">
      <c r="F9420" s="9"/>
      <c r="G9420" s="9"/>
      <c r="Q9420" s="9"/>
    </row>
    <row r="9421" spans="6:17" x14ac:dyDescent="0.25">
      <c r="F9421" s="9"/>
      <c r="G9421" s="9"/>
      <c r="Q9421" s="9"/>
    </row>
    <row r="9422" spans="6:17" x14ac:dyDescent="0.25">
      <c r="F9422" s="9"/>
      <c r="G9422" s="9"/>
      <c r="Q9422" s="9"/>
    </row>
    <row r="9423" spans="6:17" x14ac:dyDescent="0.25">
      <c r="F9423" s="9"/>
      <c r="G9423" s="9"/>
      <c r="Q9423" s="9"/>
    </row>
    <row r="9424" spans="6:17" x14ac:dyDescent="0.25">
      <c r="F9424" s="9"/>
      <c r="G9424" s="9"/>
      <c r="Q9424" s="9"/>
    </row>
    <row r="9425" spans="6:17" x14ac:dyDescent="0.25">
      <c r="F9425" s="9"/>
      <c r="G9425" s="9"/>
      <c r="Q9425" s="9"/>
    </row>
    <row r="9426" spans="6:17" x14ac:dyDescent="0.25">
      <c r="F9426" s="9"/>
      <c r="G9426" s="9"/>
      <c r="Q9426" s="9"/>
    </row>
    <row r="9427" spans="6:17" x14ac:dyDescent="0.25">
      <c r="F9427" s="9"/>
      <c r="G9427" s="9"/>
      <c r="Q9427" s="9"/>
    </row>
    <row r="9428" spans="6:17" x14ac:dyDescent="0.25">
      <c r="F9428" s="9"/>
      <c r="G9428" s="9"/>
      <c r="Q9428" s="9"/>
    </row>
    <row r="9429" spans="6:17" x14ac:dyDescent="0.25">
      <c r="F9429" s="9"/>
      <c r="G9429" s="9"/>
      <c r="Q9429" s="9"/>
    </row>
    <row r="9430" spans="6:17" x14ac:dyDescent="0.25">
      <c r="F9430" s="9"/>
      <c r="G9430" s="9"/>
      <c r="Q9430" s="9"/>
    </row>
    <row r="9431" spans="6:17" x14ac:dyDescent="0.25">
      <c r="F9431" s="9"/>
      <c r="G9431" s="9"/>
      <c r="Q9431" s="9"/>
    </row>
    <row r="9432" spans="6:17" x14ac:dyDescent="0.25">
      <c r="F9432" s="9"/>
      <c r="G9432" s="9"/>
      <c r="Q9432" s="9"/>
    </row>
    <row r="9433" spans="6:17" x14ac:dyDescent="0.25">
      <c r="F9433" s="9"/>
      <c r="G9433" s="9"/>
      <c r="Q9433" s="9"/>
    </row>
    <row r="9434" spans="6:17" x14ac:dyDescent="0.25">
      <c r="F9434" s="9"/>
      <c r="G9434" s="9"/>
      <c r="Q9434" s="9"/>
    </row>
    <row r="9435" spans="6:17" x14ac:dyDescent="0.25">
      <c r="F9435" s="9"/>
      <c r="G9435" s="9"/>
      <c r="Q9435" s="9"/>
    </row>
    <row r="9436" spans="6:17" x14ac:dyDescent="0.25">
      <c r="F9436" s="9"/>
      <c r="G9436" s="9"/>
      <c r="Q9436" s="9"/>
    </row>
    <row r="9437" spans="6:17" x14ac:dyDescent="0.25">
      <c r="F9437" s="9"/>
      <c r="G9437" s="9"/>
      <c r="Q9437" s="9"/>
    </row>
    <row r="9438" spans="6:17" x14ac:dyDescent="0.25">
      <c r="F9438" s="9"/>
      <c r="G9438" s="9"/>
      <c r="Q9438" s="9"/>
    </row>
    <row r="9439" spans="6:17" x14ac:dyDescent="0.25">
      <c r="F9439" s="9"/>
      <c r="G9439" s="9"/>
      <c r="K9439" s="9"/>
      <c r="Q9439" s="9"/>
    </row>
    <row r="9440" spans="6:17" x14ac:dyDescent="0.25">
      <c r="F9440" s="9"/>
      <c r="G9440" s="9"/>
      <c r="Q9440" s="9"/>
    </row>
    <row r="9441" spans="6:17" x14ac:dyDescent="0.25">
      <c r="F9441" s="9"/>
      <c r="G9441" s="9"/>
      <c r="Q9441" s="9"/>
    </row>
    <row r="9442" spans="6:17" x14ac:dyDescent="0.25">
      <c r="F9442" s="9"/>
      <c r="G9442" s="9"/>
      <c r="Q9442" s="9"/>
    </row>
    <row r="9443" spans="6:17" x14ac:dyDescent="0.25">
      <c r="F9443" s="9"/>
      <c r="G9443" s="9"/>
      <c r="Q9443" s="9"/>
    </row>
    <row r="9444" spans="6:17" x14ac:dyDescent="0.25">
      <c r="F9444" s="9"/>
      <c r="G9444" s="9"/>
      <c r="Q9444" s="9"/>
    </row>
    <row r="9445" spans="6:17" x14ac:dyDescent="0.25">
      <c r="F9445" s="9"/>
      <c r="G9445" s="9"/>
      <c r="Q9445" s="9"/>
    </row>
    <row r="9446" spans="6:17" x14ac:dyDescent="0.25">
      <c r="F9446" s="9"/>
      <c r="G9446" s="9"/>
      <c r="Q9446" s="9"/>
    </row>
    <row r="9447" spans="6:17" x14ac:dyDescent="0.25">
      <c r="F9447" s="9"/>
      <c r="G9447" s="9"/>
      <c r="Q9447" s="9"/>
    </row>
    <row r="9448" spans="6:17" x14ac:dyDescent="0.25">
      <c r="F9448" s="9"/>
      <c r="G9448" s="9"/>
      <c r="Q9448" s="9"/>
    </row>
    <row r="9449" spans="6:17" x14ac:dyDescent="0.25">
      <c r="F9449" s="9"/>
      <c r="G9449" s="9"/>
      <c r="Q9449" s="9"/>
    </row>
    <row r="9450" spans="6:17" x14ac:dyDescent="0.25">
      <c r="F9450" s="9"/>
      <c r="G9450" s="9"/>
      <c r="Q9450" s="9"/>
    </row>
    <row r="9451" spans="6:17" x14ac:dyDescent="0.25">
      <c r="F9451" s="9"/>
      <c r="G9451" s="9"/>
      <c r="Q9451" s="9"/>
    </row>
    <row r="9452" spans="6:17" x14ac:dyDescent="0.25">
      <c r="F9452" s="9"/>
      <c r="G9452" s="9"/>
      <c r="Q9452" s="9"/>
    </row>
    <row r="9453" spans="6:17" x14ac:dyDescent="0.25">
      <c r="F9453" s="9"/>
      <c r="G9453" s="9"/>
      <c r="Q9453" s="9"/>
    </row>
    <row r="9454" spans="6:17" x14ac:dyDescent="0.25">
      <c r="F9454" s="9"/>
      <c r="G9454" s="9"/>
      <c r="Q9454" s="9"/>
    </row>
    <row r="9455" spans="6:17" x14ac:dyDescent="0.25">
      <c r="F9455" s="9"/>
      <c r="G9455" s="9"/>
      <c r="Q9455" s="9"/>
    </row>
    <row r="9456" spans="6:17" x14ac:dyDescent="0.25">
      <c r="F9456" s="9"/>
      <c r="G9456" s="9"/>
      <c r="Q9456" s="9"/>
    </row>
    <row r="9457" spans="6:17" x14ac:dyDescent="0.25">
      <c r="F9457" s="9"/>
      <c r="G9457" s="9"/>
      <c r="Q9457" s="9"/>
    </row>
    <row r="9458" spans="6:17" x14ac:dyDescent="0.25">
      <c r="F9458" s="9"/>
      <c r="G9458" s="9"/>
      <c r="Q9458" s="9"/>
    </row>
    <row r="9459" spans="6:17" x14ac:dyDescent="0.25">
      <c r="F9459" s="9"/>
      <c r="G9459" s="9"/>
      <c r="Q9459" s="9"/>
    </row>
    <row r="9460" spans="6:17" x14ac:dyDescent="0.25">
      <c r="F9460" s="9"/>
      <c r="G9460" s="9"/>
      <c r="Q9460" s="9"/>
    </row>
    <row r="9461" spans="6:17" x14ac:dyDescent="0.25">
      <c r="F9461" s="9"/>
      <c r="G9461" s="9"/>
      <c r="Q9461" s="9"/>
    </row>
    <row r="9462" spans="6:17" x14ac:dyDescent="0.25">
      <c r="F9462" s="9"/>
      <c r="G9462" s="9"/>
      <c r="Q9462" s="9"/>
    </row>
    <row r="9463" spans="6:17" x14ac:dyDescent="0.25">
      <c r="F9463" s="9"/>
      <c r="G9463" s="9"/>
      <c r="Q9463" s="9"/>
    </row>
    <row r="9464" spans="6:17" x14ac:dyDescent="0.25">
      <c r="F9464" s="9"/>
      <c r="G9464" s="9"/>
      <c r="Q9464" s="9"/>
    </row>
    <row r="9465" spans="6:17" x14ac:dyDescent="0.25">
      <c r="F9465" s="9"/>
      <c r="G9465" s="9"/>
      <c r="Q9465" s="9"/>
    </row>
    <row r="9466" spans="6:17" x14ac:dyDescent="0.25">
      <c r="F9466" s="9"/>
      <c r="G9466" s="9"/>
      <c r="Q9466" s="9"/>
    </row>
    <row r="9467" spans="6:17" x14ac:dyDescent="0.25">
      <c r="F9467" s="9"/>
      <c r="G9467" s="9"/>
      <c r="Q9467" s="9"/>
    </row>
    <row r="9468" spans="6:17" x14ac:dyDescent="0.25">
      <c r="F9468" s="9"/>
      <c r="G9468" s="9"/>
      <c r="Q9468" s="9"/>
    </row>
    <row r="9469" spans="6:17" x14ac:dyDescent="0.25">
      <c r="F9469" s="9"/>
      <c r="G9469" s="9"/>
      <c r="Q9469" s="9"/>
    </row>
    <row r="9470" spans="6:17" x14ac:dyDescent="0.25">
      <c r="F9470" s="9"/>
      <c r="G9470" s="9"/>
      <c r="Q9470" s="9"/>
    </row>
    <row r="9471" spans="6:17" x14ac:dyDescent="0.25">
      <c r="F9471" s="9"/>
      <c r="G9471" s="9"/>
      <c r="Q9471" s="9"/>
    </row>
    <row r="9472" spans="6:17" x14ac:dyDescent="0.25">
      <c r="F9472" s="9"/>
      <c r="G9472" s="9"/>
      <c r="Q9472" s="9"/>
    </row>
    <row r="9473" spans="6:17" x14ac:dyDescent="0.25">
      <c r="F9473" s="9"/>
      <c r="G9473" s="9"/>
      <c r="Q9473" s="9"/>
    </row>
    <row r="9474" spans="6:17" x14ac:dyDescent="0.25">
      <c r="F9474" s="9"/>
      <c r="G9474" s="9"/>
      <c r="Q9474" s="9"/>
    </row>
    <row r="9475" spans="6:17" x14ac:dyDescent="0.25">
      <c r="F9475" s="9"/>
      <c r="G9475" s="9"/>
      <c r="Q9475" s="9"/>
    </row>
    <row r="9476" spans="6:17" x14ac:dyDescent="0.25">
      <c r="F9476" s="9"/>
      <c r="G9476" s="9"/>
      <c r="Q9476" s="9"/>
    </row>
    <row r="9477" spans="6:17" x14ac:dyDescent="0.25">
      <c r="F9477" s="9"/>
      <c r="G9477" s="9"/>
      <c r="L9477" s="10"/>
      <c r="Q9477" s="9"/>
    </row>
    <row r="9478" spans="6:17" x14ac:dyDescent="0.25">
      <c r="F9478" s="9"/>
      <c r="G9478" s="9"/>
      <c r="Q9478" s="9"/>
    </row>
    <row r="9479" spans="6:17" x14ac:dyDescent="0.25">
      <c r="F9479" s="9"/>
      <c r="G9479" s="9"/>
      <c r="Q9479" s="9"/>
    </row>
    <row r="9480" spans="6:17" x14ac:dyDescent="0.25">
      <c r="F9480" s="9"/>
      <c r="G9480" s="9"/>
      <c r="Q9480" s="9"/>
    </row>
    <row r="9481" spans="6:17" x14ac:dyDescent="0.25">
      <c r="F9481" s="9"/>
      <c r="G9481" s="9"/>
      <c r="Q9481" s="9"/>
    </row>
    <row r="9482" spans="6:17" x14ac:dyDescent="0.25">
      <c r="F9482" s="9"/>
      <c r="G9482" s="9"/>
      <c r="Q9482" s="9"/>
    </row>
    <row r="9483" spans="6:17" x14ac:dyDescent="0.25">
      <c r="F9483" s="9"/>
      <c r="G9483" s="9"/>
      <c r="Q9483" s="9"/>
    </row>
    <row r="9484" spans="6:17" x14ac:dyDescent="0.25">
      <c r="F9484" s="9"/>
      <c r="G9484" s="9"/>
      <c r="Q9484" s="9"/>
    </row>
    <row r="9485" spans="6:17" x14ac:dyDescent="0.25">
      <c r="F9485" s="9"/>
      <c r="G9485" s="9"/>
      <c r="Q9485" s="9"/>
    </row>
    <row r="9486" spans="6:17" x14ac:dyDescent="0.25">
      <c r="F9486" s="9"/>
      <c r="G9486" s="9"/>
      <c r="Q9486" s="9"/>
    </row>
    <row r="9487" spans="6:17" x14ac:dyDescent="0.25">
      <c r="F9487" s="9"/>
      <c r="G9487" s="9"/>
      <c r="Q9487" s="9"/>
    </row>
    <row r="9488" spans="6:17" x14ac:dyDescent="0.25">
      <c r="F9488" s="9"/>
      <c r="G9488" s="9"/>
      <c r="Q9488" s="9"/>
    </row>
    <row r="9489" spans="6:17" x14ac:dyDescent="0.25">
      <c r="F9489" s="9"/>
      <c r="G9489" s="9"/>
      <c r="Q9489" s="9"/>
    </row>
    <row r="9490" spans="6:17" x14ac:dyDescent="0.25">
      <c r="F9490" s="9"/>
      <c r="G9490" s="9"/>
      <c r="Q9490" s="9"/>
    </row>
    <row r="9491" spans="6:17" x14ac:dyDescent="0.25">
      <c r="F9491" s="9"/>
      <c r="G9491" s="9"/>
      <c r="Q9491" s="9"/>
    </row>
    <row r="9492" spans="6:17" x14ac:dyDescent="0.25">
      <c r="F9492" s="9"/>
      <c r="G9492" s="9"/>
      <c r="Q9492" s="9"/>
    </row>
    <row r="9493" spans="6:17" x14ac:dyDescent="0.25">
      <c r="F9493" s="9"/>
      <c r="G9493" s="9"/>
      <c r="Q9493" s="9"/>
    </row>
    <row r="9494" spans="6:17" x14ac:dyDescent="0.25">
      <c r="F9494" s="9"/>
      <c r="G9494" s="9"/>
      <c r="Q9494" s="9"/>
    </row>
    <row r="9495" spans="6:17" x14ac:dyDescent="0.25">
      <c r="F9495" s="9"/>
      <c r="G9495" s="9"/>
      <c r="Q9495" s="9"/>
    </row>
    <row r="9496" spans="6:17" x14ac:dyDescent="0.25">
      <c r="F9496" s="9"/>
      <c r="G9496" s="9"/>
      <c r="Q9496" s="9"/>
    </row>
    <row r="9497" spans="6:17" x14ac:dyDescent="0.25">
      <c r="F9497" s="9"/>
      <c r="G9497" s="9"/>
      <c r="Q9497" s="9"/>
    </row>
    <row r="9498" spans="6:17" x14ac:dyDescent="0.25">
      <c r="F9498" s="9"/>
      <c r="G9498" s="9"/>
      <c r="Q9498" s="9"/>
    </row>
    <row r="9499" spans="6:17" x14ac:dyDescent="0.25">
      <c r="F9499" s="9"/>
      <c r="G9499" s="9"/>
      <c r="Q9499" s="9"/>
    </row>
    <row r="9500" spans="6:17" x14ac:dyDescent="0.25">
      <c r="F9500" s="9"/>
      <c r="G9500" s="9"/>
      <c r="Q9500" s="9"/>
    </row>
    <row r="9501" spans="6:17" x14ac:dyDescent="0.25">
      <c r="F9501" s="9"/>
      <c r="G9501" s="9"/>
      <c r="Q9501" s="9"/>
    </row>
    <row r="9502" spans="6:17" x14ac:dyDescent="0.25">
      <c r="F9502" s="9"/>
      <c r="G9502" s="9"/>
      <c r="Q9502" s="9"/>
    </row>
    <row r="9503" spans="6:17" x14ac:dyDescent="0.25">
      <c r="F9503" s="9"/>
      <c r="G9503" s="9"/>
      <c r="Q9503" s="9"/>
    </row>
    <row r="9504" spans="6:17" x14ac:dyDescent="0.25">
      <c r="F9504" s="9"/>
      <c r="G9504" s="9"/>
      <c r="Q9504" s="9"/>
    </row>
    <row r="9505" spans="6:17" x14ac:dyDescent="0.25">
      <c r="F9505" s="9"/>
      <c r="G9505" s="9"/>
      <c r="Q9505" s="9"/>
    </row>
    <row r="9506" spans="6:17" x14ac:dyDescent="0.25">
      <c r="F9506" s="9"/>
      <c r="G9506" s="9"/>
      <c r="Q9506" s="9"/>
    </row>
    <row r="9507" spans="6:17" x14ac:dyDescent="0.25">
      <c r="F9507" s="9"/>
      <c r="G9507" s="9"/>
      <c r="Q9507" s="9"/>
    </row>
    <row r="9508" spans="6:17" x14ac:dyDescent="0.25">
      <c r="F9508" s="9"/>
      <c r="G9508" s="9"/>
      <c r="Q9508" s="9"/>
    </row>
    <row r="9509" spans="6:17" x14ac:dyDescent="0.25">
      <c r="F9509" s="9"/>
      <c r="G9509" s="9"/>
      <c r="Q9509" s="9"/>
    </row>
    <row r="9510" spans="6:17" x14ac:dyDescent="0.25">
      <c r="F9510" s="9"/>
      <c r="G9510" s="9"/>
      <c r="Q9510" s="9"/>
    </row>
    <row r="9511" spans="6:17" x14ac:dyDescent="0.25">
      <c r="F9511" s="9"/>
      <c r="G9511" s="9"/>
      <c r="Q9511" s="9"/>
    </row>
    <row r="9512" spans="6:17" x14ac:dyDescent="0.25">
      <c r="F9512" s="9"/>
      <c r="G9512" s="9"/>
      <c r="Q9512" s="9"/>
    </row>
    <row r="9513" spans="6:17" x14ac:dyDescent="0.25">
      <c r="F9513" s="9"/>
      <c r="G9513" s="9"/>
      <c r="Q9513" s="9"/>
    </row>
    <row r="9514" spans="6:17" x14ac:dyDescent="0.25">
      <c r="F9514" s="9"/>
      <c r="G9514" s="9"/>
      <c r="Q9514" s="9"/>
    </row>
    <row r="9515" spans="6:17" x14ac:dyDescent="0.25">
      <c r="F9515" s="9"/>
      <c r="G9515" s="9"/>
      <c r="Q9515" s="9"/>
    </row>
    <row r="9516" spans="6:17" x14ac:dyDescent="0.25">
      <c r="F9516" s="9"/>
      <c r="G9516" s="9"/>
      <c r="Q9516" s="9"/>
    </row>
    <row r="9517" spans="6:17" x14ac:dyDescent="0.25">
      <c r="F9517" s="9"/>
      <c r="G9517" s="9"/>
      <c r="Q9517" s="9"/>
    </row>
    <row r="9518" spans="6:17" x14ac:dyDescent="0.25">
      <c r="F9518" s="9"/>
      <c r="G9518" s="9"/>
      <c r="Q9518" s="9"/>
    </row>
    <row r="9519" spans="6:17" x14ac:dyDescent="0.25">
      <c r="F9519" s="9"/>
      <c r="G9519" s="9"/>
      <c r="Q9519" s="9"/>
    </row>
    <row r="9520" spans="6:17" x14ac:dyDescent="0.25">
      <c r="F9520" s="9"/>
      <c r="G9520" s="9"/>
      <c r="Q9520" s="9"/>
    </row>
    <row r="9521" spans="6:17" x14ac:dyDescent="0.25">
      <c r="F9521" s="9"/>
      <c r="G9521" s="9"/>
      <c r="Q9521" s="9"/>
    </row>
    <row r="9522" spans="6:17" x14ac:dyDescent="0.25">
      <c r="F9522" s="9"/>
      <c r="G9522" s="9"/>
      <c r="Q9522" s="9"/>
    </row>
    <row r="9523" spans="6:17" x14ac:dyDescent="0.25">
      <c r="F9523" s="9"/>
      <c r="G9523" s="9"/>
      <c r="Q9523" s="9"/>
    </row>
    <row r="9524" spans="6:17" x14ac:dyDescent="0.25">
      <c r="F9524" s="9"/>
      <c r="G9524" s="9"/>
      <c r="Q9524" s="9"/>
    </row>
    <row r="9525" spans="6:17" x14ac:dyDescent="0.25">
      <c r="F9525" s="9"/>
      <c r="G9525" s="9"/>
      <c r="Q9525" s="9"/>
    </row>
    <row r="9526" spans="6:17" x14ac:dyDescent="0.25">
      <c r="F9526" s="9"/>
      <c r="G9526" s="9"/>
      <c r="Q9526" s="9"/>
    </row>
    <row r="9527" spans="6:17" x14ac:dyDescent="0.25">
      <c r="F9527" s="9"/>
      <c r="G9527" s="9"/>
      <c r="Q9527" s="9"/>
    </row>
    <row r="9528" spans="6:17" x14ac:dyDescent="0.25">
      <c r="F9528" s="9"/>
      <c r="G9528" s="9"/>
      <c r="Q9528" s="9"/>
    </row>
    <row r="9529" spans="6:17" x14ac:dyDescent="0.25">
      <c r="F9529" s="9"/>
      <c r="G9529" s="9"/>
      <c r="Q9529" s="9"/>
    </row>
    <row r="9530" spans="6:17" x14ac:dyDescent="0.25">
      <c r="F9530" s="9"/>
      <c r="G9530" s="9"/>
      <c r="Q9530" s="9"/>
    </row>
    <row r="9531" spans="6:17" x14ac:dyDescent="0.25">
      <c r="F9531" s="9"/>
      <c r="G9531" s="9"/>
      <c r="Q9531" s="9"/>
    </row>
    <row r="9532" spans="6:17" x14ac:dyDescent="0.25">
      <c r="F9532" s="9"/>
      <c r="G9532" s="9"/>
      <c r="Q9532" s="9"/>
    </row>
    <row r="9533" spans="6:17" x14ac:dyDescent="0.25">
      <c r="F9533" s="9"/>
      <c r="G9533" s="9"/>
      <c r="Q9533" s="9"/>
    </row>
    <row r="9534" spans="6:17" x14ac:dyDescent="0.25">
      <c r="F9534" s="9"/>
      <c r="G9534" s="9"/>
      <c r="Q9534" s="9"/>
    </row>
    <row r="9535" spans="6:17" x14ac:dyDescent="0.25">
      <c r="F9535" s="9"/>
      <c r="G9535" s="9"/>
      <c r="K9535" s="9"/>
      <c r="Q9535" s="9"/>
    </row>
    <row r="9536" spans="6:17" x14ac:dyDescent="0.25">
      <c r="F9536" s="9"/>
      <c r="G9536" s="9"/>
      <c r="Q9536" s="9"/>
    </row>
    <row r="9537" spans="6:17" x14ac:dyDescent="0.25">
      <c r="F9537" s="9"/>
      <c r="G9537" s="9"/>
      <c r="Q9537" s="9"/>
    </row>
    <row r="9538" spans="6:17" x14ac:dyDescent="0.25">
      <c r="F9538" s="9"/>
      <c r="G9538" s="9"/>
      <c r="Q9538" s="9"/>
    </row>
    <row r="9539" spans="6:17" x14ac:dyDescent="0.25">
      <c r="F9539" s="9"/>
      <c r="G9539" s="9"/>
      <c r="Q9539" s="9"/>
    </row>
    <row r="9540" spans="6:17" x14ac:dyDescent="0.25">
      <c r="F9540" s="9"/>
      <c r="G9540" s="9"/>
      <c r="Q9540" s="9"/>
    </row>
    <row r="9541" spans="6:17" x14ac:dyDescent="0.25">
      <c r="F9541" s="9"/>
      <c r="G9541" s="9"/>
      <c r="Q9541" s="9"/>
    </row>
    <row r="9542" spans="6:17" x14ac:dyDescent="0.25">
      <c r="F9542" s="9"/>
      <c r="G9542" s="9"/>
      <c r="Q9542" s="9"/>
    </row>
    <row r="9543" spans="6:17" x14ac:dyDescent="0.25">
      <c r="F9543" s="9"/>
      <c r="G9543" s="9"/>
      <c r="K9543" s="9"/>
      <c r="L9543" s="10"/>
      <c r="Q9543" s="9"/>
    </row>
    <row r="9544" spans="6:17" x14ac:dyDescent="0.25">
      <c r="F9544" s="9"/>
      <c r="G9544" s="9"/>
      <c r="K9544" s="9"/>
      <c r="L9544" s="10"/>
      <c r="Q9544" s="9"/>
    </row>
    <row r="9545" spans="6:17" x14ac:dyDescent="0.25">
      <c r="F9545" s="9"/>
      <c r="G9545" s="9"/>
      <c r="Q9545" s="9"/>
    </row>
    <row r="9546" spans="6:17" x14ac:dyDescent="0.25">
      <c r="F9546" s="9"/>
      <c r="G9546" s="9"/>
      <c r="Q9546" s="9"/>
    </row>
    <row r="9547" spans="6:17" x14ac:dyDescent="0.25">
      <c r="F9547" s="9"/>
      <c r="G9547" s="9"/>
      <c r="Q9547" s="9"/>
    </row>
    <row r="9548" spans="6:17" x14ac:dyDescent="0.25">
      <c r="F9548" s="9"/>
      <c r="G9548" s="9"/>
      <c r="Q9548" s="9"/>
    </row>
    <row r="9549" spans="6:17" x14ac:dyDescent="0.25">
      <c r="F9549" s="9"/>
      <c r="G9549" s="9"/>
      <c r="K9549" s="9"/>
      <c r="Q9549" s="9"/>
    </row>
    <row r="9550" spans="6:17" x14ac:dyDescent="0.25">
      <c r="F9550" s="9"/>
      <c r="G9550" s="9"/>
      <c r="Q9550" s="9"/>
    </row>
    <row r="9551" spans="6:17" x14ac:dyDescent="0.25">
      <c r="F9551" s="9"/>
      <c r="G9551" s="9"/>
      <c r="Q9551" s="9"/>
    </row>
    <row r="9552" spans="6:17" x14ac:dyDescent="0.25">
      <c r="F9552" s="9"/>
      <c r="G9552" s="9"/>
      <c r="Q9552" s="9"/>
    </row>
    <row r="9553" spans="6:17" x14ac:dyDescent="0.25">
      <c r="F9553" s="9"/>
      <c r="G9553" s="9"/>
      <c r="Q9553" s="9"/>
    </row>
    <row r="9554" spans="6:17" x14ac:dyDescent="0.25">
      <c r="F9554" s="9"/>
      <c r="G9554" s="9"/>
      <c r="Q9554" s="9"/>
    </row>
    <row r="9555" spans="6:17" x14ac:dyDescent="0.25">
      <c r="F9555" s="9"/>
      <c r="G9555" s="9"/>
      <c r="Q9555" s="9"/>
    </row>
    <row r="9556" spans="6:17" x14ac:dyDescent="0.25">
      <c r="F9556" s="9"/>
      <c r="G9556" s="9"/>
      <c r="Q9556" s="9"/>
    </row>
    <row r="9557" spans="6:17" x14ac:dyDescent="0.25">
      <c r="F9557" s="9"/>
      <c r="G9557" s="9"/>
      <c r="Q9557" s="9"/>
    </row>
    <row r="9558" spans="6:17" x14ac:dyDescent="0.25">
      <c r="F9558" s="9"/>
      <c r="G9558" s="9"/>
      <c r="Q9558" s="9"/>
    </row>
    <row r="9559" spans="6:17" x14ac:dyDescent="0.25">
      <c r="F9559" s="9"/>
      <c r="G9559" s="9"/>
      <c r="Q9559" s="9"/>
    </row>
    <row r="9560" spans="6:17" x14ac:dyDescent="0.25">
      <c r="F9560" s="9"/>
      <c r="G9560" s="9"/>
      <c r="Q9560" s="9"/>
    </row>
    <row r="9561" spans="6:17" x14ac:dyDescent="0.25">
      <c r="F9561" s="9"/>
      <c r="G9561" s="9"/>
      <c r="Q9561" s="9"/>
    </row>
    <row r="9562" spans="6:17" x14ac:dyDescent="0.25">
      <c r="F9562" s="9"/>
      <c r="G9562" s="9"/>
      <c r="Q9562" s="9"/>
    </row>
    <row r="9563" spans="6:17" x14ac:dyDescent="0.25">
      <c r="F9563" s="9"/>
      <c r="G9563" s="9"/>
      <c r="Q9563" s="9"/>
    </row>
    <row r="9564" spans="6:17" x14ac:dyDescent="0.25">
      <c r="F9564" s="9"/>
      <c r="G9564" s="9"/>
      <c r="Q9564" s="9"/>
    </row>
    <row r="9565" spans="6:17" x14ac:dyDescent="0.25">
      <c r="F9565" s="9"/>
      <c r="G9565" s="9"/>
      <c r="Q9565" s="9"/>
    </row>
    <row r="9566" spans="6:17" x14ac:dyDescent="0.25">
      <c r="F9566" s="9"/>
      <c r="G9566" s="9"/>
      <c r="Q9566" s="9"/>
    </row>
    <row r="9567" spans="6:17" x14ac:dyDescent="0.25">
      <c r="F9567" s="9"/>
      <c r="G9567" s="9"/>
      <c r="Q9567" s="9"/>
    </row>
    <row r="9568" spans="6:17" x14ac:dyDescent="0.25">
      <c r="F9568" s="9"/>
      <c r="G9568" s="9"/>
      <c r="K9568" s="9"/>
      <c r="L9568" s="10"/>
      <c r="Q9568" s="9"/>
    </row>
    <row r="9569" spans="6:17" x14ac:dyDescent="0.25">
      <c r="F9569" s="9"/>
      <c r="G9569" s="9"/>
      <c r="K9569" s="9"/>
      <c r="L9569" s="10"/>
      <c r="Q9569" s="9"/>
    </row>
    <row r="9570" spans="6:17" x14ac:dyDescent="0.25">
      <c r="F9570" s="9"/>
      <c r="G9570" s="9"/>
      <c r="K9570" s="9"/>
      <c r="L9570" s="10"/>
      <c r="Q9570" s="9"/>
    </row>
    <row r="9571" spans="6:17" x14ac:dyDescent="0.25">
      <c r="F9571" s="9"/>
      <c r="G9571" s="9"/>
      <c r="K9571" s="9"/>
      <c r="L9571" s="10"/>
      <c r="Q9571" s="9"/>
    </row>
    <row r="9572" spans="6:17" x14ac:dyDescent="0.25">
      <c r="F9572" s="9"/>
      <c r="G9572" s="9"/>
      <c r="K9572" s="9"/>
      <c r="Q9572" s="9"/>
    </row>
    <row r="9573" spans="6:17" x14ac:dyDescent="0.25">
      <c r="F9573" s="9"/>
      <c r="G9573" s="9"/>
      <c r="Q9573" s="9"/>
    </row>
    <row r="9574" spans="6:17" x14ac:dyDescent="0.25">
      <c r="F9574" s="9"/>
      <c r="G9574" s="9"/>
      <c r="Q9574" s="9"/>
    </row>
    <row r="9575" spans="6:17" x14ac:dyDescent="0.25">
      <c r="F9575" s="9"/>
      <c r="G9575" s="9"/>
      <c r="K9575" s="9"/>
      <c r="L9575" s="10"/>
      <c r="Q9575" s="9"/>
    </row>
    <row r="9576" spans="6:17" x14ac:dyDescent="0.25">
      <c r="F9576" s="9"/>
      <c r="G9576" s="9"/>
      <c r="K9576" s="9"/>
      <c r="L9576" s="10"/>
      <c r="Q9576" s="9"/>
    </row>
    <row r="9577" spans="6:17" x14ac:dyDescent="0.25">
      <c r="F9577" s="9"/>
      <c r="G9577" s="9"/>
      <c r="K9577" s="9"/>
      <c r="L9577" s="10"/>
      <c r="Q9577" s="9"/>
    </row>
    <row r="9578" spans="6:17" x14ac:dyDescent="0.25">
      <c r="F9578" s="9"/>
      <c r="G9578" s="9"/>
      <c r="K9578" s="9"/>
      <c r="L9578" s="10"/>
      <c r="Q9578" s="9"/>
    </row>
    <row r="9579" spans="6:17" x14ac:dyDescent="0.25">
      <c r="F9579" s="9"/>
      <c r="G9579" s="9"/>
      <c r="K9579" s="9"/>
      <c r="L9579" s="10"/>
      <c r="Q9579" s="9"/>
    </row>
    <row r="9580" spans="6:17" x14ac:dyDescent="0.25">
      <c r="F9580" s="9"/>
      <c r="G9580" s="9"/>
      <c r="K9580" s="9"/>
      <c r="L9580" s="10"/>
      <c r="Q9580" s="9"/>
    </row>
    <row r="9581" spans="6:17" x14ac:dyDescent="0.25">
      <c r="F9581" s="9"/>
      <c r="G9581" s="9"/>
      <c r="Q9581" s="9"/>
    </row>
    <row r="9582" spans="6:17" x14ac:dyDescent="0.25">
      <c r="F9582" s="9"/>
      <c r="G9582" s="9"/>
      <c r="Q9582" s="9"/>
    </row>
    <row r="9583" spans="6:17" x14ac:dyDescent="0.25">
      <c r="F9583" s="9"/>
      <c r="G9583" s="9"/>
      <c r="Q9583" s="9"/>
    </row>
    <row r="9584" spans="6:17" x14ac:dyDescent="0.25">
      <c r="F9584" s="9"/>
      <c r="G9584" s="9"/>
      <c r="K9584" s="9"/>
      <c r="Q9584" s="9"/>
    </row>
    <row r="9585" spans="6:17" x14ac:dyDescent="0.25">
      <c r="F9585" s="9"/>
      <c r="G9585" s="9"/>
      <c r="K9585" s="9"/>
      <c r="Q9585" s="9"/>
    </row>
    <row r="9586" spans="6:17" x14ac:dyDescent="0.25">
      <c r="F9586" s="9"/>
      <c r="G9586" s="9"/>
      <c r="Q9586" s="9"/>
    </row>
    <row r="9587" spans="6:17" x14ac:dyDescent="0.25">
      <c r="F9587" s="9"/>
      <c r="G9587" s="9"/>
      <c r="K9587" s="9"/>
      <c r="L9587" s="10"/>
      <c r="Q9587" s="9"/>
    </row>
    <row r="9588" spans="6:17" x14ac:dyDescent="0.25">
      <c r="F9588" s="9"/>
      <c r="G9588" s="9"/>
      <c r="K9588" s="9"/>
      <c r="L9588" s="10"/>
      <c r="Q9588" s="9"/>
    </row>
    <row r="9589" spans="6:17" x14ac:dyDescent="0.25">
      <c r="F9589" s="9"/>
      <c r="G9589" s="9"/>
      <c r="Q9589" s="9"/>
    </row>
    <row r="9590" spans="6:17" x14ac:dyDescent="0.25">
      <c r="F9590" s="9"/>
      <c r="G9590" s="9"/>
      <c r="Q9590" s="9"/>
    </row>
    <row r="9591" spans="6:17" x14ac:dyDescent="0.25">
      <c r="F9591" s="9"/>
      <c r="G9591" s="9"/>
      <c r="Q9591" s="9"/>
    </row>
    <row r="9592" spans="6:17" x14ac:dyDescent="0.25">
      <c r="F9592" s="9"/>
      <c r="G9592" s="9"/>
      <c r="Q9592" s="9"/>
    </row>
    <row r="9593" spans="6:17" x14ac:dyDescent="0.25">
      <c r="F9593" s="9"/>
      <c r="G9593" s="9"/>
      <c r="Q9593" s="9"/>
    </row>
    <row r="9594" spans="6:17" x14ac:dyDescent="0.25">
      <c r="F9594" s="9"/>
      <c r="G9594" s="9"/>
      <c r="Q9594" s="9"/>
    </row>
    <row r="9595" spans="6:17" x14ac:dyDescent="0.25">
      <c r="F9595" s="9"/>
      <c r="G9595" s="9"/>
      <c r="Q9595" s="9"/>
    </row>
    <row r="9596" spans="6:17" x14ac:dyDescent="0.25">
      <c r="F9596" s="9"/>
      <c r="G9596" s="9"/>
      <c r="Q9596" s="9"/>
    </row>
    <row r="9597" spans="6:17" x14ac:dyDescent="0.25">
      <c r="F9597" s="9"/>
      <c r="G9597" s="9"/>
      <c r="K9597" s="9"/>
      <c r="L9597" s="10"/>
      <c r="Q9597" s="9"/>
    </row>
    <row r="9598" spans="6:17" x14ac:dyDescent="0.25">
      <c r="F9598" s="9"/>
      <c r="G9598" s="9"/>
      <c r="K9598" s="9"/>
      <c r="L9598" s="10"/>
      <c r="Q9598" s="9"/>
    </row>
    <row r="9599" spans="6:17" x14ac:dyDescent="0.25">
      <c r="F9599" s="9"/>
      <c r="G9599" s="9"/>
      <c r="Q9599" s="9"/>
    </row>
    <row r="9600" spans="6:17" x14ac:dyDescent="0.25">
      <c r="F9600" s="9"/>
      <c r="G9600" s="9"/>
      <c r="Q9600" s="9"/>
    </row>
    <row r="9601" spans="6:17" x14ac:dyDescent="0.25">
      <c r="F9601" s="9"/>
      <c r="G9601" s="9"/>
      <c r="Q9601" s="9"/>
    </row>
    <row r="9602" spans="6:17" x14ac:dyDescent="0.25">
      <c r="F9602" s="9"/>
      <c r="G9602" s="9"/>
      <c r="Q9602" s="9"/>
    </row>
    <row r="9603" spans="6:17" x14ac:dyDescent="0.25">
      <c r="F9603" s="9"/>
      <c r="G9603" s="9"/>
      <c r="K9603" s="9"/>
      <c r="L9603" s="10"/>
      <c r="Q9603" s="9"/>
    </row>
    <row r="9604" spans="6:17" x14ac:dyDescent="0.25">
      <c r="F9604" s="9"/>
      <c r="G9604" s="9"/>
      <c r="K9604" s="9"/>
      <c r="L9604" s="10"/>
      <c r="Q9604" s="9"/>
    </row>
    <row r="9605" spans="6:17" x14ac:dyDescent="0.25">
      <c r="F9605" s="9"/>
      <c r="G9605" s="9"/>
      <c r="K9605" s="9"/>
      <c r="L9605" s="10"/>
      <c r="Q9605" s="9"/>
    </row>
    <row r="9606" spans="6:17" x14ac:dyDescent="0.25">
      <c r="F9606" s="9"/>
      <c r="G9606" s="9"/>
      <c r="K9606" s="9"/>
      <c r="L9606" s="10"/>
      <c r="Q9606" s="9"/>
    </row>
    <row r="9607" spans="6:17" x14ac:dyDescent="0.25">
      <c r="F9607" s="9"/>
      <c r="G9607" s="9"/>
      <c r="Q9607" s="9"/>
    </row>
    <row r="9608" spans="6:17" x14ac:dyDescent="0.25">
      <c r="F9608" s="9"/>
      <c r="G9608" s="9"/>
      <c r="Q9608" s="9"/>
    </row>
    <row r="9609" spans="6:17" x14ac:dyDescent="0.25">
      <c r="F9609" s="9"/>
      <c r="G9609" s="9"/>
      <c r="Q9609" s="9"/>
    </row>
    <row r="9610" spans="6:17" x14ac:dyDescent="0.25">
      <c r="F9610" s="9"/>
      <c r="G9610" s="9"/>
      <c r="K9610" s="9"/>
      <c r="L9610" s="10"/>
      <c r="Q9610" s="9"/>
    </row>
    <row r="9611" spans="6:17" x14ac:dyDescent="0.25">
      <c r="F9611" s="9"/>
      <c r="G9611" s="9"/>
      <c r="K9611" s="9"/>
      <c r="L9611" s="10"/>
      <c r="Q9611" s="9"/>
    </row>
    <row r="9612" spans="6:17" x14ac:dyDescent="0.25">
      <c r="F9612" s="9"/>
      <c r="G9612" s="9"/>
      <c r="Q9612" s="9"/>
    </row>
    <row r="9613" spans="6:17" x14ac:dyDescent="0.25">
      <c r="F9613" s="9"/>
      <c r="G9613" s="9"/>
      <c r="K9613" s="9"/>
      <c r="L9613" s="10"/>
      <c r="Q9613" s="9"/>
    </row>
    <row r="9614" spans="6:17" x14ac:dyDescent="0.25">
      <c r="F9614" s="9"/>
      <c r="G9614" s="9"/>
      <c r="K9614" s="9"/>
      <c r="L9614" s="10"/>
      <c r="Q9614" s="9"/>
    </row>
    <row r="9615" spans="6:17" x14ac:dyDescent="0.25">
      <c r="F9615" s="9"/>
      <c r="G9615" s="9"/>
      <c r="Q9615" s="9"/>
    </row>
    <row r="9616" spans="6:17" x14ac:dyDescent="0.25">
      <c r="F9616" s="9"/>
      <c r="G9616" s="9"/>
      <c r="Q9616" s="9"/>
    </row>
    <row r="9617" spans="6:17" x14ac:dyDescent="0.25">
      <c r="F9617" s="9"/>
      <c r="G9617" s="9"/>
      <c r="K9617" s="9"/>
      <c r="Q9617" s="9"/>
    </row>
    <row r="9618" spans="6:17" x14ac:dyDescent="0.25">
      <c r="F9618" s="9"/>
      <c r="G9618" s="9"/>
      <c r="K9618" s="9"/>
      <c r="Q9618" s="9"/>
    </row>
    <row r="9619" spans="6:17" x14ac:dyDescent="0.25">
      <c r="F9619" s="9"/>
      <c r="G9619" s="9"/>
      <c r="Q9619" s="9"/>
    </row>
    <row r="9620" spans="6:17" x14ac:dyDescent="0.25">
      <c r="F9620" s="9"/>
      <c r="G9620" s="9"/>
      <c r="Q9620" s="9"/>
    </row>
    <row r="9621" spans="6:17" x14ac:dyDescent="0.25">
      <c r="F9621" s="9"/>
      <c r="G9621" s="9"/>
      <c r="K9621" s="9"/>
      <c r="L9621" s="10"/>
      <c r="Q9621" s="9"/>
    </row>
    <row r="9622" spans="6:17" x14ac:dyDescent="0.25">
      <c r="F9622" s="9"/>
      <c r="G9622" s="9"/>
      <c r="K9622" s="9"/>
      <c r="L9622" s="10"/>
      <c r="Q9622" s="9"/>
    </row>
    <row r="9623" spans="6:17" x14ac:dyDescent="0.25">
      <c r="F9623" s="9"/>
      <c r="G9623" s="9"/>
      <c r="Q9623" s="9"/>
    </row>
    <row r="9624" spans="6:17" x14ac:dyDescent="0.25">
      <c r="F9624" s="9"/>
      <c r="G9624" s="9"/>
      <c r="Q9624" s="9"/>
    </row>
    <row r="9625" spans="6:17" x14ac:dyDescent="0.25">
      <c r="F9625" s="9"/>
      <c r="G9625" s="9"/>
      <c r="Q9625" s="9"/>
    </row>
    <row r="9626" spans="6:17" x14ac:dyDescent="0.25">
      <c r="F9626" s="9"/>
      <c r="G9626" s="9"/>
      <c r="Q9626" s="9"/>
    </row>
    <row r="9627" spans="6:17" x14ac:dyDescent="0.25">
      <c r="F9627" s="9"/>
      <c r="G9627" s="9"/>
      <c r="Q9627" s="9"/>
    </row>
    <row r="9628" spans="6:17" x14ac:dyDescent="0.25">
      <c r="F9628" s="9"/>
      <c r="G9628" s="9"/>
      <c r="Q9628" s="9"/>
    </row>
    <row r="9629" spans="6:17" x14ac:dyDescent="0.25">
      <c r="F9629" s="9"/>
      <c r="G9629" s="9"/>
      <c r="Q9629" s="9"/>
    </row>
    <row r="9630" spans="6:17" x14ac:dyDescent="0.25">
      <c r="F9630" s="9"/>
      <c r="G9630" s="9"/>
      <c r="Q9630" s="9"/>
    </row>
    <row r="9631" spans="6:17" x14ac:dyDescent="0.25">
      <c r="F9631" s="9"/>
      <c r="G9631" s="9"/>
      <c r="Q9631" s="9"/>
    </row>
    <row r="9632" spans="6:17" x14ac:dyDescent="0.25">
      <c r="F9632" s="9"/>
      <c r="G9632" s="9"/>
      <c r="Q9632" s="9"/>
    </row>
    <row r="9633" spans="6:17" x14ac:dyDescent="0.25">
      <c r="F9633" s="9"/>
      <c r="G9633" s="9"/>
      <c r="Q9633" s="9"/>
    </row>
    <row r="9634" spans="6:17" x14ac:dyDescent="0.25">
      <c r="F9634" s="9"/>
      <c r="G9634" s="9"/>
      <c r="Q9634" s="9"/>
    </row>
    <row r="9635" spans="6:17" x14ac:dyDescent="0.25">
      <c r="F9635" s="9"/>
      <c r="G9635" s="9"/>
      <c r="Q9635" s="9"/>
    </row>
    <row r="9636" spans="6:17" x14ac:dyDescent="0.25">
      <c r="F9636" s="9"/>
      <c r="G9636" s="9"/>
      <c r="Q9636" s="9"/>
    </row>
    <row r="9637" spans="6:17" x14ac:dyDescent="0.25">
      <c r="F9637" s="9"/>
      <c r="G9637" s="9"/>
      <c r="Q9637" s="9"/>
    </row>
    <row r="9638" spans="6:17" x14ac:dyDescent="0.25">
      <c r="F9638" s="9"/>
      <c r="G9638" s="9"/>
      <c r="Q9638" s="9"/>
    </row>
    <row r="9639" spans="6:17" x14ac:dyDescent="0.25">
      <c r="F9639" s="9"/>
      <c r="G9639" s="9"/>
      <c r="Q9639" s="9"/>
    </row>
    <row r="9640" spans="6:17" x14ac:dyDescent="0.25">
      <c r="F9640" s="9"/>
      <c r="G9640" s="9"/>
      <c r="Q9640" s="9"/>
    </row>
    <row r="9641" spans="6:17" x14ac:dyDescent="0.25">
      <c r="F9641" s="9"/>
      <c r="G9641" s="9"/>
      <c r="Q9641" s="9"/>
    </row>
    <row r="9642" spans="6:17" x14ac:dyDescent="0.25">
      <c r="F9642" s="9"/>
      <c r="G9642" s="9"/>
      <c r="Q9642" s="9"/>
    </row>
    <row r="9643" spans="6:17" x14ac:dyDescent="0.25">
      <c r="F9643" s="9"/>
      <c r="G9643" s="9"/>
      <c r="Q9643" s="9"/>
    </row>
    <row r="9644" spans="6:17" x14ac:dyDescent="0.25">
      <c r="F9644" s="9"/>
      <c r="G9644" s="9"/>
      <c r="Q9644" s="9"/>
    </row>
    <row r="9645" spans="6:17" x14ac:dyDescent="0.25">
      <c r="F9645" s="9"/>
      <c r="G9645" s="9"/>
      <c r="Q9645" s="9"/>
    </row>
    <row r="9646" spans="6:17" x14ac:dyDescent="0.25">
      <c r="F9646" s="9"/>
      <c r="G9646" s="9"/>
      <c r="Q9646" s="9"/>
    </row>
    <row r="9647" spans="6:17" x14ac:dyDescent="0.25">
      <c r="F9647" s="9"/>
      <c r="G9647" s="9"/>
      <c r="Q9647" s="9"/>
    </row>
    <row r="9648" spans="6:17" x14ac:dyDescent="0.25">
      <c r="F9648" s="9"/>
      <c r="G9648" s="9"/>
      <c r="Q9648" s="9"/>
    </row>
    <row r="9649" spans="6:17" x14ac:dyDescent="0.25">
      <c r="F9649" s="9"/>
      <c r="G9649" s="9"/>
      <c r="Q9649" s="9"/>
    </row>
    <row r="9650" spans="6:17" x14ac:dyDescent="0.25">
      <c r="F9650" s="9"/>
      <c r="G9650" s="9"/>
      <c r="Q9650" s="9"/>
    </row>
    <row r="9651" spans="6:17" x14ac:dyDescent="0.25">
      <c r="F9651" s="9"/>
      <c r="G9651" s="9"/>
      <c r="Q9651" s="9"/>
    </row>
    <row r="9652" spans="6:17" x14ac:dyDescent="0.25">
      <c r="F9652" s="9"/>
      <c r="G9652" s="9"/>
      <c r="L9652" s="10"/>
      <c r="Q9652" s="9"/>
    </row>
    <row r="9653" spans="6:17" x14ac:dyDescent="0.25">
      <c r="F9653" s="9"/>
      <c r="G9653" s="9"/>
      <c r="Q9653" s="9"/>
    </row>
    <row r="9654" spans="6:17" x14ac:dyDescent="0.25">
      <c r="F9654" s="9"/>
      <c r="G9654" s="9"/>
      <c r="Q9654" s="9"/>
    </row>
    <row r="9655" spans="6:17" x14ac:dyDescent="0.25">
      <c r="F9655" s="9"/>
      <c r="G9655" s="9"/>
      <c r="Q9655" s="9"/>
    </row>
    <row r="9656" spans="6:17" x14ac:dyDescent="0.25">
      <c r="F9656" s="9"/>
      <c r="G9656" s="9"/>
      <c r="Q9656" s="9"/>
    </row>
    <row r="9657" spans="6:17" x14ac:dyDescent="0.25">
      <c r="F9657" s="9"/>
      <c r="G9657" s="9"/>
      <c r="Q9657" s="9"/>
    </row>
    <row r="9658" spans="6:17" x14ac:dyDescent="0.25">
      <c r="F9658" s="9"/>
      <c r="G9658" s="9"/>
      <c r="Q9658" s="9"/>
    </row>
    <row r="9659" spans="6:17" x14ac:dyDescent="0.25">
      <c r="F9659" s="9"/>
      <c r="G9659" s="9"/>
      <c r="Q9659" s="9"/>
    </row>
    <row r="9660" spans="6:17" x14ac:dyDescent="0.25">
      <c r="F9660" s="9"/>
      <c r="G9660" s="9"/>
      <c r="Q9660" s="9"/>
    </row>
    <row r="9661" spans="6:17" x14ac:dyDescent="0.25">
      <c r="F9661" s="9"/>
      <c r="G9661" s="9"/>
      <c r="Q9661" s="9"/>
    </row>
    <row r="9662" spans="6:17" x14ac:dyDescent="0.25">
      <c r="F9662" s="9"/>
      <c r="G9662" s="9"/>
      <c r="Q9662" s="9"/>
    </row>
    <row r="9663" spans="6:17" x14ac:dyDescent="0.25">
      <c r="F9663" s="9"/>
      <c r="G9663" s="9"/>
      <c r="Q9663" s="9"/>
    </row>
    <row r="9664" spans="6:17" x14ac:dyDescent="0.25">
      <c r="F9664" s="9"/>
      <c r="G9664" s="9"/>
      <c r="Q9664" s="9"/>
    </row>
    <row r="9665" spans="6:17" x14ac:dyDescent="0.25">
      <c r="F9665" s="9"/>
      <c r="G9665" s="9"/>
      <c r="Q9665" s="9"/>
    </row>
    <row r="9666" spans="6:17" x14ac:dyDescent="0.25">
      <c r="F9666" s="9"/>
      <c r="G9666" s="9"/>
      <c r="Q9666" s="9"/>
    </row>
    <row r="9667" spans="6:17" x14ac:dyDescent="0.25">
      <c r="F9667" s="9"/>
      <c r="G9667" s="9"/>
      <c r="Q9667" s="9"/>
    </row>
    <row r="9668" spans="6:17" x14ac:dyDescent="0.25">
      <c r="F9668" s="9"/>
      <c r="G9668" s="9"/>
      <c r="Q9668" s="9"/>
    </row>
    <row r="9669" spans="6:17" x14ac:dyDescent="0.25">
      <c r="F9669" s="9"/>
      <c r="G9669" s="9"/>
      <c r="Q9669" s="9"/>
    </row>
    <row r="9670" spans="6:17" x14ac:dyDescent="0.25">
      <c r="F9670" s="9"/>
      <c r="G9670" s="9"/>
      <c r="L9670" s="10"/>
      <c r="Q9670" s="9"/>
    </row>
    <row r="9671" spans="6:17" x14ac:dyDescent="0.25">
      <c r="F9671" s="9"/>
      <c r="G9671" s="9"/>
      <c r="Q9671" s="9"/>
    </row>
    <row r="9672" spans="6:17" x14ac:dyDescent="0.25">
      <c r="F9672" s="9"/>
      <c r="G9672" s="9"/>
      <c r="Q9672" s="9"/>
    </row>
    <row r="9673" spans="6:17" x14ac:dyDescent="0.25">
      <c r="F9673" s="9"/>
      <c r="G9673" s="9"/>
      <c r="Q9673" s="9"/>
    </row>
    <row r="9674" spans="6:17" x14ac:dyDescent="0.25">
      <c r="F9674" s="9"/>
      <c r="G9674" s="9"/>
      <c r="Q9674" s="9"/>
    </row>
    <row r="9675" spans="6:17" x14ac:dyDescent="0.25">
      <c r="F9675" s="9"/>
      <c r="G9675" s="9"/>
      <c r="Q9675" s="9"/>
    </row>
    <row r="9676" spans="6:17" x14ac:dyDescent="0.25">
      <c r="F9676" s="9"/>
      <c r="G9676" s="9"/>
      <c r="Q9676" s="9"/>
    </row>
    <row r="9677" spans="6:17" x14ac:dyDescent="0.25">
      <c r="F9677" s="9"/>
      <c r="G9677" s="9"/>
      <c r="Q9677" s="9"/>
    </row>
    <row r="9678" spans="6:17" x14ac:dyDescent="0.25">
      <c r="F9678" s="9"/>
      <c r="G9678" s="9"/>
      <c r="Q9678" s="9"/>
    </row>
    <row r="9679" spans="6:17" x14ac:dyDescent="0.25">
      <c r="F9679" s="9"/>
      <c r="G9679" s="9"/>
      <c r="Q9679" s="9"/>
    </row>
    <row r="9680" spans="6:17" x14ac:dyDescent="0.25">
      <c r="F9680" s="9"/>
      <c r="G9680" s="9"/>
      <c r="Q9680" s="9"/>
    </row>
    <row r="9681" spans="6:17" x14ac:dyDescent="0.25">
      <c r="F9681" s="9"/>
      <c r="G9681" s="9"/>
      <c r="Q9681" s="9"/>
    </row>
    <row r="9682" spans="6:17" x14ac:dyDescent="0.25">
      <c r="F9682" s="9"/>
      <c r="G9682" s="9"/>
      <c r="Q9682" s="9"/>
    </row>
    <row r="9683" spans="6:17" x14ac:dyDescent="0.25">
      <c r="F9683" s="9"/>
      <c r="G9683" s="9"/>
      <c r="Q9683" s="9"/>
    </row>
    <row r="9684" spans="6:17" x14ac:dyDescent="0.25">
      <c r="F9684" s="9"/>
      <c r="G9684" s="9"/>
      <c r="Q9684" s="9"/>
    </row>
    <row r="9685" spans="6:17" x14ac:dyDescent="0.25">
      <c r="F9685" s="9"/>
      <c r="G9685" s="9"/>
      <c r="Q9685" s="9"/>
    </row>
    <row r="9686" spans="6:17" x14ac:dyDescent="0.25">
      <c r="F9686" s="9"/>
      <c r="G9686" s="9"/>
      <c r="Q9686" s="9"/>
    </row>
    <row r="9687" spans="6:17" x14ac:dyDescent="0.25">
      <c r="F9687" s="9"/>
      <c r="G9687" s="9"/>
      <c r="Q9687" s="9"/>
    </row>
    <row r="9688" spans="6:17" x14ac:dyDescent="0.25">
      <c r="F9688" s="9"/>
      <c r="G9688" s="9"/>
      <c r="Q9688" s="9"/>
    </row>
    <row r="9689" spans="6:17" x14ac:dyDescent="0.25">
      <c r="F9689" s="9"/>
      <c r="G9689" s="9"/>
      <c r="Q9689" s="9"/>
    </row>
    <row r="9690" spans="6:17" x14ac:dyDescent="0.25">
      <c r="F9690" s="9"/>
      <c r="G9690" s="9"/>
      <c r="Q9690" s="9"/>
    </row>
    <row r="9691" spans="6:17" x14ac:dyDescent="0.25">
      <c r="F9691" s="9"/>
      <c r="G9691" s="9"/>
      <c r="Q9691" s="9"/>
    </row>
    <row r="9692" spans="6:17" x14ac:dyDescent="0.25">
      <c r="F9692" s="9"/>
      <c r="G9692" s="9"/>
      <c r="Q9692" s="9"/>
    </row>
    <row r="9693" spans="6:17" x14ac:dyDescent="0.25">
      <c r="F9693" s="9"/>
      <c r="G9693" s="9"/>
      <c r="Q9693" s="9"/>
    </row>
    <row r="9694" spans="6:17" x14ac:dyDescent="0.25">
      <c r="F9694" s="9"/>
      <c r="G9694" s="9"/>
      <c r="K9694" s="9"/>
      <c r="L9694" s="10"/>
      <c r="Q9694" s="9"/>
    </row>
    <row r="9695" spans="6:17" x14ac:dyDescent="0.25">
      <c r="F9695" s="9"/>
      <c r="G9695" s="9"/>
      <c r="K9695" s="9"/>
      <c r="L9695" s="10"/>
      <c r="Q9695" s="9"/>
    </row>
    <row r="9696" spans="6:17" x14ac:dyDescent="0.25">
      <c r="F9696" s="9"/>
      <c r="G9696" s="9"/>
      <c r="K9696" s="9"/>
      <c r="L9696" s="10"/>
      <c r="Q9696" s="9"/>
    </row>
    <row r="9697" spans="6:17" x14ac:dyDescent="0.25">
      <c r="F9697" s="9"/>
      <c r="G9697" s="9"/>
      <c r="K9697" s="9"/>
      <c r="L9697" s="10"/>
      <c r="Q9697" s="9"/>
    </row>
    <row r="9698" spans="6:17" x14ac:dyDescent="0.25">
      <c r="F9698" s="9"/>
      <c r="G9698" s="9"/>
      <c r="K9698" s="9"/>
      <c r="L9698" s="10"/>
      <c r="Q9698" s="9"/>
    </row>
    <row r="9699" spans="6:17" x14ac:dyDescent="0.25">
      <c r="F9699" s="9"/>
      <c r="G9699" s="9"/>
      <c r="K9699" s="9"/>
      <c r="L9699" s="10"/>
      <c r="Q9699" s="9"/>
    </row>
    <row r="9700" spans="6:17" x14ac:dyDescent="0.25">
      <c r="F9700" s="9"/>
      <c r="G9700" s="9"/>
      <c r="K9700" s="9"/>
      <c r="L9700" s="10"/>
      <c r="Q9700" s="9"/>
    </row>
    <row r="9701" spans="6:17" x14ac:dyDescent="0.25">
      <c r="F9701" s="9"/>
      <c r="G9701" s="9"/>
      <c r="K9701" s="9"/>
      <c r="L9701" s="10"/>
      <c r="Q9701" s="9"/>
    </row>
    <row r="9702" spans="6:17" x14ac:dyDescent="0.25">
      <c r="F9702" s="9"/>
      <c r="G9702" s="9"/>
      <c r="K9702" s="9"/>
      <c r="L9702" s="10"/>
      <c r="Q9702" s="9"/>
    </row>
    <row r="9703" spans="6:17" x14ac:dyDescent="0.25">
      <c r="F9703" s="9"/>
      <c r="G9703" s="9"/>
      <c r="K9703" s="9"/>
      <c r="L9703" s="10"/>
      <c r="Q9703" s="9"/>
    </row>
    <row r="9704" spans="6:17" x14ac:dyDescent="0.25">
      <c r="F9704" s="9"/>
      <c r="G9704" s="9"/>
      <c r="K9704" s="9"/>
      <c r="L9704" s="10"/>
      <c r="Q9704" s="9"/>
    </row>
    <row r="9705" spans="6:17" x14ac:dyDescent="0.25">
      <c r="F9705" s="9"/>
      <c r="G9705" s="9"/>
      <c r="K9705" s="9"/>
      <c r="L9705" s="10"/>
      <c r="Q9705" s="9"/>
    </row>
    <row r="9706" spans="6:17" x14ac:dyDescent="0.25">
      <c r="F9706" s="9"/>
      <c r="G9706" s="9"/>
      <c r="K9706" s="9"/>
      <c r="L9706" s="10"/>
      <c r="Q9706" s="9"/>
    </row>
    <row r="9707" spans="6:17" x14ac:dyDescent="0.25">
      <c r="F9707" s="9"/>
      <c r="G9707" s="9"/>
      <c r="K9707" s="9"/>
      <c r="L9707" s="10"/>
      <c r="Q9707" s="9"/>
    </row>
    <row r="9708" spans="6:17" x14ac:dyDescent="0.25">
      <c r="F9708" s="9"/>
      <c r="G9708" s="9"/>
      <c r="K9708" s="9"/>
      <c r="L9708" s="10"/>
      <c r="Q9708" s="9"/>
    </row>
    <row r="9709" spans="6:17" x14ac:dyDescent="0.25">
      <c r="F9709" s="9"/>
      <c r="G9709" s="9"/>
      <c r="K9709" s="9"/>
      <c r="L9709" s="10"/>
      <c r="Q9709" s="9"/>
    </row>
    <row r="9710" spans="6:17" x14ac:dyDescent="0.25">
      <c r="F9710" s="9"/>
      <c r="G9710" s="9"/>
      <c r="K9710" s="9"/>
      <c r="L9710" s="10"/>
      <c r="Q9710" s="9"/>
    </row>
    <row r="9711" spans="6:17" x14ac:dyDescent="0.25">
      <c r="F9711" s="9"/>
      <c r="G9711" s="9"/>
      <c r="K9711" s="9"/>
      <c r="L9711" s="10"/>
      <c r="Q9711" s="9"/>
    </row>
    <row r="9712" spans="6:17" x14ac:dyDescent="0.25">
      <c r="F9712" s="9"/>
      <c r="G9712" s="9"/>
      <c r="Q9712" s="9"/>
    </row>
    <row r="9713" spans="6:17" x14ac:dyDescent="0.25">
      <c r="F9713" s="9"/>
      <c r="G9713" s="9"/>
      <c r="Q9713" s="9"/>
    </row>
    <row r="9714" spans="6:17" x14ac:dyDescent="0.25">
      <c r="F9714" s="9"/>
      <c r="G9714" s="9"/>
      <c r="Q9714" s="9"/>
    </row>
    <row r="9715" spans="6:17" x14ac:dyDescent="0.25">
      <c r="F9715" s="9"/>
      <c r="G9715" s="9"/>
      <c r="Q9715" s="9"/>
    </row>
    <row r="9716" spans="6:17" x14ac:dyDescent="0.25">
      <c r="F9716" s="9"/>
      <c r="G9716" s="9"/>
      <c r="Q9716" s="9"/>
    </row>
    <row r="9717" spans="6:17" x14ac:dyDescent="0.25">
      <c r="F9717" s="9"/>
      <c r="G9717" s="9"/>
      <c r="Q9717" s="9"/>
    </row>
    <row r="9718" spans="6:17" x14ac:dyDescent="0.25">
      <c r="F9718" s="9"/>
      <c r="G9718" s="9"/>
      <c r="K9718" s="9"/>
      <c r="Q9718" s="9"/>
    </row>
    <row r="9719" spans="6:17" x14ac:dyDescent="0.25">
      <c r="F9719" s="9"/>
      <c r="G9719" s="9"/>
      <c r="K9719" s="9"/>
      <c r="Q9719" s="9"/>
    </row>
    <row r="9720" spans="6:17" x14ac:dyDescent="0.25">
      <c r="F9720" s="9"/>
      <c r="G9720" s="9"/>
      <c r="Q9720" s="9"/>
    </row>
    <row r="9721" spans="6:17" x14ac:dyDescent="0.25">
      <c r="F9721" s="9"/>
      <c r="G9721" s="9"/>
      <c r="K9721" s="9"/>
      <c r="Q9721" s="9"/>
    </row>
    <row r="9722" spans="6:17" x14ac:dyDescent="0.25">
      <c r="F9722" s="9"/>
      <c r="G9722" s="9"/>
      <c r="K9722" s="9"/>
      <c r="Q9722" s="9"/>
    </row>
    <row r="9723" spans="6:17" x14ac:dyDescent="0.25">
      <c r="F9723" s="9"/>
      <c r="G9723" s="9"/>
      <c r="Q9723" s="9"/>
    </row>
    <row r="9724" spans="6:17" x14ac:dyDescent="0.25">
      <c r="F9724" s="9"/>
      <c r="G9724" s="9"/>
      <c r="Q9724" s="9"/>
    </row>
    <row r="9725" spans="6:17" x14ac:dyDescent="0.25">
      <c r="F9725" s="9"/>
      <c r="G9725" s="9"/>
      <c r="Q9725" s="9"/>
    </row>
    <row r="9726" spans="6:17" x14ac:dyDescent="0.25">
      <c r="F9726" s="9"/>
      <c r="G9726" s="9"/>
      <c r="Q9726" s="9"/>
    </row>
    <row r="9727" spans="6:17" x14ac:dyDescent="0.25">
      <c r="F9727" s="9"/>
      <c r="G9727" s="9"/>
      <c r="K9727" s="9"/>
      <c r="L9727" s="10"/>
      <c r="Q9727" s="9"/>
    </row>
    <row r="9728" spans="6:17" x14ac:dyDescent="0.25">
      <c r="F9728" s="9"/>
      <c r="G9728" s="9"/>
      <c r="K9728" s="9"/>
      <c r="L9728" s="10"/>
      <c r="Q9728" s="9"/>
    </row>
    <row r="9729" spans="6:17" x14ac:dyDescent="0.25">
      <c r="F9729" s="9"/>
      <c r="G9729" s="9"/>
      <c r="K9729" s="9"/>
      <c r="L9729" s="10"/>
      <c r="Q9729" s="9"/>
    </row>
    <row r="9730" spans="6:17" x14ac:dyDescent="0.25">
      <c r="F9730" s="9"/>
      <c r="G9730" s="9"/>
      <c r="K9730" s="9"/>
      <c r="L9730" s="10"/>
      <c r="Q9730" s="9"/>
    </row>
    <row r="9731" spans="6:17" x14ac:dyDescent="0.25">
      <c r="F9731" s="9"/>
      <c r="G9731" s="9"/>
      <c r="Q9731" s="9"/>
    </row>
    <row r="9732" spans="6:17" x14ac:dyDescent="0.25">
      <c r="F9732" s="9"/>
      <c r="G9732" s="9"/>
      <c r="K9732" s="9"/>
      <c r="L9732" s="10"/>
      <c r="Q9732" s="9"/>
    </row>
    <row r="9733" spans="6:17" x14ac:dyDescent="0.25">
      <c r="F9733" s="9"/>
      <c r="G9733" s="9"/>
      <c r="K9733" s="9"/>
      <c r="L9733" s="10"/>
      <c r="Q9733" s="9"/>
    </row>
    <row r="9734" spans="6:17" x14ac:dyDescent="0.25">
      <c r="F9734" s="9"/>
      <c r="G9734" s="9"/>
      <c r="K9734" s="9"/>
      <c r="L9734" s="10"/>
      <c r="Q9734" s="9"/>
    </row>
    <row r="9735" spans="6:17" x14ac:dyDescent="0.25">
      <c r="F9735" s="9"/>
      <c r="G9735" s="9"/>
      <c r="Q9735" s="9"/>
    </row>
    <row r="9736" spans="6:17" x14ac:dyDescent="0.25">
      <c r="F9736" s="9"/>
      <c r="G9736" s="9"/>
      <c r="Q9736" s="9"/>
    </row>
    <row r="9737" spans="6:17" x14ac:dyDescent="0.25">
      <c r="F9737" s="9"/>
      <c r="G9737" s="9"/>
      <c r="K9737" s="9"/>
      <c r="L9737" s="10"/>
      <c r="Q9737" s="9"/>
    </row>
    <row r="9738" spans="6:17" x14ac:dyDescent="0.25">
      <c r="F9738" s="9"/>
      <c r="G9738" s="9"/>
      <c r="K9738" s="9"/>
      <c r="L9738" s="10"/>
      <c r="Q9738" s="9"/>
    </row>
    <row r="9739" spans="6:17" x14ac:dyDescent="0.25">
      <c r="F9739" s="9"/>
      <c r="G9739" s="9"/>
      <c r="K9739" s="9"/>
      <c r="L9739" s="10"/>
      <c r="Q9739" s="9"/>
    </row>
    <row r="9740" spans="6:17" x14ac:dyDescent="0.25">
      <c r="F9740" s="9"/>
      <c r="G9740" s="9"/>
      <c r="Q9740" s="9"/>
    </row>
    <row r="9741" spans="6:17" x14ac:dyDescent="0.25">
      <c r="F9741" s="9"/>
      <c r="G9741" s="9"/>
      <c r="Q9741" s="9"/>
    </row>
    <row r="9742" spans="6:17" x14ac:dyDescent="0.25">
      <c r="F9742" s="9"/>
      <c r="G9742" s="9"/>
      <c r="Q9742" s="9"/>
    </row>
    <row r="9743" spans="6:17" x14ac:dyDescent="0.25">
      <c r="F9743" s="9"/>
      <c r="G9743" s="9"/>
      <c r="Q9743" s="9"/>
    </row>
    <row r="9744" spans="6:17" x14ac:dyDescent="0.25">
      <c r="F9744" s="9"/>
      <c r="G9744" s="9"/>
      <c r="Q9744" s="9"/>
    </row>
    <row r="9745" spans="6:17" x14ac:dyDescent="0.25">
      <c r="F9745" s="9"/>
      <c r="G9745" s="9"/>
      <c r="Q9745" s="9"/>
    </row>
    <row r="9746" spans="6:17" x14ac:dyDescent="0.25">
      <c r="F9746" s="9"/>
      <c r="G9746" s="9"/>
      <c r="Q9746" s="9"/>
    </row>
    <row r="9747" spans="6:17" x14ac:dyDescent="0.25">
      <c r="F9747" s="9"/>
      <c r="G9747" s="9"/>
      <c r="Q9747" s="9"/>
    </row>
    <row r="9748" spans="6:17" x14ac:dyDescent="0.25">
      <c r="F9748" s="9"/>
      <c r="G9748" s="9"/>
      <c r="Q9748" s="9"/>
    </row>
    <row r="9749" spans="6:17" x14ac:dyDescent="0.25">
      <c r="F9749" s="9"/>
      <c r="G9749" s="9"/>
      <c r="Q9749" s="9"/>
    </row>
    <row r="9750" spans="6:17" x14ac:dyDescent="0.25">
      <c r="F9750" s="9"/>
      <c r="G9750" s="9"/>
      <c r="Q9750" s="9"/>
    </row>
    <row r="9751" spans="6:17" x14ac:dyDescent="0.25">
      <c r="F9751" s="9"/>
      <c r="G9751" s="9"/>
      <c r="Q9751" s="9"/>
    </row>
    <row r="9752" spans="6:17" x14ac:dyDescent="0.25">
      <c r="F9752" s="9"/>
      <c r="G9752" s="9"/>
      <c r="K9752" s="9"/>
      <c r="Q9752" s="9"/>
    </row>
    <row r="9753" spans="6:17" x14ac:dyDescent="0.25">
      <c r="F9753" s="9"/>
      <c r="G9753" s="9"/>
      <c r="Q9753" s="9"/>
    </row>
    <row r="9754" spans="6:17" x14ac:dyDescent="0.25">
      <c r="F9754" s="9"/>
      <c r="G9754" s="9"/>
      <c r="Q9754" s="9"/>
    </row>
    <row r="9755" spans="6:17" x14ac:dyDescent="0.25">
      <c r="F9755" s="9"/>
      <c r="G9755" s="9"/>
      <c r="Q9755" s="9"/>
    </row>
    <row r="9756" spans="6:17" x14ac:dyDescent="0.25">
      <c r="F9756" s="9"/>
      <c r="G9756" s="9"/>
      <c r="Q9756" s="9"/>
    </row>
    <row r="9757" spans="6:17" x14ac:dyDescent="0.25">
      <c r="F9757" s="9"/>
      <c r="G9757" s="9"/>
      <c r="Q9757" s="9"/>
    </row>
    <row r="9758" spans="6:17" x14ac:dyDescent="0.25">
      <c r="F9758" s="9"/>
      <c r="G9758" s="9"/>
      <c r="Q9758" s="9"/>
    </row>
    <row r="9759" spans="6:17" x14ac:dyDescent="0.25">
      <c r="F9759" s="9"/>
      <c r="G9759" s="9"/>
      <c r="Q9759" s="9"/>
    </row>
    <row r="9760" spans="6:17" x14ac:dyDescent="0.25">
      <c r="F9760" s="9"/>
      <c r="G9760" s="9"/>
      <c r="Q9760" s="9"/>
    </row>
    <row r="9761" spans="6:17" x14ac:dyDescent="0.25">
      <c r="F9761" s="9"/>
      <c r="G9761" s="9"/>
      <c r="Q9761" s="9"/>
    </row>
    <row r="9762" spans="6:17" x14ac:dyDescent="0.25">
      <c r="F9762" s="9"/>
      <c r="G9762" s="9"/>
      <c r="Q9762" s="9"/>
    </row>
    <row r="9763" spans="6:17" x14ac:dyDescent="0.25">
      <c r="F9763" s="9"/>
      <c r="G9763" s="9"/>
      <c r="L9763" s="10"/>
      <c r="Q9763" s="9"/>
    </row>
    <row r="9764" spans="6:17" x14ac:dyDescent="0.25">
      <c r="F9764" s="9"/>
      <c r="G9764" s="9"/>
      <c r="Q9764" s="9"/>
    </row>
    <row r="9765" spans="6:17" x14ac:dyDescent="0.25">
      <c r="F9765" s="9"/>
      <c r="G9765" s="9"/>
      <c r="Q9765" s="9"/>
    </row>
    <row r="9766" spans="6:17" x14ac:dyDescent="0.25">
      <c r="F9766" s="9"/>
      <c r="G9766" s="9"/>
      <c r="Q9766" s="9"/>
    </row>
    <row r="9767" spans="6:17" x14ac:dyDescent="0.25">
      <c r="F9767" s="9"/>
      <c r="G9767" s="9"/>
      <c r="Q9767" s="9"/>
    </row>
    <row r="9768" spans="6:17" x14ac:dyDescent="0.25">
      <c r="F9768" s="9"/>
      <c r="G9768" s="9"/>
      <c r="Q9768" s="9"/>
    </row>
    <row r="9769" spans="6:17" x14ac:dyDescent="0.25">
      <c r="F9769" s="9"/>
      <c r="G9769" s="9"/>
      <c r="Q9769" s="9"/>
    </row>
    <row r="9770" spans="6:17" x14ac:dyDescent="0.25">
      <c r="F9770" s="9"/>
      <c r="G9770" s="9"/>
      <c r="Q9770" s="9"/>
    </row>
    <row r="9771" spans="6:17" x14ac:dyDescent="0.25">
      <c r="F9771" s="9"/>
      <c r="G9771" s="9"/>
      <c r="Q9771" s="9"/>
    </row>
    <row r="9772" spans="6:17" x14ac:dyDescent="0.25">
      <c r="F9772" s="9"/>
      <c r="G9772" s="9"/>
      <c r="Q9772" s="9"/>
    </row>
    <row r="9773" spans="6:17" x14ac:dyDescent="0.25">
      <c r="F9773" s="9"/>
      <c r="G9773" s="9"/>
      <c r="Q9773" s="9"/>
    </row>
    <row r="9774" spans="6:17" x14ac:dyDescent="0.25">
      <c r="F9774" s="9"/>
      <c r="G9774" s="9"/>
      <c r="Q9774" s="9"/>
    </row>
    <row r="9775" spans="6:17" x14ac:dyDescent="0.25">
      <c r="F9775" s="9"/>
      <c r="G9775" s="9"/>
      <c r="Q9775" s="9"/>
    </row>
    <row r="9776" spans="6:17" x14ac:dyDescent="0.25">
      <c r="F9776" s="9"/>
      <c r="G9776" s="9"/>
      <c r="Q9776" s="9"/>
    </row>
    <row r="9777" spans="6:17" x14ac:dyDescent="0.25">
      <c r="F9777" s="9"/>
      <c r="G9777" s="9"/>
      <c r="Q9777" s="9"/>
    </row>
    <row r="9778" spans="6:17" x14ac:dyDescent="0.25">
      <c r="F9778" s="9"/>
      <c r="G9778" s="9"/>
      <c r="Q9778" s="9"/>
    </row>
    <row r="9779" spans="6:17" x14ac:dyDescent="0.25">
      <c r="F9779" s="9"/>
      <c r="G9779" s="9"/>
      <c r="Q9779" s="9"/>
    </row>
    <row r="9780" spans="6:17" x14ac:dyDescent="0.25">
      <c r="F9780" s="9"/>
      <c r="G9780" s="9"/>
      <c r="Q9780" s="9"/>
    </row>
    <row r="9781" spans="6:17" x14ac:dyDescent="0.25">
      <c r="F9781" s="9"/>
      <c r="G9781" s="9"/>
      <c r="K9781" s="9"/>
      <c r="Q9781" s="9"/>
    </row>
    <row r="9782" spans="6:17" x14ac:dyDescent="0.25">
      <c r="F9782" s="9"/>
      <c r="G9782" s="9"/>
      <c r="Q9782" s="9"/>
    </row>
    <row r="9783" spans="6:17" x14ac:dyDescent="0.25">
      <c r="F9783" s="9"/>
      <c r="G9783" s="9"/>
      <c r="Q9783" s="9"/>
    </row>
    <row r="9784" spans="6:17" x14ac:dyDescent="0.25">
      <c r="F9784" s="9"/>
      <c r="G9784" s="9"/>
      <c r="Q9784" s="9"/>
    </row>
    <row r="9785" spans="6:17" x14ac:dyDescent="0.25">
      <c r="F9785" s="9"/>
      <c r="G9785" s="9"/>
      <c r="Q9785" s="9"/>
    </row>
    <row r="9786" spans="6:17" x14ac:dyDescent="0.25">
      <c r="F9786" s="9"/>
      <c r="G9786" s="9"/>
      <c r="Q9786" s="9"/>
    </row>
    <row r="9787" spans="6:17" x14ac:dyDescent="0.25">
      <c r="F9787" s="9"/>
      <c r="G9787" s="9"/>
      <c r="Q9787" s="9"/>
    </row>
    <row r="9788" spans="6:17" x14ac:dyDescent="0.25">
      <c r="F9788" s="9"/>
      <c r="G9788" s="9"/>
      <c r="Q9788" s="9"/>
    </row>
    <row r="9789" spans="6:17" x14ac:dyDescent="0.25">
      <c r="F9789" s="9"/>
      <c r="G9789" s="9"/>
      <c r="Q9789" s="9"/>
    </row>
    <row r="9790" spans="6:17" x14ac:dyDescent="0.25">
      <c r="F9790" s="9"/>
      <c r="G9790" s="9"/>
      <c r="Q9790" s="9"/>
    </row>
    <row r="9791" spans="6:17" x14ac:dyDescent="0.25">
      <c r="F9791" s="9"/>
      <c r="G9791" s="9"/>
      <c r="Q9791" s="9"/>
    </row>
    <row r="9792" spans="6:17" x14ac:dyDescent="0.25">
      <c r="F9792" s="9"/>
      <c r="G9792" s="9"/>
      <c r="Q9792" s="9"/>
    </row>
    <row r="9793" spans="6:17" x14ac:dyDescent="0.25">
      <c r="F9793" s="9"/>
      <c r="G9793" s="9"/>
      <c r="Q9793" s="9"/>
    </row>
    <row r="9794" spans="6:17" x14ac:dyDescent="0.25">
      <c r="F9794" s="9"/>
      <c r="G9794" s="9"/>
      <c r="Q9794" s="9"/>
    </row>
    <row r="9795" spans="6:17" x14ac:dyDescent="0.25">
      <c r="F9795" s="9"/>
      <c r="G9795" s="9"/>
      <c r="Q9795" s="9"/>
    </row>
    <row r="9796" spans="6:17" x14ac:dyDescent="0.25">
      <c r="F9796" s="9"/>
      <c r="G9796" s="9"/>
      <c r="Q9796" s="9"/>
    </row>
    <row r="9797" spans="6:17" x14ac:dyDescent="0.25">
      <c r="F9797" s="9"/>
      <c r="G9797" s="9"/>
      <c r="Q9797" s="9"/>
    </row>
    <row r="9798" spans="6:17" x14ac:dyDescent="0.25">
      <c r="F9798" s="9"/>
      <c r="G9798" s="9"/>
      <c r="Q9798" s="9"/>
    </row>
    <row r="9799" spans="6:17" x14ac:dyDescent="0.25">
      <c r="F9799" s="9"/>
      <c r="G9799" s="9"/>
      <c r="Q9799" s="9"/>
    </row>
    <row r="9800" spans="6:17" x14ac:dyDescent="0.25">
      <c r="F9800" s="9"/>
      <c r="G9800" s="9"/>
      <c r="Q9800" s="9"/>
    </row>
    <row r="9801" spans="6:17" x14ac:dyDescent="0.25">
      <c r="F9801" s="9"/>
      <c r="G9801" s="9"/>
      <c r="Q9801" s="9"/>
    </row>
    <row r="9802" spans="6:17" x14ac:dyDescent="0.25">
      <c r="F9802" s="9"/>
      <c r="G9802" s="9"/>
      <c r="Q9802" s="9"/>
    </row>
    <row r="9803" spans="6:17" x14ac:dyDescent="0.25">
      <c r="F9803" s="9"/>
      <c r="G9803" s="9"/>
      <c r="Q9803" s="9"/>
    </row>
    <row r="9804" spans="6:17" x14ac:dyDescent="0.25">
      <c r="F9804" s="9"/>
      <c r="G9804" s="9"/>
      <c r="Q9804" s="9"/>
    </row>
    <row r="9805" spans="6:17" x14ac:dyDescent="0.25">
      <c r="F9805" s="9"/>
      <c r="G9805" s="9"/>
      <c r="Q9805" s="9"/>
    </row>
    <row r="9806" spans="6:17" x14ac:dyDescent="0.25">
      <c r="F9806" s="9"/>
      <c r="G9806" s="9"/>
      <c r="Q9806" s="9"/>
    </row>
    <row r="9807" spans="6:17" x14ac:dyDescent="0.25">
      <c r="F9807" s="9"/>
      <c r="G9807" s="9"/>
      <c r="K9807" s="9"/>
      <c r="L9807" s="10"/>
      <c r="Q9807" s="9"/>
    </row>
    <row r="9808" spans="6:17" x14ac:dyDescent="0.25">
      <c r="F9808" s="9"/>
      <c r="G9808" s="9"/>
      <c r="K9808" s="9"/>
      <c r="L9808" s="10"/>
      <c r="Q9808" s="9"/>
    </row>
    <row r="9809" spans="6:17" x14ac:dyDescent="0.25">
      <c r="F9809" s="9"/>
      <c r="G9809" s="9"/>
      <c r="Q9809" s="9"/>
    </row>
    <row r="9810" spans="6:17" x14ac:dyDescent="0.25">
      <c r="F9810" s="9"/>
      <c r="G9810" s="9"/>
      <c r="Q9810" s="9"/>
    </row>
    <row r="9811" spans="6:17" x14ac:dyDescent="0.25">
      <c r="F9811" s="9"/>
      <c r="G9811" s="9"/>
      <c r="Q9811" s="9"/>
    </row>
    <row r="9812" spans="6:17" x14ac:dyDescent="0.25">
      <c r="F9812" s="9"/>
      <c r="G9812" s="9"/>
      <c r="Q9812" s="9"/>
    </row>
    <row r="9813" spans="6:17" x14ac:dyDescent="0.25">
      <c r="F9813" s="9"/>
      <c r="G9813" s="9"/>
      <c r="Q9813" s="9"/>
    </row>
    <row r="9814" spans="6:17" x14ac:dyDescent="0.25">
      <c r="F9814" s="9"/>
      <c r="G9814" s="9"/>
      <c r="Q9814" s="9"/>
    </row>
    <row r="9815" spans="6:17" x14ac:dyDescent="0.25">
      <c r="F9815" s="9"/>
      <c r="G9815" s="9"/>
      <c r="Q9815" s="9"/>
    </row>
    <row r="9816" spans="6:17" x14ac:dyDescent="0.25">
      <c r="F9816" s="9"/>
      <c r="G9816" s="9"/>
      <c r="Q9816" s="9"/>
    </row>
    <row r="9817" spans="6:17" x14ac:dyDescent="0.25">
      <c r="F9817" s="9"/>
      <c r="G9817" s="9"/>
      <c r="Q9817" s="9"/>
    </row>
    <row r="9818" spans="6:17" x14ac:dyDescent="0.25">
      <c r="F9818" s="9"/>
      <c r="G9818" s="9"/>
      <c r="Q9818" s="9"/>
    </row>
    <row r="9819" spans="6:17" x14ac:dyDescent="0.25">
      <c r="F9819" s="9"/>
      <c r="G9819" s="9"/>
      <c r="Q9819" s="9"/>
    </row>
    <row r="9820" spans="6:17" x14ac:dyDescent="0.25">
      <c r="F9820" s="9"/>
      <c r="G9820" s="9"/>
      <c r="Q9820" s="9"/>
    </row>
    <row r="9821" spans="6:17" x14ac:dyDescent="0.25">
      <c r="F9821" s="9"/>
      <c r="G9821" s="9"/>
      <c r="Q9821" s="9"/>
    </row>
    <row r="9822" spans="6:17" x14ac:dyDescent="0.25">
      <c r="F9822" s="9"/>
      <c r="G9822" s="9"/>
      <c r="Q9822" s="9"/>
    </row>
    <row r="9823" spans="6:17" x14ac:dyDescent="0.25">
      <c r="F9823" s="9"/>
      <c r="G9823" s="9"/>
      <c r="Q9823" s="9"/>
    </row>
    <row r="9824" spans="6:17" x14ac:dyDescent="0.25">
      <c r="F9824" s="9"/>
      <c r="G9824" s="9"/>
      <c r="Q9824" s="9"/>
    </row>
    <row r="9825" spans="6:17" x14ac:dyDescent="0.25">
      <c r="F9825" s="9"/>
      <c r="G9825" s="9"/>
      <c r="K9825" s="9"/>
      <c r="Q9825" s="9"/>
    </row>
    <row r="9826" spans="6:17" x14ac:dyDescent="0.25">
      <c r="F9826" s="9"/>
      <c r="G9826" s="9"/>
      <c r="Q9826" s="9"/>
    </row>
    <row r="9827" spans="6:17" x14ac:dyDescent="0.25">
      <c r="F9827" s="9"/>
      <c r="G9827" s="9"/>
      <c r="Q9827" s="9"/>
    </row>
    <row r="9828" spans="6:17" x14ac:dyDescent="0.25">
      <c r="F9828" s="9"/>
      <c r="G9828" s="9"/>
      <c r="Q9828" s="9"/>
    </row>
    <row r="9829" spans="6:17" x14ac:dyDescent="0.25">
      <c r="F9829" s="9"/>
      <c r="G9829" s="9"/>
      <c r="Q9829" s="9"/>
    </row>
    <row r="9830" spans="6:17" x14ac:dyDescent="0.25">
      <c r="F9830" s="9"/>
      <c r="G9830" s="9"/>
      <c r="Q9830" s="9"/>
    </row>
    <row r="9831" spans="6:17" x14ac:dyDescent="0.25">
      <c r="F9831" s="9"/>
      <c r="G9831" s="9"/>
      <c r="Q9831" s="9"/>
    </row>
    <row r="9832" spans="6:17" x14ac:dyDescent="0.25">
      <c r="F9832" s="9"/>
      <c r="G9832" s="9"/>
      <c r="Q9832" s="9"/>
    </row>
    <row r="9833" spans="6:17" x14ac:dyDescent="0.25">
      <c r="F9833" s="9"/>
      <c r="G9833" s="9"/>
      <c r="Q9833" s="9"/>
    </row>
    <row r="9834" spans="6:17" x14ac:dyDescent="0.25">
      <c r="F9834" s="9"/>
      <c r="G9834" s="9"/>
      <c r="Q9834" s="9"/>
    </row>
    <row r="9835" spans="6:17" x14ac:dyDescent="0.25">
      <c r="F9835" s="9"/>
      <c r="G9835" s="9"/>
      <c r="Q9835" s="9"/>
    </row>
    <row r="9836" spans="6:17" x14ac:dyDescent="0.25">
      <c r="F9836" s="9"/>
      <c r="G9836" s="9"/>
      <c r="Q9836" s="9"/>
    </row>
    <row r="9837" spans="6:17" x14ac:dyDescent="0.25">
      <c r="F9837" s="9"/>
      <c r="G9837" s="9"/>
      <c r="Q9837" s="9"/>
    </row>
    <row r="9838" spans="6:17" x14ac:dyDescent="0.25">
      <c r="F9838" s="9"/>
      <c r="G9838" s="9"/>
      <c r="Q9838" s="9"/>
    </row>
    <row r="9839" spans="6:17" x14ac:dyDescent="0.25">
      <c r="F9839" s="9"/>
      <c r="G9839" s="9"/>
      <c r="Q9839" s="9"/>
    </row>
    <row r="9840" spans="6:17" x14ac:dyDescent="0.25">
      <c r="F9840" s="9"/>
      <c r="G9840" s="9"/>
      <c r="Q9840" s="9"/>
    </row>
    <row r="9841" spans="6:17" x14ac:dyDescent="0.25">
      <c r="F9841" s="9"/>
      <c r="G9841" s="9"/>
      <c r="Q9841" s="9"/>
    </row>
    <row r="9842" spans="6:17" x14ac:dyDescent="0.25">
      <c r="F9842" s="9"/>
      <c r="G9842" s="9"/>
      <c r="Q9842" s="9"/>
    </row>
    <row r="9843" spans="6:17" x14ac:dyDescent="0.25">
      <c r="F9843" s="9"/>
      <c r="G9843" s="9"/>
      <c r="Q9843" s="9"/>
    </row>
    <row r="9844" spans="6:17" x14ac:dyDescent="0.25">
      <c r="F9844" s="9"/>
      <c r="G9844" s="9"/>
      <c r="Q9844" s="9"/>
    </row>
    <row r="9845" spans="6:17" x14ac:dyDescent="0.25">
      <c r="F9845" s="9"/>
      <c r="G9845" s="9"/>
      <c r="Q9845" s="9"/>
    </row>
    <row r="9846" spans="6:17" x14ac:dyDescent="0.25">
      <c r="F9846" s="9"/>
      <c r="G9846" s="9"/>
      <c r="Q9846" s="9"/>
    </row>
    <row r="9847" spans="6:17" x14ac:dyDescent="0.25">
      <c r="F9847" s="9"/>
      <c r="G9847" s="9"/>
      <c r="Q9847" s="9"/>
    </row>
    <row r="9848" spans="6:17" x14ac:dyDescent="0.25">
      <c r="F9848" s="9"/>
      <c r="G9848" s="9"/>
      <c r="K9848" s="9"/>
      <c r="L9848" s="10"/>
      <c r="Q9848" s="9"/>
    </row>
    <row r="9849" spans="6:17" x14ac:dyDescent="0.25">
      <c r="F9849" s="9"/>
      <c r="G9849" s="9"/>
      <c r="K9849" s="9"/>
      <c r="L9849" s="10"/>
      <c r="Q9849" s="9"/>
    </row>
    <row r="9850" spans="6:17" x14ac:dyDescent="0.25">
      <c r="F9850" s="9"/>
      <c r="G9850" s="9"/>
      <c r="K9850" s="9"/>
      <c r="L9850" s="10"/>
      <c r="Q9850" s="9"/>
    </row>
    <row r="9851" spans="6:17" x14ac:dyDescent="0.25">
      <c r="F9851" s="9"/>
      <c r="G9851" s="9"/>
      <c r="Q9851" s="9"/>
    </row>
    <row r="9852" spans="6:17" x14ac:dyDescent="0.25">
      <c r="F9852" s="9"/>
      <c r="G9852" s="9"/>
      <c r="Q9852" s="9"/>
    </row>
    <row r="9853" spans="6:17" x14ac:dyDescent="0.25">
      <c r="F9853" s="9"/>
      <c r="G9853" s="9"/>
      <c r="Q9853" s="9"/>
    </row>
    <row r="9854" spans="6:17" x14ac:dyDescent="0.25">
      <c r="F9854" s="9"/>
      <c r="G9854" s="9"/>
      <c r="Q9854" s="9"/>
    </row>
    <row r="9855" spans="6:17" x14ac:dyDescent="0.25">
      <c r="F9855" s="9"/>
      <c r="G9855" s="9"/>
      <c r="Q9855" s="9"/>
    </row>
    <row r="9856" spans="6:17" x14ac:dyDescent="0.25">
      <c r="F9856" s="9"/>
      <c r="G9856" s="9"/>
      <c r="Q9856" s="9"/>
    </row>
    <row r="9857" spans="6:17" x14ac:dyDescent="0.25">
      <c r="F9857" s="9"/>
      <c r="G9857" s="9"/>
      <c r="Q9857" s="9"/>
    </row>
    <row r="9858" spans="6:17" x14ac:dyDescent="0.25">
      <c r="F9858" s="9"/>
      <c r="G9858" s="9"/>
      <c r="Q9858" s="9"/>
    </row>
    <row r="9859" spans="6:17" x14ac:dyDescent="0.25">
      <c r="F9859" s="9"/>
      <c r="G9859" s="9"/>
      <c r="Q9859" s="9"/>
    </row>
    <row r="9860" spans="6:17" x14ac:dyDescent="0.25">
      <c r="F9860" s="9"/>
      <c r="G9860" s="9"/>
      <c r="Q9860" s="9"/>
    </row>
    <row r="9861" spans="6:17" x14ac:dyDescent="0.25">
      <c r="F9861" s="9"/>
      <c r="G9861" s="9"/>
      <c r="Q9861" s="9"/>
    </row>
    <row r="9862" spans="6:17" x14ac:dyDescent="0.25">
      <c r="F9862" s="9"/>
      <c r="G9862" s="9"/>
      <c r="Q9862" s="9"/>
    </row>
    <row r="9863" spans="6:17" x14ac:dyDescent="0.25">
      <c r="F9863" s="9"/>
      <c r="G9863" s="9"/>
      <c r="K9863" s="9"/>
      <c r="L9863" s="10"/>
      <c r="Q9863" s="9"/>
    </row>
    <row r="9864" spans="6:17" x14ac:dyDescent="0.25">
      <c r="F9864" s="9"/>
      <c r="G9864" s="9"/>
      <c r="K9864" s="9"/>
      <c r="L9864" s="10"/>
      <c r="Q9864" s="9"/>
    </row>
    <row r="9865" spans="6:17" x14ac:dyDescent="0.25">
      <c r="F9865" s="9"/>
      <c r="G9865" s="9"/>
      <c r="K9865" s="9"/>
      <c r="L9865" s="10"/>
      <c r="Q9865" s="9"/>
    </row>
    <row r="9866" spans="6:17" x14ac:dyDescent="0.25">
      <c r="F9866" s="9"/>
      <c r="G9866" s="9"/>
      <c r="Q9866" s="9"/>
    </row>
    <row r="9867" spans="6:17" x14ac:dyDescent="0.25">
      <c r="F9867" s="9"/>
      <c r="G9867" s="9"/>
      <c r="K9867" s="9"/>
      <c r="Q9867" s="9"/>
    </row>
    <row r="9868" spans="6:17" x14ac:dyDescent="0.25">
      <c r="F9868" s="9"/>
      <c r="G9868" s="9"/>
      <c r="K9868" s="9"/>
      <c r="Q9868" s="9"/>
    </row>
    <row r="9869" spans="6:17" x14ac:dyDescent="0.25">
      <c r="F9869" s="9"/>
      <c r="G9869" s="9"/>
      <c r="K9869" s="9"/>
      <c r="Q9869" s="9"/>
    </row>
    <row r="9870" spans="6:17" x14ac:dyDescent="0.25">
      <c r="F9870" s="9"/>
      <c r="G9870" s="9"/>
      <c r="Q9870" s="9"/>
    </row>
    <row r="9871" spans="6:17" x14ac:dyDescent="0.25">
      <c r="F9871" s="9"/>
      <c r="G9871" s="9"/>
      <c r="Q9871" s="9"/>
    </row>
    <row r="9872" spans="6:17" x14ac:dyDescent="0.25">
      <c r="F9872" s="9"/>
      <c r="G9872" s="9"/>
      <c r="Q9872" s="9"/>
    </row>
    <row r="9873" spans="6:17" x14ac:dyDescent="0.25">
      <c r="F9873" s="9"/>
      <c r="G9873" s="9"/>
      <c r="Q9873" s="9"/>
    </row>
    <row r="9874" spans="6:17" x14ac:dyDescent="0.25">
      <c r="F9874" s="9"/>
      <c r="G9874" s="9"/>
      <c r="L9874" s="10"/>
      <c r="Q9874" s="9"/>
    </row>
    <row r="9875" spans="6:17" x14ac:dyDescent="0.25">
      <c r="F9875" s="9"/>
      <c r="G9875" s="9"/>
      <c r="Q9875" s="9"/>
    </row>
    <row r="9876" spans="6:17" x14ac:dyDescent="0.25">
      <c r="F9876" s="9"/>
      <c r="G9876" s="9"/>
      <c r="Q9876" s="9"/>
    </row>
    <row r="9877" spans="6:17" x14ac:dyDescent="0.25">
      <c r="F9877" s="9"/>
      <c r="G9877" s="9"/>
      <c r="Q9877" s="9"/>
    </row>
    <row r="9878" spans="6:17" x14ac:dyDescent="0.25">
      <c r="F9878" s="9"/>
      <c r="G9878" s="9"/>
      <c r="Q9878" s="9"/>
    </row>
    <row r="9879" spans="6:17" x14ac:dyDescent="0.25">
      <c r="F9879" s="9"/>
      <c r="G9879" s="9"/>
      <c r="K9879" s="9"/>
      <c r="Q9879" s="9"/>
    </row>
    <row r="9880" spans="6:17" x14ac:dyDescent="0.25">
      <c r="F9880" s="9"/>
      <c r="G9880" s="9"/>
      <c r="K9880" s="9"/>
      <c r="L9880" s="10"/>
      <c r="Q9880" s="9"/>
    </row>
    <row r="9881" spans="6:17" x14ac:dyDescent="0.25">
      <c r="F9881" s="9"/>
      <c r="G9881" s="9"/>
      <c r="K9881" s="9"/>
      <c r="L9881" s="10"/>
      <c r="Q9881" s="9"/>
    </row>
    <row r="9882" spans="6:17" x14ac:dyDescent="0.25">
      <c r="F9882" s="9"/>
      <c r="G9882" s="9"/>
      <c r="K9882" s="9"/>
      <c r="Q9882" s="9"/>
    </row>
    <row r="9883" spans="6:17" x14ac:dyDescent="0.25">
      <c r="F9883" s="9"/>
      <c r="G9883" s="9"/>
      <c r="K9883" s="9"/>
      <c r="L9883" s="10"/>
      <c r="Q9883" s="9"/>
    </row>
    <row r="9884" spans="6:17" x14ac:dyDescent="0.25">
      <c r="F9884" s="9"/>
      <c r="G9884" s="9"/>
      <c r="K9884" s="9"/>
      <c r="L9884" s="10"/>
      <c r="Q9884" s="9"/>
    </row>
    <row r="9885" spans="6:17" x14ac:dyDescent="0.25">
      <c r="F9885" s="9"/>
      <c r="G9885" s="9"/>
      <c r="K9885" s="9"/>
      <c r="L9885" s="10"/>
      <c r="Q9885" s="9"/>
    </row>
    <row r="9886" spans="6:17" x14ac:dyDescent="0.25">
      <c r="F9886" s="9"/>
      <c r="G9886" s="9"/>
      <c r="Q9886" s="9"/>
    </row>
    <row r="9887" spans="6:17" x14ac:dyDescent="0.25">
      <c r="F9887" s="9"/>
      <c r="G9887" s="9"/>
      <c r="K9887" s="9"/>
      <c r="Q9887" s="9"/>
    </row>
    <row r="9888" spans="6:17" x14ac:dyDescent="0.25">
      <c r="F9888" s="9"/>
      <c r="G9888" s="9"/>
      <c r="Q9888" s="9"/>
    </row>
    <row r="9889" spans="6:17" x14ac:dyDescent="0.25">
      <c r="F9889" s="9"/>
      <c r="G9889" s="9"/>
      <c r="K9889" s="9"/>
      <c r="Q9889" s="9"/>
    </row>
    <row r="9890" spans="6:17" x14ac:dyDescent="0.25">
      <c r="F9890" s="9"/>
      <c r="G9890" s="9"/>
      <c r="Q9890" s="9"/>
    </row>
    <row r="9891" spans="6:17" x14ac:dyDescent="0.25">
      <c r="F9891" s="9"/>
      <c r="G9891" s="9"/>
      <c r="Q9891" s="9"/>
    </row>
    <row r="9892" spans="6:17" x14ac:dyDescent="0.25">
      <c r="F9892" s="9"/>
      <c r="G9892" s="9"/>
      <c r="Q9892" s="9"/>
    </row>
    <row r="9893" spans="6:17" x14ac:dyDescent="0.25">
      <c r="F9893" s="9"/>
      <c r="G9893" s="9"/>
      <c r="Q9893" s="9"/>
    </row>
    <row r="9894" spans="6:17" x14ac:dyDescent="0.25">
      <c r="F9894" s="9"/>
      <c r="G9894" s="9"/>
      <c r="Q9894" s="9"/>
    </row>
    <row r="9895" spans="6:17" x14ac:dyDescent="0.25">
      <c r="F9895" s="9"/>
      <c r="G9895" s="9"/>
      <c r="Q9895" s="9"/>
    </row>
    <row r="9896" spans="6:17" x14ac:dyDescent="0.25">
      <c r="F9896" s="9"/>
      <c r="G9896" s="9"/>
      <c r="Q9896" s="9"/>
    </row>
    <row r="9897" spans="6:17" x14ac:dyDescent="0.25">
      <c r="F9897" s="9"/>
      <c r="G9897" s="9"/>
      <c r="Q9897" s="9"/>
    </row>
    <row r="9898" spans="6:17" x14ac:dyDescent="0.25">
      <c r="F9898" s="9"/>
      <c r="G9898" s="9"/>
      <c r="Q9898" s="9"/>
    </row>
    <row r="9899" spans="6:17" x14ac:dyDescent="0.25">
      <c r="F9899" s="9"/>
      <c r="G9899" s="9"/>
      <c r="Q9899" s="9"/>
    </row>
    <row r="9900" spans="6:17" x14ac:dyDescent="0.25">
      <c r="F9900" s="9"/>
      <c r="G9900" s="9"/>
      <c r="Q9900" s="9"/>
    </row>
    <row r="9901" spans="6:17" x14ac:dyDescent="0.25">
      <c r="F9901" s="9"/>
      <c r="G9901" s="9"/>
      <c r="Q9901" s="9"/>
    </row>
    <row r="9902" spans="6:17" x14ac:dyDescent="0.25">
      <c r="F9902" s="9"/>
      <c r="G9902" s="9"/>
      <c r="Q9902" s="9"/>
    </row>
    <row r="9903" spans="6:17" x14ac:dyDescent="0.25">
      <c r="F9903" s="9"/>
      <c r="G9903" s="9"/>
      <c r="Q9903" s="9"/>
    </row>
    <row r="9904" spans="6:17" x14ac:dyDescent="0.25">
      <c r="F9904" s="9"/>
      <c r="G9904" s="9"/>
      <c r="Q9904" s="9"/>
    </row>
    <row r="9905" spans="6:17" x14ac:dyDescent="0.25">
      <c r="F9905" s="9"/>
      <c r="G9905" s="9"/>
      <c r="Q9905" s="9"/>
    </row>
    <row r="9906" spans="6:17" x14ac:dyDescent="0.25">
      <c r="F9906" s="9"/>
      <c r="G9906" s="9"/>
      <c r="Q9906" s="9"/>
    </row>
    <row r="9907" spans="6:17" x14ac:dyDescent="0.25">
      <c r="F9907" s="9"/>
      <c r="G9907" s="9"/>
      <c r="K9907" s="9"/>
      <c r="L9907" s="10"/>
      <c r="Q9907" s="9"/>
    </row>
    <row r="9908" spans="6:17" x14ac:dyDescent="0.25">
      <c r="F9908" s="9"/>
      <c r="G9908" s="9"/>
      <c r="K9908" s="9"/>
      <c r="L9908" s="10"/>
      <c r="Q9908" s="9"/>
    </row>
    <row r="9909" spans="6:17" x14ac:dyDescent="0.25">
      <c r="F9909" s="9"/>
      <c r="G9909" s="9"/>
      <c r="Q9909" s="9"/>
    </row>
    <row r="9910" spans="6:17" x14ac:dyDescent="0.25">
      <c r="F9910" s="9"/>
      <c r="G9910" s="9"/>
      <c r="Q9910" s="9"/>
    </row>
    <row r="9911" spans="6:17" x14ac:dyDescent="0.25">
      <c r="F9911" s="9"/>
      <c r="G9911" s="9"/>
      <c r="Q9911" s="9"/>
    </row>
    <row r="9912" spans="6:17" x14ac:dyDescent="0.25">
      <c r="F9912" s="9"/>
      <c r="G9912" s="9"/>
      <c r="Q9912" s="9"/>
    </row>
    <row r="9913" spans="6:17" x14ac:dyDescent="0.25">
      <c r="F9913" s="9"/>
      <c r="G9913" s="9"/>
      <c r="Q9913" s="9"/>
    </row>
    <row r="9914" spans="6:17" x14ac:dyDescent="0.25">
      <c r="F9914" s="9"/>
      <c r="G9914" s="9"/>
      <c r="Q9914" s="9"/>
    </row>
    <row r="9915" spans="6:17" x14ac:dyDescent="0.25">
      <c r="F9915" s="9"/>
      <c r="G9915" s="9"/>
      <c r="Q9915" s="9"/>
    </row>
    <row r="9916" spans="6:17" x14ac:dyDescent="0.25">
      <c r="F9916" s="9"/>
      <c r="G9916" s="9"/>
      <c r="Q9916" s="9"/>
    </row>
    <row r="9917" spans="6:17" x14ac:dyDescent="0.25">
      <c r="F9917" s="9"/>
      <c r="G9917" s="9"/>
      <c r="Q9917" s="9"/>
    </row>
    <row r="9918" spans="6:17" x14ac:dyDescent="0.25">
      <c r="F9918" s="9"/>
      <c r="G9918" s="9"/>
      <c r="Q9918" s="9"/>
    </row>
    <row r="9919" spans="6:17" x14ac:dyDescent="0.25">
      <c r="F9919" s="9"/>
      <c r="G9919" s="9"/>
      <c r="Q9919" s="9"/>
    </row>
    <row r="9920" spans="6:17" x14ac:dyDescent="0.25">
      <c r="F9920" s="9"/>
      <c r="G9920" s="9"/>
      <c r="Q9920" s="9"/>
    </row>
    <row r="9921" spans="6:17" x14ac:dyDescent="0.25">
      <c r="F9921" s="9"/>
      <c r="G9921" s="9"/>
      <c r="Q9921" s="9"/>
    </row>
    <row r="9922" spans="6:17" x14ac:dyDescent="0.25">
      <c r="F9922" s="9"/>
      <c r="G9922" s="9"/>
      <c r="Q9922" s="9"/>
    </row>
    <row r="9923" spans="6:17" x14ac:dyDescent="0.25">
      <c r="F9923" s="9"/>
      <c r="G9923" s="9"/>
      <c r="Q9923" s="9"/>
    </row>
    <row r="9924" spans="6:17" x14ac:dyDescent="0.25">
      <c r="F9924" s="9"/>
      <c r="G9924" s="9"/>
      <c r="Q9924" s="9"/>
    </row>
    <row r="9925" spans="6:17" x14ac:dyDescent="0.25">
      <c r="F9925" s="9"/>
      <c r="G9925" s="9"/>
      <c r="K9925" s="9"/>
      <c r="L9925" s="10"/>
      <c r="Q9925" s="9"/>
    </row>
    <row r="9926" spans="6:17" x14ac:dyDescent="0.25">
      <c r="F9926" s="9"/>
      <c r="G9926" s="9"/>
      <c r="K9926" s="9"/>
      <c r="L9926" s="10"/>
      <c r="Q9926" s="9"/>
    </row>
    <row r="9927" spans="6:17" x14ac:dyDescent="0.25">
      <c r="F9927" s="9"/>
      <c r="G9927" s="9"/>
      <c r="K9927" s="9"/>
      <c r="L9927" s="10"/>
      <c r="Q9927" s="9"/>
    </row>
    <row r="9928" spans="6:17" x14ac:dyDescent="0.25">
      <c r="F9928" s="9"/>
      <c r="G9928" s="9"/>
      <c r="K9928" s="9"/>
      <c r="L9928" s="10"/>
      <c r="Q9928" s="9"/>
    </row>
    <row r="9929" spans="6:17" x14ac:dyDescent="0.25">
      <c r="F9929" s="9"/>
      <c r="G9929" s="9"/>
      <c r="Q9929" s="9"/>
    </row>
    <row r="9930" spans="6:17" x14ac:dyDescent="0.25">
      <c r="F9930" s="9"/>
      <c r="G9930" s="9"/>
      <c r="Q9930" s="9"/>
    </row>
    <row r="9931" spans="6:17" x14ac:dyDescent="0.25">
      <c r="F9931" s="9"/>
      <c r="G9931" s="9"/>
      <c r="K9931" s="9"/>
      <c r="L9931" s="10"/>
      <c r="Q9931" s="9"/>
    </row>
    <row r="9932" spans="6:17" x14ac:dyDescent="0.25">
      <c r="F9932" s="9"/>
      <c r="G9932" s="9"/>
      <c r="K9932" s="9"/>
      <c r="L9932" s="10"/>
      <c r="Q9932" s="9"/>
    </row>
    <row r="9933" spans="6:17" x14ac:dyDescent="0.25">
      <c r="F9933" s="9"/>
      <c r="G9933" s="9"/>
      <c r="K9933" s="9"/>
      <c r="L9933" s="10"/>
      <c r="Q9933" s="9"/>
    </row>
    <row r="9934" spans="6:17" x14ac:dyDescent="0.25">
      <c r="F9934" s="9"/>
      <c r="G9934" s="9"/>
      <c r="Q9934" s="9"/>
    </row>
    <row r="9935" spans="6:17" x14ac:dyDescent="0.25">
      <c r="F9935" s="9"/>
      <c r="G9935" s="9"/>
      <c r="Q9935" s="9"/>
    </row>
    <row r="9936" spans="6:17" x14ac:dyDescent="0.25">
      <c r="F9936" s="9"/>
      <c r="G9936" s="9"/>
      <c r="Q9936" s="9"/>
    </row>
    <row r="9937" spans="6:17" x14ac:dyDescent="0.25">
      <c r="F9937" s="9"/>
      <c r="G9937" s="9"/>
      <c r="Q9937" s="9"/>
    </row>
    <row r="9938" spans="6:17" x14ac:dyDescent="0.25">
      <c r="F9938" s="9"/>
      <c r="G9938" s="9"/>
      <c r="Q9938" s="9"/>
    </row>
    <row r="9939" spans="6:17" x14ac:dyDescent="0.25">
      <c r="F9939" s="9"/>
      <c r="G9939" s="9"/>
      <c r="Q9939" s="9"/>
    </row>
    <row r="9940" spans="6:17" x14ac:dyDescent="0.25">
      <c r="F9940" s="9"/>
      <c r="G9940" s="9"/>
      <c r="Q9940" s="9"/>
    </row>
    <row r="9941" spans="6:17" x14ac:dyDescent="0.25">
      <c r="F9941" s="9"/>
      <c r="G9941" s="9"/>
      <c r="K9941" s="9"/>
      <c r="L9941" s="10"/>
      <c r="Q9941" s="9"/>
    </row>
    <row r="9942" spans="6:17" x14ac:dyDescent="0.25">
      <c r="F9942" s="9"/>
      <c r="G9942" s="9"/>
      <c r="K9942" s="9"/>
      <c r="L9942" s="10"/>
      <c r="Q9942" s="9"/>
    </row>
    <row r="9943" spans="6:17" x14ac:dyDescent="0.25">
      <c r="F9943" s="9"/>
      <c r="G9943" s="9"/>
      <c r="Q9943" s="9"/>
    </row>
    <row r="9944" spans="6:17" x14ac:dyDescent="0.25">
      <c r="F9944" s="9"/>
      <c r="G9944" s="9"/>
      <c r="K9944" s="9"/>
      <c r="L9944" s="10"/>
      <c r="Q9944" s="9"/>
    </row>
    <row r="9945" spans="6:17" x14ac:dyDescent="0.25">
      <c r="F9945" s="9"/>
      <c r="G9945" s="9"/>
      <c r="K9945" s="9"/>
      <c r="L9945" s="10"/>
      <c r="Q9945" s="9"/>
    </row>
    <row r="9946" spans="6:17" x14ac:dyDescent="0.25">
      <c r="F9946" s="9"/>
      <c r="G9946" s="9"/>
      <c r="K9946" s="9"/>
      <c r="L9946" s="10"/>
      <c r="Q9946" s="9"/>
    </row>
    <row r="9947" spans="6:17" x14ac:dyDescent="0.25">
      <c r="F9947" s="9"/>
      <c r="G9947" s="9"/>
      <c r="K9947" s="9"/>
      <c r="L9947" s="10"/>
      <c r="Q9947" s="9"/>
    </row>
    <row r="9948" spans="6:17" x14ac:dyDescent="0.25">
      <c r="F9948" s="9"/>
      <c r="G9948" s="9"/>
      <c r="K9948" s="9"/>
      <c r="L9948" s="10"/>
      <c r="Q9948" s="9"/>
    </row>
    <row r="9949" spans="6:17" x14ac:dyDescent="0.25">
      <c r="F9949" s="9"/>
      <c r="G9949" s="9"/>
      <c r="K9949" s="9"/>
      <c r="L9949" s="10"/>
      <c r="Q9949" s="9"/>
    </row>
    <row r="9950" spans="6:17" x14ac:dyDescent="0.25">
      <c r="F9950" s="9"/>
      <c r="G9950" s="9"/>
      <c r="Q9950" s="9"/>
    </row>
    <row r="9951" spans="6:17" x14ac:dyDescent="0.25">
      <c r="F9951" s="9"/>
      <c r="G9951" s="9"/>
      <c r="Q9951" s="9"/>
    </row>
    <row r="9952" spans="6:17" x14ac:dyDescent="0.25">
      <c r="F9952" s="9"/>
      <c r="G9952" s="9"/>
      <c r="Q9952" s="9"/>
    </row>
    <row r="9953" spans="6:17" x14ac:dyDescent="0.25">
      <c r="F9953" s="9"/>
      <c r="G9953" s="9"/>
      <c r="Q9953" s="9"/>
    </row>
    <row r="9954" spans="6:17" x14ac:dyDescent="0.25">
      <c r="F9954" s="9"/>
      <c r="G9954" s="9"/>
      <c r="Q9954" s="9"/>
    </row>
    <row r="9955" spans="6:17" x14ac:dyDescent="0.25">
      <c r="F9955" s="9"/>
      <c r="G9955" s="9"/>
      <c r="Q9955" s="9"/>
    </row>
    <row r="9956" spans="6:17" x14ac:dyDescent="0.25">
      <c r="F9956" s="9"/>
      <c r="G9956" s="9"/>
      <c r="Q9956" s="9"/>
    </row>
    <row r="9957" spans="6:17" x14ac:dyDescent="0.25">
      <c r="F9957" s="9"/>
      <c r="G9957" s="9"/>
      <c r="Q9957" s="9"/>
    </row>
    <row r="9958" spans="6:17" x14ac:dyDescent="0.25">
      <c r="F9958" s="9"/>
      <c r="G9958" s="9"/>
      <c r="Q9958" s="9"/>
    </row>
    <row r="9959" spans="6:17" x14ac:dyDescent="0.25">
      <c r="F9959" s="9"/>
      <c r="G9959" s="9"/>
      <c r="Q9959" s="9"/>
    </row>
    <row r="9960" spans="6:17" x14ac:dyDescent="0.25">
      <c r="F9960" s="9"/>
      <c r="G9960" s="9"/>
      <c r="Q9960" s="9"/>
    </row>
    <row r="9961" spans="6:17" x14ac:dyDescent="0.25">
      <c r="F9961" s="9"/>
      <c r="G9961" s="9"/>
      <c r="Q9961" s="9"/>
    </row>
    <row r="9962" spans="6:17" x14ac:dyDescent="0.25">
      <c r="F9962" s="9"/>
      <c r="G9962" s="9"/>
      <c r="Q9962" s="9"/>
    </row>
    <row r="9963" spans="6:17" x14ac:dyDescent="0.25">
      <c r="F9963" s="9"/>
      <c r="G9963" s="9"/>
      <c r="Q9963" s="9"/>
    </row>
    <row r="9964" spans="6:17" x14ac:dyDescent="0.25">
      <c r="F9964" s="9"/>
      <c r="G9964" s="9"/>
      <c r="Q9964" s="9"/>
    </row>
    <row r="9965" spans="6:17" x14ac:dyDescent="0.25">
      <c r="F9965" s="9"/>
      <c r="G9965" s="9"/>
      <c r="Q9965" s="9"/>
    </row>
    <row r="9966" spans="6:17" x14ac:dyDescent="0.25">
      <c r="F9966" s="9"/>
      <c r="G9966" s="9"/>
      <c r="Q9966" s="9"/>
    </row>
    <row r="9967" spans="6:17" x14ac:dyDescent="0.25">
      <c r="F9967" s="9"/>
      <c r="G9967" s="9"/>
      <c r="Q9967" s="9"/>
    </row>
    <row r="9968" spans="6:17" x14ac:dyDescent="0.25">
      <c r="F9968" s="9"/>
      <c r="G9968" s="9"/>
      <c r="Q9968" s="9"/>
    </row>
    <row r="9969" spans="6:17" x14ac:dyDescent="0.25">
      <c r="F9969" s="9"/>
      <c r="G9969" s="9"/>
      <c r="Q9969" s="9"/>
    </row>
    <row r="9970" spans="6:17" x14ac:dyDescent="0.25">
      <c r="F9970" s="9"/>
      <c r="G9970" s="9"/>
      <c r="Q9970" s="9"/>
    </row>
    <row r="9971" spans="6:17" x14ac:dyDescent="0.25">
      <c r="F9971" s="9"/>
      <c r="G9971" s="9"/>
      <c r="Q9971" s="9"/>
    </row>
    <row r="9972" spans="6:17" x14ac:dyDescent="0.25">
      <c r="F9972" s="9"/>
      <c r="G9972" s="9"/>
      <c r="K9972" s="9"/>
      <c r="L9972" s="10"/>
      <c r="Q9972" s="9"/>
    </row>
    <row r="9973" spans="6:17" x14ac:dyDescent="0.25">
      <c r="F9973" s="9"/>
      <c r="G9973" s="9"/>
      <c r="K9973" s="9"/>
      <c r="L9973" s="10"/>
      <c r="Q9973" s="9"/>
    </row>
    <row r="9974" spans="6:17" x14ac:dyDescent="0.25">
      <c r="F9974" s="9"/>
      <c r="G9974" s="9"/>
      <c r="Q9974" s="9"/>
    </row>
    <row r="9975" spans="6:17" x14ac:dyDescent="0.25">
      <c r="F9975" s="9"/>
      <c r="G9975" s="9"/>
      <c r="Q9975" s="9"/>
    </row>
    <row r="9976" spans="6:17" x14ac:dyDescent="0.25">
      <c r="F9976" s="9"/>
      <c r="G9976" s="9"/>
      <c r="K9976" s="9"/>
      <c r="L9976" s="10"/>
      <c r="Q9976" s="9"/>
    </row>
    <row r="9977" spans="6:17" x14ac:dyDescent="0.25">
      <c r="F9977" s="9"/>
      <c r="G9977" s="9"/>
      <c r="K9977" s="9"/>
      <c r="L9977" s="10"/>
      <c r="Q9977" s="9"/>
    </row>
    <row r="9978" spans="6:17" x14ac:dyDescent="0.25">
      <c r="F9978" s="9"/>
      <c r="G9978" s="9"/>
      <c r="Q9978" s="9"/>
    </row>
    <row r="9979" spans="6:17" x14ac:dyDescent="0.25">
      <c r="F9979" s="9"/>
      <c r="G9979" s="9"/>
      <c r="K9979" s="9"/>
      <c r="L9979" s="10"/>
      <c r="Q9979" s="9"/>
    </row>
    <row r="9980" spans="6:17" x14ac:dyDescent="0.25">
      <c r="F9980" s="9"/>
      <c r="G9980" s="9"/>
      <c r="K9980" s="9"/>
      <c r="L9980" s="10"/>
      <c r="Q9980" s="9"/>
    </row>
    <row r="9981" spans="6:17" x14ac:dyDescent="0.25">
      <c r="F9981" s="9"/>
      <c r="G9981" s="9"/>
      <c r="K9981" s="9"/>
      <c r="L9981" s="10"/>
      <c r="Q9981" s="9"/>
    </row>
    <row r="9982" spans="6:17" x14ac:dyDescent="0.25">
      <c r="F9982" s="9"/>
      <c r="G9982" s="9"/>
      <c r="Q9982" s="9"/>
    </row>
    <row r="9983" spans="6:17" x14ac:dyDescent="0.25">
      <c r="F9983" s="9"/>
      <c r="G9983" s="9"/>
      <c r="Q9983" s="9"/>
    </row>
    <row r="9984" spans="6:17" x14ac:dyDescent="0.25">
      <c r="F9984" s="9"/>
      <c r="G9984" s="9"/>
      <c r="Q9984" s="9"/>
    </row>
    <row r="9985" spans="6:17" x14ac:dyDescent="0.25">
      <c r="F9985" s="9"/>
      <c r="G9985" s="9"/>
      <c r="Q9985" s="9"/>
    </row>
    <row r="9986" spans="6:17" x14ac:dyDescent="0.25">
      <c r="F9986" s="9"/>
      <c r="G9986" s="9"/>
      <c r="Q9986" s="9"/>
    </row>
    <row r="9987" spans="6:17" x14ac:dyDescent="0.25">
      <c r="F9987" s="9"/>
      <c r="G9987" s="9"/>
      <c r="Q9987" s="9"/>
    </row>
    <row r="9988" spans="6:17" x14ac:dyDescent="0.25">
      <c r="F9988" s="9"/>
      <c r="G9988" s="9"/>
      <c r="Q9988" s="9"/>
    </row>
    <row r="9989" spans="6:17" x14ac:dyDescent="0.25">
      <c r="F9989" s="9"/>
      <c r="G9989" s="9"/>
      <c r="Q9989" s="9"/>
    </row>
    <row r="9990" spans="6:17" x14ac:dyDescent="0.25">
      <c r="F9990" s="9"/>
      <c r="G9990" s="9"/>
      <c r="Q9990" s="9"/>
    </row>
    <row r="9991" spans="6:17" x14ac:dyDescent="0.25">
      <c r="F9991" s="9"/>
      <c r="G9991" s="9"/>
      <c r="Q9991" s="9"/>
    </row>
    <row r="9992" spans="6:17" x14ac:dyDescent="0.25">
      <c r="F9992" s="9"/>
      <c r="G9992" s="9"/>
      <c r="Q9992" s="9"/>
    </row>
    <row r="9993" spans="6:17" x14ac:dyDescent="0.25">
      <c r="F9993" s="9"/>
      <c r="G9993" s="9"/>
      <c r="Q9993" s="9"/>
    </row>
    <row r="9994" spans="6:17" x14ac:dyDescent="0.25">
      <c r="F9994" s="9"/>
      <c r="G9994" s="9"/>
      <c r="Q9994" s="9"/>
    </row>
    <row r="9995" spans="6:17" x14ac:dyDescent="0.25">
      <c r="F9995" s="9"/>
      <c r="G9995" s="9"/>
      <c r="Q9995" s="9"/>
    </row>
    <row r="9996" spans="6:17" x14ac:dyDescent="0.25">
      <c r="F9996" s="9"/>
      <c r="G9996" s="9"/>
      <c r="Q9996" s="9"/>
    </row>
    <row r="9997" spans="6:17" x14ac:dyDescent="0.25">
      <c r="F9997" s="9"/>
      <c r="G9997" s="9"/>
      <c r="Q9997" s="9"/>
    </row>
    <row r="9998" spans="6:17" x14ac:dyDescent="0.25">
      <c r="F9998" s="9"/>
      <c r="G9998" s="9"/>
      <c r="Q9998" s="9"/>
    </row>
    <row r="9999" spans="6:17" x14ac:dyDescent="0.25">
      <c r="F9999" s="9"/>
      <c r="G9999" s="9"/>
      <c r="Q9999" s="9"/>
    </row>
    <row r="10000" spans="6:17" x14ac:dyDescent="0.25">
      <c r="F10000" s="9"/>
      <c r="G10000" s="9"/>
      <c r="Q10000" s="9"/>
    </row>
    <row r="10001" spans="6:17" x14ac:dyDescent="0.25">
      <c r="F10001" s="9"/>
      <c r="G10001" s="9"/>
      <c r="Q10001" s="9"/>
    </row>
    <row r="10002" spans="6:17" x14ac:dyDescent="0.25">
      <c r="F10002" s="9"/>
      <c r="G10002" s="9"/>
      <c r="Q10002" s="9"/>
    </row>
    <row r="10003" spans="6:17" x14ac:dyDescent="0.25">
      <c r="F10003" s="9"/>
      <c r="G10003" s="9"/>
      <c r="Q10003" s="9"/>
    </row>
    <row r="10004" spans="6:17" x14ac:dyDescent="0.25">
      <c r="F10004" s="9"/>
      <c r="G10004" s="9"/>
      <c r="Q10004" s="9"/>
    </row>
    <row r="10005" spans="6:17" x14ac:dyDescent="0.25">
      <c r="F10005" s="9"/>
      <c r="G10005" s="9"/>
      <c r="Q10005" s="9"/>
    </row>
    <row r="10006" spans="6:17" x14ac:dyDescent="0.25">
      <c r="F10006" s="9"/>
      <c r="G10006" s="9"/>
      <c r="Q10006" s="9"/>
    </row>
    <row r="10007" spans="6:17" x14ac:dyDescent="0.25">
      <c r="F10007" s="9"/>
      <c r="G10007" s="9"/>
      <c r="Q10007" s="9"/>
    </row>
    <row r="10008" spans="6:17" x14ac:dyDescent="0.25">
      <c r="F10008" s="9"/>
      <c r="G10008" s="9"/>
      <c r="Q10008" s="9"/>
    </row>
    <row r="10009" spans="6:17" x14ac:dyDescent="0.25">
      <c r="F10009" s="9"/>
      <c r="G10009" s="9"/>
      <c r="Q10009" s="9"/>
    </row>
    <row r="10010" spans="6:17" x14ac:dyDescent="0.25">
      <c r="F10010" s="9"/>
      <c r="G10010" s="9"/>
      <c r="Q10010" s="9"/>
    </row>
    <row r="10011" spans="6:17" x14ac:dyDescent="0.25">
      <c r="F10011" s="9"/>
      <c r="G10011" s="9"/>
      <c r="Q10011" s="9"/>
    </row>
    <row r="10012" spans="6:17" x14ac:dyDescent="0.25">
      <c r="F10012" s="9"/>
      <c r="G10012" s="9"/>
      <c r="Q10012" s="9"/>
    </row>
    <row r="10013" spans="6:17" x14ac:dyDescent="0.25">
      <c r="F10013" s="9"/>
      <c r="G10013" s="9"/>
      <c r="Q10013" s="9"/>
    </row>
    <row r="10014" spans="6:17" x14ac:dyDescent="0.25">
      <c r="F10014" s="9"/>
      <c r="G10014" s="9"/>
      <c r="Q10014" s="9"/>
    </row>
    <row r="10015" spans="6:17" x14ac:dyDescent="0.25">
      <c r="F10015" s="9"/>
      <c r="G10015" s="9"/>
      <c r="Q10015" s="9"/>
    </row>
    <row r="10016" spans="6:17" x14ac:dyDescent="0.25">
      <c r="F10016" s="9"/>
      <c r="G10016" s="9"/>
      <c r="Q10016" s="9"/>
    </row>
    <row r="10017" spans="6:17" x14ac:dyDescent="0.25">
      <c r="F10017" s="9"/>
      <c r="G10017" s="9"/>
      <c r="Q10017" s="9"/>
    </row>
    <row r="10018" spans="6:17" x14ac:dyDescent="0.25">
      <c r="F10018" s="9"/>
      <c r="G10018" s="9"/>
      <c r="Q10018" s="9"/>
    </row>
    <row r="10019" spans="6:17" x14ac:dyDescent="0.25">
      <c r="F10019" s="9"/>
      <c r="G10019" s="9"/>
      <c r="Q10019" s="9"/>
    </row>
    <row r="10020" spans="6:17" x14ac:dyDescent="0.25">
      <c r="F10020" s="9"/>
      <c r="G10020" s="9"/>
      <c r="Q10020" s="9"/>
    </row>
    <row r="10021" spans="6:17" x14ac:dyDescent="0.25">
      <c r="F10021" s="9"/>
      <c r="G10021" s="9"/>
      <c r="Q10021" s="9"/>
    </row>
    <row r="10022" spans="6:17" x14ac:dyDescent="0.25">
      <c r="F10022" s="9"/>
      <c r="G10022" s="9"/>
      <c r="Q10022" s="9"/>
    </row>
    <row r="10023" spans="6:17" x14ac:dyDescent="0.25">
      <c r="F10023" s="9"/>
      <c r="G10023" s="9"/>
      <c r="Q10023" s="9"/>
    </row>
    <row r="10024" spans="6:17" x14ac:dyDescent="0.25">
      <c r="F10024" s="9"/>
      <c r="G10024" s="9"/>
      <c r="Q10024" s="9"/>
    </row>
    <row r="10025" spans="6:17" x14ac:dyDescent="0.25">
      <c r="F10025" s="9"/>
      <c r="G10025" s="9"/>
      <c r="Q10025" s="9"/>
    </row>
    <row r="10026" spans="6:17" x14ac:dyDescent="0.25">
      <c r="F10026" s="9"/>
      <c r="G10026" s="9"/>
      <c r="Q10026" s="9"/>
    </row>
    <row r="10027" spans="6:17" x14ac:dyDescent="0.25">
      <c r="F10027" s="9"/>
      <c r="G10027" s="9"/>
      <c r="Q10027" s="9"/>
    </row>
    <row r="10028" spans="6:17" x14ac:dyDescent="0.25">
      <c r="F10028" s="9"/>
      <c r="G10028" s="9"/>
      <c r="Q10028" s="9"/>
    </row>
    <row r="10029" spans="6:17" x14ac:dyDescent="0.25">
      <c r="F10029" s="9"/>
      <c r="G10029" s="9"/>
      <c r="Q10029" s="9"/>
    </row>
    <row r="10030" spans="6:17" x14ac:dyDescent="0.25">
      <c r="F10030" s="9"/>
      <c r="G10030" s="9"/>
      <c r="Q10030" s="9"/>
    </row>
    <row r="10031" spans="6:17" x14ac:dyDescent="0.25">
      <c r="F10031" s="9"/>
      <c r="G10031" s="9"/>
      <c r="Q10031" s="9"/>
    </row>
    <row r="10032" spans="6:17" x14ac:dyDescent="0.25">
      <c r="F10032" s="9"/>
      <c r="G10032" s="9"/>
      <c r="Q10032" s="9"/>
    </row>
    <row r="10033" spans="6:17" x14ac:dyDescent="0.25">
      <c r="F10033" s="9"/>
      <c r="G10033" s="9"/>
      <c r="Q10033" s="9"/>
    </row>
    <row r="10034" spans="6:17" x14ac:dyDescent="0.25">
      <c r="F10034" s="9"/>
      <c r="G10034" s="9"/>
      <c r="Q10034" s="9"/>
    </row>
    <row r="10035" spans="6:17" x14ac:dyDescent="0.25">
      <c r="F10035" s="9"/>
      <c r="G10035" s="9"/>
      <c r="Q10035" s="9"/>
    </row>
    <row r="10036" spans="6:17" x14ac:dyDescent="0.25">
      <c r="F10036" s="9"/>
      <c r="G10036" s="9"/>
      <c r="Q10036" s="9"/>
    </row>
    <row r="10037" spans="6:17" x14ac:dyDescent="0.25">
      <c r="F10037" s="9"/>
      <c r="G10037" s="9"/>
      <c r="Q10037" s="9"/>
    </row>
    <row r="10038" spans="6:17" x14ac:dyDescent="0.25">
      <c r="F10038" s="9"/>
      <c r="G10038" s="9"/>
      <c r="Q10038" s="9"/>
    </row>
    <row r="10039" spans="6:17" x14ac:dyDescent="0.25">
      <c r="F10039" s="9"/>
      <c r="G10039" s="9"/>
      <c r="Q10039" s="9"/>
    </row>
    <row r="10040" spans="6:17" x14ac:dyDescent="0.25">
      <c r="F10040" s="9"/>
      <c r="G10040" s="9"/>
      <c r="Q10040" s="9"/>
    </row>
    <row r="10041" spans="6:17" x14ac:dyDescent="0.25">
      <c r="F10041" s="9"/>
      <c r="G10041" s="9"/>
      <c r="K10041" s="9"/>
      <c r="L10041" s="10"/>
      <c r="Q10041" s="9"/>
    </row>
    <row r="10042" spans="6:17" x14ac:dyDescent="0.25">
      <c r="F10042" s="9"/>
      <c r="G10042" s="9"/>
      <c r="K10042" s="9"/>
      <c r="L10042" s="10"/>
      <c r="Q10042" s="9"/>
    </row>
    <row r="10043" spans="6:17" x14ac:dyDescent="0.25">
      <c r="F10043" s="9"/>
      <c r="G10043" s="9"/>
      <c r="Q10043" s="9"/>
    </row>
    <row r="10044" spans="6:17" x14ac:dyDescent="0.25">
      <c r="F10044" s="9"/>
      <c r="G10044" s="9"/>
      <c r="Q10044" s="9"/>
    </row>
    <row r="10045" spans="6:17" x14ac:dyDescent="0.25">
      <c r="F10045" s="9"/>
      <c r="G10045" s="9"/>
      <c r="Q10045" s="9"/>
    </row>
    <row r="10046" spans="6:17" x14ac:dyDescent="0.25">
      <c r="F10046" s="9"/>
      <c r="G10046" s="9"/>
      <c r="Q10046" s="9"/>
    </row>
    <row r="10047" spans="6:17" x14ac:dyDescent="0.25">
      <c r="F10047" s="9"/>
      <c r="G10047" s="9"/>
      <c r="Q10047" s="9"/>
    </row>
    <row r="10048" spans="6:17" x14ac:dyDescent="0.25">
      <c r="F10048" s="9"/>
      <c r="G10048" s="9"/>
      <c r="Q10048" s="9"/>
    </row>
    <row r="10049" spans="6:17" x14ac:dyDescent="0.25">
      <c r="F10049" s="9"/>
      <c r="G10049" s="9"/>
      <c r="Q10049" s="9"/>
    </row>
    <row r="10050" spans="6:17" x14ac:dyDescent="0.25">
      <c r="F10050" s="9"/>
      <c r="G10050" s="9"/>
      <c r="Q10050" s="9"/>
    </row>
    <row r="10051" spans="6:17" x14ac:dyDescent="0.25">
      <c r="F10051" s="9"/>
      <c r="G10051" s="9"/>
      <c r="Q10051" s="9"/>
    </row>
    <row r="10052" spans="6:17" x14ac:dyDescent="0.25">
      <c r="F10052" s="9"/>
      <c r="G10052" s="9"/>
      <c r="Q10052" s="9"/>
    </row>
    <row r="10053" spans="6:17" x14ac:dyDescent="0.25">
      <c r="F10053" s="9"/>
      <c r="G10053" s="9"/>
      <c r="Q10053" s="9"/>
    </row>
    <row r="10054" spans="6:17" x14ac:dyDescent="0.25">
      <c r="F10054" s="9"/>
      <c r="G10054" s="9"/>
      <c r="Q10054" s="9"/>
    </row>
    <row r="10055" spans="6:17" x14ac:dyDescent="0.25">
      <c r="F10055" s="9"/>
      <c r="G10055" s="9"/>
      <c r="Q10055" s="9"/>
    </row>
    <row r="10056" spans="6:17" x14ac:dyDescent="0.25">
      <c r="F10056" s="9"/>
      <c r="G10056" s="9"/>
      <c r="Q10056" s="9"/>
    </row>
    <row r="10057" spans="6:17" x14ac:dyDescent="0.25">
      <c r="F10057" s="9"/>
      <c r="G10057" s="9"/>
      <c r="Q10057" s="9"/>
    </row>
    <row r="10058" spans="6:17" x14ac:dyDescent="0.25">
      <c r="F10058" s="9"/>
      <c r="G10058" s="9"/>
      <c r="Q10058" s="9"/>
    </row>
    <row r="10059" spans="6:17" x14ac:dyDescent="0.25">
      <c r="F10059" s="9"/>
      <c r="G10059" s="9"/>
      <c r="Q10059" s="9"/>
    </row>
    <row r="10060" spans="6:17" x14ac:dyDescent="0.25">
      <c r="F10060" s="9"/>
      <c r="G10060" s="9"/>
      <c r="Q10060" s="9"/>
    </row>
    <row r="10061" spans="6:17" x14ac:dyDescent="0.25">
      <c r="F10061" s="9"/>
      <c r="G10061" s="9"/>
      <c r="Q10061" s="9"/>
    </row>
    <row r="10062" spans="6:17" x14ac:dyDescent="0.25">
      <c r="F10062" s="9"/>
      <c r="G10062" s="9"/>
      <c r="Q10062" s="9"/>
    </row>
    <row r="10063" spans="6:17" x14ac:dyDescent="0.25">
      <c r="F10063" s="9"/>
      <c r="G10063" s="9"/>
      <c r="Q10063" s="9"/>
    </row>
    <row r="10064" spans="6:17" x14ac:dyDescent="0.25">
      <c r="F10064" s="9"/>
      <c r="G10064" s="9"/>
      <c r="Q10064" s="9"/>
    </row>
    <row r="10065" spans="6:17" x14ac:dyDescent="0.25">
      <c r="F10065" s="9"/>
      <c r="G10065" s="9"/>
      <c r="Q10065" s="9"/>
    </row>
    <row r="10066" spans="6:17" x14ac:dyDescent="0.25">
      <c r="F10066" s="9"/>
      <c r="G10066" s="9"/>
      <c r="Q10066" s="9"/>
    </row>
    <row r="10067" spans="6:17" x14ac:dyDescent="0.25">
      <c r="F10067" s="9"/>
      <c r="G10067" s="9"/>
      <c r="Q10067" s="9"/>
    </row>
    <row r="10068" spans="6:17" x14ac:dyDescent="0.25">
      <c r="F10068" s="9"/>
      <c r="G10068" s="9"/>
      <c r="Q10068" s="9"/>
    </row>
    <row r="10069" spans="6:17" x14ac:dyDescent="0.25">
      <c r="F10069" s="9"/>
      <c r="G10069" s="9"/>
      <c r="Q10069" s="9"/>
    </row>
    <row r="10070" spans="6:17" x14ac:dyDescent="0.25">
      <c r="F10070" s="9"/>
      <c r="G10070" s="9"/>
      <c r="Q10070" s="9"/>
    </row>
    <row r="10071" spans="6:17" x14ac:dyDescent="0.25">
      <c r="F10071" s="9"/>
      <c r="G10071" s="9"/>
      <c r="Q10071" s="9"/>
    </row>
    <row r="10072" spans="6:17" x14ac:dyDescent="0.25">
      <c r="F10072" s="9"/>
      <c r="G10072" s="9"/>
      <c r="Q10072" s="9"/>
    </row>
    <row r="10073" spans="6:17" x14ac:dyDescent="0.25">
      <c r="F10073" s="9"/>
      <c r="G10073" s="9"/>
      <c r="Q10073" s="9"/>
    </row>
    <row r="10074" spans="6:17" x14ac:dyDescent="0.25">
      <c r="F10074" s="9"/>
      <c r="G10074" s="9"/>
      <c r="Q10074" s="9"/>
    </row>
    <row r="10075" spans="6:17" x14ac:dyDescent="0.25">
      <c r="F10075" s="9"/>
      <c r="G10075" s="9"/>
      <c r="Q10075" s="9"/>
    </row>
    <row r="10076" spans="6:17" x14ac:dyDescent="0.25">
      <c r="F10076" s="9"/>
      <c r="G10076" s="9"/>
      <c r="Q10076" s="9"/>
    </row>
    <row r="10077" spans="6:17" x14ac:dyDescent="0.25">
      <c r="F10077" s="9"/>
      <c r="G10077" s="9"/>
      <c r="Q10077" s="9"/>
    </row>
    <row r="10078" spans="6:17" x14ac:dyDescent="0.25">
      <c r="F10078" s="9"/>
      <c r="G10078" s="9"/>
      <c r="K10078" s="9"/>
      <c r="L10078" s="10"/>
      <c r="Q10078" s="9"/>
    </row>
    <row r="10079" spans="6:17" x14ac:dyDescent="0.25">
      <c r="F10079" s="9"/>
      <c r="G10079" s="9"/>
      <c r="K10079" s="9"/>
      <c r="L10079" s="10"/>
      <c r="Q10079" s="9"/>
    </row>
    <row r="10080" spans="6:17" x14ac:dyDescent="0.25">
      <c r="F10080" s="9"/>
      <c r="G10080" s="9"/>
      <c r="Q10080" s="9"/>
    </row>
    <row r="10081" spans="6:17" x14ac:dyDescent="0.25">
      <c r="F10081" s="9"/>
      <c r="G10081" s="9"/>
      <c r="Q10081" s="9"/>
    </row>
    <row r="10082" spans="6:17" x14ac:dyDescent="0.25">
      <c r="F10082" s="9"/>
      <c r="G10082" s="9"/>
      <c r="Q10082" s="9"/>
    </row>
    <row r="10083" spans="6:17" x14ac:dyDescent="0.25">
      <c r="F10083" s="9"/>
      <c r="G10083" s="9"/>
      <c r="Q10083" s="9"/>
    </row>
    <row r="10084" spans="6:17" x14ac:dyDescent="0.25">
      <c r="F10084" s="9"/>
      <c r="G10084" s="9"/>
      <c r="Q10084" s="9"/>
    </row>
    <row r="10085" spans="6:17" x14ac:dyDescent="0.25">
      <c r="F10085" s="9"/>
      <c r="G10085" s="9"/>
      <c r="Q10085" s="9"/>
    </row>
    <row r="10086" spans="6:17" x14ac:dyDescent="0.25">
      <c r="F10086" s="9"/>
      <c r="G10086" s="9"/>
      <c r="Q10086" s="9"/>
    </row>
    <row r="10087" spans="6:17" x14ac:dyDescent="0.25">
      <c r="F10087" s="9"/>
      <c r="G10087" s="9"/>
      <c r="K10087" s="9"/>
      <c r="L10087" s="10"/>
      <c r="Q10087" s="9"/>
    </row>
    <row r="10088" spans="6:17" x14ac:dyDescent="0.25">
      <c r="F10088" s="9"/>
      <c r="G10088" s="9"/>
      <c r="K10088" s="9"/>
      <c r="L10088" s="10"/>
      <c r="Q10088" s="9"/>
    </row>
    <row r="10089" spans="6:17" x14ac:dyDescent="0.25">
      <c r="F10089" s="9"/>
      <c r="G10089" s="9"/>
      <c r="Q10089" s="9"/>
    </row>
    <row r="10090" spans="6:17" x14ac:dyDescent="0.25">
      <c r="F10090" s="9"/>
      <c r="G10090" s="9"/>
      <c r="Q10090" s="9"/>
    </row>
    <row r="10091" spans="6:17" x14ac:dyDescent="0.25">
      <c r="F10091" s="9"/>
      <c r="G10091" s="9"/>
      <c r="Q10091" s="9"/>
    </row>
    <row r="10092" spans="6:17" x14ac:dyDescent="0.25">
      <c r="F10092" s="9"/>
      <c r="G10092" s="9"/>
      <c r="Q10092" s="9"/>
    </row>
    <row r="10093" spans="6:17" x14ac:dyDescent="0.25">
      <c r="F10093" s="9"/>
      <c r="G10093" s="9"/>
      <c r="Q10093" s="9"/>
    </row>
    <row r="10094" spans="6:17" x14ac:dyDescent="0.25">
      <c r="F10094" s="9"/>
      <c r="G10094" s="9"/>
      <c r="Q10094" s="9"/>
    </row>
    <row r="10095" spans="6:17" x14ac:dyDescent="0.25">
      <c r="F10095" s="9"/>
      <c r="G10095" s="9"/>
      <c r="Q10095" s="9"/>
    </row>
    <row r="10096" spans="6:17" x14ac:dyDescent="0.25">
      <c r="F10096" s="9"/>
      <c r="G10096" s="9"/>
      <c r="Q10096" s="9"/>
    </row>
    <row r="10097" spans="6:17" x14ac:dyDescent="0.25">
      <c r="F10097" s="9"/>
      <c r="G10097" s="9"/>
      <c r="K10097" s="9"/>
      <c r="L10097" s="10"/>
      <c r="Q10097" s="9"/>
    </row>
    <row r="10098" spans="6:17" x14ac:dyDescent="0.25">
      <c r="F10098" s="9"/>
      <c r="G10098" s="9"/>
      <c r="K10098" s="9"/>
      <c r="L10098" s="10"/>
      <c r="Q10098" s="9"/>
    </row>
    <row r="10099" spans="6:17" x14ac:dyDescent="0.25">
      <c r="F10099" s="9"/>
      <c r="G10099" s="9"/>
      <c r="Q10099" s="9"/>
    </row>
    <row r="10100" spans="6:17" x14ac:dyDescent="0.25">
      <c r="F10100" s="9"/>
      <c r="G10100" s="9"/>
      <c r="Q10100" s="9"/>
    </row>
    <row r="10101" spans="6:17" x14ac:dyDescent="0.25">
      <c r="F10101" s="9"/>
      <c r="G10101" s="9"/>
      <c r="Q10101" s="9"/>
    </row>
    <row r="10102" spans="6:17" x14ac:dyDescent="0.25">
      <c r="F10102" s="9"/>
      <c r="G10102" s="9"/>
      <c r="Q10102" s="9"/>
    </row>
    <row r="10103" spans="6:17" x14ac:dyDescent="0.25">
      <c r="F10103" s="9"/>
      <c r="G10103" s="9"/>
      <c r="Q10103" s="9"/>
    </row>
    <row r="10104" spans="6:17" x14ac:dyDescent="0.25">
      <c r="F10104" s="9"/>
      <c r="G10104" s="9"/>
      <c r="Q10104" s="9"/>
    </row>
    <row r="10105" spans="6:17" x14ac:dyDescent="0.25">
      <c r="F10105" s="9"/>
      <c r="G10105" s="9"/>
      <c r="K10105" s="9"/>
      <c r="L10105" s="10"/>
      <c r="Q10105" s="9"/>
    </row>
    <row r="10106" spans="6:17" x14ac:dyDescent="0.25">
      <c r="F10106" s="9"/>
      <c r="G10106" s="9"/>
      <c r="K10106" s="9"/>
      <c r="L10106" s="10"/>
      <c r="Q10106" s="9"/>
    </row>
    <row r="10107" spans="6:17" x14ac:dyDescent="0.25">
      <c r="F10107" s="9"/>
      <c r="G10107" s="9"/>
      <c r="K10107" s="9"/>
      <c r="L10107" s="10"/>
      <c r="Q10107" s="9"/>
    </row>
    <row r="10108" spans="6:17" x14ac:dyDescent="0.25">
      <c r="F10108" s="9"/>
      <c r="G10108" s="9"/>
      <c r="K10108" s="9"/>
      <c r="L10108" s="10"/>
      <c r="Q10108" s="9"/>
    </row>
    <row r="10109" spans="6:17" x14ac:dyDescent="0.25">
      <c r="F10109" s="9"/>
      <c r="G10109" s="9"/>
      <c r="Q10109" s="9"/>
    </row>
    <row r="10110" spans="6:17" x14ac:dyDescent="0.25">
      <c r="F10110" s="9"/>
      <c r="G10110" s="9"/>
      <c r="K10110" s="9"/>
      <c r="L10110" s="10"/>
      <c r="Q10110" s="9"/>
    </row>
    <row r="10111" spans="6:17" x14ac:dyDescent="0.25">
      <c r="F10111" s="9"/>
      <c r="G10111" s="9"/>
      <c r="K10111" s="9"/>
      <c r="L10111" s="10"/>
      <c r="Q10111" s="9"/>
    </row>
    <row r="10112" spans="6:17" x14ac:dyDescent="0.25">
      <c r="F10112" s="9"/>
      <c r="G10112" s="9"/>
      <c r="K10112" s="9"/>
      <c r="L10112" s="10"/>
      <c r="Q10112" s="9"/>
    </row>
    <row r="10113" spans="6:17" x14ac:dyDescent="0.25">
      <c r="F10113" s="9"/>
      <c r="G10113" s="9"/>
      <c r="K10113" s="9"/>
      <c r="L10113" s="10"/>
      <c r="Q10113" s="9"/>
    </row>
    <row r="10114" spans="6:17" x14ac:dyDescent="0.25">
      <c r="F10114" s="9"/>
      <c r="G10114" s="9"/>
      <c r="Q10114" s="9"/>
    </row>
    <row r="10115" spans="6:17" x14ac:dyDescent="0.25">
      <c r="F10115" s="9"/>
      <c r="G10115" s="9"/>
      <c r="Q10115" s="9"/>
    </row>
    <row r="10116" spans="6:17" x14ac:dyDescent="0.25">
      <c r="F10116" s="9"/>
      <c r="G10116" s="9"/>
      <c r="Q10116" s="9"/>
    </row>
    <row r="10117" spans="6:17" x14ac:dyDescent="0.25">
      <c r="F10117" s="9"/>
      <c r="G10117" s="9"/>
      <c r="L10117" s="10"/>
      <c r="Q10117" s="9"/>
    </row>
    <row r="10118" spans="6:17" x14ac:dyDescent="0.25">
      <c r="F10118" s="9"/>
      <c r="G10118" s="9"/>
      <c r="Q10118" s="9"/>
    </row>
    <row r="10119" spans="6:17" x14ac:dyDescent="0.25">
      <c r="F10119" s="9"/>
      <c r="G10119" s="9"/>
      <c r="Q10119" s="9"/>
    </row>
    <row r="10120" spans="6:17" x14ac:dyDescent="0.25">
      <c r="F10120" s="9"/>
      <c r="G10120" s="9"/>
      <c r="L10120" s="10"/>
      <c r="Q10120" s="9"/>
    </row>
    <row r="10121" spans="6:17" x14ac:dyDescent="0.25">
      <c r="F10121" s="9"/>
      <c r="G10121" s="9"/>
      <c r="Q10121" s="9"/>
    </row>
    <row r="10122" spans="6:17" x14ac:dyDescent="0.25">
      <c r="F10122" s="9"/>
      <c r="G10122" s="9"/>
      <c r="Q10122" s="9"/>
    </row>
    <row r="10123" spans="6:17" x14ac:dyDescent="0.25">
      <c r="F10123" s="9"/>
      <c r="G10123" s="9"/>
      <c r="Q10123" s="9"/>
    </row>
    <row r="10124" spans="6:17" x14ac:dyDescent="0.25">
      <c r="F10124" s="9"/>
      <c r="G10124" s="9"/>
      <c r="Q10124" s="9"/>
    </row>
    <row r="10125" spans="6:17" x14ac:dyDescent="0.25">
      <c r="F10125" s="9"/>
      <c r="G10125" s="9"/>
      <c r="Q10125" s="9"/>
    </row>
    <row r="10126" spans="6:17" x14ac:dyDescent="0.25">
      <c r="F10126" s="9"/>
      <c r="G10126" s="9"/>
      <c r="Q10126" s="9"/>
    </row>
    <row r="10127" spans="6:17" x14ac:dyDescent="0.25">
      <c r="F10127" s="9"/>
      <c r="G10127" s="9"/>
      <c r="K10127" s="9"/>
      <c r="Q10127" s="9"/>
    </row>
    <row r="10128" spans="6:17" x14ac:dyDescent="0.25">
      <c r="F10128" s="9"/>
      <c r="G10128" s="9"/>
      <c r="Q10128" s="9"/>
    </row>
    <row r="10129" spans="6:17" x14ac:dyDescent="0.25">
      <c r="F10129" s="9"/>
      <c r="G10129" s="9"/>
      <c r="Q10129" s="9"/>
    </row>
    <row r="10130" spans="6:17" x14ac:dyDescent="0.25">
      <c r="F10130" s="9"/>
      <c r="G10130" s="9"/>
      <c r="Q10130" s="9"/>
    </row>
    <row r="10131" spans="6:17" x14ac:dyDescent="0.25">
      <c r="F10131" s="9"/>
      <c r="G10131" s="9"/>
      <c r="Q10131" s="9"/>
    </row>
    <row r="10132" spans="6:17" x14ac:dyDescent="0.25">
      <c r="F10132" s="9"/>
      <c r="G10132" s="9"/>
      <c r="Q10132" s="9"/>
    </row>
    <row r="10133" spans="6:17" x14ac:dyDescent="0.25">
      <c r="F10133" s="9"/>
      <c r="G10133" s="9"/>
      <c r="Q10133" s="9"/>
    </row>
    <row r="10134" spans="6:17" x14ac:dyDescent="0.25">
      <c r="F10134" s="9"/>
      <c r="G10134" s="9"/>
      <c r="Q10134" s="9"/>
    </row>
    <row r="10135" spans="6:17" x14ac:dyDescent="0.25">
      <c r="F10135" s="9"/>
      <c r="G10135" s="9"/>
      <c r="Q10135" s="9"/>
    </row>
    <row r="10136" spans="6:17" x14ac:dyDescent="0.25">
      <c r="F10136" s="9"/>
      <c r="G10136" s="9"/>
      <c r="Q10136" s="9"/>
    </row>
    <row r="10137" spans="6:17" x14ac:dyDescent="0.25">
      <c r="F10137" s="9"/>
      <c r="G10137" s="9"/>
      <c r="Q10137" s="9"/>
    </row>
    <row r="10138" spans="6:17" x14ac:dyDescent="0.25">
      <c r="F10138" s="9"/>
      <c r="G10138" s="9"/>
      <c r="Q10138" s="9"/>
    </row>
    <row r="10139" spans="6:17" x14ac:dyDescent="0.25">
      <c r="F10139" s="9"/>
      <c r="G10139" s="9"/>
      <c r="Q10139" s="9"/>
    </row>
    <row r="10140" spans="6:17" x14ac:dyDescent="0.25">
      <c r="F10140" s="9"/>
      <c r="G10140" s="9"/>
      <c r="Q10140" s="9"/>
    </row>
    <row r="10141" spans="6:17" x14ac:dyDescent="0.25">
      <c r="F10141" s="9"/>
      <c r="G10141" s="9"/>
      <c r="Q10141" s="9"/>
    </row>
    <row r="10142" spans="6:17" x14ac:dyDescent="0.25">
      <c r="F10142" s="9"/>
      <c r="G10142" s="9"/>
      <c r="Q10142" s="9"/>
    </row>
    <row r="10143" spans="6:17" x14ac:dyDescent="0.25">
      <c r="F10143" s="9"/>
      <c r="G10143" s="9"/>
      <c r="Q10143" s="9"/>
    </row>
    <row r="10144" spans="6:17" x14ac:dyDescent="0.25">
      <c r="F10144" s="9"/>
      <c r="G10144" s="9"/>
      <c r="Q10144" s="9"/>
    </row>
    <row r="10145" spans="6:17" x14ac:dyDescent="0.25">
      <c r="F10145" s="9"/>
      <c r="G10145" s="9"/>
      <c r="Q10145" s="9"/>
    </row>
    <row r="10146" spans="6:17" x14ac:dyDescent="0.25">
      <c r="F10146" s="9"/>
      <c r="G10146" s="9"/>
      <c r="Q10146" s="9"/>
    </row>
    <row r="10147" spans="6:17" x14ac:dyDescent="0.25">
      <c r="F10147" s="9"/>
      <c r="G10147" s="9"/>
      <c r="Q10147" s="9"/>
    </row>
    <row r="10148" spans="6:17" x14ac:dyDescent="0.25">
      <c r="F10148" s="9"/>
      <c r="G10148" s="9"/>
      <c r="Q10148" s="9"/>
    </row>
    <row r="10149" spans="6:17" x14ac:dyDescent="0.25">
      <c r="F10149" s="9"/>
      <c r="G10149" s="9"/>
      <c r="Q10149" s="9"/>
    </row>
    <row r="10150" spans="6:17" x14ac:dyDescent="0.25">
      <c r="F10150" s="9"/>
      <c r="G10150" s="9"/>
      <c r="Q10150" s="9"/>
    </row>
    <row r="10151" spans="6:17" x14ac:dyDescent="0.25">
      <c r="F10151" s="9"/>
      <c r="G10151" s="9"/>
      <c r="Q10151" s="9"/>
    </row>
    <row r="10152" spans="6:17" x14ac:dyDescent="0.25">
      <c r="F10152" s="9"/>
      <c r="G10152" s="9"/>
      <c r="Q10152" s="9"/>
    </row>
    <row r="10153" spans="6:17" x14ac:dyDescent="0.25">
      <c r="F10153" s="9"/>
      <c r="G10153" s="9"/>
      <c r="Q10153" s="9"/>
    </row>
    <row r="10154" spans="6:17" x14ac:dyDescent="0.25">
      <c r="F10154" s="9"/>
      <c r="G10154" s="9"/>
      <c r="Q10154" s="9"/>
    </row>
    <row r="10155" spans="6:17" x14ac:dyDescent="0.25">
      <c r="F10155" s="9"/>
      <c r="G10155" s="9"/>
      <c r="Q10155" s="9"/>
    </row>
    <row r="10156" spans="6:17" x14ac:dyDescent="0.25">
      <c r="F10156" s="9"/>
      <c r="G10156" s="9"/>
      <c r="Q10156" s="9"/>
    </row>
    <row r="10157" spans="6:17" x14ac:dyDescent="0.25">
      <c r="F10157" s="9"/>
      <c r="G10157" s="9"/>
      <c r="Q10157" s="9"/>
    </row>
    <row r="10158" spans="6:17" x14ac:dyDescent="0.25">
      <c r="F10158" s="9"/>
      <c r="G10158" s="9"/>
      <c r="Q10158" s="9"/>
    </row>
    <row r="10159" spans="6:17" x14ac:dyDescent="0.25">
      <c r="F10159" s="9"/>
      <c r="G10159" s="9"/>
      <c r="Q10159" s="9"/>
    </row>
    <row r="10160" spans="6:17" x14ac:dyDescent="0.25">
      <c r="F10160" s="9"/>
      <c r="G10160" s="9"/>
      <c r="Q10160" s="9"/>
    </row>
    <row r="10161" spans="6:17" x14ac:dyDescent="0.25">
      <c r="F10161" s="9"/>
      <c r="G10161" s="9"/>
      <c r="K10161" s="9"/>
      <c r="Q10161" s="9"/>
    </row>
    <row r="10162" spans="6:17" x14ac:dyDescent="0.25">
      <c r="F10162" s="9"/>
      <c r="G10162" s="9"/>
      <c r="K10162" s="9"/>
      <c r="Q10162" s="9"/>
    </row>
    <row r="10163" spans="6:17" x14ac:dyDescent="0.25">
      <c r="F10163" s="9"/>
      <c r="G10163" s="9"/>
      <c r="K10163" s="9"/>
      <c r="Q10163" s="9"/>
    </row>
    <row r="10164" spans="6:17" x14ac:dyDescent="0.25">
      <c r="F10164" s="9"/>
      <c r="G10164" s="9"/>
      <c r="Q10164" s="9"/>
    </row>
    <row r="10165" spans="6:17" x14ac:dyDescent="0.25">
      <c r="F10165" s="9"/>
      <c r="G10165" s="9"/>
      <c r="Q10165" s="9"/>
    </row>
    <row r="10166" spans="6:17" x14ac:dyDescent="0.25">
      <c r="F10166" s="9"/>
      <c r="G10166" s="9"/>
      <c r="Q10166" s="9"/>
    </row>
    <row r="10167" spans="6:17" x14ac:dyDescent="0.25">
      <c r="F10167" s="9"/>
      <c r="G10167" s="9"/>
      <c r="K10167" s="9"/>
      <c r="Q10167" s="9"/>
    </row>
    <row r="10168" spans="6:17" x14ac:dyDescent="0.25">
      <c r="F10168" s="9"/>
      <c r="G10168" s="9"/>
      <c r="K10168" s="9"/>
      <c r="L10168" s="10"/>
      <c r="Q10168" s="9"/>
    </row>
    <row r="10169" spans="6:17" x14ac:dyDescent="0.25">
      <c r="F10169" s="9"/>
      <c r="G10169" s="9"/>
      <c r="K10169" s="9"/>
      <c r="L10169" s="10"/>
      <c r="Q10169" s="9"/>
    </row>
    <row r="10170" spans="6:17" x14ac:dyDescent="0.25">
      <c r="F10170" s="9"/>
      <c r="G10170" s="9"/>
      <c r="K10170" s="9"/>
      <c r="L10170" s="10"/>
      <c r="Q10170" s="9"/>
    </row>
    <row r="10171" spans="6:17" x14ac:dyDescent="0.25">
      <c r="F10171" s="9"/>
      <c r="G10171" s="9"/>
      <c r="K10171" s="9"/>
      <c r="L10171" s="10"/>
      <c r="Q10171" s="9"/>
    </row>
    <row r="10172" spans="6:17" x14ac:dyDescent="0.25">
      <c r="F10172" s="9"/>
      <c r="G10172" s="9"/>
      <c r="Q10172" s="9"/>
    </row>
    <row r="10173" spans="6:17" x14ac:dyDescent="0.25">
      <c r="F10173" s="9"/>
      <c r="G10173" s="9"/>
      <c r="Q10173" s="9"/>
    </row>
    <row r="10174" spans="6:17" x14ac:dyDescent="0.25">
      <c r="F10174" s="9"/>
      <c r="G10174" s="9"/>
      <c r="Q10174" s="9"/>
    </row>
    <row r="10175" spans="6:17" x14ac:dyDescent="0.25">
      <c r="F10175" s="9"/>
      <c r="G10175" s="9"/>
      <c r="Q10175" s="9"/>
    </row>
    <row r="10176" spans="6:17" x14ac:dyDescent="0.25">
      <c r="F10176" s="9"/>
      <c r="G10176" s="9"/>
      <c r="K10176" s="9"/>
      <c r="Q10176" s="9"/>
    </row>
    <row r="10177" spans="6:17" x14ac:dyDescent="0.25">
      <c r="F10177" s="9"/>
      <c r="G10177" s="9"/>
      <c r="Q10177" s="9"/>
    </row>
    <row r="10178" spans="6:17" x14ac:dyDescent="0.25">
      <c r="F10178" s="9"/>
      <c r="G10178" s="9"/>
      <c r="Q10178" s="9"/>
    </row>
    <row r="10179" spans="6:17" x14ac:dyDescent="0.25">
      <c r="F10179" s="9"/>
      <c r="G10179" s="9"/>
      <c r="Q10179" s="9"/>
    </row>
    <row r="10180" spans="6:17" x14ac:dyDescent="0.25">
      <c r="F10180" s="9"/>
      <c r="G10180" s="9"/>
      <c r="Q10180" s="9"/>
    </row>
    <row r="10181" spans="6:17" x14ac:dyDescent="0.25">
      <c r="F10181" s="9"/>
      <c r="G10181" s="9"/>
      <c r="Q10181" s="9"/>
    </row>
    <row r="10182" spans="6:17" x14ac:dyDescent="0.25">
      <c r="F10182" s="9"/>
      <c r="G10182" s="9"/>
      <c r="Q10182" s="9"/>
    </row>
    <row r="10183" spans="6:17" x14ac:dyDescent="0.25">
      <c r="F10183" s="9"/>
      <c r="G10183" s="9"/>
      <c r="Q10183" s="9"/>
    </row>
    <row r="10184" spans="6:17" x14ac:dyDescent="0.25">
      <c r="F10184" s="9"/>
      <c r="G10184" s="9"/>
      <c r="Q10184" s="9"/>
    </row>
    <row r="10185" spans="6:17" x14ac:dyDescent="0.25">
      <c r="F10185" s="9"/>
      <c r="G10185" s="9"/>
      <c r="Q10185" s="9"/>
    </row>
    <row r="10186" spans="6:17" x14ac:dyDescent="0.25">
      <c r="F10186" s="9"/>
      <c r="G10186" s="9"/>
      <c r="Q10186" s="9"/>
    </row>
    <row r="10187" spans="6:17" x14ac:dyDescent="0.25">
      <c r="F10187" s="9"/>
      <c r="G10187" s="9"/>
      <c r="K10187" s="9"/>
      <c r="L10187" s="10"/>
      <c r="Q10187" s="9"/>
    </row>
    <row r="10188" spans="6:17" x14ac:dyDescent="0.25">
      <c r="F10188" s="9"/>
      <c r="G10188" s="9"/>
      <c r="K10188" s="9"/>
      <c r="L10188" s="10"/>
      <c r="Q10188" s="9"/>
    </row>
    <row r="10189" spans="6:17" x14ac:dyDescent="0.25">
      <c r="F10189" s="9"/>
      <c r="G10189" s="9"/>
      <c r="Q10189" s="9"/>
    </row>
    <row r="10190" spans="6:17" x14ac:dyDescent="0.25">
      <c r="F10190" s="9"/>
      <c r="G10190" s="9"/>
      <c r="Q10190" s="9"/>
    </row>
    <row r="10191" spans="6:17" x14ac:dyDescent="0.25">
      <c r="F10191" s="9"/>
      <c r="G10191" s="9"/>
      <c r="Q10191" s="9"/>
    </row>
    <row r="10192" spans="6:17" x14ac:dyDescent="0.25">
      <c r="F10192" s="9"/>
      <c r="G10192" s="9"/>
      <c r="Q10192" s="9"/>
    </row>
    <row r="10193" spans="6:17" x14ac:dyDescent="0.25">
      <c r="F10193" s="9"/>
      <c r="G10193" s="9"/>
      <c r="Q10193" s="9"/>
    </row>
    <row r="10194" spans="6:17" x14ac:dyDescent="0.25">
      <c r="F10194" s="9"/>
      <c r="G10194" s="9"/>
      <c r="Q10194" s="9"/>
    </row>
    <row r="10195" spans="6:17" x14ac:dyDescent="0.25">
      <c r="F10195" s="9"/>
      <c r="G10195" s="9"/>
      <c r="Q10195" s="9"/>
    </row>
    <row r="10196" spans="6:17" x14ac:dyDescent="0.25">
      <c r="F10196" s="9"/>
      <c r="G10196" s="9"/>
      <c r="Q10196" s="9"/>
    </row>
    <row r="10197" spans="6:17" x14ac:dyDescent="0.25">
      <c r="F10197" s="9"/>
      <c r="G10197" s="9"/>
      <c r="K10197" s="9"/>
      <c r="L10197" s="10"/>
      <c r="Q10197" s="9"/>
    </row>
    <row r="10198" spans="6:17" x14ac:dyDescent="0.25">
      <c r="F10198" s="9"/>
      <c r="G10198" s="9"/>
      <c r="K10198" s="9"/>
      <c r="L10198" s="10"/>
      <c r="Q10198" s="9"/>
    </row>
    <row r="10199" spans="6:17" x14ac:dyDescent="0.25">
      <c r="F10199" s="9"/>
      <c r="G10199" s="9"/>
      <c r="K10199" s="9"/>
      <c r="L10199" s="10"/>
      <c r="Q10199" s="9"/>
    </row>
    <row r="10200" spans="6:17" x14ac:dyDescent="0.25">
      <c r="F10200" s="9"/>
      <c r="G10200" s="9"/>
      <c r="Q10200" s="9"/>
    </row>
    <row r="10201" spans="6:17" x14ac:dyDescent="0.25">
      <c r="F10201" s="9"/>
      <c r="G10201" s="9"/>
      <c r="Q10201" s="9"/>
    </row>
    <row r="10202" spans="6:17" x14ac:dyDescent="0.25">
      <c r="F10202" s="9"/>
      <c r="G10202" s="9"/>
      <c r="Q10202" s="9"/>
    </row>
    <row r="10203" spans="6:17" x14ac:dyDescent="0.25">
      <c r="F10203" s="9"/>
      <c r="G10203" s="9"/>
      <c r="K10203" s="9"/>
      <c r="L10203" s="10"/>
      <c r="Q10203" s="9"/>
    </row>
    <row r="10204" spans="6:17" x14ac:dyDescent="0.25">
      <c r="F10204" s="9"/>
      <c r="G10204" s="9"/>
      <c r="K10204" s="9"/>
      <c r="L10204" s="10"/>
      <c r="Q10204" s="9"/>
    </row>
    <row r="10205" spans="6:17" x14ac:dyDescent="0.25">
      <c r="F10205" s="9"/>
      <c r="G10205" s="9"/>
      <c r="K10205" s="9"/>
      <c r="L10205" s="10"/>
      <c r="Q10205" s="9"/>
    </row>
    <row r="10206" spans="6:17" x14ac:dyDescent="0.25">
      <c r="F10206" s="9"/>
      <c r="G10206" s="9"/>
      <c r="Q10206" s="9"/>
    </row>
    <row r="10207" spans="6:17" x14ac:dyDescent="0.25">
      <c r="F10207" s="9"/>
      <c r="G10207" s="9"/>
      <c r="Q10207" s="9"/>
    </row>
    <row r="10208" spans="6:17" x14ac:dyDescent="0.25">
      <c r="F10208" s="9"/>
      <c r="G10208" s="9"/>
      <c r="Q10208" s="9"/>
    </row>
    <row r="10209" spans="6:17" x14ac:dyDescent="0.25">
      <c r="F10209" s="9"/>
      <c r="G10209" s="9"/>
      <c r="Q10209" s="9"/>
    </row>
    <row r="10210" spans="6:17" x14ac:dyDescent="0.25">
      <c r="F10210" s="9"/>
      <c r="G10210" s="9"/>
      <c r="Q10210" s="9"/>
    </row>
    <row r="10211" spans="6:17" x14ac:dyDescent="0.25">
      <c r="F10211" s="9"/>
      <c r="G10211" s="9"/>
      <c r="Q10211" s="9"/>
    </row>
    <row r="10212" spans="6:17" x14ac:dyDescent="0.25">
      <c r="F10212" s="9"/>
      <c r="G10212" s="9"/>
      <c r="Q10212" s="9"/>
    </row>
    <row r="10213" spans="6:17" x14ac:dyDescent="0.25">
      <c r="F10213" s="9"/>
      <c r="G10213" s="9"/>
      <c r="Q10213" s="9"/>
    </row>
    <row r="10214" spans="6:17" x14ac:dyDescent="0.25">
      <c r="F10214" s="9"/>
      <c r="G10214" s="9"/>
      <c r="Q10214" s="9"/>
    </row>
    <row r="10215" spans="6:17" x14ac:dyDescent="0.25">
      <c r="F10215" s="9"/>
      <c r="G10215" s="9"/>
      <c r="Q10215" s="9"/>
    </row>
    <row r="10216" spans="6:17" x14ac:dyDescent="0.25">
      <c r="F10216" s="9"/>
      <c r="G10216" s="9"/>
      <c r="Q10216" s="9"/>
    </row>
    <row r="10217" spans="6:17" x14ac:dyDescent="0.25">
      <c r="F10217" s="9"/>
      <c r="G10217" s="9"/>
      <c r="Q10217" s="9"/>
    </row>
    <row r="10218" spans="6:17" x14ac:dyDescent="0.25">
      <c r="F10218" s="9"/>
      <c r="G10218" s="9"/>
      <c r="Q10218" s="9"/>
    </row>
    <row r="10219" spans="6:17" x14ac:dyDescent="0.25">
      <c r="F10219" s="9"/>
      <c r="G10219" s="9"/>
      <c r="Q10219" s="9"/>
    </row>
    <row r="10220" spans="6:17" x14ac:dyDescent="0.25">
      <c r="F10220" s="9"/>
      <c r="G10220" s="9"/>
      <c r="Q10220" s="9"/>
    </row>
    <row r="10221" spans="6:17" x14ac:dyDescent="0.25">
      <c r="F10221" s="9"/>
      <c r="G10221" s="9"/>
      <c r="Q10221" s="9"/>
    </row>
    <row r="10222" spans="6:17" x14ac:dyDescent="0.25">
      <c r="F10222" s="9"/>
      <c r="G10222" s="9"/>
      <c r="Q10222" s="9"/>
    </row>
    <row r="10223" spans="6:17" x14ac:dyDescent="0.25">
      <c r="F10223" s="9"/>
      <c r="G10223" s="9"/>
      <c r="Q10223" s="9"/>
    </row>
    <row r="10224" spans="6:17" x14ac:dyDescent="0.25">
      <c r="F10224" s="9"/>
      <c r="G10224" s="9"/>
      <c r="Q10224" s="9"/>
    </row>
    <row r="10225" spans="6:17" x14ac:dyDescent="0.25">
      <c r="F10225" s="9"/>
      <c r="G10225" s="9"/>
      <c r="Q10225" s="9"/>
    </row>
    <row r="10226" spans="6:17" x14ac:dyDescent="0.25">
      <c r="F10226" s="9"/>
      <c r="G10226" s="9"/>
      <c r="Q10226" s="9"/>
    </row>
    <row r="10227" spans="6:17" x14ac:dyDescent="0.25">
      <c r="F10227" s="9"/>
      <c r="G10227" s="9"/>
      <c r="Q10227" s="9"/>
    </row>
    <row r="10228" spans="6:17" x14ac:dyDescent="0.25">
      <c r="F10228" s="9"/>
      <c r="G10228" s="9"/>
      <c r="Q10228" s="9"/>
    </row>
    <row r="10229" spans="6:17" x14ac:dyDescent="0.25">
      <c r="F10229" s="9"/>
      <c r="G10229" s="9"/>
      <c r="Q10229" s="9"/>
    </row>
    <row r="10230" spans="6:17" x14ac:dyDescent="0.25">
      <c r="F10230" s="9"/>
      <c r="G10230" s="9"/>
      <c r="Q10230" s="9"/>
    </row>
    <row r="10231" spans="6:17" x14ac:dyDescent="0.25">
      <c r="F10231" s="9"/>
      <c r="G10231" s="9"/>
      <c r="Q10231" s="9"/>
    </row>
    <row r="10232" spans="6:17" x14ac:dyDescent="0.25">
      <c r="F10232" s="9"/>
      <c r="G10232" s="9"/>
      <c r="Q10232" s="9"/>
    </row>
    <row r="10233" spans="6:17" x14ac:dyDescent="0.25">
      <c r="F10233" s="9"/>
      <c r="G10233" s="9"/>
      <c r="Q10233" s="9"/>
    </row>
    <row r="10234" spans="6:17" x14ac:dyDescent="0.25">
      <c r="F10234" s="9"/>
      <c r="G10234" s="9"/>
      <c r="Q10234" s="9"/>
    </row>
    <row r="10235" spans="6:17" x14ac:dyDescent="0.25">
      <c r="F10235" s="9"/>
      <c r="G10235" s="9"/>
      <c r="Q10235" s="9"/>
    </row>
    <row r="10236" spans="6:17" x14ac:dyDescent="0.25">
      <c r="F10236" s="9"/>
      <c r="G10236" s="9"/>
      <c r="Q10236" s="9"/>
    </row>
    <row r="10237" spans="6:17" x14ac:dyDescent="0.25">
      <c r="F10237" s="9"/>
      <c r="G10237" s="9"/>
      <c r="Q10237" s="9"/>
    </row>
    <row r="10238" spans="6:17" x14ac:dyDescent="0.25">
      <c r="F10238" s="9"/>
      <c r="G10238" s="9"/>
      <c r="Q10238" s="9"/>
    </row>
    <row r="10239" spans="6:17" x14ac:dyDescent="0.25">
      <c r="F10239" s="9"/>
      <c r="G10239" s="9"/>
      <c r="Q10239" s="9"/>
    </row>
    <row r="10240" spans="6:17" x14ac:dyDescent="0.25">
      <c r="F10240" s="9"/>
      <c r="G10240" s="9"/>
      <c r="Q10240" s="9"/>
    </row>
    <row r="10241" spans="6:17" x14ac:dyDescent="0.25">
      <c r="F10241" s="9"/>
      <c r="G10241" s="9"/>
      <c r="Q10241" s="9"/>
    </row>
    <row r="10242" spans="6:17" x14ac:dyDescent="0.25">
      <c r="F10242" s="9"/>
      <c r="G10242" s="9"/>
      <c r="Q10242" s="9"/>
    </row>
    <row r="10243" spans="6:17" x14ac:dyDescent="0.25">
      <c r="F10243" s="9"/>
      <c r="G10243" s="9"/>
      <c r="Q10243" s="9"/>
    </row>
    <row r="10244" spans="6:17" x14ac:dyDescent="0.25">
      <c r="F10244" s="9"/>
      <c r="G10244" s="9"/>
      <c r="Q10244" s="9"/>
    </row>
    <row r="10245" spans="6:17" x14ac:dyDescent="0.25">
      <c r="F10245" s="9"/>
      <c r="G10245" s="9"/>
      <c r="Q10245" s="9"/>
    </row>
    <row r="10246" spans="6:17" x14ac:dyDescent="0.25">
      <c r="F10246" s="9"/>
      <c r="G10246" s="9"/>
      <c r="Q10246" s="9"/>
    </row>
    <row r="10247" spans="6:17" x14ac:dyDescent="0.25">
      <c r="F10247" s="9"/>
      <c r="G10247" s="9"/>
      <c r="Q10247" s="9"/>
    </row>
    <row r="10248" spans="6:17" x14ac:dyDescent="0.25">
      <c r="F10248" s="9"/>
      <c r="G10248" s="9"/>
      <c r="Q10248" s="9"/>
    </row>
    <row r="10249" spans="6:17" x14ac:dyDescent="0.25">
      <c r="F10249" s="9"/>
      <c r="G10249" s="9"/>
      <c r="Q10249" s="9"/>
    </row>
    <row r="10250" spans="6:17" x14ac:dyDescent="0.25">
      <c r="F10250" s="9"/>
      <c r="G10250" s="9"/>
      <c r="Q10250" s="9"/>
    </row>
    <row r="10251" spans="6:17" x14ac:dyDescent="0.25">
      <c r="F10251" s="9"/>
      <c r="G10251" s="9"/>
      <c r="Q10251" s="9"/>
    </row>
    <row r="10252" spans="6:17" x14ac:dyDescent="0.25">
      <c r="F10252" s="9"/>
      <c r="G10252" s="9"/>
      <c r="Q10252" s="9"/>
    </row>
    <row r="10253" spans="6:17" x14ac:dyDescent="0.25">
      <c r="F10253" s="9"/>
      <c r="G10253" s="9"/>
      <c r="Q10253" s="9"/>
    </row>
    <row r="10254" spans="6:17" x14ac:dyDescent="0.25">
      <c r="F10254" s="9"/>
      <c r="G10254" s="9"/>
      <c r="Q10254" s="9"/>
    </row>
    <row r="10255" spans="6:17" x14ac:dyDescent="0.25">
      <c r="F10255" s="9"/>
      <c r="G10255" s="9"/>
      <c r="Q10255" s="9"/>
    </row>
    <row r="10256" spans="6:17" x14ac:dyDescent="0.25">
      <c r="F10256" s="9"/>
      <c r="G10256" s="9"/>
      <c r="Q10256" s="9"/>
    </row>
    <row r="10257" spans="6:17" x14ac:dyDescent="0.25">
      <c r="F10257" s="9"/>
      <c r="G10257" s="9"/>
      <c r="Q10257" s="9"/>
    </row>
    <row r="10258" spans="6:17" x14ac:dyDescent="0.25">
      <c r="F10258" s="9"/>
      <c r="G10258" s="9"/>
      <c r="Q10258" s="9"/>
    </row>
    <row r="10259" spans="6:17" x14ac:dyDescent="0.25">
      <c r="F10259" s="9"/>
      <c r="G10259" s="9"/>
      <c r="Q10259" s="9"/>
    </row>
    <row r="10260" spans="6:17" x14ac:dyDescent="0.25">
      <c r="F10260" s="9"/>
      <c r="G10260" s="9"/>
      <c r="Q10260" s="9"/>
    </row>
    <row r="10261" spans="6:17" x14ac:dyDescent="0.25">
      <c r="F10261" s="9"/>
      <c r="G10261" s="9"/>
      <c r="Q10261" s="9"/>
    </row>
    <row r="10262" spans="6:17" x14ac:dyDescent="0.25">
      <c r="F10262" s="9"/>
      <c r="G10262" s="9"/>
      <c r="Q10262" s="9"/>
    </row>
    <row r="10263" spans="6:17" x14ac:dyDescent="0.25">
      <c r="F10263" s="9"/>
      <c r="G10263" s="9"/>
      <c r="Q10263" s="9"/>
    </row>
    <row r="10264" spans="6:17" x14ac:dyDescent="0.25">
      <c r="F10264" s="9"/>
      <c r="G10264" s="9"/>
      <c r="Q10264" s="9"/>
    </row>
    <row r="10265" spans="6:17" x14ac:dyDescent="0.25">
      <c r="F10265" s="9"/>
      <c r="G10265" s="9"/>
      <c r="Q10265" s="9"/>
    </row>
    <row r="10266" spans="6:17" x14ac:dyDescent="0.25">
      <c r="F10266" s="9"/>
      <c r="G10266" s="9"/>
      <c r="Q10266" s="9"/>
    </row>
    <row r="10267" spans="6:17" x14ac:dyDescent="0.25">
      <c r="F10267" s="9"/>
      <c r="G10267" s="9"/>
      <c r="Q10267" s="9"/>
    </row>
    <row r="10268" spans="6:17" x14ac:dyDescent="0.25">
      <c r="F10268" s="9"/>
      <c r="G10268" s="9"/>
      <c r="Q10268" s="9"/>
    </row>
    <row r="10269" spans="6:17" x14ac:dyDescent="0.25">
      <c r="F10269" s="9"/>
      <c r="G10269" s="9"/>
      <c r="Q10269" s="9"/>
    </row>
    <row r="10270" spans="6:17" x14ac:dyDescent="0.25">
      <c r="F10270" s="9"/>
      <c r="G10270" s="9"/>
      <c r="K10270" s="9"/>
      <c r="Q10270" s="9"/>
    </row>
    <row r="10271" spans="6:17" x14ac:dyDescent="0.25">
      <c r="F10271" s="9"/>
      <c r="G10271" s="9"/>
      <c r="K10271" s="9"/>
      <c r="Q10271" s="9"/>
    </row>
    <row r="10272" spans="6:17" x14ac:dyDescent="0.25">
      <c r="F10272" s="9"/>
      <c r="G10272" s="9"/>
      <c r="Q10272" s="9"/>
    </row>
    <row r="10273" spans="6:17" x14ac:dyDescent="0.25">
      <c r="F10273" s="9"/>
      <c r="G10273" s="9"/>
      <c r="Q10273" s="9"/>
    </row>
    <row r="10274" spans="6:17" x14ac:dyDescent="0.25">
      <c r="F10274" s="9"/>
      <c r="G10274" s="9"/>
      <c r="Q10274" s="9"/>
    </row>
    <row r="10275" spans="6:17" x14ac:dyDescent="0.25">
      <c r="F10275" s="9"/>
      <c r="G10275" s="9"/>
      <c r="Q10275" s="9"/>
    </row>
    <row r="10276" spans="6:17" x14ac:dyDescent="0.25">
      <c r="F10276" s="9"/>
      <c r="G10276" s="9"/>
      <c r="Q10276" s="9"/>
    </row>
    <row r="10277" spans="6:17" x14ac:dyDescent="0.25">
      <c r="F10277" s="9"/>
      <c r="G10277" s="9"/>
      <c r="Q10277" s="9"/>
    </row>
    <row r="10278" spans="6:17" x14ac:dyDescent="0.25">
      <c r="F10278" s="9"/>
      <c r="G10278" s="9"/>
      <c r="Q10278" s="9"/>
    </row>
    <row r="10279" spans="6:17" x14ac:dyDescent="0.25">
      <c r="F10279" s="9"/>
      <c r="G10279" s="9"/>
      <c r="Q10279" s="9"/>
    </row>
    <row r="10280" spans="6:17" x14ac:dyDescent="0.25">
      <c r="F10280" s="9"/>
      <c r="G10280" s="9"/>
      <c r="Q10280" s="9"/>
    </row>
    <row r="10281" spans="6:17" x14ac:dyDescent="0.25">
      <c r="F10281" s="9"/>
      <c r="G10281" s="9"/>
      <c r="Q10281" s="9"/>
    </row>
    <row r="10282" spans="6:17" x14ac:dyDescent="0.25">
      <c r="F10282" s="9"/>
      <c r="G10282" s="9"/>
      <c r="Q10282" s="9"/>
    </row>
    <row r="10283" spans="6:17" x14ac:dyDescent="0.25">
      <c r="F10283" s="9"/>
      <c r="G10283" s="9"/>
      <c r="Q10283" s="9"/>
    </row>
    <row r="10284" spans="6:17" x14ac:dyDescent="0.25">
      <c r="F10284" s="9"/>
      <c r="G10284" s="9"/>
      <c r="Q10284" s="9"/>
    </row>
    <row r="10285" spans="6:17" x14ac:dyDescent="0.25">
      <c r="F10285" s="9"/>
      <c r="G10285" s="9"/>
      <c r="Q10285" s="9"/>
    </row>
    <row r="10286" spans="6:17" x14ac:dyDescent="0.25">
      <c r="F10286" s="9"/>
      <c r="G10286" s="9"/>
      <c r="Q10286" s="9"/>
    </row>
    <row r="10287" spans="6:17" x14ac:dyDescent="0.25">
      <c r="F10287" s="9"/>
      <c r="G10287" s="9"/>
      <c r="Q10287" s="9"/>
    </row>
    <row r="10288" spans="6:17" x14ac:dyDescent="0.25">
      <c r="F10288" s="9"/>
      <c r="G10288" s="9"/>
      <c r="Q10288" s="9"/>
    </row>
    <row r="10289" spans="6:17" x14ac:dyDescent="0.25">
      <c r="F10289" s="9"/>
      <c r="G10289" s="9"/>
      <c r="Q10289" s="9"/>
    </row>
    <row r="10290" spans="6:17" x14ac:dyDescent="0.25">
      <c r="F10290" s="9"/>
      <c r="G10290" s="9"/>
      <c r="Q10290" s="9"/>
    </row>
    <row r="10291" spans="6:17" x14ac:dyDescent="0.25">
      <c r="F10291" s="9"/>
      <c r="G10291" s="9"/>
      <c r="Q10291" s="9"/>
    </row>
    <row r="10292" spans="6:17" x14ac:dyDescent="0.25">
      <c r="F10292" s="9"/>
      <c r="G10292" s="9"/>
      <c r="Q10292" s="9"/>
    </row>
    <row r="10293" spans="6:17" x14ac:dyDescent="0.25">
      <c r="F10293" s="9"/>
      <c r="G10293" s="9"/>
      <c r="Q10293" s="9"/>
    </row>
    <row r="10294" spans="6:17" x14ac:dyDescent="0.25">
      <c r="F10294" s="9"/>
      <c r="G10294" s="9"/>
      <c r="Q10294" s="9"/>
    </row>
    <row r="10295" spans="6:17" x14ac:dyDescent="0.25">
      <c r="F10295" s="9"/>
      <c r="G10295" s="9"/>
      <c r="Q10295" s="9"/>
    </row>
    <row r="10296" spans="6:17" x14ac:dyDescent="0.25">
      <c r="F10296" s="9"/>
      <c r="G10296" s="9"/>
      <c r="Q10296" s="9"/>
    </row>
    <row r="10297" spans="6:17" x14ac:dyDescent="0.25">
      <c r="F10297" s="9"/>
      <c r="G10297" s="9"/>
      <c r="Q10297" s="9"/>
    </row>
    <row r="10298" spans="6:17" x14ac:dyDescent="0.25">
      <c r="F10298" s="9"/>
      <c r="G10298" s="9"/>
      <c r="K10298" s="9"/>
      <c r="Q10298" s="9"/>
    </row>
    <row r="10299" spans="6:17" x14ac:dyDescent="0.25">
      <c r="F10299" s="9"/>
      <c r="G10299" s="9"/>
      <c r="Q10299" s="9"/>
    </row>
    <row r="10300" spans="6:17" x14ac:dyDescent="0.25">
      <c r="F10300" s="9"/>
      <c r="G10300" s="9"/>
      <c r="Q10300" s="9"/>
    </row>
    <row r="10301" spans="6:17" x14ac:dyDescent="0.25">
      <c r="F10301" s="9"/>
      <c r="G10301" s="9"/>
      <c r="Q10301" s="9"/>
    </row>
    <row r="10302" spans="6:17" x14ac:dyDescent="0.25">
      <c r="F10302" s="9"/>
      <c r="G10302" s="9"/>
      <c r="Q10302" s="9"/>
    </row>
    <row r="10303" spans="6:17" x14ac:dyDescent="0.25">
      <c r="F10303" s="9"/>
      <c r="G10303" s="9"/>
      <c r="Q10303" s="9"/>
    </row>
    <row r="10304" spans="6:17" x14ac:dyDescent="0.25">
      <c r="F10304" s="9"/>
      <c r="G10304" s="9"/>
      <c r="Q10304" s="9"/>
    </row>
    <row r="10305" spans="6:17" x14ac:dyDescent="0.25">
      <c r="F10305" s="9"/>
      <c r="G10305" s="9"/>
      <c r="Q10305" s="9"/>
    </row>
    <row r="10306" spans="6:17" x14ac:dyDescent="0.25">
      <c r="F10306" s="9"/>
      <c r="G10306" s="9"/>
      <c r="Q10306" s="9"/>
    </row>
    <row r="10307" spans="6:17" x14ac:dyDescent="0.25">
      <c r="F10307" s="9"/>
      <c r="G10307" s="9"/>
      <c r="Q10307" s="9"/>
    </row>
    <row r="10308" spans="6:17" x14ac:dyDescent="0.25">
      <c r="F10308" s="9"/>
      <c r="G10308" s="9"/>
      <c r="Q10308" s="9"/>
    </row>
    <row r="10309" spans="6:17" x14ac:dyDescent="0.25">
      <c r="F10309" s="9"/>
      <c r="G10309" s="9"/>
      <c r="Q10309" s="9"/>
    </row>
    <row r="10310" spans="6:17" x14ac:dyDescent="0.25">
      <c r="F10310" s="9"/>
      <c r="G10310" s="9"/>
      <c r="Q10310" s="9"/>
    </row>
    <row r="10311" spans="6:17" x14ac:dyDescent="0.25">
      <c r="F10311" s="9"/>
      <c r="G10311" s="9"/>
      <c r="Q10311" s="9"/>
    </row>
    <row r="10312" spans="6:17" x14ac:dyDescent="0.25">
      <c r="F10312" s="9"/>
      <c r="G10312" s="9"/>
      <c r="Q10312" s="9"/>
    </row>
    <row r="10313" spans="6:17" x14ac:dyDescent="0.25">
      <c r="F10313" s="9"/>
      <c r="G10313" s="9"/>
      <c r="Q10313" s="9"/>
    </row>
    <row r="10314" spans="6:17" x14ac:dyDescent="0.25">
      <c r="F10314" s="9"/>
      <c r="G10314" s="9"/>
      <c r="Q10314" s="9"/>
    </row>
    <row r="10315" spans="6:17" x14ac:dyDescent="0.25">
      <c r="F10315" s="9"/>
      <c r="G10315" s="9"/>
      <c r="Q10315" s="9"/>
    </row>
    <row r="10316" spans="6:17" x14ac:dyDescent="0.25">
      <c r="F10316" s="9"/>
      <c r="G10316" s="9"/>
      <c r="Q10316" s="9"/>
    </row>
    <row r="10317" spans="6:17" x14ac:dyDescent="0.25">
      <c r="F10317" s="9"/>
      <c r="G10317" s="9"/>
      <c r="Q10317" s="9"/>
    </row>
    <row r="10318" spans="6:17" x14ac:dyDescent="0.25">
      <c r="F10318" s="9"/>
      <c r="G10318" s="9"/>
      <c r="Q10318" s="9"/>
    </row>
    <row r="10319" spans="6:17" x14ac:dyDescent="0.25">
      <c r="F10319" s="9"/>
      <c r="G10319" s="9"/>
      <c r="Q10319" s="9"/>
    </row>
    <row r="10320" spans="6:17" x14ac:dyDescent="0.25">
      <c r="F10320" s="9"/>
      <c r="G10320" s="9"/>
      <c r="Q10320" s="9"/>
    </row>
    <row r="10321" spans="6:17" x14ac:dyDescent="0.25">
      <c r="F10321" s="9"/>
      <c r="G10321" s="9"/>
      <c r="Q10321" s="9"/>
    </row>
    <row r="10322" spans="6:17" x14ac:dyDescent="0.25">
      <c r="F10322" s="9"/>
      <c r="G10322" s="9"/>
      <c r="Q10322" s="9"/>
    </row>
    <row r="10323" spans="6:17" x14ac:dyDescent="0.25">
      <c r="F10323" s="9"/>
      <c r="G10323" s="9"/>
      <c r="Q10323" s="9"/>
    </row>
    <row r="10324" spans="6:17" x14ac:dyDescent="0.25">
      <c r="F10324" s="9"/>
      <c r="G10324" s="9"/>
      <c r="Q10324" s="9"/>
    </row>
    <row r="10325" spans="6:17" x14ac:dyDescent="0.25">
      <c r="F10325" s="9"/>
      <c r="G10325" s="9"/>
      <c r="Q10325" s="9"/>
    </row>
    <row r="10326" spans="6:17" x14ac:dyDescent="0.25">
      <c r="F10326" s="9"/>
      <c r="G10326" s="9"/>
      <c r="Q10326" s="9"/>
    </row>
    <row r="10327" spans="6:17" x14ac:dyDescent="0.25">
      <c r="F10327" s="9"/>
      <c r="G10327" s="9"/>
      <c r="Q10327" s="9"/>
    </row>
    <row r="10328" spans="6:17" x14ac:dyDescent="0.25">
      <c r="F10328" s="9"/>
      <c r="G10328" s="9"/>
      <c r="Q10328" s="9"/>
    </row>
    <row r="10329" spans="6:17" x14ac:dyDescent="0.25">
      <c r="F10329" s="9"/>
      <c r="G10329" s="9"/>
      <c r="Q10329" s="9"/>
    </row>
    <row r="10330" spans="6:17" x14ac:dyDescent="0.25">
      <c r="F10330" s="9"/>
      <c r="G10330" s="9"/>
      <c r="Q10330" s="9"/>
    </row>
    <row r="10331" spans="6:17" x14ac:dyDescent="0.25">
      <c r="F10331" s="9"/>
      <c r="G10331" s="9"/>
      <c r="Q10331" s="9"/>
    </row>
    <row r="10332" spans="6:17" x14ac:dyDescent="0.25">
      <c r="F10332" s="9"/>
      <c r="G10332" s="9"/>
      <c r="Q10332" s="9"/>
    </row>
    <row r="10333" spans="6:17" x14ac:dyDescent="0.25">
      <c r="F10333" s="9"/>
      <c r="G10333" s="9"/>
      <c r="Q10333" s="9"/>
    </row>
    <row r="10334" spans="6:17" x14ac:dyDescent="0.25">
      <c r="F10334" s="9"/>
      <c r="G10334" s="9"/>
      <c r="Q10334" s="9"/>
    </row>
    <row r="10335" spans="6:17" x14ac:dyDescent="0.25">
      <c r="F10335" s="9"/>
      <c r="G10335" s="9"/>
      <c r="Q10335" s="9"/>
    </row>
    <row r="10336" spans="6:17" x14ac:dyDescent="0.25">
      <c r="F10336" s="9"/>
      <c r="G10336" s="9"/>
      <c r="Q10336" s="9"/>
    </row>
    <row r="10337" spans="6:17" x14ac:dyDescent="0.25">
      <c r="F10337" s="9"/>
      <c r="G10337" s="9"/>
      <c r="Q10337" s="9"/>
    </row>
    <row r="10338" spans="6:17" x14ac:dyDescent="0.25">
      <c r="F10338" s="9"/>
      <c r="G10338" s="9"/>
      <c r="Q10338" s="9"/>
    </row>
    <row r="10339" spans="6:17" x14ac:dyDescent="0.25">
      <c r="F10339" s="9"/>
      <c r="G10339" s="9"/>
      <c r="Q10339" s="9"/>
    </row>
    <row r="10340" spans="6:17" x14ac:dyDescent="0.25">
      <c r="F10340" s="9"/>
      <c r="G10340" s="9"/>
      <c r="Q10340" s="9"/>
    </row>
    <row r="10341" spans="6:17" x14ac:dyDescent="0.25">
      <c r="F10341" s="9"/>
      <c r="G10341" s="9"/>
      <c r="Q10341" s="9"/>
    </row>
    <row r="10342" spans="6:17" x14ac:dyDescent="0.25">
      <c r="F10342" s="9"/>
      <c r="G10342" s="9"/>
      <c r="Q10342" s="9"/>
    </row>
    <row r="10343" spans="6:17" x14ac:dyDescent="0.25">
      <c r="F10343" s="9"/>
      <c r="G10343" s="9"/>
      <c r="Q10343" s="9"/>
    </row>
    <row r="10344" spans="6:17" x14ac:dyDescent="0.25">
      <c r="F10344" s="9"/>
      <c r="G10344" s="9"/>
      <c r="Q10344" s="9"/>
    </row>
    <row r="10345" spans="6:17" x14ac:dyDescent="0.25">
      <c r="F10345" s="9"/>
      <c r="G10345" s="9"/>
      <c r="Q10345" s="9"/>
    </row>
    <row r="10346" spans="6:17" x14ac:dyDescent="0.25">
      <c r="F10346" s="9"/>
      <c r="G10346" s="9"/>
      <c r="Q10346" s="9"/>
    </row>
    <row r="10347" spans="6:17" x14ac:dyDescent="0.25">
      <c r="F10347" s="9"/>
      <c r="G10347" s="9"/>
      <c r="Q10347" s="9"/>
    </row>
    <row r="10348" spans="6:17" x14ac:dyDescent="0.25">
      <c r="F10348" s="9"/>
      <c r="G10348" s="9"/>
      <c r="Q10348" s="9"/>
    </row>
    <row r="10349" spans="6:17" x14ac:dyDescent="0.25">
      <c r="F10349" s="9"/>
      <c r="G10349" s="9"/>
      <c r="Q10349" s="9"/>
    </row>
    <row r="10350" spans="6:17" x14ac:dyDescent="0.25">
      <c r="F10350" s="9"/>
      <c r="G10350" s="9"/>
      <c r="Q10350" s="9"/>
    </row>
    <row r="10351" spans="6:17" x14ac:dyDescent="0.25">
      <c r="F10351" s="9"/>
      <c r="G10351" s="9"/>
      <c r="K10351" s="9"/>
      <c r="L10351" s="10"/>
      <c r="Q10351" s="9"/>
    </row>
    <row r="10352" spans="6:17" x14ac:dyDescent="0.25">
      <c r="F10352" s="9"/>
      <c r="G10352" s="9"/>
      <c r="K10352" s="9"/>
      <c r="L10352" s="10"/>
      <c r="Q10352" s="9"/>
    </row>
    <row r="10353" spans="6:17" x14ac:dyDescent="0.25">
      <c r="F10353" s="9"/>
      <c r="G10353" s="9"/>
      <c r="Q10353" s="9"/>
    </row>
    <row r="10354" spans="6:17" x14ac:dyDescent="0.25">
      <c r="F10354" s="9"/>
      <c r="G10354" s="9"/>
      <c r="Q10354" s="9"/>
    </row>
    <row r="10355" spans="6:17" x14ac:dyDescent="0.25">
      <c r="F10355" s="9"/>
      <c r="G10355" s="9"/>
      <c r="Q10355" s="9"/>
    </row>
    <row r="10356" spans="6:17" x14ac:dyDescent="0.25">
      <c r="F10356" s="9"/>
      <c r="G10356" s="9"/>
      <c r="Q10356" s="9"/>
    </row>
    <row r="10357" spans="6:17" x14ac:dyDescent="0.25">
      <c r="F10357" s="9"/>
      <c r="G10357" s="9"/>
      <c r="Q10357" s="9"/>
    </row>
    <row r="10358" spans="6:17" x14ac:dyDescent="0.25">
      <c r="F10358" s="9"/>
      <c r="G10358" s="9"/>
      <c r="Q10358" s="9"/>
    </row>
    <row r="10359" spans="6:17" x14ac:dyDescent="0.25">
      <c r="F10359" s="9"/>
      <c r="G10359" s="9"/>
      <c r="Q10359" s="9"/>
    </row>
    <row r="10360" spans="6:17" x14ac:dyDescent="0.25">
      <c r="F10360" s="9"/>
      <c r="G10360" s="9"/>
      <c r="Q10360" s="9"/>
    </row>
    <row r="10361" spans="6:17" x14ac:dyDescent="0.25">
      <c r="F10361" s="9"/>
      <c r="G10361" s="9"/>
      <c r="Q10361" s="9"/>
    </row>
    <row r="10362" spans="6:17" x14ac:dyDescent="0.25">
      <c r="F10362" s="9"/>
      <c r="G10362" s="9"/>
      <c r="Q10362" s="9"/>
    </row>
    <row r="10363" spans="6:17" x14ac:dyDescent="0.25">
      <c r="F10363" s="9"/>
      <c r="G10363" s="9"/>
      <c r="K10363" s="9"/>
      <c r="Q10363" s="9"/>
    </row>
    <row r="10364" spans="6:17" x14ac:dyDescent="0.25">
      <c r="F10364" s="9"/>
      <c r="G10364" s="9"/>
      <c r="Q10364" s="9"/>
    </row>
    <row r="10365" spans="6:17" x14ac:dyDescent="0.25">
      <c r="F10365" s="9"/>
      <c r="G10365" s="9"/>
      <c r="Q10365" s="9"/>
    </row>
    <row r="10366" spans="6:17" x14ac:dyDescent="0.25">
      <c r="F10366" s="9"/>
      <c r="G10366" s="9"/>
      <c r="Q10366" s="9"/>
    </row>
    <row r="10367" spans="6:17" x14ac:dyDescent="0.25">
      <c r="F10367" s="9"/>
      <c r="G10367" s="9"/>
      <c r="Q10367" s="9"/>
    </row>
    <row r="10368" spans="6:17" x14ac:dyDescent="0.25">
      <c r="F10368" s="9"/>
      <c r="G10368" s="9"/>
      <c r="Q10368" s="9"/>
    </row>
    <row r="10369" spans="6:17" x14ac:dyDescent="0.25">
      <c r="F10369" s="9"/>
      <c r="G10369" s="9"/>
      <c r="Q10369" s="9"/>
    </row>
    <row r="10370" spans="6:17" x14ac:dyDescent="0.25">
      <c r="F10370" s="9"/>
      <c r="G10370" s="9"/>
      <c r="Q10370" s="9"/>
    </row>
    <row r="10371" spans="6:17" x14ac:dyDescent="0.25">
      <c r="F10371" s="9"/>
      <c r="G10371" s="9"/>
      <c r="Q10371" s="9"/>
    </row>
    <row r="10372" spans="6:17" x14ac:dyDescent="0.25">
      <c r="F10372" s="9"/>
      <c r="G10372" s="9"/>
      <c r="K10372" s="9"/>
      <c r="L10372" s="10"/>
      <c r="Q10372" s="9"/>
    </row>
    <row r="10373" spans="6:17" x14ac:dyDescent="0.25">
      <c r="F10373" s="9"/>
      <c r="G10373" s="9"/>
      <c r="K10373" s="9"/>
      <c r="L10373" s="10"/>
      <c r="Q10373" s="9"/>
    </row>
    <row r="10374" spans="6:17" x14ac:dyDescent="0.25">
      <c r="F10374" s="9"/>
      <c r="G10374" s="9"/>
      <c r="Q10374" s="9"/>
    </row>
    <row r="10375" spans="6:17" x14ac:dyDescent="0.25">
      <c r="F10375" s="9"/>
      <c r="G10375" s="9"/>
      <c r="Q10375" s="9"/>
    </row>
    <row r="10376" spans="6:17" x14ac:dyDescent="0.25">
      <c r="F10376" s="9"/>
      <c r="G10376" s="9"/>
      <c r="K10376" s="9"/>
      <c r="L10376" s="10"/>
      <c r="Q10376" s="9"/>
    </row>
    <row r="10377" spans="6:17" x14ac:dyDescent="0.25">
      <c r="F10377" s="9"/>
      <c r="G10377" s="9"/>
      <c r="K10377" s="9"/>
      <c r="L10377" s="10"/>
      <c r="Q10377" s="9"/>
    </row>
    <row r="10378" spans="6:17" x14ac:dyDescent="0.25">
      <c r="F10378" s="9"/>
      <c r="G10378" s="9"/>
      <c r="K10378" s="9"/>
      <c r="L10378" s="10"/>
      <c r="Q10378" s="9"/>
    </row>
    <row r="10379" spans="6:17" x14ac:dyDescent="0.25">
      <c r="F10379" s="9"/>
      <c r="G10379" s="9"/>
      <c r="K10379" s="9"/>
      <c r="L10379" s="10"/>
      <c r="Q10379" s="9"/>
    </row>
    <row r="10380" spans="6:17" x14ac:dyDescent="0.25">
      <c r="F10380" s="9"/>
      <c r="G10380" s="9"/>
      <c r="Q10380" s="9"/>
    </row>
    <row r="10381" spans="6:17" x14ac:dyDescent="0.25">
      <c r="F10381" s="9"/>
      <c r="G10381" s="9"/>
      <c r="K10381" s="9"/>
      <c r="L10381" s="10"/>
      <c r="Q10381" s="9"/>
    </row>
    <row r="10382" spans="6:17" x14ac:dyDescent="0.25">
      <c r="F10382" s="9"/>
      <c r="G10382" s="9"/>
      <c r="K10382" s="9"/>
      <c r="L10382" s="10"/>
      <c r="Q10382" s="9"/>
    </row>
    <row r="10383" spans="6:17" x14ac:dyDescent="0.25">
      <c r="F10383" s="9"/>
      <c r="G10383" s="9"/>
      <c r="Q10383" s="9"/>
    </row>
    <row r="10384" spans="6:17" x14ac:dyDescent="0.25">
      <c r="F10384" s="9"/>
      <c r="G10384" s="9"/>
      <c r="K10384" s="9"/>
      <c r="L10384" s="10"/>
      <c r="Q10384" s="9"/>
    </row>
    <row r="10385" spans="6:17" x14ac:dyDescent="0.25">
      <c r="F10385" s="9"/>
      <c r="G10385" s="9"/>
      <c r="K10385" s="9"/>
      <c r="L10385" s="10"/>
      <c r="Q10385" s="9"/>
    </row>
    <row r="10386" spans="6:17" x14ac:dyDescent="0.25">
      <c r="F10386" s="9"/>
      <c r="G10386" s="9"/>
      <c r="K10386" s="9"/>
      <c r="L10386" s="10"/>
      <c r="Q10386" s="9"/>
    </row>
    <row r="10387" spans="6:17" x14ac:dyDescent="0.25">
      <c r="F10387" s="9"/>
      <c r="G10387" s="9"/>
      <c r="K10387" s="9"/>
      <c r="L10387" s="10"/>
      <c r="Q10387" s="9"/>
    </row>
    <row r="10388" spans="6:17" x14ac:dyDescent="0.25">
      <c r="F10388" s="9"/>
      <c r="G10388" s="9"/>
      <c r="K10388" s="9"/>
      <c r="L10388" s="10"/>
      <c r="Q10388" s="9"/>
    </row>
    <row r="10389" spans="6:17" x14ac:dyDescent="0.25">
      <c r="F10389" s="9"/>
      <c r="G10389" s="9"/>
      <c r="K10389" s="9"/>
      <c r="L10389" s="10"/>
      <c r="Q10389" s="9"/>
    </row>
    <row r="10390" spans="6:17" x14ac:dyDescent="0.25">
      <c r="F10390" s="9"/>
      <c r="G10390" s="9"/>
      <c r="K10390" s="9"/>
      <c r="L10390" s="10"/>
      <c r="Q10390" s="9"/>
    </row>
    <row r="10391" spans="6:17" x14ac:dyDescent="0.25">
      <c r="F10391" s="9"/>
      <c r="G10391" s="9"/>
      <c r="Q10391" s="9"/>
    </row>
    <row r="10392" spans="6:17" x14ac:dyDescent="0.25">
      <c r="F10392" s="9"/>
      <c r="G10392" s="9"/>
      <c r="Q10392" s="9"/>
    </row>
    <row r="10393" spans="6:17" x14ac:dyDescent="0.25">
      <c r="F10393" s="9"/>
      <c r="G10393" s="9"/>
      <c r="Q10393" s="9"/>
    </row>
    <row r="10394" spans="6:17" x14ac:dyDescent="0.25">
      <c r="F10394" s="9"/>
      <c r="G10394" s="9"/>
      <c r="Q10394" s="9"/>
    </row>
    <row r="10395" spans="6:17" x14ac:dyDescent="0.25">
      <c r="F10395" s="9"/>
      <c r="G10395" s="9"/>
      <c r="Q10395" s="9"/>
    </row>
    <row r="10396" spans="6:17" x14ac:dyDescent="0.25">
      <c r="F10396" s="9"/>
      <c r="G10396" s="9"/>
      <c r="Q10396" s="9"/>
    </row>
    <row r="10397" spans="6:17" x14ac:dyDescent="0.25">
      <c r="F10397" s="9"/>
      <c r="G10397" s="9"/>
      <c r="Q10397" s="9"/>
    </row>
    <row r="10398" spans="6:17" x14ac:dyDescent="0.25">
      <c r="F10398" s="9"/>
      <c r="G10398" s="9"/>
      <c r="Q10398" s="9"/>
    </row>
    <row r="10399" spans="6:17" x14ac:dyDescent="0.25">
      <c r="F10399" s="9"/>
      <c r="G10399" s="9"/>
      <c r="L10399" s="10"/>
      <c r="Q10399" s="9"/>
    </row>
    <row r="10400" spans="6:17" x14ac:dyDescent="0.25">
      <c r="F10400" s="9"/>
      <c r="G10400" s="9"/>
      <c r="Q10400" s="9"/>
    </row>
    <row r="10401" spans="6:17" x14ac:dyDescent="0.25">
      <c r="F10401" s="9"/>
      <c r="G10401" s="9"/>
      <c r="Q10401" s="9"/>
    </row>
    <row r="10402" spans="6:17" x14ac:dyDescent="0.25">
      <c r="F10402" s="9"/>
      <c r="G10402" s="9"/>
      <c r="Q10402" s="9"/>
    </row>
    <row r="10403" spans="6:17" x14ac:dyDescent="0.25">
      <c r="F10403" s="9"/>
      <c r="G10403" s="9"/>
      <c r="Q10403" s="9"/>
    </row>
    <row r="10404" spans="6:17" x14ac:dyDescent="0.25">
      <c r="F10404" s="9"/>
      <c r="G10404" s="9"/>
      <c r="Q10404" s="9"/>
    </row>
    <row r="10405" spans="6:17" x14ac:dyDescent="0.25">
      <c r="F10405" s="9"/>
      <c r="G10405" s="9"/>
      <c r="Q10405" s="9"/>
    </row>
    <row r="10406" spans="6:17" x14ac:dyDescent="0.25">
      <c r="F10406" s="9"/>
      <c r="G10406" s="9"/>
      <c r="Q10406" s="9"/>
    </row>
    <row r="10407" spans="6:17" x14ac:dyDescent="0.25">
      <c r="F10407" s="9"/>
      <c r="G10407" s="9"/>
      <c r="Q10407" s="9"/>
    </row>
    <row r="10408" spans="6:17" x14ac:dyDescent="0.25">
      <c r="F10408" s="9"/>
      <c r="G10408" s="9"/>
      <c r="Q10408" s="9"/>
    </row>
    <row r="10409" spans="6:17" x14ac:dyDescent="0.25">
      <c r="F10409" s="9"/>
      <c r="G10409" s="9"/>
      <c r="K10409" s="9"/>
      <c r="Q10409" s="9"/>
    </row>
    <row r="10410" spans="6:17" x14ac:dyDescent="0.25">
      <c r="F10410" s="9"/>
      <c r="G10410" s="9"/>
      <c r="Q10410" s="9"/>
    </row>
    <row r="10411" spans="6:17" x14ac:dyDescent="0.25">
      <c r="F10411" s="9"/>
      <c r="G10411" s="9"/>
      <c r="Q10411" s="9"/>
    </row>
    <row r="10412" spans="6:17" x14ac:dyDescent="0.25">
      <c r="F10412" s="9"/>
      <c r="G10412" s="9"/>
      <c r="Q10412" s="9"/>
    </row>
    <row r="10413" spans="6:17" x14ac:dyDescent="0.25">
      <c r="F10413" s="9"/>
      <c r="G10413" s="9"/>
      <c r="Q10413" s="9"/>
    </row>
    <row r="10414" spans="6:17" x14ac:dyDescent="0.25">
      <c r="F10414" s="9"/>
      <c r="G10414" s="9"/>
      <c r="Q10414" s="9"/>
    </row>
    <row r="10415" spans="6:17" x14ac:dyDescent="0.25">
      <c r="F10415" s="9"/>
      <c r="G10415" s="9"/>
      <c r="K10415" s="9"/>
      <c r="Q10415" s="9"/>
    </row>
    <row r="10416" spans="6:17" x14ac:dyDescent="0.25">
      <c r="F10416" s="9"/>
      <c r="G10416" s="9"/>
      <c r="Q10416" s="9"/>
    </row>
    <row r="10417" spans="6:17" x14ac:dyDescent="0.25">
      <c r="F10417" s="9"/>
      <c r="G10417" s="9"/>
      <c r="Q10417" s="9"/>
    </row>
    <row r="10418" spans="6:17" x14ac:dyDescent="0.25">
      <c r="F10418" s="9"/>
      <c r="G10418" s="9"/>
      <c r="Q10418" s="9"/>
    </row>
    <row r="10419" spans="6:17" x14ac:dyDescent="0.25">
      <c r="F10419" s="9"/>
      <c r="G10419" s="9"/>
      <c r="Q10419" s="9"/>
    </row>
    <row r="10420" spans="6:17" x14ac:dyDescent="0.25">
      <c r="F10420" s="9"/>
      <c r="G10420" s="9"/>
      <c r="Q10420" s="9"/>
    </row>
    <row r="10421" spans="6:17" x14ac:dyDescent="0.25">
      <c r="F10421" s="9"/>
      <c r="G10421" s="9"/>
      <c r="Q10421" s="9"/>
    </row>
    <row r="10422" spans="6:17" x14ac:dyDescent="0.25">
      <c r="F10422" s="9"/>
      <c r="G10422" s="9"/>
      <c r="Q10422" s="9"/>
    </row>
    <row r="10423" spans="6:17" x14ac:dyDescent="0.25">
      <c r="F10423" s="9"/>
      <c r="G10423" s="9"/>
      <c r="Q10423" s="9"/>
    </row>
    <row r="10424" spans="6:17" x14ac:dyDescent="0.25">
      <c r="F10424" s="9"/>
      <c r="G10424" s="9"/>
      <c r="Q10424" s="9"/>
    </row>
    <row r="10425" spans="6:17" x14ac:dyDescent="0.25">
      <c r="F10425" s="9"/>
      <c r="G10425" s="9"/>
      <c r="Q10425" s="9"/>
    </row>
    <row r="10426" spans="6:17" x14ac:dyDescent="0.25">
      <c r="F10426" s="9"/>
      <c r="G10426" s="9"/>
      <c r="Q10426" s="9"/>
    </row>
    <row r="10427" spans="6:17" x14ac:dyDescent="0.25">
      <c r="F10427" s="9"/>
      <c r="G10427" s="9"/>
      <c r="Q10427" s="9"/>
    </row>
    <row r="10428" spans="6:17" x14ac:dyDescent="0.25">
      <c r="F10428" s="9"/>
      <c r="G10428" s="9"/>
      <c r="Q10428" s="9"/>
    </row>
    <row r="10429" spans="6:17" x14ac:dyDescent="0.25">
      <c r="F10429" s="9"/>
      <c r="G10429" s="9"/>
      <c r="Q10429" s="9"/>
    </row>
    <row r="10430" spans="6:17" x14ac:dyDescent="0.25">
      <c r="F10430" s="9"/>
      <c r="G10430" s="9"/>
      <c r="Q10430" s="9"/>
    </row>
    <row r="10431" spans="6:17" x14ac:dyDescent="0.25">
      <c r="F10431" s="9"/>
      <c r="G10431" s="9"/>
      <c r="Q10431" s="9"/>
    </row>
    <row r="10432" spans="6:17" x14ac:dyDescent="0.25">
      <c r="F10432" s="9"/>
      <c r="G10432" s="9"/>
      <c r="Q10432" s="9"/>
    </row>
    <row r="10433" spans="6:17" x14ac:dyDescent="0.25">
      <c r="F10433" s="9"/>
      <c r="G10433" s="9"/>
      <c r="Q10433" s="9"/>
    </row>
    <row r="10434" spans="6:17" x14ac:dyDescent="0.25">
      <c r="F10434" s="9"/>
      <c r="G10434" s="9"/>
      <c r="Q10434" s="9"/>
    </row>
    <row r="10435" spans="6:17" x14ac:dyDescent="0.25">
      <c r="F10435" s="9"/>
      <c r="G10435" s="9"/>
      <c r="Q10435" s="9"/>
    </row>
    <row r="10436" spans="6:17" x14ac:dyDescent="0.25">
      <c r="F10436" s="9"/>
      <c r="G10436" s="9"/>
      <c r="Q10436" s="9"/>
    </row>
    <row r="10437" spans="6:17" x14ac:dyDescent="0.25">
      <c r="F10437" s="9"/>
      <c r="G10437" s="9"/>
      <c r="Q10437" s="9"/>
    </row>
    <row r="10438" spans="6:17" x14ac:dyDescent="0.25">
      <c r="F10438" s="9"/>
      <c r="G10438" s="9"/>
      <c r="Q10438" s="9"/>
    </row>
    <row r="10439" spans="6:17" x14ac:dyDescent="0.25">
      <c r="F10439" s="9"/>
      <c r="G10439" s="9"/>
      <c r="Q10439" s="9"/>
    </row>
    <row r="10440" spans="6:17" x14ac:dyDescent="0.25">
      <c r="F10440" s="9"/>
      <c r="G10440" s="9"/>
      <c r="Q10440" s="9"/>
    </row>
    <row r="10441" spans="6:17" x14ac:dyDescent="0.25">
      <c r="F10441" s="9"/>
      <c r="G10441" s="9"/>
      <c r="Q10441" s="9"/>
    </row>
    <row r="10442" spans="6:17" x14ac:dyDescent="0.25">
      <c r="F10442" s="9"/>
      <c r="G10442" s="9"/>
      <c r="Q10442" s="9"/>
    </row>
    <row r="10443" spans="6:17" x14ac:dyDescent="0.25">
      <c r="F10443" s="9"/>
      <c r="G10443" s="9"/>
      <c r="Q10443" s="9"/>
    </row>
    <row r="10444" spans="6:17" x14ac:dyDescent="0.25">
      <c r="F10444" s="9"/>
      <c r="G10444" s="9"/>
      <c r="Q10444" s="9"/>
    </row>
    <row r="10445" spans="6:17" x14ac:dyDescent="0.25">
      <c r="F10445" s="9"/>
      <c r="G10445" s="9"/>
      <c r="K10445" s="9"/>
      <c r="Q10445" s="9"/>
    </row>
    <row r="10446" spans="6:17" x14ac:dyDescent="0.25">
      <c r="F10446" s="9"/>
      <c r="G10446" s="9"/>
      <c r="Q10446" s="9"/>
    </row>
    <row r="10447" spans="6:17" x14ac:dyDescent="0.25">
      <c r="F10447" s="9"/>
      <c r="G10447" s="9"/>
      <c r="Q10447" s="9"/>
    </row>
    <row r="10448" spans="6:17" x14ac:dyDescent="0.25">
      <c r="F10448" s="9"/>
      <c r="G10448" s="9"/>
      <c r="Q10448" s="9"/>
    </row>
    <row r="10449" spans="6:17" x14ac:dyDescent="0.25">
      <c r="F10449" s="9"/>
      <c r="G10449" s="9"/>
      <c r="Q10449" s="9"/>
    </row>
    <row r="10450" spans="6:17" x14ac:dyDescent="0.25">
      <c r="F10450" s="9"/>
      <c r="G10450" s="9"/>
      <c r="Q10450" s="9"/>
    </row>
    <row r="10451" spans="6:17" x14ac:dyDescent="0.25">
      <c r="F10451" s="9"/>
      <c r="G10451" s="9"/>
      <c r="Q10451" s="9"/>
    </row>
    <row r="10452" spans="6:17" x14ac:dyDescent="0.25">
      <c r="F10452" s="9"/>
      <c r="G10452" s="9"/>
      <c r="Q10452" s="9"/>
    </row>
    <row r="10453" spans="6:17" x14ac:dyDescent="0.25">
      <c r="F10453" s="9"/>
      <c r="G10453" s="9"/>
      <c r="Q10453" s="9"/>
    </row>
    <row r="10454" spans="6:17" x14ac:dyDescent="0.25">
      <c r="F10454" s="9"/>
      <c r="G10454" s="9"/>
      <c r="Q10454" s="9"/>
    </row>
    <row r="10455" spans="6:17" x14ac:dyDescent="0.25">
      <c r="F10455" s="9"/>
      <c r="G10455" s="9"/>
      <c r="Q10455" s="9"/>
    </row>
    <row r="10456" spans="6:17" x14ac:dyDescent="0.25">
      <c r="F10456" s="9"/>
      <c r="G10456" s="9"/>
      <c r="Q10456" s="9"/>
    </row>
    <row r="10457" spans="6:17" x14ac:dyDescent="0.25">
      <c r="F10457" s="9"/>
      <c r="G10457" s="9"/>
      <c r="Q10457" s="9"/>
    </row>
    <row r="10458" spans="6:17" x14ac:dyDescent="0.25">
      <c r="F10458" s="9"/>
      <c r="G10458" s="9"/>
      <c r="Q10458" s="9"/>
    </row>
    <row r="10459" spans="6:17" x14ac:dyDescent="0.25">
      <c r="F10459" s="9"/>
      <c r="G10459" s="9"/>
      <c r="Q10459" s="9"/>
    </row>
    <row r="10460" spans="6:17" x14ac:dyDescent="0.25">
      <c r="F10460" s="9"/>
      <c r="G10460" s="9"/>
      <c r="Q10460" s="9"/>
    </row>
    <row r="10461" spans="6:17" x14ac:dyDescent="0.25">
      <c r="F10461" s="9"/>
      <c r="G10461" s="9"/>
      <c r="Q10461" s="9"/>
    </row>
    <row r="10462" spans="6:17" x14ac:dyDescent="0.25">
      <c r="F10462" s="9"/>
      <c r="G10462" s="9"/>
      <c r="Q10462" s="9"/>
    </row>
    <row r="10463" spans="6:17" x14ac:dyDescent="0.25">
      <c r="F10463" s="9"/>
      <c r="G10463" s="9"/>
      <c r="Q10463" s="9"/>
    </row>
    <row r="10464" spans="6:17" x14ac:dyDescent="0.25">
      <c r="F10464" s="9"/>
      <c r="G10464" s="9"/>
      <c r="Q10464" s="9"/>
    </row>
    <row r="10465" spans="6:17" x14ac:dyDescent="0.25">
      <c r="F10465" s="9"/>
      <c r="G10465" s="9"/>
      <c r="Q10465" s="9"/>
    </row>
    <row r="10466" spans="6:17" x14ac:dyDescent="0.25">
      <c r="F10466" s="9"/>
      <c r="G10466" s="9"/>
      <c r="Q10466" s="9"/>
    </row>
    <row r="10467" spans="6:17" x14ac:dyDescent="0.25">
      <c r="F10467" s="9"/>
      <c r="G10467" s="9"/>
      <c r="Q10467" s="9"/>
    </row>
    <row r="10468" spans="6:17" x14ac:dyDescent="0.25">
      <c r="F10468" s="9"/>
      <c r="G10468" s="9"/>
      <c r="Q10468" s="9"/>
    </row>
    <row r="10469" spans="6:17" x14ac:dyDescent="0.25">
      <c r="F10469" s="9"/>
      <c r="G10469" s="9"/>
      <c r="Q10469" s="9"/>
    </row>
    <row r="10470" spans="6:17" x14ac:dyDescent="0.25">
      <c r="F10470" s="9"/>
      <c r="G10470" s="9"/>
      <c r="Q10470" s="9"/>
    </row>
    <row r="10471" spans="6:17" x14ac:dyDescent="0.25">
      <c r="F10471" s="9"/>
      <c r="G10471" s="9"/>
      <c r="Q10471" s="9"/>
    </row>
    <row r="10472" spans="6:17" x14ac:dyDescent="0.25">
      <c r="F10472" s="9"/>
      <c r="G10472" s="9"/>
      <c r="Q10472" s="9"/>
    </row>
    <row r="10473" spans="6:17" x14ac:dyDescent="0.25">
      <c r="F10473" s="9"/>
      <c r="G10473" s="9"/>
      <c r="Q10473" s="9"/>
    </row>
    <row r="10474" spans="6:17" x14ac:dyDescent="0.25">
      <c r="F10474" s="9"/>
      <c r="G10474" s="9"/>
      <c r="Q10474" s="9"/>
    </row>
    <row r="10475" spans="6:17" x14ac:dyDescent="0.25">
      <c r="F10475" s="9"/>
      <c r="G10475" s="9"/>
      <c r="Q10475" s="9"/>
    </row>
    <row r="10476" spans="6:17" x14ac:dyDescent="0.25">
      <c r="F10476" s="9"/>
      <c r="G10476" s="9"/>
      <c r="Q10476" s="9"/>
    </row>
    <row r="10477" spans="6:17" x14ac:dyDescent="0.25">
      <c r="F10477" s="9"/>
      <c r="G10477" s="9"/>
      <c r="Q10477" s="9"/>
    </row>
    <row r="10478" spans="6:17" x14ac:dyDescent="0.25">
      <c r="F10478" s="9"/>
      <c r="G10478" s="9"/>
      <c r="Q10478" s="9"/>
    </row>
    <row r="10479" spans="6:17" x14ac:dyDescent="0.25">
      <c r="F10479" s="9"/>
      <c r="G10479" s="9"/>
      <c r="Q10479" s="9"/>
    </row>
    <row r="10480" spans="6:17" x14ac:dyDescent="0.25">
      <c r="F10480" s="9"/>
      <c r="G10480" s="9"/>
      <c r="Q10480" s="9"/>
    </row>
    <row r="10481" spans="6:17" x14ac:dyDescent="0.25">
      <c r="F10481" s="9"/>
      <c r="G10481" s="9"/>
      <c r="Q10481" s="9"/>
    </row>
    <row r="10482" spans="6:17" x14ac:dyDescent="0.25">
      <c r="F10482" s="9"/>
      <c r="G10482" s="9"/>
      <c r="Q10482" s="9"/>
    </row>
    <row r="10483" spans="6:17" x14ac:dyDescent="0.25">
      <c r="F10483" s="9"/>
      <c r="G10483" s="9"/>
      <c r="Q10483" s="9"/>
    </row>
    <row r="10484" spans="6:17" x14ac:dyDescent="0.25">
      <c r="F10484" s="9"/>
      <c r="G10484" s="9"/>
      <c r="Q10484" s="9"/>
    </row>
    <row r="10485" spans="6:17" x14ac:dyDescent="0.25">
      <c r="F10485" s="9"/>
      <c r="G10485" s="9"/>
      <c r="Q10485" s="9"/>
    </row>
    <row r="10486" spans="6:17" x14ac:dyDescent="0.25">
      <c r="F10486" s="9"/>
      <c r="G10486" s="9"/>
      <c r="Q10486" s="9"/>
    </row>
    <row r="10487" spans="6:17" x14ac:dyDescent="0.25">
      <c r="F10487" s="9"/>
      <c r="G10487" s="9"/>
      <c r="Q10487" s="9"/>
    </row>
    <row r="10488" spans="6:17" x14ac:dyDescent="0.25">
      <c r="F10488" s="9"/>
      <c r="G10488" s="9"/>
      <c r="Q10488" s="9"/>
    </row>
    <row r="10489" spans="6:17" x14ac:dyDescent="0.25">
      <c r="F10489" s="9"/>
      <c r="G10489" s="9"/>
      <c r="Q10489" s="9"/>
    </row>
    <row r="10490" spans="6:17" x14ac:dyDescent="0.25">
      <c r="F10490" s="9"/>
      <c r="G10490" s="9"/>
      <c r="Q10490" s="9"/>
    </row>
    <row r="10491" spans="6:17" x14ac:dyDescent="0.25">
      <c r="F10491" s="9"/>
      <c r="G10491" s="9"/>
      <c r="Q10491" s="9"/>
    </row>
    <row r="10492" spans="6:17" x14ac:dyDescent="0.25">
      <c r="F10492" s="9"/>
      <c r="G10492" s="9"/>
      <c r="Q10492" s="9"/>
    </row>
    <row r="10493" spans="6:17" x14ac:dyDescent="0.25">
      <c r="F10493" s="9"/>
      <c r="G10493" s="9"/>
      <c r="Q10493" s="9"/>
    </row>
    <row r="10494" spans="6:17" x14ac:dyDescent="0.25">
      <c r="F10494" s="9"/>
      <c r="G10494" s="9"/>
      <c r="Q10494" s="9"/>
    </row>
    <row r="10495" spans="6:17" x14ac:dyDescent="0.25">
      <c r="F10495" s="9"/>
      <c r="G10495" s="9"/>
      <c r="Q10495" s="9"/>
    </row>
    <row r="10496" spans="6:17" x14ac:dyDescent="0.25">
      <c r="F10496" s="9"/>
      <c r="G10496" s="9"/>
      <c r="Q10496" s="9"/>
    </row>
    <row r="10497" spans="6:17" x14ac:dyDescent="0.25">
      <c r="F10497" s="9"/>
      <c r="G10497" s="9"/>
      <c r="Q10497" s="9"/>
    </row>
    <row r="10498" spans="6:17" x14ac:dyDescent="0.25">
      <c r="F10498" s="9"/>
      <c r="G10498" s="9"/>
      <c r="Q10498" s="9"/>
    </row>
    <row r="10499" spans="6:17" x14ac:dyDescent="0.25">
      <c r="F10499" s="9"/>
      <c r="G10499" s="9"/>
      <c r="Q10499" s="9"/>
    </row>
    <row r="10500" spans="6:17" x14ac:dyDescent="0.25">
      <c r="F10500" s="9"/>
      <c r="G10500" s="9"/>
      <c r="Q10500" s="9"/>
    </row>
    <row r="10501" spans="6:17" x14ac:dyDescent="0.25">
      <c r="F10501" s="9"/>
      <c r="G10501" s="9"/>
      <c r="Q10501" s="9"/>
    </row>
    <row r="10502" spans="6:17" x14ac:dyDescent="0.25">
      <c r="F10502" s="9"/>
      <c r="G10502" s="9"/>
      <c r="Q10502" s="9"/>
    </row>
    <row r="10503" spans="6:17" x14ac:dyDescent="0.25">
      <c r="F10503" s="9"/>
      <c r="G10503" s="9"/>
      <c r="Q10503" s="9"/>
    </row>
    <row r="10504" spans="6:17" x14ac:dyDescent="0.25">
      <c r="F10504" s="9"/>
      <c r="G10504" s="9"/>
      <c r="Q10504" s="9"/>
    </row>
    <row r="10505" spans="6:17" x14ac:dyDescent="0.25">
      <c r="F10505" s="9"/>
      <c r="G10505" s="9"/>
      <c r="Q10505" s="9"/>
    </row>
    <row r="10506" spans="6:17" x14ac:dyDescent="0.25">
      <c r="F10506" s="9"/>
      <c r="G10506" s="9"/>
      <c r="Q10506" s="9"/>
    </row>
    <row r="10507" spans="6:17" x14ac:dyDescent="0.25">
      <c r="F10507" s="9"/>
      <c r="G10507" s="9"/>
      <c r="Q10507" s="9"/>
    </row>
    <row r="10508" spans="6:17" x14ac:dyDescent="0.25">
      <c r="F10508" s="9"/>
      <c r="G10508" s="9"/>
      <c r="Q10508" s="9"/>
    </row>
    <row r="10509" spans="6:17" x14ac:dyDescent="0.25">
      <c r="F10509" s="9"/>
      <c r="G10509" s="9"/>
      <c r="Q10509" s="9"/>
    </row>
    <row r="10510" spans="6:17" x14ac:dyDescent="0.25">
      <c r="F10510" s="9"/>
      <c r="G10510" s="9"/>
      <c r="Q10510" s="9"/>
    </row>
    <row r="10511" spans="6:17" x14ac:dyDescent="0.25">
      <c r="F10511" s="9"/>
      <c r="G10511" s="9"/>
      <c r="Q10511" s="9"/>
    </row>
    <row r="10512" spans="6:17" x14ac:dyDescent="0.25">
      <c r="F10512" s="9"/>
      <c r="G10512" s="9"/>
      <c r="L10512" s="10"/>
      <c r="Q10512" s="9"/>
    </row>
    <row r="10513" spans="6:17" x14ac:dyDescent="0.25">
      <c r="F10513" s="9"/>
      <c r="G10513" s="9"/>
      <c r="Q10513" s="9"/>
    </row>
    <row r="10514" spans="6:17" x14ac:dyDescent="0.25">
      <c r="F10514" s="9"/>
      <c r="G10514" s="9"/>
      <c r="Q10514" s="9"/>
    </row>
    <row r="10515" spans="6:17" x14ac:dyDescent="0.25">
      <c r="F10515" s="9"/>
      <c r="G10515" s="9"/>
      <c r="Q10515" s="9"/>
    </row>
    <row r="10516" spans="6:17" x14ac:dyDescent="0.25">
      <c r="F10516" s="9"/>
      <c r="G10516" s="9"/>
      <c r="Q10516" s="9"/>
    </row>
    <row r="10517" spans="6:17" x14ac:dyDescent="0.25">
      <c r="F10517" s="9"/>
      <c r="G10517" s="9"/>
      <c r="Q10517" s="9"/>
    </row>
    <row r="10518" spans="6:17" x14ac:dyDescent="0.25">
      <c r="F10518" s="9"/>
      <c r="G10518" s="9"/>
      <c r="Q10518" s="9"/>
    </row>
    <row r="10519" spans="6:17" x14ac:dyDescent="0.25">
      <c r="F10519" s="9"/>
      <c r="G10519" s="9"/>
      <c r="Q10519" s="9"/>
    </row>
    <row r="10520" spans="6:17" x14ac:dyDescent="0.25">
      <c r="F10520" s="9"/>
      <c r="G10520" s="9"/>
      <c r="Q10520" s="9"/>
    </row>
    <row r="10521" spans="6:17" x14ac:dyDescent="0.25">
      <c r="F10521" s="9"/>
      <c r="G10521" s="9"/>
      <c r="Q10521" s="9"/>
    </row>
    <row r="10522" spans="6:17" x14ac:dyDescent="0.25">
      <c r="F10522" s="9"/>
      <c r="G10522" s="9"/>
      <c r="Q10522" s="9"/>
    </row>
    <row r="10523" spans="6:17" x14ac:dyDescent="0.25">
      <c r="F10523" s="9"/>
      <c r="G10523" s="9"/>
      <c r="Q10523" s="9"/>
    </row>
    <row r="10524" spans="6:17" x14ac:dyDescent="0.25">
      <c r="F10524" s="9"/>
      <c r="G10524" s="9"/>
      <c r="Q10524" s="9"/>
    </row>
    <row r="10525" spans="6:17" x14ac:dyDescent="0.25">
      <c r="F10525" s="9"/>
      <c r="G10525" s="9"/>
      <c r="Q10525" s="9"/>
    </row>
    <row r="10526" spans="6:17" x14ac:dyDescent="0.25">
      <c r="F10526" s="9"/>
      <c r="G10526" s="9"/>
      <c r="Q10526" s="9"/>
    </row>
    <row r="10527" spans="6:17" x14ac:dyDescent="0.25">
      <c r="F10527" s="9"/>
      <c r="G10527" s="9"/>
      <c r="Q10527" s="9"/>
    </row>
    <row r="10528" spans="6:17" x14ac:dyDescent="0.25">
      <c r="F10528" s="9"/>
      <c r="G10528" s="9"/>
      <c r="Q10528" s="9"/>
    </row>
    <row r="10529" spans="6:17" x14ac:dyDescent="0.25">
      <c r="F10529" s="9"/>
      <c r="G10529" s="9"/>
      <c r="Q10529" s="9"/>
    </row>
    <row r="10530" spans="6:17" x14ac:dyDescent="0.25">
      <c r="F10530" s="9"/>
      <c r="G10530" s="9"/>
      <c r="Q10530" s="9"/>
    </row>
    <row r="10531" spans="6:17" x14ac:dyDescent="0.25">
      <c r="F10531" s="9"/>
      <c r="G10531" s="9"/>
      <c r="Q10531" s="9"/>
    </row>
    <row r="10532" spans="6:17" x14ac:dyDescent="0.25">
      <c r="F10532" s="9"/>
      <c r="G10532" s="9"/>
      <c r="Q10532" s="9"/>
    </row>
    <row r="10533" spans="6:17" x14ac:dyDescent="0.25">
      <c r="F10533" s="9"/>
      <c r="G10533" s="9"/>
      <c r="Q10533" s="9"/>
    </row>
    <row r="10534" spans="6:17" x14ac:dyDescent="0.25">
      <c r="F10534" s="9"/>
      <c r="G10534" s="9"/>
      <c r="Q10534" s="9"/>
    </row>
    <row r="10535" spans="6:17" x14ac:dyDescent="0.25">
      <c r="F10535" s="9"/>
      <c r="G10535" s="9"/>
      <c r="Q10535" s="9"/>
    </row>
    <row r="10536" spans="6:17" x14ac:dyDescent="0.25">
      <c r="F10536" s="9"/>
      <c r="G10536" s="9"/>
      <c r="Q10536" s="9"/>
    </row>
    <row r="10537" spans="6:17" x14ac:dyDescent="0.25">
      <c r="F10537" s="9"/>
      <c r="G10537" s="9"/>
      <c r="Q10537" s="9"/>
    </row>
    <row r="10538" spans="6:17" x14ac:dyDescent="0.25">
      <c r="F10538" s="9"/>
      <c r="G10538" s="9"/>
      <c r="Q10538" s="9"/>
    </row>
    <row r="10539" spans="6:17" x14ac:dyDescent="0.25">
      <c r="F10539" s="9"/>
      <c r="G10539" s="9"/>
      <c r="Q10539" s="9"/>
    </row>
    <row r="10540" spans="6:17" x14ac:dyDescent="0.25">
      <c r="F10540" s="9"/>
      <c r="G10540" s="9"/>
      <c r="Q10540" s="9"/>
    </row>
    <row r="10541" spans="6:17" x14ac:dyDescent="0.25">
      <c r="F10541" s="9"/>
      <c r="G10541" s="9"/>
      <c r="Q10541" s="9"/>
    </row>
    <row r="10542" spans="6:17" x14ac:dyDescent="0.25">
      <c r="F10542" s="9"/>
      <c r="G10542" s="9"/>
      <c r="Q10542" s="9"/>
    </row>
    <row r="10543" spans="6:17" x14ac:dyDescent="0.25">
      <c r="F10543" s="9"/>
      <c r="G10543" s="9"/>
      <c r="Q10543" s="9"/>
    </row>
    <row r="10544" spans="6:17" x14ac:dyDescent="0.25">
      <c r="F10544" s="9"/>
      <c r="G10544" s="9"/>
      <c r="Q10544" s="9"/>
    </row>
    <row r="10545" spans="6:17" x14ac:dyDescent="0.25">
      <c r="F10545" s="9"/>
      <c r="G10545" s="9"/>
      <c r="Q10545" s="9"/>
    </row>
    <row r="10546" spans="6:17" x14ac:dyDescent="0.25">
      <c r="F10546" s="9"/>
      <c r="G10546" s="9"/>
      <c r="Q10546" s="9"/>
    </row>
    <row r="10547" spans="6:17" x14ac:dyDescent="0.25">
      <c r="F10547" s="9"/>
      <c r="G10547" s="9"/>
      <c r="Q10547" s="9"/>
    </row>
    <row r="10548" spans="6:17" x14ac:dyDescent="0.25">
      <c r="F10548" s="9"/>
      <c r="G10548" s="9"/>
      <c r="Q10548" s="9"/>
    </row>
    <row r="10549" spans="6:17" x14ac:dyDescent="0.25">
      <c r="F10549" s="9"/>
      <c r="G10549" s="9"/>
      <c r="Q10549" s="9"/>
    </row>
    <row r="10550" spans="6:17" x14ac:dyDescent="0.25">
      <c r="F10550" s="9"/>
      <c r="G10550" s="9"/>
      <c r="Q10550" s="9"/>
    </row>
    <row r="10551" spans="6:17" x14ac:dyDescent="0.25">
      <c r="F10551" s="9"/>
      <c r="G10551" s="9"/>
      <c r="Q10551" s="9"/>
    </row>
    <row r="10552" spans="6:17" x14ac:dyDescent="0.25">
      <c r="F10552" s="9"/>
      <c r="G10552" s="9"/>
      <c r="Q10552" s="9"/>
    </row>
    <row r="10553" spans="6:17" x14ac:dyDescent="0.25">
      <c r="F10553" s="9"/>
      <c r="G10553" s="9"/>
      <c r="Q10553" s="9"/>
    </row>
    <row r="10554" spans="6:17" x14ac:dyDescent="0.25">
      <c r="F10554" s="9"/>
      <c r="G10554" s="9"/>
      <c r="Q10554" s="9"/>
    </row>
    <row r="10555" spans="6:17" x14ac:dyDescent="0.25">
      <c r="F10555" s="9"/>
      <c r="G10555" s="9"/>
      <c r="K10555" s="9"/>
      <c r="Q10555" s="9"/>
    </row>
    <row r="10556" spans="6:17" x14ac:dyDescent="0.25">
      <c r="F10556" s="9"/>
      <c r="G10556" s="9"/>
      <c r="Q10556" s="9"/>
    </row>
    <row r="10557" spans="6:17" x14ac:dyDescent="0.25">
      <c r="F10557" s="9"/>
      <c r="G10557" s="9"/>
      <c r="Q10557" s="9"/>
    </row>
    <row r="10558" spans="6:17" x14ac:dyDescent="0.25">
      <c r="F10558" s="9"/>
      <c r="G10558" s="9"/>
      <c r="Q10558" s="9"/>
    </row>
    <row r="10559" spans="6:17" x14ac:dyDescent="0.25">
      <c r="F10559" s="9"/>
      <c r="G10559" s="9"/>
      <c r="Q10559" s="9"/>
    </row>
    <row r="10560" spans="6:17" x14ac:dyDescent="0.25">
      <c r="F10560" s="9"/>
      <c r="G10560" s="9"/>
      <c r="Q10560" s="9"/>
    </row>
    <row r="10561" spans="6:17" x14ac:dyDescent="0.25">
      <c r="F10561" s="9"/>
      <c r="G10561" s="9"/>
      <c r="Q10561" s="9"/>
    </row>
    <row r="10562" spans="6:17" x14ac:dyDescent="0.25">
      <c r="F10562" s="9"/>
      <c r="G10562" s="9"/>
      <c r="Q10562" s="9"/>
    </row>
    <row r="10563" spans="6:17" x14ac:dyDescent="0.25">
      <c r="F10563" s="9"/>
      <c r="G10563" s="9"/>
      <c r="Q10563" s="9"/>
    </row>
    <row r="10564" spans="6:17" x14ac:dyDescent="0.25">
      <c r="F10564" s="9"/>
      <c r="G10564" s="9"/>
      <c r="Q10564" s="9"/>
    </row>
    <row r="10565" spans="6:17" x14ac:dyDescent="0.25">
      <c r="F10565" s="9"/>
      <c r="G10565" s="9"/>
      <c r="Q10565" s="9"/>
    </row>
    <row r="10566" spans="6:17" x14ac:dyDescent="0.25">
      <c r="F10566" s="9"/>
      <c r="G10566" s="9"/>
      <c r="Q10566" s="9"/>
    </row>
    <row r="10567" spans="6:17" x14ac:dyDescent="0.25">
      <c r="F10567" s="9"/>
      <c r="G10567" s="9"/>
      <c r="Q10567" s="9"/>
    </row>
    <row r="10568" spans="6:17" x14ac:dyDescent="0.25">
      <c r="F10568" s="9"/>
      <c r="G10568" s="9"/>
      <c r="Q10568" s="9"/>
    </row>
    <row r="10569" spans="6:17" x14ac:dyDescent="0.25">
      <c r="F10569" s="9"/>
      <c r="G10569" s="9"/>
      <c r="Q10569" s="9"/>
    </row>
    <row r="10570" spans="6:17" x14ac:dyDescent="0.25">
      <c r="F10570" s="9"/>
      <c r="G10570" s="9"/>
      <c r="Q10570" s="9"/>
    </row>
    <row r="10571" spans="6:17" x14ac:dyDescent="0.25">
      <c r="F10571" s="9"/>
      <c r="G10571" s="9"/>
      <c r="Q10571" s="9"/>
    </row>
    <row r="10572" spans="6:17" x14ac:dyDescent="0.25">
      <c r="F10572" s="9"/>
      <c r="G10572" s="9"/>
      <c r="Q10572" s="9"/>
    </row>
    <row r="10573" spans="6:17" x14ac:dyDescent="0.25">
      <c r="F10573" s="9"/>
      <c r="G10573" s="9"/>
      <c r="Q10573" s="9"/>
    </row>
    <row r="10574" spans="6:17" x14ac:dyDescent="0.25">
      <c r="F10574" s="9"/>
      <c r="G10574" s="9"/>
      <c r="Q10574" s="9"/>
    </row>
    <row r="10575" spans="6:17" x14ac:dyDescent="0.25">
      <c r="F10575" s="9"/>
      <c r="G10575" s="9"/>
      <c r="Q10575" s="9"/>
    </row>
    <row r="10576" spans="6:17" x14ac:dyDescent="0.25">
      <c r="F10576" s="9"/>
      <c r="G10576" s="9"/>
      <c r="Q10576" s="9"/>
    </row>
    <row r="10577" spans="6:17" x14ac:dyDescent="0.25">
      <c r="F10577" s="9"/>
      <c r="G10577" s="9"/>
      <c r="Q10577" s="9"/>
    </row>
    <row r="10578" spans="6:17" x14ac:dyDescent="0.25">
      <c r="F10578" s="9"/>
      <c r="G10578" s="9"/>
      <c r="Q10578" s="9"/>
    </row>
    <row r="10579" spans="6:17" x14ac:dyDescent="0.25">
      <c r="F10579" s="9"/>
      <c r="G10579" s="9"/>
      <c r="Q10579" s="9"/>
    </row>
    <row r="10580" spans="6:17" x14ac:dyDescent="0.25">
      <c r="F10580" s="9"/>
      <c r="G10580" s="9"/>
      <c r="Q10580" s="9"/>
    </row>
    <row r="10581" spans="6:17" x14ac:dyDescent="0.25">
      <c r="F10581" s="9"/>
      <c r="G10581" s="9"/>
      <c r="Q10581" s="9"/>
    </row>
    <row r="10582" spans="6:17" x14ac:dyDescent="0.25">
      <c r="F10582" s="9"/>
      <c r="G10582" s="9"/>
      <c r="Q10582" s="9"/>
    </row>
    <row r="10583" spans="6:17" x14ac:dyDescent="0.25">
      <c r="F10583" s="9"/>
      <c r="G10583" s="9"/>
      <c r="Q10583" s="9"/>
    </row>
    <row r="10584" spans="6:17" x14ac:dyDescent="0.25">
      <c r="F10584" s="9"/>
      <c r="G10584" s="9"/>
      <c r="Q10584" s="9"/>
    </row>
    <row r="10585" spans="6:17" x14ac:dyDescent="0.25">
      <c r="F10585" s="9"/>
      <c r="G10585" s="9"/>
      <c r="Q10585" s="9"/>
    </row>
    <row r="10586" spans="6:17" x14ac:dyDescent="0.25">
      <c r="F10586" s="9"/>
      <c r="G10586" s="9"/>
      <c r="Q10586" s="9"/>
    </row>
    <row r="10587" spans="6:17" x14ac:dyDescent="0.25">
      <c r="F10587" s="9"/>
      <c r="G10587" s="9"/>
      <c r="Q10587" s="9"/>
    </row>
    <row r="10588" spans="6:17" x14ac:dyDescent="0.25">
      <c r="F10588" s="9"/>
      <c r="G10588" s="9"/>
      <c r="Q10588" s="9"/>
    </row>
    <row r="10589" spans="6:17" x14ac:dyDescent="0.25">
      <c r="F10589" s="9"/>
      <c r="G10589" s="9"/>
      <c r="Q10589" s="9"/>
    </row>
    <row r="10590" spans="6:17" x14ac:dyDescent="0.25">
      <c r="F10590" s="9"/>
      <c r="G10590" s="9"/>
      <c r="Q10590" s="9"/>
    </row>
    <row r="10591" spans="6:17" x14ac:dyDescent="0.25">
      <c r="F10591" s="9"/>
      <c r="G10591" s="9"/>
      <c r="Q10591" s="9"/>
    </row>
    <row r="10592" spans="6:17" x14ac:dyDescent="0.25">
      <c r="F10592" s="9"/>
      <c r="G10592" s="9"/>
      <c r="Q10592" s="9"/>
    </row>
    <row r="10593" spans="6:17" x14ac:dyDescent="0.25">
      <c r="F10593" s="9"/>
      <c r="G10593" s="9"/>
      <c r="Q10593" s="9"/>
    </row>
    <row r="10594" spans="6:17" x14ac:dyDescent="0.25">
      <c r="F10594" s="9"/>
      <c r="G10594" s="9"/>
      <c r="Q10594" s="9"/>
    </row>
    <row r="10595" spans="6:17" x14ac:dyDescent="0.25">
      <c r="F10595" s="9"/>
      <c r="G10595" s="9"/>
      <c r="Q10595" s="9"/>
    </row>
    <row r="10596" spans="6:17" x14ac:dyDescent="0.25">
      <c r="F10596" s="9"/>
      <c r="G10596" s="9"/>
      <c r="Q10596" s="9"/>
    </row>
    <row r="10597" spans="6:17" x14ac:dyDescent="0.25">
      <c r="F10597" s="9"/>
      <c r="G10597" s="9"/>
      <c r="Q10597" s="9"/>
    </row>
    <row r="10598" spans="6:17" x14ac:dyDescent="0.25">
      <c r="F10598" s="9"/>
      <c r="G10598" s="9"/>
      <c r="Q10598" s="9"/>
    </row>
    <row r="10599" spans="6:17" x14ac:dyDescent="0.25">
      <c r="F10599" s="9"/>
      <c r="G10599" s="9"/>
      <c r="Q10599" s="9"/>
    </row>
    <row r="10600" spans="6:17" x14ac:dyDescent="0.25">
      <c r="F10600" s="9"/>
      <c r="G10600" s="9"/>
      <c r="Q10600" s="9"/>
    </row>
    <row r="10601" spans="6:17" x14ac:dyDescent="0.25">
      <c r="F10601" s="9"/>
      <c r="G10601" s="9"/>
      <c r="Q10601" s="9"/>
    </row>
    <row r="10602" spans="6:17" x14ac:dyDescent="0.25">
      <c r="F10602" s="9"/>
      <c r="G10602" s="9"/>
      <c r="Q10602" s="9"/>
    </row>
    <row r="10603" spans="6:17" x14ac:dyDescent="0.25">
      <c r="F10603" s="9"/>
      <c r="G10603" s="9"/>
      <c r="Q10603" s="9"/>
    </row>
    <row r="10604" spans="6:17" x14ac:dyDescent="0.25">
      <c r="F10604" s="9"/>
      <c r="G10604" s="9"/>
      <c r="Q10604" s="9"/>
    </row>
    <row r="10605" spans="6:17" x14ac:dyDescent="0.25">
      <c r="F10605" s="9"/>
      <c r="G10605" s="9"/>
      <c r="Q10605" s="9"/>
    </row>
    <row r="10606" spans="6:17" x14ac:dyDescent="0.25">
      <c r="F10606" s="9"/>
      <c r="G10606" s="9"/>
      <c r="Q10606" s="9"/>
    </row>
    <row r="10607" spans="6:17" x14ac:dyDescent="0.25">
      <c r="F10607" s="9"/>
      <c r="G10607" s="9"/>
      <c r="Q10607" s="9"/>
    </row>
    <row r="10608" spans="6:17" x14ac:dyDescent="0.25">
      <c r="F10608" s="9"/>
      <c r="G10608" s="9"/>
      <c r="Q10608" s="9"/>
    </row>
    <row r="10609" spans="6:17" x14ac:dyDescent="0.25">
      <c r="F10609" s="9"/>
      <c r="G10609" s="9"/>
      <c r="Q10609" s="9"/>
    </row>
    <row r="10610" spans="6:17" x14ac:dyDescent="0.25">
      <c r="F10610" s="9"/>
      <c r="G10610" s="9"/>
      <c r="Q10610" s="9"/>
    </row>
    <row r="10611" spans="6:17" x14ac:dyDescent="0.25">
      <c r="F10611" s="9"/>
      <c r="G10611" s="9"/>
      <c r="Q10611" s="9"/>
    </row>
    <row r="10612" spans="6:17" x14ac:dyDescent="0.25">
      <c r="F10612" s="9"/>
      <c r="G10612" s="9"/>
      <c r="Q10612" s="9"/>
    </row>
    <row r="10613" spans="6:17" x14ac:dyDescent="0.25">
      <c r="F10613" s="9"/>
      <c r="G10613" s="9"/>
      <c r="Q10613" s="9"/>
    </row>
    <row r="10614" spans="6:17" x14ac:dyDescent="0.25">
      <c r="F10614" s="9"/>
      <c r="G10614" s="9"/>
      <c r="Q10614" s="9"/>
    </row>
    <row r="10615" spans="6:17" x14ac:dyDescent="0.25">
      <c r="F10615" s="9"/>
      <c r="G10615" s="9"/>
      <c r="Q10615" s="9"/>
    </row>
    <row r="10616" spans="6:17" x14ac:dyDescent="0.25">
      <c r="F10616" s="9"/>
      <c r="G10616" s="9"/>
      <c r="Q10616" s="9"/>
    </row>
    <row r="10617" spans="6:17" x14ac:dyDescent="0.25">
      <c r="F10617" s="9"/>
      <c r="G10617" s="9"/>
      <c r="Q10617" s="9"/>
    </row>
    <row r="10618" spans="6:17" x14ac:dyDescent="0.25">
      <c r="F10618" s="9"/>
      <c r="G10618" s="9"/>
      <c r="Q10618" s="9"/>
    </row>
    <row r="10619" spans="6:17" x14ac:dyDescent="0.25">
      <c r="F10619" s="9"/>
      <c r="G10619" s="9"/>
      <c r="Q10619" s="9"/>
    </row>
    <row r="10620" spans="6:17" x14ac:dyDescent="0.25">
      <c r="F10620" s="9"/>
      <c r="G10620" s="9"/>
      <c r="Q10620" s="9"/>
    </row>
    <row r="10621" spans="6:17" x14ac:dyDescent="0.25">
      <c r="F10621" s="9"/>
      <c r="G10621" s="9"/>
      <c r="Q10621" s="9"/>
    </row>
    <row r="10622" spans="6:17" x14ac:dyDescent="0.25">
      <c r="F10622" s="9"/>
      <c r="G10622" s="9"/>
      <c r="Q10622" s="9"/>
    </row>
    <row r="10623" spans="6:17" x14ac:dyDescent="0.25">
      <c r="F10623" s="9"/>
      <c r="G10623" s="9"/>
      <c r="Q10623" s="9"/>
    </row>
    <row r="10624" spans="6:17" x14ac:dyDescent="0.25">
      <c r="F10624" s="9"/>
      <c r="G10624" s="9"/>
      <c r="L10624" s="10"/>
      <c r="Q10624" s="9"/>
    </row>
    <row r="10625" spans="6:17" x14ac:dyDescent="0.25">
      <c r="F10625" s="9"/>
      <c r="G10625" s="9"/>
      <c r="K10625" s="9"/>
      <c r="Q10625" s="9"/>
    </row>
    <row r="10626" spans="6:17" x14ac:dyDescent="0.25">
      <c r="F10626" s="9"/>
      <c r="G10626" s="9"/>
      <c r="K10626" s="9"/>
      <c r="Q10626" s="9"/>
    </row>
    <row r="10627" spans="6:17" x14ac:dyDescent="0.25">
      <c r="F10627" s="9"/>
      <c r="G10627" s="9"/>
      <c r="K10627" s="9"/>
      <c r="Q10627" s="9"/>
    </row>
    <row r="10628" spans="6:17" x14ac:dyDescent="0.25">
      <c r="F10628" s="9"/>
      <c r="G10628" s="9"/>
      <c r="K10628" s="9"/>
      <c r="Q10628" s="9"/>
    </row>
    <row r="10629" spans="6:17" x14ac:dyDescent="0.25">
      <c r="F10629" s="9"/>
      <c r="G10629" s="9"/>
      <c r="Q10629" s="9"/>
    </row>
    <row r="10630" spans="6:17" x14ac:dyDescent="0.25">
      <c r="F10630" s="9"/>
      <c r="G10630" s="9"/>
      <c r="K10630" s="9"/>
      <c r="L10630" s="10"/>
      <c r="Q10630" s="9"/>
    </row>
    <row r="10631" spans="6:17" x14ac:dyDescent="0.25">
      <c r="F10631" s="9"/>
      <c r="G10631" s="9"/>
      <c r="K10631" s="9"/>
      <c r="L10631" s="10"/>
      <c r="Q10631" s="9"/>
    </row>
    <row r="10632" spans="6:17" x14ac:dyDescent="0.25">
      <c r="F10632" s="9"/>
      <c r="G10632" s="9"/>
      <c r="Q10632" s="9"/>
    </row>
    <row r="10633" spans="6:17" x14ac:dyDescent="0.25">
      <c r="F10633" s="9"/>
      <c r="G10633" s="9"/>
      <c r="K10633" s="9"/>
      <c r="Q10633" s="9"/>
    </row>
    <row r="10634" spans="6:17" x14ac:dyDescent="0.25">
      <c r="F10634" s="9"/>
      <c r="G10634" s="9"/>
      <c r="K10634" s="9"/>
      <c r="Q10634" s="9"/>
    </row>
    <row r="10635" spans="6:17" x14ac:dyDescent="0.25">
      <c r="F10635" s="9"/>
      <c r="G10635" s="9"/>
      <c r="Q10635" s="9"/>
    </row>
    <row r="10636" spans="6:17" x14ac:dyDescent="0.25">
      <c r="F10636" s="9"/>
      <c r="G10636" s="9"/>
      <c r="Q10636" s="9"/>
    </row>
    <row r="10637" spans="6:17" x14ac:dyDescent="0.25">
      <c r="F10637" s="9"/>
      <c r="G10637" s="9"/>
      <c r="K10637" s="9"/>
      <c r="Q10637" s="9"/>
    </row>
    <row r="10638" spans="6:17" x14ac:dyDescent="0.25">
      <c r="F10638" s="9"/>
      <c r="G10638" s="9"/>
      <c r="Q10638" s="9"/>
    </row>
    <row r="10639" spans="6:17" x14ac:dyDescent="0.25">
      <c r="F10639" s="9"/>
      <c r="G10639" s="9"/>
      <c r="Q10639" s="9"/>
    </row>
    <row r="10640" spans="6:17" x14ac:dyDescent="0.25">
      <c r="F10640" s="9"/>
      <c r="G10640" s="9"/>
      <c r="Q10640" s="9"/>
    </row>
    <row r="10641" spans="6:17" x14ac:dyDescent="0.25">
      <c r="F10641" s="9"/>
      <c r="G10641" s="9"/>
      <c r="Q10641" s="9"/>
    </row>
    <row r="10642" spans="6:17" x14ac:dyDescent="0.25">
      <c r="F10642" s="9"/>
      <c r="G10642" s="9"/>
      <c r="Q10642" s="9"/>
    </row>
    <row r="10643" spans="6:17" x14ac:dyDescent="0.25">
      <c r="F10643" s="9"/>
      <c r="G10643" s="9"/>
      <c r="Q10643" s="9"/>
    </row>
    <row r="10644" spans="6:17" x14ac:dyDescent="0.25">
      <c r="F10644" s="9"/>
      <c r="G10644" s="9"/>
      <c r="Q10644" s="9"/>
    </row>
    <row r="10645" spans="6:17" x14ac:dyDescent="0.25">
      <c r="F10645" s="9"/>
      <c r="G10645" s="9"/>
      <c r="Q10645" s="9"/>
    </row>
    <row r="10646" spans="6:17" x14ac:dyDescent="0.25">
      <c r="F10646" s="9"/>
      <c r="G10646" s="9"/>
      <c r="Q10646" s="9"/>
    </row>
    <row r="10647" spans="6:17" x14ac:dyDescent="0.25">
      <c r="F10647" s="9"/>
      <c r="G10647" s="9"/>
      <c r="Q10647" s="9"/>
    </row>
    <row r="10648" spans="6:17" x14ac:dyDescent="0.25">
      <c r="F10648" s="9"/>
      <c r="G10648" s="9"/>
      <c r="Q10648" s="9"/>
    </row>
    <row r="10649" spans="6:17" x14ac:dyDescent="0.25">
      <c r="F10649" s="9"/>
      <c r="G10649" s="9"/>
      <c r="Q10649" s="9"/>
    </row>
    <row r="10650" spans="6:17" x14ac:dyDescent="0.25">
      <c r="F10650" s="9"/>
      <c r="G10650" s="9"/>
      <c r="K10650" s="9"/>
      <c r="Q10650" s="9"/>
    </row>
    <row r="10651" spans="6:17" x14ac:dyDescent="0.25">
      <c r="F10651" s="9"/>
      <c r="G10651" s="9"/>
      <c r="Q10651" s="9"/>
    </row>
    <row r="10652" spans="6:17" x14ac:dyDescent="0.25">
      <c r="F10652" s="9"/>
      <c r="G10652" s="9"/>
      <c r="Q10652" s="9"/>
    </row>
    <row r="10653" spans="6:17" x14ac:dyDescent="0.25">
      <c r="F10653" s="9"/>
      <c r="G10653" s="9"/>
      <c r="Q10653" s="9"/>
    </row>
    <row r="10654" spans="6:17" x14ac:dyDescent="0.25">
      <c r="F10654" s="9"/>
      <c r="G10654" s="9"/>
      <c r="Q10654" s="9"/>
    </row>
    <row r="10655" spans="6:17" x14ac:dyDescent="0.25">
      <c r="F10655" s="9"/>
      <c r="G10655" s="9"/>
      <c r="K10655" s="9"/>
      <c r="Q10655" s="9"/>
    </row>
    <row r="10656" spans="6:17" x14ac:dyDescent="0.25">
      <c r="F10656" s="9"/>
      <c r="G10656" s="9"/>
      <c r="Q10656" s="9"/>
    </row>
    <row r="10657" spans="6:17" x14ac:dyDescent="0.25">
      <c r="F10657" s="9"/>
      <c r="G10657" s="9"/>
      <c r="Q10657" s="9"/>
    </row>
    <row r="10658" spans="6:17" x14ac:dyDescent="0.25">
      <c r="F10658" s="9"/>
      <c r="G10658" s="9"/>
      <c r="Q10658" s="9"/>
    </row>
    <row r="10659" spans="6:17" x14ac:dyDescent="0.25">
      <c r="F10659" s="9"/>
      <c r="G10659" s="9"/>
      <c r="Q10659" s="9"/>
    </row>
    <row r="10660" spans="6:17" x14ac:dyDescent="0.25">
      <c r="F10660" s="9"/>
      <c r="G10660" s="9"/>
      <c r="Q10660" s="9"/>
    </row>
    <row r="10661" spans="6:17" x14ac:dyDescent="0.25">
      <c r="F10661" s="9"/>
      <c r="G10661" s="9"/>
      <c r="Q10661" s="9"/>
    </row>
    <row r="10662" spans="6:17" x14ac:dyDescent="0.25">
      <c r="F10662" s="9"/>
      <c r="G10662" s="9"/>
      <c r="Q10662" s="9"/>
    </row>
    <row r="10663" spans="6:17" x14ac:dyDescent="0.25">
      <c r="F10663" s="9"/>
      <c r="G10663" s="9"/>
      <c r="Q10663" s="9"/>
    </row>
    <row r="10664" spans="6:17" x14ac:dyDescent="0.25">
      <c r="F10664" s="9"/>
      <c r="G10664" s="9"/>
      <c r="Q10664" s="9"/>
    </row>
    <row r="10665" spans="6:17" x14ac:dyDescent="0.25">
      <c r="F10665" s="9"/>
      <c r="G10665" s="9"/>
      <c r="Q10665" s="9"/>
    </row>
    <row r="10666" spans="6:17" x14ac:dyDescent="0.25">
      <c r="F10666" s="9"/>
      <c r="G10666" s="9"/>
      <c r="Q10666" s="9"/>
    </row>
    <row r="10667" spans="6:17" x14ac:dyDescent="0.25">
      <c r="F10667" s="9"/>
      <c r="G10667" s="9"/>
      <c r="Q10667" s="9"/>
    </row>
    <row r="10668" spans="6:17" x14ac:dyDescent="0.25">
      <c r="F10668" s="9"/>
      <c r="G10668" s="9"/>
      <c r="Q10668" s="9"/>
    </row>
    <row r="10669" spans="6:17" x14ac:dyDescent="0.25">
      <c r="F10669" s="9"/>
      <c r="G10669" s="9"/>
      <c r="Q10669" s="9"/>
    </row>
    <row r="10670" spans="6:17" x14ac:dyDescent="0.25">
      <c r="F10670" s="9"/>
      <c r="G10670" s="9"/>
      <c r="Q10670" s="9"/>
    </row>
    <row r="10671" spans="6:17" x14ac:dyDescent="0.25">
      <c r="F10671" s="9"/>
      <c r="G10671" s="9"/>
      <c r="K10671" s="9"/>
      <c r="Q10671" s="9"/>
    </row>
    <row r="10672" spans="6:17" x14ac:dyDescent="0.25">
      <c r="F10672" s="9"/>
      <c r="G10672" s="9"/>
      <c r="Q10672" s="9"/>
    </row>
    <row r="10673" spans="6:17" x14ac:dyDescent="0.25">
      <c r="F10673" s="9"/>
      <c r="G10673" s="9"/>
      <c r="Q10673" s="9"/>
    </row>
    <row r="10674" spans="6:17" x14ac:dyDescent="0.25">
      <c r="F10674" s="9"/>
      <c r="G10674" s="9"/>
      <c r="Q10674" s="9"/>
    </row>
    <row r="10675" spans="6:17" x14ac:dyDescent="0.25">
      <c r="F10675" s="9"/>
      <c r="G10675" s="9"/>
      <c r="Q10675" s="9"/>
    </row>
    <row r="10676" spans="6:17" x14ac:dyDescent="0.25">
      <c r="F10676" s="9"/>
      <c r="G10676" s="9"/>
      <c r="Q10676" s="9"/>
    </row>
    <row r="10677" spans="6:17" x14ac:dyDescent="0.25">
      <c r="F10677" s="9"/>
      <c r="G10677" s="9"/>
      <c r="K10677" s="9"/>
      <c r="Q10677" s="9"/>
    </row>
    <row r="10678" spans="6:17" x14ac:dyDescent="0.25">
      <c r="F10678" s="9"/>
      <c r="G10678" s="9"/>
      <c r="Q10678" s="9"/>
    </row>
    <row r="10679" spans="6:17" x14ac:dyDescent="0.25">
      <c r="F10679" s="9"/>
      <c r="G10679" s="9"/>
      <c r="Q10679" s="9"/>
    </row>
    <row r="10680" spans="6:17" x14ac:dyDescent="0.25">
      <c r="F10680" s="9"/>
      <c r="G10680" s="9"/>
      <c r="Q10680" s="9"/>
    </row>
    <row r="10681" spans="6:17" x14ac:dyDescent="0.25">
      <c r="F10681" s="9"/>
      <c r="G10681" s="9"/>
      <c r="Q10681" s="9"/>
    </row>
    <row r="10682" spans="6:17" x14ac:dyDescent="0.25">
      <c r="F10682" s="9"/>
      <c r="G10682" s="9"/>
      <c r="Q10682" s="9"/>
    </row>
    <row r="10683" spans="6:17" x14ac:dyDescent="0.25">
      <c r="F10683" s="9"/>
      <c r="G10683" s="9"/>
      <c r="Q10683" s="9"/>
    </row>
    <row r="10684" spans="6:17" x14ac:dyDescent="0.25">
      <c r="F10684" s="9"/>
      <c r="G10684" s="9"/>
      <c r="Q10684" s="9"/>
    </row>
    <row r="10685" spans="6:17" x14ac:dyDescent="0.25">
      <c r="F10685" s="9"/>
      <c r="G10685" s="9"/>
      <c r="Q10685" s="9"/>
    </row>
    <row r="10686" spans="6:17" x14ac:dyDescent="0.25">
      <c r="F10686" s="9"/>
      <c r="G10686" s="9"/>
      <c r="Q10686" s="9"/>
    </row>
    <row r="10687" spans="6:17" x14ac:dyDescent="0.25">
      <c r="F10687" s="9"/>
      <c r="G10687" s="9"/>
      <c r="Q10687" s="9"/>
    </row>
    <row r="10688" spans="6:17" x14ac:dyDescent="0.25">
      <c r="F10688" s="9"/>
      <c r="G10688" s="9"/>
      <c r="Q10688" s="9"/>
    </row>
    <row r="10689" spans="6:17" x14ac:dyDescent="0.25">
      <c r="F10689" s="9"/>
      <c r="G10689" s="9"/>
      <c r="Q10689" s="9"/>
    </row>
    <row r="10690" spans="6:17" x14ac:dyDescent="0.25">
      <c r="F10690" s="9"/>
      <c r="G10690" s="9"/>
      <c r="Q10690" s="9"/>
    </row>
    <row r="10691" spans="6:17" x14ac:dyDescent="0.25">
      <c r="F10691" s="9"/>
      <c r="G10691" s="9"/>
      <c r="Q10691" s="9"/>
    </row>
    <row r="10692" spans="6:17" x14ac:dyDescent="0.25">
      <c r="F10692" s="9"/>
      <c r="G10692" s="9"/>
      <c r="Q10692" s="9"/>
    </row>
    <row r="10693" spans="6:17" x14ac:dyDescent="0.25">
      <c r="F10693" s="9"/>
      <c r="G10693" s="9"/>
      <c r="Q10693" s="9"/>
    </row>
    <row r="10694" spans="6:17" x14ac:dyDescent="0.25">
      <c r="F10694" s="9"/>
      <c r="G10694" s="9"/>
      <c r="Q10694" s="9"/>
    </row>
    <row r="10695" spans="6:17" x14ac:dyDescent="0.25">
      <c r="F10695" s="9"/>
      <c r="G10695" s="9"/>
      <c r="Q10695" s="9"/>
    </row>
    <row r="10696" spans="6:17" x14ac:dyDescent="0.25">
      <c r="F10696" s="9"/>
      <c r="G10696" s="9"/>
      <c r="Q10696" s="9"/>
    </row>
    <row r="10697" spans="6:17" x14ac:dyDescent="0.25">
      <c r="F10697" s="9"/>
      <c r="G10697" s="9"/>
      <c r="Q10697" s="9"/>
    </row>
    <row r="10698" spans="6:17" x14ac:dyDescent="0.25">
      <c r="F10698" s="9"/>
      <c r="G10698" s="9"/>
      <c r="Q10698" s="9"/>
    </row>
    <row r="10699" spans="6:17" x14ac:dyDescent="0.25">
      <c r="F10699" s="9"/>
      <c r="G10699" s="9"/>
      <c r="Q10699" s="9"/>
    </row>
    <row r="10700" spans="6:17" x14ac:dyDescent="0.25">
      <c r="F10700" s="9"/>
      <c r="G10700" s="9"/>
      <c r="Q10700" s="9"/>
    </row>
    <row r="10701" spans="6:17" x14ac:dyDescent="0.25">
      <c r="F10701" s="9"/>
      <c r="G10701" s="9"/>
      <c r="Q10701" s="9"/>
    </row>
    <row r="10702" spans="6:17" x14ac:dyDescent="0.25">
      <c r="F10702" s="9"/>
      <c r="G10702" s="9"/>
      <c r="Q10702" s="9"/>
    </row>
    <row r="10703" spans="6:17" x14ac:dyDescent="0.25">
      <c r="F10703" s="9"/>
      <c r="G10703" s="9"/>
      <c r="Q10703" s="9"/>
    </row>
    <row r="10704" spans="6:17" x14ac:dyDescent="0.25">
      <c r="F10704" s="9"/>
      <c r="G10704" s="9"/>
      <c r="Q10704" s="9"/>
    </row>
    <row r="10705" spans="6:17" x14ac:dyDescent="0.25">
      <c r="F10705" s="9"/>
      <c r="G10705" s="9"/>
      <c r="Q10705" s="9"/>
    </row>
    <row r="10706" spans="6:17" x14ac:dyDescent="0.25">
      <c r="F10706" s="9"/>
      <c r="G10706" s="9"/>
      <c r="Q10706" s="9"/>
    </row>
    <row r="10707" spans="6:17" x14ac:dyDescent="0.25">
      <c r="F10707" s="9"/>
      <c r="G10707" s="9"/>
      <c r="Q10707" s="9"/>
    </row>
    <row r="10708" spans="6:17" x14ac:dyDescent="0.25">
      <c r="F10708" s="9"/>
      <c r="G10708" s="9"/>
      <c r="Q10708" s="9"/>
    </row>
    <row r="10709" spans="6:17" x14ac:dyDescent="0.25">
      <c r="F10709" s="9"/>
      <c r="G10709" s="9"/>
      <c r="Q10709" s="9"/>
    </row>
    <row r="10710" spans="6:17" x14ac:dyDescent="0.25">
      <c r="F10710" s="9"/>
      <c r="G10710" s="9"/>
      <c r="Q10710" s="9"/>
    </row>
    <row r="10711" spans="6:17" x14ac:dyDescent="0.25">
      <c r="F10711" s="9"/>
      <c r="G10711" s="9"/>
      <c r="Q10711" s="9"/>
    </row>
    <row r="10712" spans="6:17" x14ac:dyDescent="0.25">
      <c r="F10712" s="9"/>
      <c r="G10712" s="9"/>
      <c r="Q10712" s="9"/>
    </row>
    <row r="10713" spans="6:17" x14ac:dyDescent="0.25">
      <c r="F10713" s="9"/>
      <c r="G10713" s="9"/>
      <c r="Q10713" s="9"/>
    </row>
    <row r="10714" spans="6:17" x14ac:dyDescent="0.25">
      <c r="F10714" s="9"/>
      <c r="G10714" s="9"/>
      <c r="Q10714" s="9"/>
    </row>
    <row r="10715" spans="6:17" x14ac:dyDescent="0.25">
      <c r="F10715" s="9"/>
      <c r="G10715" s="9"/>
      <c r="Q10715" s="9"/>
    </row>
    <row r="10716" spans="6:17" x14ac:dyDescent="0.25">
      <c r="F10716" s="9"/>
      <c r="G10716" s="9"/>
      <c r="Q10716" s="9"/>
    </row>
    <row r="10717" spans="6:17" x14ac:dyDescent="0.25">
      <c r="F10717" s="9"/>
      <c r="G10717" s="9"/>
      <c r="Q10717" s="9"/>
    </row>
    <row r="10718" spans="6:17" x14ac:dyDescent="0.25">
      <c r="F10718" s="9"/>
      <c r="G10718" s="9"/>
      <c r="Q10718" s="9"/>
    </row>
    <row r="10719" spans="6:17" x14ac:dyDescent="0.25">
      <c r="F10719" s="9"/>
      <c r="G10719" s="9"/>
      <c r="Q10719" s="9"/>
    </row>
    <row r="10720" spans="6:17" x14ac:dyDescent="0.25">
      <c r="F10720" s="9"/>
      <c r="G10720" s="9"/>
      <c r="Q10720" s="9"/>
    </row>
    <row r="10721" spans="6:17" x14ac:dyDescent="0.25">
      <c r="F10721" s="9"/>
      <c r="G10721" s="9"/>
      <c r="Q10721" s="9"/>
    </row>
    <row r="10722" spans="6:17" x14ac:dyDescent="0.25">
      <c r="F10722" s="9"/>
      <c r="G10722" s="9"/>
      <c r="Q10722" s="9"/>
    </row>
    <row r="10723" spans="6:17" x14ac:dyDescent="0.25">
      <c r="F10723" s="9"/>
      <c r="G10723" s="9"/>
      <c r="Q10723" s="9"/>
    </row>
    <row r="10724" spans="6:17" x14ac:dyDescent="0.25">
      <c r="F10724" s="9"/>
      <c r="G10724" s="9"/>
      <c r="Q10724" s="9"/>
    </row>
    <row r="10725" spans="6:17" x14ac:dyDescent="0.25">
      <c r="F10725" s="9"/>
      <c r="G10725" s="9"/>
      <c r="Q10725" s="9"/>
    </row>
    <row r="10726" spans="6:17" x14ac:dyDescent="0.25">
      <c r="F10726" s="9"/>
      <c r="G10726" s="9"/>
      <c r="Q10726" s="9"/>
    </row>
    <row r="10727" spans="6:17" x14ac:dyDescent="0.25">
      <c r="F10727" s="9"/>
      <c r="G10727" s="9"/>
      <c r="Q10727" s="9"/>
    </row>
    <row r="10728" spans="6:17" x14ac:dyDescent="0.25">
      <c r="F10728" s="9"/>
      <c r="G10728" s="9"/>
      <c r="Q10728" s="9"/>
    </row>
    <row r="10729" spans="6:17" x14ac:dyDescent="0.25">
      <c r="F10729" s="9"/>
      <c r="G10729" s="9"/>
      <c r="Q10729" s="9"/>
    </row>
    <row r="10730" spans="6:17" x14ac:dyDescent="0.25">
      <c r="F10730" s="9"/>
      <c r="G10730" s="9"/>
      <c r="Q10730" s="9"/>
    </row>
    <row r="10731" spans="6:17" x14ac:dyDescent="0.25">
      <c r="F10731" s="9"/>
      <c r="G10731" s="9"/>
      <c r="Q10731" s="9"/>
    </row>
    <row r="10732" spans="6:17" x14ac:dyDescent="0.25">
      <c r="F10732" s="9"/>
      <c r="G10732" s="9"/>
      <c r="L10732" s="10"/>
      <c r="Q10732" s="9"/>
    </row>
    <row r="10733" spans="6:17" x14ac:dyDescent="0.25">
      <c r="F10733" s="9"/>
      <c r="G10733" s="9"/>
      <c r="Q10733" s="9"/>
    </row>
    <row r="10734" spans="6:17" x14ac:dyDescent="0.25">
      <c r="F10734" s="9"/>
      <c r="G10734" s="9"/>
      <c r="Q10734" s="9"/>
    </row>
    <row r="10735" spans="6:17" x14ac:dyDescent="0.25">
      <c r="F10735" s="9"/>
      <c r="G10735" s="9"/>
      <c r="Q10735" s="9"/>
    </row>
    <row r="10736" spans="6:17" x14ac:dyDescent="0.25">
      <c r="F10736" s="9"/>
      <c r="G10736" s="9"/>
      <c r="Q10736" s="9"/>
    </row>
    <row r="10737" spans="6:17" x14ac:dyDescent="0.25">
      <c r="F10737" s="9"/>
      <c r="G10737" s="9"/>
      <c r="Q10737" s="9"/>
    </row>
    <row r="10738" spans="6:17" x14ac:dyDescent="0.25">
      <c r="F10738" s="9"/>
      <c r="G10738" s="9"/>
      <c r="Q10738" s="9"/>
    </row>
    <row r="10739" spans="6:17" x14ac:dyDescent="0.25">
      <c r="F10739" s="9"/>
      <c r="G10739" s="9"/>
      <c r="Q10739" s="9"/>
    </row>
    <row r="10740" spans="6:17" x14ac:dyDescent="0.25">
      <c r="F10740" s="9"/>
      <c r="G10740" s="9"/>
      <c r="K10740" s="9"/>
      <c r="Q10740" s="9"/>
    </row>
    <row r="10741" spans="6:17" x14ac:dyDescent="0.25">
      <c r="F10741" s="9"/>
      <c r="G10741" s="9"/>
      <c r="K10741" s="9"/>
      <c r="Q10741" s="9"/>
    </row>
    <row r="10742" spans="6:17" x14ac:dyDescent="0.25">
      <c r="F10742" s="9"/>
      <c r="G10742" s="9"/>
      <c r="Q10742" s="9"/>
    </row>
    <row r="10743" spans="6:17" x14ac:dyDescent="0.25">
      <c r="F10743" s="9"/>
      <c r="G10743" s="9"/>
      <c r="Q10743" s="9"/>
    </row>
    <row r="10744" spans="6:17" x14ac:dyDescent="0.25">
      <c r="F10744" s="9"/>
      <c r="G10744" s="9"/>
      <c r="Q10744" s="9"/>
    </row>
    <row r="10745" spans="6:17" x14ac:dyDescent="0.25">
      <c r="F10745" s="9"/>
      <c r="G10745" s="9"/>
      <c r="Q10745" s="9"/>
    </row>
    <row r="10746" spans="6:17" x14ac:dyDescent="0.25">
      <c r="F10746" s="9"/>
      <c r="G10746" s="9"/>
      <c r="Q10746" s="9"/>
    </row>
    <row r="10747" spans="6:17" x14ac:dyDescent="0.25">
      <c r="F10747" s="9"/>
      <c r="G10747" s="9"/>
      <c r="Q10747" s="9"/>
    </row>
    <row r="10748" spans="6:17" x14ac:dyDescent="0.25">
      <c r="F10748" s="9"/>
      <c r="G10748" s="9"/>
      <c r="Q10748" s="9"/>
    </row>
    <row r="10749" spans="6:17" x14ac:dyDescent="0.25">
      <c r="F10749" s="9"/>
      <c r="G10749" s="9"/>
      <c r="Q10749" s="9"/>
    </row>
    <row r="10750" spans="6:17" x14ac:dyDescent="0.25">
      <c r="F10750" s="9"/>
      <c r="G10750" s="9"/>
      <c r="Q10750" s="9"/>
    </row>
    <row r="10751" spans="6:17" x14ac:dyDescent="0.25">
      <c r="F10751" s="9"/>
      <c r="G10751" s="9"/>
      <c r="Q10751" s="9"/>
    </row>
    <row r="10752" spans="6:17" x14ac:dyDescent="0.25">
      <c r="F10752" s="9"/>
      <c r="G10752" s="9"/>
      <c r="Q10752" s="9"/>
    </row>
    <row r="10753" spans="6:17" x14ac:dyDescent="0.25">
      <c r="F10753" s="9"/>
      <c r="G10753" s="9"/>
      <c r="K10753" s="9"/>
      <c r="Q10753" s="9"/>
    </row>
    <row r="10754" spans="6:17" x14ac:dyDescent="0.25">
      <c r="F10754" s="9"/>
      <c r="G10754" s="9"/>
      <c r="Q10754" s="9"/>
    </row>
    <row r="10755" spans="6:17" x14ac:dyDescent="0.25">
      <c r="F10755" s="9"/>
      <c r="G10755" s="9"/>
      <c r="Q10755" s="9"/>
    </row>
    <row r="10756" spans="6:17" x14ac:dyDescent="0.25">
      <c r="F10756" s="9"/>
      <c r="G10756" s="9"/>
      <c r="Q10756" s="9"/>
    </row>
    <row r="10757" spans="6:17" x14ac:dyDescent="0.25">
      <c r="F10757" s="9"/>
      <c r="G10757" s="9"/>
      <c r="Q10757" s="9"/>
    </row>
    <row r="10758" spans="6:17" x14ac:dyDescent="0.25">
      <c r="F10758" s="9"/>
      <c r="G10758" s="9"/>
      <c r="Q10758" s="9"/>
    </row>
    <row r="10759" spans="6:17" x14ac:dyDescent="0.25">
      <c r="F10759" s="9"/>
      <c r="G10759" s="9"/>
      <c r="Q10759" s="9"/>
    </row>
    <row r="10760" spans="6:17" x14ac:dyDescent="0.25">
      <c r="F10760" s="9"/>
      <c r="G10760" s="9"/>
      <c r="Q10760" s="9"/>
    </row>
    <row r="10761" spans="6:17" x14ac:dyDescent="0.25">
      <c r="F10761" s="9"/>
      <c r="G10761" s="9"/>
      <c r="Q10761" s="9"/>
    </row>
    <row r="10762" spans="6:17" x14ac:dyDescent="0.25">
      <c r="F10762" s="9"/>
      <c r="G10762" s="9"/>
      <c r="Q10762" s="9"/>
    </row>
    <row r="10763" spans="6:17" x14ac:dyDescent="0.25">
      <c r="F10763" s="9"/>
      <c r="G10763" s="9"/>
      <c r="Q10763" s="9"/>
    </row>
    <row r="10764" spans="6:17" x14ac:dyDescent="0.25">
      <c r="F10764" s="9"/>
      <c r="G10764" s="9"/>
      <c r="Q10764" s="9"/>
    </row>
    <row r="10765" spans="6:17" x14ac:dyDescent="0.25">
      <c r="F10765" s="9"/>
      <c r="G10765" s="9"/>
      <c r="Q10765" s="9"/>
    </row>
    <row r="10766" spans="6:17" x14ac:dyDescent="0.25">
      <c r="F10766" s="9"/>
      <c r="G10766" s="9"/>
      <c r="Q10766" s="9"/>
    </row>
    <row r="10767" spans="6:17" x14ac:dyDescent="0.25">
      <c r="F10767" s="9"/>
      <c r="G10767" s="9"/>
      <c r="Q10767" s="9"/>
    </row>
    <row r="10768" spans="6:17" x14ac:dyDescent="0.25">
      <c r="F10768" s="9"/>
      <c r="G10768" s="9"/>
      <c r="Q10768" s="9"/>
    </row>
    <row r="10769" spans="6:17" x14ac:dyDescent="0.25">
      <c r="F10769" s="9"/>
      <c r="G10769" s="9"/>
      <c r="Q10769" s="9"/>
    </row>
    <row r="10770" spans="6:17" x14ac:dyDescent="0.25">
      <c r="F10770" s="9"/>
      <c r="G10770" s="9"/>
      <c r="Q10770" s="9"/>
    </row>
    <row r="10771" spans="6:17" x14ac:dyDescent="0.25">
      <c r="F10771" s="9"/>
      <c r="G10771" s="9"/>
      <c r="Q10771" s="9"/>
    </row>
    <row r="10772" spans="6:17" x14ac:dyDescent="0.25">
      <c r="F10772" s="9"/>
      <c r="G10772" s="9"/>
      <c r="Q10772" s="9"/>
    </row>
    <row r="10773" spans="6:17" x14ac:dyDescent="0.25">
      <c r="F10773" s="9"/>
      <c r="G10773" s="9"/>
      <c r="Q10773" s="9"/>
    </row>
    <row r="10774" spans="6:17" x14ac:dyDescent="0.25">
      <c r="F10774" s="9"/>
      <c r="G10774" s="9"/>
      <c r="K10774" s="9"/>
      <c r="Q10774" s="9"/>
    </row>
    <row r="10775" spans="6:17" x14ac:dyDescent="0.25">
      <c r="F10775" s="9"/>
      <c r="G10775" s="9"/>
      <c r="Q10775" s="9"/>
    </row>
    <row r="10776" spans="6:17" x14ac:dyDescent="0.25">
      <c r="F10776" s="9"/>
      <c r="G10776" s="9"/>
      <c r="Q10776" s="9"/>
    </row>
    <row r="10777" spans="6:17" x14ac:dyDescent="0.25">
      <c r="F10777" s="9"/>
      <c r="G10777" s="9"/>
      <c r="Q10777" s="9"/>
    </row>
    <row r="10778" spans="6:17" x14ac:dyDescent="0.25">
      <c r="F10778" s="9"/>
      <c r="G10778" s="9"/>
      <c r="Q10778" s="9"/>
    </row>
    <row r="10779" spans="6:17" x14ac:dyDescent="0.25">
      <c r="F10779" s="9"/>
      <c r="G10779" s="9"/>
      <c r="Q10779" s="9"/>
    </row>
    <row r="10780" spans="6:17" x14ac:dyDescent="0.25">
      <c r="F10780" s="9"/>
      <c r="G10780" s="9"/>
      <c r="Q10780" s="9"/>
    </row>
    <row r="10781" spans="6:17" x14ac:dyDescent="0.25">
      <c r="F10781" s="9"/>
      <c r="G10781" s="9"/>
      <c r="Q10781" s="9"/>
    </row>
    <row r="10782" spans="6:17" x14ac:dyDescent="0.25">
      <c r="F10782" s="9"/>
      <c r="G10782" s="9"/>
      <c r="Q10782" s="9"/>
    </row>
    <row r="10783" spans="6:17" x14ac:dyDescent="0.25">
      <c r="F10783" s="9"/>
      <c r="G10783" s="9"/>
      <c r="Q10783" s="9"/>
    </row>
    <row r="10784" spans="6:17" x14ac:dyDescent="0.25">
      <c r="F10784" s="9"/>
      <c r="G10784" s="9"/>
      <c r="Q10784" s="9"/>
    </row>
    <row r="10785" spans="6:17" x14ac:dyDescent="0.25">
      <c r="F10785" s="9"/>
      <c r="G10785" s="9"/>
      <c r="Q10785" s="9"/>
    </row>
    <row r="10786" spans="6:17" x14ac:dyDescent="0.25">
      <c r="F10786" s="9"/>
      <c r="G10786" s="9"/>
      <c r="Q10786" s="9"/>
    </row>
    <row r="10787" spans="6:17" x14ac:dyDescent="0.25">
      <c r="F10787" s="9"/>
      <c r="G10787" s="9"/>
      <c r="Q10787" s="9"/>
    </row>
    <row r="10788" spans="6:17" x14ac:dyDescent="0.25">
      <c r="F10788" s="9"/>
      <c r="G10788" s="9"/>
      <c r="Q10788" s="9"/>
    </row>
    <row r="10789" spans="6:17" x14ac:dyDescent="0.25">
      <c r="F10789" s="9"/>
      <c r="G10789" s="9"/>
      <c r="Q10789" s="9"/>
    </row>
    <row r="10790" spans="6:17" x14ac:dyDescent="0.25">
      <c r="F10790" s="9"/>
      <c r="G10790" s="9"/>
      <c r="Q10790" s="9"/>
    </row>
    <row r="10791" spans="6:17" x14ac:dyDescent="0.25">
      <c r="F10791" s="9"/>
      <c r="G10791" s="9"/>
      <c r="Q10791" s="9"/>
    </row>
    <row r="10792" spans="6:17" x14ac:dyDescent="0.25">
      <c r="F10792" s="9"/>
      <c r="G10792" s="9"/>
      <c r="Q10792" s="9"/>
    </row>
    <row r="10793" spans="6:17" x14ac:dyDescent="0.25">
      <c r="F10793" s="9"/>
      <c r="G10793" s="9"/>
      <c r="Q10793" s="9"/>
    </row>
    <row r="10794" spans="6:17" x14ac:dyDescent="0.25">
      <c r="F10794" s="9"/>
      <c r="G10794" s="9"/>
      <c r="Q10794" s="9"/>
    </row>
    <row r="10795" spans="6:17" x14ac:dyDescent="0.25">
      <c r="F10795" s="9"/>
      <c r="G10795" s="9"/>
      <c r="Q10795" s="9"/>
    </row>
    <row r="10796" spans="6:17" x14ac:dyDescent="0.25">
      <c r="F10796" s="9"/>
      <c r="G10796" s="9"/>
      <c r="L10796" s="10"/>
      <c r="Q10796" s="9"/>
    </row>
    <row r="10797" spans="6:17" x14ac:dyDescent="0.25">
      <c r="F10797" s="9"/>
      <c r="G10797" s="9"/>
      <c r="Q10797" s="9"/>
    </row>
    <row r="10798" spans="6:17" x14ac:dyDescent="0.25">
      <c r="F10798" s="9"/>
      <c r="G10798" s="9"/>
      <c r="Q10798" s="9"/>
    </row>
    <row r="10799" spans="6:17" x14ac:dyDescent="0.25">
      <c r="F10799" s="9"/>
      <c r="G10799" s="9"/>
      <c r="Q10799" s="9"/>
    </row>
    <row r="10800" spans="6:17" x14ac:dyDescent="0.25">
      <c r="F10800" s="9"/>
      <c r="G10800" s="9"/>
      <c r="Q10800" s="9"/>
    </row>
    <row r="10801" spans="6:17" x14ac:dyDescent="0.25">
      <c r="F10801" s="9"/>
      <c r="G10801" s="9"/>
      <c r="Q10801" s="9"/>
    </row>
    <row r="10802" spans="6:17" x14ac:dyDescent="0.25">
      <c r="F10802" s="9"/>
      <c r="G10802" s="9"/>
      <c r="Q10802" s="9"/>
    </row>
    <row r="10803" spans="6:17" x14ac:dyDescent="0.25">
      <c r="F10803" s="9"/>
      <c r="G10803" s="9"/>
      <c r="Q10803" s="9"/>
    </row>
    <row r="10804" spans="6:17" x14ac:dyDescent="0.25">
      <c r="F10804" s="9"/>
      <c r="G10804" s="9"/>
      <c r="Q10804" s="9"/>
    </row>
    <row r="10805" spans="6:17" x14ac:dyDescent="0.25">
      <c r="F10805" s="9"/>
      <c r="G10805" s="9"/>
      <c r="Q10805" s="9"/>
    </row>
    <row r="10806" spans="6:17" x14ac:dyDescent="0.25">
      <c r="F10806" s="9"/>
      <c r="G10806" s="9"/>
      <c r="Q10806" s="9"/>
    </row>
    <row r="10807" spans="6:17" x14ac:dyDescent="0.25">
      <c r="F10807" s="9"/>
      <c r="G10807" s="9"/>
      <c r="Q10807" s="9"/>
    </row>
    <row r="10808" spans="6:17" x14ac:dyDescent="0.25">
      <c r="F10808" s="9"/>
      <c r="G10808" s="9"/>
      <c r="Q10808" s="9"/>
    </row>
    <row r="10809" spans="6:17" x14ac:dyDescent="0.25">
      <c r="F10809" s="9"/>
      <c r="G10809" s="9"/>
      <c r="Q10809" s="9"/>
    </row>
    <row r="10810" spans="6:17" x14ac:dyDescent="0.25">
      <c r="F10810" s="9"/>
      <c r="G10810" s="9"/>
      <c r="Q10810" s="9"/>
    </row>
    <row r="10811" spans="6:17" x14ac:dyDescent="0.25">
      <c r="F10811" s="9"/>
      <c r="G10811" s="9"/>
      <c r="Q10811" s="9"/>
    </row>
    <row r="10812" spans="6:17" x14ac:dyDescent="0.25">
      <c r="F10812" s="9"/>
      <c r="G10812" s="9"/>
      <c r="Q10812" s="9"/>
    </row>
    <row r="10813" spans="6:17" x14ac:dyDescent="0.25">
      <c r="F10813" s="9"/>
      <c r="G10813" s="9"/>
      <c r="Q10813" s="9"/>
    </row>
    <row r="10814" spans="6:17" x14ac:dyDescent="0.25">
      <c r="F10814" s="9"/>
      <c r="G10814" s="9"/>
      <c r="Q10814" s="9"/>
    </row>
    <row r="10815" spans="6:17" x14ac:dyDescent="0.25">
      <c r="F10815" s="9"/>
      <c r="G10815" s="9"/>
      <c r="Q10815" s="9"/>
    </row>
    <row r="10816" spans="6:17" x14ac:dyDescent="0.25">
      <c r="F10816" s="9"/>
      <c r="G10816" s="9"/>
      <c r="Q10816" s="9"/>
    </row>
    <row r="10817" spans="6:17" x14ac:dyDescent="0.25">
      <c r="F10817" s="9"/>
      <c r="G10817" s="9"/>
      <c r="Q10817" s="9"/>
    </row>
    <row r="10818" spans="6:17" x14ac:dyDescent="0.25">
      <c r="F10818" s="9"/>
      <c r="G10818" s="9"/>
      <c r="Q10818" s="9"/>
    </row>
    <row r="10819" spans="6:17" x14ac:dyDescent="0.25">
      <c r="F10819" s="9"/>
      <c r="G10819" s="9"/>
      <c r="Q10819" s="9"/>
    </row>
    <row r="10820" spans="6:17" x14ac:dyDescent="0.25">
      <c r="F10820" s="9"/>
      <c r="G10820" s="9"/>
      <c r="Q10820" s="9"/>
    </row>
    <row r="10821" spans="6:17" x14ac:dyDescent="0.25">
      <c r="F10821" s="9"/>
      <c r="G10821" s="9"/>
      <c r="Q10821" s="9"/>
    </row>
    <row r="10822" spans="6:17" x14ac:dyDescent="0.25">
      <c r="F10822" s="9"/>
      <c r="G10822" s="9"/>
      <c r="Q10822" s="9"/>
    </row>
    <row r="10823" spans="6:17" x14ac:dyDescent="0.25">
      <c r="F10823" s="9"/>
      <c r="G10823" s="9"/>
      <c r="Q10823" s="9"/>
    </row>
    <row r="10824" spans="6:17" x14ac:dyDescent="0.25">
      <c r="F10824" s="9"/>
      <c r="G10824" s="9"/>
      <c r="Q10824" s="9"/>
    </row>
    <row r="10825" spans="6:17" x14ac:dyDescent="0.25">
      <c r="F10825" s="9"/>
      <c r="G10825" s="9"/>
      <c r="Q10825" s="9"/>
    </row>
    <row r="10826" spans="6:17" x14ac:dyDescent="0.25">
      <c r="F10826" s="9"/>
      <c r="G10826" s="9"/>
      <c r="Q10826" s="9"/>
    </row>
    <row r="10827" spans="6:17" x14ac:dyDescent="0.25">
      <c r="F10827" s="9"/>
      <c r="G10827" s="9"/>
      <c r="Q10827" s="9"/>
    </row>
    <row r="10828" spans="6:17" x14ac:dyDescent="0.25">
      <c r="F10828" s="9"/>
      <c r="G10828" s="9"/>
      <c r="Q10828" s="9"/>
    </row>
    <row r="10829" spans="6:17" x14ac:dyDescent="0.25">
      <c r="F10829" s="9"/>
      <c r="G10829" s="9"/>
      <c r="K10829" s="9"/>
      <c r="Q10829" s="9"/>
    </row>
    <row r="10830" spans="6:17" x14ac:dyDescent="0.25">
      <c r="F10830" s="9"/>
      <c r="G10830" s="9"/>
      <c r="Q10830" s="9"/>
    </row>
    <row r="10831" spans="6:17" x14ac:dyDescent="0.25">
      <c r="F10831" s="9"/>
      <c r="G10831" s="9"/>
      <c r="Q10831" s="9"/>
    </row>
    <row r="10832" spans="6:17" x14ac:dyDescent="0.25">
      <c r="F10832" s="9"/>
      <c r="G10832" s="9"/>
      <c r="Q10832" s="9"/>
    </row>
    <row r="10833" spans="6:17" x14ac:dyDescent="0.25">
      <c r="F10833" s="9"/>
      <c r="G10833" s="9"/>
      <c r="Q10833" s="9"/>
    </row>
    <row r="10834" spans="6:17" x14ac:dyDescent="0.25">
      <c r="F10834" s="9"/>
      <c r="G10834" s="9"/>
      <c r="Q10834" s="9"/>
    </row>
    <row r="10835" spans="6:17" x14ac:dyDescent="0.25">
      <c r="F10835" s="9"/>
      <c r="G10835" s="9"/>
      <c r="Q10835" s="9"/>
    </row>
    <row r="10836" spans="6:17" x14ac:dyDescent="0.25">
      <c r="F10836" s="9"/>
      <c r="G10836" s="9"/>
      <c r="Q10836" s="9"/>
    </row>
    <row r="10837" spans="6:17" x14ac:dyDescent="0.25">
      <c r="F10837" s="9"/>
      <c r="G10837" s="9"/>
      <c r="Q10837" s="9"/>
    </row>
    <row r="10838" spans="6:17" x14ac:dyDescent="0.25">
      <c r="F10838" s="9"/>
      <c r="G10838" s="9"/>
      <c r="Q10838" s="9"/>
    </row>
    <row r="10839" spans="6:17" x14ac:dyDescent="0.25">
      <c r="F10839" s="9"/>
      <c r="G10839" s="9"/>
      <c r="K10839" s="9"/>
      <c r="Q10839" s="9"/>
    </row>
    <row r="10840" spans="6:17" x14ac:dyDescent="0.25">
      <c r="F10840" s="9"/>
      <c r="G10840" s="9"/>
      <c r="Q10840" s="9"/>
    </row>
    <row r="10841" spans="6:17" x14ac:dyDescent="0.25">
      <c r="F10841" s="9"/>
      <c r="G10841" s="9"/>
      <c r="Q10841" s="9"/>
    </row>
    <row r="10842" spans="6:17" x14ac:dyDescent="0.25">
      <c r="F10842" s="9"/>
      <c r="G10842" s="9"/>
      <c r="Q10842" s="9"/>
    </row>
    <row r="10843" spans="6:17" x14ac:dyDescent="0.25">
      <c r="F10843" s="9"/>
      <c r="G10843" s="9"/>
      <c r="Q10843" s="9"/>
    </row>
    <row r="10844" spans="6:17" x14ac:dyDescent="0.25">
      <c r="F10844" s="9"/>
      <c r="G10844" s="9"/>
      <c r="Q10844" s="9"/>
    </row>
    <row r="10845" spans="6:17" x14ac:dyDescent="0.25">
      <c r="F10845" s="9"/>
      <c r="G10845" s="9"/>
      <c r="Q10845" s="9"/>
    </row>
    <row r="10846" spans="6:17" x14ac:dyDescent="0.25">
      <c r="F10846" s="9"/>
      <c r="G10846" s="9"/>
      <c r="Q10846" s="9"/>
    </row>
    <row r="10847" spans="6:17" x14ac:dyDescent="0.25">
      <c r="F10847" s="9"/>
      <c r="G10847" s="9"/>
      <c r="Q10847" s="9"/>
    </row>
    <row r="10848" spans="6:17" x14ac:dyDescent="0.25">
      <c r="F10848" s="9"/>
      <c r="G10848" s="9"/>
      <c r="Q10848" s="9"/>
    </row>
    <row r="10849" spans="6:17" x14ac:dyDescent="0.25">
      <c r="F10849" s="9"/>
      <c r="G10849" s="9"/>
      <c r="Q10849" s="9"/>
    </row>
    <row r="10850" spans="6:17" x14ac:dyDescent="0.25">
      <c r="F10850" s="9"/>
      <c r="G10850" s="9"/>
      <c r="Q10850" s="9"/>
    </row>
    <row r="10851" spans="6:17" x14ac:dyDescent="0.25">
      <c r="F10851" s="9"/>
      <c r="G10851" s="9"/>
      <c r="Q10851" s="9"/>
    </row>
    <row r="10852" spans="6:17" x14ac:dyDescent="0.25">
      <c r="F10852" s="9"/>
      <c r="G10852" s="9"/>
      <c r="Q10852" s="9"/>
    </row>
    <row r="10853" spans="6:17" x14ac:dyDescent="0.25">
      <c r="F10853" s="9"/>
      <c r="G10853" s="9"/>
      <c r="Q10853" s="9"/>
    </row>
    <row r="10854" spans="6:17" x14ac:dyDescent="0.25">
      <c r="F10854" s="9"/>
      <c r="G10854" s="9"/>
      <c r="Q10854" s="9"/>
    </row>
    <row r="10855" spans="6:17" x14ac:dyDescent="0.25">
      <c r="F10855" s="9"/>
      <c r="G10855" s="9"/>
      <c r="Q10855" s="9"/>
    </row>
    <row r="10856" spans="6:17" x14ac:dyDescent="0.25">
      <c r="F10856" s="9"/>
      <c r="G10856" s="9"/>
      <c r="Q10856" s="9"/>
    </row>
    <row r="10857" spans="6:17" x14ac:dyDescent="0.25">
      <c r="F10857" s="9"/>
      <c r="G10857" s="9"/>
      <c r="Q10857" s="9"/>
    </row>
    <row r="10858" spans="6:17" x14ac:dyDescent="0.25">
      <c r="F10858" s="9"/>
      <c r="G10858" s="9"/>
      <c r="Q10858" s="9"/>
    </row>
    <row r="10859" spans="6:17" x14ac:dyDescent="0.25">
      <c r="F10859" s="9"/>
      <c r="G10859" s="9"/>
      <c r="Q10859" s="9"/>
    </row>
    <row r="10860" spans="6:17" x14ac:dyDescent="0.25">
      <c r="F10860" s="9"/>
      <c r="G10860" s="9"/>
      <c r="Q10860" s="9"/>
    </row>
    <row r="10861" spans="6:17" x14ac:dyDescent="0.25">
      <c r="F10861" s="9"/>
      <c r="G10861" s="9"/>
      <c r="Q10861" s="9"/>
    </row>
    <row r="10862" spans="6:17" x14ac:dyDescent="0.25">
      <c r="F10862" s="9"/>
      <c r="G10862" s="9"/>
      <c r="Q10862" s="9"/>
    </row>
    <row r="10863" spans="6:17" x14ac:dyDescent="0.25">
      <c r="F10863" s="9"/>
      <c r="G10863" s="9"/>
      <c r="Q10863" s="9"/>
    </row>
    <row r="10864" spans="6:17" x14ac:dyDescent="0.25">
      <c r="F10864" s="9"/>
      <c r="G10864" s="9"/>
      <c r="Q10864" s="9"/>
    </row>
    <row r="10865" spans="6:17" x14ac:dyDescent="0.25">
      <c r="F10865" s="9"/>
      <c r="G10865" s="9"/>
      <c r="Q10865" s="9"/>
    </row>
    <row r="10866" spans="6:17" x14ac:dyDescent="0.25">
      <c r="F10866" s="9"/>
      <c r="G10866" s="9"/>
      <c r="Q10866" s="9"/>
    </row>
    <row r="10867" spans="6:17" x14ac:dyDescent="0.25">
      <c r="F10867" s="9"/>
      <c r="G10867" s="9"/>
      <c r="Q10867" s="9"/>
    </row>
    <row r="10868" spans="6:17" x14ac:dyDescent="0.25">
      <c r="F10868" s="9"/>
      <c r="G10868" s="9"/>
      <c r="Q10868" s="9"/>
    </row>
    <row r="10869" spans="6:17" x14ac:dyDescent="0.25">
      <c r="F10869" s="9"/>
      <c r="G10869" s="9"/>
      <c r="Q10869" s="9"/>
    </row>
    <row r="10870" spans="6:17" x14ac:dyDescent="0.25">
      <c r="F10870" s="9"/>
      <c r="G10870" s="9"/>
      <c r="Q10870" s="9"/>
    </row>
    <row r="10871" spans="6:17" x14ac:dyDescent="0.25">
      <c r="F10871" s="9"/>
      <c r="G10871" s="9"/>
      <c r="Q10871" s="9"/>
    </row>
    <row r="10872" spans="6:17" x14ac:dyDescent="0.25">
      <c r="F10872" s="9"/>
      <c r="G10872" s="9"/>
      <c r="Q10872" s="9"/>
    </row>
    <row r="10873" spans="6:17" x14ac:dyDescent="0.25">
      <c r="F10873" s="9"/>
      <c r="G10873" s="9"/>
      <c r="Q10873" s="9"/>
    </row>
    <row r="10874" spans="6:17" x14ac:dyDescent="0.25">
      <c r="F10874" s="9"/>
      <c r="G10874" s="9"/>
      <c r="Q10874" s="9"/>
    </row>
    <row r="10875" spans="6:17" x14ac:dyDescent="0.25">
      <c r="F10875" s="9"/>
      <c r="G10875" s="9"/>
      <c r="Q10875" s="9"/>
    </row>
    <row r="10876" spans="6:17" x14ac:dyDescent="0.25">
      <c r="F10876" s="9"/>
      <c r="G10876" s="9"/>
      <c r="Q10876" s="9"/>
    </row>
    <row r="10877" spans="6:17" x14ac:dyDescent="0.25">
      <c r="F10877" s="9"/>
      <c r="G10877" s="9"/>
      <c r="K10877" s="9"/>
      <c r="L10877" s="10"/>
      <c r="Q10877" s="9"/>
    </row>
    <row r="10878" spans="6:17" x14ac:dyDescent="0.25">
      <c r="F10878" s="9"/>
      <c r="G10878" s="9"/>
      <c r="K10878" s="9"/>
      <c r="L10878" s="10"/>
      <c r="Q10878" s="9"/>
    </row>
    <row r="10879" spans="6:17" x14ac:dyDescent="0.25">
      <c r="F10879" s="9"/>
      <c r="G10879" s="9"/>
      <c r="K10879" s="9"/>
      <c r="L10879" s="10"/>
      <c r="Q10879" s="9"/>
    </row>
    <row r="10880" spans="6:17" x14ac:dyDescent="0.25">
      <c r="F10880" s="9"/>
      <c r="G10880" s="9"/>
      <c r="K10880" s="9"/>
      <c r="L10880" s="10"/>
      <c r="Q10880" s="9"/>
    </row>
    <row r="10881" spans="6:17" x14ac:dyDescent="0.25">
      <c r="F10881" s="9"/>
      <c r="G10881" s="9"/>
      <c r="Q10881" s="9"/>
    </row>
    <row r="10882" spans="6:17" x14ac:dyDescent="0.25">
      <c r="F10882" s="9"/>
      <c r="G10882" s="9"/>
      <c r="Q10882" s="9"/>
    </row>
    <row r="10883" spans="6:17" x14ac:dyDescent="0.25">
      <c r="F10883" s="9"/>
      <c r="G10883" s="9"/>
      <c r="Q10883" s="9"/>
    </row>
    <row r="10884" spans="6:17" x14ac:dyDescent="0.25">
      <c r="F10884" s="9"/>
      <c r="G10884" s="9"/>
      <c r="Q10884" s="9"/>
    </row>
    <row r="10885" spans="6:17" x14ac:dyDescent="0.25">
      <c r="F10885" s="9"/>
      <c r="G10885" s="9"/>
      <c r="Q10885" s="9"/>
    </row>
    <row r="10886" spans="6:17" x14ac:dyDescent="0.25">
      <c r="F10886" s="9"/>
      <c r="G10886" s="9"/>
      <c r="Q10886" s="9"/>
    </row>
    <row r="10887" spans="6:17" x14ac:dyDescent="0.25">
      <c r="F10887" s="9"/>
      <c r="G10887" s="9"/>
      <c r="Q10887" s="9"/>
    </row>
    <row r="10888" spans="6:17" x14ac:dyDescent="0.25">
      <c r="F10888" s="9"/>
      <c r="G10888" s="9"/>
      <c r="Q10888" s="9"/>
    </row>
    <row r="10889" spans="6:17" x14ac:dyDescent="0.25">
      <c r="F10889" s="9"/>
      <c r="G10889" s="9"/>
      <c r="K10889" s="9"/>
      <c r="L10889" s="10"/>
      <c r="Q10889" s="9"/>
    </row>
    <row r="10890" spans="6:17" x14ac:dyDescent="0.25">
      <c r="F10890" s="9"/>
      <c r="G10890" s="9"/>
      <c r="K10890" s="9"/>
      <c r="L10890" s="10"/>
      <c r="Q10890" s="9"/>
    </row>
    <row r="10891" spans="6:17" x14ac:dyDescent="0.25">
      <c r="F10891" s="9"/>
      <c r="G10891" s="9"/>
      <c r="Q10891" s="9"/>
    </row>
    <row r="10892" spans="6:17" x14ac:dyDescent="0.25">
      <c r="F10892" s="9"/>
      <c r="G10892" s="9"/>
      <c r="K10892" s="9"/>
      <c r="Q10892" s="9"/>
    </row>
    <row r="10893" spans="6:17" x14ac:dyDescent="0.25">
      <c r="F10893" s="9"/>
      <c r="G10893" s="9"/>
      <c r="Q10893" s="9"/>
    </row>
    <row r="10894" spans="6:17" x14ac:dyDescent="0.25">
      <c r="F10894" s="9"/>
      <c r="G10894" s="9"/>
      <c r="Q10894" s="9"/>
    </row>
    <row r="10895" spans="6:17" x14ac:dyDescent="0.25">
      <c r="F10895" s="9"/>
      <c r="G10895" s="9"/>
      <c r="Q10895" s="9"/>
    </row>
    <row r="10896" spans="6:17" x14ac:dyDescent="0.25">
      <c r="F10896" s="9"/>
      <c r="G10896" s="9"/>
      <c r="Q10896" s="9"/>
    </row>
    <row r="10897" spans="6:17" x14ac:dyDescent="0.25">
      <c r="F10897" s="9"/>
      <c r="G10897" s="9"/>
      <c r="K10897" s="9"/>
      <c r="L10897" s="10"/>
      <c r="Q10897" s="9"/>
    </row>
    <row r="10898" spans="6:17" x14ac:dyDescent="0.25">
      <c r="F10898" s="9"/>
      <c r="G10898" s="9"/>
      <c r="K10898" s="9"/>
      <c r="L10898" s="10"/>
      <c r="Q10898" s="9"/>
    </row>
    <row r="10899" spans="6:17" x14ac:dyDescent="0.25">
      <c r="F10899" s="9"/>
      <c r="G10899" s="9"/>
      <c r="Q10899" s="9"/>
    </row>
    <row r="10900" spans="6:17" x14ac:dyDescent="0.25">
      <c r="F10900" s="9"/>
      <c r="G10900" s="9"/>
      <c r="Q10900" s="9"/>
    </row>
    <row r="10901" spans="6:17" x14ac:dyDescent="0.25">
      <c r="F10901" s="9"/>
      <c r="G10901" s="9"/>
      <c r="Q10901" s="9"/>
    </row>
    <row r="10902" spans="6:17" x14ac:dyDescent="0.25">
      <c r="F10902" s="9"/>
      <c r="G10902" s="9"/>
      <c r="Q10902" s="9"/>
    </row>
    <row r="10903" spans="6:17" x14ac:dyDescent="0.25">
      <c r="F10903" s="9"/>
      <c r="G10903" s="9"/>
      <c r="Q10903" s="9"/>
    </row>
    <row r="10904" spans="6:17" x14ac:dyDescent="0.25">
      <c r="F10904" s="9"/>
      <c r="G10904" s="9"/>
      <c r="Q10904" s="9"/>
    </row>
    <row r="10905" spans="6:17" x14ac:dyDescent="0.25">
      <c r="F10905" s="9"/>
      <c r="G10905" s="9"/>
      <c r="K10905" s="9"/>
      <c r="L10905" s="10"/>
      <c r="Q10905" s="9"/>
    </row>
    <row r="10906" spans="6:17" x14ac:dyDescent="0.25">
      <c r="F10906" s="9"/>
      <c r="G10906" s="9"/>
      <c r="K10906" s="9"/>
      <c r="L10906" s="10"/>
      <c r="Q10906" s="9"/>
    </row>
    <row r="10907" spans="6:17" x14ac:dyDescent="0.25">
      <c r="F10907" s="9"/>
      <c r="G10907" s="9"/>
      <c r="K10907" s="9"/>
      <c r="L10907" s="10"/>
      <c r="Q10907" s="9"/>
    </row>
    <row r="10908" spans="6:17" x14ac:dyDescent="0.25">
      <c r="F10908" s="9"/>
      <c r="G10908" s="9"/>
      <c r="Q10908" s="9"/>
    </row>
    <row r="10909" spans="6:17" x14ac:dyDescent="0.25">
      <c r="F10909" s="9"/>
      <c r="G10909" s="9"/>
      <c r="Q10909" s="9"/>
    </row>
    <row r="10910" spans="6:17" x14ac:dyDescent="0.25">
      <c r="F10910" s="9"/>
      <c r="G10910" s="9"/>
      <c r="Q10910" s="9"/>
    </row>
    <row r="10911" spans="6:17" x14ac:dyDescent="0.25">
      <c r="F10911" s="9"/>
      <c r="G10911" s="9"/>
      <c r="Q10911" s="9"/>
    </row>
    <row r="10912" spans="6:17" x14ac:dyDescent="0.25">
      <c r="F10912" s="9"/>
      <c r="G10912" s="9"/>
      <c r="Q10912" s="9"/>
    </row>
    <row r="10913" spans="6:17" x14ac:dyDescent="0.25">
      <c r="F10913" s="9"/>
      <c r="G10913" s="9"/>
      <c r="Q10913" s="9"/>
    </row>
    <row r="10914" spans="6:17" x14ac:dyDescent="0.25">
      <c r="F10914" s="9"/>
      <c r="G10914" s="9"/>
      <c r="Q10914" s="9"/>
    </row>
    <row r="10915" spans="6:17" x14ac:dyDescent="0.25">
      <c r="F10915" s="9"/>
      <c r="G10915" s="9"/>
      <c r="Q10915" s="9"/>
    </row>
    <row r="10916" spans="6:17" x14ac:dyDescent="0.25">
      <c r="F10916" s="9"/>
      <c r="G10916" s="9"/>
      <c r="Q10916" s="9"/>
    </row>
    <row r="10917" spans="6:17" x14ac:dyDescent="0.25">
      <c r="F10917" s="9"/>
      <c r="G10917" s="9"/>
      <c r="Q10917" s="9"/>
    </row>
    <row r="10918" spans="6:17" x14ac:dyDescent="0.25">
      <c r="F10918" s="9"/>
      <c r="G10918" s="9"/>
      <c r="Q10918" s="9"/>
    </row>
    <row r="10919" spans="6:17" x14ac:dyDescent="0.25">
      <c r="F10919" s="9"/>
      <c r="G10919" s="9"/>
      <c r="Q10919" s="9"/>
    </row>
    <row r="10920" spans="6:17" x14ac:dyDescent="0.25">
      <c r="F10920" s="9"/>
      <c r="G10920" s="9"/>
      <c r="Q10920" s="9"/>
    </row>
    <row r="10921" spans="6:17" x14ac:dyDescent="0.25">
      <c r="F10921" s="9"/>
      <c r="G10921" s="9"/>
      <c r="Q10921" s="9"/>
    </row>
    <row r="10922" spans="6:17" x14ac:dyDescent="0.25">
      <c r="F10922" s="9"/>
      <c r="G10922" s="9"/>
      <c r="Q10922" s="9"/>
    </row>
    <row r="10923" spans="6:17" x14ac:dyDescent="0.25">
      <c r="F10923" s="9"/>
      <c r="G10923" s="9"/>
      <c r="Q10923" s="9"/>
    </row>
    <row r="10924" spans="6:17" x14ac:dyDescent="0.25">
      <c r="F10924" s="9"/>
      <c r="G10924" s="9"/>
      <c r="Q10924" s="9"/>
    </row>
    <row r="10925" spans="6:17" x14ac:dyDescent="0.25">
      <c r="F10925" s="9"/>
      <c r="G10925" s="9"/>
      <c r="Q10925" s="9"/>
    </row>
    <row r="10926" spans="6:17" x14ac:dyDescent="0.25">
      <c r="F10926" s="9"/>
      <c r="G10926" s="9"/>
      <c r="Q10926" s="9"/>
    </row>
    <row r="10927" spans="6:17" x14ac:dyDescent="0.25">
      <c r="F10927" s="9"/>
      <c r="G10927" s="9"/>
      <c r="Q10927" s="9"/>
    </row>
    <row r="10928" spans="6:17" x14ac:dyDescent="0.25">
      <c r="F10928" s="9"/>
      <c r="G10928" s="9"/>
      <c r="Q10928" s="9"/>
    </row>
    <row r="10929" spans="6:17" x14ac:dyDescent="0.25">
      <c r="F10929" s="9"/>
      <c r="G10929" s="9"/>
      <c r="Q10929" s="9"/>
    </row>
    <row r="10930" spans="6:17" x14ac:dyDescent="0.25">
      <c r="F10930" s="9"/>
      <c r="G10930" s="9"/>
      <c r="Q10930" s="9"/>
    </row>
    <row r="10931" spans="6:17" x14ac:dyDescent="0.25">
      <c r="F10931" s="9"/>
      <c r="G10931" s="9"/>
      <c r="K10931" s="9"/>
      <c r="L10931" s="10"/>
      <c r="Q10931" s="9"/>
    </row>
    <row r="10932" spans="6:17" x14ac:dyDescent="0.25">
      <c r="F10932" s="9"/>
      <c r="G10932" s="9"/>
      <c r="K10932" s="9"/>
      <c r="L10932" s="10"/>
      <c r="Q10932" s="9"/>
    </row>
    <row r="10933" spans="6:17" x14ac:dyDescent="0.25">
      <c r="F10933" s="9"/>
      <c r="G10933" s="9"/>
      <c r="K10933" s="9"/>
      <c r="L10933" s="10"/>
      <c r="Q10933" s="9"/>
    </row>
    <row r="10934" spans="6:17" x14ac:dyDescent="0.25">
      <c r="F10934" s="9"/>
      <c r="G10934" s="9"/>
      <c r="K10934" s="9"/>
      <c r="L10934" s="10"/>
      <c r="Q10934" s="9"/>
    </row>
    <row r="10935" spans="6:17" x14ac:dyDescent="0.25">
      <c r="F10935" s="9"/>
      <c r="G10935" s="9"/>
      <c r="Q10935" s="9"/>
    </row>
    <row r="10936" spans="6:17" x14ac:dyDescent="0.25">
      <c r="F10936" s="9"/>
      <c r="G10936" s="9"/>
      <c r="K10936" s="9"/>
      <c r="L10936" s="10"/>
      <c r="Q10936" s="9"/>
    </row>
    <row r="10937" spans="6:17" x14ac:dyDescent="0.25">
      <c r="F10937" s="9"/>
      <c r="G10937" s="9"/>
      <c r="K10937" s="9"/>
      <c r="L10937" s="10"/>
      <c r="Q10937" s="9"/>
    </row>
    <row r="10938" spans="6:17" x14ac:dyDescent="0.25">
      <c r="F10938" s="9"/>
      <c r="G10938" s="9"/>
      <c r="Q10938" s="9"/>
    </row>
    <row r="10939" spans="6:17" x14ac:dyDescent="0.25">
      <c r="F10939" s="9"/>
      <c r="G10939" s="9"/>
      <c r="Q10939" s="9"/>
    </row>
    <row r="10940" spans="6:17" x14ac:dyDescent="0.25">
      <c r="F10940" s="9"/>
      <c r="G10940" s="9"/>
      <c r="Q10940" s="9"/>
    </row>
    <row r="10941" spans="6:17" x14ac:dyDescent="0.25">
      <c r="F10941" s="9"/>
      <c r="G10941" s="9"/>
      <c r="Q10941" s="9"/>
    </row>
    <row r="10942" spans="6:17" x14ac:dyDescent="0.25">
      <c r="F10942" s="9"/>
      <c r="G10942" s="9"/>
      <c r="K10942" s="9"/>
      <c r="L10942" s="10"/>
      <c r="Q10942" s="9"/>
    </row>
    <row r="10943" spans="6:17" x14ac:dyDescent="0.25">
      <c r="F10943" s="9"/>
      <c r="G10943" s="9"/>
      <c r="K10943" s="9"/>
      <c r="L10943" s="10"/>
      <c r="Q10943" s="9"/>
    </row>
    <row r="10944" spans="6:17" x14ac:dyDescent="0.25">
      <c r="F10944" s="9"/>
      <c r="G10944" s="9"/>
      <c r="K10944" s="9"/>
      <c r="L10944" s="10"/>
      <c r="Q10944" s="9"/>
    </row>
    <row r="10945" spans="6:17" x14ac:dyDescent="0.25">
      <c r="F10945" s="9"/>
      <c r="G10945" s="9"/>
      <c r="Q10945" s="9"/>
    </row>
    <row r="10946" spans="6:17" x14ac:dyDescent="0.25">
      <c r="F10946" s="9"/>
      <c r="G10946" s="9"/>
      <c r="Q10946" s="9"/>
    </row>
    <row r="10947" spans="6:17" x14ac:dyDescent="0.25">
      <c r="F10947" s="9"/>
      <c r="G10947" s="9"/>
      <c r="Q10947" s="9"/>
    </row>
    <row r="10948" spans="6:17" x14ac:dyDescent="0.25">
      <c r="F10948" s="9"/>
      <c r="G10948" s="9"/>
      <c r="Q10948" s="9"/>
    </row>
    <row r="10949" spans="6:17" x14ac:dyDescent="0.25">
      <c r="F10949" s="9"/>
      <c r="G10949" s="9"/>
      <c r="K10949" s="9"/>
      <c r="Q10949" s="9"/>
    </row>
    <row r="10950" spans="6:17" x14ac:dyDescent="0.25">
      <c r="F10950" s="9"/>
      <c r="G10950" s="9"/>
      <c r="K10950" s="9"/>
      <c r="Q10950" s="9"/>
    </row>
    <row r="10951" spans="6:17" x14ac:dyDescent="0.25">
      <c r="F10951" s="9"/>
      <c r="G10951" s="9"/>
      <c r="K10951" s="9"/>
      <c r="L10951" s="10"/>
      <c r="Q10951" s="9"/>
    </row>
    <row r="10952" spans="6:17" x14ac:dyDescent="0.25">
      <c r="F10952" s="9"/>
      <c r="G10952" s="9"/>
      <c r="K10952" s="9"/>
      <c r="L10952" s="10"/>
      <c r="Q10952" s="9"/>
    </row>
    <row r="10953" spans="6:17" x14ac:dyDescent="0.25">
      <c r="F10953" s="9"/>
      <c r="G10953" s="9"/>
      <c r="Q10953" s="9"/>
    </row>
    <row r="10954" spans="6:17" x14ac:dyDescent="0.25">
      <c r="F10954" s="9"/>
      <c r="G10954" s="9"/>
      <c r="Q10954" s="9"/>
    </row>
    <row r="10955" spans="6:17" x14ac:dyDescent="0.25">
      <c r="F10955" s="9"/>
      <c r="G10955" s="9"/>
      <c r="Q10955" s="9"/>
    </row>
    <row r="10956" spans="6:17" x14ac:dyDescent="0.25">
      <c r="F10956" s="9"/>
      <c r="G10956" s="9"/>
      <c r="Q10956" s="9"/>
    </row>
    <row r="10957" spans="6:17" x14ac:dyDescent="0.25">
      <c r="F10957" s="9"/>
      <c r="G10957" s="9"/>
      <c r="K10957" s="9"/>
      <c r="Q10957" s="9"/>
    </row>
    <row r="10958" spans="6:17" x14ac:dyDescent="0.25">
      <c r="F10958" s="9"/>
      <c r="G10958" s="9"/>
      <c r="K10958" s="9"/>
      <c r="Q10958" s="9"/>
    </row>
    <row r="10959" spans="6:17" x14ac:dyDescent="0.25">
      <c r="F10959" s="9"/>
      <c r="G10959" s="9"/>
      <c r="K10959" s="9"/>
      <c r="L10959" s="10"/>
      <c r="Q10959" s="9"/>
    </row>
    <row r="10960" spans="6:17" x14ac:dyDescent="0.25">
      <c r="F10960" s="9"/>
      <c r="G10960" s="9"/>
      <c r="K10960" s="9"/>
      <c r="L10960" s="10"/>
      <c r="Q10960" s="9"/>
    </row>
    <row r="10961" spans="6:17" x14ac:dyDescent="0.25">
      <c r="F10961" s="9"/>
      <c r="G10961" s="9"/>
      <c r="K10961" s="9"/>
      <c r="L10961" s="10"/>
      <c r="Q10961" s="9"/>
    </row>
    <row r="10962" spans="6:17" x14ac:dyDescent="0.25">
      <c r="F10962" s="9"/>
      <c r="G10962" s="9"/>
      <c r="K10962" s="9"/>
      <c r="L10962" s="10"/>
      <c r="Q10962" s="9"/>
    </row>
    <row r="10963" spans="6:17" x14ac:dyDescent="0.25">
      <c r="F10963" s="9"/>
      <c r="G10963" s="9"/>
      <c r="Q10963" s="9"/>
    </row>
    <row r="10964" spans="6:17" x14ac:dyDescent="0.25">
      <c r="F10964" s="9"/>
      <c r="G10964" s="9"/>
      <c r="Q10964" s="9"/>
    </row>
    <row r="10965" spans="6:17" x14ac:dyDescent="0.25">
      <c r="F10965" s="9"/>
      <c r="G10965" s="9"/>
      <c r="Q10965" s="9"/>
    </row>
    <row r="10966" spans="6:17" x14ac:dyDescent="0.25">
      <c r="F10966" s="9"/>
      <c r="G10966" s="9"/>
      <c r="K10966" s="9"/>
      <c r="L10966" s="10"/>
      <c r="Q10966" s="9"/>
    </row>
    <row r="10967" spans="6:17" x14ac:dyDescent="0.25">
      <c r="F10967" s="9"/>
      <c r="G10967" s="9"/>
      <c r="K10967" s="9"/>
      <c r="L10967" s="10"/>
      <c r="Q10967" s="9"/>
    </row>
    <row r="10968" spans="6:17" x14ac:dyDescent="0.25">
      <c r="F10968" s="9"/>
      <c r="G10968" s="9"/>
      <c r="K10968" s="9"/>
      <c r="Q10968" s="9"/>
    </row>
    <row r="10969" spans="6:17" x14ac:dyDescent="0.25">
      <c r="F10969" s="9"/>
      <c r="G10969" s="9"/>
      <c r="Q10969" s="9"/>
    </row>
    <row r="10970" spans="6:17" x14ac:dyDescent="0.25">
      <c r="F10970" s="9"/>
      <c r="G10970" s="9"/>
      <c r="Q10970" s="9"/>
    </row>
    <row r="10971" spans="6:17" x14ac:dyDescent="0.25">
      <c r="F10971" s="9"/>
      <c r="G10971" s="9"/>
      <c r="K10971" s="9"/>
      <c r="L10971" s="10"/>
      <c r="Q10971" s="9"/>
    </row>
    <row r="10972" spans="6:17" x14ac:dyDescent="0.25">
      <c r="F10972" s="9"/>
      <c r="G10972" s="9"/>
      <c r="K10972" s="9"/>
      <c r="L10972" s="10"/>
      <c r="Q10972" s="9"/>
    </row>
    <row r="10973" spans="6:17" x14ac:dyDescent="0.25">
      <c r="F10973" s="9"/>
      <c r="G10973" s="9"/>
      <c r="Q10973" s="9"/>
    </row>
    <row r="10974" spans="6:17" x14ac:dyDescent="0.25">
      <c r="F10974" s="9"/>
      <c r="G10974" s="9"/>
      <c r="Q10974" s="9"/>
    </row>
    <row r="10975" spans="6:17" x14ac:dyDescent="0.25">
      <c r="F10975" s="9"/>
      <c r="G10975" s="9"/>
      <c r="K10975" s="9"/>
      <c r="Q10975" s="9"/>
    </row>
    <row r="10976" spans="6:17" x14ac:dyDescent="0.25">
      <c r="F10976" s="9"/>
      <c r="G10976" s="9"/>
      <c r="Q10976" s="9"/>
    </row>
    <row r="10977" spans="6:17" x14ac:dyDescent="0.25">
      <c r="F10977" s="9"/>
      <c r="G10977" s="9"/>
      <c r="Q10977" s="9"/>
    </row>
    <row r="10978" spans="6:17" x14ac:dyDescent="0.25">
      <c r="F10978" s="9"/>
      <c r="G10978" s="9"/>
      <c r="K10978" s="9"/>
      <c r="L10978" s="10"/>
      <c r="Q10978" s="9"/>
    </row>
    <row r="10979" spans="6:17" x14ac:dyDescent="0.25">
      <c r="F10979" s="9"/>
      <c r="G10979" s="9"/>
      <c r="K10979" s="9"/>
      <c r="L10979" s="10"/>
      <c r="Q10979" s="9"/>
    </row>
    <row r="10980" spans="6:17" x14ac:dyDescent="0.25">
      <c r="F10980" s="9"/>
      <c r="G10980" s="9"/>
      <c r="Q10980" s="9"/>
    </row>
    <row r="10981" spans="6:17" x14ac:dyDescent="0.25">
      <c r="F10981" s="9"/>
      <c r="G10981" s="9"/>
      <c r="K10981" s="9"/>
      <c r="L10981" s="10"/>
      <c r="Q10981" s="9"/>
    </row>
    <row r="10982" spans="6:17" x14ac:dyDescent="0.25">
      <c r="F10982" s="9"/>
      <c r="G10982" s="9"/>
      <c r="K10982" s="9"/>
      <c r="L10982" s="10"/>
      <c r="Q10982" s="9"/>
    </row>
    <row r="10983" spans="6:17" x14ac:dyDescent="0.25">
      <c r="F10983" s="9"/>
      <c r="G10983" s="9"/>
      <c r="Q10983" s="9"/>
    </row>
    <row r="10984" spans="6:17" x14ac:dyDescent="0.25">
      <c r="F10984" s="9"/>
      <c r="G10984" s="9"/>
      <c r="Q10984" s="9"/>
    </row>
    <row r="10985" spans="6:17" x14ac:dyDescent="0.25">
      <c r="F10985" s="9"/>
      <c r="G10985" s="9"/>
      <c r="Q10985" s="9"/>
    </row>
    <row r="10986" spans="6:17" x14ac:dyDescent="0.25">
      <c r="F10986" s="9"/>
      <c r="G10986" s="9"/>
      <c r="Q10986" s="9"/>
    </row>
    <row r="10987" spans="6:17" x14ac:dyDescent="0.25">
      <c r="F10987" s="9"/>
      <c r="G10987" s="9"/>
      <c r="Q10987" s="9"/>
    </row>
    <row r="10988" spans="6:17" x14ac:dyDescent="0.25">
      <c r="F10988" s="9"/>
      <c r="G10988" s="9"/>
      <c r="Q10988" s="9"/>
    </row>
    <row r="10989" spans="6:17" x14ac:dyDescent="0.25">
      <c r="F10989" s="9"/>
      <c r="G10989" s="9"/>
      <c r="Q10989" s="9"/>
    </row>
    <row r="10990" spans="6:17" x14ac:dyDescent="0.25">
      <c r="F10990" s="9"/>
      <c r="G10990" s="9"/>
      <c r="K10990" s="9"/>
      <c r="L10990" s="10"/>
      <c r="Q10990" s="9"/>
    </row>
    <row r="10991" spans="6:17" x14ac:dyDescent="0.25">
      <c r="F10991" s="9"/>
      <c r="G10991" s="9"/>
      <c r="K10991" s="9"/>
      <c r="L10991" s="10"/>
      <c r="Q10991" s="9"/>
    </row>
    <row r="10992" spans="6:17" x14ac:dyDescent="0.25">
      <c r="F10992" s="9"/>
      <c r="G10992" s="9"/>
      <c r="Q10992" s="9"/>
    </row>
    <row r="10993" spans="6:17" x14ac:dyDescent="0.25">
      <c r="F10993" s="9"/>
      <c r="G10993" s="9"/>
      <c r="Q10993" s="9"/>
    </row>
    <row r="10994" spans="6:17" x14ac:dyDescent="0.25">
      <c r="F10994" s="9"/>
      <c r="G10994" s="9"/>
      <c r="K10994" s="9"/>
      <c r="Q10994" s="9"/>
    </row>
    <row r="10995" spans="6:17" x14ac:dyDescent="0.25">
      <c r="F10995" s="9"/>
      <c r="G10995" s="9"/>
      <c r="K10995" s="9"/>
      <c r="Q10995" s="9"/>
    </row>
    <row r="10996" spans="6:17" x14ac:dyDescent="0.25">
      <c r="F10996" s="9"/>
      <c r="G10996" s="9"/>
      <c r="Q10996" s="9"/>
    </row>
    <row r="10997" spans="6:17" x14ac:dyDescent="0.25">
      <c r="F10997" s="9"/>
      <c r="G10997" s="9"/>
      <c r="Q10997" s="9"/>
    </row>
    <row r="10998" spans="6:17" x14ac:dyDescent="0.25">
      <c r="F10998" s="9"/>
      <c r="G10998" s="9"/>
      <c r="Q10998" s="9"/>
    </row>
    <row r="10999" spans="6:17" x14ac:dyDescent="0.25">
      <c r="F10999" s="9"/>
      <c r="G10999" s="9"/>
      <c r="Q10999" s="9"/>
    </row>
    <row r="11000" spans="6:17" x14ac:dyDescent="0.25">
      <c r="F11000" s="9"/>
      <c r="G11000" s="9"/>
      <c r="Q11000" s="9"/>
    </row>
    <row r="11001" spans="6:17" x14ac:dyDescent="0.25">
      <c r="F11001" s="9"/>
      <c r="G11001" s="9"/>
      <c r="Q11001" s="9"/>
    </row>
    <row r="11002" spans="6:17" x14ac:dyDescent="0.25">
      <c r="F11002" s="9"/>
      <c r="G11002" s="9"/>
      <c r="Q11002" s="9"/>
    </row>
    <row r="11003" spans="6:17" x14ac:dyDescent="0.25">
      <c r="F11003" s="9"/>
      <c r="G11003" s="9"/>
      <c r="Q11003" s="9"/>
    </row>
    <row r="11004" spans="6:17" x14ac:dyDescent="0.25">
      <c r="F11004" s="9"/>
      <c r="G11004" s="9"/>
      <c r="Q11004" s="9"/>
    </row>
    <row r="11005" spans="6:17" x14ac:dyDescent="0.25">
      <c r="F11005" s="9"/>
      <c r="G11005" s="9"/>
      <c r="Q11005" s="9"/>
    </row>
    <row r="11006" spans="6:17" x14ac:dyDescent="0.25">
      <c r="F11006" s="9"/>
      <c r="G11006" s="9"/>
      <c r="Q11006" s="9"/>
    </row>
    <row r="11007" spans="6:17" x14ac:dyDescent="0.25">
      <c r="F11007" s="9"/>
      <c r="G11007" s="9"/>
      <c r="Q11007" s="9"/>
    </row>
    <row r="11008" spans="6:17" x14ac:dyDescent="0.25">
      <c r="F11008" s="9"/>
      <c r="G11008" s="9"/>
      <c r="Q11008" s="9"/>
    </row>
    <row r="11009" spans="6:17" x14ac:dyDescent="0.25">
      <c r="F11009" s="9"/>
      <c r="G11009" s="9"/>
      <c r="Q11009" s="9"/>
    </row>
    <row r="11010" spans="6:17" x14ac:dyDescent="0.25">
      <c r="F11010" s="9"/>
      <c r="G11010" s="9"/>
      <c r="Q11010" s="9"/>
    </row>
    <row r="11011" spans="6:17" x14ac:dyDescent="0.25">
      <c r="F11011" s="9"/>
      <c r="G11011" s="9"/>
      <c r="Q11011" s="9"/>
    </row>
    <row r="11012" spans="6:17" x14ac:dyDescent="0.25">
      <c r="F11012" s="9"/>
      <c r="G11012" s="9"/>
      <c r="Q11012" s="9"/>
    </row>
    <row r="11013" spans="6:17" x14ac:dyDescent="0.25">
      <c r="F11013" s="9"/>
      <c r="G11013" s="9"/>
      <c r="Q11013" s="9"/>
    </row>
    <row r="11014" spans="6:17" x14ac:dyDescent="0.25">
      <c r="F11014" s="9"/>
      <c r="G11014" s="9"/>
      <c r="Q11014" s="9"/>
    </row>
    <row r="11015" spans="6:17" x14ac:dyDescent="0.25">
      <c r="F11015" s="9"/>
      <c r="G11015" s="9"/>
      <c r="Q11015" s="9"/>
    </row>
    <row r="11016" spans="6:17" x14ac:dyDescent="0.25">
      <c r="F11016" s="9"/>
      <c r="G11016" s="9"/>
      <c r="Q11016" s="9"/>
    </row>
    <row r="11017" spans="6:17" x14ac:dyDescent="0.25">
      <c r="F11017" s="9"/>
      <c r="G11017" s="9"/>
      <c r="Q11017" s="9"/>
    </row>
    <row r="11018" spans="6:17" x14ac:dyDescent="0.25">
      <c r="F11018" s="9"/>
      <c r="G11018" s="9"/>
      <c r="L11018" s="10"/>
      <c r="Q11018" s="9"/>
    </row>
    <row r="11019" spans="6:17" x14ac:dyDescent="0.25">
      <c r="F11019" s="9"/>
      <c r="G11019" s="9"/>
      <c r="Q11019" s="9"/>
    </row>
    <row r="11020" spans="6:17" x14ac:dyDescent="0.25">
      <c r="F11020" s="9"/>
      <c r="G11020" s="9"/>
      <c r="Q11020" s="9"/>
    </row>
    <row r="11021" spans="6:17" x14ac:dyDescent="0.25">
      <c r="F11021" s="9"/>
      <c r="G11021" s="9"/>
      <c r="Q11021" s="9"/>
    </row>
    <row r="11022" spans="6:17" x14ac:dyDescent="0.25">
      <c r="F11022" s="9"/>
      <c r="G11022" s="9"/>
      <c r="Q11022" s="9"/>
    </row>
    <row r="11023" spans="6:17" x14ac:dyDescent="0.25">
      <c r="F11023" s="9"/>
      <c r="G11023" s="9"/>
      <c r="Q11023" s="9"/>
    </row>
    <row r="11024" spans="6:17" x14ac:dyDescent="0.25">
      <c r="F11024" s="9"/>
      <c r="G11024" s="9"/>
      <c r="Q11024" s="9"/>
    </row>
    <row r="11025" spans="6:17" x14ac:dyDescent="0.25">
      <c r="F11025" s="9"/>
      <c r="G11025" s="9"/>
      <c r="Q11025" s="9"/>
    </row>
    <row r="11026" spans="6:17" x14ac:dyDescent="0.25">
      <c r="F11026" s="9"/>
      <c r="G11026" s="9"/>
      <c r="Q11026" s="9"/>
    </row>
    <row r="11027" spans="6:17" x14ac:dyDescent="0.25">
      <c r="F11027" s="9"/>
      <c r="G11027" s="9"/>
      <c r="Q11027" s="9"/>
    </row>
    <row r="11028" spans="6:17" x14ac:dyDescent="0.25">
      <c r="F11028" s="9"/>
      <c r="G11028" s="9"/>
      <c r="Q11028" s="9"/>
    </row>
    <row r="11029" spans="6:17" x14ac:dyDescent="0.25">
      <c r="F11029" s="9"/>
      <c r="G11029" s="9"/>
      <c r="Q11029" s="9"/>
    </row>
    <row r="11030" spans="6:17" x14ac:dyDescent="0.25">
      <c r="F11030" s="9"/>
      <c r="G11030" s="9"/>
      <c r="Q11030" s="9"/>
    </row>
    <row r="11031" spans="6:17" x14ac:dyDescent="0.25">
      <c r="F11031" s="9"/>
      <c r="G11031" s="9"/>
      <c r="Q11031" s="9"/>
    </row>
    <row r="11032" spans="6:17" x14ac:dyDescent="0.25">
      <c r="F11032" s="9"/>
      <c r="G11032" s="9"/>
      <c r="Q11032" s="9"/>
    </row>
    <row r="11033" spans="6:17" x14ac:dyDescent="0.25">
      <c r="F11033" s="9"/>
      <c r="G11033" s="9"/>
      <c r="Q11033" s="9"/>
    </row>
    <row r="11034" spans="6:17" x14ac:dyDescent="0.25">
      <c r="F11034" s="9"/>
      <c r="G11034" s="9"/>
      <c r="Q11034" s="9"/>
    </row>
    <row r="11035" spans="6:17" x14ac:dyDescent="0.25">
      <c r="F11035" s="9"/>
      <c r="G11035" s="9"/>
      <c r="K11035" s="9"/>
      <c r="L11035" s="10"/>
      <c r="Q11035" s="9"/>
    </row>
    <row r="11036" spans="6:17" x14ac:dyDescent="0.25">
      <c r="F11036" s="9"/>
      <c r="G11036" s="9"/>
      <c r="K11036" s="9"/>
      <c r="L11036" s="10"/>
      <c r="Q11036" s="9"/>
    </row>
    <row r="11037" spans="6:17" x14ac:dyDescent="0.25">
      <c r="F11037" s="9"/>
      <c r="G11037" s="9"/>
      <c r="Q11037" s="9"/>
    </row>
    <row r="11038" spans="6:17" x14ac:dyDescent="0.25">
      <c r="F11038" s="9"/>
      <c r="G11038" s="9"/>
      <c r="Q11038" s="9"/>
    </row>
    <row r="11039" spans="6:17" x14ac:dyDescent="0.25">
      <c r="F11039" s="9"/>
      <c r="G11039" s="9"/>
      <c r="Q11039" s="9"/>
    </row>
    <row r="11040" spans="6:17" x14ac:dyDescent="0.25">
      <c r="F11040" s="9"/>
      <c r="G11040" s="9"/>
      <c r="Q11040" s="9"/>
    </row>
    <row r="11041" spans="6:17" x14ac:dyDescent="0.25">
      <c r="F11041" s="9"/>
      <c r="G11041" s="9"/>
      <c r="K11041" s="9"/>
      <c r="L11041" s="10"/>
      <c r="Q11041" s="9"/>
    </row>
    <row r="11042" spans="6:17" x14ac:dyDescent="0.25">
      <c r="F11042" s="9"/>
      <c r="G11042" s="9"/>
      <c r="K11042" s="9"/>
      <c r="L11042" s="10"/>
      <c r="Q11042" s="9"/>
    </row>
    <row r="11043" spans="6:17" x14ac:dyDescent="0.25">
      <c r="F11043" s="9"/>
      <c r="G11043" s="9"/>
      <c r="Q11043" s="9"/>
    </row>
    <row r="11044" spans="6:17" x14ac:dyDescent="0.25">
      <c r="F11044" s="9"/>
      <c r="G11044" s="9"/>
      <c r="Q11044" s="9"/>
    </row>
    <row r="11045" spans="6:17" x14ac:dyDescent="0.25">
      <c r="F11045" s="9"/>
      <c r="G11045" s="9"/>
      <c r="Q11045" s="9"/>
    </row>
    <row r="11046" spans="6:17" x14ac:dyDescent="0.25">
      <c r="F11046" s="9"/>
      <c r="G11046" s="9"/>
      <c r="Q11046" s="9"/>
    </row>
    <row r="11047" spans="6:17" x14ac:dyDescent="0.25">
      <c r="F11047" s="9"/>
      <c r="G11047" s="9"/>
      <c r="Q11047" s="9"/>
    </row>
    <row r="11048" spans="6:17" x14ac:dyDescent="0.25">
      <c r="F11048" s="9"/>
      <c r="G11048" s="9"/>
      <c r="Q11048" s="9"/>
    </row>
    <row r="11049" spans="6:17" x14ac:dyDescent="0.25">
      <c r="F11049" s="9"/>
      <c r="G11049" s="9"/>
      <c r="Q11049" s="9"/>
    </row>
    <row r="11050" spans="6:17" x14ac:dyDescent="0.25">
      <c r="F11050" s="9"/>
      <c r="G11050" s="9"/>
      <c r="Q11050" s="9"/>
    </row>
    <row r="11051" spans="6:17" x14ac:dyDescent="0.25">
      <c r="F11051" s="9"/>
      <c r="G11051" s="9"/>
      <c r="Q11051" s="9"/>
    </row>
    <row r="11052" spans="6:17" x14ac:dyDescent="0.25">
      <c r="F11052" s="9"/>
      <c r="G11052" s="9"/>
      <c r="Q11052" s="9"/>
    </row>
    <row r="11053" spans="6:17" x14ac:dyDescent="0.25">
      <c r="F11053" s="9"/>
      <c r="G11053" s="9"/>
      <c r="Q11053" s="9"/>
    </row>
    <row r="11054" spans="6:17" x14ac:dyDescent="0.25">
      <c r="F11054" s="9"/>
      <c r="G11054" s="9"/>
      <c r="Q11054" s="9"/>
    </row>
    <row r="11055" spans="6:17" x14ac:dyDescent="0.25">
      <c r="F11055" s="9"/>
      <c r="G11055" s="9"/>
      <c r="Q11055" s="9"/>
    </row>
    <row r="11056" spans="6:17" x14ac:dyDescent="0.25">
      <c r="F11056" s="9"/>
      <c r="G11056" s="9"/>
      <c r="Q11056" s="9"/>
    </row>
    <row r="11057" spans="6:17" x14ac:dyDescent="0.25">
      <c r="F11057" s="9"/>
      <c r="G11057" s="9"/>
      <c r="Q11057" s="9"/>
    </row>
    <row r="11058" spans="6:17" x14ac:dyDescent="0.25">
      <c r="F11058" s="9"/>
      <c r="G11058" s="9"/>
      <c r="Q11058" s="9"/>
    </row>
    <row r="11059" spans="6:17" x14ac:dyDescent="0.25">
      <c r="F11059" s="9"/>
      <c r="G11059" s="9"/>
      <c r="Q11059" s="9"/>
    </row>
    <row r="11060" spans="6:17" x14ac:dyDescent="0.25">
      <c r="F11060" s="9"/>
      <c r="G11060" s="9"/>
      <c r="Q11060" s="9"/>
    </row>
    <row r="11061" spans="6:17" x14ac:dyDescent="0.25">
      <c r="F11061" s="9"/>
      <c r="G11061" s="9"/>
      <c r="Q11061" s="9"/>
    </row>
    <row r="11062" spans="6:17" x14ac:dyDescent="0.25">
      <c r="F11062" s="9"/>
      <c r="G11062" s="9"/>
      <c r="Q11062" s="9"/>
    </row>
    <row r="11063" spans="6:17" x14ac:dyDescent="0.25">
      <c r="F11063" s="9"/>
      <c r="G11063" s="9"/>
      <c r="Q11063" s="9"/>
    </row>
    <row r="11064" spans="6:17" x14ac:dyDescent="0.25">
      <c r="F11064" s="9"/>
      <c r="G11064" s="9"/>
      <c r="Q11064" s="9"/>
    </row>
    <row r="11065" spans="6:17" x14ac:dyDescent="0.25">
      <c r="F11065" s="9"/>
      <c r="G11065" s="9"/>
      <c r="K11065" s="9"/>
      <c r="Q11065" s="9"/>
    </row>
    <row r="11066" spans="6:17" x14ac:dyDescent="0.25">
      <c r="F11066" s="9"/>
      <c r="G11066" s="9"/>
      <c r="K11066" s="9"/>
      <c r="Q11066" s="9"/>
    </row>
    <row r="11067" spans="6:17" x14ac:dyDescent="0.25">
      <c r="F11067" s="9"/>
      <c r="G11067" s="9"/>
      <c r="Q11067" s="9"/>
    </row>
    <row r="11068" spans="6:17" x14ac:dyDescent="0.25">
      <c r="F11068" s="9"/>
      <c r="G11068" s="9"/>
      <c r="Q11068" s="9"/>
    </row>
    <row r="11069" spans="6:17" x14ac:dyDescent="0.25">
      <c r="F11069" s="9"/>
      <c r="G11069" s="9"/>
      <c r="Q11069" s="9"/>
    </row>
    <row r="11070" spans="6:17" x14ac:dyDescent="0.25">
      <c r="F11070" s="9"/>
      <c r="G11070" s="9"/>
      <c r="K11070" s="9"/>
      <c r="L11070" s="10"/>
      <c r="Q11070" s="9"/>
    </row>
    <row r="11071" spans="6:17" x14ac:dyDescent="0.25">
      <c r="F11071" s="9"/>
      <c r="G11071" s="9"/>
      <c r="K11071" s="9"/>
      <c r="L11071" s="10"/>
      <c r="Q11071" s="9"/>
    </row>
    <row r="11072" spans="6:17" x14ac:dyDescent="0.25">
      <c r="F11072" s="9"/>
      <c r="G11072" s="9"/>
      <c r="K11072" s="9"/>
      <c r="L11072" s="10"/>
      <c r="Q11072" s="9"/>
    </row>
    <row r="11073" spans="6:17" x14ac:dyDescent="0.25">
      <c r="F11073" s="9"/>
      <c r="G11073" s="9"/>
      <c r="K11073" s="9"/>
      <c r="L11073" s="10"/>
      <c r="Q11073" s="9"/>
    </row>
    <row r="11074" spans="6:17" x14ac:dyDescent="0.25">
      <c r="F11074" s="9"/>
      <c r="G11074" s="9"/>
      <c r="K11074" s="9"/>
      <c r="L11074" s="10"/>
      <c r="Q11074" s="9"/>
    </row>
    <row r="11075" spans="6:17" x14ac:dyDescent="0.25">
      <c r="F11075" s="9"/>
      <c r="G11075" s="9"/>
      <c r="K11075" s="9"/>
      <c r="L11075" s="10"/>
      <c r="Q11075" s="9"/>
    </row>
    <row r="11076" spans="6:17" x14ac:dyDescent="0.25">
      <c r="F11076" s="9"/>
      <c r="G11076" s="9"/>
      <c r="Q11076" s="9"/>
    </row>
    <row r="11077" spans="6:17" x14ac:dyDescent="0.25">
      <c r="F11077" s="9"/>
      <c r="G11077" s="9"/>
      <c r="Q11077" s="9"/>
    </row>
    <row r="11078" spans="6:17" x14ac:dyDescent="0.25">
      <c r="F11078" s="9"/>
      <c r="G11078" s="9"/>
      <c r="Q11078" s="9"/>
    </row>
    <row r="11079" spans="6:17" x14ac:dyDescent="0.25">
      <c r="F11079" s="9"/>
      <c r="G11079" s="9"/>
      <c r="Q11079" s="9"/>
    </row>
    <row r="11080" spans="6:17" x14ac:dyDescent="0.25">
      <c r="F11080" s="9"/>
      <c r="G11080" s="9"/>
      <c r="K11080" s="9"/>
      <c r="L11080" s="10"/>
      <c r="Q11080" s="9"/>
    </row>
    <row r="11081" spans="6:17" x14ac:dyDescent="0.25">
      <c r="F11081" s="9"/>
      <c r="G11081" s="9"/>
      <c r="K11081" s="9"/>
      <c r="L11081" s="10"/>
      <c r="Q11081" s="9"/>
    </row>
    <row r="11082" spans="6:17" x14ac:dyDescent="0.25">
      <c r="F11082" s="9"/>
      <c r="G11082" s="9"/>
      <c r="K11082" s="9"/>
      <c r="L11082" s="10"/>
      <c r="Q11082" s="9"/>
    </row>
    <row r="11083" spans="6:17" x14ac:dyDescent="0.25">
      <c r="F11083" s="9"/>
      <c r="G11083" s="9"/>
      <c r="K11083" s="9"/>
      <c r="L11083" s="10"/>
      <c r="Q11083" s="9"/>
    </row>
    <row r="11084" spans="6:17" x14ac:dyDescent="0.25">
      <c r="F11084" s="9"/>
      <c r="G11084" s="9"/>
      <c r="K11084" s="9"/>
      <c r="L11084" s="10"/>
      <c r="Q11084" s="9"/>
    </row>
    <row r="11085" spans="6:17" x14ac:dyDescent="0.25">
      <c r="F11085" s="9"/>
      <c r="G11085" s="9"/>
      <c r="K11085" s="9"/>
      <c r="L11085" s="10"/>
      <c r="Q11085" s="9"/>
    </row>
    <row r="11086" spans="6:17" x14ac:dyDescent="0.25">
      <c r="F11086" s="9"/>
      <c r="G11086" s="9"/>
      <c r="Q11086" s="9"/>
    </row>
    <row r="11087" spans="6:17" x14ac:dyDescent="0.25">
      <c r="F11087" s="9"/>
      <c r="G11087" s="9"/>
      <c r="Q11087" s="9"/>
    </row>
    <row r="11088" spans="6:17" x14ac:dyDescent="0.25">
      <c r="F11088" s="9"/>
      <c r="G11088" s="9"/>
      <c r="Q11088" s="9"/>
    </row>
    <row r="11089" spans="6:17" x14ac:dyDescent="0.25">
      <c r="F11089" s="9"/>
      <c r="G11089" s="9"/>
      <c r="Q11089" s="9"/>
    </row>
    <row r="11090" spans="6:17" x14ac:dyDescent="0.25">
      <c r="F11090" s="9"/>
      <c r="G11090" s="9"/>
      <c r="Q11090" s="9"/>
    </row>
    <row r="11091" spans="6:17" x14ac:dyDescent="0.25">
      <c r="F11091" s="9"/>
      <c r="G11091" s="9"/>
      <c r="K11091" s="9"/>
      <c r="Q11091" s="9"/>
    </row>
    <row r="11092" spans="6:17" x14ac:dyDescent="0.25">
      <c r="F11092" s="9"/>
      <c r="G11092" s="9"/>
      <c r="K11092" s="9"/>
      <c r="Q11092" s="9"/>
    </row>
    <row r="11093" spans="6:17" x14ac:dyDescent="0.25">
      <c r="F11093" s="9"/>
      <c r="G11093" s="9"/>
      <c r="Q11093" s="9"/>
    </row>
    <row r="11094" spans="6:17" x14ac:dyDescent="0.25">
      <c r="F11094" s="9"/>
      <c r="G11094" s="9"/>
      <c r="Q11094" s="9"/>
    </row>
    <row r="11095" spans="6:17" x14ac:dyDescent="0.25">
      <c r="F11095" s="9"/>
      <c r="G11095" s="9"/>
      <c r="K11095" s="9"/>
      <c r="L11095" s="10"/>
      <c r="Q11095" s="9"/>
    </row>
    <row r="11096" spans="6:17" x14ac:dyDescent="0.25">
      <c r="F11096" s="9"/>
      <c r="G11096" s="9"/>
      <c r="K11096" s="9"/>
      <c r="L11096" s="10"/>
      <c r="Q11096" s="9"/>
    </row>
    <row r="11097" spans="6:17" x14ac:dyDescent="0.25">
      <c r="F11097" s="9"/>
      <c r="G11097" s="9"/>
      <c r="K11097" s="9"/>
      <c r="L11097" s="10"/>
      <c r="Q11097" s="9"/>
    </row>
    <row r="11098" spans="6:17" x14ac:dyDescent="0.25">
      <c r="F11098" s="9"/>
      <c r="G11098" s="9"/>
      <c r="Q11098" s="9"/>
    </row>
    <row r="11099" spans="6:17" x14ac:dyDescent="0.25">
      <c r="F11099" s="9"/>
      <c r="G11099" s="9"/>
      <c r="Q11099" s="9"/>
    </row>
    <row r="11100" spans="6:17" x14ac:dyDescent="0.25">
      <c r="F11100" s="9"/>
      <c r="G11100" s="9"/>
      <c r="Q11100" s="9"/>
    </row>
    <row r="11101" spans="6:17" x14ac:dyDescent="0.25">
      <c r="F11101" s="9"/>
      <c r="G11101" s="9"/>
      <c r="Q11101" s="9"/>
    </row>
    <row r="11102" spans="6:17" x14ac:dyDescent="0.25">
      <c r="F11102" s="9"/>
      <c r="G11102" s="9"/>
      <c r="Q11102" s="9"/>
    </row>
    <row r="11103" spans="6:17" x14ac:dyDescent="0.25">
      <c r="F11103" s="9"/>
      <c r="G11103" s="9"/>
      <c r="Q11103" s="9"/>
    </row>
    <row r="11104" spans="6:17" x14ac:dyDescent="0.25">
      <c r="F11104" s="9"/>
      <c r="G11104" s="9"/>
      <c r="K11104" s="9"/>
      <c r="L11104" s="10"/>
      <c r="Q11104" s="9"/>
    </row>
    <row r="11105" spans="6:17" x14ac:dyDescent="0.25">
      <c r="F11105" s="9"/>
      <c r="G11105" s="9"/>
      <c r="K11105" s="9"/>
      <c r="L11105" s="10"/>
      <c r="Q11105" s="9"/>
    </row>
    <row r="11106" spans="6:17" x14ac:dyDescent="0.25">
      <c r="F11106" s="9"/>
      <c r="G11106" s="9"/>
      <c r="Q11106" s="9"/>
    </row>
    <row r="11107" spans="6:17" x14ac:dyDescent="0.25">
      <c r="F11107" s="9"/>
      <c r="G11107" s="9"/>
      <c r="Q11107" s="9"/>
    </row>
    <row r="11108" spans="6:17" x14ac:dyDescent="0.25">
      <c r="F11108" s="9"/>
      <c r="G11108" s="9"/>
      <c r="Q11108" s="9"/>
    </row>
    <row r="11109" spans="6:17" x14ac:dyDescent="0.25">
      <c r="F11109" s="9"/>
      <c r="G11109" s="9"/>
      <c r="Q11109" s="9"/>
    </row>
    <row r="11110" spans="6:17" x14ac:dyDescent="0.25">
      <c r="F11110" s="9"/>
      <c r="G11110" s="9"/>
      <c r="K11110" s="9"/>
      <c r="L11110" s="10"/>
      <c r="Q11110" s="9"/>
    </row>
    <row r="11111" spans="6:17" x14ac:dyDescent="0.25">
      <c r="F11111" s="9"/>
      <c r="G11111" s="9"/>
      <c r="K11111" s="9"/>
      <c r="L11111" s="10"/>
      <c r="Q11111" s="9"/>
    </row>
    <row r="11112" spans="6:17" x14ac:dyDescent="0.25">
      <c r="F11112" s="9"/>
      <c r="G11112" s="9"/>
      <c r="Q11112" s="9"/>
    </row>
    <row r="11113" spans="6:17" x14ac:dyDescent="0.25">
      <c r="F11113" s="9"/>
      <c r="G11113" s="9"/>
      <c r="Q11113" s="9"/>
    </row>
    <row r="11114" spans="6:17" x14ac:dyDescent="0.25">
      <c r="F11114" s="9"/>
      <c r="G11114" s="9"/>
      <c r="Q11114" s="9"/>
    </row>
    <row r="11115" spans="6:17" x14ac:dyDescent="0.25">
      <c r="F11115" s="9"/>
      <c r="G11115" s="9"/>
      <c r="Q11115" s="9"/>
    </row>
    <row r="11116" spans="6:17" x14ac:dyDescent="0.25">
      <c r="F11116" s="9"/>
      <c r="G11116" s="9"/>
      <c r="Q11116" s="9"/>
    </row>
    <row r="11117" spans="6:17" x14ac:dyDescent="0.25">
      <c r="F11117" s="9"/>
      <c r="G11117" s="9"/>
      <c r="Q11117" s="9"/>
    </row>
    <row r="11118" spans="6:17" x14ac:dyDescent="0.25">
      <c r="F11118" s="9"/>
      <c r="G11118" s="9"/>
      <c r="Q11118" s="9"/>
    </row>
    <row r="11119" spans="6:17" x14ac:dyDescent="0.25">
      <c r="F11119" s="9"/>
      <c r="G11119" s="9"/>
      <c r="Q11119" s="9"/>
    </row>
    <row r="11120" spans="6:17" x14ac:dyDescent="0.25">
      <c r="F11120" s="9"/>
      <c r="G11120" s="9"/>
      <c r="Q11120" s="9"/>
    </row>
    <row r="11121" spans="6:17" x14ac:dyDescent="0.25">
      <c r="F11121" s="9"/>
      <c r="G11121" s="9"/>
      <c r="Q11121" s="9"/>
    </row>
    <row r="11122" spans="6:17" x14ac:dyDescent="0.25">
      <c r="F11122" s="9"/>
      <c r="G11122" s="9"/>
      <c r="Q11122" s="9"/>
    </row>
    <row r="11123" spans="6:17" x14ac:dyDescent="0.25">
      <c r="F11123" s="9"/>
      <c r="G11123" s="9"/>
      <c r="Q11123" s="9"/>
    </row>
    <row r="11124" spans="6:17" x14ac:dyDescent="0.25">
      <c r="F11124" s="9"/>
      <c r="G11124" s="9"/>
      <c r="Q11124" s="9"/>
    </row>
    <row r="11125" spans="6:17" x14ac:dyDescent="0.25">
      <c r="F11125" s="9"/>
      <c r="G11125" s="9"/>
      <c r="Q11125" s="9"/>
    </row>
    <row r="11126" spans="6:17" x14ac:dyDescent="0.25">
      <c r="F11126" s="9"/>
      <c r="G11126" s="9"/>
      <c r="Q11126" s="9"/>
    </row>
    <row r="11127" spans="6:17" x14ac:dyDescent="0.25">
      <c r="F11127" s="9"/>
      <c r="G11127" s="9"/>
      <c r="Q11127" s="9"/>
    </row>
    <row r="11128" spans="6:17" x14ac:dyDescent="0.25">
      <c r="F11128" s="9"/>
      <c r="G11128" s="9"/>
      <c r="Q11128" s="9"/>
    </row>
    <row r="11129" spans="6:17" x14ac:dyDescent="0.25">
      <c r="F11129" s="9"/>
      <c r="G11129" s="9"/>
      <c r="K11129" s="9"/>
      <c r="L11129" s="10"/>
      <c r="Q11129" s="9"/>
    </row>
    <row r="11130" spans="6:17" x14ac:dyDescent="0.25">
      <c r="F11130" s="9"/>
      <c r="G11130" s="9"/>
      <c r="K11130" s="9"/>
      <c r="L11130" s="10"/>
      <c r="Q11130" s="9"/>
    </row>
    <row r="11131" spans="6:17" x14ac:dyDescent="0.25">
      <c r="F11131" s="9"/>
      <c r="G11131" s="9"/>
      <c r="K11131" s="9"/>
      <c r="L11131" s="10"/>
      <c r="Q11131" s="9"/>
    </row>
    <row r="11132" spans="6:17" x14ac:dyDescent="0.25">
      <c r="F11132" s="9"/>
      <c r="G11132" s="9"/>
      <c r="K11132" s="9"/>
      <c r="L11132" s="10"/>
      <c r="Q11132" s="9"/>
    </row>
    <row r="11133" spans="6:17" x14ac:dyDescent="0.25">
      <c r="F11133" s="9"/>
      <c r="G11133" s="9"/>
      <c r="K11133" s="9"/>
      <c r="L11133" s="10"/>
      <c r="Q11133" s="9"/>
    </row>
    <row r="11134" spans="6:17" x14ac:dyDescent="0.25">
      <c r="F11134" s="9"/>
      <c r="G11134" s="9"/>
      <c r="Q11134" s="9"/>
    </row>
    <row r="11135" spans="6:17" x14ac:dyDescent="0.25">
      <c r="F11135" s="9"/>
      <c r="G11135" s="9"/>
      <c r="Q11135" s="9"/>
    </row>
    <row r="11136" spans="6:17" x14ac:dyDescent="0.25">
      <c r="F11136" s="9"/>
      <c r="G11136" s="9"/>
      <c r="K11136" s="9"/>
      <c r="L11136" s="10"/>
      <c r="Q11136" s="9"/>
    </row>
    <row r="11137" spans="6:17" x14ac:dyDescent="0.25">
      <c r="F11137" s="9"/>
      <c r="G11137" s="9"/>
      <c r="K11137" s="9"/>
      <c r="L11137" s="10"/>
      <c r="Q11137" s="9"/>
    </row>
    <row r="11138" spans="6:17" x14ac:dyDescent="0.25">
      <c r="F11138" s="9"/>
      <c r="G11138" s="9"/>
      <c r="K11138" s="9"/>
      <c r="L11138" s="10"/>
      <c r="Q11138" s="9"/>
    </row>
    <row r="11139" spans="6:17" x14ac:dyDescent="0.25">
      <c r="F11139" s="9"/>
      <c r="G11139" s="9"/>
      <c r="K11139" s="9"/>
      <c r="L11139" s="10"/>
      <c r="Q11139" s="9"/>
    </row>
    <row r="11140" spans="6:17" x14ac:dyDescent="0.25">
      <c r="F11140" s="9"/>
      <c r="G11140" s="9"/>
      <c r="Q11140" s="9"/>
    </row>
    <row r="11141" spans="6:17" x14ac:dyDescent="0.25">
      <c r="F11141" s="9"/>
      <c r="G11141" s="9"/>
      <c r="Q11141" s="9"/>
    </row>
    <row r="11142" spans="6:17" x14ac:dyDescent="0.25">
      <c r="F11142" s="9"/>
      <c r="G11142" s="9"/>
      <c r="Q11142" s="9"/>
    </row>
    <row r="11143" spans="6:17" x14ac:dyDescent="0.25">
      <c r="F11143" s="9"/>
      <c r="G11143" s="9"/>
      <c r="Q11143" s="9"/>
    </row>
    <row r="11144" spans="6:17" x14ac:dyDescent="0.25">
      <c r="F11144" s="9"/>
      <c r="G11144" s="9"/>
      <c r="Q11144" s="9"/>
    </row>
    <row r="11145" spans="6:17" x14ac:dyDescent="0.25">
      <c r="F11145" s="9"/>
      <c r="G11145" s="9"/>
      <c r="Q11145" s="9"/>
    </row>
    <row r="11146" spans="6:17" x14ac:dyDescent="0.25">
      <c r="F11146" s="9"/>
      <c r="G11146" s="9"/>
      <c r="Q11146" s="9"/>
    </row>
    <row r="11147" spans="6:17" x14ac:dyDescent="0.25">
      <c r="F11147" s="9"/>
      <c r="G11147" s="9"/>
      <c r="Q11147" s="9"/>
    </row>
    <row r="11148" spans="6:17" x14ac:dyDescent="0.25">
      <c r="F11148" s="9"/>
      <c r="G11148" s="9"/>
      <c r="Q11148" s="9"/>
    </row>
    <row r="11149" spans="6:17" x14ac:dyDescent="0.25">
      <c r="F11149" s="9"/>
      <c r="G11149" s="9"/>
      <c r="Q11149" s="9"/>
    </row>
    <row r="11150" spans="6:17" x14ac:dyDescent="0.25">
      <c r="F11150" s="9"/>
      <c r="G11150" s="9"/>
      <c r="Q11150" s="9"/>
    </row>
    <row r="11151" spans="6:17" x14ac:dyDescent="0.25">
      <c r="F11151" s="9"/>
      <c r="G11151" s="9"/>
      <c r="Q11151" s="9"/>
    </row>
    <row r="11152" spans="6:17" x14ac:dyDescent="0.25">
      <c r="F11152" s="9"/>
      <c r="G11152" s="9"/>
      <c r="Q11152" s="9"/>
    </row>
    <row r="11153" spans="6:17" x14ac:dyDescent="0.25">
      <c r="F11153" s="9"/>
      <c r="G11153" s="9"/>
      <c r="Q11153" s="9"/>
    </row>
    <row r="11154" spans="6:17" x14ac:dyDescent="0.25">
      <c r="F11154" s="9"/>
      <c r="G11154" s="9"/>
      <c r="Q11154" s="9"/>
    </row>
    <row r="11155" spans="6:17" x14ac:dyDescent="0.25">
      <c r="F11155" s="9"/>
      <c r="G11155" s="9"/>
      <c r="Q11155" s="9"/>
    </row>
    <row r="11156" spans="6:17" x14ac:dyDescent="0.25">
      <c r="F11156" s="9"/>
      <c r="G11156" s="9"/>
      <c r="Q11156" s="9"/>
    </row>
    <row r="11157" spans="6:17" x14ac:dyDescent="0.25">
      <c r="F11157" s="9"/>
      <c r="G11157" s="9"/>
      <c r="Q11157" s="9"/>
    </row>
    <row r="11158" spans="6:17" x14ac:dyDescent="0.25">
      <c r="F11158" s="9"/>
      <c r="G11158" s="9"/>
      <c r="Q11158" s="9"/>
    </row>
    <row r="11159" spans="6:17" x14ac:dyDescent="0.25">
      <c r="F11159" s="9"/>
      <c r="G11159" s="9"/>
      <c r="Q11159" s="9"/>
    </row>
    <row r="11160" spans="6:17" x14ac:dyDescent="0.25">
      <c r="F11160" s="9"/>
      <c r="G11160" s="9"/>
      <c r="Q11160" s="9"/>
    </row>
    <row r="11161" spans="6:17" x14ac:dyDescent="0.25">
      <c r="F11161" s="9"/>
      <c r="G11161" s="9"/>
      <c r="Q11161" s="9"/>
    </row>
    <row r="11162" spans="6:17" x14ac:dyDescent="0.25">
      <c r="F11162" s="9"/>
      <c r="G11162" s="9"/>
      <c r="Q11162" s="9"/>
    </row>
    <row r="11163" spans="6:17" x14ac:dyDescent="0.25">
      <c r="F11163" s="9"/>
      <c r="G11163" s="9"/>
      <c r="Q11163" s="9"/>
    </row>
    <row r="11164" spans="6:17" x14ac:dyDescent="0.25">
      <c r="F11164" s="9"/>
      <c r="G11164" s="9"/>
      <c r="Q11164" s="9"/>
    </row>
    <row r="11165" spans="6:17" x14ac:dyDescent="0.25">
      <c r="F11165" s="9"/>
      <c r="G11165" s="9"/>
      <c r="Q11165" s="9"/>
    </row>
    <row r="11166" spans="6:17" x14ac:dyDescent="0.25">
      <c r="F11166" s="9"/>
      <c r="G11166" s="9"/>
      <c r="Q11166" s="9"/>
    </row>
    <row r="11167" spans="6:17" x14ac:dyDescent="0.25">
      <c r="F11167" s="9"/>
      <c r="G11167" s="9"/>
      <c r="Q11167" s="9"/>
    </row>
    <row r="11168" spans="6:17" x14ac:dyDescent="0.25">
      <c r="F11168" s="9"/>
      <c r="G11168" s="9"/>
      <c r="Q11168" s="9"/>
    </row>
    <row r="11169" spans="6:17" x14ac:dyDescent="0.25">
      <c r="F11169" s="9"/>
      <c r="G11169" s="9"/>
      <c r="Q11169" s="9"/>
    </row>
    <row r="11170" spans="6:17" x14ac:dyDescent="0.25">
      <c r="F11170" s="9"/>
      <c r="G11170" s="9"/>
      <c r="Q11170" s="9"/>
    </row>
    <row r="11171" spans="6:17" x14ac:dyDescent="0.25">
      <c r="F11171" s="9"/>
      <c r="G11171" s="9"/>
      <c r="Q11171" s="9"/>
    </row>
    <row r="11172" spans="6:17" x14ac:dyDescent="0.25">
      <c r="F11172" s="9"/>
      <c r="G11172" s="9"/>
      <c r="Q11172" s="9"/>
    </row>
    <row r="11173" spans="6:17" x14ac:dyDescent="0.25">
      <c r="F11173" s="9"/>
      <c r="G11173" s="9"/>
      <c r="Q11173" s="9"/>
    </row>
    <row r="11174" spans="6:17" x14ac:dyDescent="0.25">
      <c r="F11174" s="9"/>
      <c r="G11174" s="9"/>
      <c r="Q11174" s="9"/>
    </row>
    <row r="11175" spans="6:17" x14ac:dyDescent="0.25">
      <c r="F11175" s="9"/>
      <c r="G11175" s="9"/>
      <c r="Q11175" s="9"/>
    </row>
    <row r="11176" spans="6:17" x14ac:dyDescent="0.25">
      <c r="F11176" s="9"/>
      <c r="G11176" s="9"/>
      <c r="Q11176" s="9"/>
    </row>
    <row r="11177" spans="6:17" x14ac:dyDescent="0.25">
      <c r="F11177" s="9"/>
      <c r="G11177" s="9"/>
      <c r="Q11177" s="9"/>
    </row>
    <row r="11178" spans="6:17" x14ac:dyDescent="0.25">
      <c r="F11178" s="9"/>
      <c r="G11178" s="9"/>
      <c r="Q11178" s="9"/>
    </row>
    <row r="11179" spans="6:17" x14ac:dyDescent="0.25">
      <c r="F11179" s="9"/>
      <c r="G11179" s="9"/>
      <c r="Q11179" s="9"/>
    </row>
    <row r="11180" spans="6:17" x14ac:dyDescent="0.25">
      <c r="F11180" s="9"/>
      <c r="G11180" s="9"/>
      <c r="Q11180" s="9"/>
    </row>
    <row r="11181" spans="6:17" x14ac:dyDescent="0.25">
      <c r="F11181" s="9"/>
      <c r="G11181" s="9"/>
      <c r="Q11181" s="9"/>
    </row>
    <row r="11182" spans="6:17" x14ac:dyDescent="0.25">
      <c r="F11182" s="9"/>
      <c r="G11182" s="9"/>
      <c r="Q11182" s="9"/>
    </row>
    <row r="11183" spans="6:17" x14ac:dyDescent="0.25">
      <c r="F11183" s="9"/>
      <c r="G11183" s="9"/>
      <c r="Q11183" s="9"/>
    </row>
    <row r="11184" spans="6:17" x14ac:dyDescent="0.25">
      <c r="F11184" s="9"/>
      <c r="G11184" s="9"/>
      <c r="Q11184" s="9"/>
    </row>
    <row r="11185" spans="6:17" x14ac:dyDescent="0.25">
      <c r="F11185" s="9"/>
      <c r="G11185" s="9"/>
      <c r="Q11185" s="9"/>
    </row>
    <row r="11186" spans="6:17" x14ac:dyDescent="0.25">
      <c r="F11186" s="9"/>
      <c r="G11186" s="9"/>
      <c r="Q11186" s="9"/>
    </row>
    <row r="11187" spans="6:17" x14ac:dyDescent="0.25">
      <c r="F11187" s="9"/>
      <c r="G11187" s="9"/>
      <c r="Q11187" s="9"/>
    </row>
    <row r="11188" spans="6:17" x14ac:dyDescent="0.25">
      <c r="F11188" s="9"/>
      <c r="G11188" s="9"/>
      <c r="Q11188" s="9"/>
    </row>
    <row r="11189" spans="6:17" x14ac:dyDescent="0.25">
      <c r="F11189" s="9"/>
      <c r="G11189" s="9"/>
      <c r="Q11189" s="9"/>
    </row>
    <row r="11190" spans="6:17" x14ac:dyDescent="0.25">
      <c r="F11190" s="9"/>
      <c r="G11190" s="9"/>
      <c r="Q11190" s="9"/>
    </row>
    <row r="11191" spans="6:17" x14ac:dyDescent="0.25">
      <c r="F11191" s="9"/>
      <c r="G11191" s="9"/>
      <c r="Q11191" s="9"/>
    </row>
    <row r="11192" spans="6:17" x14ac:dyDescent="0.25">
      <c r="F11192" s="9"/>
      <c r="G11192" s="9"/>
      <c r="Q11192" s="9"/>
    </row>
    <row r="11193" spans="6:17" x14ac:dyDescent="0.25">
      <c r="F11193" s="9"/>
      <c r="G11193" s="9"/>
      <c r="Q11193" s="9"/>
    </row>
    <row r="11194" spans="6:17" x14ac:dyDescent="0.25">
      <c r="F11194" s="9"/>
      <c r="G11194" s="9"/>
      <c r="Q11194" s="9"/>
    </row>
    <row r="11195" spans="6:17" x14ac:dyDescent="0.25">
      <c r="F11195" s="9"/>
      <c r="G11195" s="9"/>
      <c r="Q11195" s="9"/>
    </row>
    <row r="11196" spans="6:17" x14ac:dyDescent="0.25">
      <c r="F11196" s="9"/>
      <c r="G11196" s="9"/>
      <c r="Q11196" s="9"/>
    </row>
    <row r="11197" spans="6:17" x14ac:dyDescent="0.25">
      <c r="F11197" s="9"/>
      <c r="G11197" s="9"/>
      <c r="Q11197" s="9"/>
    </row>
    <row r="11198" spans="6:17" x14ac:dyDescent="0.25">
      <c r="F11198" s="9"/>
      <c r="G11198" s="9"/>
      <c r="Q11198" s="9"/>
    </row>
    <row r="11199" spans="6:17" x14ac:dyDescent="0.25">
      <c r="F11199" s="9"/>
      <c r="G11199" s="9"/>
      <c r="Q11199" s="9"/>
    </row>
    <row r="11200" spans="6:17" x14ac:dyDescent="0.25">
      <c r="F11200" s="9"/>
      <c r="G11200" s="9"/>
      <c r="Q11200" s="9"/>
    </row>
    <row r="11201" spans="6:17" x14ac:dyDescent="0.25">
      <c r="F11201" s="9"/>
      <c r="G11201" s="9"/>
      <c r="Q11201" s="9"/>
    </row>
    <row r="11202" spans="6:17" x14ac:dyDescent="0.25">
      <c r="F11202" s="9"/>
      <c r="G11202" s="9"/>
      <c r="Q11202" s="9"/>
    </row>
    <row r="11203" spans="6:17" x14ac:dyDescent="0.25">
      <c r="F11203" s="9"/>
      <c r="G11203" s="9"/>
      <c r="Q11203" s="9"/>
    </row>
    <row r="11204" spans="6:17" x14ac:dyDescent="0.25">
      <c r="F11204" s="9"/>
      <c r="G11204" s="9"/>
      <c r="Q11204" s="9"/>
    </row>
    <row r="11205" spans="6:17" x14ac:dyDescent="0.25">
      <c r="F11205" s="9"/>
      <c r="G11205" s="9"/>
      <c r="Q11205" s="9"/>
    </row>
    <row r="11206" spans="6:17" x14ac:dyDescent="0.25">
      <c r="F11206" s="9"/>
      <c r="G11206" s="9"/>
      <c r="Q11206" s="9"/>
    </row>
    <row r="11207" spans="6:17" x14ac:dyDescent="0.25">
      <c r="F11207" s="9"/>
      <c r="G11207" s="9"/>
      <c r="Q11207" s="9"/>
    </row>
    <row r="11208" spans="6:17" x14ac:dyDescent="0.25">
      <c r="F11208" s="9"/>
      <c r="G11208" s="9"/>
      <c r="Q11208" s="9"/>
    </row>
    <row r="11209" spans="6:17" x14ac:dyDescent="0.25">
      <c r="F11209" s="9"/>
      <c r="G11209" s="9"/>
      <c r="Q11209" s="9"/>
    </row>
    <row r="11210" spans="6:17" x14ac:dyDescent="0.25">
      <c r="F11210" s="9"/>
      <c r="G11210" s="9"/>
      <c r="Q11210" s="9"/>
    </row>
    <row r="11211" spans="6:17" x14ac:dyDescent="0.25">
      <c r="F11211" s="9"/>
      <c r="G11211" s="9"/>
      <c r="Q11211" s="9"/>
    </row>
    <row r="11212" spans="6:17" x14ac:dyDescent="0.25">
      <c r="F11212" s="9"/>
      <c r="G11212" s="9"/>
      <c r="Q11212" s="9"/>
    </row>
    <row r="11213" spans="6:17" x14ac:dyDescent="0.25">
      <c r="F11213" s="9"/>
      <c r="G11213" s="9"/>
      <c r="Q11213" s="9"/>
    </row>
    <row r="11214" spans="6:17" x14ac:dyDescent="0.25">
      <c r="F11214" s="9"/>
      <c r="G11214" s="9"/>
      <c r="Q11214" s="9"/>
    </row>
    <row r="11215" spans="6:17" x14ac:dyDescent="0.25">
      <c r="F11215" s="9"/>
      <c r="G11215" s="9"/>
      <c r="Q11215" s="9"/>
    </row>
    <row r="11216" spans="6:17" x14ac:dyDescent="0.25">
      <c r="F11216" s="9"/>
      <c r="G11216" s="9"/>
      <c r="Q11216" s="9"/>
    </row>
    <row r="11217" spans="6:17" x14ac:dyDescent="0.25">
      <c r="F11217" s="9"/>
      <c r="G11217" s="9"/>
      <c r="Q11217" s="9"/>
    </row>
    <row r="11218" spans="6:17" x14ac:dyDescent="0.25">
      <c r="F11218" s="9"/>
      <c r="G11218" s="9"/>
      <c r="Q11218" s="9"/>
    </row>
    <row r="11219" spans="6:17" x14ac:dyDescent="0.25">
      <c r="F11219" s="9"/>
      <c r="G11219" s="9"/>
      <c r="Q11219" s="9"/>
    </row>
    <row r="11220" spans="6:17" x14ac:dyDescent="0.25">
      <c r="F11220" s="9"/>
      <c r="G11220" s="9"/>
      <c r="Q11220" s="9"/>
    </row>
    <row r="11221" spans="6:17" x14ac:dyDescent="0.25">
      <c r="F11221" s="9"/>
      <c r="G11221" s="9"/>
      <c r="Q11221" s="9"/>
    </row>
    <row r="11222" spans="6:17" x14ac:dyDescent="0.25">
      <c r="F11222" s="9"/>
      <c r="G11222" s="9"/>
      <c r="Q11222" s="9"/>
    </row>
    <row r="11223" spans="6:17" x14ac:dyDescent="0.25">
      <c r="F11223" s="9"/>
      <c r="G11223" s="9"/>
      <c r="Q11223" s="9"/>
    </row>
    <row r="11224" spans="6:17" x14ac:dyDescent="0.25">
      <c r="F11224" s="9"/>
      <c r="G11224" s="9"/>
      <c r="Q11224" s="9"/>
    </row>
    <row r="11225" spans="6:17" x14ac:dyDescent="0.25">
      <c r="F11225" s="9"/>
      <c r="G11225" s="9"/>
      <c r="Q11225" s="9"/>
    </row>
    <row r="11226" spans="6:17" x14ac:dyDescent="0.25">
      <c r="F11226" s="9"/>
      <c r="G11226" s="9"/>
      <c r="Q11226" s="9"/>
    </row>
    <row r="11227" spans="6:17" x14ac:dyDescent="0.25">
      <c r="F11227" s="9"/>
      <c r="G11227" s="9"/>
      <c r="Q11227" s="9"/>
    </row>
    <row r="11228" spans="6:17" x14ac:dyDescent="0.25">
      <c r="F11228" s="9"/>
      <c r="G11228" s="9"/>
      <c r="Q11228" s="9"/>
    </row>
    <row r="11229" spans="6:17" x14ac:dyDescent="0.25">
      <c r="F11229" s="9"/>
      <c r="G11229" s="9"/>
      <c r="Q11229" s="9"/>
    </row>
    <row r="11230" spans="6:17" x14ac:dyDescent="0.25">
      <c r="F11230" s="9"/>
      <c r="G11230" s="9"/>
      <c r="Q11230" s="9"/>
    </row>
    <row r="11231" spans="6:17" x14ac:dyDescent="0.25">
      <c r="F11231" s="9"/>
      <c r="G11231" s="9"/>
      <c r="Q11231" s="9"/>
    </row>
    <row r="11232" spans="6:17" x14ac:dyDescent="0.25">
      <c r="F11232" s="9"/>
      <c r="G11232" s="9"/>
      <c r="Q11232" s="9"/>
    </row>
    <row r="11233" spans="6:17" x14ac:dyDescent="0.25">
      <c r="F11233" s="9"/>
      <c r="G11233" s="9"/>
      <c r="Q11233" s="9"/>
    </row>
    <row r="11234" spans="6:17" x14ac:dyDescent="0.25">
      <c r="F11234" s="9"/>
      <c r="G11234" s="9"/>
      <c r="Q11234" s="9"/>
    </row>
    <row r="11235" spans="6:17" x14ac:dyDescent="0.25">
      <c r="F11235" s="9"/>
      <c r="G11235" s="9"/>
      <c r="Q11235" s="9"/>
    </row>
    <row r="11236" spans="6:17" x14ac:dyDescent="0.25">
      <c r="F11236" s="9"/>
      <c r="G11236" s="9"/>
      <c r="Q11236" s="9"/>
    </row>
    <row r="11237" spans="6:17" x14ac:dyDescent="0.25">
      <c r="F11237" s="9"/>
      <c r="G11237" s="9"/>
      <c r="Q11237" s="9"/>
    </row>
    <row r="11238" spans="6:17" x14ac:dyDescent="0.25">
      <c r="F11238" s="9"/>
      <c r="G11238" s="9"/>
      <c r="Q11238" s="9"/>
    </row>
    <row r="11239" spans="6:17" x14ac:dyDescent="0.25">
      <c r="F11239" s="9"/>
      <c r="G11239" s="9"/>
      <c r="Q11239" s="9"/>
    </row>
    <row r="11240" spans="6:17" x14ac:dyDescent="0.25">
      <c r="F11240" s="9"/>
      <c r="G11240" s="9"/>
      <c r="Q11240" s="9"/>
    </row>
    <row r="11241" spans="6:17" x14ac:dyDescent="0.25">
      <c r="F11241" s="9"/>
      <c r="G11241" s="9"/>
      <c r="K11241" s="9"/>
      <c r="Q11241" s="9"/>
    </row>
    <row r="11242" spans="6:17" x14ac:dyDescent="0.25">
      <c r="F11242" s="9"/>
      <c r="G11242" s="9"/>
      <c r="Q11242" s="9"/>
    </row>
    <row r="11243" spans="6:17" x14ac:dyDescent="0.25">
      <c r="F11243" s="9"/>
      <c r="G11243" s="9"/>
      <c r="Q11243" s="9"/>
    </row>
    <row r="11244" spans="6:17" x14ac:dyDescent="0.25">
      <c r="F11244" s="9"/>
      <c r="G11244" s="9"/>
      <c r="Q11244" s="9"/>
    </row>
    <row r="11245" spans="6:17" x14ac:dyDescent="0.25">
      <c r="F11245" s="9"/>
      <c r="G11245" s="9"/>
      <c r="Q11245" s="9"/>
    </row>
    <row r="11246" spans="6:17" x14ac:dyDescent="0.25">
      <c r="F11246" s="9"/>
      <c r="G11246" s="9"/>
      <c r="Q11246" s="9"/>
    </row>
    <row r="11247" spans="6:17" x14ac:dyDescent="0.25">
      <c r="F11247" s="9"/>
      <c r="G11247" s="9"/>
      <c r="Q11247" s="9"/>
    </row>
    <row r="11248" spans="6:17" x14ac:dyDescent="0.25">
      <c r="F11248" s="9"/>
      <c r="G11248" s="9"/>
      <c r="Q11248" s="9"/>
    </row>
    <row r="11249" spans="6:17" x14ac:dyDescent="0.25">
      <c r="F11249" s="9"/>
      <c r="G11249" s="9"/>
      <c r="Q11249" s="9"/>
    </row>
    <row r="11250" spans="6:17" x14ac:dyDescent="0.25">
      <c r="F11250" s="9"/>
      <c r="G11250" s="9"/>
      <c r="Q11250" s="9"/>
    </row>
    <row r="11251" spans="6:17" x14ac:dyDescent="0.25">
      <c r="F11251" s="9"/>
      <c r="G11251" s="9"/>
      <c r="Q11251" s="9"/>
    </row>
    <row r="11252" spans="6:17" x14ac:dyDescent="0.25">
      <c r="F11252" s="9"/>
      <c r="G11252" s="9"/>
      <c r="Q11252" s="9"/>
    </row>
    <row r="11253" spans="6:17" x14ac:dyDescent="0.25">
      <c r="F11253" s="9"/>
      <c r="G11253" s="9"/>
      <c r="Q11253" s="9"/>
    </row>
    <row r="11254" spans="6:17" x14ac:dyDescent="0.25">
      <c r="F11254" s="9"/>
      <c r="G11254" s="9"/>
      <c r="Q11254" s="9"/>
    </row>
    <row r="11255" spans="6:17" x14ac:dyDescent="0.25">
      <c r="F11255" s="9"/>
      <c r="G11255" s="9"/>
      <c r="Q11255" s="9"/>
    </row>
    <row r="11256" spans="6:17" x14ac:dyDescent="0.25">
      <c r="F11256" s="9"/>
      <c r="G11256" s="9"/>
      <c r="Q11256" s="9"/>
    </row>
    <row r="11257" spans="6:17" x14ac:dyDescent="0.25">
      <c r="F11257" s="9"/>
      <c r="G11257" s="9"/>
      <c r="Q11257" s="9"/>
    </row>
    <row r="11258" spans="6:17" x14ac:dyDescent="0.25">
      <c r="F11258" s="9"/>
      <c r="G11258" s="9"/>
      <c r="Q11258" s="9"/>
    </row>
    <row r="11259" spans="6:17" x14ac:dyDescent="0.25">
      <c r="F11259" s="9"/>
      <c r="G11259" s="9"/>
      <c r="Q11259" s="9"/>
    </row>
    <row r="11260" spans="6:17" x14ac:dyDescent="0.25">
      <c r="F11260" s="9"/>
      <c r="G11260" s="9"/>
      <c r="Q11260" s="9"/>
    </row>
    <row r="11261" spans="6:17" x14ac:dyDescent="0.25">
      <c r="F11261" s="9"/>
      <c r="G11261" s="9"/>
      <c r="Q11261" s="9"/>
    </row>
    <row r="11262" spans="6:17" x14ac:dyDescent="0.25">
      <c r="F11262" s="9"/>
      <c r="G11262" s="9"/>
      <c r="Q11262" s="9"/>
    </row>
    <row r="11263" spans="6:17" x14ac:dyDescent="0.25">
      <c r="F11263" s="9"/>
      <c r="G11263" s="9"/>
      <c r="Q11263" s="9"/>
    </row>
    <row r="11264" spans="6:17" x14ac:dyDescent="0.25">
      <c r="F11264" s="9"/>
      <c r="G11264" s="9"/>
      <c r="Q11264" s="9"/>
    </row>
    <row r="11265" spans="6:17" x14ac:dyDescent="0.25">
      <c r="F11265" s="9"/>
      <c r="G11265" s="9"/>
      <c r="Q11265" s="9"/>
    </row>
    <row r="11266" spans="6:17" x14ac:dyDescent="0.25">
      <c r="F11266" s="9"/>
      <c r="G11266" s="9"/>
      <c r="Q11266" s="9"/>
    </row>
    <row r="11267" spans="6:17" x14ac:dyDescent="0.25">
      <c r="F11267" s="9"/>
      <c r="G11267" s="9"/>
      <c r="Q11267" s="9"/>
    </row>
    <row r="11268" spans="6:17" x14ac:dyDescent="0.25">
      <c r="F11268" s="9"/>
      <c r="G11268" s="9"/>
      <c r="Q11268" s="9"/>
    </row>
    <row r="11269" spans="6:17" x14ac:dyDescent="0.25">
      <c r="F11269" s="9"/>
      <c r="G11269" s="9"/>
      <c r="Q11269" s="9"/>
    </row>
    <row r="11270" spans="6:17" x14ac:dyDescent="0.25">
      <c r="F11270" s="9"/>
      <c r="G11270" s="9"/>
      <c r="Q11270" s="9"/>
    </row>
    <row r="11271" spans="6:17" x14ac:dyDescent="0.25">
      <c r="F11271" s="9"/>
      <c r="G11271" s="9"/>
      <c r="Q11271" s="9"/>
    </row>
    <row r="11272" spans="6:17" x14ac:dyDescent="0.25">
      <c r="F11272" s="9"/>
      <c r="G11272" s="9"/>
      <c r="Q11272" s="9"/>
    </row>
    <row r="11273" spans="6:17" x14ac:dyDescent="0.25">
      <c r="F11273" s="9"/>
      <c r="G11273" s="9"/>
      <c r="Q11273" s="9"/>
    </row>
    <row r="11274" spans="6:17" x14ac:dyDescent="0.25">
      <c r="F11274" s="9"/>
      <c r="G11274" s="9"/>
      <c r="Q11274" s="9"/>
    </row>
    <row r="11275" spans="6:17" x14ac:dyDescent="0.25">
      <c r="F11275" s="9"/>
      <c r="G11275" s="9"/>
      <c r="Q11275" s="9"/>
    </row>
    <row r="11276" spans="6:17" x14ac:dyDescent="0.25">
      <c r="F11276" s="9"/>
      <c r="G11276" s="9"/>
      <c r="Q11276" s="9"/>
    </row>
    <row r="11277" spans="6:17" x14ac:dyDescent="0.25">
      <c r="F11277" s="9"/>
      <c r="G11277" s="9"/>
      <c r="Q11277" s="9"/>
    </row>
    <row r="11278" spans="6:17" x14ac:dyDescent="0.25">
      <c r="F11278" s="9"/>
      <c r="G11278" s="9"/>
      <c r="Q11278" s="9"/>
    </row>
    <row r="11279" spans="6:17" x14ac:dyDescent="0.25">
      <c r="F11279" s="9"/>
      <c r="G11279" s="9"/>
      <c r="Q11279" s="9"/>
    </row>
    <row r="11280" spans="6:17" x14ac:dyDescent="0.25">
      <c r="F11280" s="9"/>
      <c r="G11280" s="9"/>
      <c r="Q11280" s="9"/>
    </row>
    <row r="11281" spans="6:17" x14ac:dyDescent="0.25">
      <c r="F11281" s="9"/>
      <c r="G11281" s="9"/>
      <c r="Q11281" s="9"/>
    </row>
    <row r="11282" spans="6:17" x14ac:dyDescent="0.25">
      <c r="F11282" s="9"/>
      <c r="G11282" s="9"/>
      <c r="Q11282" s="9"/>
    </row>
    <row r="11283" spans="6:17" x14ac:dyDescent="0.25">
      <c r="F11283" s="9"/>
      <c r="G11283" s="9"/>
      <c r="Q11283" s="9"/>
    </row>
    <row r="11284" spans="6:17" x14ac:dyDescent="0.25">
      <c r="F11284" s="9"/>
      <c r="G11284" s="9"/>
      <c r="Q11284" s="9"/>
    </row>
    <row r="11285" spans="6:17" x14ac:dyDescent="0.25">
      <c r="F11285" s="9"/>
      <c r="G11285" s="9"/>
      <c r="K11285" s="9"/>
      <c r="L11285" s="10"/>
      <c r="Q11285" s="9"/>
    </row>
    <row r="11286" spans="6:17" x14ac:dyDescent="0.25">
      <c r="F11286" s="9"/>
      <c r="G11286" s="9"/>
      <c r="K11286" s="9"/>
      <c r="L11286" s="10"/>
      <c r="Q11286" s="9"/>
    </row>
    <row r="11287" spans="6:17" x14ac:dyDescent="0.25">
      <c r="F11287" s="9"/>
      <c r="G11287" s="9"/>
      <c r="K11287" s="9"/>
      <c r="L11287" s="10"/>
      <c r="Q11287" s="9"/>
    </row>
    <row r="11288" spans="6:17" x14ac:dyDescent="0.25">
      <c r="F11288" s="9"/>
      <c r="G11288" s="9"/>
      <c r="K11288" s="9"/>
      <c r="L11288" s="10"/>
      <c r="Q11288" s="9"/>
    </row>
    <row r="11289" spans="6:17" x14ac:dyDescent="0.25">
      <c r="F11289" s="9"/>
      <c r="G11289" s="9"/>
      <c r="K11289" s="9"/>
      <c r="L11289" s="10"/>
      <c r="Q11289" s="9"/>
    </row>
    <row r="11290" spans="6:17" x14ac:dyDescent="0.25">
      <c r="F11290" s="9"/>
      <c r="G11290" s="9"/>
      <c r="K11290" s="9"/>
      <c r="L11290" s="10"/>
      <c r="Q11290" s="9"/>
    </row>
    <row r="11291" spans="6:17" x14ac:dyDescent="0.25">
      <c r="F11291" s="9"/>
      <c r="G11291" s="9"/>
      <c r="Q11291" s="9"/>
    </row>
    <row r="11292" spans="6:17" x14ac:dyDescent="0.25">
      <c r="F11292" s="9"/>
      <c r="G11292" s="9"/>
      <c r="Q11292" s="9"/>
    </row>
    <row r="11293" spans="6:17" x14ac:dyDescent="0.25">
      <c r="F11293" s="9"/>
      <c r="G11293" s="9"/>
      <c r="Q11293" s="9"/>
    </row>
    <row r="11294" spans="6:17" x14ac:dyDescent="0.25">
      <c r="F11294" s="9"/>
      <c r="G11294" s="9"/>
      <c r="Q11294" s="9"/>
    </row>
    <row r="11295" spans="6:17" x14ac:dyDescent="0.25">
      <c r="F11295" s="9"/>
      <c r="G11295" s="9"/>
      <c r="K11295" s="9"/>
      <c r="L11295" s="10"/>
      <c r="Q11295" s="9"/>
    </row>
    <row r="11296" spans="6:17" x14ac:dyDescent="0.25">
      <c r="F11296" s="9"/>
      <c r="G11296" s="9"/>
      <c r="K11296" s="9"/>
      <c r="L11296" s="10"/>
      <c r="Q11296" s="9"/>
    </row>
    <row r="11297" spans="6:17" x14ac:dyDescent="0.25">
      <c r="F11297" s="9"/>
      <c r="G11297" s="9"/>
      <c r="K11297" s="9"/>
      <c r="L11297" s="10"/>
      <c r="Q11297" s="9"/>
    </row>
    <row r="11298" spans="6:17" x14ac:dyDescent="0.25">
      <c r="F11298" s="9"/>
      <c r="G11298" s="9"/>
      <c r="L11298" s="10"/>
      <c r="Q11298" s="9"/>
    </row>
    <row r="11299" spans="6:17" x14ac:dyDescent="0.25">
      <c r="F11299" s="9"/>
      <c r="G11299" s="9"/>
      <c r="K11299" s="9"/>
      <c r="L11299" s="10"/>
      <c r="Q11299" s="9"/>
    </row>
    <row r="11300" spans="6:17" x14ac:dyDescent="0.25">
      <c r="F11300" s="9"/>
      <c r="G11300" s="9"/>
      <c r="K11300" s="9"/>
      <c r="L11300" s="10"/>
      <c r="Q11300" s="9"/>
    </row>
    <row r="11301" spans="6:17" x14ac:dyDescent="0.25">
      <c r="F11301" s="9"/>
      <c r="G11301" s="9"/>
      <c r="Q11301" s="9"/>
    </row>
    <row r="11302" spans="6:17" x14ac:dyDescent="0.25">
      <c r="F11302" s="9"/>
      <c r="G11302" s="9"/>
      <c r="Q11302" s="9"/>
    </row>
    <row r="11303" spans="6:17" x14ac:dyDescent="0.25">
      <c r="F11303" s="9"/>
      <c r="G11303" s="9"/>
      <c r="Q11303" s="9"/>
    </row>
    <row r="11304" spans="6:17" x14ac:dyDescent="0.25">
      <c r="F11304" s="9"/>
      <c r="G11304" s="9"/>
      <c r="Q11304" s="9"/>
    </row>
    <row r="11305" spans="6:17" x14ac:dyDescent="0.25">
      <c r="F11305" s="9"/>
      <c r="G11305" s="9"/>
      <c r="Q11305" s="9"/>
    </row>
    <row r="11306" spans="6:17" x14ac:dyDescent="0.25">
      <c r="F11306" s="9"/>
      <c r="G11306" s="9"/>
      <c r="Q11306" s="9"/>
    </row>
    <row r="11307" spans="6:17" x14ac:dyDescent="0.25">
      <c r="F11307" s="9"/>
      <c r="G11307" s="9"/>
      <c r="Q11307" s="9"/>
    </row>
    <row r="11308" spans="6:17" x14ac:dyDescent="0.25">
      <c r="F11308" s="9"/>
      <c r="G11308" s="9"/>
      <c r="Q11308" s="9"/>
    </row>
    <row r="11309" spans="6:17" x14ac:dyDescent="0.25">
      <c r="F11309" s="9"/>
      <c r="G11309" s="9"/>
      <c r="Q11309" s="9"/>
    </row>
    <row r="11310" spans="6:17" x14ac:dyDescent="0.25">
      <c r="F11310" s="9"/>
      <c r="G11310" s="9"/>
      <c r="Q11310" s="9"/>
    </row>
    <row r="11311" spans="6:17" x14ac:dyDescent="0.25">
      <c r="F11311" s="9"/>
      <c r="G11311" s="9"/>
      <c r="Q11311" s="9"/>
    </row>
    <row r="11312" spans="6:17" x14ac:dyDescent="0.25">
      <c r="F11312" s="9"/>
      <c r="G11312" s="9"/>
      <c r="Q11312" s="9"/>
    </row>
    <row r="11313" spans="6:17" x14ac:dyDescent="0.25">
      <c r="F11313" s="9"/>
      <c r="G11313" s="9"/>
      <c r="Q11313" s="9"/>
    </row>
    <row r="11314" spans="6:17" x14ac:dyDescent="0.25">
      <c r="F11314" s="9"/>
      <c r="G11314" s="9"/>
      <c r="Q11314" s="9"/>
    </row>
    <row r="11315" spans="6:17" x14ac:dyDescent="0.25">
      <c r="F11315" s="9"/>
      <c r="G11315" s="9"/>
      <c r="Q11315" s="9"/>
    </row>
    <row r="11316" spans="6:17" x14ac:dyDescent="0.25">
      <c r="F11316" s="9"/>
      <c r="G11316" s="9"/>
      <c r="Q11316" s="9"/>
    </row>
    <row r="11317" spans="6:17" x14ac:dyDescent="0.25">
      <c r="F11317" s="9"/>
      <c r="G11317" s="9"/>
      <c r="Q11317" s="9"/>
    </row>
    <row r="11318" spans="6:17" x14ac:dyDescent="0.25">
      <c r="F11318" s="9"/>
      <c r="G11318" s="9"/>
      <c r="Q11318" s="9"/>
    </row>
    <row r="11319" spans="6:17" x14ac:dyDescent="0.25">
      <c r="F11319" s="9"/>
      <c r="G11319" s="9"/>
      <c r="Q11319" s="9"/>
    </row>
    <row r="11320" spans="6:17" x14ac:dyDescent="0.25">
      <c r="F11320" s="9"/>
      <c r="G11320" s="9"/>
      <c r="Q11320" s="9"/>
    </row>
    <row r="11321" spans="6:17" x14ac:dyDescent="0.25">
      <c r="F11321" s="9"/>
      <c r="G11321" s="9"/>
      <c r="Q11321" s="9"/>
    </row>
    <row r="11322" spans="6:17" x14ac:dyDescent="0.25">
      <c r="F11322" s="9"/>
      <c r="G11322" s="9"/>
      <c r="Q11322" s="9"/>
    </row>
    <row r="11323" spans="6:17" x14ac:dyDescent="0.25">
      <c r="F11323" s="9"/>
      <c r="G11323" s="9"/>
      <c r="Q11323" s="9"/>
    </row>
    <row r="11324" spans="6:17" x14ac:dyDescent="0.25">
      <c r="F11324" s="9"/>
      <c r="G11324" s="9"/>
      <c r="Q11324" s="9"/>
    </row>
    <row r="11325" spans="6:17" x14ac:dyDescent="0.25">
      <c r="F11325" s="9"/>
      <c r="G11325" s="9"/>
      <c r="Q11325" s="9"/>
    </row>
    <row r="11326" spans="6:17" x14ac:dyDescent="0.25">
      <c r="F11326" s="9"/>
      <c r="G11326" s="9"/>
      <c r="Q11326" s="9"/>
    </row>
    <row r="11327" spans="6:17" x14ac:dyDescent="0.25">
      <c r="F11327" s="9"/>
      <c r="G11327" s="9"/>
      <c r="Q11327" s="9"/>
    </row>
    <row r="11328" spans="6:17" x14ac:dyDescent="0.25">
      <c r="F11328" s="9"/>
      <c r="G11328" s="9"/>
      <c r="Q11328" s="9"/>
    </row>
    <row r="11329" spans="6:17" x14ac:dyDescent="0.25">
      <c r="F11329" s="9"/>
      <c r="G11329" s="9"/>
      <c r="Q11329" s="9"/>
    </row>
    <row r="11330" spans="6:17" x14ac:dyDescent="0.25">
      <c r="F11330" s="9"/>
      <c r="G11330" s="9"/>
      <c r="Q11330" s="9"/>
    </row>
    <row r="11331" spans="6:17" x14ac:dyDescent="0.25">
      <c r="F11331" s="9"/>
      <c r="G11331" s="9"/>
      <c r="Q11331" s="9"/>
    </row>
    <row r="11332" spans="6:17" x14ac:dyDescent="0.25">
      <c r="F11332" s="9"/>
      <c r="G11332" s="9"/>
      <c r="Q11332" s="9"/>
    </row>
    <row r="11333" spans="6:17" x14ac:dyDescent="0.25">
      <c r="F11333" s="9"/>
      <c r="G11333" s="9"/>
      <c r="Q11333" s="9"/>
    </row>
    <row r="11334" spans="6:17" x14ac:dyDescent="0.25">
      <c r="F11334" s="9"/>
      <c r="G11334" s="9"/>
      <c r="Q11334" s="9"/>
    </row>
    <row r="11335" spans="6:17" x14ac:dyDescent="0.25">
      <c r="F11335" s="9"/>
      <c r="G11335" s="9"/>
      <c r="Q11335" s="9"/>
    </row>
    <row r="11336" spans="6:17" x14ac:dyDescent="0.25">
      <c r="F11336" s="9"/>
      <c r="G11336" s="9"/>
      <c r="Q11336" s="9"/>
    </row>
    <row r="11337" spans="6:17" x14ac:dyDescent="0.25">
      <c r="F11337" s="9"/>
      <c r="G11337" s="9"/>
      <c r="Q11337" s="9"/>
    </row>
    <row r="11338" spans="6:17" x14ac:dyDescent="0.25">
      <c r="F11338" s="9"/>
      <c r="G11338" s="9"/>
      <c r="Q11338" s="9"/>
    </row>
    <row r="11339" spans="6:17" x14ac:dyDescent="0.25">
      <c r="F11339" s="9"/>
      <c r="G11339" s="9"/>
      <c r="Q11339" s="9"/>
    </row>
    <row r="11340" spans="6:17" x14ac:dyDescent="0.25">
      <c r="F11340" s="9"/>
      <c r="G11340" s="9"/>
      <c r="Q11340" s="9"/>
    </row>
    <row r="11341" spans="6:17" x14ac:dyDescent="0.25">
      <c r="F11341" s="9"/>
      <c r="G11341" s="9"/>
      <c r="Q11341" s="9"/>
    </row>
    <row r="11342" spans="6:17" x14ac:dyDescent="0.25">
      <c r="F11342" s="9"/>
      <c r="G11342" s="9"/>
      <c r="Q11342" s="9"/>
    </row>
    <row r="11343" spans="6:17" x14ac:dyDescent="0.25">
      <c r="F11343" s="9"/>
      <c r="G11343" s="9"/>
      <c r="Q11343" s="9"/>
    </row>
    <row r="11344" spans="6:17" x14ac:dyDescent="0.25">
      <c r="F11344" s="9"/>
      <c r="G11344" s="9"/>
      <c r="Q11344" s="9"/>
    </row>
    <row r="11345" spans="6:17" x14ac:dyDescent="0.25">
      <c r="F11345" s="9"/>
      <c r="G11345" s="9"/>
      <c r="Q11345" s="9"/>
    </row>
    <row r="11346" spans="6:17" x14ac:dyDescent="0.25">
      <c r="F11346" s="9"/>
      <c r="G11346" s="9"/>
      <c r="Q11346" s="9"/>
    </row>
    <row r="11347" spans="6:17" x14ac:dyDescent="0.25">
      <c r="F11347" s="9"/>
      <c r="G11347" s="9"/>
      <c r="Q11347" s="9"/>
    </row>
    <row r="11348" spans="6:17" x14ac:dyDescent="0.25">
      <c r="F11348" s="9"/>
      <c r="G11348" s="9"/>
      <c r="Q11348" s="9"/>
    </row>
    <row r="11349" spans="6:17" x14ac:dyDescent="0.25">
      <c r="F11349" s="9"/>
      <c r="G11349" s="9"/>
      <c r="Q11349" s="9"/>
    </row>
    <row r="11350" spans="6:17" x14ac:dyDescent="0.25">
      <c r="F11350" s="9"/>
      <c r="G11350" s="9"/>
      <c r="Q11350" s="9"/>
    </row>
    <row r="11351" spans="6:17" x14ac:dyDescent="0.25">
      <c r="F11351" s="9"/>
      <c r="G11351" s="9"/>
      <c r="Q11351" s="9"/>
    </row>
    <row r="11352" spans="6:17" x14ac:dyDescent="0.25">
      <c r="F11352" s="9"/>
      <c r="G11352" s="9"/>
      <c r="Q11352" s="9"/>
    </row>
    <row r="11353" spans="6:17" x14ac:dyDescent="0.25">
      <c r="F11353" s="9"/>
      <c r="G11353" s="9"/>
      <c r="K11353" s="9"/>
      <c r="L11353" s="10"/>
      <c r="Q11353" s="9"/>
    </row>
    <row r="11354" spans="6:17" x14ac:dyDescent="0.25">
      <c r="F11354" s="9"/>
      <c r="G11354" s="9"/>
      <c r="K11354" s="9"/>
      <c r="L11354" s="10"/>
      <c r="Q11354" s="9"/>
    </row>
    <row r="11355" spans="6:17" x14ac:dyDescent="0.25">
      <c r="F11355" s="9"/>
      <c r="G11355" s="9"/>
      <c r="Q11355" s="9"/>
    </row>
    <row r="11356" spans="6:17" x14ac:dyDescent="0.25">
      <c r="F11356" s="9"/>
      <c r="G11356" s="9"/>
      <c r="Q11356" s="9"/>
    </row>
    <row r="11357" spans="6:17" x14ac:dyDescent="0.25">
      <c r="F11357" s="9"/>
      <c r="G11357" s="9"/>
      <c r="Q11357" s="9"/>
    </row>
    <row r="11358" spans="6:17" x14ac:dyDescent="0.25">
      <c r="F11358" s="9"/>
      <c r="G11358" s="9"/>
      <c r="Q11358" s="9"/>
    </row>
    <row r="11359" spans="6:17" x14ac:dyDescent="0.25">
      <c r="F11359" s="9"/>
      <c r="G11359" s="9"/>
      <c r="Q11359" s="9"/>
    </row>
    <row r="11360" spans="6:17" x14ac:dyDescent="0.25">
      <c r="F11360" s="9"/>
      <c r="G11360" s="9"/>
      <c r="Q11360" s="9"/>
    </row>
    <row r="11361" spans="6:17" x14ac:dyDescent="0.25">
      <c r="F11361" s="9"/>
      <c r="G11361" s="9"/>
      <c r="Q11361" s="9"/>
    </row>
    <row r="11362" spans="6:17" x14ac:dyDescent="0.25">
      <c r="F11362" s="9"/>
      <c r="G11362" s="9"/>
      <c r="Q11362" s="9"/>
    </row>
    <row r="11363" spans="6:17" x14ac:dyDescent="0.25">
      <c r="F11363" s="9"/>
      <c r="G11363" s="9"/>
      <c r="Q11363" s="9"/>
    </row>
    <row r="11364" spans="6:17" x14ac:dyDescent="0.25">
      <c r="F11364" s="9"/>
      <c r="G11364" s="9"/>
      <c r="Q11364" s="9"/>
    </row>
    <row r="11365" spans="6:17" x14ac:dyDescent="0.25">
      <c r="F11365" s="9"/>
      <c r="G11365" s="9"/>
      <c r="Q11365" s="9"/>
    </row>
    <row r="11366" spans="6:17" x14ac:dyDescent="0.25">
      <c r="F11366" s="9"/>
      <c r="G11366" s="9"/>
      <c r="Q11366" s="9"/>
    </row>
    <row r="11367" spans="6:17" x14ac:dyDescent="0.25">
      <c r="F11367" s="9"/>
      <c r="G11367" s="9"/>
      <c r="Q11367" s="9"/>
    </row>
    <row r="11368" spans="6:17" x14ac:dyDescent="0.25">
      <c r="F11368" s="9"/>
      <c r="G11368" s="9"/>
      <c r="Q11368" s="9"/>
    </row>
    <row r="11369" spans="6:17" x14ac:dyDescent="0.25">
      <c r="F11369" s="9"/>
      <c r="G11369" s="9"/>
      <c r="Q11369" s="9"/>
    </row>
    <row r="11370" spans="6:17" x14ac:dyDescent="0.25">
      <c r="F11370" s="9"/>
      <c r="G11370" s="9"/>
      <c r="Q11370" s="9"/>
    </row>
    <row r="11371" spans="6:17" x14ac:dyDescent="0.25">
      <c r="F11371" s="9"/>
      <c r="G11371" s="9"/>
      <c r="K11371" s="9"/>
      <c r="L11371" s="10"/>
      <c r="Q11371" s="9"/>
    </row>
    <row r="11372" spans="6:17" x14ac:dyDescent="0.25">
      <c r="F11372" s="9"/>
      <c r="G11372" s="9"/>
      <c r="K11372" s="9"/>
      <c r="L11372" s="10"/>
      <c r="Q11372" s="9"/>
    </row>
    <row r="11373" spans="6:17" x14ac:dyDescent="0.25">
      <c r="F11373" s="9"/>
      <c r="G11373" s="9"/>
      <c r="Q11373" s="9"/>
    </row>
    <row r="11374" spans="6:17" x14ac:dyDescent="0.25">
      <c r="F11374" s="9"/>
      <c r="G11374" s="9"/>
      <c r="Q11374" s="9"/>
    </row>
    <row r="11375" spans="6:17" x14ac:dyDescent="0.25">
      <c r="F11375" s="9"/>
      <c r="G11375" s="9"/>
      <c r="Q11375" s="9"/>
    </row>
    <row r="11376" spans="6:17" x14ac:dyDescent="0.25">
      <c r="F11376" s="9"/>
      <c r="G11376" s="9"/>
      <c r="Q11376" s="9"/>
    </row>
    <row r="11377" spans="6:17" x14ac:dyDescent="0.25">
      <c r="F11377" s="9"/>
      <c r="G11377" s="9"/>
      <c r="Q11377" s="9"/>
    </row>
    <row r="11378" spans="6:17" x14ac:dyDescent="0.25">
      <c r="F11378" s="9"/>
      <c r="G11378" s="9"/>
      <c r="Q11378" s="9"/>
    </row>
    <row r="11379" spans="6:17" x14ac:dyDescent="0.25">
      <c r="F11379" s="9"/>
      <c r="G11379" s="9"/>
      <c r="Q11379" s="9"/>
    </row>
    <row r="11380" spans="6:17" x14ac:dyDescent="0.25">
      <c r="F11380" s="9"/>
      <c r="G11380" s="9"/>
      <c r="K11380" s="9"/>
      <c r="Q11380" s="9"/>
    </row>
    <row r="11381" spans="6:17" x14ac:dyDescent="0.25">
      <c r="F11381" s="9"/>
      <c r="G11381" s="9"/>
      <c r="K11381" s="9"/>
      <c r="Q11381" s="9"/>
    </row>
    <row r="11382" spans="6:17" x14ac:dyDescent="0.25">
      <c r="F11382" s="9"/>
      <c r="G11382" s="9"/>
      <c r="Q11382" s="9"/>
    </row>
    <row r="11383" spans="6:17" x14ac:dyDescent="0.25">
      <c r="F11383" s="9"/>
      <c r="G11383" s="9"/>
      <c r="Q11383" s="9"/>
    </row>
    <row r="11384" spans="6:17" x14ac:dyDescent="0.25">
      <c r="F11384" s="9"/>
      <c r="G11384" s="9"/>
      <c r="Q11384" s="9"/>
    </row>
    <row r="11385" spans="6:17" x14ac:dyDescent="0.25">
      <c r="F11385" s="9"/>
      <c r="G11385" s="9"/>
      <c r="Q11385" s="9"/>
    </row>
    <row r="11386" spans="6:17" x14ac:dyDescent="0.25">
      <c r="F11386" s="9"/>
      <c r="G11386" s="9"/>
      <c r="Q11386" s="9"/>
    </row>
    <row r="11387" spans="6:17" x14ac:dyDescent="0.25">
      <c r="F11387" s="9"/>
      <c r="G11387" s="9"/>
      <c r="Q11387" s="9"/>
    </row>
    <row r="11388" spans="6:17" x14ac:dyDescent="0.25">
      <c r="F11388" s="9"/>
      <c r="G11388" s="9"/>
      <c r="Q11388" s="9"/>
    </row>
    <row r="11389" spans="6:17" x14ac:dyDescent="0.25">
      <c r="F11389" s="9"/>
      <c r="G11389" s="9"/>
      <c r="Q11389" s="9"/>
    </row>
    <row r="11390" spans="6:17" x14ac:dyDescent="0.25">
      <c r="F11390" s="9"/>
      <c r="G11390" s="9"/>
      <c r="Q11390" s="9"/>
    </row>
    <row r="11391" spans="6:17" x14ac:dyDescent="0.25">
      <c r="F11391" s="9"/>
      <c r="G11391" s="9"/>
      <c r="Q11391" s="9"/>
    </row>
    <row r="11392" spans="6:17" x14ac:dyDescent="0.25">
      <c r="F11392" s="9"/>
      <c r="G11392" s="9"/>
      <c r="Q11392" s="9"/>
    </row>
    <row r="11393" spans="6:17" x14ac:dyDescent="0.25">
      <c r="F11393" s="9"/>
      <c r="G11393" s="9"/>
      <c r="Q11393" s="9"/>
    </row>
    <row r="11394" spans="6:17" x14ac:dyDescent="0.25">
      <c r="F11394" s="9"/>
      <c r="G11394" s="9"/>
      <c r="Q11394" s="9"/>
    </row>
    <row r="11395" spans="6:17" x14ac:dyDescent="0.25">
      <c r="F11395" s="9"/>
      <c r="G11395" s="9"/>
      <c r="Q11395" s="9"/>
    </row>
    <row r="11396" spans="6:17" x14ac:dyDescent="0.25">
      <c r="F11396" s="9"/>
      <c r="G11396" s="9"/>
      <c r="Q11396" s="9"/>
    </row>
    <row r="11397" spans="6:17" x14ac:dyDescent="0.25">
      <c r="F11397" s="9"/>
      <c r="G11397" s="9"/>
      <c r="Q11397" s="9"/>
    </row>
    <row r="11398" spans="6:17" x14ac:dyDescent="0.25">
      <c r="F11398" s="9"/>
      <c r="G11398" s="9"/>
      <c r="Q11398" s="9"/>
    </row>
    <row r="11399" spans="6:17" x14ac:dyDescent="0.25">
      <c r="F11399" s="9"/>
      <c r="G11399" s="9"/>
      <c r="Q11399" s="9"/>
    </row>
    <row r="11400" spans="6:17" x14ac:dyDescent="0.25">
      <c r="F11400" s="9"/>
      <c r="G11400" s="9"/>
      <c r="Q11400" s="9"/>
    </row>
    <row r="11401" spans="6:17" x14ac:dyDescent="0.25">
      <c r="F11401" s="9"/>
      <c r="G11401" s="9"/>
      <c r="Q11401" s="9"/>
    </row>
    <row r="11402" spans="6:17" x14ac:dyDescent="0.25">
      <c r="F11402" s="9"/>
      <c r="G11402" s="9"/>
      <c r="K11402" s="9"/>
      <c r="L11402" s="10"/>
      <c r="Q11402" s="9"/>
    </row>
    <row r="11403" spans="6:17" x14ac:dyDescent="0.25">
      <c r="F11403" s="9"/>
      <c r="G11403" s="9"/>
      <c r="K11403" s="9"/>
      <c r="L11403" s="10"/>
      <c r="Q11403" s="9"/>
    </row>
    <row r="11404" spans="6:17" x14ac:dyDescent="0.25">
      <c r="F11404" s="9"/>
      <c r="G11404" s="9"/>
      <c r="Q11404" s="9"/>
    </row>
    <row r="11405" spans="6:17" x14ac:dyDescent="0.25">
      <c r="F11405" s="9"/>
      <c r="G11405" s="9"/>
      <c r="Q11405" s="9"/>
    </row>
    <row r="11406" spans="6:17" x14ac:dyDescent="0.25">
      <c r="F11406" s="9"/>
      <c r="G11406" s="9"/>
      <c r="Q11406" s="9"/>
    </row>
    <row r="11407" spans="6:17" x14ac:dyDescent="0.25">
      <c r="F11407" s="9"/>
      <c r="G11407" s="9"/>
      <c r="Q11407" s="9"/>
    </row>
    <row r="11408" spans="6:17" x14ac:dyDescent="0.25">
      <c r="F11408" s="9"/>
      <c r="G11408" s="9"/>
      <c r="Q11408" s="9"/>
    </row>
    <row r="11409" spans="6:17" x14ac:dyDescent="0.25">
      <c r="F11409" s="9"/>
      <c r="G11409" s="9"/>
      <c r="Q11409" s="9"/>
    </row>
    <row r="11410" spans="6:17" x14ac:dyDescent="0.25">
      <c r="F11410" s="9"/>
      <c r="G11410" s="9"/>
      <c r="Q11410" s="9"/>
    </row>
    <row r="11411" spans="6:17" x14ac:dyDescent="0.25">
      <c r="F11411" s="9"/>
      <c r="G11411" s="9"/>
      <c r="Q11411" s="9"/>
    </row>
    <row r="11412" spans="6:17" x14ac:dyDescent="0.25">
      <c r="F11412" s="9"/>
      <c r="G11412" s="9"/>
      <c r="Q11412" s="9"/>
    </row>
    <row r="11413" spans="6:17" x14ac:dyDescent="0.25">
      <c r="F11413" s="9"/>
      <c r="G11413" s="9"/>
      <c r="K11413" s="9"/>
      <c r="L11413" s="10"/>
      <c r="Q11413" s="9"/>
    </row>
    <row r="11414" spans="6:17" x14ac:dyDescent="0.25">
      <c r="F11414" s="9"/>
      <c r="G11414" s="9"/>
      <c r="K11414" s="9"/>
      <c r="L11414" s="10"/>
      <c r="Q11414" s="9"/>
    </row>
    <row r="11415" spans="6:17" x14ac:dyDescent="0.25">
      <c r="F11415" s="9"/>
      <c r="G11415" s="9"/>
      <c r="Q11415" s="9"/>
    </row>
    <row r="11416" spans="6:17" x14ac:dyDescent="0.25">
      <c r="F11416" s="9"/>
      <c r="G11416" s="9"/>
      <c r="Q11416" s="9"/>
    </row>
    <row r="11417" spans="6:17" x14ac:dyDescent="0.25">
      <c r="F11417" s="9"/>
      <c r="G11417" s="9"/>
      <c r="Q11417" s="9"/>
    </row>
    <row r="11418" spans="6:17" x14ac:dyDescent="0.25">
      <c r="F11418" s="9"/>
      <c r="G11418" s="9"/>
      <c r="K11418" s="9"/>
      <c r="L11418" s="10"/>
      <c r="Q11418" s="9"/>
    </row>
    <row r="11419" spans="6:17" x14ac:dyDescent="0.25">
      <c r="F11419" s="9"/>
      <c r="G11419" s="9"/>
      <c r="K11419" s="9"/>
      <c r="L11419" s="10"/>
      <c r="Q11419" s="9"/>
    </row>
    <row r="11420" spans="6:17" x14ac:dyDescent="0.25">
      <c r="F11420" s="9"/>
      <c r="G11420" s="9"/>
      <c r="Q11420" s="9"/>
    </row>
    <row r="11421" spans="6:17" x14ac:dyDescent="0.25">
      <c r="F11421" s="9"/>
      <c r="G11421" s="9"/>
      <c r="Q11421" s="9"/>
    </row>
    <row r="11422" spans="6:17" x14ac:dyDescent="0.25">
      <c r="F11422" s="9"/>
      <c r="G11422" s="9"/>
      <c r="K11422" s="9"/>
      <c r="Q11422" s="9"/>
    </row>
    <row r="11423" spans="6:17" x14ac:dyDescent="0.25">
      <c r="F11423" s="9"/>
      <c r="G11423" s="9"/>
      <c r="K11423" s="9"/>
      <c r="Q11423" s="9"/>
    </row>
    <row r="11424" spans="6:17" x14ac:dyDescent="0.25">
      <c r="F11424" s="9"/>
      <c r="G11424" s="9"/>
      <c r="Q11424" s="9"/>
    </row>
    <row r="11425" spans="6:17" x14ac:dyDescent="0.25">
      <c r="F11425" s="9"/>
      <c r="G11425" s="9"/>
      <c r="Q11425" s="9"/>
    </row>
    <row r="11426" spans="6:17" x14ac:dyDescent="0.25">
      <c r="F11426" s="9"/>
      <c r="G11426" s="9"/>
      <c r="Q11426" s="9"/>
    </row>
    <row r="11427" spans="6:17" x14ac:dyDescent="0.25">
      <c r="F11427" s="9"/>
      <c r="G11427" s="9"/>
      <c r="Q11427" s="9"/>
    </row>
    <row r="11428" spans="6:17" x14ac:dyDescent="0.25">
      <c r="F11428" s="9"/>
      <c r="G11428" s="9"/>
      <c r="Q11428" s="9"/>
    </row>
    <row r="11429" spans="6:17" x14ac:dyDescent="0.25">
      <c r="F11429" s="9"/>
      <c r="G11429" s="9"/>
      <c r="Q11429" s="9"/>
    </row>
    <row r="11430" spans="6:17" x14ac:dyDescent="0.25">
      <c r="F11430" s="9"/>
      <c r="G11430" s="9"/>
      <c r="Q11430" s="9"/>
    </row>
    <row r="11431" spans="6:17" x14ac:dyDescent="0.25">
      <c r="F11431" s="9"/>
      <c r="G11431" s="9"/>
      <c r="Q11431" s="9"/>
    </row>
    <row r="11432" spans="6:17" x14ac:dyDescent="0.25">
      <c r="F11432" s="9"/>
      <c r="G11432" s="9"/>
      <c r="Q11432" s="9"/>
    </row>
    <row r="11433" spans="6:17" x14ac:dyDescent="0.25">
      <c r="F11433" s="9"/>
      <c r="G11433" s="9"/>
      <c r="Q11433" s="9"/>
    </row>
    <row r="11434" spans="6:17" x14ac:dyDescent="0.25">
      <c r="F11434" s="9"/>
      <c r="G11434" s="9"/>
      <c r="Q11434" s="9"/>
    </row>
    <row r="11435" spans="6:17" x14ac:dyDescent="0.25">
      <c r="F11435" s="9"/>
      <c r="G11435" s="9"/>
      <c r="Q11435" s="9"/>
    </row>
    <row r="11436" spans="6:17" x14ac:dyDescent="0.25">
      <c r="F11436" s="9"/>
      <c r="G11436" s="9"/>
      <c r="Q11436" s="9"/>
    </row>
    <row r="11437" spans="6:17" x14ac:dyDescent="0.25">
      <c r="F11437" s="9"/>
      <c r="G11437" s="9"/>
      <c r="Q11437" s="9"/>
    </row>
    <row r="11438" spans="6:17" x14ac:dyDescent="0.25">
      <c r="F11438" s="9"/>
      <c r="G11438" s="9"/>
      <c r="K11438" s="9"/>
      <c r="L11438" s="10"/>
      <c r="Q11438" s="9"/>
    </row>
    <row r="11439" spans="6:17" x14ac:dyDescent="0.25">
      <c r="F11439" s="9"/>
      <c r="G11439" s="9"/>
      <c r="K11439" s="9"/>
      <c r="L11439" s="10"/>
      <c r="Q11439" s="9"/>
    </row>
    <row r="11440" spans="6:17" x14ac:dyDescent="0.25">
      <c r="F11440" s="9"/>
      <c r="G11440" s="9"/>
      <c r="Q11440" s="9"/>
    </row>
    <row r="11441" spans="6:17" x14ac:dyDescent="0.25">
      <c r="F11441" s="9"/>
      <c r="G11441" s="9"/>
      <c r="Q11441" s="9"/>
    </row>
    <row r="11442" spans="6:17" x14ac:dyDescent="0.25">
      <c r="F11442" s="9"/>
      <c r="G11442" s="9"/>
      <c r="Q11442" s="9"/>
    </row>
    <row r="11443" spans="6:17" x14ac:dyDescent="0.25">
      <c r="F11443" s="9"/>
      <c r="G11443" s="9"/>
      <c r="Q11443" s="9"/>
    </row>
    <row r="11444" spans="6:17" x14ac:dyDescent="0.25">
      <c r="F11444" s="9"/>
      <c r="G11444" s="9"/>
      <c r="Q11444" s="9"/>
    </row>
    <row r="11445" spans="6:17" x14ac:dyDescent="0.25">
      <c r="F11445" s="9"/>
      <c r="G11445" s="9"/>
      <c r="Q11445" s="9"/>
    </row>
    <row r="11446" spans="6:17" x14ac:dyDescent="0.25">
      <c r="F11446" s="9"/>
      <c r="G11446" s="9"/>
      <c r="Q11446" s="9"/>
    </row>
    <row r="11447" spans="6:17" x14ac:dyDescent="0.25">
      <c r="F11447" s="9"/>
      <c r="G11447" s="9"/>
      <c r="Q11447" s="9"/>
    </row>
    <row r="11448" spans="6:17" x14ac:dyDescent="0.25">
      <c r="F11448" s="9"/>
      <c r="G11448" s="9"/>
      <c r="Q11448" s="9"/>
    </row>
    <row r="11449" spans="6:17" x14ac:dyDescent="0.25">
      <c r="F11449" s="9"/>
      <c r="G11449" s="9"/>
      <c r="Q11449" s="9"/>
    </row>
    <row r="11450" spans="6:17" x14ac:dyDescent="0.25">
      <c r="F11450" s="9"/>
      <c r="G11450" s="9"/>
      <c r="Q11450" s="9"/>
    </row>
    <row r="11451" spans="6:17" x14ac:dyDescent="0.25">
      <c r="F11451" s="9"/>
      <c r="G11451" s="9"/>
      <c r="Q11451" s="9"/>
    </row>
    <row r="11452" spans="6:17" x14ac:dyDescent="0.25">
      <c r="F11452" s="9"/>
      <c r="G11452" s="9"/>
      <c r="Q11452" s="9"/>
    </row>
    <row r="11453" spans="6:17" x14ac:dyDescent="0.25">
      <c r="F11453" s="9"/>
      <c r="G11453" s="9"/>
      <c r="Q11453" s="9"/>
    </row>
    <row r="11454" spans="6:17" x14ac:dyDescent="0.25">
      <c r="F11454" s="9"/>
      <c r="G11454" s="9"/>
      <c r="K11454" s="9"/>
      <c r="Q11454" s="9"/>
    </row>
    <row r="11455" spans="6:17" x14ac:dyDescent="0.25">
      <c r="F11455" s="9"/>
      <c r="G11455" s="9"/>
      <c r="K11455" s="9"/>
      <c r="Q11455" s="9"/>
    </row>
    <row r="11456" spans="6:17" x14ac:dyDescent="0.25">
      <c r="F11456" s="9"/>
      <c r="G11456" s="9"/>
      <c r="Q11456" s="9"/>
    </row>
    <row r="11457" spans="6:17" x14ac:dyDescent="0.25">
      <c r="F11457" s="9"/>
      <c r="G11457" s="9"/>
      <c r="K11457" s="9"/>
      <c r="Q11457" s="9"/>
    </row>
    <row r="11458" spans="6:17" x14ac:dyDescent="0.25">
      <c r="F11458" s="9"/>
      <c r="G11458" s="9"/>
      <c r="K11458" s="9"/>
      <c r="Q11458" s="9"/>
    </row>
    <row r="11459" spans="6:17" x14ac:dyDescent="0.25">
      <c r="F11459" s="9"/>
      <c r="G11459" s="9"/>
      <c r="Q11459" s="9"/>
    </row>
    <row r="11460" spans="6:17" x14ac:dyDescent="0.25">
      <c r="F11460" s="9"/>
      <c r="G11460" s="9"/>
      <c r="Q11460" s="9"/>
    </row>
    <row r="11461" spans="6:17" x14ac:dyDescent="0.25">
      <c r="F11461" s="9"/>
      <c r="G11461" s="9"/>
      <c r="Q11461" s="9"/>
    </row>
    <row r="11462" spans="6:17" x14ac:dyDescent="0.25">
      <c r="F11462" s="9"/>
      <c r="G11462" s="9"/>
      <c r="Q11462" s="9"/>
    </row>
    <row r="11463" spans="6:17" x14ac:dyDescent="0.25">
      <c r="F11463" s="9"/>
      <c r="G11463" s="9"/>
      <c r="K11463" s="9"/>
      <c r="Q11463" s="9"/>
    </row>
    <row r="11464" spans="6:17" x14ac:dyDescent="0.25">
      <c r="F11464" s="9"/>
      <c r="G11464" s="9"/>
      <c r="K11464" s="9"/>
      <c r="Q11464" s="9"/>
    </row>
    <row r="11465" spans="6:17" x14ac:dyDescent="0.25">
      <c r="F11465" s="9"/>
      <c r="G11465" s="9"/>
      <c r="Q11465" s="9"/>
    </row>
    <row r="11466" spans="6:17" x14ac:dyDescent="0.25">
      <c r="F11466" s="9"/>
      <c r="G11466" s="9"/>
      <c r="Q11466" s="9"/>
    </row>
    <row r="11467" spans="6:17" x14ac:dyDescent="0.25">
      <c r="F11467" s="9"/>
      <c r="G11467" s="9"/>
      <c r="Q11467" s="9"/>
    </row>
    <row r="11468" spans="6:17" x14ac:dyDescent="0.25">
      <c r="F11468" s="9"/>
      <c r="G11468" s="9"/>
      <c r="Q11468" s="9"/>
    </row>
    <row r="11469" spans="6:17" x14ac:dyDescent="0.25">
      <c r="F11469" s="9"/>
      <c r="G11469" s="9"/>
      <c r="Q11469" s="9"/>
    </row>
    <row r="11470" spans="6:17" x14ac:dyDescent="0.25">
      <c r="F11470" s="9"/>
      <c r="G11470" s="9"/>
      <c r="Q11470" s="9"/>
    </row>
    <row r="11471" spans="6:17" x14ac:dyDescent="0.25">
      <c r="F11471" s="9"/>
      <c r="G11471" s="9"/>
      <c r="Q11471" s="9"/>
    </row>
    <row r="11472" spans="6:17" x14ac:dyDescent="0.25">
      <c r="F11472" s="9"/>
      <c r="G11472" s="9"/>
      <c r="Q11472" s="9"/>
    </row>
    <row r="11473" spans="6:17" x14ac:dyDescent="0.25">
      <c r="F11473" s="9"/>
      <c r="G11473" s="9"/>
      <c r="Q11473" s="9"/>
    </row>
    <row r="11474" spans="6:17" x14ac:dyDescent="0.25">
      <c r="F11474" s="9"/>
      <c r="G11474" s="9"/>
      <c r="Q11474" s="9"/>
    </row>
    <row r="11475" spans="6:17" x14ac:dyDescent="0.25">
      <c r="F11475" s="9"/>
      <c r="G11475" s="9"/>
      <c r="Q11475" s="9"/>
    </row>
    <row r="11476" spans="6:17" x14ac:dyDescent="0.25">
      <c r="F11476" s="9"/>
      <c r="G11476" s="9"/>
      <c r="Q11476" s="9"/>
    </row>
    <row r="11477" spans="6:17" x14ac:dyDescent="0.25">
      <c r="F11477" s="9"/>
      <c r="G11477" s="9"/>
      <c r="Q11477" s="9"/>
    </row>
    <row r="11478" spans="6:17" x14ac:dyDescent="0.25">
      <c r="F11478" s="9"/>
      <c r="G11478" s="9"/>
      <c r="Q11478" s="9"/>
    </row>
    <row r="11479" spans="6:17" x14ac:dyDescent="0.25">
      <c r="F11479" s="9"/>
      <c r="G11479" s="9"/>
      <c r="Q11479" s="9"/>
    </row>
    <row r="11480" spans="6:17" x14ac:dyDescent="0.25">
      <c r="F11480" s="9"/>
      <c r="G11480" s="9"/>
      <c r="Q11480" s="9"/>
    </row>
    <row r="11481" spans="6:17" x14ac:dyDescent="0.25">
      <c r="F11481" s="9"/>
      <c r="G11481" s="9"/>
      <c r="Q11481" s="9"/>
    </row>
    <row r="11482" spans="6:17" x14ac:dyDescent="0.25">
      <c r="F11482" s="9"/>
      <c r="G11482" s="9"/>
      <c r="Q11482" s="9"/>
    </row>
    <row r="11483" spans="6:17" x14ac:dyDescent="0.25">
      <c r="F11483" s="9"/>
      <c r="G11483" s="9"/>
      <c r="Q11483" s="9"/>
    </row>
    <row r="11484" spans="6:17" x14ac:dyDescent="0.25">
      <c r="F11484" s="9"/>
      <c r="G11484" s="9"/>
      <c r="Q11484" s="9"/>
    </row>
    <row r="11485" spans="6:17" x14ac:dyDescent="0.25">
      <c r="F11485" s="9"/>
      <c r="G11485" s="9"/>
      <c r="Q11485" s="9"/>
    </row>
    <row r="11486" spans="6:17" x14ac:dyDescent="0.25">
      <c r="F11486" s="9"/>
      <c r="G11486" s="9"/>
      <c r="Q11486" s="9"/>
    </row>
    <row r="11487" spans="6:17" x14ac:dyDescent="0.25">
      <c r="F11487" s="9"/>
      <c r="G11487" s="9"/>
      <c r="Q11487" s="9"/>
    </row>
    <row r="11488" spans="6:17" x14ac:dyDescent="0.25">
      <c r="F11488" s="9"/>
      <c r="G11488" s="9"/>
      <c r="Q11488" s="9"/>
    </row>
    <row r="11489" spans="6:17" x14ac:dyDescent="0.25">
      <c r="F11489" s="9"/>
      <c r="G11489" s="9"/>
      <c r="Q11489" s="9"/>
    </row>
    <row r="11490" spans="6:17" x14ac:dyDescent="0.25">
      <c r="F11490" s="9"/>
      <c r="G11490" s="9"/>
      <c r="Q11490" s="9"/>
    </row>
    <row r="11491" spans="6:17" x14ac:dyDescent="0.25">
      <c r="F11491" s="9"/>
      <c r="G11491" s="9"/>
      <c r="Q11491" s="9"/>
    </row>
    <row r="11492" spans="6:17" x14ac:dyDescent="0.25">
      <c r="F11492" s="9"/>
      <c r="G11492" s="9"/>
      <c r="Q11492" s="9"/>
    </row>
    <row r="11493" spans="6:17" x14ac:dyDescent="0.25">
      <c r="F11493" s="9"/>
      <c r="G11493" s="9"/>
      <c r="Q11493" s="9"/>
    </row>
    <row r="11494" spans="6:17" x14ac:dyDescent="0.25">
      <c r="F11494" s="9"/>
      <c r="G11494" s="9"/>
      <c r="Q11494" s="9"/>
    </row>
    <row r="11495" spans="6:17" x14ac:dyDescent="0.25">
      <c r="F11495" s="9"/>
      <c r="G11495" s="9"/>
      <c r="Q11495" s="9"/>
    </row>
    <row r="11496" spans="6:17" x14ac:dyDescent="0.25">
      <c r="F11496" s="9"/>
      <c r="G11496" s="9"/>
      <c r="Q11496" s="9"/>
    </row>
    <row r="11497" spans="6:17" x14ac:dyDescent="0.25">
      <c r="F11497" s="9"/>
      <c r="G11497" s="9"/>
      <c r="Q11497" s="9"/>
    </row>
    <row r="11498" spans="6:17" x14ac:dyDescent="0.25">
      <c r="F11498" s="9"/>
      <c r="G11498" s="9"/>
      <c r="K11498" s="9"/>
      <c r="Q11498" s="9"/>
    </row>
    <row r="11499" spans="6:17" x14ac:dyDescent="0.25">
      <c r="F11499" s="9"/>
      <c r="G11499" s="9"/>
      <c r="Q11499" s="9"/>
    </row>
    <row r="11500" spans="6:17" x14ac:dyDescent="0.25">
      <c r="F11500" s="9"/>
      <c r="G11500" s="9"/>
      <c r="Q11500" s="9"/>
    </row>
    <row r="11501" spans="6:17" x14ac:dyDescent="0.25">
      <c r="F11501" s="9"/>
      <c r="G11501" s="9"/>
      <c r="Q11501" s="9"/>
    </row>
    <row r="11502" spans="6:17" x14ac:dyDescent="0.25">
      <c r="F11502" s="9"/>
      <c r="G11502" s="9"/>
      <c r="Q11502" s="9"/>
    </row>
    <row r="11503" spans="6:17" x14ac:dyDescent="0.25">
      <c r="F11503" s="9"/>
      <c r="G11503" s="9"/>
      <c r="Q11503" s="9"/>
    </row>
    <row r="11504" spans="6:17" x14ac:dyDescent="0.25">
      <c r="F11504" s="9"/>
      <c r="G11504" s="9"/>
      <c r="Q11504" s="9"/>
    </row>
    <row r="11505" spans="6:17" x14ac:dyDescent="0.25">
      <c r="F11505" s="9"/>
      <c r="G11505" s="9"/>
      <c r="K11505" s="9"/>
      <c r="Q11505" s="9"/>
    </row>
    <row r="11506" spans="6:17" x14ac:dyDescent="0.25">
      <c r="F11506" s="9"/>
      <c r="G11506" s="9"/>
      <c r="K11506" s="9"/>
      <c r="Q11506" s="9"/>
    </row>
    <row r="11507" spans="6:17" x14ac:dyDescent="0.25">
      <c r="F11507" s="9"/>
      <c r="G11507" s="9"/>
      <c r="K11507" s="9"/>
      <c r="L11507" s="10"/>
      <c r="Q11507" s="9"/>
    </row>
    <row r="11508" spans="6:17" x14ac:dyDescent="0.25">
      <c r="F11508" s="9"/>
      <c r="G11508" s="9"/>
      <c r="K11508" s="9"/>
      <c r="L11508" s="10"/>
      <c r="Q11508" s="9"/>
    </row>
    <row r="11509" spans="6:17" x14ac:dyDescent="0.25">
      <c r="F11509" s="9"/>
      <c r="G11509" s="9"/>
      <c r="Q11509" s="9"/>
    </row>
    <row r="11510" spans="6:17" x14ac:dyDescent="0.25">
      <c r="F11510" s="9"/>
      <c r="G11510" s="9"/>
      <c r="K11510" s="9"/>
      <c r="Q11510" s="9"/>
    </row>
    <row r="11511" spans="6:17" x14ac:dyDescent="0.25">
      <c r="F11511" s="9"/>
      <c r="G11511" s="9"/>
      <c r="Q11511" s="9"/>
    </row>
    <row r="11512" spans="6:17" x14ac:dyDescent="0.25">
      <c r="F11512" s="9"/>
      <c r="G11512" s="9"/>
      <c r="Q11512" s="9"/>
    </row>
    <row r="11513" spans="6:17" x14ac:dyDescent="0.25">
      <c r="F11513" s="9"/>
      <c r="G11513" s="9"/>
      <c r="Q11513" s="9"/>
    </row>
    <row r="11514" spans="6:17" x14ac:dyDescent="0.25">
      <c r="F11514" s="9"/>
      <c r="G11514" s="9"/>
      <c r="Q11514" s="9"/>
    </row>
    <row r="11515" spans="6:17" x14ac:dyDescent="0.25">
      <c r="F11515" s="9"/>
      <c r="G11515" s="9"/>
      <c r="K11515" s="9"/>
      <c r="Q11515" s="9"/>
    </row>
    <row r="11516" spans="6:17" x14ac:dyDescent="0.25">
      <c r="F11516" s="9"/>
      <c r="G11516" s="9"/>
      <c r="Q11516" s="9"/>
    </row>
    <row r="11517" spans="6:17" x14ac:dyDescent="0.25">
      <c r="F11517" s="9"/>
      <c r="G11517" s="9"/>
      <c r="Q11517" s="9"/>
    </row>
    <row r="11518" spans="6:17" x14ac:dyDescent="0.25">
      <c r="F11518" s="9"/>
      <c r="G11518" s="9"/>
      <c r="Q11518" s="9"/>
    </row>
    <row r="11519" spans="6:17" x14ac:dyDescent="0.25">
      <c r="F11519" s="9"/>
      <c r="G11519" s="9"/>
      <c r="Q11519" s="9"/>
    </row>
    <row r="11520" spans="6:17" x14ac:dyDescent="0.25">
      <c r="F11520" s="9"/>
      <c r="G11520" s="9"/>
      <c r="Q11520" s="9"/>
    </row>
    <row r="11521" spans="6:17" x14ac:dyDescent="0.25">
      <c r="F11521" s="9"/>
      <c r="G11521" s="9"/>
      <c r="Q11521" s="9"/>
    </row>
    <row r="11522" spans="6:17" x14ac:dyDescent="0.25">
      <c r="F11522" s="9"/>
      <c r="G11522" s="9"/>
      <c r="Q11522" s="9"/>
    </row>
    <row r="11523" spans="6:17" x14ac:dyDescent="0.25">
      <c r="F11523" s="9"/>
      <c r="G11523" s="9"/>
      <c r="Q11523" s="9"/>
    </row>
    <row r="11524" spans="6:17" x14ac:dyDescent="0.25">
      <c r="F11524" s="9"/>
      <c r="G11524" s="9"/>
      <c r="K11524" s="9"/>
      <c r="Q11524" s="9"/>
    </row>
    <row r="11525" spans="6:17" x14ac:dyDescent="0.25">
      <c r="F11525" s="9"/>
      <c r="G11525" s="9"/>
      <c r="Q11525" s="9"/>
    </row>
    <row r="11526" spans="6:17" x14ac:dyDescent="0.25">
      <c r="F11526" s="9"/>
      <c r="G11526" s="9"/>
      <c r="Q11526" s="9"/>
    </row>
    <row r="11527" spans="6:17" x14ac:dyDescent="0.25">
      <c r="F11527" s="9"/>
      <c r="G11527" s="9"/>
      <c r="Q11527" s="9"/>
    </row>
    <row r="11528" spans="6:17" x14ac:dyDescent="0.25">
      <c r="F11528" s="9"/>
      <c r="G11528" s="9"/>
      <c r="Q11528" s="9"/>
    </row>
    <row r="11529" spans="6:17" x14ac:dyDescent="0.25">
      <c r="F11529" s="9"/>
      <c r="G11529" s="9"/>
      <c r="Q11529" s="9"/>
    </row>
    <row r="11530" spans="6:17" x14ac:dyDescent="0.25">
      <c r="F11530" s="9"/>
      <c r="G11530" s="9"/>
      <c r="Q11530" s="9"/>
    </row>
    <row r="11531" spans="6:17" x14ac:dyDescent="0.25">
      <c r="F11531" s="9"/>
      <c r="G11531" s="9"/>
      <c r="Q11531" s="9"/>
    </row>
    <row r="11532" spans="6:17" x14ac:dyDescent="0.25">
      <c r="F11532" s="9"/>
      <c r="G11532" s="9"/>
      <c r="Q11532" s="9"/>
    </row>
    <row r="11533" spans="6:17" x14ac:dyDescent="0.25">
      <c r="F11533" s="9"/>
      <c r="G11533" s="9"/>
      <c r="Q11533" s="9"/>
    </row>
    <row r="11534" spans="6:17" x14ac:dyDescent="0.25">
      <c r="F11534" s="9"/>
      <c r="G11534" s="9"/>
      <c r="Q11534" s="9"/>
    </row>
    <row r="11535" spans="6:17" x14ac:dyDescent="0.25">
      <c r="F11535" s="9"/>
      <c r="G11535" s="9"/>
      <c r="Q11535" s="9"/>
    </row>
    <row r="11536" spans="6:17" x14ac:dyDescent="0.25">
      <c r="F11536" s="9"/>
      <c r="G11536" s="9"/>
      <c r="Q11536" s="9"/>
    </row>
    <row r="11537" spans="6:17" x14ac:dyDescent="0.25">
      <c r="F11537" s="9"/>
      <c r="G11537" s="9"/>
      <c r="Q11537" s="9"/>
    </row>
    <row r="11538" spans="6:17" x14ac:dyDescent="0.25">
      <c r="F11538" s="9"/>
      <c r="G11538" s="9"/>
      <c r="Q11538" s="9"/>
    </row>
    <row r="11539" spans="6:17" x14ac:dyDescent="0.25">
      <c r="F11539" s="9"/>
      <c r="G11539" s="9"/>
      <c r="Q11539" s="9"/>
    </row>
    <row r="11540" spans="6:17" x14ac:dyDescent="0.25">
      <c r="F11540" s="9"/>
      <c r="G11540" s="9"/>
      <c r="Q11540" s="9"/>
    </row>
    <row r="11541" spans="6:17" x14ac:dyDescent="0.25">
      <c r="F11541" s="9"/>
      <c r="G11541" s="9"/>
      <c r="Q11541" s="9"/>
    </row>
    <row r="11542" spans="6:17" x14ac:dyDescent="0.25">
      <c r="F11542" s="9"/>
      <c r="G11542" s="9"/>
      <c r="Q11542" s="9"/>
    </row>
    <row r="11543" spans="6:17" x14ac:dyDescent="0.25">
      <c r="F11543" s="9"/>
      <c r="G11543" s="9"/>
      <c r="Q11543" s="9"/>
    </row>
    <row r="11544" spans="6:17" x14ac:dyDescent="0.25">
      <c r="F11544" s="9"/>
      <c r="G11544" s="9"/>
      <c r="Q11544" s="9"/>
    </row>
    <row r="11545" spans="6:17" x14ac:dyDescent="0.25">
      <c r="F11545" s="9"/>
      <c r="G11545" s="9"/>
      <c r="Q11545" s="9"/>
    </row>
    <row r="11546" spans="6:17" x14ac:dyDescent="0.25">
      <c r="F11546" s="9"/>
      <c r="G11546" s="9"/>
      <c r="Q11546" s="9"/>
    </row>
    <row r="11547" spans="6:17" x14ac:dyDescent="0.25">
      <c r="F11547" s="9"/>
      <c r="G11547" s="9"/>
      <c r="Q11547" s="9"/>
    </row>
    <row r="11548" spans="6:17" x14ac:dyDescent="0.25">
      <c r="F11548" s="9"/>
      <c r="G11548" s="9"/>
      <c r="Q11548" s="9"/>
    </row>
    <row r="11549" spans="6:17" x14ac:dyDescent="0.25">
      <c r="F11549" s="9"/>
      <c r="G11549" s="9"/>
      <c r="Q11549" s="9"/>
    </row>
    <row r="11550" spans="6:17" x14ac:dyDescent="0.25">
      <c r="F11550" s="9"/>
      <c r="G11550" s="9"/>
      <c r="Q11550" s="9"/>
    </row>
    <row r="11551" spans="6:17" x14ac:dyDescent="0.25">
      <c r="F11551" s="9"/>
      <c r="G11551" s="9"/>
      <c r="Q11551" s="9"/>
    </row>
    <row r="11552" spans="6:17" x14ac:dyDescent="0.25">
      <c r="F11552" s="9"/>
      <c r="G11552" s="9"/>
      <c r="Q11552" s="9"/>
    </row>
    <row r="11553" spans="6:17" x14ac:dyDescent="0.25">
      <c r="F11553" s="9"/>
      <c r="G11553" s="9"/>
      <c r="Q11553" s="9"/>
    </row>
    <row r="11554" spans="6:17" x14ac:dyDescent="0.25">
      <c r="F11554" s="9"/>
      <c r="G11554" s="9"/>
      <c r="Q11554" s="9"/>
    </row>
    <row r="11555" spans="6:17" x14ac:dyDescent="0.25">
      <c r="F11555" s="9"/>
      <c r="G11555" s="9"/>
      <c r="Q11555" s="9"/>
    </row>
    <row r="11556" spans="6:17" x14ac:dyDescent="0.25">
      <c r="F11556" s="9"/>
      <c r="G11556" s="9"/>
      <c r="Q11556" s="9"/>
    </row>
    <row r="11557" spans="6:17" x14ac:dyDescent="0.25">
      <c r="F11557" s="9"/>
      <c r="G11557" s="9"/>
      <c r="Q11557" s="9"/>
    </row>
    <row r="11558" spans="6:17" x14ac:dyDescent="0.25">
      <c r="F11558" s="9"/>
      <c r="G11558" s="9"/>
      <c r="Q11558" s="9"/>
    </row>
    <row r="11559" spans="6:17" x14ac:dyDescent="0.25">
      <c r="F11559" s="9"/>
      <c r="G11559" s="9"/>
      <c r="Q11559" s="9"/>
    </row>
    <row r="11560" spans="6:17" x14ac:dyDescent="0.25">
      <c r="F11560" s="9"/>
      <c r="G11560" s="9"/>
      <c r="Q11560" s="9"/>
    </row>
    <row r="11561" spans="6:17" x14ac:dyDescent="0.25">
      <c r="F11561" s="9"/>
      <c r="G11561" s="9"/>
      <c r="K11561" s="9"/>
      <c r="Q11561" s="9"/>
    </row>
    <row r="11562" spans="6:17" x14ac:dyDescent="0.25">
      <c r="F11562" s="9"/>
      <c r="G11562" s="9"/>
      <c r="K11562" s="9"/>
      <c r="Q11562" s="9"/>
    </row>
    <row r="11563" spans="6:17" x14ac:dyDescent="0.25">
      <c r="F11563" s="9"/>
      <c r="G11563" s="9"/>
      <c r="K11563" s="9"/>
      <c r="Q11563" s="9"/>
    </row>
    <row r="11564" spans="6:17" x14ac:dyDescent="0.25">
      <c r="F11564" s="9"/>
      <c r="G11564" s="9"/>
      <c r="Q11564" s="9"/>
    </row>
    <row r="11565" spans="6:17" x14ac:dyDescent="0.25">
      <c r="F11565" s="9"/>
      <c r="G11565" s="9"/>
      <c r="Q11565" s="9"/>
    </row>
    <row r="11566" spans="6:17" x14ac:dyDescent="0.25">
      <c r="F11566" s="9"/>
      <c r="G11566" s="9"/>
      <c r="Q11566" s="9"/>
    </row>
    <row r="11567" spans="6:17" x14ac:dyDescent="0.25">
      <c r="F11567" s="9"/>
      <c r="G11567" s="9"/>
      <c r="Q11567" s="9"/>
    </row>
    <row r="11568" spans="6:17" x14ac:dyDescent="0.25">
      <c r="F11568" s="9"/>
      <c r="G11568" s="9"/>
      <c r="Q11568" s="9"/>
    </row>
    <row r="11569" spans="6:17" x14ac:dyDescent="0.25">
      <c r="F11569" s="9"/>
      <c r="G11569" s="9"/>
      <c r="Q11569" s="9"/>
    </row>
    <row r="11570" spans="6:17" x14ac:dyDescent="0.25">
      <c r="F11570" s="9"/>
      <c r="G11570" s="9"/>
      <c r="Q11570" s="9"/>
    </row>
    <row r="11571" spans="6:17" x14ac:dyDescent="0.25">
      <c r="F11571" s="9"/>
      <c r="G11571" s="9"/>
      <c r="Q11571" s="9"/>
    </row>
    <row r="11572" spans="6:17" x14ac:dyDescent="0.25">
      <c r="F11572" s="9"/>
      <c r="G11572" s="9"/>
      <c r="Q11572" s="9"/>
    </row>
    <row r="11573" spans="6:17" x14ac:dyDescent="0.25">
      <c r="F11573" s="9"/>
      <c r="G11573" s="9"/>
      <c r="Q11573" s="9"/>
    </row>
    <row r="11574" spans="6:17" x14ac:dyDescent="0.25">
      <c r="F11574" s="9"/>
      <c r="G11574" s="9"/>
      <c r="Q11574" s="9"/>
    </row>
    <row r="11575" spans="6:17" x14ac:dyDescent="0.25">
      <c r="F11575" s="9"/>
      <c r="G11575" s="9"/>
      <c r="Q11575" s="9"/>
    </row>
    <row r="11576" spans="6:17" x14ac:dyDescent="0.25">
      <c r="F11576" s="9"/>
      <c r="G11576" s="9"/>
      <c r="Q11576" s="9"/>
    </row>
    <row r="11577" spans="6:17" x14ac:dyDescent="0.25">
      <c r="F11577" s="9"/>
      <c r="G11577" s="9"/>
      <c r="Q11577" s="9"/>
    </row>
    <row r="11578" spans="6:17" x14ac:dyDescent="0.25">
      <c r="F11578" s="9"/>
      <c r="G11578" s="9"/>
      <c r="Q11578" s="9"/>
    </row>
    <row r="11579" spans="6:17" x14ac:dyDescent="0.25">
      <c r="F11579" s="9"/>
      <c r="G11579" s="9"/>
      <c r="Q11579" s="9"/>
    </row>
    <row r="11580" spans="6:17" x14ac:dyDescent="0.25">
      <c r="F11580" s="9"/>
      <c r="G11580" s="9"/>
      <c r="Q11580" s="9"/>
    </row>
    <row r="11581" spans="6:17" x14ac:dyDescent="0.25">
      <c r="F11581" s="9"/>
      <c r="G11581" s="9"/>
      <c r="Q11581" s="9"/>
    </row>
    <row r="11582" spans="6:17" x14ac:dyDescent="0.25">
      <c r="F11582" s="9"/>
      <c r="G11582" s="9"/>
      <c r="Q11582" s="9"/>
    </row>
    <row r="11583" spans="6:17" x14ac:dyDescent="0.25">
      <c r="F11583" s="9"/>
      <c r="G11583" s="9"/>
      <c r="Q11583" s="9"/>
    </row>
    <row r="11584" spans="6:17" x14ac:dyDescent="0.25">
      <c r="F11584" s="9"/>
      <c r="G11584" s="9"/>
      <c r="Q11584" s="9"/>
    </row>
    <row r="11585" spans="6:17" x14ac:dyDescent="0.25">
      <c r="F11585" s="9"/>
      <c r="G11585" s="9"/>
      <c r="Q11585" s="9"/>
    </row>
    <row r="11586" spans="6:17" x14ac:dyDescent="0.25">
      <c r="F11586" s="9"/>
      <c r="G11586" s="9"/>
      <c r="Q11586" s="9"/>
    </row>
    <row r="11587" spans="6:17" x14ac:dyDescent="0.25">
      <c r="F11587" s="9"/>
      <c r="G11587" s="9"/>
      <c r="Q11587" s="9"/>
    </row>
    <row r="11588" spans="6:17" x14ac:dyDescent="0.25">
      <c r="F11588" s="9"/>
      <c r="G11588" s="9"/>
      <c r="Q11588" s="9"/>
    </row>
    <row r="11589" spans="6:17" x14ac:dyDescent="0.25">
      <c r="F11589" s="9"/>
      <c r="G11589" s="9"/>
      <c r="Q11589" s="9"/>
    </row>
    <row r="11590" spans="6:17" x14ac:dyDescent="0.25">
      <c r="F11590" s="9"/>
      <c r="G11590" s="9"/>
      <c r="Q11590" s="9"/>
    </row>
    <row r="11591" spans="6:17" x14ac:dyDescent="0.25">
      <c r="F11591" s="9"/>
      <c r="G11591" s="9"/>
      <c r="Q11591" s="9"/>
    </row>
    <row r="11592" spans="6:17" x14ac:dyDescent="0.25">
      <c r="F11592" s="9"/>
      <c r="G11592" s="9"/>
      <c r="Q11592" s="9"/>
    </row>
    <row r="11593" spans="6:17" x14ac:dyDescent="0.25">
      <c r="F11593" s="9"/>
      <c r="G11593" s="9"/>
      <c r="Q11593" s="9"/>
    </row>
    <row r="11594" spans="6:17" x14ac:dyDescent="0.25">
      <c r="F11594" s="9"/>
      <c r="G11594" s="9"/>
      <c r="Q11594" s="9"/>
    </row>
    <row r="11595" spans="6:17" x14ac:dyDescent="0.25">
      <c r="F11595" s="9"/>
      <c r="G11595" s="9"/>
      <c r="Q11595" s="9"/>
    </row>
    <row r="11596" spans="6:17" x14ac:dyDescent="0.25">
      <c r="F11596" s="9"/>
      <c r="G11596" s="9"/>
      <c r="Q11596" s="9"/>
    </row>
    <row r="11597" spans="6:17" x14ac:dyDescent="0.25">
      <c r="F11597" s="9"/>
      <c r="G11597" s="9"/>
      <c r="Q11597" s="9"/>
    </row>
    <row r="11598" spans="6:17" x14ac:dyDescent="0.25">
      <c r="F11598" s="9"/>
      <c r="G11598" s="9"/>
      <c r="Q11598" s="9"/>
    </row>
    <row r="11599" spans="6:17" x14ac:dyDescent="0.25">
      <c r="F11599" s="9"/>
      <c r="G11599" s="9"/>
      <c r="Q11599" s="9"/>
    </row>
    <row r="11600" spans="6:17" x14ac:dyDescent="0.25">
      <c r="F11600" s="9"/>
      <c r="G11600" s="9"/>
      <c r="Q11600" s="9"/>
    </row>
    <row r="11601" spans="6:17" x14ac:dyDescent="0.25">
      <c r="F11601" s="9"/>
      <c r="G11601" s="9"/>
      <c r="L11601" s="10"/>
      <c r="Q11601" s="9"/>
    </row>
    <row r="11602" spans="6:17" x14ac:dyDescent="0.25">
      <c r="F11602" s="9"/>
      <c r="G11602" s="9"/>
      <c r="Q11602" s="9"/>
    </row>
    <row r="11603" spans="6:17" x14ac:dyDescent="0.25">
      <c r="F11603" s="9"/>
      <c r="G11603" s="9"/>
      <c r="Q11603" s="9"/>
    </row>
    <row r="11604" spans="6:17" x14ac:dyDescent="0.25">
      <c r="F11604" s="9"/>
      <c r="G11604" s="9"/>
      <c r="Q11604" s="9"/>
    </row>
    <row r="11605" spans="6:17" x14ac:dyDescent="0.25">
      <c r="F11605" s="9"/>
      <c r="G11605" s="9"/>
      <c r="Q11605" s="9"/>
    </row>
    <row r="11606" spans="6:17" x14ac:dyDescent="0.25">
      <c r="F11606" s="9"/>
      <c r="G11606" s="9"/>
      <c r="Q11606" s="9"/>
    </row>
    <row r="11607" spans="6:17" x14ac:dyDescent="0.25">
      <c r="F11607" s="9"/>
      <c r="G11607" s="9"/>
      <c r="Q11607" s="9"/>
    </row>
    <row r="11608" spans="6:17" x14ac:dyDescent="0.25">
      <c r="F11608" s="9"/>
      <c r="G11608" s="9"/>
      <c r="Q11608" s="9"/>
    </row>
    <row r="11609" spans="6:17" x14ac:dyDescent="0.25">
      <c r="F11609" s="9"/>
      <c r="G11609" s="9"/>
      <c r="Q11609" s="9"/>
    </row>
    <row r="11610" spans="6:17" x14ac:dyDescent="0.25">
      <c r="F11610" s="9"/>
      <c r="G11610" s="9"/>
      <c r="Q11610" s="9"/>
    </row>
    <row r="11611" spans="6:17" x14ac:dyDescent="0.25">
      <c r="F11611" s="9"/>
      <c r="G11611" s="9"/>
      <c r="Q11611" s="9"/>
    </row>
    <row r="11612" spans="6:17" x14ac:dyDescent="0.25">
      <c r="F11612" s="9"/>
      <c r="G11612" s="9"/>
      <c r="Q11612" s="9"/>
    </row>
    <row r="11613" spans="6:17" x14ac:dyDescent="0.25">
      <c r="F11613" s="9"/>
      <c r="G11613" s="9"/>
      <c r="Q11613" s="9"/>
    </row>
    <row r="11614" spans="6:17" x14ac:dyDescent="0.25">
      <c r="F11614" s="9"/>
      <c r="G11614" s="9"/>
      <c r="Q11614" s="9"/>
    </row>
    <row r="11615" spans="6:17" x14ac:dyDescent="0.25">
      <c r="F11615" s="9"/>
      <c r="G11615" s="9"/>
      <c r="Q11615" s="9"/>
    </row>
    <row r="11616" spans="6:17" x14ac:dyDescent="0.25">
      <c r="F11616" s="9"/>
      <c r="G11616" s="9"/>
      <c r="Q11616" s="9"/>
    </row>
    <row r="11617" spans="6:17" x14ac:dyDescent="0.25">
      <c r="F11617" s="9"/>
      <c r="G11617" s="9"/>
      <c r="Q11617" s="9"/>
    </row>
    <row r="11618" spans="6:17" x14ac:dyDescent="0.25">
      <c r="F11618" s="9"/>
      <c r="G11618" s="9"/>
      <c r="Q11618" s="9"/>
    </row>
    <row r="11619" spans="6:17" x14ac:dyDescent="0.25">
      <c r="F11619" s="9"/>
      <c r="G11619" s="9"/>
      <c r="Q11619" s="9"/>
    </row>
    <row r="11620" spans="6:17" x14ac:dyDescent="0.25">
      <c r="F11620" s="9"/>
      <c r="G11620" s="9"/>
      <c r="Q11620" s="9"/>
    </row>
    <row r="11621" spans="6:17" x14ac:dyDescent="0.25">
      <c r="F11621" s="9"/>
      <c r="G11621" s="9"/>
      <c r="Q11621" s="9"/>
    </row>
    <row r="11622" spans="6:17" x14ac:dyDescent="0.25">
      <c r="F11622" s="9"/>
      <c r="G11622" s="9"/>
      <c r="Q11622" s="9"/>
    </row>
    <row r="11623" spans="6:17" x14ac:dyDescent="0.25">
      <c r="F11623" s="9"/>
      <c r="G11623" s="9"/>
      <c r="Q11623" s="9"/>
    </row>
    <row r="11624" spans="6:17" x14ac:dyDescent="0.25">
      <c r="F11624" s="9"/>
      <c r="G11624" s="9"/>
      <c r="Q11624" s="9"/>
    </row>
    <row r="11625" spans="6:17" x14ac:dyDescent="0.25">
      <c r="F11625" s="9"/>
      <c r="G11625" s="9"/>
      <c r="Q11625" s="9"/>
    </row>
    <row r="11626" spans="6:17" x14ac:dyDescent="0.25">
      <c r="F11626" s="9"/>
      <c r="G11626" s="9"/>
      <c r="Q11626" s="9"/>
    </row>
    <row r="11627" spans="6:17" x14ac:dyDescent="0.25">
      <c r="F11627" s="9"/>
      <c r="G11627" s="9"/>
      <c r="Q11627" s="9"/>
    </row>
    <row r="11628" spans="6:17" x14ac:dyDescent="0.25">
      <c r="F11628" s="9"/>
      <c r="G11628" s="9"/>
      <c r="Q11628" s="9"/>
    </row>
    <row r="11629" spans="6:17" x14ac:dyDescent="0.25">
      <c r="F11629" s="9"/>
      <c r="G11629" s="9"/>
      <c r="Q11629" s="9"/>
    </row>
    <row r="11630" spans="6:17" x14ac:dyDescent="0.25">
      <c r="F11630" s="9"/>
      <c r="G11630" s="9"/>
      <c r="Q11630" s="9"/>
    </row>
    <row r="11631" spans="6:17" x14ac:dyDescent="0.25">
      <c r="F11631" s="9"/>
      <c r="G11631" s="9"/>
      <c r="Q11631" s="9"/>
    </row>
    <row r="11632" spans="6:17" x14ac:dyDescent="0.25">
      <c r="F11632" s="9"/>
      <c r="G11632" s="9"/>
      <c r="Q11632" s="9"/>
    </row>
    <row r="11633" spans="6:17" x14ac:dyDescent="0.25">
      <c r="F11633" s="9"/>
      <c r="G11633" s="9"/>
      <c r="Q11633" s="9"/>
    </row>
    <row r="11634" spans="6:17" x14ac:dyDescent="0.25">
      <c r="F11634" s="9"/>
      <c r="G11634" s="9"/>
      <c r="Q11634" s="9"/>
    </row>
    <row r="11635" spans="6:17" x14ac:dyDescent="0.25">
      <c r="F11635" s="9"/>
      <c r="G11635" s="9"/>
      <c r="Q11635" s="9"/>
    </row>
    <row r="11636" spans="6:17" x14ac:dyDescent="0.25">
      <c r="F11636" s="9"/>
      <c r="G11636" s="9"/>
      <c r="Q11636" s="9"/>
    </row>
    <row r="11637" spans="6:17" x14ac:dyDescent="0.25">
      <c r="F11637" s="9"/>
      <c r="G11637" s="9"/>
      <c r="Q11637" s="9"/>
    </row>
    <row r="11638" spans="6:17" x14ac:dyDescent="0.25">
      <c r="F11638" s="9"/>
      <c r="G11638" s="9"/>
      <c r="Q11638" s="9"/>
    </row>
    <row r="11639" spans="6:17" x14ac:dyDescent="0.25">
      <c r="F11639" s="9"/>
      <c r="G11639" s="9"/>
      <c r="Q11639" s="9"/>
    </row>
    <row r="11640" spans="6:17" x14ac:dyDescent="0.25">
      <c r="F11640" s="9"/>
      <c r="G11640" s="9"/>
      <c r="Q11640" s="9"/>
    </row>
    <row r="11641" spans="6:17" x14ac:dyDescent="0.25">
      <c r="F11641" s="9"/>
      <c r="G11641" s="9"/>
      <c r="Q11641" s="9"/>
    </row>
    <row r="11642" spans="6:17" x14ac:dyDescent="0.25">
      <c r="F11642" s="9"/>
      <c r="G11642" s="9"/>
      <c r="Q11642" s="9"/>
    </row>
    <row r="11643" spans="6:17" x14ac:dyDescent="0.25">
      <c r="F11643" s="9"/>
      <c r="G11643" s="9"/>
      <c r="Q11643" s="9"/>
    </row>
    <row r="11644" spans="6:17" x14ac:dyDescent="0.25">
      <c r="F11644" s="9"/>
      <c r="G11644" s="9"/>
      <c r="Q11644" s="9"/>
    </row>
    <row r="11645" spans="6:17" x14ac:dyDescent="0.25">
      <c r="F11645" s="9"/>
      <c r="G11645" s="9"/>
      <c r="Q11645" s="9"/>
    </row>
    <row r="11646" spans="6:17" x14ac:dyDescent="0.25">
      <c r="F11646" s="9"/>
      <c r="G11646" s="9"/>
      <c r="Q11646" s="9"/>
    </row>
    <row r="11647" spans="6:17" x14ac:dyDescent="0.25">
      <c r="F11647" s="9"/>
      <c r="G11647" s="9"/>
      <c r="Q11647" s="9"/>
    </row>
    <row r="11648" spans="6:17" x14ac:dyDescent="0.25">
      <c r="F11648" s="9"/>
      <c r="G11648" s="9"/>
      <c r="Q11648" s="9"/>
    </row>
    <row r="11649" spans="6:17" x14ac:dyDescent="0.25">
      <c r="F11649" s="9"/>
      <c r="G11649" s="9"/>
      <c r="Q11649" s="9"/>
    </row>
    <row r="11650" spans="6:17" x14ac:dyDescent="0.25">
      <c r="F11650" s="9"/>
      <c r="G11650" s="9"/>
      <c r="Q11650" s="9"/>
    </row>
    <row r="11651" spans="6:17" x14ac:dyDescent="0.25">
      <c r="F11651" s="9"/>
      <c r="G11651" s="9"/>
      <c r="Q11651" s="9"/>
    </row>
    <row r="11652" spans="6:17" x14ac:dyDescent="0.25">
      <c r="F11652" s="9"/>
      <c r="G11652" s="9"/>
      <c r="Q11652" s="9"/>
    </row>
    <row r="11653" spans="6:17" x14ac:dyDescent="0.25">
      <c r="F11653" s="9"/>
      <c r="G11653" s="9"/>
      <c r="Q11653" s="9"/>
    </row>
    <row r="11654" spans="6:17" x14ac:dyDescent="0.25">
      <c r="F11654" s="9"/>
      <c r="G11654" s="9"/>
      <c r="Q11654" s="9"/>
    </row>
    <row r="11655" spans="6:17" x14ac:dyDescent="0.25">
      <c r="F11655" s="9"/>
      <c r="G11655" s="9"/>
      <c r="Q11655" s="9"/>
    </row>
    <row r="11656" spans="6:17" x14ac:dyDescent="0.25">
      <c r="F11656" s="9"/>
      <c r="G11656" s="9"/>
      <c r="Q11656" s="9"/>
    </row>
    <row r="11657" spans="6:17" x14ac:dyDescent="0.25">
      <c r="F11657" s="9"/>
      <c r="G11657" s="9"/>
      <c r="Q11657" s="9"/>
    </row>
    <row r="11658" spans="6:17" x14ac:dyDescent="0.25">
      <c r="F11658" s="9"/>
      <c r="G11658" s="9"/>
      <c r="Q11658" s="9"/>
    </row>
    <row r="11659" spans="6:17" x14ac:dyDescent="0.25">
      <c r="F11659" s="9"/>
      <c r="G11659" s="9"/>
      <c r="Q11659" s="9"/>
    </row>
    <row r="11660" spans="6:17" x14ac:dyDescent="0.25">
      <c r="F11660" s="9"/>
      <c r="G11660" s="9"/>
      <c r="Q11660" s="9"/>
    </row>
    <row r="11661" spans="6:17" x14ac:dyDescent="0.25">
      <c r="F11661" s="9"/>
      <c r="G11661" s="9"/>
      <c r="Q11661" s="9"/>
    </row>
    <row r="11662" spans="6:17" x14ac:dyDescent="0.25">
      <c r="F11662" s="9"/>
      <c r="G11662" s="9"/>
      <c r="Q11662" s="9"/>
    </row>
    <row r="11663" spans="6:17" x14ac:dyDescent="0.25">
      <c r="F11663" s="9"/>
      <c r="G11663" s="9"/>
      <c r="Q11663" s="9"/>
    </row>
    <row r="11664" spans="6:17" x14ac:dyDescent="0.25">
      <c r="F11664" s="9"/>
      <c r="G11664" s="9"/>
      <c r="Q11664" s="9"/>
    </row>
    <row r="11665" spans="6:17" x14ac:dyDescent="0.25">
      <c r="F11665" s="9"/>
      <c r="G11665" s="9"/>
      <c r="Q11665" s="9"/>
    </row>
    <row r="11666" spans="6:17" x14ac:dyDescent="0.25">
      <c r="F11666" s="9"/>
      <c r="G11666" s="9"/>
      <c r="Q11666" s="9"/>
    </row>
    <row r="11667" spans="6:17" x14ac:dyDescent="0.25">
      <c r="F11667" s="9"/>
      <c r="G11667" s="9"/>
      <c r="Q11667" s="9"/>
    </row>
    <row r="11668" spans="6:17" x14ac:dyDescent="0.25">
      <c r="F11668" s="9"/>
      <c r="G11668" s="9"/>
      <c r="K11668" s="9"/>
      <c r="L11668" s="10"/>
      <c r="Q11668" s="9"/>
    </row>
    <row r="11669" spans="6:17" x14ac:dyDescent="0.25">
      <c r="F11669" s="9"/>
      <c r="G11669" s="9"/>
      <c r="K11669" s="9"/>
      <c r="L11669" s="10"/>
      <c r="Q11669" s="9"/>
    </row>
    <row r="11670" spans="6:17" x14ac:dyDescent="0.25">
      <c r="F11670" s="9"/>
      <c r="G11670" s="9"/>
      <c r="Q11670" s="9"/>
    </row>
    <row r="11671" spans="6:17" x14ac:dyDescent="0.25">
      <c r="F11671" s="9"/>
      <c r="G11671" s="9"/>
      <c r="Q11671" s="9"/>
    </row>
    <row r="11672" spans="6:17" x14ac:dyDescent="0.25">
      <c r="F11672" s="9"/>
      <c r="G11672" s="9"/>
      <c r="Q11672" s="9"/>
    </row>
    <row r="11673" spans="6:17" x14ac:dyDescent="0.25">
      <c r="F11673" s="9"/>
      <c r="G11673" s="9"/>
      <c r="Q11673" s="9"/>
    </row>
    <row r="11674" spans="6:17" x14ac:dyDescent="0.25">
      <c r="F11674" s="9"/>
      <c r="G11674" s="9"/>
      <c r="K11674" s="9"/>
      <c r="Q11674" s="9"/>
    </row>
    <row r="11675" spans="6:17" x14ac:dyDescent="0.25">
      <c r="F11675" s="9"/>
      <c r="G11675" s="9"/>
      <c r="K11675" s="9"/>
      <c r="Q11675" s="9"/>
    </row>
    <row r="11676" spans="6:17" x14ac:dyDescent="0.25">
      <c r="F11676" s="9"/>
      <c r="G11676" s="9"/>
      <c r="K11676" s="9"/>
      <c r="Q11676" s="9"/>
    </row>
    <row r="11677" spans="6:17" x14ac:dyDescent="0.25">
      <c r="F11677" s="9"/>
      <c r="G11677" s="9"/>
      <c r="K11677" s="9"/>
      <c r="Q11677" s="9"/>
    </row>
    <row r="11678" spans="6:17" x14ac:dyDescent="0.25">
      <c r="F11678" s="9"/>
      <c r="G11678" s="9"/>
      <c r="Q11678" s="9"/>
    </row>
    <row r="11679" spans="6:17" x14ac:dyDescent="0.25">
      <c r="F11679" s="9"/>
      <c r="G11679" s="9"/>
      <c r="Q11679" s="9"/>
    </row>
    <row r="11680" spans="6:17" x14ac:dyDescent="0.25">
      <c r="F11680" s="9"/>
      <c r="G11680" s="9"/>
      <c r="Q11680" s="9"/>
    </row>
    <row r="11681" spans="6:17" x14ac:dyDescent="0.25">
      <c r="F11681" s="9"/>
      <c r="G11681" s="9"/>
      <c r="Q11681" s="9"/>
    </row>
    <row r="11682" spans="6:17" x14ac:dyDescent="0.25">
      <c r="F11682" s="9"/>
      <c r="G11682" s="9"/>
      <c r="Q11682" s="9"/>
    </row>
    <row r="11683" spans="6:17" x14ac:dyDescent="0.25">
      <c r="F11683" s="9"/>
      <c r="G11683" s="9"/>
      <c r="Q11683" s="9"/>
    </row>
    <row r="11684" spans="6:17" x14ac:dyDescent="0.25">
      <c r="F11684" s="9"/>
      <c r="G11684" s="9"/>
      <c r="Q11684" s="9"/>
    </row>
    <row r="11685" spans="6:17" x14ac:dyDescent="0.25">
      <c r="F11685" s="9"/>
      <c r="G11685" s="9"/>
      <c r="Q11685" s="9"/>
    </row>
    <row r="11686" spans="6:17" x14ac:dyDescent="0.25">
      <c r="F11686" s="9"/>
      <c r="G11686" s="9"/>
      <c r="Q11686" s="9"/>
    </row>
    <row r="11687" spans="6:17" x14ac:dyDescent="0.25">
      <c r="F11687" s="9"/>
      <c r="G11687" s="9"/>
      <c r="Q11687" s="9"/>
    </row>
    <row r="11688" spans="6:17" x14ac:dyDescent="0.25">
      <c r="F11688" s="9"/>
      <c r="G11688" s="9"/>
      <c r="Q11688" s="9"/>
    </row>
    <row r="11689" spans="6:17" x14ac:dyDescent="0.25">
      <c r="F11689" s="9"/>
      <c r="G11689" s="9"/>
      <c r="Q11689" s="9"/>
    </row>
    <row r="11690" spans="6:17" x14ac:dyDescent="0.25">
      <c r="F11690" s="9"/>
      <c r="G11690" s="9"/>
      <c r="K11690" s="9"/>
      <c r="L11690" s="10"/>
      <c r="Q11690" s="9"/>
    </row>
    <row r="11691" spans="6:17" x14ac:dyDescent="0.25">
      <c r="F11691" s="9"/>
      <c r="G11691" s="9"/>
      <c r="K11691" s="9"/>
      <c r="L11691" s="10"/>
      <c r="Q11691" s="9"/>
    </row>
    <row r="11692" spans="6:17" x14ac:dyDescent="0.25">
      <c r="F11692" s="9"/>
      <c r="G11692" s="9"/>
      <c r="Q11692" s="9"/>
    </row>
    <row r="11693" spans="6:17" x14ac:dyDescent="0.25">
      <c r="F11693" s="9"/>
      <c r="G11693" s="9"/>
      <c r="Q11693" s="9"/>
    </row>
    <row r="11694" spans="6:17" x14ac:dyDescent="0.25">
      <c r="F11694" s="9"/>
      <c r="G11694" s="9"/>
      <c r="Q11694" s="9"/>
    </row>
    <row r="11695" spans="6:17" x14ac:dyDescent="0.25">
      <c r="F11695" s="9"/>
      <c r="G11695" s="9"/>
      <c r="Q11695" s="9"/>
    </row>
    <row r="11696" spans="6:17" x14ac:dyDescent="0.25">
      <c r="F11696" s="9"/>
      <c r="G11696" s="9"/>
      <c r="Q11696" s="9"/>
    </row>
    <row r="11697" spans="6:17" x14ac:dyDescent="0.25">
      <c r="F11697" s="9"/>
      <c r="G11697" s="9"/>
      <c r="K11697" s="9"/>
      <c r="Q11697" s="9"/>
    </row>
    <row r="11698" spans="6:17" x14ac:dyDescent="0.25">
      <c r="F11698" s="9"/>
      <c r="G11698" s="9"/>
      <c r="Q11698" s="9"/>
    </row>
    <row r="11699" spans="6:17" x14ac:dyDescent="0.25">
      <c r="F11699" s="9"/>
      <c r="G11699" s="9"/>
      <c r="Q11699" s="9"/>
    </row>
    <row r="11700" spans="6:17" x14ac:dyDescent="0.25">
      <c r="F11700" s="9"/>
      <c r="G11700" s="9"/>
      <c r="Q11700" s="9"/>
    </row>
    <row r="11701" spans="6:17" x14ac:dyDescent="0.25">
      <c r="F11701" s="9"/>
      <c r="G11701" s="9"/>
      <c r="Q11701" s="9"/>
    </row>
    <row r="11702" spans="6:17" x14ac:dyDescent="0.25">
      <c r="F11702" s="9"/>
      <c r="G11702" s="9"/>
      <c r="K11702" s="9"/>
      <c r="Q11702" s="9"/>
    </row>
    <row r="11703" spans="6:17" x14ac:dyDescent="0.25">
      <c r="F11703" s="9"/>
      <c r="G11703" s="9"/>
      <c r="Q11703" s="9"/>
    </row>
    <row r="11704" spans="6:17" x14ac:dyDescent="0.25">
      <c r="F11704" s="9"/>
      <c r="G11704" s="9"/>
      <c r="Q11704" s="9"/>
    </row>
    <row r="11705" spans="6:17" x14ac:dyDescent="0.25">
      <c r="F11705" s="9"/>
      <c r="G11705" s="9"/>
      <c r="Q11705" s="9"/>
    </row>
    <row r="11706" spans="6:17" x14ac:dyDescent="0.25">
      <c r="F11706" s="9"/>
      <c r="G11706" s="9"/>
      <c r="Q11706" s="9"/>
    </row>
    <row r="11707" spans="6:17" x14ac:dyDescent="0.25">
      <c r="F11707" s="9"/>
      <c r="G11707" s="9"/>
      <c r="K11707" s="9"/>
      <c r="L11707" s="10"/>
      <c r="Q11707" s="9"/>
    </row>
    <row r="11708" spans="6:17" x14ac:dyDescent="0.25">
      <c r="F11708" s="9"/>
      <c r="G11708" s="9"/>
      <c r="K11708" s="9"/>
      <c r="L11708" s="10"/>
      <c r="Q11708" s="9"/>
    </row>
    <row r="11709" spans="6:17" x14ac:dyDescent="0.25">
      <c r="F11709" s="9"/>
      <c r="G11709" s="9"/>
      <c r="Q11709" s="9"/>
    </row>
    <row r="11710" spans="6:17" x14ac:dyDescent="0.25">
      <c r="F11710" s="9"/>
      <c r="G11710" s="9"/>
      <c r="Q11710" s="9"/>
    </row>
    <row r="11711" spans="6:17" x14ac:dyDescent="0.25">
      <c r="F11711" s="9"/>
      <c r="G11711" s="9"/>
      <c r="Q11711" s="9"/>
    </row>
    <row r="11712" spans="6:17" x14ac:dyDescent="0.25">
      <c r="F11712" s="9"/>
      <c r="G11712" s="9"/>
      <c r="Q11712" s="9"/>
    </row>
    <row r="11713" spans="6:17" x14ac:dyDescent="0.25">
      <c r="F11713" s="9"/>
      <c r="G11713" s="9"/>
      <c r="Q11713" s="9"/>
    </row>
    <row r="11714" spans="6:17" x14ac:dyDescent="0.25">
      <c r="F11714" s="9"/>
      <c r="G11714" s="9"/>
      <c r="Q11714" s="9"/>
    </row>
    <row r="11715" spans="6:17" x14ac:dyDescent="0.25">
      <c r="F11715" s="9"/>
      <c r="G11715" s="9"/>
      <c r="Q11715" s="9"/>
    </row>
    <row r="11716" spans="6:17" x14ac:dyDescent="0.25">
      <c r="F11716" s="9"/>
      <c r="G11716" s="9"/>
      <c r="Q11716" s="9"/>
    </row>
    <row r="11717" spans="6:17" x14ac:dyDescent="0.25">
      <c r="F11717" s="9"/>
      <c r="G11717" s="9"/>
      <c r="K11717" s="9"/>
      <c r="Q11717" s="9"/>
    </row>
    <row r="11718" spans="6:17" x14ac:dyDescent="0.25">
      <c r="F11718" s="9"/>
      <c r="G11718" s="9"/>
      <c r="K11718" s="9"/>
      <c r="L11718" s="10"/>
      <c r="Q11718" s="9"/>
    </row>
    <row r="11719" spans="6:17" x14ac:dyDescent="0.25">
      <c r="F11719" s="9"/>
      <c r="G11719" s="9"/>
      <c r="Q11719" s="9"/>
    </row>
    <row r="11720" spans="6:17" x14ac:dyDescent="0.25">
      <c r="F11720" s="9"/>
      <c r="G11720" s="9"/>
      <c r="Q11720" s="9"/>
    </row>
    <row r="11721" spans="6:17" x14ac:dyDescent="0.25">
      <c r="F11721" s="9"/>
      <c r="G11721" s="9"/>
      <c r="Q11721" s="9"/>
    </row>
    <row r="11722" spans="6:17" x14ac:dyDescent="0.25">
      <c r="F11722" s="9"/>
      <c r="G11722" s="9"/>
      <c r="Q11722" s="9"/>
    </row>
    <row r="11723" spans="6:17" x14ac:dyDescent="0.25">
      <c r="F11723" s="9"/>
      <c r="G11723" s="9"/>
      <c r="Q11723" s="9"/>
    </row>
    <row r="11724" spans="6:17" x14ac:dyDescent="0.25">
      <c r="F11724" s="9"/>
      <c r="G11724" s="9"/>
      <c r="Q11724" s="9"/>
    </row>
    <row r="11725" spans="6:17" x14ac:dyDescent="0.25">
      <c r="F11725" s="9"/>
      <c r="G11725" s="9"/>
      <c r="Q11725" s="9"/>
    </row>
    <row r="11726" spans="6:17" x14ac:dyDescent="0.25">
      <c r="F11726" s="9"/>
      <c r="G11726" s="9"/>
      <c r="Q11726" s="9"/>
    </row>
    <row r="11727" spans="6:17" x14ac:dyDescent="0.25">
      <c r="F11727" s="9"/>
      <c r="G11727" s="9"/>
      <c r="Q11727" s="9"/>
    </row>
    <row r="11728" spans="6:17" x14ac:dyDescent="0.25">
      <c r="F11728" s="9"/>
      <c r="G11728" s="9"/>
      <c r="Q11728" s="9"/>
    </row>
    <row r="11729" spans="6:17" x14ac:dyDescent="0.25">
      <c r="F11729" s="9"/>
      <c r="G11729" s="9"/>
      <c r="Q11729" s="9"/>
    </row>
    <row r="11730" spans="6:17" x14ac:dyDescent="0.25">
      <c r="F11730" s="9"/>
      <c r="G11730" s="9"/>
      <c r="K11730" s="9"/>
      <c r="Q11730" s="9"/>
    </row>
    <row r="11731" spans="6:17" x14ac:dyDescent="0.25">
      <c r="F11731" s="9"/>
      <c r="G11731" s="9"/>
      <c r="Q11731" s="9"/>
    </row>
    <row r="11732" spans="6:17" x14ac:dyDescent="0.25">
      <c r="F11732" s="9"/>
      <c r="G11732" s="9"/>
      <c r="Q11732" s="9"/>
    </row>
    <row r="11733" spans="6:17" x14ac:dyDescent="0.25">
      <c r="F11733" s="9"/>
      <c r="G11733" s="9"/>
      <c r="Q11733" s="9"/>
    </row>
    <row r="11734" spans="6:17" x14ac:dyDescent="0.25">
      <c r="F11734" s="9"/>
      <c r="G11734" s="9"/>
      <c r="Q11734" s="9"/>
    </row>
    <row r="11735" spans="6:17" x14ac:dyDescent="0.25">
      <c r="F11735" s="9"/>
      <c r="G11735" s="9"/>
      <c r="Q11735" s="9"/>
    </row>
    <row r="11736" spans="6:17" x14ac:dyDescent="0.25">
      <c r="F11736" s="9"/>
      <c r="G11736" s="9"/>
      <c r="Q11736" s="9"/>
    </row>
    <row r="11737" spans="6:17" x14ac:dyDescent="0.25">
      <c r="F11737" s="9"/>
      <c r="G11737" s="9"/>
      <c r="K11737" s="9"/>
      <c r="L11737" s="10"/>
      <c r="Q11737" s="9"/>
    </row>
    <row r="11738" spans="6:17" x14ac:dyDescent="0.25">
      <c r="F11738" s="9"/>
      <c r="G11738" s="9"/>
      <c r="K11738" s="9"/>
      <c r="L11738" s="10"/>
      <c r="Q11738" s="9"/>
    </row>
    <row r="11739" spans="6:17" x14ac:dyDescent="0.25">
      <c r="F11739" s="9"/>
      <c r="G11739" s="9"/>
      <c r="Q11739" s="9"/>
    </row>
    <row r="11740" spans="6:17" x14ac:dyDescent="0.25">
      <c r="F11740" s="9"/>
      <c r="G11740" s="9"/>
      <c r="Q11740" s="9"/>
    </row>
    <row r="11741" spans="6:17" x14ac:dyDescent="0.25">
      <c r="F11741" s="9"/>
      <c r="G11741" s="9"/>
      <c r="K11741" s="9"/>
      <c r="L11741" s="10"/>
      <c r="Q11741" s="9"/>
    </row>
    <row r="11742" spans="6:17" x14ac:dyDescent="0.25">
      <c r="F11742" s="9"/>
      <c r="G11742" s="9"/>
      <c r="K11742" s="9"/>
      <c r="L11742" s="10"/>
      <c r="Q11742" s="9"/>
    </row>
    <row r="11743" spans="6:17" x14ac:dyDescent="0.25">
      <c r="F11743" s="9"/>
      <c r="G11743" s="9"/>
      <c r="Q11743" s="9"/>
    </row>
    <row r="11744" spans="6:17" x14ac:dyDescent="0.25">
      <c r="F11744" s="9"/>
      <c r="G11744" s="9"/>
      <c r="Q11744" s="9"/>
    </row>
    <row r="11745" spans="6:17" x14ac:dyDescent="0.25">
      <c r="F11745" s="9"/>
      <c r="G11745" s="9"/>
      <c r="Q11745" s="9"/>
    </row>
    <row r="11746" spans="6:17" x14ac:dyDescent="0.25">
      <c r="F11746" s="9"/>
      <c r="G11746" s="9"/>
      <c r="Q11746" s="9"/>
    </row>
    <row r="11747" spans="6:17" x14ac:dyDescent="0.25">
      <c r="F11747" s="9"/>
      <c r="G11747" s="9"/>
      <c r="Q11747" s="9"/>
    </row>
    <row r="11748" spans="6:17" x14ac:dyDescent="0.25">
      <c r="F11748" s="9"/>
      <c r="G11748" s="9"/>
      <c r="K11748" s="9"/>
      <c r="L11748" s="10"/>
      <c r="Q11748" s="9"/>
    </row>
    <row r="11749" spans="6:17" x14ac:dyDescent="0.25">
      <c r="F11749" s="9"/>
      <c r="G11749" s="9"/>
      <c r="K11749" s="9"/>
      <c r="L11749" s="10"/>
      <c r="Q11749" s="9"/>
    </row>
    <row r="11750" spans="6:17" x14ac:dyDescent="0.25">
      <c r="F11750" s="9"/>
      <c r="G11750" s="9"/>
      <c r="K11750" s="9"/>
      <c r="L11750" s="10"/>
      <c r="Q11750" s="9"/>
    </row>
    <row r="11751" spans="6:17" x14ac:dyDescent="0.25">
      <c r="F11751" s="9"/>
      <c r="G11751" s="9"/>
      <c r="K11751" s="9"/>
      <c r="L11751" s="10"/>
      <c r="Q11751" s="9"/>
    </row>
    <row r="11752" spans="6:17" x14ac:dyDescent="0.25">
      <c r="F11752" s="9"/>
      <c r="G11752" s="9"/>
      <c r="K11752" s="9"/>
      <c r="L11752" s="10"/>
      <c r="Q11752" s="9"/>
    </row>
    <row r="11753" spans="6:17" x14ac:dyDescent="0.25">
      <c r="F11753" s="9"/>
      <c r="G11753" s="9"/>
      <c r="K11753" s="9"/>
      <c r="L11753" s="10"/>
      <c r="Q11753" s="9"/>
    </row>
    <row r="11754" spans="6:17" x14ac:dyDescent="0.25">
      <c r="F11754" s="9"/>
      <c r="G11754" s="9"/>
      <c r="K11754" s="9"/>
      <c r="L11754" s="10"/>
      <c r="Q11754" s="9"/>
    </row>
    <row r="11755" spans="6:17" x14ac:dyDescent="0.25">
      <c r="F11755" s="9"/>
      <c r="G11755" s="9"/>
      <c r="Q11755" s="9"/>
    </row>
    <row r="11756" spans="6:17" x14ac:dyDescent="0.25">
      <c r="F11756" s="9"/>
      <c r="G11756" s="9"/>
      <c r="Q11756" s="9"/>
    </row>
    <row r="11757" spans="6:17" x14ac:dyDescent="0.25">
      <c r="F11757" s="9"/>
      <c r="G11757" s="9"/>
      <c r="Q11757" s="9"/>
    </row>
    <row r="11758" spans="6:17" x14ac:dyDescent="0.25">
      <c r="F11758" s="9"/>
      <c r="G11758" s="9"/>
      <c r="Q11758" s="9"/>
    </row>
    <row r="11759" spans="6:17" x14ac:dyDescent="0.25">
      <c r="F11759" s="9"/>
      <c r="G11759" s="9"/>
      <c r="K11759" s="9"/>
      <c r="Q11759" s="9"/>
    </row>
    <row r="11760" spans="6:17" x14ac:dyDescent="0.25">
      <c r="F11760" s="9"/>
      <c r="G11760" s="9"/>
      <c r="K11760" s="9"/>
      <c r="Q11760" s="9"/>
    </row>
    <row r="11761" spans="6:17" x14ac:dyDescent="0.25">
      <c r="F11761" s="9"/>
      <c r="G11761" s="9"/>
      <c r="K11761" s="9"/>
      <c r="L11761" s="10"/>
      <c r="Q11761" s="9"/>
    </row>
    <row r="11762" spans="6:17" x14ac:dyDescent="0.25">
      <c r="F11762" s="9"/>
      <c r="G11762" s="9"/>
      <c r="K11762" s="9"/>
      <c r="L11762" s="10"/>
      <c r="Q11762" s="9"/>
    </row>
    <row r="11763" spans="6:17" x14ac:dyDescent="0.25">
      <c r="F11763" s="9"/>
      <c r="G11763" s="9"/>
      <c r="Q11763" s="9"/>
    </row>
    <row r="11764" spans="6:17" x14ac:dyDescent="0.25">
      <c r="F11764" s="9"/>
      <c r="G11764" s="9"/>
      <c r="Q11764" s="9"/>
    </row>
    <row r="11765" spans="6:17" x14ac:dyDescent="0.25">
      <c r="F11765" s="9"/>
      <c r="G11765" s="9"/>
      <c r="Q11765" s="9"/>
    </row>
    <row r="11766" spans="6:17" x14ac:dyDescent="0.25">
      <c r="F11766" s="9"/>
      <c r="G11766" s="9"/>
      <c r="Q11766" s="9"/>
    </row>
    <row r="11767" spans="6:17" x14ac:dyDescent="0.25">
      <c r="F11767" s="9"/>
      <c r="G11767" s="9"/>
      <c r="Q11767" s="9"/>
    </row>
    <row r="11768" spans="6:17" x14ac:dyDescent="0.25">
      <c r="F11768" s="9"/>
      <c r="G11768" s="9"/>
      <c r="Q11768" s="9"/>
    </row>
    <row r="11769" spans="6:17" x14ac:dyDescent="0.25">
      <c r="F11769" s="9"/>
      <c r="G11769" s="9"/>
      <c r="Q11769" s="9"/>
    </row>
    <row r="11770" spans="6:17" x14ac:dyDescent="0.25">
      <c r="F11770" s="9"/>
      <c r="G11770" s="9"/>
      <c r="Q11770" s="9"/>
    </row>
    <row r="11771" spans="6:17" x14ac:dyDescent="0.25">
      <c r="F11771" s="9"/>
      <c r="G11771" s="9"/>
      <c r="L11771" s="10"/>
      <c r="Q11771" s="9"/>
    </row>
    <row r="11772" spans="6:17" x14ac:dyDescent="0.25">
      <c r="F11772" s="9"/>
      <c r="G11772" s="9"/>
      <c r="Q11772" s="9"/>
    </row>
    <row r="11773" spans="6:17" x14ac:dyDescent="0.25">
      <c r="F11773" s="9"/>
      <c r="G11773" s="9"/>
      <c r="Q11773" s="9"/>
    </row>
    <row r="11774" spans="6:17" x14ac:dyDescent="0.25">
      <c r="F11774" s="9"/>
      <c r="G11774" s="9"/>
      <c r="Q11774" s="9"/>
    </row>
    <row r="11775" spans="6:17" x14ac:dyDescent="0.25">
      <c r="F11775" s="9"/>
      <c r="G11775" s="9"/>
      <c r="Q11775" s="9"/>
    </row>
    <row r="11776" spans="6:17" x14ac:dyDescent="0.25">
      <c r="F11776" s="9"/>
      <c r="G11776" s="9"/>
      <c r="L11776" s="10"/>
      <c r="Q11776" s="9"/>
    </row>
    <row r="11777" spans="6:17" x14ac:dyDescent="0.25">
      <c r="F11777" s="9"/>
      <c r="G11777" s="9"/>
      <c r="K11777" s="9"/>
      <c r="L11777" s="10"/>
      <c r="Q11777" s="9"/>
    </row>
    <row r="11778" spans="6:17" x14ac:dyDescent="0.25">
      <c r="F11778" s="9"/>
      <c r="G11778" s="9"/>
      <c r="K11778" s="9"/>
      <c r="L11778" s="10"/>
      <c r="Q11778" s="9"/>
    </row>
    <row r="11779" spans="6:17" x14ac:dyDescent="0.25">
      <c r="F11779" s="9"/>
      <c r="G11779" s="9"/>
      <c r="Q11779" s="9"/>
    </row>
    <row r="11780" spans="6:17" x14ac:dyDescent="0.25">
      <c r="F11780" s="9"/>
      <c r="G11780" s="9"/>
      <c r="Q11780" s="9"/>
    </row>
    <row r="11781" spans="6:17" x14ac:dyDescent="0.25">
      <c r="F11781" s="9"/>
      <c r="G11781" s="9"/>
      <c r="Q11781" s="9"/>
    </row>
    <row r="11782" spans="6:17" x14ac:dyDescent="0.25">
      <c r="F11782" s="9"/>
      <c r="G11782" s="9"/>
      <c r="Q11782" s="9"/>
    </row>
    <row r="11783" spans="6:17" x14ac:dyDescent="0.25">
      <c r="F11783" s="9"/>
      <c r="G11783" s="9"/>
      <c r="Q11783" s="9"/>
    </row>
    <row r="11784" spans="6:17" x14ac:dyDescent="0.25">
      <c r="F11784" s="9"/>
      <c r="G11784" s="9"/>
      <c r="K11784" s="9"/>
      <c r="L11784" s="10"/>
      <c r="Q11784" s="9"/>
    </row>
    <row r="11785" spans="6:17" x14ac:dyDescent="0.25">
      <c r="F11785" s="9"/>
      <c r="G11785" s="9"/>
      <c r="K11785" s="9"/>
      <c r="L11785" s="10"/>
      <c r="Q11785" s="9"/>
    </row>
    <row r="11786" spans="6:17" x14ac:dyDescent="0.25">
      <c r="F11786" s="9"/>
      <c r="G11786" s="9"/>
      <c r="K11786" s="9"/>
      <c r="L11786" s="10"/>
      <c r="Q11786" s="9"/>
    </row>
    <row r="11787" spans="6:17" x14ac:dyDescent="0.25">
      <c r="F11787" s="9"/>
      <c r="G11787" s="9"/>
      <c r="K11787" s="9"/>
      <c r="L11787" s="10"/>
      <c r="Q11787" s="9"/>
    </row>
    <row r="11788" spans="6:17" x14ac:dyDescent="0.25">
      <c r="F11788" s="9"/>
      <c r="G11788" s="9"/>
      <c r="K11788" s="9"/>
      <c r="L11788" s="10"/>
      <c r="Q11788" s="9"/>
    </row>
    <row r="11789" spans="6:17" x14ac:dyDescent="0.25">
      <c r="F11789" s="9"/>
      <c r="G11789" s="9"/>
      <c r="K11789" s="9"/>
      <c r="L11789" s="10"/>
      <c r="Q11789" s="9"/>
    </row>
    <row r="11790" spans="6:17" x14ac:dyDescent="0.25">
      <c r="F11790" s="9"/>
      <c r="G11790" s="9"/>
      <c r="K11790" s="9"/>
      <c r="L11790" s="10"/>
      <c r="Q11790" s="9"/>
    </row>
    <row r="11791" spans="6:17" x14ac:dyDescent="0.25">
      <c r="F11791" s="9"/>
      <c r="G11791" s="9"/>
      <c r="Q11791" s="9"/>
    </row>
    <row r="11792" spans="6:17" x14ac:dyDescent="0.25">
      <c r="F11792" s="9"/>
      <c r="G11792" s="9"/>
      <c r="Q11792" s="9"/>
    </row>
    <row r="11793" spans="6:17" x14ac:dyDescent="0.25">
      <c r="F11793" s="9"/>
      <c r="G11793" s="9"/>
      <c r="Q11793" s="9"/>
    </row>
    <row r="11794" spans="6:17" x14ac:dyDescent="0.25">
      <c r="F11794" s="9"/>
      <c r="G11794" s="9"/>
      <c r="K11794" s="9"/>
      <c r="L11794" s="10"/>
      <c r="Q11794" s="9"/>
    </row>
    <row r="11795" spans="6:17" x14ac:dyDescent="0.25">
      <c r="F11795" s="9"/>
      <c r="G11795" s="9"/>
      <c r="K11795" s="9"/>
      <c r="L11795" s="10"/>
      <c r="Q11795" s="9"/>
    </row>
    <row r="11796" spans="6:17" x14ac:dyDescent="0.25">
      <c r="F11796" s="9"/>
      <c r="G11796" s="9"/>
      <c r="Q11796" s="9"/>
    </row>
    <row r="11797" spans="6:17" x14ac:dyDescent="0.25">
      <c r="F11797" s="9"/>
      <c r="G11797" s="9"/>
      <c r="Q11797" s="9"/>
    </row>
    <row r="11798" spans="6:17" x14ac:dyDescent="0.25">
      <c r="F11798" s="9"/>
      <c r="G11798" s="9"/>
      <c r="Q11798" s="9"/>
    </row>
    <row r="11799" spans="6:17" x14ac:dyDescent="0.25">
      <c r="F11799" s="9"/>
      <c r="G11799" s="9"/>
      <c r="Q11799" s="9"/>
    </row>
    <row r="11800" spans="6:17" x14ac:dyDescent="0.25">
      <c r="F11800" s="9"/>
      <c r="G11800" s="9"/>
      <c r="Q11800" s="9"/>
    </row>
    <row r="11801" spans="6:17" x14ac:dyDescent="0.25">
      <c r="F11801" s="9"/>
      <c r="G11801" s="9"/>
      <c r="K11801" s="9"/>
      <c r="L11801" s="10"/>
      <c r="Q11801" s="9"/>
    </row>
    <row r="11802" spans="6:17" x14ac:dyDescent="0.25">
      <c r="F11802" s="9"/>
      <c r="G11802" s="9"/>
      <c r="K11802" s="9"/>
      <c r="L11802" s="10"/>
      <c r="Q11802" s="9"/>
    </row>
    <row r="11803" spans="6:17" x14ac:dyDescent="0.25">
      <c r="F11803" s="9"/>
      <c r="G11803" s="9"/>
      <c r="K11803" s="9"/>
      <c r="L11803" s="10"/>
      <c r="Q11803" s="9"/>
    </row>
    <row r="11804" spans="6:17" x14ac:dyDescent="0.25">
      <c r="F11804" s="9"/>
      <c r="G11804" s="9"/>
      <c r="Q11804" s="9"/>
    </row>
    <row r="11805" spans="6:17" x14ac:dyDescent="0.25">
      <c r="F11805" s="9"/>
      <c r="G11805" s="9"/>
      <c r="Q11805" s="9"/>
    </row>
    <row r="11806" spans="6:17" x14ac:dyDescent="0.25">
      <c r="F11806" s="9"/>
      <c r="G11806" s="9"/>
      <c r="K11806" s="9"/>
      <c r="Q11806" s="9"/>
    </row>
    <row r="11807" spans="6:17" x14ac:dyDescent="0.25">
      <c r="F11807" s="9"/>
      <c r="G11807" s="9"/>
      <c r="K11807" s="9"/>
      <c r="Q11807" s="9"/>
    </row>
    <row r="11808" spans="6:17" x14ac:dyDescent="0.25">
      <c r="F11808" s="9"/>
      <c r="G11808" s="9"/>
      <c r="K11808" s="9"/>
      <c r="L11808" s="10"/>
      <c r="Q11808" s="9"/>
    </row>
    <row r="11809" spans="6:17" x14ac:dyDescent="0.25">
      <c r="F11809" s="9"/>
      <c r="G11809" s="9"/>
      <c r="K11809" s="9"/>
      <c r="L11809" s="10"/>
      <c r="Q11809" s="9"/>
    </row>
    <row r="11810" spans="6:17" x14ac:dyDescent="0.25">
      <c r="F11810" s="9"/>
      <c r="G11810" s="9"/>
      <c r="Q11810" s="9"/>
    </row>
    <row r="11811" spans="6:17" x14ac:dyDescent="0.25">
      <c r="F11811" s="9"/>
      <c r="G11811" s="9"/>
      <c r="Q11811" s="9"/>
    </row>
    <row r="11812" spans="6:17" x14ac:dyDescent="0.25">
      <c r="F11812" s="9"/>
      <c r="G11812" s="9"/>
      <c r="Q11812" s="9"/>
    </row>
    <row r="11813" spans="6:17" x14ac:dyDescent="0.25">
      <c r="F11813" s="9"/>
      <c r="G11813" s="9"/>
      <c r="Q11813" s="9"/>
    </row>
    <row r="11814" spans="6:17" x14ac:dyDescent="0.25">
      <c r="F11814" s="9"/>
      <c r="G11814" s="9"/>
      <c r="K11814" s="9"/>
      <c r="L11814" s="10"/>
      <c r="Q11814" s="9"/>
    </row>
    <row r="11815" spans="6:17" x14ac:dyDescent="0.25">
      <c r="F11815" s="9"/>
      <c r="G11815" s="9"/>
      <c r="K11815" s="9"/>
      <c r="L11815" s="10"/>
      <c r="Q11815" s="9"/>
    </row>
    <row r="11816" spans="6:17" x14ac:dyDescent="0.25">
      <c r="F11816" s="9"/>
      <c r="G11816" s="9"/>
      <c r="K11816" s="9"/>
      <c r="L11816" s="10"/>
      <c r="Q11816" s="9"/>
    </row>
    <row r="11817" spans="6:17" x14ac:dyDescent="0.25">
      <c r="F11817" s="9"/>
      <c r="G11817" s="9"/>
      <c r="K11817" s="9"/>
      <c r="L11817" s="10"/>
      <c r="Q11817" s="9"/>
    </row>
    <row r="11818" spans="6:17" x14ac:dyDescent="0.25">
      <c r="F11818" s="9"/>
      <c r="G11818" s="9"/>
      <c r="K11818" s="9"/>
      <c r="L11818" s="10"/>
      <c r="Q11818" s="9"/>
    </row>
    <row r="11819" spans="6:17" x14ac:dyDescent="0.25">
      <c r="F11819" s="9"/>
      <c r="G11819" s="9"/>
      <c r="K11819" s="9"/>
      <c r="L11819" s="10"/>
      <c r="Q11819" s="9"/>
    </row>
    <row r="11820" spans="6:17" x14ac:dyDescent="0.25">
      <c r="F11820" s="9"/>
      <c r="G11820" s="9"/>
      <c r="K11820" s="9"/>
      <c r="L11820" s="10"/>
      <c r="Q11820" s="9"/>
    </row>
    <row r="11821" spans="6:17" x14ac:dyDescent="0.25">
      <c r="F11821" s="9"/>
      <c r="G11821" s="9"/>
      <c r="Q11821" s="9"/>
    </row>
    <row r="11822" spans="6:17" x14ac:dyDescent="0.25">
      <c r="F11822" s="9"/>
      <c r="G11822" s="9"/>
      <c r="Q11822" s="9"/>
    </row>
    <row r="11823" spans="6:17" x14ac:dyDescent="0.25">
      <c r="F11823" s="9"/>
      <c r="G11823" s="9"/>
      <c r="Q11823" s="9"/>
    </row>
    <row r="11824" spans="6:17" x14ac:dyDescent="0.25">
      <c r="F11824" s="9"/>
      <c r="G11824" s="9"/>
      <c r="Q11824" s="9"/>
    </row>
    <row r="11825" spans="6:17" x14ac:dyDescent="0.25">
      <c r="F11825" s="9"/>
      <c r="G11825" s="9"/>
      <c r="Q11825" s="9"/>
    </row>
    <row r="11826" spans="6:17" x14ac:dyDescent="0.25">
      <c r="F11826" s="9"/>
      <c r="G11826" s="9"/>
      <c r="Q11826" s="9"/>
    </row>
    <row r="11827" spans="6:17" x14ac:dyDescent="0.25">
      <c r="F11827" s="9"/>
      <c r="G11827" s="9"/>
      <c r="Q11827" s="9"/>
    </row>
    <row r="11828" spans="6:17" x14ac:dyDescent="0.25">
      <c r="F11828" s="9"/>
      <c r="G11828" s="9"/>
      <c r="Q11828" s="9"/>
    </row>
    <row r="11829" spans="6:17" x14ac:dyDescent="0.25">
      <c r="F11829" s="9"/>
      <c r="G11829" s="9"/>
      <c r="Q11829" s="9"/>
    </row>
    <row r="11830" spans="6:17" x14ac:dyDescent="0.25">
      <c r="F11830" s="9"/>
      <c r="G11830" s="9"/>
      <c r="Q11830" s="9"/>
    </row>
    <row r="11831" spans="6:17" x14ac:dyDescent="0.25">
      <c r="F11831" s="9"/>
      <c r="G11831" s="9"/>
      <c r="Q11831" s="9"/>
    </row>
    <row r="11832" spans="6:17" x14ac:dyDescent="0.25">
      <c r="F11832" s="9"/>
      <c r="G11832" s="9"/>
      <c r="Q11832" s="9"/>
    </row>
    <row r="11833" spans="6:17" x14ac:dyDescent="0.25">
      <c r="F11833" s="9"/>
      <c r="G11833" s="9"/>
      <c r="K11833" s="9"/>
      <c r="L11833" s="10"/>
      <c r="Q11833" s="9"/>
    </row>
    <row r="11834" spans="6:17" x14ac:dyDescent="0.25">
      <c r="F11834" s="9"/>
      <c r="G11834" s="9"/>
      <c r="K11834" s="9"/>
      <c r="L11834" s="10"/>
      <c r="Q11834" s="9"/>
    </row>
    <row r="11835" spans="6:17" x14ac:dyDescent="0.25">
      <c r="F11835" s="9"/>
      <c r="G11835" s="9"/>
      <c r="Q11835" s="9"/>
    </row>
    <row r="11836" spans="6:17" x14ac:dyDescent="0.25">
      <c r="F11836" s="9"/>
      <c r="G11836" s="9"/>
      <c r="Q11836" s="9"/>
    </row>
    <row r="11837" spans="6:17" x14ac:dyDescent="0.25">
      <c r="F11837" s="9"/>
      <c r="G11837" s="9"/>
      <c r="Q11837" s="9"/>
    </row>
    <row r="11838" spans="6:17" x14ac:dyDescent="0.25">
      <c r="F11838" s="9"/>
      <c r="G11838" s="9"/>
      <c r="Q11838" s="9"/>
    </row>
    <row r="11839" spans="6:17" x14ac:dyDescent="0.25">
      <c r="F11839" s="9"/>
      <c r="G11839" s="9"/>
      <c r="Q11839" s="9"/>
    </row>
    <row r="11840" spans="6:17" x14ac:dyDescent="0.25">
      <c r="F11840" s="9"/>
      <c r="G11840" s="9"/>
      <c r="Q11840" s="9"/>
    </row>
    <row r="11841" spans="6:17" x14ac:dyDescent="0.25">
      <c r="F11841" s="9"/>
      <c r="G11841" s="9"/>
      <c r="Q11841" s="9"/>
    </row>
    <row r="11842" spans="6:17" x14ac:dyDescent="0.25">
      <c r="F11842" s="9"/>
      <c r="G11842" s="9"/>
      <c r="Q11842" s="9"/>
    </row>
    <row r="11843" spans="6:17" x14ac:dyDescent="0.25">
      <c r="F11843" s="9"/>
      <c r="G11843" s="9"/>
      <c r="Q11843" s="9"/>
    </row>
    <row r="11844" spans="6:17" x14ac:dyDescent="0.25">
      <c r="F11844" s="9"/>
      <c r="G11844" s="9"/>
      <c r="Q11844" s="9"/>
    </row>
    <row r="11845" spans="6:17" x14ac:dyDescent="0.25">
      <c r="F11845" s="9"/>
      <c r="G11845" s="9"/>
      <c r="Q11845" s="9"/>
    </row>
    <row r="11846" spans="6:17" x14ac:dyDescent="0.25">
      <c r="F11846" s="9"/>
      <c r="G11846" s="9"/>
      <c r="Q11846" s="9"/>
    </row>
    <row r="11847" spans="6:17" x14ac:dyDescent="0.25">
      <c r="F11847" s="9"/>
      <c r="G11847" s="9"/>
      <c r="Q11847" s="9"/>
    </row>
    <row r="11848" spans="6:17" x14ac:dyDescent="0.25">
      <c r="F11848" s="9"/>
      <c r="G11848" s="9"/>
      <c r="Q11848" s="9"/>
    </row>
    <row r="11849" spans="6:17" x14ac:dyDescent="0.25">
      <c r="F11849" s="9"/>
      <c r="G11849" s="9"/>
      <c r="Q11849" s="9"/>
    </row>
    <row r="11850" spans="6:17" x14ac:dyDescent="0.25">
      <c r="F11850" s="9"/>
      <c r="G11850" s="9"/>
      <c r="Q11850" s="9"/>
    </row>
    <row r="11851" spans="6:17" x14ac:dyDescent="0.25">
      <c r="F11851" s="9"/>
      <c r="G11851" s="9"/>
      <c r="L11851" s="10"/>
      <c r="Q11851" s="9"/>
    </row>
    <row r="11852" spans="6:17" x14ac:dyDescent="0.25">
      <c r="F11852" s="9"/>
      <c r="G11852" s="9"/>
      <c r="Q11852" s="9"/>
    </row>
    <row r="11853" spans="6:17" x14ac:dyDescent="0.25">
      <c r="F11853" s="9"/>
      <c r="G11853" s="9"/>
      <c r="Q11853" s="9"/>
    </row>
    <row r="11854" spans="6:17" x14ac:dyDescent="0.25">
      <c r="F11854" s="9"/>
      <c r="G11854" s="9"/>
      <c r="Q11854" s="9"/>
    </row>
    <row r="11855" spans="6:17" x14ac:dyDescent="0.25">
      <c r="F11855" s="9"/>
      <c r="G11855" s="9"/>
      <c r="Q11855" s="9"/>
    </row>
    <row r="11856" spans="6:17" x14ac:dyDescent="0.25">
      <c r="F11856" s="9"/>
      <c r="G11856" s="9"/>
      <c r="Q11856" s="9"/>
    </row>
    <row r="11857" spans="6:17" x14ac:dyDescent="0.25">
      <c r="F11857" s="9"/>
      <c r="G11857" s="9"/>
      <c r="Q11857" s="9"/>
    </row>
    <row r="11858" spans="6:17" x14ac:dyDescent="0.25">
      <c r="F11858" s="9"/>
      <c r="G11858" s="9"/>
      <c r="Q11858" s="9"/>
    </row>
    <row r="11859" spans="6:17" x14ac:dyDescent="0.25">
      <c r="F11859" s="9"/>
      <c r="G11859" s="9"/>
      <c r="Q11859" s="9"/>
    </row>
    <row r="11860" spans="6:17" x14ac:dyDescent="0.25">
      <c r="F11860" s="9"/>
      <c r="G11860" s="9"/>
      <c r="Q11860" s="9"/>
    </row>
    <row r="11861" spans="6:17" x14ac:dyDescent="0.25">
      <c r="F11861" s="9"/>
      <c r="G11861" s="9"/>
      <c r="K11861" s="9"/>
      <c r="Q11861" s="9"/>
    </row>
    <row r="11862" spans="6:17" x14ac:dyDescent="0.25">
      <c r="F11862" s="9"/>
      <c r="G11862" s="9"/>
      <c r="Q11862" s="9"/>
    </row>
    <row r="11863" spans="6:17" x14ac:dyDescent="0.25">
      <c r="F11863" s="9"/>
      <c r="G11863" s="9"/>
      <c r="Q11863" s="9"/>
    </row>
    <row r="11864" spans="6:17" x14ac:dyDescent="0.25">
      <c r="F11864" s="9"/>
      <c r="G11864" s="9"/>
      <c r="Q11864" s="9"/>
    </row>
    <row r="11865" spans="6:17" x14ac:dyDescent="0.25">
      <c r="F11865" s="9"/>
      <c r="G11865" s="9"/>
      <c r="Q11865" s="9"/>
    </row>
    <row r="11866" spans="6:17" x14ac:dyDescent="0.25">
      <c r="F11866" s="9"/>
      <c r="G11866" s="9"/>
      <c r="Q11866" s="9"/>
    </row>
    <row r="11867" spans="6:17" x14ac:dyDescent="0.25">
      <c r="F11867" s="9"/>
      <c r="G11867" s="9"/>
      <c r="Q11867" s="9"/>
    </row>
    <row r="11868" spans="6:17" x14ac:dyDescent="0.25">
      <c r="F11868" s="9"/>
      <c r="G11868" s="9"/>
      <c r="Q11868" s="9"/>
    </row>
    <row r="11869" spans="6:17" x14ac:dyDescent="0.25">
      <c r="F11869" s="9"/>
      <c r="G11869" s="9"/>
      <c r="Q11869" s="9"/>
    </row>
    <row r="11870" spans="6:17" x14ac:dyDescent="0.25">
      <c r="F11870" s="9"/>
      <c r="G11870" s="9"/>
      <c r="Q11870" s="9"/>
    </row>
    <row r="11871" spans="6:17" x14ac:dyDescent="0.25">
      <c r="F11871" s="9"/>
      <c r="G11871" s="9"/>
      <c r="Q11871" s="9"/>
    </row>
    <row r="11872" spans="6:17" x14ac:dyDescent="0.25">
      <c r="F11872" s="9"/>
      <c r="G11872" s="9"/>
      <c r="Q11872" s="9"/>
    </row>
    <row r="11873" spans="6:17" x14ac:dyDescent="0.25">
      <c r="F11873" s="9"/>
      <c r="G11873" s="9"/>
      <c r="Q11873" s="9"/>
    </row>
    <row r="11874" spans="6:17" x14ac:dyDescent="0.25">
      <c r="F11874" s="9"/>
      <c r="G11874" s="9"/>
      <c r="Q11874" s="9"/>
    </row>
    <row r="11875" spans="6:17" x14ac:dyDescent="0.25">
      <c r="F11875" s="9"/>
      <c r="G11875" s="9"/>
      <c r="Q11875" s="9"/>
    </row>
    <row r="11876" spans="6:17" x14ac:dyDescent="0.25">
      <c r="F11876" s="9"/>
      <c r="G11876" s="9"/>
      <c r="Q11876" s="9"/>
    </row>
    <row r="11877" spans="6:17" x14ac:dyDescent="0.25">
      <c r="F11877" s="9"/>
      <c r="G11877" s="9"/>
      <c r="Q11877" s="9"/>
    </row>
    <row r="11878" spans="6:17" x14ac:dyDescent="0.25">
      <c r="F11878" s="9"/>
      <c r="G11878" s="9"/>
      <c r="Q11878" s="9"/>
    </row>
    <row r="11879" spans="6:17" x14ac:dyDescent="0.25">
      <c r="F11879" s="9"/>
      <c r="G11879" s="9"/>
      <c r="Q11879" s="9"/>
    </row>
    <row r="11880" spans="6:17" x14ac:dyDescent="0.25">
      <c r="F11880" s="9"/>
      <c r="G11880" s="9"/>
      <c r="Q11880" s="9"/>
    </row>
    <row r="11881" spans="6:17" x14ac:dyDescent="0.25">
      <c r="F11881" s="9"/>
      <c r="G11881" s="9"/>
      <c r="K11881" s="9"/>
      <c r="Q11881" s="9"/>
    </row>
    <row r="11882" spans="6:17" x14ac:dyDescent="0.25">
      <c r="F11882" s="9"/>
      <c r="G11882" s="9"/>
      <c r="Q11882" s="9"/>
    </row>
    <row r="11883" spans="6:17" x14ac:dyDescent="0.25">
      <c r="F11883" s="9"/>
      <c r="G11883" s="9"/>
      <c r="Q11883" s="9"/>
    </row>
    <row r="11884" spans="6:17" x14ac:dyDescent="0.25">
      <c r="F11884" s="9"/>
      <c r="G11884" s="9"/>
      <c r="Q11884" s="9"/>
    </row>
    <row r="11885" spans="6:17" x14ac:dyDescent="0.25">
      <c r="F11885" s="9"/>
      <c r="G11885" s="9"/>
      <c r="Q11885" s="9"/>
    </row>
    <row r="11886" spans="6:17" x14ac:dyDescent="0.25">
      <c r="F11886" s="9"/>
      <c r="G11886" s="9"/>
      <c r="Q11886" s="9"/>
    </row>
    <row r="11887" spans="6:17" x14ac:dyDescent="0.25">
      <c r="F11887" s="9"/>
      <c r="G11887" s="9"/>
      <c r="Q11887" s="9"/>
    </row>
    <row r="11888" spans="6:17" x14ac:dyDescent="0.25">
      <c r="F11888" s="9"/>
      <c r="G11888" s="9"/>
      <c r="Q11888" s="9"/>
    </row>
    <row r="11889" spans="6:17" x14ac:dyDescent="0.25">
      <c r="F11889" s="9"/>
      <c r="G11889" s="9"/>
      <c r="Q11889" s="9"/>
    </row>
    <row r="11890" spans="6:17" x14ac:dyDescent="0.25">
      <c r="F11890" s="9"/>
      <c r="G11890" s="9"/>
      <c r="Q11890" s="9"/>
    </row>
    <row r="11891" spans="6:17" x14ac:dyDescent="0.25">
      <c r="F11891" s="9"/>
      <c r="G11891" s="9"/>
      <c r="Q11891" s="9"/>
    </row>
    <row r="11892" spans="6:17" x14ac:dyDescent="0.25">
      <c r="F11892" s="9"/>
      <c r="G11892" s="9"/>
      <c r="Q11892" s="9"/>
    </row>
    <row r="11893" spans="6:17" x14ac:dyDescent="0.25">
      <c r="F11893" s="9"/>
      <c r="G11893" s="9"/>
      <c r="Q11893" s="9"/>
    </row>
    <row r="11894" spans="6:17" x14ac:dyDescent="0.25">
      <c r="F11894" s="9"/>
      <c r="G11894" s="9"/>
      <c r="Q11894" s="9"/>
    </row>
    <row r="11895" spans="6:17" x14ac:dyDescent="0.25">
      <c r="F11895" s="9"/>
      <c r="G11895" s="9"/>
      <c r="Q11895" s="9"/>
    </row>
    <row r="11896" spans="6:17" x14ac:dyDescent="0.25">
      <c r="F11896" s="9"/>
      <c r="G11896" s="9"/>
      <c r="Q11896" s="9"/>
    </row>
    <row r="11897" spans="6:17" x14ac:dyDescent="0.25">
      <c r="F11897" s="9"/>
      <c r="G11897" s="9"/>
      <c r="Q11897" s="9"/>
    </row>
    <row r="11898" spans="6:17" x14ac:dyDescent="0.25">
      <c r="F11898" s="9"/>
      <c r="G11898" s="9"/>
      <c r="Q11898" s="9"/>
    </row>
    <row r="11899" spans="6:17" x14ac:dyDescent="0.25">
      <c r="F11899" s="9"/>
      <c r="G11899" s="9"/>
      <c r="Q11899" s="9"/>
    </row>
    <row r="11900" spans="6:17" x14ac:dyDescent="0.25">
      <c r="F11900" s="9"/>
      <c r="G11900" s="9"/>
      <c r="Q11900" s="9"/>
    </row>
    <row r="11901" spans="6:17" x14ac:dyDescent="0.25">
      <c r="F11901" s="9"/>
      <c r="G11901" s="9"/>
      <c r="Q11901" s="9"/>
    </row>
    <row r="11902" spans="6:17" x14ac:dyDescent="0.25">
      <c r="F11902" s="9"/>
      <c r="G11902" s="9"/>
      <c r="Q11902" s="9"/>
    </row>
    <row r="11903" spans="6:17" x14ac:dyDescent="0.25">
      <c r="F11903" s="9"/>
      <c r="G11903" s="9"/>
      <c r="Q11903" s="9"/>
    </row>
    <row r="11904" spans="6:17" x14ac:dyDescent="0.25">
      <c r="F11904" s="9"/>
      <c r="G11904" s="9"/>
      <c r="Q11904" s="9"/>
    </row>
    <row r="11905" spans="6:17" x14ac:dyDescent="0.25">
      <c r="F11905" s="9"/>
      <c r="G11905" s="9"/>
      <c r="Q11905" s="9"/>
    </row>
    <row r="11906" spans="6:17" x14ac:dyDescent="0.25">
      <c r="F11906" s="9"/>
      <c r="G11906" s="9"/>
      <c r="Q11906" s="9"/>
    </row>
    <row r="11907" spans="6:17" x14ac:dyDescent="0.25">
      <c r="F11907" s="9"/>
      <c r="G11907" s="9"/>
      <c r="Q11907" s="9"/>
    </row>
    <row r="11908" spans="6:17" x14ac:dyDescent="0.25">
      <c r="F11908" s="9"/>
      <c r="G11908" s="9"/>
      <c r="Q11908" s="9"/>
    </row>
    <row r="11909" spans="6:17" x14ac:dyDescent="0.25">
      <c r="F11909" s="9"/>
      <c r="G11909" s="9"/>
      <c r="Q11909" s="9"/>
    </row>
    <row r="11910" spans="6:17" x14ac:dyDescent="0.25">
      <c r="F11910" s="9"/>
      <c r="G11910" s="9"/>
      <c r="Q11910" s="9"/>
    </row>
    <row r="11911" spans="6:17" x14ac:dyDescent="0.25">
      <c r="F11911" s="9"/>
      <c r="G11911" s="9"/>
      <c r="Q11911" s="9"/>
    </row>
    <row r="11912" spans="6:17" x14ac:dyDescent="0.25">
      <c r="F11912" s="9"/>
      <c r="G11912" s="9"/>
      <c r="Q11912" s="9"/>
    </row>
    <row r="11913" spans="6:17" x14ac:dyDescent="0.25">
      <c r="F11913" s="9"/>
      <c r="G11913" s="9"/>
      <c r="Q11913" s="9"/>
    </row>
    <row r="11914" spans="6:17" x14ac:dyDescent="0.25">
      <c r="F11914" s="9"/>
      <c r="G11914" s="9"/>
      <c r="Q11914" s="9"/>
    </row>
    <row r="11915" spans="6:17" x14ac:dyDescent="0.25">
      <c r="F11915" s="9"/>
      <c r="G11915" s="9"/>
      <c r="Q11915" s="9"/>
    </row>
    <row r="11916" spans="6:17" x14ac:dyDescent="0.25">
      <c r="F11916" s="9"/>
      <c r="G11916" s="9"/>
      <c r="Q11916" s="9"/>
    </row>
    <row r="11917" spans="6:17" x14ac:dyDescent="0.25">
      <c r="F11917" s="9"/>
      <c r="G11917" s="9"/>
      <c r="Q11917" s="9"/>
    </row>
    <row r="11918" spans="6:17" x14ac:dyDescent="0.25">
      <c r="F11918" s="9"/>
      <c r="G11918" s="9"/>
      <c r="Q11918" s="9"/>
    </row>
    <row r="11919" spans="6:17" x14ac:dyDescent="0.25">
      <c r="F11919" s="9"/>
      <c r="G11919" s="9"/>
      <c r="Q11919" s="9"/>
    </row>
    <row r="11920" spans="6:17" x14ac:dyDescent="0.25">
      <c r="F11920" s="9"/>
      <c r="G11920" s="9"/>
      <c r="Q11920" s="9"/>
    </row>
    <row r="11921" spans="6:17" x14ac:dyDescent="0.25">
      <c r="F11921" s="9"/>
      <c r="G11921" s="9"/>
      <c r="Q11921" s="9"/>
    </row>
    <row r="11922" spans="6:17" x14ac:dyDescent="0.25">
      <c r="F11922" s="9"/>
      <c r="G11922" s="9"/>
      <c r="Q11922" s="9"/>
    </row>
    <row r="11923" spans="6:17" x14ac:dyDescent="0.25">
      <c r="F11923" s="9"/>
      <c r="G11923" s="9"/>
      <c r="L11923" s="10"/>
      <c r="Q11923" s="9"/>
    </row>
    <row r="11924" spans="6:17" x14ac:dyDescent="0.25">
      <c r="F11924" s="9"/>
      <c r="G11924" s="9"/>
      <c r="Q11924" s="9"/>
    </row>
    <row r="11925" spans="6:17" x14ac:dyDescent="0.25">
      <c r="F11925" s="9"/>
      <c r="G11925" s="9"/>
      <c r="Q11925" s="9"/>
    </row>
    <row r="11926" spans="6:17" x14ac:dyDescent="0.25">
      <c r="F11926" s="9"/>
      <c r="G11926" s="9"/>
      <c r="Q11926" s="9"/>
    </row>
    <row r="11927" spans="6:17" x14ac:dyDescent="0.25">
      <c r="F11927" s="9"/>
      <c r="G11927" s="9"/>
      <c r="Q11927" s="9"/>
    </row>
    <row r="11928" spans="6:17" x14ac:dyDescent="0.25">
      <c r="F11928" s="9"/>
      <c r="G11928" s="9"/>
      <c r="Q11928" s="9"/>
    </row>
    <row r="11929" spans="6:17" x14ac:dyDescent="0.25">
      <c r="F11929" s="9"/>
      <c r="G11929" s="9"/>
      <c r="Q11929" s="9"/>
    </row>
    <row r="11930" spans="6:17" x14ac:dyDescent="0.25">
      <c r="F11930" s="9"/>
      <c r="G11930" s="9"/>
      <c r="Q11930" s="9"/>
    </row>
    <row r="11931" spans="6:17" x14ac:dyDescent="0.25">
      <c r="F11931" s="9"/>
      <c r="G11931" s="9"/>
      <c r="Q11931" s="9"/>
    </row>
    <row r="11932" spans="6:17" x14ac:dyDescent="0.25">
      <c r="F11932" s="9"/>
      <c r="G11932" s="9"/>
      <c r="Q11932" s="9"/>
    </row>
    <row r="11933" spans="6:17" x14ac:dyDescent="0.25">
      <c r="F11933" s="9"/>
      <c r="G11933" s="9"/>
      <c r="Q11933" s="9"/>
    </row>
    <row r="11934" spans="6:17" x14ac:dyDescent="0.25">
      <c r="F11934" s="9"/>
      <c r="G11934" s="9"/>
      <c r="Q11934" s="9"/>
    </row>
    <row r="11935" spans="6:17" x14ac:dyDescent="0.25">
      <c r="F11935" s="9"/>
      <c r="G11935" s="9"/>
      <c r="Q11935" s="9"/>
    </row>
    <row r="11936" spans="6:17" x14ac:dyDescent="0.25">
      <c r="F11936" s="9"/>
      <c r="G11936" s="9"/>
      <c r="Q11936" s="9"/>
    </row>
    <row r="11937" spans="6:17" x14ac:dyDescent="0.25">
      <c r="F11937" s="9"/>
      <c r="G11937" s="9"/>
      <c r="Q11937" s="9"/>
    </row>
    <row r="11938" spans="6:17" x14ac:dyDescent="0.25">
      <c r="F11938" s="9"/>
      <c r="G11938" s="9"/>
      <c r="Q11938" s="9"/>
    </row>
    <row r="11939" spans="6:17" x14ac:dyDescent="0.25">
      <c r="F11939" s="9"/>
      <c r="G11939" s="9"/>
      <c r="Q11939" s="9"/>
    </row>
    <row r="11940" spans="6:17" x14ac:dyDescent="0.25">
      <c r="F11940" s="9"/>
      <c r="G11940" s="9"/>
      <c r="K11940" s="9"/>
      <c r="Q11940" s="9"/>
    </row>
    <row r="11941" spans="6:17" x14ac:dyDescent="0.25">
      <c r="F11941" s="9"/>
      <c r="G11941" s="9"/>
      <c r="Q11941" s="9"/>
    </row>
    <row r="11942" spans="6:17" x14ac:dyDescent="0.25">
      <c r="F11942" s="9"/>
      <c r="G11942" s="9"/>
      <c r="Q11942" s="9"/>
    </row>
    <row r="11943" spans="6:17" x14ac:dyDescent="0.25">
      <c r="F11943" s="9"/>
      <c r="G11943" s="9"/>
      <c r="Q11943" s="9"/>
    </row>
    <row r="11944" spans="6:17" x14ac:dyDescent="0.25">
      <c r="F11944" s="9"/>
      <c r="G11944" s="9"/>
      <c r="Q11944" s="9"/>
    </row>
    <row r="11945" spans="6:17" x14ac:dyDescent="0.25">
      <c r="F11945" s="9"/>
      <c r="G11945" s="9"/>
      <c r="Q11945" s="9"/>
    </row>
    <row r="11946" spans="6:17" x14ac:dyDescent="0.25">
      <c r="F11946" s="9"/>
      <c r="G11946" s="9"/>
      <c r="Q11946" s="9"/>
    </row>
    <row r="11947" spans="6:17" x14ac:dyDescent="0.25">
      <c r="F11947" s="9"/>
      <c r="G11947" s="9"/>
      <c r="Q11947" s="9"/>
    </row>
    <row r="11948" spans="6:17" x14ac:dyDescent="0.25">
      <c r="F11948" s="9"/>
      <c r="G11948" s="9"/>
      <c r="Q11948" s="9"/>
    </row>
    <row r="11949" spans="6:17" x14ac:dyDescent="0.25">
      <c r="F11949" s="9"/>
      <c r="G11949" s="9"/>
      <c r="Q11949" s="9"/>
    </row>
    <row r="11950" spans="6:17" x14ac:dyDescent="0.25">
      <c r="F11950" s="9"/>
      <c r="G11950" s="9"/>
      <c r="Q11950" s="9"/>
    </row>
    <row r="11951" spans="6:17" x14ac:dyDescent="0.25">
      <c r="F11951" s="9"/>
      <c r="G11951" s="9"/>
      <c r="Q11951" s="9"/>
    </row>
    <row r="11952" spans="6:17" x14ac:dyDescent="0.25">
      <c r="F11952" s="9"/>
      <c r="G11952" s="9"/>
      <c r="Q11952" s="9"/>
    </row>
    <row r="11953" spans="6:17" x14ac:dyDescent="0.25">
      <c r="F11953" s="9"/>
      <c r="G11953" s="9"/>
      <c r="Q11953" s="9"/>
    </row>
    <row r="11954" spans="6:17" x14ac:dyDescent="0.25">
      <c r="F11954" s="9"/>
      <c r="G11954" s="9"/>
      <c r="Q11954" s="9"/>
    </row>
    <row r="11955" spans="6:17" x14ac:dyDescent="0.25">
      <c r="F11955" s="9"/>
      <c r="G11955" s="9"/>
      <c r="Q11955" s="9"/>
    </row>
    <row r="11956" spans="6:17" x14ac:dyDescent="0.25">
      <c r="F11956" s="9"/>
      <c r="G11956" s="9"/>
      <c r="Q11956" s="9"/>
    </row>
    <row r="11957" spans="6:17" x14ac:dyDescent="0.25">
      <c r="F11957" s="9"/>
      <c r="G11957" s="9"/>
      <c r="Q11957" s="9"/>
    </row>
    <row r="11958" spans="6:17" x14ac:dyDescent="0.25">
      <c r="F11958" s="9"/>
      <c r="G11958" s="9"/>
      <c r="Q11958" s="9"/>
    </row>
    <row r="11959" spans="6:17" x14ac:dyDescent="0.25">
      <c r="F11959" s="9"/>
      <c r="G11959" s="9"/>
      <c r="Q11959" s="9"/>
    </row>
    <row r="11960" spans="6:17" x14ac:dyDescent="0.25">
      <c r="F11960" s="9"/>
      <c r="G11960" s="9"/>
      <c r="Q11960" s="9"/>
    </row>
    <row r="11961" spans="6:17" x14ac:dyDescent="0.25">
      <c r="F11961" s="9"/>
      <c r="G11961" s="9"/>
      <c r="Q11961" s="9"/>
    </row>
    <row r="11962" spans="6:17" x14ac:dyDescent="0.25">
      <c r="F11962" s="9"/>
      <c r="G11962" s="9"/>
      <c r="Q11962" s="9"/>
    </row>
    <row r="11963" spans="6:17" x14ac:dyDescent="0.25">
      <c r="F11963" s="9"/>
      <c r="G11963" s="9"/>
      <c r="Q11963" s="9"/>
    </row>
    <row r="11964" spans="6:17" x14ac:dyDescent="0.25">
      <c r="F11964" s="9"/>
      <c r="G11964" s="9"/>
      <c r="Q11964" s="9"/>
    </row>
    <row r="11965" spans="6:17" x14ac:dyDescent="0.25">
      <c r="F11965" s="9"/>
      <c r="G11965" s="9"/>
      <c r="Q11965" s="9"/>
    </row>
    <row r="11966" spans="6:17" x14ac:dyDescent="0.25">
      <c r="F11966" s="9"/>
      <c r="G11966" s="9"/>
      <c r="Q11966" s="9"/>
    </row>
    <row r="11967" spans="6:17" x14ac:dyDescent="0.25">
      <c r="F11967" s="9"/>
      <c r="G11967" s="9"/>
      <c r="Q11967" s="9"/>
    </row>
    <row r="11968" spans="6:17" x14ac:dyDescent="0.25">
      <c r="F11968" s="9"/>
      <c r="G11968" s="9"/>
      <c r="Q11968" s="9"/>
    </row>
    <row r="11969" spans="6:17" x14ac:dyDescent="0.25">
      <c r="F11969" s="9"/>
      <c r="G11969" s="9"/>
      <c r="L11969" s="10"/>
      <c r="Q11969" s="9"/>
    </row>
    <row r="11970" spans="6:17" x14ac:dyDescent="0.25">
      <c r="F11970" s="9"/>
      <c r="G11970" s="9"/>
      <c r="Q11970" s="9"/>
    </row>
    <row r="11971" spans="6:17" x14ac:dyDescent="0.25">
      <c r="F11971" s="9"/>
      <c r="G11971" s="9"/>
      <c r="Q11971" s="9"/>
    </row>
    <row r="11972" spans="6:17" x14ac:dyDescent="0.25">
      <c r="F11972" s="9"/>
      <c r="G11972" s="9"/>
      <c r="Q11972" s="9"/>
    </row>
    <row r="11973" spans="6:17" x14ac:dyDescent="0.25">
      <c r="F11973" s="9"/>
      <c r="G11973" s="9"/>
      <c r="K11973" s="9"/>
      <c r="L11973" s="10"/>
      <c r="Q11973" s="9"/>
    </row>
    <row r="11974" spans="6:17" x14ac:dyDescent="0.25">
      <c r="F11974" s="9"/>
      <c r="G11974" s="9"/>
      <c r="K11974" s="9"/>
      <c r="L11974" s="10"/>
      <c r="Q11974" s="9"/>
    </row>
    <row r="11975" spans="6:17" x14ac:dyDescent="0.25">
      <c r="F11975" s="9"/>
      <c r="G11975" s="9"/>
      <c r="Q11975" s="9"/>
    </row>
    <row r="11976" spans="6:17" x14ac:dyDescent="0.25">
      <c r="F11976" s="9"/>
      <c r="G11976" s="9"/>
      <c r="Q11976" s="9"/>
    </row>
    <row r="11977" spans="6:17" x14ac:dyDescent="0.25">
      <c r="F11977" s="9"/>
      <c r="G11977" s="9"/>
      <c r="Q11977" s="9"/>
    </row>
    <row r="11978" spans="6:17" x14ac:dyDescent="0.25">
      <c r="F11978" s="9"/>
      <c r="G11978" s="9"/>
      <c r="Q11978" s="9"/>
    </row>
    <row r="11979" spans="6:17" x14ac:dyDescent="0.25">
      <c r="F11979" s="9"/>
      <c r="G11979" s="9"/>
      <c r="Q11979" s="9"/>
    </row>
    <row r="11980" spans="6:17" x14ac:dyDescent="0.25">
      <c r="F11980" s="9"/>
      <c r="G11980" s="9"/>
      <c r="Q11980" s="9"/>
    </row>
    <row r="11981" spans="6:17" x14ac:dyDescent="0.25">
      <c r="F11981" s="9"/>
      <c r="G11981" s="9"/>
      <c r="Q11981" s="9"/>
    </row>
    <row r="11982" spans="6:17" x14ac:dyDescent="0.25">
      <c r="F11982" s="9"/>
      <c r="G11982" s="9"/>
      <c r="Q11982" s="9"/>
    </row>
    <row r="11983" spans="6:17" x14ac:dyDescent="0.25">
      <c r="F11983" s="9"/>
      <c r="G11983" s="9"/>
      <c r="Q11983" s="9"/>
    </row>
    <row r="11984" spans="6:17" x14ac:dyDescent="0.25">
      <c r="F11984" s="9"/>
      <c r="G11984" s="9"/>
      <c r="Q11984" s="9"/>
    </row>
    <row r="11985" spans="6:17" x14ac:dyDescent="0.25">
      <c r="F11985" s="9"/>
      <c r="G11985" s="9"/>
      <c r="Q11985" s="9"/>
    </row>
    <row r="11986" spans="6:17" x14ac:dyDescent="0.25">
      <c r="F11986" s="9"/>
      <c r="G11986" s="9"/>
      <c r="Q11986" s="9"/>
    </row>
    <row r="11987" spans="6:17" x14ac:dyDescent="0.25">
      <c r="F11987" s="9"/>
      <c r="G11987" s="9"/>
      <c r="Q11987" s="9"/>
    </row>
    <row r="11988" spans="6:17" x14ac:dyDescent="0.25">
      <c r="F11988" s="9"/>
      <c r="G11988" s="9"/>
      <c r="Q11988" s="9"/>
    </row>
    <row r="11989" spans="6:17" x14ac:dyDescent="0.25">
      <c r="F11989" s="9"/>
      <c r="G11989" s="9"/>
      <c r="Q11989" s="9"/>
    </row>
    <row r="11990" spans="6:17" x14ac:dyDescent="0.25">
      <c r="F11990" s="9"/>
      <c r="G11990" s="9"/>
      <c r="Q11990" s="9"/>
    </row>
    <row r="11991" spans="6:17" x14ac:dyDescent="0.25">
      <c r="F11991" s="9"/>
      <c r="G11991" s="9"/>
      <c r="Q11991" s="9"/>
    </row>
    <row r="11992" spans="6:17" x14ac:dyDescent="0.25">
      <c r="F11992" s="9"/>
      <c r="G11992" s="9"/>
      <c r="Q11992" s="9"/>
    </row>
    <row r="11993" spans="6:17" x14ac:dyDescent="0.25">
      <c r="F11993" s="9"/>
      <c r="G11993" s="9"/>
      <c r="Q11993" s="9"/>
    </row>
    <row r="11994" spans="6:17" x14ac:dyDescent="0.25">
      <c r="F11994" s="9"/>
      <c r="G11994" s="9"/>
      <c r="Q11994" s="9"/>
    </row>
    <row r="11995" spans="6:17" x14ac:dyDescent="0.25">
      <c r="F11995" s="9"/>
      <c r="G11995" s="9"/>
      <c r="Q11995" s="9"/>
    </row>
    <row r="11996" spans="6:17" x14ac:dyDescent="0.25">
      <c r="F11996" s="9"/>
      <c r="G11996" s="9"/>
      <c r="Q11996" s="9"/>
    </row>
    <row r="11997" spans="6:17" x14ac:dyDescent="0.25">
      <c r="F11997" s="9"/>
      <c r="G11997" s="9"/>
      <c r="Q11997" s="9"/>
    </row>
    <row r="11998" spans="6:17" x14ac:dyDescent="0.25">
      <c r="F11998" s="9"/>
      <c r="G11998" s="9"/>
      <c r="Q11998" s="9"/>
    </row>
    <row r="11999" spans="6:17" x14ac:dyDescent="0.25">
      <c r="F11999" s="9"/>
      <c r="G11999" s="9"/>
      <c r="Q11999" s="9"/>
    </row>
    <row r="12000" spans="6:17" x14ac:dyDescent="0.25">
      <c r="F12000" s="9"/>
      <c r="G12000" s="9"/>
      <c r="Q12000" s="9"/>
    </row>
    <row r="12001" spans="6:17" x14ac:dyDescent="0.25">
      <c r="F12001" s="9"/>
      <c r="G12001" s="9"/>
      <c r="Q12001" s="9"/>
    </row>
    <row r="12002" spans="6:17" x14ac:dyDescent="0.25">
      <c r="F12002" s="9"/>
      <c r="G12002" s="9"/>
      <c r="Q12002" s="9"/>
    </row>
    <row r="12003" spans="6:17" x14ac:dyDescent="0.25">
      <c r="F12003" s="9"/>
      <c r="G12003" s="9"/>
      <c r="Q12003" s="9"/>
    </row>
    <row r="12004" spans="6:17" x14ac:dyDescent="0.25">
      <c r="F12004" s="9"/>
      <c r="G12004" s="9"/>
      <c r="Q12004" s="9"/>
    </row>
    <row r="12005" spans="6:17" x14ac:dyDescent="0.25">
      <c r="F12005" s="9"/>
      <c r="G12005" s="9"/>
      <c r="Q12005" s="9"/>
    </row>
    <row r="12006" spans="6:17" x14ac:dyDescent="0.25">
      <c r="F12006" s="9"/>
      <c r="G12006" s="9"/>
      <c r="Q12006" s="9"/>
    </row>
    <row r="12007" spans="6:17" x14ac:dyDescent="0.25">
      <c r="F12007" s="9"/>
      <c r="G12007" s="9"/>
      <c r="Q12007" s="9"/>
    </row>
    <row r="12008" spans="6:17" x14ac:dyDescent="0.25">
      <c r="F12008" s="9"/>
      <c r="G12008" s="9"/>
      <c r="Q12008" s="9"/>
    </row>
    <row r="12009" spans="6:17" x14ac:dyDescent="0.25">
      <c r="F12009" s="9"/>
      <c r="G12009" s="9"/>
      <c r="Q12009" s="9"/>
    </row>
    <row r="12010" spans="6:17" x14ac:dyDescent="0.25">
      <c r="F12010" s="9"/>
      <c r="G12010" s="9"/>
      <c r="Q12010" s="9"/>
    </row>
    <row r="12011" spans="6:17" x14ac:dyDescent="0.25">
      <c r="F12011" s="9"/>
      <c r="G12011" s="9"/>
      <c r="Q12011" s="9"/>
    </row>
    <row r="12012" spans="6:17" x14ac:dyDescent="0.25">
      <c r="F12012" s="9"/>
      <c r="G12012" s="9"/>
      <c r="Q12012" s="9"/>
    </row>
    <row r="12013" spans="6:17" x14ac:dyDescent="0.25">
      <c r="F12013" s="9"/>
      <c r="G12013" s="9"/>
      <c r="Q12013" s="9"/>
    </row>
    <row r="12014" spans="6:17" x14ac:dyDescent="0.25">
      <c r="F12014" s="9"/>
      <c r="G12014" s="9"/>
      <c r="Q12014" s="9"/>
    </row>
    <row r="12015" spans="6:17" x14ac:dyDescent="0.25">
      <c r="F12015" s="9"/>
      <c r="G12015" s="9"/>
      <c r="Q12015" s="9"/>
    </row>
    <row r="12016" spans="6:17" x14ac:dyDescent="0.25">
      <c r="F12016" s="9"/>
      <c r="G12016" s="9"/>
      <c r="Q12016" s="9"/>
    </row>
    <row r="12017" spans="6:17" x14ac:dyDescent="0.25">
      <c r="F12017" s="9"/>
      <c r="G12017" s="9"/>
      <c r="Q12017" s="9"/>
    </row>
    <row r="12018" spans="6:17" x14ac:dyDescent="0.25">
      <c r="F12018" s="9"/>
      <c r="G12018" s="9"/>
      <c r="K12018" s="9"/>
      <c r="L12018" s="10"/>
      <c r="Q12018" s="9"/>
    </row>
    <row r="12019" spans="6:17" x14ac:dyDescent="0.25">
      <c r="F12019" s="9"/>
      <c r="G12019" s="9"/>
      <c r="K12019" s="9"/>
      <c r="L12019" s="10"/>
      <c r="Q12019" s="9"/>
    </row>
    <row r="12020" spans="6:17" x14ac:dyDescent="0.25">
      <c r="F12020" s="9"/>
      <c r="G12020" s="9"/>
      <c r="Q12020" s="9"/>
    </row>
    <row r="12021" spans="6:17" x14ac:dyDescent="0.25">
      <c r="F12021" s="9"/>
      <c r="G12021" s="9"/>
      <c r="Q12021" s="9"/>
    </row>
    <row r="12022" spans="6:17" x14ac:dyDescent="0.25">
      <c r="F12022" s="9"/>
      <c r="G12022" s="9"/>
      <c r="Q12022" s="9"/>
    </row>
    <row r="12023" spans="6:17" x14ac:dyDescent="0.25">
      <c r="F12023" s="9"/>
      <c r="G12023" s="9"/>
      <c r="Q12023" s="9"/>
    </row>
    <row r="12024" spans="6:17" x14ac:dyDescent="0.25">
      <c r="F12024" s="9"/>
      <c r="G12024" s="9"/>
      <c r="Q12024" s="9"/>
    </row>
    <row r="12025" spans="6:17" x14ac:dyDescent="0.25">
      <c r="F12025" s="9"/>
      <c r="G12025" s="9"/>
      <c r="Q12025" s="9"/>
    </row>
    <row r="12026" spans="6:17" x14ac:dyDescent="0.25">
      <c r="F12026" s="9"/>
      <c r="G12026" s="9"/>
      <c r="Q12026" s="9"/>
    </row>
    <row r="12027" spans="6:17" x14ac:dyDescent="0.25">
      <c r="F12027" s="9"/>
      <c r="G12027" s="9"/>
      <c r="Q12027" s="9"/>
    </row>
    <row r="12028" spans="6:17" x14ac:dyDescent="0.25">
      <c r="F12028" s="9"/>
      <c r="G12028" s="9"/>
      <c r="Q12028" s="9"/>
    </row>
    <row r="12029" spans="6:17" x14ac:dyDescent="0.25">
      <c r="F12029" s="9"/>
      <c r="G12029" s="9"/>
      <c r="Q12029" s="9"/>
    </row>
    <row r="12030" spans="6:17" x14ac:dyDescent="0.25">
      <c r="F12030" s="9"/>
      <c r="G12030" s="9"/>
      <c r="Q12030" s="9"/>
    </row>
    <row r="12031" spans="6:17" x14ac:dyDescent="0.25">
      <c r="F12031" s="9"/>
      <c r="G12031" s="9"/>
      <c r="Q12031" s="9"/>
    </row>
    <row r="12032" spans="6:17" x14ac:dyDescent="0.25">
      <c r="F12032" s="9"/>
      <c r="G12032" s="9"/>
      <c r="Q12032" s="9"/>
    </row>
    <row r="12033" spans="6:17" x14ac:dyDescent="0.25">
      <c r="F12033" s="9"/>
      <c r="G12033" s="9"/>
      <c r="Q12033" s="9"/>
    </row>
    <row r="12034" spans="6:17" x14ac:dyDescent="0.25">
      <c r="F12034" s="9"/>
      <c r="G12034" s="9"/>
      <c r="Q12034" s="9"/>
    </row>
    <row r="12035" spans="6:17" x14ac:dyDescent="0.25">
      <c r="F12035" s="9"/>
      <c r="G12035" s="9"/>
      <c r="Q12035" s="9"/>
    </row>
    <row r="12036" spans="6:17" x14ac:dyDescent="0.25">
      <c r="F12036" s="9"/>
      <c r="G12036" s="9"/>
      <c r="Q12036" s="9"/>
    </row>
    <row r="12037" spans="6:17" x14ac:dyDescent="0.25">
      <c r="F12037" s="9"/>
      <c r="G12037" s="9"/>
      <c r="Q12037" s="9"/>
    </row>
    <row r="12038" spans="6:17" x14ac:dyDescent="0.25">
      <c r="F12038" s="9"/>
      <c r="G12038" s="9"/>
      <c r="Q12038" s="9"/>
    </row>
    <row r="12039" spans="6:17" x14ac:dyDescent="0.25">
      <c r="F12039" s="9"/>
      <c r="G12039" s="9"/>
      <c r="Q12039" s="9"/>
    </row>
    <row r="12040" spans="6:17" x14ac:dyDescent="0.25">
      <c r="F12040" s="9"/>
      <c r="G12040" s="9"/>
      <c r="Q12040" s="9"/>
    </row>
    <row r="12041" spans="6:17" x14ac:dyDescent="0.25">
      <c r="F12041" s="9"/>
      <c r="G12041" s="9"/>
      <c r="K12041" s="9"/>
      <c r="L12041" s="10"/>
      <c r="Q12041" s="9"/>
    </row>
    <row r="12042" spans="6:17" x14ac:dyDescent="0.25">
      <c r="F12042" s="9"/>
      <c r="G12042" s="9"/>
      <c r="K12042" s="9"/>
      <c r="L12042" s="10"/>
      <c r="Q12042" s="9"/>
    </row>
    <row r="12043" spans="6:17" x14ac:dyDescent="0.25">
      <c r="F12043" s="9"/>
      <c r="G12043" s="9"/>
      <c r="K12043" s="9"/>
      <c r="L12043" s="10"/>
      <c r="Q12043" s="9"/>
    </row>
    <row r="12044" spans="6:17" x14ac:dyDescent="0.25">
      <c r="F12044" s="9"/>
      <c r="G12044" s="9"/>
      <c r="Q12044" s="9"/>
    </row>
    <row r="12045" spans="6:17" x14ac:dyDescent="0.25">
      <c r="F12045" s="9"/>
      <c r="G12045" s="9"/>
      <c r="Q12045" s="9"/>
    </row>
    <row r="12046" spans="6:17" x14ac:dyDescent="0.25">
      <c r="F12046" s="9"/>
      <c r="G12046" s="9"/>
      <c r="Q12046" s="9"/>
    </row>
    <row r="12047" spans="6:17" x14ac:dyDescent="0.25">
      <c r="F12047" s="9"/>
      <c r="G12047" s="9"/>
      <c r="Q12047" s="9"/>
    </row>
    <row r="12048" spans="6:17" x14ac:dyDescent="0.25">
      <c r="F12048" s="9"/>
      <c r="G12048" s="9"/>
      <c r="Q12048" s="9"/>
    </row>
    <row r="12049" spans="6:17" x14ac:dyDescent="0.25">
      <c r="F12049" s="9"/>
      <c r="G12049" s="9"/>
      <c r="Q12049" s="9"/>
    </row>
    <row r="12050" spans="6:17" x14ac:dyDescent="0.25">
      <c r="F12050" s="9"/>
      <c r="G12050" s="9"/>
      <c r="Q12050" s="9"/>
    </row>
    <row r="12051" spans="6:17" x14ac:dyDescent="0.25">
      <c r="F12051" s="9"/>
      <c r="G12051" s="9"/>
      <c r="Q12051" s="9"/>
    </row>
    <row r="12052" spans="6:17" x14ac:dyDescent="0.25">
      <c r="F12052" s="9"/>
      <c r="G12052" s="9"/>
      <c r="Q12052" s="9"/>
    </row>
    <row r="12053" spans="6:17" x14ac:dyDescent="0.25">
      <c r="F12053" s="9"/>
      <c r="G12053" s="9"/>
      <c r="Q12053" s="9"/>
    </row>
    <row r="12054" spans="6:17" x14ac:dyDescent="0.25">
      <c r="F12054" s="9"/>
      <c r="G12054" s="9"/>
      <c r="Q12054" s="9"/>
    </row>
    <row r="12055" spans="6:17" x14ac:dyDescent="0.25">
      <c r="F12055" s="9"/>
      <c r="G12055" s="9"/>
      <c r="Q12055" s="9"/>
    </row>
    <row r="12056" spans="6:17" x14ac:dyDescent="0.25">
      <c r="F12056" s="9"/>
      <c r="G12056" s="9"/>
      <c r="Q12056" s="9"/>
    </row>
    <row r="12057" spans="6:17" x14ac:dyDescent="0.25">
      <c r="F12057" s="9"/>
      <c r="G12057" s="9"/>
      <c r="Q12057" s="9"/>
    </row>
    <row r="12058" spans="6:17" x14ac:dyDescent="0.25">
      <c r="F12058" s="9"/>
      <c r="G12058" s="9"/>
      <c r="Q12058" s="9"/>
    </row>
    <row r="12059" spans="6:17" x14ac:dyDescent="0.25">
      <c r="F12059" s="9"/>
      <c r="G12059" s="9"/>
      <c r="Q12059" s="9"/>
    </row>
    <row r="12060" spans="6:17" x14ac:dyDescent="0.25">
      <c r="F12060" s="9"/>
      <c r="G12060" s="9"/>
      <c r="Q12060" s="9"/>
    </row>
    <row r="12061" spans="6:17" x14ac:dyDescent="0.25">
      <c r="F12061" s="9"/>
      <c r="G12061" s="9"/>
      <c r="Q12061" s="9"/>
    </row>
    <row r="12062" spans="6:17" x14ac:dyDescent="0.25">
      <c r="F12062" s="9"/>
      <c r="G12062" s="9"/>
      <c r="Q12062" s="9"/>
    </row>
    <row r="12063" spans="6:17" x14ac:dyDescent="0.25">
      <c r="F12063" s="9"/>
      <c r="G12063" s="9"/>
      <c r="Q12063" s="9"/>
    </row>
    <row r="12064" spans="6:17" x14ac:dyDescent="0.25">
      <c r="F12064" s="9"/>
      <c r="G12064" s="9"/>
      <c r="Q12064" s="9"/>
    </row>
    <row r="12065" spans="6:17" x14ac:dyDescent="0.25">
      <c r="F12065" s="9"/>
      <c r="G12065" s="9"/>
      <c r="Q12065" s="9"/>
    </row>
    <row r="12066" spans="6:17" x14ac:dyDescent="0.25">
      <c r="F12066" s="9"/>
      <c r="G12066" s="9"/>
      <c r="Q12066" s="9"/>
    </row>
    <row r="12067" spans="6:17" x14ac:dyDescent="0.25">
      <c r="F12067" s="9"/>
      <c r="G12067" s="9"/>
      <c r="Q12067" s="9"/>
    </row>
    <row r="12068" spans="6:17" x14ac:dyDescent="0.25">
      <c r="F12068" s="9"/>
      <c r="G12068" s="9"/>
      <c r="Q12068" s="9"/>
    </row>
    <row r="12069" spans="6:17" x14ac:dyDescent="0.25">
      <c r="F12069" s="9"/>
      <c r="G12069" s="9"/>
      <c r="Q12069" s="9"/>
    </row>
    <row r="12070" spans="6:17" x14ac:dyDescent="0.25">
      <c r="F12070" s="9"/>
      <c r="G12070" s="9"/>
      <c r="Q12070" s="9"/>
    </row>
    <row r="12071" spans="6:17" x14ac:dyDescent="0.25">
      <c r="F12071" s="9"/>
      <c r="G12071" s="9"/>
      <c r="Q12071" s="9"/>
    </row>
    <row r="12072" spans="6:17" x14ac:dyDescent="0.25">
      <c r="F12072" s="9"/>
      <c r="G12072" s="9"/>
      <c r="Q12072" s="9"/>
    </row>
    <row r="12073" spans="6:17" x14ac:dyDescent="0.25">
      <c r="F12073" s="9"/>
      <c r="G12073" s="9"/>
      <c r="K12073" s="9"/>
      <c r="Q12073" s="9"/>
    </row>
    <row r="12074" spans="6:17" x14ac:dyDescent="0.25">
      <c r="F12074" s="9"/>
      <c r="G12074" s="9"/>
      <c r="Q12074" s="9"/>
    </row>
    <row r="12075" spans="6:17" x14ac:dyDescent="0.25">
      <c r="F12075" s="9"/>
      <c r="G12075" s="9"/>
      <c r="Q12075" s="9"/>
    </row>
    <row r="12076" spans="6:17" x14ac:dyDescent="0.25">
      <c r="F12076" s="9"/>
      <c r="G12076" s="9"/>
      <c r="Q12076" s="9"/>
    </row>
    <row r="12077" spans="6:17" x14ac:dyDescent="0.25">
      <c r="F12077" s="9"/>
      <c r="G12077" s="9"/>
      <c r="Q12077" s="9"/>
    </row>
    <row r="12078" spans="6:17" x14ac:dyDescent="0.25">
      <c r="F12078" s="9"/>
      <c r="G12078" s="9"/>
      <c r="Q12078" s="9"/>
    </row>
    <row r="12079" spans="6:17" x14ac:dyDescent="0.25">
      <c r="F12079" s="9"/>
      <c r="G12079" s="9"/>
      <c r="Q12079" s="9"/>
    </row>
    <row r="12080" spans="6:17" x14ac:dyDescent="0.25">
      <c r="F12080" s="9"/>
      <c r="G12080" s="9"/>
      <c r="Q12080" s="9"/>
    </row>
    <row r="12081" spans="6:17" x14ac:dyDescent="0.25">
      <c r="F12081" s="9"/>
      <c r="G12081" s="9"/>
      <c r="Q12081" s="9"/>
    </row>
    <row r="12082" spans="6:17" x14ac:dyDescent="0.25">
      <c r="F12082" s="9"/>
      <c r="G12082" s="9"/>
      <c r="Q12082" s="9"/>
    </row>
    <row r="12083" spans="6:17" x14ac:dyDescent="0.25">
      <c r="F12083" s="9"/>
      <c r="G12083" s="9"/>
      <c r="Q12083" s="9"/>
    </row>
    <row r="12084" spans="6:17" x14ac:dyDescent="0.25">
      <c r="F12084" s="9"/>
      <c r="G12084" s="9"/>
      <c r="Q12084" s="9"/>
    </row>
    <row r="12085" spans="6:17" x14ac:dyDescent="0.25">
      <c r="F12085" s="9"/>
      <c r="G12085" s="9"/>
      <c r="Q12085" s="9"/>
    </row>
    <row r="12086" spans="6:17" x14ac:dyDescent="0.25">
      <c r="F12086" s="9"/>
      <c r="G12086" s="9"/>
      <c r="Q12086" s="9"/>
    </row>
    <row r="12087" spans="6:17" x14ac:dyDescent="0.25">
      <c r="F12087" s="9"/>
      <c r="G12087" s="9"/>
      <c r="Q12087" s="9"/>
    </row>
    <row r="12088" spans="6:17" x14ac:dyDescent="0.25">
      <c r="F12088" s="9"/>
      <c r="G12088" s="9"/>
      <c r="Q12088" s="9"/>
    </row>
    <row r="12089" spans="6:17" x14ac:dyDescent="0.25">
      <c r="F12089" s="9"/>
      <c r="G12089" s="9"/>
      <c r="Q12089" s="9"/>
    </row>
    <row r="12090" spans="6:17" x14ac:dyDescent="0.25">
      <c r="F12090" s="9"/>
      <c r="G12090" s="9"/>
      <c r="Q12090" s="9"/>
    </row>
    <row r="12091" spans="6:17" x14ac:dyDescent="0.25">
      <c r="F12091" s="9"/>
      <c r="G12091" s="9"/>
      <c r="Q12091" s="9"/>
    </row>
    <row r="12092" spans="6:17" x14ac:dyDescent="0.25">
      <c r="F12092" s="9"/>
      <c r="G12092" s="9"/>
      <c r="Q12092" s="9"/>
    </row>
    <row r="12093" spans="6:17" x14ac:dyDescent="0.25">
      <c r="F12093" s="9"/>
      <c r="G12093" s="9"/>
      <c r="Q12093" s="9"/>
    </row>
    <row r="12094" spans="6:17" x14ac:dyDescent="0.25">
      <c r="F12094" s="9"/>
      <c r="G12094" s="9"/>
      <c r="Q12094" s="9"/>
    </row>
    <row r="12095" spans="6:17" x14ac:dyDescent="0.25">
      <c r="F12095" s="9"/>
      <c r="G12095" s="9"/>
      <c r="Q12095" s="9"/>
    </row>
    <row r="12096" spans="6:17" x14ac:dyDescent="0.25">
      <c r="F12096" s="9"/>
      <c r="G12096" s="9"/>
      <c r="K12096" s="9"/>
      <c r="Q12096" s="9"/>
    </row>
    <row r="12097" spans="6:17" x14ac:dyDescent="0.25">
      <c r="F12097" s="9"/>
      <c r="G12097" s="9"/>
      <c r="Q12097" s="9"/>
    </row>
    <row r="12098" spans="6:17" x14ac:dyDescent="0.25">
      <c r="F12098" s="9"/>
      <c r="G12098" s="9"/>
      <c r="Q12098" s="9"/>
    </row>
    <row r="12099" spans="6:17" x14ac:dyDescent="0.25">
      <c r="F12099" s="9"/>
      <c r="G12099" s="9"/>
      <c r="Q12099" s="9"/>
    </row>
    <row r="12100" spans="6:17" x14ac:dyDescent="0.25">
      <c r="F12100" s="9"/>
      <c r="G12100" s="9"/>
      <c r="Q12100" s="9"/>
    </row>
    <row r="12101" spans="6:17" x14ac:dyDescent="0.25">
      <c r="F12101" s="9"/>
      <c r="G12101" s="9"/>
      <c r="Q12101" s="9"/>
    </row>
    <row r="12102" spans="6:17" x14ac:dyDescent="0.25">
      <c r="F12102" s="9"/>
      <c r="G12102" s="9"/>
      <c r="Q12102" s="9"/>
    </row>
    <row r="12103" spans="6:17" x14ac:dyDescent="0.25">
      <c r="F12103" s="9"/>
      <c r="G12103" s="9"/>
      <c r="Q12103" s="9"/>
    </row>
    <row r="12104" spans="6:17" x14ac:dyDescent="0.25">
      <c r="F12104" s="9"/>
      <c r="G12104" s="9"/>
      <c r="Q12104" s="9"/>
    </row>
    <row r="12105" spans="6:17" x14ac:dyDescent="0.25">
      <c r="F12105" s="9"/>
      <c r="G12105" s="9"/>
      <c r="Q12105" s="9"/>
    </row>
    <row r="12106" spans="6:17" x14ac:dyDescent="0.25">
      <c r="F12106" s="9"/>
      <c r="G12106" s="9"/>
      <c r="Q12106" s="9"/>
    </row>
    <row r="12107" spans="6:17" x14ac:dyDescent="0.25">
      <c r="F12107" s="9"/>
      <c r="G12107" s="9"/>
      <c r="Q12107" s="9"/>
    </row>
    <row r="12108" spans="6:17" x14ac:dyDescent="0.25">
      <c r="F12108" s="9"/>
      <c r="G12108" s="9"/>
      <c r="Q12108" s="9"/>
    </row>
    <row r="12109" spans="6:17" x14ac:dyDescent="0.25">
      <c r="F12109" s="9"/>
      <c r="G12109" s="9"/>
      <c r="Q12109" s="9"/>
    </row>
    <row r="12110" spans="6:17" x14ac:dyDescent="0.25">
      <c r="F12110" s="9"/>
      <c r="G12110" s="9"/>
      <c r="Q12110" s="9"/>
    </row>
    <row r="12111" spans="6:17" x14ac:dyDescent="0.25">
      <c r="F12111" s="9"/>
      <c r="G12111" s="9"/>
      <c r="Q12111" s="9"/>
    </row>
    <row r="12112" spans="6:17" x14ac:dyDescent="0.25">
      <c r="F12112" s="9"/>
      <c r="G12112" s="9"/>
      <c r="Q12112" s="9"/>
    </row>
    <row r="12113" spans="6:17" x14ac:dyDescent="0.25">
      <c r="F12113" s="9"/>
      <c r="G12113" s="9"/>
      <c r="K12113" s="9"/>
      <c r="Q12113" s="9"/>
    </row>
    <row r="12114" spans="6:17" x14ac:dyDescent="0.25">
      <c r="F12114" s="9"/>
      <c r="G12114" s="9"/>
      <c r="Q12114" s="9"/>
    </row>
    <row r="12115" spans="6:17" x14ac:dyDescent="0.25">
      <c r="F12115" s="9"/>
      <c r="G12115" s="9"/>
      <c r="K12115" s="9"/>
      <c r="Q12115" s="9"/>
    </row>
    <row r="12116" spans="6:17" x14ac:dyDescent="0.25">
      <c r="F12116" s="9"/>
      <c r="G12116" s="9"/>
      <c r="Q12116" s="9"/>
    </row>
    <row r="12117" spans="6:17" x14ac:dyDescent="0.25">
      <c r="F12117" s="9"/>
      <c r="G12117" s="9"/>
      <c r="Q12117" s="9"/>
    </row>
    <row r="12118" spans="6:17" x14ac:dyDescent="0.25">
      <c r="F12118" s="9"/>
      <c r="G12118" s="9"/>
      <c r="Q12118" s="9"/>
    </row>
    <row r="12119" spans="6:17" x14ac:dyDescent="0.25">
      <c r="F12119" s="9"/>
      <c r="G12119" s="9"/>
      <c r="Q12119" s="9"/>
    </row>
    <row r="12120" spans="6:17" x14ac:dyDescent="0.25">
      <c r="F12120" s="9"/>
      <c r="G12120" s="9"/>
      <c r="Q12120" s="9"/>
    </row>
    <row r="12121" spans="6:17" x14ac:dyDescent="0.25">
      <c r="F12121" s="9"/>
      <c r="G12121" s="9"/>
      <c r="Q12121" s="9"/>
    </row>
    <row r="12122" spans="6:17" x14ac:dyDescent="0.25">
      <c r="F12122" s="9"/>
      <c r="G12122" s="9"/>
      <c r="Q12122" s="9"/>
    </row>
    <row r="12123" spans="6:17" x14ac:dyDescent="0.25">
      <c r="F12123" s="9"/>
      <c r="G12123" s="9"/>
      <c r="Q12123" s="9"/>
    </row>
    <row r="12124" spans="6:17" x14ac:dyDescent="0.25">
      <c r="F12124" s="9"/>
      <c r="G12124" s="9"/>
      <c r="Q12124" s="9"/>
    </row>
    <row r="12125" spans="6:17" x14ac:dyDescent="0.25">
      <c r="F12125" s="9"/>
      <c r="G12125" s="9"/>
      <c r="Q12125" s="9"/>
    </row>
    <row r="12126" spans="6:17" x14ac:dyDescent="0.25">
      <c r="F12126" s="9"/>
      <c r="G12126" s="9"/>
      <c r="Q12126" s="9"/>
    </row>
    <row r="12127" spans="6:17" x14ac:dyDescent="0.25">
      <c r="F12127" s="9"/>
      <c r="G12127" s="9"/>
      <c r="Q12127" s="9"/>
    </row>
    <row r="12128" spans="6:17" x14ac:dyDescent="0.25">
      <c r="F12128" s="9"/>
      <c r="G12128" s="9"/>
      <c r="Q12128" s="9"/>
    </row>
    <row r="12129" spans="6:17" x14ac:dyDescent="0.25">
      <c r="F12129" s="9"/>
      <c r="G12129" s="9"/>
      <c r="Q12129" s="9"/>
    </row>
    <row r="12130" spans="6:17" x14ac:dyDescent="0.25">
      <c r="F12130" s="9"/>
      <c r="G12130" s="9"/>
      <c r="Q12130" s="9"/>
    </row>
    <row r="12131" spans="6:17" x14ac:dyDescent="0.25">
      <c r="F12131" s="9"/>
      <c r="G12131" s="9"/>
      <c r="Q12131" s="9"/>
    </row>
    <row r="12132" spans="6:17" x14ac:dyDescent="0.25">
      <c r="F12132" s="9"/>
      <c r="G12132" s="9"/>
      <c r="Q12132" s="9"/>
    </row>
    <row r="12133" spans="6:17" x14ac:dyDescent="0.25">
      <c r="F12133" s="9"/>
      <c r="G12133" s="9"/>
      <c r="Q12133" s="9"/>
    </row>
    <row r="12134" spans="6:17" x14ac:dyDescent="0.25">
      <c r="F12134" s="9"/>
      <c r="G12134" s="9"/>
      <c r="Q12134" s="9"/>
    </row>
    <row r="12135" spans="6:17" x14ac:dyDescent="0.25">
      <c r="F12135" s="9"/>
      <c r="G12135" s="9"/>
      <c r="Q12135" s="9"/>
    </row>
    <row r="12136" spans="6:17" x14ac:dyDescent="0.25">
      <c r="F12136" s="9"/>
      <c r="G12136" s="9"/>
      <c r="Q12136" s="9"/>
    </row>
    <row r="12137" spans="6:17" x14ac:dyDescent="0.25">
      <c r="F12137" s="9"/>
      <c r="G12137" s="9"/>
      <c r="Q12137" s="9"/>
    </row>
    <row r="12138" spans="6:17" x14ac:dyDescent="0.25">
      <c r="F12138" s="9"/>
      <c r="G12138" s="9"/>
      <c r="Q12138" s="9"/>
    </row>
    <row r="12139" spans="6:17" x14ac:dyDescent="0.25">
      <c r="F12139" s="9"/>
      <c r="G12139" s="9"/>
      <c r="Q12139" s="9"/>
    </row>
    <row r="12140" spans="6:17" x14ac:dyDescent="0.25">
      <c r="F12140" s="9"/>
      <c r="G12140" s="9"/>
      <c r="L12140" s="10"/>
      <c r="Q12140" s="9"/>
    </row>
    <row r="12141" spans="6:17" x14ac:dyDescent="0.25">
      <c r="F12141" s="9"/>
      <c r="G12141" s="9"/>
      <c r="Q12141" s="9"/>
    </row>
    <row r="12142" spans="6:17" x14ac:dyDescent="0.25">
      <c r="F12142" s="9"/>
      <c r="G12142" s="9"/>
      <c r="Q12142" s="9"/>
    </row>
    <row r="12143" spans="6:17" x14ac:dyDescent="0.25">
      <c r="F12143" s="9"/>
      <c r="G12143" s="9"/>
      <c r="Q12143" s="9"/>
    </row>
    <row r="12144" spans="6:17" x14ac:dyDescent="0.25">
      <c r="F12144" s="9"/>
      <c r="G12144" s="9"/>
      <c r="Q12144" s="9"/>
    </row>
    <row r="12145" spans="6:17" x14ac:dyDescent="0.25">
      <c r="F12145" s="9"/>
      <c r="G12145" s="9"/>
      <c r="Q12145" s="9"/>
    </row>
    <row r="12146" spans="6:17" x14ac:dyDescent="0.25">
      <c r="F12146" s="9"/>
      <c r="G12146" s="9"/>
      <c r="Q12146" s="9"/>
    </row>
    <row r="12147" spans="6:17" x14ac:dyDescent="0.25">
      <c r="F12147" s="9"/>
      <c r="G12147" s="9"/>
      <c r="Q12147" s="9"/>
    </row>
    <row r="12148" spans="6:17" x14ac:dyDescent="0.25">
      <c r="F12148" s="9"/>
      <c r="G12148" s="9"/>
      <c r="Q12148" s="9"/>
    </row>
    <row r="12149" spans="6:17" x14ac:dyDescent="0.25">
      <c r="F12149" s="9"/>
      <c r="G12149" s="9"/>
      <c r="Q12149" s="9"/>
    </row>
    <row r="12150" spans="6:17" x14ac:dyDescent="0.25">
      <c r="F12150" s="9"/>
      <c r="G12150" s="9"/>
      <c r="K12150" s="9"/>
      <c r="Q12150" s="9"/>
    </row>
    <row r="12151" spans="6:17" x14ac:dyDescent="0.25">
      <c r="F12151" s="9"/>
      <c r="G12151" s="9"/>
      <c r="Q12151" s="9"/>
    </row>
    <row r="12152" spans="6:17" x14ac:dyDescent="0.25">
      <c r="F12152" s="9"/>
      <c r="G12152" s="9"/>
      <c r="Q12152" s="9"/>
    </row>
    <row r="12153" spans="6:17" x14ac:dyDescent="0.25">
      <c r="F12153" s="9"/>
      <c r="G12153" s="9"/>
      <c r="Q12153" s="9"/>
    </row>
    <row r="12154" spans="6:17" x14ac:dyDescent="0.25">
      <c r="F12154" s="9"/>
      <c r="G12154" s="9"/>
      <c r="Q12154" s="9"/>
    </row>
    <row r="12155" spans="6:17" x14ac:dyDescent="0.25">
      <c r="F12155" s="9"/>
      <c r="G12155" s="9"/>
      <c r="Q12155" s="9"/>
    </row>
    <row r="12156" spans="6:17" x14ac:dyDescent="0.25">
      <c r="F12156" s="9"/>
      <c r="G12156" s="9"/>
      <c r="Q12156" s="9"/>
    </row>
    <row r="12157" spans="6:17" x14ac:dyDescent="0.25">
      <c r="F12157" s="9"/>
      <c r="G12157" s="9"/>
      <c r="Q12157" s="9"/>
    </row>
    <row r="12158" spans="6:17" x14ac:dyDescent="0.25">
      <c r="F12158" s="9"/>
      <c r="G12158" s="9"/>
      <c r="Q12158" s="9"/>
    </row>
    <row r="12159" spans="6:17" x14ac:dyDescent="0.25">
      <c r="F12159" s="9"/>
      <c r="G12159" s="9"/>
      <c r="Q12159" s="9"/>
    </row>
    <row r="12160" spans="6:17" x14ac:dyDescent="0.25">
      <c r="F12160" s="9"/>
      <c r="G12160" s="9"/>
      <c r="Q12160" s="9"/>
    </row>
    <row r="12161" spans="6:17" x14ac:dyDescent="0.25">
      <c r="F12161" s="9"/>
      <c r="G12161" s="9"/>
      <c r="Q12161" s="9"/>
    </row>
    <row r="12162" spans="6:17" x14ac:dyDescent="0.25">
      <c r="F12162" s="9"/>
      <c r="G12162" s="9"/>
      <c r="Q12162" s="9"/>
    </row>
    <row r="12163" spans="6:17" x14ac:dyDescent="0.25">
      <c r="F12163" s="9"/>
      <c r="G12163" s="9"/>
      <c r="Q12163" s="9"/>
    </row>
    <row r="12164" spans="6:17" x14ac:dyDescent="0.25">
      <c r="F12164" s="9"/>
      <c r="G12164" s="9"/>
      <c r="Q12164" s="9"/>
    </row>
    <row r="12165" spans="6:17" x14ac:dyDescent="0.25">
      <c r="F12165" s="9"/>
      <c r="G12165" s="9"/>
      <c r="Q12165" s="9"/>
    </row>
    <row r="12166" spans="6:17" x14ac:dyDescent="0.25">
      <c r="F12166" s="9"/>
      <c r="G12166" s="9"/>
      <c r="Q12166" s="9"/>
    </row>
    <row r="12167" spans="6:17" x14ac:dyDescent="0.25">
      <c r="F12167" s="9"/>
      <c r="G12167" s="9"/>
      <c r="Q12167" s="9"/>
    </row>
    <row r="12168" spans="6:17" x14ac:dyDescent="0.25">
      <c r="F12168" s="9"/>
      <c r="G12168" s="9"/>
      <c r="Q12168" s="9"/>
    </row>
    <row r="12169" spans="6:17" x14ac:dyDescent="0.25">
      <c r="F12169" s="9"/>
      <c r="G12169" s="9"/>
      <c r="Q12169" s="9"/>
    </row>
    <row r="12170" spans="6:17" x14ac:dyDescent="0.25">
      <c r="F12170" s="9"/>
      <c r="G12170" s="9"/>
      <c r="Q12170" s="9"/>
    </row>
    <row r="12171" spans="6:17" x14ac:dyDescent="0.25">
      <c r="F12171" s="9"/>
      <c r="G12171" s="9"/>
      <c r="Q12171" s="9"/>
    </row>
    <row r="12172" spans="6:17" x14ac:dyDescent="0.25">
      <c r="F12172" s="9"/>
      <c r="G12172" s="9"/>
      <c r="Q12172" s="9"/>
    </row>
    <row r="12173" spans="6:17" x14ac:dyDescent="0.25">
      <c r="F12173" s="9"/>
      <c r="G12173" s="9"/>
      <c r="Q12173" s="9"/>
    </row>
    <row r="12174" spans="6:17" x14ac:dyDescent="0.25">
      <c r="F12174" s="9"/>
      <c r="G12174" s="9"/>
      <c r="Q12174" s="9"/>
    </row>
    <row r="12175" spans="6:17" x14ac:dyDescent="0.25">
      <c r="F12175" s="9"/>
      <c r="G12175" s="9"/>
      <c r="Q12175" s="9"/>
    </row>
    <row r="12176" spans="6:17" x14ac:dyDescent="0.25">
      <c r="F12176" s="9"/>
      <c r="G12176" s="9"/>
      <c r="Q12176" s="9"/>
    </row>
    <row r="12177" spans="6:17" x14ac:dyDescent="0.25">
      <c r="F12177" s="9"/>
      <c r="G12177" s="9"/>
      <c r="Q12177" s="9"/>
    </row>
    <row r="12178" spans="6:17" x14ac:dyDescent="0.25">
      <c r="F12178" s="9"/>
      <c r="G12178" s="9"/>
      <c r="Q12178" s="9"/>
    </row>
    <row r="12179" spans="6:17" x14ac:dyDescent="0.25">
      <c r="F12179" s="9"/>
      <c r="G12179" s="9"/>
      <c r="Q12179" s="9"/>
    </row>
    <row r="12180" spans="6:17" x14ac:dyDescent="0.25">
      <c r="F12180" s="9"/>
      <c r="G12180" s="9"/>
      <c r="Q12180" s="9"/>
    </row>
    <row r="12181" spans="6:17" x14ac:dyDescent="0.25">
      <c r="F12181" s="9"/>
      <c r="G12181" s="9"/>
      <c r="Q12181" s="9"/>
    </row>
    <row r="12182" spans="6:17" x14ac:dyDescent="0.25">
      <c r="F12182" s="9"/>
      <c r="G12182" s="9"/>
      <c r="Q12182" s="9"/>
    </row>
    <row r="12183" spans="6:17" x14ac:dyDescent="0.25">
      <c r="F12183" s="9"/>
      <c r="G12183" s="9"/>
      <c r="Q12183" s="9"/>
    </row>
    <row r="12184" spans="6:17" x14ac:dyDescent="0.25">
      <c r="F12184" s="9"/>
      <c r="G12184" s="9"/>
      <c r="Q12184" s="9"/>
    </row>
    <row r="12185" spans="6:17" x14ac:dyDescent="0.25">
      <c r="F12185" s="9"/>
      <c r="G12185" s="9"/>
      <c r="Q12185" s="9"/>
    </row>
    <row r="12186" spans="6:17" x14ac:dyDescent="0.25">
      <c r="F12186" s="9"/>
      <c r="G12186" s="9"/>
      <c r="Q12186" s="9"/>
    </row>
    <row r="12187" spans="6:17" x14ac:dyDescent="0.25">
      <c r="F12187" s="9"/>
      <c r="G12187" s="9"/>
      <c r="Q12187" s="9"/>
    </row>
    <row r="12188" spans="6:17" x14ac:dyDescent="0.25">
      <c r="F12188" s="9"/>
      <c r="G12188" s="9"/>
      <c r="Q12188" s="9"/>
    </row>
    <row r="12189" spans="6:17" x14ac:dyDescent="0.25">
      <c r="F12189" s="9"/>
      <c r="G12189" s="9"/>
      <c r="L12189" s="10"/>
      <c r="Q12189" s="9"/>
    </row>
    <row r="12190" spans="6:17" x14ac:dyDescent="0.25">
      <c r="F12190" s="9"/>
      <c r="G12190" s="9"/>
      <c r="L12190" s="10"/>
      <c r="Q12190" s="9"/>
    </row>
    <row r="12191" spans="6:17" x14ac:dyDescent="0.25">
      <c r="F12191" s="9"/>
      <c r="G12191" s="9"/>
      <c r="Q12191" s="9"/>
    </row>
    <row r="12192" spans="6:17" x14ac:dyDescent="0.25">
      <c r="F12192" s="9"/>
      <c r="G12192" s="9"/>
      <c r="Q12192" s="9"/>
    </row>
    <row r="12193" spans="6:17" x14ac:dyDescent="0.25">
      <c r="F12193" s="9"/>
      <c r="G12193" s="9"/>
      <c r="Q12193" s="9"/>
    </row>
    <row r="12194" spans="6:17" x14ac:dyDescent="0.25">
      <c r="F12194" s="9"/>
      <c r="G12194" s="9"/>
      <c r="Q12194" s="9"/>
    </row>
    <row r="12195" spans="6:17" x14ac:dyDescent="0.25">
      <c r="F12195" s="9"/>
      <c r="G12195" s="9"/>
      <c r="Q12195" s="9"/>
    </row>
    <row r="12196" spans="6:17" x14ac:dyDescent="0.25">
      <c r="F12196" s="9"/>
      <c r="G12196" s="9"/>
      <c r="Q12196" s="9"/>
    </row>
    <row r="12197" spans="6:17" x14ac:dyDescent="0.25">
      <c r="F12197" s="9"/>
      <c r="G12197" s="9"/>
      <c r="Q12197" s="9"/>
    </row>
    <row r="12198" spans="6:17" x14ac:dyDescent="0.25">
      <c r="F12198" s="9"/>
      <c r="G12198" s="9"/>
      <c r="Q12198" s="9"/>
    </row>
    <row r="12199" spans="6:17" x14ac:dyDescent="0.25">
      <c r="F12199" s="9"/>
      <c r="G12199" s="9"/>
      <c r="Q12199" s="9"/>
    </row>
    <row r="12200" spans="6:17" x14ac:dyDescent="0.25">
      <c r="F12200" s="9"/>
      <c r="G12200" s="9"/>
      <c r="Q12200" s="9"/>
    </row>
    <row r="12201" spans="6:17" x14ac:dyDescent="0.25">
      <c r="F12201" s="9"/>
      <c r="G12201" s="9"/>
      <c r="Q12201" s="9"/>
    </row>
    <row r="12202" spans="6:17" x14ac:dyDescent="0.25">
      <c r="F12202" s="9"/>
      <c r="G12202" s="9"/>
      <c r="Q12202" s="9"/>
    </row>
    <row r="12203" spans="6:17" x14ac:dyDescent="0.25">
      <c r="F12203" s="9"/>
      <c r="G12203" s="9"/>
      <c r="Q12203" s="9"/>
    </row>
    <row r="12204" spans="6:17" x14ac:dyDescent="0.25">
      <c r="F12204" s="9"/>
      <c r="G12204" s="9"/>
      <c r="Q12204" s="9"/>
    </row>
    <row r="12205" spans="6:17" x14ac:dyDescent="0.25">
      <c r="F12205" s="9"/>
      <c r="G12205" s="9"/>
      <c r="Q12205" s="9"/>
    </row>
    <row r="12206" spans="6:17" x14ac:dyDescent="0.25">
      <c r="F12206" s="9"/>
      <c r="G12206" s="9"/>
      <c r="Q12206" s="9"/>
    </row>
    <row r="12207" spans="6:17" x14ac:dyDescent="0.25">
      <c r="F12207" s="9"/>
      <c r="G12207" s="9"/>
      <c r="Q12207" s="9"/>
    </row>
    <row r="12208" spans="6:17" x14ac:dyDescent="0.25">
      <c r="F12208" s="9"/>
      <c r="G12208" s="9"/>
      <c r="Q12208" s="9"/>
    </row>
    <row r="12209" spans="6:17" x14ac:dyDescent="0.25">
      <c r="F12209" s="9"/>
      <c r="G12209" s="9"/>
      <c r="Q12209" s="9"/>
    </row>
    <row r="12210" spans="6:17" x14ac:dyDescent="0.25">
      <c r="F12210" s="9"/>
      <c r="G12210" s="9"/>
      <c r="Q12210" s="9"/>
    </row>
    <row r="12211" spans="6:17" x14ac:dyDescent="0.25">
      <c r="F12211" s="9"/>
      <c r="G12211" s="9"/>
      <c r="Q12211" s="9"/>
    </row>
    <row r="12212" spans="6:17" x14ac:dyDescent="0.25">
      <c r="F12212" s="9"/>
      <c r="G12212" s="9"/>
      <c r="Q12212" s="9"/>
    </row>
    <row r="12213" spans="6:17" x14ac:dyDescent="0.25">
      <c r="F12213" s="9"/>
      <c r="G12213" s="9"/>
      <c r="Q12213" s="9"/>
    </row>
    <row r="12214" spans="6:17" x14ac:dyDescent="0.25">
      <c r="F12214" s="9"/>
      <c r="G12214" s="9"/>
      <c r="Q12214" s="9"/>
    </row>
    <row r="12215" spans="6:17" x14ac:dyDescent="0.25">
      <c r="F12215" s="9"/>
      <c r="G12215" s="9"/>
      <c r="Q12215" s="9"/>
    </row>
    <row r="12216" spans="6:17" x14ac:dyDescent="0.25">
      <c r="F12216" s="9"/>
      <c r="G12216" s="9"/>
      <c r="K12216" s="9"/>
      <c r="Q12216" s="9"/>
    </row>
    <row r="12217" spans="6:17" x14ac:dyDescent="0.25">
      <c r="F12217" s="9"/>
      <c r="G12217" s="9"/>
      <c r="Q12217" s="9"/>
    </row>
    <row r="12218" spans="6:17" x14ac:dyDescent="0.25">
      <c r="F12218" s="9"/>
      <c r="G12218" s="9"/>
      <c r="Q12218" s="9"/>
    </row>
    <row r="12219" spans="6:17" x14ac:dyDescent="0.25">
      <c r="F12219" s="9"/>
      <c r="G12219" s="9"/>
      <c r="Q12219" s="9"/>
    </row>
    <row r="12220" spans="6:17" x14ac:dyDescent="0.25">
      <c r="F12220" s="9"/>
      <c r="G12220" s="9"/>
      <c r="Q12220" s="9"/>
    </row>
    <row r="12221" spans="6:17" x14ac:dyDescent="0.25">
      <c r="F12221" s="9"/>
      <c r="G12221" s="9"/>
      <c r="Q12221" s="9"/>
    </row>
    <row r="12222" spans="6:17" x14ac:dyDescent="0.25">
      <c r="F12222" s="9"/>
      <c r="G12222" s="9"/>
      <c r="Q12222" s="9"/>
    </row>
    <row r="12223" spans="6:17" x14ac:dyDescent="0.25">
      <c r="F12223" s="9"/>
      <c r="G12223" s="9"/>
      <c r="Q12223" s="9"/>
    </row>
    <row r="12224" spans="6:17" x14ac:dyDescent="0.25">
      <c r="F12224" s="9"/>
      <c r="G12224" s="9"/>
      <c r="Q12224" s="9"/>
    </row>
    <row r="12225" spans="6:17" x14ac:dyDescent="0.25">
      <c r="F12225" s="9"/>
      <c r="G12225" s="9"/>
      <c r="Q12225" s="9"/>
    </row>
    <row r="12226" spans="6:17" x14ac:dyDescent="0.25">
      <c r="F12226" s="9"/>
      <c r="G12226" s="9"/>
      <c r="Q12226" s="9"/>
    </row>
    <row r="12227" spans="6:17" x14ac:dyDescent="0.25">
      <c r="F12227" s="9"/>
      <c r="G12227" s="9"/>
      <c r="Q12227" s="9"/>
    </row>
    <row r="12228" spans="6:17" x14ac:dyDescent="0.25">
      <c r="F12228" s="9"/>
      <c r="G12228" s="9"/>
      <c r="Q12228" s="9"/>
    </row>
    <row r="12229" spans="6:17" x14ac:dyDescent="0.25">
      <c r="F12229" s="9"/>
      <c r="G12229" s="9"/>
      <c r="Q12229" s="9"/>
    </row>
    <row r="12230" spans="6:17" x14ac:dyDescent="0.25">
      <c r="F12230" s="9"/>
      <c r="G12230" s="9"/>
      <c r="Q12230" s="9"/>
    </row>
    <row r="12231" spans="6:17" x14ac:dyDescent="0.25">
      <c r="F12231" s="9"/>
      <c r="G12231" s="9"/>
      <c r="Q12231" s="9"/>
    </row>
    <row r="12232" spans="6:17" x14ac:dyDescent="0.25">
      <c r="F12232" s="9"/>
      <c r="G12232" s="9"/>
      <c r="Q12232" s="9"/>
    </row>
    <row r="12233" spans="6:17" x14ac:dyDescent="0.25">
      <c r="F12233" s="9"/>
      <c r="G12233" s="9"/>
      <c r="K12233" s="9"/>
      <c r="Q12233" s="9"/>
    </row>
    <row r="12234" spans="6:17" x14ac:dyDescent="0.25">
      <c r="F12234" s="9"/>
      <c r="G12234" s="9"/>
      <c r="K12234" s="9"/>
      <c r="Q12234" s="9"/>
    </row>
    <row r="12235" spans="6:17" x14ac:dyDescent="0.25">
      <c r="F12235" s="9"/>
      <c r="G12235" s="9"/>
      <c r="K12235" s="9"/>
      <c r="Q12235" s="9"/>
    </row>
    <row r="12236" spans="6:17" x14ac:dyDescent="0.25">
      <c r="F12236" s="9"/>
      <c r="G12236" s="9"/>
      <c r="Q12236" s="9"/>
    </row>
    <row r="12237" spans="6:17" x14ac:dyDescent="0.25">
      <c r="F12237" s="9"/>
      <c r="G12237" s="9"/>
      <c r="Q12237" s="9"/>
    </row>
    <row r="12238" spans="6:17" x14ac:dyDescent="0.25">
      <c r="F12238" s="9"/>
      <c r="G12238" s="9"/>
      <c r="Q12238" s="9"/>
    </row>
    <row r="12239" spans="6:17" x14ac:dyDescent="0.25">
      <c r="F12239" s="9"/>
      <c r="G12239" s="9"/>
      <c r="Q12239" s="9"/>
    </row>
    <row r="12240" spans="6:17" x14ac:dyDescent="0.25">
      <c r="F12240" s="9"/>
      <c r="G12240" s="9"/>
      <c r="Q12240" s="9"/>
    </row>
    <row r="12241" spans="6:17" x14ac:dyDescent="0.25">
      <c r="F12241" s="9"/>
      <c r="G12241" s="9"/>
      <c r="Q12241" s="9"/>
    </row>
    <row r="12242" spans="6:17" x14ac:dyDescent="0.25">
      <c r="F12242" s="9"/>
      <c r="G12242" s="9"/>
      <c r="Q12242" s="9"/>
    </row>
    <row r="12243" spans="6:17" x14ac:dyDescent="0.25">
      <c r="F12243" s="9"/>
      <c r="G12243" s="9"/>
      <c r="Q12243" s="9"/>
    </row>
    <row r="12244" spans="6:17" x14ac:dyDescent="0.25">
      <c r="F12244" s="9"/>
      <c r="G12244" s="9"/>
      <c r="K12244" s="9"/>
      <c r="Q12244" s="9"/>
    </row>
    <row r="12245" spans="6:17" x14ac:dyDescent="0.25">
      <c r="F12245" s="9"/>
      <c r="G12245" s="9"/>
      <c r="K12245" s="9"/>
      <c r="L12245" s="10"/>
      <c r="Q12245" s="9"/>
    </row>
    <row r="12246" spans="6:17" x14ac:dyDescent="0.25">
      <c r="F12246" s="9"/>
      <c r="G12246" s="9"/>
      <c r="K12246" s="9"/>
      <c r="L12246" s="10"/>
      <c r="Q12246" s="9"/>
    </row>
    <row r="12247" spans="6:17" x14ac:dyDescent="0.25">
      <c r="F12247" s="9"/>
      <c r="G12247" s="9"/>
      <c r="Q12247" s="9"/>
    </row>
    <row r="12248" spans="6:17" x14ac:dyDescent="0.25">
      <c r="F12248" s="9"/>
      <c r="G12248" s="9"/>
      <c r="Q12248" s="9"/>
    </row>
    <row r="12249" spans="6:17" x14ac:dyDescent="0.25">
      <c r="F12249" s="9"/>
      <c r="G12249" s="9"/>
      <c r="Q12249" s="9"/>
    </row>
    <row r="12250" spans="6:17" x14ac:dyDescent="0.25">
      <c r="F12250" s="9"/>
      <c r="G12250" s="9"/>
      <c r="L12250" s="10"/>
      <c r="Q12250" s="9"/>
    </row>
    <row r="12251" spans="6:17" x14ac:dyDescent="0.25">
      <c r="F12251" s="9"/>
      <c r="G12251" s="9"/>
      <c r="Q12251" s="9"/>
    </row>
    <row r="12252" spans="6:17" x14ac:dyDescent="0.25">
      <c r="F12252" s="9"/>
      <c r="G12252" s="9"/>
      <c r="Q12252" s="9"/>
    </row>
    <row r="12253" spans="6:17" x14ac:dyDescent="0.25">
      <c r="F12253" s="9"/>
      <c r="G12253" s="9"/>
      <c r="Q12253" s="9"/>
    </row>
    <row r="12254" spans="6:17" x14ac:dyDescent="0.25">
      <c r="F12254" s="9"/>
      <c r="G12254" s="9"/>
      <c r="L12254" s="10"/>
      <c r="Q12254" s="9"/>
    </row>
    <row r="12255" spans="6:17" x14ac:dyDescent="0.25">
      <c r="F12255" s="9"/>
      <c r="G12255" s="9"/>
      <c r="Q12255" s="9"/>
    </row>
    <row r="12256" spans="6:17" x14ac:dyDescent="0.25">
      <c r="F12256" s="9"/>
      <c r="G12256" s="9"/>
      <c r="Q12256" s="9"/>
    </row>
    <row r="12257" spans="6:17" x14ac:dyDescent="0.25">
      <c r="F12257" s="9"/>
      <c r="G12257" s="9"/>
      <c r="Q12257" s="9"/>
    </row>
    <row r="12258" spans="6:17" x14ac:dyDescent="0.25">
      <c r="F12258" s="9"/>
      <c r="G12258" s="9"/>
      <c r="Q12258" s="9"/>
    </row>
    <row r="12259" spans="6:17" x14ac:dyDescent="0.25">
      <c r="F12259" s="9"/>
      <c r="G12259" s="9"/>
      <c r="Q12259" s="9"/>
    </row>
    <row r="12260" spans="6:17" x14ac:dyDescent="0.25">
      <c r="F12260" s="9"/>
      <c r="G12260" s="9"/>
      <c r="Q12260" s="9"/>
    </row>
    <row r="12261" spans="6:17" x14ac:dyDescent="0.25">
      <c r="F12261" s="9"/>
      <c r="G12261" s="9"/>
      <c r="Q12261" s="9"/>
    </row>
    <row r="12262" spans="6:17" x14ac:dyDescent="0.25">
      <c r="F12262" s="9"/>
      <c r="G12262" s="9"/>
      <c r="Q12262" s="9"/>
    </row>
    <row r="12263" spans="6:17" x14ac:dyDescent="0.25">
      <c r="F12263" s="9"/>
      <c r="G12263" s="9"/>
      <c r="Q12263" s="9"/>
    </row>
    <row r="12264" spans="6:17" x14ac:dyDescent="0.25">
      <c r="F12264" s="9"/>
      <c r="G12264" s="9"/>
      <c r="Q12264" s="9"/>
    </row>
    <row r="12265" spans="6:17" x14ac:dyDescent="0.25">
      <c r="F12265" s="9"/>
      <c r="G12265" s="9"/>
      <c r="Q12265" s="9"/>
    </row>
    <row r="12266" spans="6:17" x14ac:dyDescent="0.25">
      <c r="F12266" s="9"/>
      <c r="G12266" s="9"/>
      <c r="Q12266" s="9"/>
    </row>
    <row r="12267" spans="6:17" x14ac:dyDescent="0.25">
      <c r="F12267" s="9"/>
      <c r="G12267" s="9"/>
      <c r="Q12267" s="9"/>
    </row>
    <row r="12268" spans="6:17" x14ac:dyDescent="0.25">
      <c r="F12268" s="9"/>
      <c r="G12268" s="9"/>
      <c r="Q12268" s="9"/>
    </row>
    <row r="12269" spans="6:17" x14ac:dyDescent="0.25">
      <c r="F12269" s="9"/>
      <c r="G12269" s="9"/>
      <c r="Q12269" s="9"/>
    </row>
    <row r="12270" spans="6:17" x14ac:dyDescent="0.25">
      <c r="F12270" s="9"/>
      <c r="G12270" s="9"/>
      <c r="Q12270" s="9"/>
    </row>
    <row r="12271" spans="6:17" x14ac:dyDescent="0.25">
      <c r="F12271" s="9"/>
      <c r="G12271" s="9"/>
      <c r="K12271" s="9"/>
      <c r="Q12271" s="9"/>
    </row>
    <row r="12272" spans="6:17" x14ac:dyDescent="0.25">
      <c r="F12272" s="9"/>
      <c r="G12272" s="9"/>
      <c r="K12272" s="9"/>
      <c r="Q12272" s="9"/>
    </row>
    <row r="12273" spans="6:17" x14ac:dyDescent="0.25">
      <c r="F12273" s="9"/>
      <c r="G12273" s="9"/>
      <c r="K12273" s="9"/>
      <c r="Q12273" s="9"/>
    </row>
    <row r="12274" spans="6:17" x14ac:dyDescent="0.25">
      <c r="F12274" s="9"/>
      <c r="G12274" s="9"/>
      <c r="Q12274" s="9"/>
    </row>
    <row r="12275" spans="6:17" x14ac:dyDescent="0.25">
      <c r="F12275" s="9"/>
      <c r="G12275" s="9"/>
      <c r="Q12275" s="9"/>
    </row>
    <row r="12276" spans="6:17" x14ac:dyDescent="0.25">
      <c r="F12276" s="9"/>
      <c r="G12276" s="9"/>
      <c r="K12276" s="9"/>
      <c r="L12276" s="10"/>
      <c r="Q12276" s="9"/>
    </row>
    <row r="12277" spans="6:17" x14ac:dyDescent="0.25">
      <c r="F12277" s="9"/>
      <c r="G12277" s="9"/>
      <c r="K12277" s="9"/>
      <c r="L12277" s="10"/>
      <c r="Q12277" s="9"/>
    </row>
    <row r="12278" spans="6:17" x14ac:dyDescent="0.25">
      <c r="F12278" s="9"/>
      <c r="G12278" s="9"/>
      <c r="Q12278" s="9"/>
    </row>
    <row r="12279" spans="6:17" x14ac:dyDescent="0.25">
      <c r="F12279" s="9"/>
      <c r="G12279" s="9"/>
      <c r="Q12279" s="9"/>
    </row>
    <row r="12280" spans="6:17" x14ac:dyDescent="0.25">
      <c r="F12280" s="9"/>
      <c r="G12280" s="9"/>
      <c r="Q12280" s="9"/>
    </row>
    <row r="12281" spans="6:17" x14ac:dyDescent="0.25">
      <c r="F12281" s="9"/>
      <c r="G12281" s="9"/>
      <c r="Q12281" s="9"/>
    </row>
    <row r="12282" spans="6:17" x14ac:dyDescent="0.25">
      <c r="F12282" s="9"/>
      <c r="G12282" s="9"/>
      <c r="Q12282" s="9"/>
    </row>
    <row r="12283" spans="6:17" x14ac:dyDescent="0.25">
      <c r="F12283" s="9"/>
      <c r="G12283" s="9"/>
      <c r="Q12283" s="9"/>
    </row>
    <row r="12284" spans="6:17" x14ac:dyDescent="0.25">
      <c r="F12284" s="9"/>
      <c r="G12284" s="9"/>
      <c r="Q12284" s="9"/>
    </row>
    <row r="12285" spans="6:17" x14ac:dyDescent="0.25">
      <c r="F12285" s="9"/>
      <c r="G12285" s="9"/>
      <c r="K12285" s="9"/>
      <c r="Q12285" s="9"/>
    </row>
    <row r="12286" spans="6:17" x14ac:dyDescent="0.25">
      <c r="F12286" s="9"/>
      <c r="G12286" s="9"/>
      <c r="K12286" s="9"/>
      <c r="L12286" s="10"/>
      <c r="Q12286" s="9"/>
    </row>
    <row r="12287" spans="6:17" x14ac:dyDescent="0.25">
      <c r="F12287" s="9"/>
      <c r="G12287" s="9"/>
      <c r="K12287" s="9"/>
      <c r="L12287" s="10"/>
      <c r="Q12287" s="9"/>
    </row>
    <row r="12288" spans="6:17" x14ac:dyDescent="0.25">
      <c r="F12288" s="9"/>
      <c r="G12288" s="9"/>
      <c r="Q12288" s="9"/>
    </row>
    <row r="12289" spans="6:17" x14ac:dyDescent="0.25">
      <c r="F12289" s="9"/>
      <c r="G12289" s="9"/>
      <c r="Q12289" s="9"/>
    </row>
    <row r="12290" spans="6:17" x14ac:dyDescent="0.25">
      <c r="F12290" s="9"/>
      <c r="G12290" s="9"/>
      <c r="K12290" s="9"/>
      <c r="L12290" s="10"/>
      <c r="Q12290" s="9"/>
    </row>
    <row r="12291" spans="6:17" x14ac:dyDescent="0.25">
      <c r="F12291" s="9"/>
      <c r="G12291" s="9"/>
      <c r="K12291" s="9"/>
      <c r="L12291" s="10"/>
      <c r="Q12291" s="9"/>
    </row>
    <row r="12292" spans="6:17" x14ac:dyDescent="0.25">
      <c r="F12292" s="9"/>
      <c r="G12292" s="9"/>
      <c r="Q12292" s="9"/>
    </row>
    <row r="12293" spans="6:17" x14ac:dyDescent="0.25">
      <c r="F12293" s="9"/>
      <c r="G12293" s="9"/>
      <c r="Q12293" s="9"/>
    </row>
    <row r="12294" spans="6:17" x14ac:dyDescent="0.25">
      <c r="F12294" s="9"/>
      <c r="G12294" s="9"/>
      <c r="Q12294" s="9"/>
    </row>
    <row r="12295" spans="6:17" x14ac:dyDescent="0.25">
      <c r="F12295" s="9"/>
      <c r="G12295" s="9"/>
      <c r="Q12295" s="9"/>
    </row>
    <row r="12296" spans="6:17" x14ac:dyDescent="0.25">
      <c r="F12296" s="9"/>
      <c r="G12296" s="9"/>
      <c r="Q12296" s="9"/>
    </row>
    <row r="12297" spans="6:17" x14ac:dyDescent="0.25">
      <c r="F12297" s="9"/>
      <c r="G12297" s="9"/>
      <c r="Q12297" s="9"/>
    </row>
    <row r="12298" spans="6:17" x14ac:dyDescent="0.25">
      <c r="F12298" s="9"/>
      <c r="G12298" s="9"/>
      <c r="Q12298" s="9"/>
    </row>
    <row r="12299" spans="6:17" x14ac:dyDescent="0.25">
      <c r="F12299" s="9"/>
      <c r="G12299" s="9"/>
      <c r="Q12299" s="9"/>
    </row>
    <row r="12300" spans="6:17" x14ac:dyDescent="0.25">
      <c r="F12300" s="9"/>
      <c r="G12300" s="9"/>
      <c r="Q12300" s="9"/>
    </row>
    <row r="12301" spans="6:17" x14ac:dyDescent="0.25">
      <c r="F12301" s="9"/>
      <c r="G12301" s="9"/>
      <c r="Q12301" s="9"/>
    </row>
    <row r="12302" spans="6:17" x14ac:dyDescent="0.25">
      <c r="F12302" s="9"/>
      <c r="G12302" s="9"/>
      <c r="Q12302" s="9"/>
    </row>
    <row r="12303" spans="6:17" x14ac:dyDescent="0.25">
      <c r="F12303" s="9"/>
      <c r="G12303" s="9"/>
      <c r="Q12303" s="9"/>
    </row>
    <row r="12304" spans="6:17" x14ac:dyDescent="0.25">
      <c r="F12304" s="9"/>
      <c r="G12304" s="9"/>
      <c r="Q12304" s="9"/>
    </row>
    <row r="12305" spans="6:17" x14ac:dyDescent="0.25">
      <c r="F12305" s="9"/>
      <c r="G12305" s="9"/>
      <c r="Q12305" s="9"/>
    </row>
    <row r="12306" spans="6:17" x14ac:dyDescent="0.25">
      <c r="F12306" s="9"/>
      <c r="G12306" s="9"/>
      <c r="Q12306" s="9"/>
    </row>
    <row r="12307" spans="6:17" x14ac:dyDescent="0.25">
      <c r="F12307" s="9"/>
      <c r="G12307" s="9"/>
      <c r="Q12307" s="9"/>
    </row>
    <row r="12308" spans="6:17" x14ac:dyDescent="0.25">
      <c r="F12308" s="9"/>
      <c r="G12308" s="9"/>
      <c r="Q12308" s="9"/>
    </row>
    <row r="12309" spans="6:17" x14ac:dyDescent="0.25">
      <c r="F12309" s="9"/>
      <c r="G12309" s="9"/>
      <c r="Q12309" s="9"/>
    </row>
    <row r="12310" spans="6:17" x14ac:dyDescent="0.25">
      <c r="F12310" s="9"/>
      <c r="G12310" s="9"/>
      <c r="Q12310" s="9"/>
    </row>
    <row r="12311" spans="6:17" x14ac:dyDescent="0.25">
      <c r="F12311" s="9"/>
      <c r="G12311" s="9"/>
      <c r="Q12311" s="9"/>
    </row>
    <row r="12312" spans="6:17" x14ac:dyDescent="0.25">
      <c r="F12312" s="9"/>
      <c r="G12312" s="9"/>
      <c r="Q12312" s="9"/>
    </row>
    <row r="12313" spans="6:17" x14ac:dyDescent="0.25">
      <c r="F12313" s="9"/>
      <c r="G12313" s="9"/>
      <c r="Q12313" s="9"/>
    </row>
    <row r="12314" spans="6:17" x14ac:dyDescent="0.25">
      <c r="F12314" s="9"/>
      <c r="G12314" s="9"/>
      <c r="Q12314" s="9"/>
    </row>
    <row r="12315" spans="6:17" x14ac:dyDescent="0.25">
      <c r="F12315" s="9"/>
      <c r="G12315" s="9"/>
      <c r="Q12315" s="9"/>
    </row>
    <row r="12316" spans="6:17" x14ac:dyDescent="0.25">
      <c r="F12316" s="9"/>
      <c r="G12316" s="9"/>
      <c r="Q12316" s="9"/>
    </row>
    <row r="12317" spans="6:17" x14ac:dyDescent="0.25">
      <c r="F12317" s="9"/>
      <c r="G12317" s="9"/>
      <c r="Q12317" s="9"/>
    </row>
    <row r="12318" spans="6:17" x14ac:dyDescent="0.25">
      <c r="F12318" s="9"/>
      <c r="G12318" s="9"/>
      <c r="Q12318" s="9"/>
    </row>
    <row r="12319" spans="6:17" x14ac:dyDescent="0.25">
      <c r="F12319" s="9"/>
      <c r="G12319" s="9"/>
      <c r="Q12319" s="9"/>
    </row>
    <row r="12320" spans="6:17" x14ac:dyDescent="0.25">
      <c r="F12320" s="9"/>
      <c r="G12320" s="9"/>
      <c r="Q12320" s="9"/>
    </row>
    <row r="12321" spans="6:17" x14ac:dyDescent="0.25">
      <c r="F12321" s="9"/>
      <c r="G12321" s="9"/>
      <c r="K12321" s="9"/>
      <c r="Q12321" s="9"/>
    </row>
    <row r="12322" spans="6:17" x14ac:dyDescent="0.25">
      <c r="F12322" s="9"/>
      <c r="G12322" s="9"/>
      <c r="Q12322" s="9"/>
    </row>
    <row r="12323" spans="6:17" x14ac:dyDescent="0.25">
      <c r="F12323" s="9"/>
      <c r="G12323" s="9"/>
      <c r="Q12323" s="9"/>
    </row>
    <row r="12324" spans="6:17" x14ac:dyDescent="0.25">
      <c r="F12324" s="9"/>
      <c r="G12324" s="9"/>
      <c r="Q12324" s="9"/>
    </row>
    <row r="12325" spans="6:17" x14ac:dyDescent="0.25">
      <c r="F12325" s="9"/>
      <c r="G12325" s="9"/>
      <c r="Q12325" s="9"/>
    </row>
    <row r="12326" spans="6:17" x14ac:dyDescent="0.25">
      <c r="F12326" s="9"/>
      <c r="G12326" s="9"/>
      <c r="Q12326" s="9"/>
    </row>
    <row r="12327" spans="6:17" x14ac:dyDescent="0.25">
      <c r="F12327" s="9"/>
      <c r="G12327" s="9"/>
      <c r="Q12327" s="9"/>
    </row>
    <row r="12328" spans="6:17" x14ac:dyDescent="0.25">
      <c r="F12328" s="9"/>
      <c r="G12328" s="9"/>
      <c r="Q12328" s="9"/>
    </row>
    <row r="12329" spans="6:17" x14ac:dyDescent="0.25">
      <c r="F12329" s="9"/>
      <c r="G12329" s="9"/>
      <c r="Q12329" s="9"/>
    </row>
    <row r="12330" spans="6:17" x14ac:dyDescent="0.25">
      <c r="F12330" s="9"/>
      <c r="G12330" s="9"/>
      <c r="Q12330" s="9"/>
    </row>
    <row r="12331" spans="6:17" x14ac:dyDescent="0.25">
      <c r="F12331" s="9"/>
      <c r="G12331" s="9"/>
      <c r="Q12331" s="9"/>
    </row>
    <row r="12332" spans="6:17" x14ac:dyDescent="0.25">
      <c r="F12332" s="9"/>
      <c r="G12332" s="9"/>
      <c r="Q12332" s="9"/>
    </row>
    <row r="12333" spans="6:17" x14ac:dyDescent="0.25">
      <c r="F12333" s="9"/>
      <c r="G12333" s="9"/>
      <c r="Q12333" s="9"/>
    </row>
    <row r="12334" spans="6:17" x14ac:dyDescent="0.25">
      <c r="F12334" s="9"/>
      <c r="G12334" s="9"/>
      <c r="Q12334" s="9"/>
    </row>
    <row r="12335" spans="6:17" x14ac:dyDescent="0.25">
      <c r="F12335" s="9"/>
      <c r="G12335" s="9"/>
      <c r="Q12335" s="9"/>
    </row>
    <row r="12336" spans="6:17" x14ac:dyDescent="0.25">
      <c r="F12336" s="9"/>
      <c r="G12336" s="9"/>
      <c r="Q12336" s="9"/>
    </row>
    <row r="12337" spans="6:17" x14ac:dyDescent="0.25">
      <c r="F12337" s="9"/>
      <c r="G12337" s="9"/>
      <c r="Q12337" s="9"/>
    </row>
    <row r="12338" spans="6:17" x14ac:dyDescent="0.25">
      <c r="F12338" s="9"/>
      <c r="G12338" s="9"/>
      <c r="K12338" s="9"/>
      <c r="Q12338" s="9"/>
    </row>
    <row r="12339" spans="6:17" x14ac:dyDescent="0.25">
      <c r="F12339" s="9"/>
      <c r="G12339" s="9"/>
      <c r="K12339" s="9"/>
      <c r="Q12339" s="9"/>
    </row>
    <row r="12340" spans="6:17" x14ac:dyDescent="0.25">
      <c r="F12340" s="9"/>
      <c r="G12340" s="9"/>
      <c r="K12340" s="9"/>
      <c r="Q12340" s="9"/>
    </row>
    <row r="12341" spans="6:17" x14ac:dyDescent="0.25">
      <c r="F12341" s="9"/>
      <c r="G12341" s="9"/>
      <c r="Q12341" s="9"/>
    </row>
    <row r="12342" spans="6:17" x14ac:dyDescent="0.25">
      <c r="F12342" s="9"/>
      <c r="G12342" s="9"/>
      <c r="K12342" s="9"/>
      <c r="Q12342" s="9"/>
    </row>
    <row r="12343" spans="6:17" x14ac:dyDescent="0.25">
      <c r="F12343" s="9"/>
      <c r="G12343" s="9"/>
      <c r="K12343" s="9"/>
      <c r="L12343" s="10"/>
      <c r="Q12343" s="9"/>
    </row>
    <row r="12344" spans="6:17" x14ac:dyDescent="0.25">
      <c r="F12344" s="9"/>
      <c r="G12344" s="9"/>
      <c r="K12344" s="9"/>
      <c r="Q12344" s="9"/>
    </row>
    <row r="12345" spans="6:17" x14ac:dyDescent="0.25">
      <c r="F12345" s="9"/>
      <c r="G12345" s="9"/>
      <c r="K12345" s="9"/>
      <c r="Q12345" s="9"/>
    </row>
    <row r="12346" spans="6:17" x14ac:dyDescent="0.25">
      <c r="F12346" s="9"/>
      <c r="G12346" s="9"/>
      <c r="K12346" s="9"/>
      <c r="Q12346" s="9"/>
    </row>
    <row r="12347" spans="6:17" x14ac:dyDescent="0.25">
      <c r="F12347" s="9"/>
      <c r="G12347" s="9"/>
      <c r="Q12347" s="9"/>
    </row>
    <row r="12348" spans="6:17" x14ac:dyDescent="0.25">
      <c r="F12348" s="9"/>
      <c r="G12348" s="9"/>
      <c r="Q12348" s="9"/>
    </row>
    <row r="12349" spans="6:17" x14ac:dyDescent="0.25">
      <c r="F12349" s="9"/>
      <c r="G12349" s="9"/>
      <c r="Q12349" s="9"/>
    </row>
    <row r="12350" spans="6:17" x14ac:dyDescent="0.25">
      <c r="F12350" s="9"/>
      <c r="G12350" s="9"/>
      <c r="Q12350" s="9"/>
    </row>
    <row r="12351" spans="6:17" x14ac:dyDescent="0.25">
      <c r="F12351" s="9"/>
      <c r="G12351" s="9"/>
      <c r="K12351" s="9"/>
      <c r="Q12351" s="9"/>
    </row>
    <row r="12352" spans="6:17" x14ac:dyDescent="0.25">
      <c r="F12352" s="9"/>
      <c r="G12352" s="9"/>
      <c r="K12352" s="9"/>
      <c r="L12352" s="10"/>
      <c r="Q12352" s="9"/>
    </row>
    <row r="12353" spans="6:17" x14ac:dyDescent="0.25">
      <c r="F12353" s="9"/>
      <c r="G12353" s="9"/>
      <c r="K12353" s="9"/>
      <c r="L12353" s="10"/>
      <c r="Q12353" s="9"/>
    </row>
    <row r="12354" spans="6:17" x14ac:dyDescent="0.25">
      <c r="F12354" s="9"/>
      <c r="G12354" s="9"/>
      <c r="Q12354" s="9"/>
    </row>
    <row r="12355" spans="6:17" x14ac:dyDescent="0.25">
      <c r="F12355" s="9"/>
      <c r="G12355" s="9"/>
      <c r="K12355" s="9"/>
      <c r="Q12355" s="9"/>
    </row>
    <row r="12356" spans="6:17" x14ac:dyDescent="0.25">
      <c r="F12356" s="9"/>
      <c r="G12356" s="9"/>
      <c r="K12356" s="9"/>
      <c r="Q12356" s="9"/>
    </row>
    <row r="12357" spans="6:17" x14ac:dyDescent="0.25">
      <c r="F12357" s="9"/>
      <c r="G12357" s="9"/>
      <c r="Q12357" s="9"/>
    </row>
    <row r="12358" spans="6:17" x14ac:dyDescent="0.25">
      <c r="F12358" s="9"/>
      <c r="G12358" s="9"/>
      <c r="Q12358" s="9"/>
    </row>
    <row r="12359" spans="6:17" x14ac:dyDescent="0.25">
      <c r="F12359" s="9"/>
      <c r="G12359" s="9"/>
      <c r="Q12359" s="9"/>
    </row>
    <row r="12360" spans="6:17" x14ac:dyDescent="0.25">
      <c r="F12360" s="9"/>
      <c r="G12360" s="9"/>
      <c r="Q12360" s="9"/>
    </row>
    <row r="12361" spans="6:17" x14ac:dyDescent="0.25">
      <c r="F12361" s="9"/>
      <c r="G12361" s="9"/>
      <c r="Q12361" s="9"/>
    </row>
    <row r="12362" spans="6:17" x14ac:dyDescent="0.25">
      <c r="F12362" s="9"/>
      <c r="G12362" s="9"/>
      <c r="Q12362" s="9"/>
    </row>
    <row r="12363" spans="6:17" x14ac:dyDescent="0.25">
      <c r="F12363" s="9"/>
      <c r="G12363" s="9"/>
      <c r="Q12363" s="9"/>
    </row>
    <row r="12364" spans="6:17" x14ac:dyDescent="0.25">
      <c r="F12364" s="9"/>
      <c r="G12364" s="9"/>
      <c r="Q12364" s="9"/>
    </row>
    <row r="12365" spans="6:17" x14ac:dyDescent="0.25">
      <c r="F12365" s="9"/>
      <c r="G12365" s="9"/>
      <c r="Q12365" s="9"/>
    </row>
    <row r="12366" spans="6:17" x14ac:dyDescent="0.25">
      <c r="F12366" s="9"/>
      <c r="G12366" s="9"/>
      <c r="Q12366" s="9"/>
    </row>
    <row r="12367" spans="6:17" x14ac:dyDescent="0.25">
      <c r="F12367" s="9"/>
      <c r="G12367" s="9"/>
      <c r="Q12367" s="9"/>
    </row>
    <row r="12368" spans="6:17" x14ac:dyDescent="0.25">
      <c r="F12368" s="9"/>
      <c r="G12368" s="9"/>
      <c r="Q12368" s="9"/>
    </row>
    <row r="12369" spans="6:17" x14ac:dyDescent="0.25">
      <c r="F12369" s="9"/>
      <c r="G12369" s="9"/>
      <c r="Q12369" s="9"/>
    </row>
    <row r="12370" spans="6:17" x14ac:dyDescent="0.25">
      <c r="F12370" s="9"/>
      <c r="G12370" s="9"/>
      <c r="Q12370" s="9"/>
    </row>
    <row r="12371" spans="6:17" x14ac:dyDescent="0.25">
      <c r="F12371" s="9"/>
      <c r="G12371" s="9"/>
      <c r="Q12371" s="9"/>
    </row>
    <row r="12372" spans="6:17" x14ac:dyDescent="0.25">
      <c r="F12372" s="9"/>
      <c r="G12372" s="9"/>
      <c r="Q12372" s="9"/>
    </row>
    <row r="12373" spans="6:17" x14ac:dyDescent="0.25">
      <c r="F12373" s="9"/>
      <c r="G12373" s="9"/>
      <c r="Q12373" s="9"/>
    </row>
    <row r="12374" spans="6:17" x14ac:dyDescent="0.25">
      <c r="F12374" s="9"/>
      <c r="G12374" s="9"/>
      <c r="Q12374" s="9"/>
    </row>
    <row r="12375" spans="6:17" x14ac:dyDescent="0.25">
      <c r="F12375" s="9"/>
      <c r="G12375" s="9"/>
      <c r="Q12375" s="9"/>
    </row>
    <row r="12376" spans="6:17" x14ac:dyDescent="0.25">
      <c r="F12376" s="9"/>
      <c r="G12376" s="9"/>
      <c r="Q12376" s="9"/>
    </row>
    <row r="12377" spans="6:17" x14ac:dyDescent="0.25">
      <c r="F12377" s="9"/>
      <c r="G12377" s="9"/>
      <c r="Q12377" s="9"/>
    </row>
    <row r="12378" spans="6:17" x14ac:dyDescent="0.25">
      <c r="F12378" s="9"/>
      <c r="G12378" s="9"/>
      <c r="K12378" s="9"/>
      <c r="L12378" s="10"/>
      <c r="Q12378" s="9"/>
    </row>
    <row r="12379" spans="6:17" x14ac:dyDescent="0.25">
      <c r="F12379" s="9"/>
      <c r="G12379" s="9"/>
      <c r="K12379" s="9"/>
      <c r="L12379" s="10"/>
      <c r="Q12379" s="9"/>
    </row>
    <row r="12380" spans="6:17" x14ac:dyDescent="0.25">
      <c r="F12380" s="9"/>
      <c r="G12380" s="9"/>
      <c r="Q12380" s="9"/>
    </row>
    <row r="12381" spans="6:17" x14ac:dyDescent="0.25">
      <c r="F12381" s="9"/>
      <c r="G12381" s="9"/>
      <c r="Q12381" s="9"/>
    </row>
    <row r="12382" spans="6:17" x14ac:dyDescent="0.25">
      <c r="F12382" s="9"/>
      <c r="G12382" s="9"/>
      <c r="K12382" s="9"/>
      <c r="L12382" s="10"/>
      <c r="Q12382" s="9"/>
    </row>
    <row r="12383" spans="6:17" x14ac:dyDescent="0.25">
      <c r="F12383" s="9"/>
      <c r="G12383" s="9"/>
      <c r="K12383" s="9"/>
      <c r="L12383" s="10"/>
      <c r="Q12383" s="9"/>
    </row>
    <row r="12384" spans="6:17" x14ac:dyDescent="0.25">
      <c r="F12384" s="9"/>
      <c r="G12384" s="9"/>
      <c r="Q12384" s="9"/>
    </row>
    <row r="12385" spans="6:17" x14ac:dyDescent="0.25">
      <c r="F12385" s="9"/>
      <c r="G12385" s="9"/>
      <c r="Q12385" s="9"/>
    </row>
    <row r="12386" spans="6:17" x14ac:dyDescent="0.25">
      <c r="F12386" s="9"/>
      <c r="G12386" s="9"/>
      <c r="K12386" s="9"/>
      <c r="Q12386" s="9"/>
    </row>
    <row r="12387" spans="6:17" x14ac:dyDescent="0.25">
      <c r="F12387" s="9"/>
      <c r="G12387" s="9"/>
      <c r="Q12387" s="9"/>
    </row>
    <row r="12388" spans="6:17" x14ac:dyDescent="0.25">
      <c r="F12388" s="9"/>
      <c r="G12388" s="9"/>
      <c r="Q12388" s="9"/>
    </row>
    <row r="12389" spans="6:17" x14ac:dyDescent="0.25">
      <c r="F12389" s="9"/>
      <c r="G12389" s="9"/>
      <c r="Q12389" s="9"/>
    </row>
    <row r="12390" spans="6:17" x14ac:dyDescent="0.25">
      <c r="F12390" s="9"/>
      <c r="G12390" s="9"/>
      <c r="K12390" s="9"/>
      <c r="L12390" s="10"/>
      <c r="Q12390" s="9"/>
    </row>
    <row r="12391" spans="6:17" x14ac:dyDescent="0.25">
      <c r="F12391" s="9"/>
      <c r="G12391" s="9"/>
      <c r="K12391" s="9"/>
      <c r="L12391" s="10"/>
      <c r="Q12391" s="9"/>
    </row>
    <row r="12392" spans="6:17" x14ac:dyDescent="0.25">
      <c r="F12392" s="9"/>
      <c r="G12392" s="9"/>
      <c r="Q12392" s="9"/>
    </row>
    <row r="12393" spans="6:17" x14ac:dyDescent="0.25">
      <c r="F12393" s="9"/>
      <c r="G12393" s="9"/>
      <c r="Q12393" s="9"/>
    </row>
    <row r="12394" spans="6:17" x14ac:dyDescent="0.25">
      <c r="F12394" s="9"/>
      <c r="G12394" s="9"/>
      <c r="Q12394" s="9"/>
    </row>
    <row r="12395" spans="6:17" x14ac:dyDescent="0.25">
      <c r="F12395" s="9"/>
      <c r="G12395" s="9"/>
      <c r="Q12395" s="9"/>
    </row>
    <row r="12396" spans="6:17" x14ac:dyDescent="0.25">
      <c r="F12396" s="9"/>
      <c r="G12396" s="9"/>
      <c r="K12396" s="9"/>
      <c r="L12396" s="10"/>
      <c r="Q12396" s="9"/>
    </row>
    <row r="12397" spans="6:17" x14ac:dyDescent="0.25">
      <c r="F12397" s="9"/>
      <c r="G12397" s="9"/>
      <c r="K12397" s="9"/>
      <c r="L12397" s="10"/>
      <c r="Q12397" s="9"/>
    </row>
    <row r="12398" spans="6:17" x14ac:dyDescent="0.25">
      <c r="F12398" s="9"/>
      <c r="G12398" s="9"/>
      <c r="Q12398" s="9"/>
    </row>
    <row r="12399" spans="6:17" x14ac:dyDescent="0.25">
      <c r="F12399" s="9"/>
      <c r="G12399" s="9"/>
      <c r="Q12399" s="9"/>
    </row>
    <row r="12400" spans="6:17" x14ac:dyDescent="0.25">
      <c r="F12400" s="9"/>
      <c r="G12400" s="9"/>
      <c r="Q12400" s="9"/>
    </row>
    <row r="12401" spans="6:17" x14ac:dyDescent="0.25">
      <c r="F12401" s="9"/>
      <c r="G12401" s="9"/>
      <c r="Q12401" s="9"/>
    </row>
    <row r="12402" spans="6:17" x14ac:dyDescent="0.25">
      <c r="F12402" s="9"/>
      <c r="G12402" s="9"/>
      <c r="Q12402" s="9"/>
    </row>
    <row r="12403" spans="6:17" x14ac:dyDescent="0.25">
      <c r="F12403" s="9"/>
      <c r="G12403" s="9"/>
      <c r="Q12403" s="9"/>
    </row>
    <row r="12404" spans="6:17" x14ac:dyDescent="0.25">
      <c r="F12404" s="9"/>
      <c r="G12404" s="9"/>
      <c r="Q12404" s="9"/>
    </row>
    <row r="12405" spans="6:17" x14ac:dyDescent="0.25">
      <c r="F12405" s="9"/>
      <c r="G12405" s="9"/>
      <c r="Q12405" s="9"/>
    </row>
    <row r="12406" spans="6:17" x14ac:dyDescent="0.25">
      <c r="F12406" s="9"/>
      <c r="G12406" s="9"/>
      <c r="Q12406" s="9"/>
    </row>
    <row r="12407" spans="6:17" x14ac:dyDescent="0.25">
      <c r="F12407" s="9"/>
      <c r="G12407" s="9"/>
      <c r="Q12407" s="9"/>
    </row>
    <row r="12408" spans="6:17" x14ac:dyDescent="0.25">
      <c r="F12408" s="9"/>
      <c r="G12408" s="9"/>
      <c r="K12408" s="9"/>
      <c r="Q12408" s="9"/>
    </row>
    <row r="12409" spans="6:17" x14ac:dyDescent="0.25">
      <c r="F12409" s="9"/>
      <c r="G12409" s="9"/>
      <c r="K12409" s="9"/>
      <c r="Q12409" s="9"/>
    </row>
    <row r="12410" spans="6:17" x14ac:dyDescent="0.25">
      <c r="F12410" s="9"/>
      <c r="G12410" s="9"/>
      <c r="Q12410" s="9"/>
    </row>
    <row r="12411" spans="6:17" x14ac:dyDescent="0.25">
      <c r="F12411" s="9"/>
      <c r="G12411" s="9"/>
      <c r="Q12411" s="9"/>
    </row>
    <row r="12412" spans="6:17" x14ac:dyDescent="0.25">
      <c r="F12412" s="9"/>
      <c r="G12412" s="9"/>
      <c r="Q12412" s="9"/>
    </row>
    <row r="12413" spans="6:17" x14ac:dyDescent="0.25">
      <c r="F12413" s="9"/>
      <c r="G12413" s="9"/>
      <c r="Q12413" s="9"/>
    </row>
    <row r="12414" spans="6:17" x14ac:dyDescent="0.25">
      <c r="F12414" s="9"/>
      <c r="G12414" s="9"/>
      <c r="Q12414" s="9"/>
    </row>
    <row r="12415" spans="6:17" x14ac:dyDescent="0.25">
      <c r="F12415" s="9"/>
      <c r="G12415" s="9"/>
      <c r="Q12415" s="9"/>
    </row>
    <row r="12416" spans="6:17" x14ac:dyDescent="0.25">
      <c r="F12416" s="9"/>
      <c r="G12416" s="9"/>
      <c r="Q12416" s="9"/>
    </row>
    <row r="12417" spans="6:17" x14ac:dyDescent="0.25">
      <c r="F12417" s="9"/>
      <c r="G12417" s="9"/>
      <c r="Q12417" s="9"/>
    </row>
    <row r="12418" spans="6:17" x14ac:dyDescent="0.25">
      <c r="F12418" s="9"/>
      <c r="G12418" s="9"/>
      <c r="Q12418" s="9"/>
    </row>
    <row r="12419" spans="6:17" x14ac:dyDescent="0.25">
      <c r="F12419" s="9"/>
      <c r="G12419" s="9"/>
      <c r="Q12419" s="9"/>
    </row>
    <row r="12420" spans="6:17" x14ac:dyDescent="0.25">
      <c r="F12420" s="9"/>
      <c r="G12420" s="9"/>
      <c r="Q12420" s="9"/>
    </row>
    <row r="12421" spans="6:17" x14ac:dyDescent="0.25">
      <c r="F12421" s="9"/>
      <c r="G12421" s="9"/>
      <c r="Q12421" s="9"/>
    </row>
    <row r="12422" spans="6:17" x14ac:dyDescent="0.25">
      <c r="F12422" s="9"/>
      <c r="G12422" s="9"/>
      <c r="Q12422" s="9"/>
    </row>
    <row r="12423" spans="6:17" x14ac:dyDescent="0.25">
      <c r="F12423" s="9"/>
      <c r="G12423" s="9"/>
      <c r="Q12423" s="9"/>
    </row>
    <row r="12424" spans="6:17" x14ac:dyDescent="0.25">
      <c r="F12424" s="9"/>
      <c r="G12424" s="9"/>
      <c r="Q12424" s="9"/>
    </row>
    <row r="12425" spans="6:17" x14ac:dyDescent="0.25">
      <c r="F12425" s="9"/>
      <c r="G12425" s="9"/>
      <c r="Q12425" s="9"/>
    </row>
    <row r="12426" spans="6:17" x14ac:dyDescent="0.25">
      <c r="F12426" s="9"/>
      <c r="G12426" s="9"/>
      <c r="Q12426" s="9"/>
    </row>
    <row r="12427" spans="6:17" x14ac:dyDescent="0.25">
      <c r="F12427" s="9"/>
      <c r="G12427" s="9"/>
      <c r="Q12427" s="9"/>
    </row>
    <row r="12428" spans="6:17" x14ac:dyDescent="0.25">
      <c r="F12428" s="9"/>
      <c r="G12428" s="9"/>
      <c r="Q12428" s="9"/>
    </row>
    <row r="12429" spans="6:17" x14ac:dyDescent="0.25">
      <c r="F12429" s="9"/>
      <c r="G12429" s="9"/>
      <c r="Q12429" s="9"/>
    </row>
    <row r="12430" spans="6:17" x14ac:dyDescent="0.25">
      <c r="F12430" s="9"/>
      <c r="G12430" s="9"/>
      <c r="Q12430" s="9"/>
    </row>
    <row r="12431" spans="6:17" x14ac:dyDescent="0.25">
      <c r="F12431" s="9"/>
      <c r="G12431" s="9"/>
      <c r="Q12431" s="9"/>
    </row>
    <row r="12432" spans="6:17" x14ac:dyDescent="0.25">
      <c r="F12432" s="9"/>
      <c r="G12432" s="9"/>
      <c r="Q12432" s="9"/>
    </row>
    <row r="12433" spans="6:17" x14ac:dyDescent="0.25">
      <c r="F12433" s="9"/>
      <c r="G12433" s="9"/>
      <c r="Q12433" s="9"/>
    </row>
    <row r="12434" spans="6:17" x14ac:dyDescent="0.25">
      <c r="F12434" s="9"/>
      <c r="G12434" s="9"/>
      <c r="Q12434" s="9"/>
    </row>
    <row r="12435" spans="6:17" x14ac:dyDescent="0.25">
      <c r="F12435" s="9"/>
      <c r="G12435" s="9"/>
      <c r="Q12435" s="9"/>
    </row>
    <row r="12436" spans="6:17" x14ac:dyDescent="0.25">
      <c r="F12436" s="9"/>
      <c r="G12436" s="9"/>
      <c r="Q12436" s="9"/>
    </row>
    <row r="12437" spans="6:17" x14ac:dyDescent="0.25">
      <c r="F12437" s="9"/>
      <c r="G12437" s="9"/>
      <c r="Q12437" s="9"/>
    </row>
    <row r="12438" spans="6:17" x14ac:dyDescent="0.25">
      <c r="F12438" s="9"/>
      <c r="G12438" s="9"/>
      <c r="Q12438" s="9"/>
    </row>
    <row r="12439" spans="6:17" x14ac:dyDescent="0.25">
      <c r="F12439" s="9"/>
      <c r="G12439" s="9"/>
      <c r="Q12439" s="9"/>
    </row>
    <row r="12440" spans="6:17" x14ac:dyDescent="0.25">
      <c r="F12440" s="9"/>
      <c r="G12440" s="9"/>
      <c r="Q12440" s="9"/>
    </row>
    <row r="12441" spans="6:17" x14ac:dyDescent="0.25">
      <c r="F12441" s="9"/>
      <c r="G12441" s="9"/>
      <c r="Q12441" s="9"/>
    </row>
    <row r="12442" spans="6:17" x14ac:dyDescent="0.25">
      <c r="F12442" s="9"/>
      <c r="G12442" s="9"/>
      <c r="Q12442" s="9"/>
    </row>
    <row r="12443" spans="6:17" x14ac:dyDescent="0.25">
      <c r="F12443" s="9"/>
      <c r="G12443" s="9"/>
      <c r="Q12443" s="9"/>
    </row>
    <row r="12444" spans="6:17" x14ac:dyDescent="0.25">
      <c r="F12444" s="9"/>
      <c r="G12444" s="9"/>
      <c r="Q12444" s="9"/>
    </row>
    <row r="12445" spans="6:17" x14ac:dyDescent="0.25">
      <c r="F12445" s="9"/>
      <c r="G12445" s="9"/>
      <c r="Q12445" s="9"/>
    </row>
    <row r="12446" spans="6:17" x14ac:dyDescent="0.25">
      <c r="F12446" s="9"/>
      <c r="G12446" s="9"/>
      <c r="Q12446" s="9"/>
    </row>
    <row r="12447" spans="6:17" x14ac:dyDescent="0.25">
      <c r="F12447" s="9"/>
      <c r="G12447" s="9"/>
      <c r="Q12447" s="9"/>
    </row>
    <row r="12448" spans="6:17" x14ac:dyDescent="0.25">
      <c r="F12448" s="9"/>
      <c r="G12448" s="9"/>
      <c r="Q12448" s="9"/>
    </row>
    <row r="12449" spans="6:17" x14ac:dyDescent="0.25">
      <c r="F12449" s="9"/>
      <c r="G12449" s="9"/>
      <c r="Q12449" s="9"/>
    </row>
    <row r="12450" spans="6:17" x14ac:dyDescent="0.25">
      <c r="F12450" s="9"/>
      <c r="G12450" s="9"/>
      <c r="Q12450" s="9"/>
    </row>
    <row r="12451" spans="6:17" x14ac:dyDescent="0.25">
      <c r="F12451" s="9"/>
      <c r="G12451" s="9"/>
      <c r="K12451" s="9"/>
      <c r="Q12451" s="9"/>
    </row>
    <row r="12452" spans="6:17" x14ac:dyDescent="0.25">
      <c r="F12452" s="9"/>
      <c r="G12452" s="9"/>
      <c r="Q12452" s="9"/>
    </row>
    <row r="12453" spans="6:17" x14ac:dyDescent="0.25">
      <c r="F12453" s="9"/>
      <c r="G12453" s="9"/>
      <c r="Q12453" s="9"/>
    </row>
    <row r="12454" spans="6:17" x14ac:dyDescent="0.25">
      <c r="F12454" s="9"/>
      <c r="G12454" s="9"/>
      <c r="Q12454" s="9"/>
    </row>
    <row r="12455" spans="6:17" x14ac:dyDescent="0.25">
      <c r="F12455" s="9"/>
      <c r="G12455" s="9"/>
      <c r="Q12455" s="9"/>
    </row>
    <row r="12456" spans="6:17" x14ac:dyDescent="0.25">
      <c r="F12456" s="9"/>
      <c r="G12456" s="9"/>
      <c r="Q12456" s="9"/>
    </row>
    <row r="12457" spans="6:17" x14ac:dyDescent="0.25">
      <c r="F12457" s="9"/>
      <c r="G12457" s="9"/>
      <c r="Q12457" s="9"/>
    </row>
    <row r="12458" spans="6:17" x14ac:dyDescent="0.25">
      <c r="F12458" s="9"/>
      <c r="G12458" s="9"/>
      <c r="Q12458" s="9"/>
    </row>
    <row r="12459" spans="6:17" x14ac:dyDescent="0.25">
      <c r="F12459" s="9"/>
      <c r="G12459" s="9"/>
      <c r="Q12459" s="9"/>
    </row>
    <row r="12460" spans="6:17" x14ac:dyDescent="0.25">
      <c r="F12460" s="9"/>
      <c r="G12460" s="9"/>
      <c r="Q12460" s="9"/>
    </row>
    <row r="12461" spans="6:17" x14ac:dyDescent="0.25">
      <c r="F12461" s="9"/>
      <c r="G12461" s="9"/>
      <c r="Q12461" s="9"/>
    </row>
    <row r="12462" spans="6:17" x14ac:dyDescent="0.25">
      <c r="F12462" s="9"/>
      <c r="G12462" s="9"/>
      <c r="Q12462" s="9"/>
    </row>
    <row r="12463" spans="6:17" x14ac:dyDescent="0.25">
      <c r="F12463" s="9"/>
      <c r="G12463" s="9"/>
      <c r="Q12463" s="9"/>
    </row>
    <row r="12464" spans="6:17" x14ac:dyDescent="0.25">
      <c r="F12464" s="9"/>
      <c r="G12464" s="9"/>
      <c r="Q12464" s="9"/>
    </row>
    <row r="12465" spans="6:17" x14ac:dyDescent="0.25">
      <c r="F12465" s="9"/>
      <c r="G12465" s="9"/>
      <c r="Q12465" s="9"/>
    </row>
    <row r="12466" spans="6:17" x14ac:dyDescent="0.25">
      <c r="F12466" s="9"/>
      <c r="G12466" s="9"/>
      <c r="K12466" s="9"/>
      <c r="Q12466" s="9"/>
    </row>
    <row r="12467" spans="6:17" x14ac:dyDescent="0.25">
      <c r="F12467" s="9"/>
      <c r="G12467" s="9"/>
      <c r="K12467" s="9"/>
      <c r="Q12467" s="9"/>
    </row>
    <row r="12468" spans="6:17" x14ac:dyDescent="0.25">
      <c r="F12468" s="9"/>
      <c r="G12468" s="9"/>
      <c r="K12468" s="9"/>
      <c r="Q12468" s="9"/>
    </row>
    <row r="12469" spans="6:17" x14ac:dyDescent="0.25">
      <c r="F12469" s="9"/>
      <c r="G12469" s="9"/>
      <c r="K12469" s="9"/>
      <c r="Q12469" s="9"/>
    </row>
    <row r="12470" spans="6:17" x14ac:dyDescent="0.25">
      <c r="F12470" s="9"/>
      <c r="G12470" s="9"/>
      <c r="K12470" s="9"/>
      <c r="Q12470" s="9"/>
    </row>
    <row r="12471" spans="6:17" x14ac:dyDescent="0.25">
      <c r="F12471" s="9"/>
      <c r="G12471" s="9"/>
      <c r="Q12471" s="9"/>
    </row>
    <row r="12472" spans="6:17" x14ac:dyDescent="0.25">
      <c r="F12472" s="9"/>
      <c r="G12472" s="9"/>
      <c r="Q12472" s="9"/>
    </row>
    <row r="12473" spans="6:17" x14ac:dyDescent="0.25">
      <c r="F12473" s="9"/>
      <c r="G12473" s="9"/>
      <c r="Q12473" s="9"/>
    </row>
    <row r="12474" spans="6:17" x14ac:dyDescent="0.25">
      <c r="F12474" s="9"/>
      <c r="G12474" s="9"/>
      <c r="Q12474" s="9"/>
    </row>
    <row r="12475" spans="6:17" x14ac:dyDescent="0.25">
      <c r="F12475" s="9"/>
      <c r="G12475" s="9"/>
      <c r="K12475" s="9"/>
      <c r="L12475" s="10"/>
      <c r="Q12475" s="9"/>
    </row>
    <row r="12476" spans="6:17" x14ac:dyDescent="0.25">
      <c r="F12476" s="9"/>
      <c r="G12476" s="9"/>
      <c r="K12476" s="9"/>
      <c r="L12476" s="10"/>
      <c r="Q12476" s="9"/>
    </row>
    <row r="12477" spans="6:17" x14ac:dyDescent="0.25">
      <c r="F12477" s="9"/>
      <c r="G12477" s="9"/>
      <c r="K12477" s="9"/>
      <c r="L12477" s="10"/>
      <c r="Q12477" s="9"/>
    </row>
    <row r="12478" spans="6:17" x14ac:dyDescent="0.25">
      <c r="F12478" s="9"/>
      <c r="G12478" s="9"/>
      <c r="K12478" s="9"/>
      <c r="L12478" s="10"/>
      <c r="Q12478" s="9"/>
    </row>
    <row r="12479" spans="6:17" x14ac:dyDescent="0.25">
      <c r="F12479" s="9"/>
      <c r="G12479" s="9"/>
      <c r="K12479" s="9"/>
      <c r="Q12479" s="9"/>
    </row>
    <row r="12480" spans="6:17" x14ac:dyDescent="0.25">
      <c r="F12480" s="9"/>
      <c r="G12480" s="9"/>
      <c r="Q12480" s="9"/>
    </row>
    <row r="12481" spans="6:17" x14ac:dyDescent="0.25">
      <c r="F12481" s="9"/>
      <c r="G12481" s="9"/>
      <c r="K12481" s="9"/>
      <c r="L12481" s="10"/>
      <c r="Q12481" s="9"/>
    </row>
    <row r="12482" spans="6:17" x14ac:dyDescent="0.25">
      <c r="F12482" s="9"/>
      <c r="G12482" s="9"/>
      <c r="K12482" s="9"/>
      <c r="Q12482" s="9"/>
    </row>
    <row r="12483" spans="6:17" x14ac:dyDescent="0.25">
      <c r="F12483" s="9"/>
      <c r="G12483" s="9"/>
      <c r="K12483" s="9"/>
      <c r="L12483" s="10"/>
      <c r="Q12483" s="9"/>
    </row>
    <row r="12484" spans="6:17" x14ac:dyDescent="0.25">
      <c r="F12484" s="9"/>
      <c r="G12484" s="9"/>
      <c r="Q12484" s="9"/>
    </row>
    <row r="12485" spans="6:17" x14ac:dyDescent="0.25">
      <c r="F12485" s="9"/>
      <c r="G12485" s="9"/>
      <c r="K12485" s="9"/>
      <c r="L12485" s="10"/>
      <c r="Q12485" s="9"/>
    </row>
    <row r="12486" spans="6:17" x14ac:dyDescent="0.25">
      <c r="F12486" s="9"/>
      <c r="G12486" s="9"/>
      <c r="K12486" s="9"/>
      <c r="L12486" s="10"/>
      <c r="Q12486" s="9"/>
    </row>
    <row r="12487" spans="6:17" x14ac:dyDescent="0.25">
      <c r="F12487" s="9"/>
      <c r="G12487" s="9"/>
      <c r="K12487" s="9"/>
      <c r="L12487" s="10"/>
      <c r="Q12487" s="9"/>
    </row>
    <row r="12488" spans="6:17" x14ac:dyDescent="0.25">
      <c r="F12488" s="9"/>
      <c r="G12488" s="9"/>
      <c r="K12488" s="9"/>
      <c r="L12488" s="10"/>
      <c r="Q12488" s="9"/>
    </row>
    <row r="12489" spans="6:17" x14ac:dyDescent="0.25">
      <c r="F12489" s="9"/>
      <c r="G12489" s="9"/>
      <c r="K12489" s="9"/>
      <c r="L12489" s="10"/>
      <c r="Q12489" s="9"/>
    </row>
    <row r="12490" spans="6:17" x14ac:dyDescent="0.25">
      <c r="F12490" s="9"/>
      <c r="G12490" s="9"/>
      <c r="Q12490" s="9"/>
    </row>
    <row r="12491" spans="6:17" x14ac:dyDescent="0.25">
      <c r="F12491" s="9"/>
      <c r="G12491" s="9"/>
      <c r="Q12491" s="9"/>
    </row>
    <row r="12492" spans="6:17" x14ac:dyDescent="0.25">
      <c r="F12492" s="9"/>
      <c r="G12492" s="9"/>
      <c r="K12492" s="9"/>
      <c r="L12492" s="10"/>
      <c r="Q12492" s="9"/>
    </row>
    <row r="12493" spans="6:17" x14ac:dyDescent="0.25">
      <c r="F12493" s="9"/>
      <c r="G12493" s="9"/>
      <c r="K12493" s="9"/>
      <c r="L12493" s="10"/>
      <c r="Q12493" s="9"/>
    </row>
    <row r="12494" spans="6:17" x14ac:dyDescent="0.25">
      <c r="F12494" s="9"/>
      <c r="G12494" s="9"/>
      <c r="K12494" s="9"/>
      <c r="L12494" s="10"/>
      <c r="Q12494" s="9"/>
    </row>
    <row r="12495" spans="6:17" x14ac:dyDescent="0.25">
      <c r="F12495" s="9"/>
      <c r="G12495" s="9"/>
      <c r="K12495" s="9"/>
      <c r="L12495" s="10"/>
      <c r="Q12495" s="9"/>
    </row>
    <row r="12496" spans="6:17" x14ac:dyDescent="0.25">
      <c r="F12496" s="9"/>
      <c r="G12496" s="9"/>
      <c r="K12496" s="9"/>
      <c r="L12496" s="10"/>
      <c r="Q12496" s="9"/>
    </row>
    <row r="12497" spans="6:17" x14ac:dyDescent="0.25">
      <c r="F12497" s="9"/>
      <c r="G12497" s="9"/>
      <c r="K12497" s="9"/>
      <c r="L12497" s="10"/>
      <c r="Q12497" s="9"/>
    </row>
    <row r="12498" spans="6:17" x14ac:dyDescent="0.25">
      <c r="F12498" s="9"/>
      <c r="G12498" s="9"/>
      <c r="K12498" s="9"/>
      <c r="L12498" s="10"/>
      <c r="Q12498" s="9"/>
    </row>
    <row r="12499" spans="6:17" x14ac:dyDescent="0.25">
      <c r="F12499" s="9"/>
      <c r="G12499" s="9"/>
      <c r="Q12499" s="9"/>
    </row>
    <row r="12500" spans="6:17" x14ac:dyDescent="0.25">
      <c r="F12500" s="9"/>
      <c r="G12500" s="9"/>
      <c r="Q12500" s="9"/>
    </row>
    <row r="12501" spans="6:17" x14ac:dyDescent="0.25">
      <c r="F12501" s="9"/>
      <c r="G12501" s="9"/>
      <c r="Q12501" s="9"/>
    </row>
    <row r="12502" spans="6:17" x14ac:dyDescent="0.25">
      <c r="F12502" s="9"/>
      <c r="G12502" s="9"/>
      <c r="K12502" s="9"/>
      <c r="Q12502" s="9"/>
    </row>
    <row r="12503" spans="6:17" x14ac:dyDescent="0.25">
      <c r="F12503" s="9"/>
      <c r="G12503" s="9"/>
      <c r="K12503" s="9"/>
      <c r="Q12503" s="9"/>
    </row>
    <row r="12504" spans="6:17" x14ac:dyDescent="0.25">
      <c r="F12504" s="9"/>
      <c r="G12504" s="9"/>
      <c r="Q12504" s="9"/>
    </row>
    <row r="12505" spans="6:17" x14ac:dyDescent="0.25">
      <c r="F12505" s="9"/>
      <c r="G12505" s="9"/>
      <c r="Q12505" s="9"/>
    </row>
    <row r="12506" spans="6:17" x14ac:dyDescent="0.25">
      <c r="F12506" s="9"/>
      <c r="G12506" s="9"/>
      <c r="Q12506" s="9"/>
    </row>
    <row r="12507" spans="6:17" x14ac:dyDescent="0.25">
      <c r="F12507" s="9"/>
      <c r="G12507" s="9"/>
      <c r="K12507" s="9"/>
      <c r="L12507" s="10"/>
      <c r="Q12507" s="9"/>
    </row>
    <row r="12508" spans="6:17" x14ac:dyDescent="0.25">
      <c r="F12508" s="9"/>
      <c r="G12508" s="9"/>
      <c r="K12508" s="9"/>
      <c r="L12508" s="10"/>
      <c r="Q12508" s="9"/>
    </row>
    <row r="12509" spans="6:17" x14ac:dyDescent="0.25">
      <c r="F12509" s="9"/>
      <c r="G12509" s="9"/>
      <c r="K12509" s="9"/>
      <c r="Q12509" s="9"/>
    </row>
    <row r="12510" spans="6:17" x14ac:dyDescent="0.25">
      <c r="F12510" s="9"/>
      <c r="G12510" s="9"/>
      <c r="Q12510" s="9"/>
    </row>
    <row r="12511" spans="6:17" x14ac:dyDescent="0.25">
      <c r="F12511" s="9"/>
      <c r="G12511" s="9"/>
      <c r="Q12511" s="9"/>
    </row>
    <row r="12512" spans="6:17" x14ac:dyDescent="0.25">
      <c r="F12512" s="9"/>
      <c r="G12512" s="9"/>
      <c r="Q12512" s="9"/>
    </row>
    <row r="12513" spans="6:17" x14ac:dyDescent="0.25">
      <c r="F12513" s="9"/>
      <c r="G12513" s="9"/>
      <c r="Q12513" s="9"/>
    </row>
    <row r="12514" spans="6:17" x14ac:dyDescent="0.25">
      <c r="F12514" s="9"/>
      <c r="G12514" s="9"/>
      <c r="Q12514" s="9"/>
    </row>
    <row r="12515" spans="6:17" x14ac:dyDescent="0.25">
      <c r="F12515" s="9"/>
      <c r="G12515" s="9"/>
      <c r="Q12515" s="9"/>
    </row>
    <row r="12516" spans="6:17" x14ac:dyDescent="0.25">
      <c r="F12516" s="9"/>
      <c r="G12516" s="9"/>
      <c r="Q12516" s="9"/>
    </row>
    <row r="12517" spans="6:17" x14ac:dyDescent="0.25">
      <c r="F12517" s="9"/>
      <c r="G12517" s="9"/>
      <c r="K12517" s="9"/>
      <c r="Q12517" s="9"/>
    </row>
    <row r="12518" spans="6:17" x14ac:dyDescent="0.25">
      <c r="F12518" s="9"/>
      <c r="G12518" s="9"/>
      <c r="Q12518" s="9"/>
    </row>
    <row r="12519" spans="6:17" x14ac:dyDescent="0.25">
      <c r="F12519" s="9"/>
      <c r="G12519" s="9"/>
      <c r="Q12519" s="9"/>
    </row>
    <row r="12520" spans="6:17" x14ac:dyDescent="0.25">
      <c r="F12520" s="9"/>
      <c r="G12520" s="9"/>
      <c r="Q12520" s="9"/>
    </row>
    <row r="12521" spans="6:17" x14ac:dyDescent="0.25">
      <c r="F12521" s="9"/>
      <c r="G12521" s="9"/>
      <c r="Q12521" s="9"/>
    </row>
    <row r="12522" spans="6:17" x14ac:dyDescent="0.25">
      <c r="F12522" s="9"/>
      <c r="G12522" s="9"/>
      <c r="Q12522" s="9"/>
    </row>
    <row r="12523" spans="6:17" x14ac:dyDescent="0.25">
      <c r="F12523" s="9"/>
      <c r="G12523" s="9"/>
      <c r="Q12523" s="9"/>
    </row>
    <row r="12524" spans="6:17" x14ac:dyDescent="0.25">
      <c r="F12524" s="9"/>
      <c r="G12524" s="9"/>
      <c r="Q12524" s="9"/>
    </row>
    <row r="12525" spans="6:17" x14ac:dyDescent="0.25">
      <c r="F12525" s="9"/>
      <c r="G12525" s="9"/>
      <c r="Q12525" s="9"/>
    </row>
    <row r="12526" spans="6:17" x14ac:dyDescent="0.25">
      <c r="F12526" s="9"/>
      <c r="G12526" s="9"/>
      <c r="Q12526" s="9"/>
    </row>
    <row r="12527" spans="6:17" x14ac:dyDescent="0.25">
      <c r="F12527" s="9"/>
      <c r="G12527" s="9"/>
      <c r="Q12527" s="9"/>
    </row>
    <row r="12528" spans="6:17" x14ac:dyDescent="0.25">
      <c r="F12528" s="9"/>
      <c r="G12528" s="9"/>
      <c r="Q12528" s="9"/>
    </row>
    <row r="12529" spans="6:17" x14ac:dyDescent="0.25">
      <c r="F12529" s="9"/>
      <c r="G12529" s="9"/>
      <c r="Q12529" s="9"/>
    </row>
    <row r="12530" spans="6:17" x14ac:dyDescent="0.25">
      <c r="F12530" s="9"/>
      <c r="G12530" s="9"/>
      <c r="Q12530" s="9"/>
    </row>
    <row r="12531" spans="6:17" x14ac:dyDescent="0.25">
      <c r="F12531" s="9"/>
      <c r="G12531" s="9"/>
      <c r="Q12531" s="9"/>
    </row>
    <row r="12532" spans="6:17" x14ac:dyDescent="0.25">
      <c r="F12532" s="9"/>
      <c r="G12532" s="9"/>
      <c r="Q12532" s="9"/>
    </row>
    <row r="12533" spans="6:17" x14ac:dyDescent="0.25">
      <c r="F12533" s="9"/>
      <c r="G12533" s="9"/>
      <c r="Q12533" s="9"/>
    </row>
    <row r="12534" spans="6:17" x14ac:dyDescent="0.25">
      <c r="F12534" s="9"/>
      <c r="G12534" s="9"/>
      <c r="Q12534" s="9"/>
    </row>
    <row r="12535" spans="6:17" x14ac:dyDescent="0.25">
      <c r="F12535" s="9"/>
      <c r="G12535" s="9"/>
      <c r="Q12535" s="9"/>
    </row>
    <row r="12536" spans="6:17" x14ac:dyDescent="0.25">
      <c r="F12536" s="9"/>
      <c r="G12536" s="9"/>
      <c r="K12536" s="9"/>
      <c r="Q12536" s="9"/>
    </row>
    <row r="12537" spans="6:17" x14ac:dyDescent="0.25">
      <c r="F12537" s="9"/>
      <c r="G12537" s="9"/>
      <c r="Q12537" s="9"/>
    </row>
    <row r="12538" spans="6:17" x14ac:dyDescent="0.25">
      <c r="F12538" s="9"/>
      <c r="G12538" s="9"/>
      <c r="Q12538" s="9"/>
    </row>
    <row r="12539" spans="6:17" x14ac:dyDescent="0.25">
      <c r="F12539" s="9"/>
      <c r="G12539" s="9"/>
      <c r="Q12539" s="9"/>
    </row>
    <row r="12540" spans="6:17" x14ac:dyDescent="0.25">
      <c r="F12540" s="9"/>
      <c r="G12540" s="9"/>
      <c r="Q12540" s="9"/>
    </row>
    <row r="12541" spans="6:17" x14ac:dyDescent="0.25">
      <c r="F12541" s="9"/>
      <c r="G12541" s="9"/>
      <c r="Q12541" s="9"/>
    </row>
    <row r="12542" spans="6:17" x14ac:dyDescent="0.25">
      <c r="F12542" s="9"/>
      <c r="G12542" s="9"/>
      <c r="Q12542" s="9"/>
    </row>
    <row r="12543" spans="6:17" x14ac:dyDescent="0.25">
      <c r="F12543" s="9"/>
      <c r="G12543" s="9"/>
      <c r="Q12543" s="9"/>
    </row>
    <row r="12544" spans="6:17" x14ac:dyDescent="0.25">
      <c r="F12544" s="9"/>
      <c r="G12544" s="9"/>
      <c r="Q12544" s="9"/>
    </row>
    <row r="12545" spans="6:17" x14ac:dyDescent="0.25">
      <c r="F12545" s="9"/>
      <c r="G12545" s="9"/>
      <c r="Q12545" s="9"/>
    </row>
    <row r="12546" spans="6:17" x14ac:dyDescent="0.25">
      <c r="F12546" s="9"/>
      <c r="G12546" s="9"/>
      <c r="Q12546" s="9"/>
    </row>
    <row r="12547" spans="6:17" x14ac:dyDescent="0.25">
      <c r="F12547" s="9"/>
      <c r="G12547" s="9"/>
      <c r="Q12547" s="9"/>
    </row>
    <row r="12548" spans="6:17" x14ac:dyDescent="0.25">
      <c r="F12548" s="9"/>
      <c r="G12548" s="9"/>
      <c r="Q12548" s="9"/>
    </row>
    <row r="12549" spans="6:17" x14ac:dyDescent="0.25">
      <c r="F12549" s="9"/>
      <c r="G12549" s="9"/>
      <c r="Q12549" s="9"/>
    </row>
    <row r="12550" spans="6:17" x14ac:dyDescent="0.25">
      <c r="F12550" s="9"/>
      <c r="G12550" s="9"/>
      <c r="Q12550" s="9"/>
    </row>
    <row r="12551" spans="6:17" x14ac:dyDescent="0.25">
      <c r="F12551" s="9"/>
      <c r="G12551" s="9"/>
      <c r="Q12551" s="9"/>
    </row>
    <row r="12552" spans="6:17" x14ac:dyDescent="0.25">
      <c r="F12552" s="9"/>
      <c r="G12552" s="9"/>
      <c r="Q12552" s="9"/>
    </row>
    <row r="12553" spans="6:17" x14ac:dyDescent="0.25">
      <c r="F12553" s="9"/>
      <c r="G12553" s="9"/>
      <c r="Q12553" s="9"/>
    </row>
    <row r="12554" spans="6:17" x14ac:dyDescent="0.25">
      <c r="F12554" s="9"/>
      <c r="G12554" s="9"/>
      <c r="Q12554" s="9"/>
    </row>
    <row r="12555" spans="6:17" x14ac:dyDescent="0.25">
      <c r="F12555" s="9"/>
      <c r="G12555" s="9"/>
      <c r="Q12555" s="9"/>
    </row>
    <row r="12556" spans="6:17" x14ac:dyDescent="0.25">
      <c r="F12556" s="9"/>
      <c r="G12556" s="9"/>
      <c r="Q12556" s="9"/>
    </row>
    <row r="12557" spans="6:17" x14ac:dyDescent="0.25">
      <c r="F12557" s="9"/>
      <c r="G12557" s="9"/>
      <c r="Q12557" s="9"/>
    </row>
    <row r="12558" spans="6:17" x14ac:dyDescent="0.25">
      <c r="F12558" s="9"/>
      <c r="G12558" s="9"/>
      <c r="Q12558" s="9"/>
    </row>
    <row r="12559" spans="6:17" x14ac:dyDescent="0.25">
      <c r="F12559" s="9"/>
      <c r="G12559" s="9"/>
      <c r="Q12559" s="9"/>
    </row>
    <row r="12560" spans="6:17" x14ac:dyDescent="0.25">
      <c r="F12560" s="9"/>
      <c r="G12560" s="9"/>
      <c r="L12560" s="10"/>
      <c r="Q12560" s="9"/>
    </row>
    <row r="12561" spans="6:17" x14ac:dyDescent="0.25">
      <c r="F12561" s="9"/>
      <c r="G12561" s="9"/>
      <c r="Q12561" s="9"/>
    </row>
    <row r="12562" spans="6:17" x14ac:dyDescent="0.25">
      <c r="F12562" s="9"/>
      <c r="G12562" s="9"/>
      <c r="Q12562" s="9"/>
    </row>
    <row r="12563" spans="6:17" x14ac:dyDescent="0.25">
      <c r="F12563" s="9"/>
      <c r="G12563" s="9"/>
      <c r="Q12563" s="9"/>
    </row>
    <row r="12564" spans="6:17" x14ac:dyDescent="0.25">
      <c r="F12564" s="9"/>
      <c r="G12564" s="9"/>
      <c r="Q12564" s="9"/>
    </row>
    <row r="12565" spans="6:17" x14ac:dyDescent="0.25">
      <c r="F12565" s="9"/>
      <c r="G12565" s="9"/>
      <c r="Q12565" s="9"/>
    </row>
    <row r="12566" spans="6:17" x14ac:dyDescent="0.25">
      <c r="F12566" s="9"/>
      <c r="G12566" s="9"/>
      <c r="Q12566" s="9"/>
    </row>
    <row r="12567" spans="6:17" x14ac:dyDescent="0.25">
      <c r="F12567" s="9"/>
      <c r="G12567" s="9"/>
      <c r="Q12567" s="9"/>
    </row>
    <row r="12568" spans="6:17" x14ac:dyDescent="0.25">
      <c r="F12568" s="9"/>
      <c r="G12568" s="9"/>
      <c r="Q12568" s="9"/>
    </row>
    <row r="12569" spans="6:17" x14ac:dyDescent="0.25">
      <c r="F12569" s="9"/>
      <c r="G12569" s="9"/>
      <c r="Q12569" s="9"/>
    </row>
    <row r="12570" spans="6:17" x14ac:dyDescent="0.25">
      <c r="F12570" s="9"/>
      <c r="G12570" s="9"/>
      <c r="Q12570" s="9"/>
    </row>
    <row r="12571" spans="6:17" x14ac:dyDescent="0.25">
      <c r="F12571" s="9"/>
      <c r="G12571" s="9"/>
      <c r="Q12571" s="9"/>
    </row>
    <row r="12572" spans="6:17" x14ac:dyDescent="0.25">
      <c r="F12572" s="9"/>
      <c r="G12572" s="9"/>
      <c r="Q12572" s="9"/>
    </row>
    <row r="12573" spans="6:17" x14ac:dyDescent="0.25">
      <c r="F12573" s="9"/>
      <c r="G12573" s="9"/>
      <c r="Q12573" s="9"/>
    </row>
    <row r="12574" spans="6:17" x14ac:dyDescent="0.25">
      <c r="F12574" s="9"/>
      <c r="G12574" s="9"/>
      <c r="Q12574" s="9"/>
    </row>
    <row r="12575" spans="6:17" x14ac:dyDescent="0.25">
      <c r="F12575" s="9"/>
      <c r="G12575" s="9"/>
      <c r="Q12575" s="9"/>
    </row>
    <row r="12576" spans="6:17" x14ac:dyDescent="0.25">
      <c r="F12576" s="9"/>
      <c r="G12576" s="9"/>
      <c r="Q12576" s="9"/>
    </row>
    <row r="12577" spans="6:17" x14ac:dyDescent="0.25">
      <c r="F12577" s="9"/>
      <c r="G12577" s="9"/>
      <c r="Q12577" s="9"/>
    </row>
    <row r="12578" spans="6:17" x14ac:dyDescent="0.25">
      <c r="F12578" s="9"/>
      <c r="G12578" s="9"/>
      <c r="Q12578" s="9"/>
    </row>
    <row r="12579" spans="6:17" x14ac:dyDescent="0.25">
      <c r="F12579" s="9"/>
      <c r="G12579" s="9"/>
      <c r="Q12579" s="9"/>
    </row>
    <row r="12580" spans="6:17" x14ac:dyDescent="0.25">
      <c r="F12580" s="9"/>
      <c r="G12580" s="9"/>
      <c r="Q12580" s="9"/>
    </row>
    <row r="12581" spans="6:17" x14ac:dyDescent="0.25">
      <c r="F12581" s="9"/>
      <c r="G12581" s="9"/>
      <c r="Q12581" s="9"/>
    </row>
    <row r="12582" spans="6:17" x14ac:dyDescent="0.25">
      <c r="F12582" s="9"/>
      <c r="G12582" s="9"/>
      <c r="Q12582" s="9"/>
    </row>
    <row r="12583" spans="6:17" x14ac:dyDescent="0.25">
      <c r="F12583" s="9"/>
      <c r="G12583" s="9"/>
      <c r="Q12583" s="9"/>
    </row>
    <row r="12584" spans="6:17" x14ac:dyDescent="0.25">
      <c r="F12584" s="9"/>
      <c r="G12584" s="9"/>
      <c r="Q12584" s="9"/>
    </row>
    <row r="12585" spans="6:17" x14ac:dyDescent="0.25">
      <c r="F12585" s="9"/>
      <c r="G12585" s="9"/>
      <c r="Q12585" s="9"/>
    </row>
    <row r="12586" spans="6:17" x14ac:dyDescent="0.25">
      <c r="F12586" s="9"/>
      <c r="G12586" s="9"/>
      <c r="Q12586" s="9"/>
    </row>
    <row r="12587" spans="6:17" x14ac:dyDescent="0.25">
      <c r="F12587" s="9"/>
      <c r="G12587" s="9"/>
      <c r="Q12587" s="9"/>
    </row>
    <row r="12588" spans="6:17" x14ac:dyDescent="0.25">
      <c r="F12588" s="9"/>
      <c r="G12588" s="9"/>
      <c r="Q12588" s="9"/>
    </row>
    <row r="12589" spans="6:17" x14ac:dyDescent="0.25">
      <c r="F12589" s="9"/>
      <c r="G12589" s="9"/>
      <c r="Q12589" s="9"/>
    </row>
    <row r="12590" spans="6:17" x14ac:dyDescent="0.25">
      <c r="F12590" s="9"/>
      <c r="G12590" s="9"/>
      <c r="Q12590" s="9"/>
    </row>
    <row r="12591" spans="6:17" x14ac:dyDescent="0.25">
      <c r="F12591" s="9"/>
      <c r="G12591" s="9"/>
      <c r="Q12591" s="9"/>
    </row>
    <row r="12592" spans="6:17" x14ac:dyDescent="0.25">
      <c r="F12592" s="9"/>
      <c r="G12592" s="9"/>
      <c r="Q12592" s="9"/>
    </row>
    <row r="12593" spans="6:17" x14ac:dyDescent="0.25">
      <c r="F12593" s="9"/>
      <c r="G12593" s="9"/>
      <c r="Q12593" s="9"/>
    </row>
    <row r="12594" spans="6:17" x14ac:dyDescent="0.25">
      <c r="F12594" s="9"/>
      <c r="G12594" s="9"/>
      <c r="Q12594" s="9"/>
    </row>
    <row r="12595" spans="6:17" x14ac:dyDescent="0.25">
      <c r="F12595" s="9"/>
      <c r="G12595" s="9"/>
      <c r="K12595" s="9"/>
      <c r="L12595" s="10"/>
      <c r="Q12595" s="9"/>
    </row>
    <row r="12596" spans="6:17" x14ac:dyDescent="0.25">
      <c r="F12596" s="9"/>
      <c r="G12596" s="9"/>
      <c r="K12596" s="9"/>
      <c r="L12596" s="10"/>
      <c r="Q12596" s="9"/>
    </row>
    <row r="12597" spans="6:17" x14ac:dyDescent="0.25">
      <c r="F12597" s="9"/>
      <c r="G12597" s="9"/>
      <c r="Q12597" s="9"/>
    </row>
    <row r="12598" spans="6:17" x14ac:dyDescent="0.25">
      <c r="F12598" s="9"/>
      <c r="G12598" s="9"/>
      <c r="Q12598" s="9"/>
    </row>
    <row r="12599" spans="6:17" x14ac:dyDescent="0.25">
      <c r="F12599" s="9"/>
      <c r="G12599" s="9"/>
      <c r="Q12599" s="9"/>
    </row>
    <row r="12600" spans="6:17" x14ac:dyDescent="0.25">
      <c r="F12600" s="9"/>
      <c r="G12600" s="9"/>
      <c r="Q12600" s="9"/>
    </row>
    <row r="12601" spans="6:17" x14ac:dyDescent="0.25">
      <c r="F12601" s="9"/>
      <c r="G12601" s="9"/>
      <c r="Q12601" s="9"/>
    </row>
    <row r="12602" spans="6:17" x14ac:dyDescent="0.25">
      <c r="F12602" s="9"/>
      <c r="G12602" s="9"/>
      <c r="Q12602" s="9"/>
    </row>
    <row r="12603" spans="6:17" x14ac:dyDescent="0.25">
      <c r="F12603" s="9"/>
      <c r="G12603" s="9"/>
      <c r="Q12603" s="9"/>
    </row>
    <row r="12604" spans="6:17" x14ac:dyDescent="0.25">
      <c r="F12604" s="9"/>
      <c r="G12604" s="9"/>
      <c r="K12604" s="9"/>
      <c r="L12604" s="10"/>
      <c r="Q12604" s="9"/>
    </row>
    <row r="12605" spans="6:17" x14ac:dyDescent="0.25">
      <c r="F12605" s="9"/>
      <c r="G12605" s="9"/>
      <c r="K12605" s="9"/>
      <c r="L12605" s="10"/>
      <c r="Q12605" s="9"/>
    </row>
    <row r="12606" spans="6:17" x14ac:dyDescent="0.25">
      <c r="F12606" s="9"/>
      <c r="G12606" s="9"/>
      <c r="Q12606" s="9"/>
    </row>
    <row r="12607" spans="6:17" x14ac:dyDescent="0.25">
      <c r="F12607" s="9"/>
      <c r="G12607" s="9"/>
      <c r="K12607" s="9"/>
      <c r="Q12607" s="9"/>
    </row>
    <row r="12608" spans="6:17" x14ac:dyDescent="0.25">
      <c r="F12608" s="9"/>
      <c r="G12608" s="9"/>
      <c r="K12608" s="9"/>
      <c r="Q12608" s="9"/>
    </row>
    <row r="12609" spans="6:17" x14ac:dyDescent="0.25">
      <c r="F12609" s="9"/>
      <c r="G12609" s="9"/>
      <c r="K12609" s="9"/>
      <c r="Q12609" s="9"/>
    </row>
    <row r="12610" spans="6:17" x14ac:dyDescent="0.25">
      <c r="F12610" s="9"/>
      <c r="G12610" s="9"/>
      <c r="K12610" s="9"/>
      <c r="Q12610" s="9"/>
    </row>
    <row r="12611" spans="6:17" x14ac:dyDescent="0.25">
      <c r="F12611" s="9"/>
      <c r="G12611" s="9"/>
      <c r="K12611" s="9"/>
      <c r="Q12611" s="9"/>
    </row>
    <row r="12612" spans="6:17" x14ac:dyDescent="0.25">
      <c r="F12612" s="9"/>
      <c r="G12612" s="9"/>
      <c r="Q12612" s="9"/>
    </row>
    <row r="12613" spans="6:17" x14ac:dyDescent="0.25">
      <c r="F12613" s="9"/>
      <c r="G12613" s="9"/>
      <c r="Q12613" s="9"/>
    </row>
    <row r="12614" spans="6:17" x14ac:dyDescent="0.25">
      <c r="F12614" s="9"/>
      <c r="G12614" s="9"/>
      <c r="Q12614" s="9"/>
    </row>
    <row r="12615" spans="6:17" x14ac:dyDescent="0.25">
      <c r="F12615" s="9"/>
      <c r="G12615" s="9"/>
      <c r="Q12615" s="9"/>
    </row>
    <row r="12616" spans="6:17" x14ac:dyDescent="0.25">
      <c r="F12616" s="9"/>
      <c r="G12616" s="9"/>
      <c r="Q12616" s="9"/>
    </row>
    <row r="12617" spans="6:17" x14ac:dyDescent="0.25">
      <c r="F12617" s="9"/>
      <c r="G12617" s="9"/>
      <c r="Q12617" s="9"/>
    </row>
    <row r="12618" spans="6:17" x14ac:dyDescent="0.25">
      <c r="F12618" s="9"/>
      <c r="G12618" s="9"/>
      <c r="Q12618" s="9"/>
    </row>
    <row r="12619" spans="6:17" x14ac:dyDescent="0.25">
      <c r="F12619" s="9"/>
      <c r="G12619" s="9"/>
      <c r="Q12619" s="9"/>
    </row>
    <row r="12620" spans="6:17" x14ac:dyDescent="0.25">
      <c r="F12620" s="9"/>
      <c r="G12620" s="9"/>
      <c r="Q12620" s="9"/>
    </row>
    <row r="12621" spans="6:17" x14ac:dyDescent="0.25">
      <c r="F12621" s="9"/>
      <c r="G12621" s="9"/>
      <c r="Q12621" s="9"/>
    </row>
    <row r="12622" spans="6:17" x14ac:dyDescent="0.25">
      <c r="F12622" s="9"/>
      <c r="G12622" s="9"/>
      <c r="Q12622" s="9"/>
    </row>
    <row r="12623" spans="6:17" x14ac:dyDescent="0.25">
      <c r="F12623" s="9"/>
      <c r="G12623" s="9"/>
      <c r="Q12623" s="9"/>
    </row>
    <row r="12624" spans="6:17" x14ac:dyDescent="0.25">
      <c r="F12624" s="9"/>
      <c r="G12624" s="9"/>
      <c r="Q12624" s="9"/>
    </row>
    <row r="12625" spans="6:17" x14ac:dyDescent="0.25">
      <c r="F12625" s="9"/>
      <c r="G12625" s="9"/>
      <c r="Q12625" s="9"/>
    </row>
    <row r="12626" spans="6:17" x14ac:dyDescent="0.25">
      <c r="F12626" s="9"/>
      <c r="G12626" s="9"/>
      <c r="Q12626" s="9"/>
    </row>
    <row r="12627" spans="6:17" x14ac:dyDescent="0.25">
      <c r="F12627" s="9"/>
      <c r="G12627" s="9"/>
      <c r="Q12627" s="9"/>
    </row>
    <row r="12628" spans="6:17" x14ac:dyDescent="0.25">
      <c r="F12628" s="9"/>
      <c r="G12628" s="9"/>
      <c r="Q12628" s="9"/>
    </row>
    <row r="12629" spans="6:17" x14ac:dyDescent="0.25">
      <c r="F12629" s="9"/>
      <c r="G12629" s="9"/>
      <c r="Q12629" s="9"/>
    </row>
    <row r="12630" spans="6:17" x14ac:dyDescent="0.25">
      <c r="F12630" s="9"/>
      <c r="G12630" s="9"/>
      <c r="Q12630" s="9"/>
    </row>
    <row r="12631" spans="6:17" x14ac:dyDescent="0.25">
      <c r="F12631" s="9"/>
      <c r="G12631" s="9"/>
      <c r="Q12631" s="9"/>
    </row>
    <row r="12632" spans="6:17" x14ac:dyDescent="0.25">
      <c r="F12632" s="9"/>
      <c r="G12632" s="9"/>
      <c r="Q12632" s="9"/>
    </row>
    <row r="12633" spans="6:17" x14ac:dyDescent="0.25">
      <c r="F12633" s="9"/>
      <c r="G12633" s="9"/>
      <c r="Q12633" s="9"/>
    </row>
    <row r="12634" spans="6:17" x14ac:dyDescent="0.25">
      <c r="F12634" s="9"/>
      <c r="G12634" s="9"/>
      <c r="Q12634" s="9"/>
    </row>
    <row r="12635" spans="6:17" x14ac:dyDescent="0.25">
      <c r="F12635" s="9"/>
      <c r="G12635" s="9"/>
      <c r="Q12635" s="9"/>
    </row>
    <row r="12636" spans="6:17" x14ac:dyDescent="0.25">
      <c r="F12636" s="9"/>
      <c r="G12636" s="9"/>
      <c r="Q12636" s="9"/>
    </row>
    <row r="12637" spans="6:17" x14ac:dyDescent="0.25">
      <c r="F12637" s="9"/>
      <c r="G12637" s="9"/>
      <c r="Q12637" s="9"/>
    </row>
    <row r="12638" spans="6:17" x14ac:dyDescent="0.25">
      <c r="F12638" s="9"/>
      <c r="G12638" s="9"/>
      <c r="Q12638" s="9"/>
    </row>
    <row r="12639" spans="6:17" x14ac:dyDescent="0.25">
      <c r="F12639" s="9"/>
      <c r="G12639" s="9"/>
      <c r="Q12639" s="9"/>
    </row>
    <row r="12640" spans="6:17" x14ac:dyDescent="0.25">
      <c r="F12640" s="9"/>
      <c r="G12640" s="9"/>
      <c r="Q12640" s="9"/>
    </row>
    <row r="12641" spans="6:17" x14ac:dyDescent="0.25">
      <c r="F12641" s="9"/>
      <c r="G12641" s="9"/>
      <c r="Q12641" s="9"/>
    </row>
    <row r="12642" spans="6:17" x14ac:dyDescent="0.25">
      <c r="F12642" s="9"/>
      <c r="G12642" s="9"/>
      <c r="Q12642" s="9"/>
    </row>
    <row r="12643" spans="6:17" x14ac:dyDescent="0.25">
      <c r="F12643" s="9"/>
      <c r="G12643" s="9"/>
      <c r="Q12643" s="9"/>
    </row>
    <row r="12644" spans="6:17" x14ac:dyDescent="0.25">
      <c r="F12644" s="9"/>
      <c r="G12644" s="9"/>
      <c r="Q12644" s="9"/>
    </row>
    <row r="12645" spans="6:17" x14ac:dyDescent="0.25">
      <c r="F12645" s="9"/>
      <c r="G12645" s="9"/>
      <c r="Q12645" s="9"/>
    </row>
    <row r="12646" spans="6:17" x14ac:dyDescent="0.25">
      <c r="F12646" s="9"/>
      <c r="G12646" s="9"/>
      <c r="Q12646" s="9"/>
    </row>
    <row r="12647" spans="6:17" x14ac:dyDescent="0.25">
      <c r="F12647" s="9"/>
      <c r="G12647" s="9"/>
      <c r="Q12647" s="9"/>
    </row>
    <row r="12648" spans="6:17" x14ac:dyDescent="0.25">
      <c r="F12648" s="9"/>
      <c r="G12648" s="9"/>
      <c r="Q12648" s="9"/>
    </row>
    <row r="12649" spans="6:17" x14ac:dyDescent="0.25">
      <c r="F12649" s="9"/>
      <c r="G12649" s="9"/>
      <c r="Q12649" s="9"/>
    </row>
    <row r="12650" spans="6:17" x14ac:dyDescent="0.25">
      <c r="F12650" s="9"/>
      <c r="G12650" s="9"/>
      <c r="Q12650" s="9"/>
    </row>
    <row r="12651" spans="6:17" x14ac:dyDescent="0.25">
      <c r="F12651" s="9"/>
      <c r="G12651" s="9"/>
      <c r="Q12651" s="9"/>
    </row>
    <row r="12652" spans="6:17" x14ac:dyDescent="0.25">
      <c r="F12652" s="9"/>
      <c r="G12652" s="9"/>
      <c r="Q12652" s="9"/>
    </row>
    <row r="12653" spans="6:17" x14ac:dyDescent="0.25">
      <c r="F12653" s="9"/>
      <c r="G12653" s="9"/>
      <c r="Q12653" s="9"/>
    </row>
    <row r="12654" spans="6:17" x14ac:dyDescent="0.25">
      <c r="F12654" s="9"/>
      <c r="G12654" s="9"/>
      <c r="Q12654" s="9"/>
    </row>
    <row r="12655" spans="6:17" x14ac:dyDescent="0.25">
      <c r="F12655" s="9"/>
      <c r="G12655" s="9"/>
      <c r="Q12655" s="9"/>
    </row>
    <row r="12656" spans="6:17" x14ac:dyDescent="0.25">
      <c r="F12656" s="9"/>
      <c r="G12656" s="9"/>
      <c r="Q12656" s="9"/>
    </row>
    <row r="12657" spans="6:17" x14ac:dyDescent="0.25">
      <c r="F12657" s="9"/>
      <c r="G12657" s="9"/>
      <c r="Q12657" s="9"/>
    </row>
    <row r="12658" spans="6:17" x14ac:dyDescent="0.25">
      <c r="F12658" s="9"/>
      <c r="G12658" s="9"/>
      <c r="Q12658" s="9"/>
    </row>
    <row r="12659" spans="6:17" x14ac:dyDescent="0.25">
      <c r="F12659" s="9"/>
      <c r="G12659" s="9"/>
      <c r="Q12659" s="9"/>
    </row>
    <row r="12660" spans="6:17" x14ac:dyDescent="0.25">
      <c r="F12660" s="9"/>
      <c r="G12660" s="9"/>
      <c r="Q12660" s="9"/>
    </row>
    <row r="12661" spans="6:17" x14ac:dyDescent="0.25">
      <c r="F12661" s="9"/>
      <c r="G12661" s="9"/>
      <c r="Q12661" s="9"/>
    </row>
    <row r="12662" spans="6:17" x14ac:dyDescent="0.25">
      <c r="F12662" s="9"/>
      <c r="G12662" s="9"/>
      <c r="Q12662" s="9"/>
    </row>
    <row r="12663" spans="6:17" x14ac:dyDescent="0.25">
      <c r="F12663" s="9"/>
      <c r="G12663" s="9"/>
      <c r="Q12663" s="9"/>
    </row>
    <row r="12664" spans="6:17" x14ac:dyDescent="0.25">
      <c r="F12664" s="9"/>
      <c r="G12664" s="9"/>
      <c r="Q12664" s="9"/>
    </row>
    <row r="12665" spans="6:17" x14ac:dyDescent="0.25">
      <c r="F12665" s="9"/>
      <c r="G12665" s="9"/>
      <c r="Q12665" s="9"/>
    </row>
    <row r="12666" spans="6:17" x14ac:dyDescent="0.25">
      <c r="F12666" s="9"/>
      <c r="G12666" s="9"/>
      <c r="Q12666" s="9"/>
    </row>
    <row r="12667" spans="6:17" x14ac:dyDescent="0.25">
      <c r="F12667" s="9"/>
      <c r="G12667" s="9"/>
      <c r="Q12667" s="9"/>
    </row>
    <row r="12668" spans="6:17" x14ac:dyDescent="0.25">
      <c r="F12668" s="9"/>
      <c r="G12668" s="9"/>
      <c r="Q12668" s="9"/>
    </row>
    <row r="12669" spans="6:17" x14ac:dyDescent="0.25">
      <c r="F12669" s="9"/>
      <c r="G12669" s="9"/>
      <c r="Q12669" s="9"/>
    </row>
    <row r="12670" spans="6:17" x14ac:dyDescent="0.25">
      <c r="F12670" s="9"/>
      <c r="G12670" s="9"/>
      <c r="L12670" s="10"/>
      <c r="Q12670" s="9"/>
    </row>
    <row r="12671" spans="6:17" x14ac:dyDescent="0.25">
      <c r="F12671" s="9"/>
      <c r="G12671" s="9"/>
      <c r="Q12671" s="9"/>
    </row>
    <row r="12672" spans="6:17" x14ac:dyDescent="0.25">
      <c r="F12672" s="9"/>
      <c r="G12672" s="9"/>
      <c r="Q12672" s="9"/>
    </row>
    <row r="12673" spans="6:17" x14ac:dyDescent="0.25">
      <c r="F12673" s="9"/>
      <c r="G12673" s="9"/>
      <c r="Q12673" s="9"/>
    </row>
    <row r="12674" spans="6:17" x14ac:dyDescent="0.25">
      <c r="F12674" s="9"/>
      <c r="G12674" s="9"/>
      <c r="Q12674" s="9"/>
    </row>
    <row r="12675" spans="6:17" x14ac:dyDescent="0.25">
      <c r="F12675" s="9"/>
      <c r="G12675" s="9"/>
      <c r="Q12675" s="9"/>
    </row>
    <row r="12676" spans="6:17" x14ac:dyDescent="0.25">
      <c r="F12676" s="9"/>
      <c r="G12676" s="9"/>
      <c r="Q12676" s="9"/>
    </row>
    <row r="12677" spans="6:17" x14ac:dyDescent="0.25">
      <c r="F12677" s="9"/>
      <c r="G12677" s="9"/>
      <c r="Q12677" s="9"/>
    </row>
    <row r="12678" spans="6:17" x14ac:dyDescent="0.25">
      <c r="F12678" s="9"/>
      <c r="G12678" s="9"/>
      <c r="Q12678" s="9"/>
    </row>
    <row r="12679" spans="6:17" x14ac:dyDescent="0.25">
      <c r="F12679" s="9"/>
      <c r="G12679" s="9"/>
      <c r="Q12679" s="9"/>
    </row>
    <row r="12680" spans="6:17" x14ac:dyDescent="0.25">
      <c r="F12680" s="9"/>
      <c r="G12680" s="9"/>
      <c r="Q12680" s="9"/>
    </row>
    <row r="12681" spans="6:17" x14ac:dyDescent="0.25">
      <c r="F12681" s="9"/>
      <c r="G12681" s="9"/>
      <c r="Q12681" s="9"/>
    </row>
    <row r="12682" spans="6:17" x14ac:dyDescent="0.25">
      <c r="F12682" s="9"/>
      <c r="G12682" s="9"/>
      <c r="Q12682" s="9"/>
    </row>
    <row r="12683" spans="6:17" x14ac:dyDescent="0.25">
      <c r="F12683" s="9"/>
      <c r="G12683" s="9"/>
      <c r="Q12683" s="9"/>
    </row>
    <row r="12684" spans="6:17" x14ac:dyDescent="0.25">
      <c r="F12684" s="9"/>
      <c r="G12684" s="9"/>
      <c r="Q12684" s="9"/>
    </row>
    <row r="12685" spans="6:17" x14ac:dyDescent="0.25">
      <c r="F12685" s="9"/>
      <c r="G12685" s="9"/>
      <c r="Q12685" s="9"/>
    </row>
    <row r="12686" spans="6:17" x14ac:dyDescent="0.25">
      <c r="F12686" s="9"/>
      <c r="G12686" s="9"/>
      <c r="Q12686" s="9"/>
    </row>
    <row r="12687" spans="6:17" x14ac:dyDescent="0.25">
      <c r="F12687" s="9"/>
      <c r="G12687" s="9"/>
      <c r="Q12687" s="9"/>
    </row>
    <row r="12688" spans="6:17" x14ac:dyDescent="0.25">
      <c r="F12688" s="9"/>
      <c r="G12688" s="9"/>
      <c r="Q12688" s="9"/>
    </row>
    <row r="12689" spans="6:17" x14ac:dyDescent="0.25">
      <c r="F12689" s="9"/>
      <c r="G12689" s="9"/>
      <c r="Q12689" s="9"/>
    </row>
    <row r="12690" spans="6:17" x14ac:dyDescent="0.25">
      <c r="F12690" s="9"/>
      <c r="G12690" s="9"/>
      <c r="Q12690" s="9"/>
    </row>
    <row r="12691" spans="6:17" x14ac:dyDescent="0.25">
      <c r="F12691" s="9"/>
      <c r="G12691" s="9"/>
      <c r="Q12691" s="9"/>
    </row>
    <row r="12692" spans="6:17" x14ac:dyDescent="0.25">
      <c r="F12692" s="9"/>
      <c r="G12692" s="9"/>
      <c r="Q12692" s="9"/>
    </row>
    <row r="12693" spans="6:17" x14ac:dyDescent="0.25">
      <c r="F12693" s="9"/>
      <c r="G12693" s="9"/>
      <c r="Q12693" s="9"/>
    </row>
    <row r="12694" spans="6:17" x14ac:dyDescent="0.25">
      <c r="F12694" s="9"/>
      <c r="G12694" s="9"/>
      <c r="Q12694" s="9"/>
    </row>
    <row r="12695" spans="6:17" x14ac:dyDescent="0.25">
      <c r="F12695" s="9"/>
      <c r="G12695" s="9"/>
      <c r="Q12695" s="9"/>
    </row>
    <row r="12696" spans="6:17" x14ac:dyDescent="0.25">
      <c r="F12696" s="9"/>
      <c r="G12696" s="9"/>
      <c r="Q12696" s="9"/>
    </row>
    <row r="12697" spans="6:17" x14ac:dyDescent="0.25">
      <c r="F12697" s="9"/>
      <c r="G12697" s="9"/>
      <c r="Q12697" s="9"/>
    </row>
    <row r="12698" spans="6:17" x14ac:dyDescent="0.25">
      <c r="F12698" s="9"/>
      <c r="G12698" s="9"/>
      <c r="Q12698" s="9"/>
    </row>
    <row r="12699" spans="6:17" x14ac:dyDescent="0.25">
      <c r="F12699" s="9"/>
      <c r="G12699" s="9"/>
      <c r="Q12699" s="9"/>
    </row>
    <row r="12700" spans="6:17" x14ac:dyDescent="0.25">
      <c r="F12700" s="9"/>
      <c r="G12700" s="9"/>
      <c r="Q12700" s="9"/>
    </row>
    <row r="12701" spans="6:17" x14ac:dyDescent="0.25">
      <c r="F12701" s="9"/>
      <c r="G12701" s="9"/>
      <c r="Q12701" s="9"/>
    </row>
    <row r="12702" spans="6:17" x14ac:dyDescent="0.25">
      <c r="F12702" s="9"/>
      <c r="G12702" s="9"/>
      <c r="K12702" s="9"/>
      <c r="L12702" s="10"/>
      <c r="Q12702" s="9"/>
    </row>
    <row r="12703" spans="6:17" x14ac:dyDescent="0.25">
      <c r="F12703" s="9"/>
      <c r="G12703" s="9"/>
      <c r="K12703" s="9"/>
      <c r="L12703" s="10"/>
      <c r="Q12703" s="9"/>
    </row>
    <row r="12704" spans="6:17" x14ac:dyDescent="0.25">
      <c r="F12704" s="9"/>
      <c r="G12704" s="9"/>
      <c r="Q12704" s="9"/>
    </row>
    <row r="12705" spans="6:17" x14ac:dyDescent="0.25">
      <c r="F12705" s="9"/>
      <c r="G12705" s="9"/>
      <c r="K12705" s="9"/>
      <c r="Q12705" s="9"/>
    </row>
    <row r="12706" spans="6:17" x14ac:dyDescent="0.25">
      <c r="F12706" s="9"/>
      <c r="G12706" s="9"/>
      <c r="K12706" s="9"/>
      <c r="Q12706" s="9"/>
    </row>
    <row r="12707" spans="6:17" x14ac:dyDescent="0.25">
      <c r="F12707" s="9"/>
      <c r="G12707" s="9"/>
      <c r="Q12707" s="9"/>
    </row>
    <row r="12708" spans="6:17" x14ac:dyDescent="0.25">
      <c r="F12708" s="9"/>
      <c r="G12708" s="9"/>
      <c r="Q12708" s="9"/>
    </row>
    <row r="12709" spans="6:17" x14ac:dyDescent="0.25">
      <c r="F12709" s="9"/>
      <c r="G12709" s="9"/>
      <c r="Q12709" s="9"/>
    </row>
    <row r="12710" spans="6:17" x14ac:dyDescent="0.25">
      <c r="F12710" s="9"/>
      <c r="G12710" s="9"/>
      <c r="Q12710" s="9"/>
    </row>
    <row r="12711" spans="6:17" x14ac:dyDescent="0.25">
      <c r="F12711" s="9"/>
      <c r="G12711" s="9"/>
      <c r="Q12711" s="9"/>
    </row>
    <row r="12712" spans="6:17" x14ac:dyDescent="0.25">
      <c r="F12712" s="9"/>
      <c r="G12712" s="9"/>
      <c r="Q12712" s="9"/>
    </row>
    <row r="12713" spans="6:17" x14ac:dyDescent="0.25">
      <c r="F12713" s="9"/>
      <c r="G12713" s="9"/>
      <c r="Q12713" s="9"/>
    </row>
    <row r="12714" spans="6:17" x14ac:dyDescent="0.25">
      <c r="F12714" s="9"/>
      <c r="G12714" s="9"/>
      <c r="K12714" s="9"/>
      <c r="L12714" s="10"/>
      <c r="Q12714" s="9"/>
    </row>
    <row r="12715" spans="6:17" x14ac:dyDescent="0.25">
      <c r="F12715" s="9"/>
      <c r="G12715" s="9"/>
      <c r="K12715" s="9"/>
      <c r="L12715" s="10"/>
      <c r="Q12715" s="9"/>
    </row>
    <row r="12716" spans="6:17" x14ac:dyDescent="0.25">
      <c r="F12716" s="9"/>
      <c r="G12716" s="9"/>
      <c r="Q12716" s="9"/>
    </row>
    <row r="12717" spans="6:17" x14ac:dyDescent="0.25">
      <c r="F12717" s="9"/>
      <c r="G12717" s="9"/>
      <c r="Q12717" s="9"/>
    </row>
    <row r="12718" spans="6:17" x14ac:dyDescent="0.25">
      <c r="F12718" s="9"/>
      <c r="G12718" s="9"/>
      <c r="Q12718" s="9"/>
    </row>
    <row r="12719" spans="6:17" x14ac:dyDescent="0.25">
      <c r="F12719" s="9"/>
      <c r="G12719" s="9"/>
      <c r="Q12719" s="9"/>
    </row>
    <row r="12720" spans="6:17" x14ac:dyDescent="0.25">
      <c r="F12720" s="9"/>
      <c r="G12720" s="9"/>
      <c r="Q12720" s="9"/>
    </row>
    <row r="12721" spans="6:17" x14ac:dyDescent="0.25">
      <c r="F12721" s="9"/>
      <c r="G12721" s="9"/>
      <c r="Q12721" s="9"/>
    </row>
    <row r="12722" spans="6:17" x14ac:dyDescent="0.25">
      <c r="F12722" s="9"/>
      <c r="G12722" s="9"/>
      <c r="Q12722" s="9"/>
    </row>
    <row r="12723" spans="6:17" x14ac:dyDescent="0.25">
      <c r="F12723" s="9"/>
      <c r="G12723" s="9"/>
      <c r="Q12723" s="9"/>
    </row>
    <row r="12724" spans="6:17" x14ac:dyDescent="0.25">
      <c r="F12724" s="9"/>
      <c r="G12724" s="9"/>
      <c r="Q12724" s="9"/>
    </row>
    <row r="12725" spans="6:17" x14ac:dyDescent="0.25">
      <c r="F12725" s="9"/>
      <c r="G12725" s="9"/>
      <c r="Q12725" s="9"/>
    </row>
    <row r="12726" spans="6:17" x14ac:dyDescent="0.25">
      <c r="F12726" s="9"/>
      <c r="G12726" s="9"/>
      <c r="Q12726" s="9"/>
    </row>
    <row r="12727" spans="6:17" x14ac:dyDescent="0.25">
      <c r="F12727" s="9"/>
      <c r="G12727" s="9"/>
      <c r="Q12727" s="9"/>
    </row>
    <row r="12728" spans="6:17" x14ac:dyDescent="0.25">
      <c r="F12728" s="9"/>
      <c r="G12728" s="9"/>
      <c r="Q12728" s="9"/>
    </row>
    <row r="12729" spans="6:17" x14ac:dyDescent="0.25">
      <c r="F12729" s="9"/>
      <c r="G12729" s="9"/>
      <c r="Q12729" s="9"/>
    </row>
    <row r="12730" spans="6:17" x14ac:dyDescent="0.25">
      <c r="F12730" s="9"/>
      <c r="G12730" s="9"/>
      <c r="Q12730" s="9"/>
    </row>
    <row r="12731" spans="6:17" x14ac:dyDescent="0.25">
      <c r="F12731" s="9"/>
      <c r="G12731" s="9"/>
      <c r="K12731" s="9"/>
      <c r="Q12731" s="9"/>
    </row>
    <row r="12732" spans="6:17" x14ac:dyDescent="0.25">
      <c r="F12732" s="9"/>
      <c r="G12732" s="9"/>
      <c r="K12732" s="9"/>
      <c r="Q12732" s="9"/>
    </row>
    <row r="12733" spans="6:17" x14ac:dyDescent="0.25">
      <c r="F12733" s="9"/>
      <c r="G12733" s="9"/>
      <c r="Q12733" s="9"/>
    </row>
    <row r="12734" spans="6:17" x14ac:dyDescent="0.25">
      <c r="F12734" s="9"/>
      <c r="G12734" s="9"/>
      <c r="K12734" s="9"/>
      <c r="L12734" s="10"/>
      <c r="Q12734" s="9"/>
    </row>
    <row r="12735" spans="6:17" x14ac:dyDescent="0.25">
      <c r="F12735" s="9"/>
      <c r="G12735" s="9"/>
      <c r="K12735" s="9"/>
      <c r="L12735" s="10"/>
      <c r="Q12735" s="9"/>
    </row>
    <row r="12736" spans="6:17" x14ac:dyDescent="0.25">
      <c r="F12736" s="9"/>
      <c r="G12736" s="9"/>
      <c r="Q12736" s="9"/>
    </row>
    <row r="12737" spans="6:17" x14ac:dyDescent="0.25">
      <c r="F12737" s="9"/>
      <c r="G12737" s="9"/>
      <c r="Q12737" s="9"/>
    </row>
    <row r="12738" spans="6:17" x14ac:dyDescent="0.25">
      <c r="F12738" s="9"/>
      <c r="G12738" s="9"/>
      <c r="Q12738" s="9"/>
    </row>
    <row r="12739" spans="6:17" x14ac:dyDescent="0.25">
      <c r="F12739" s="9"/>
      <c r="G12739" s="9"/>
      <c r="Q12739" s="9"/>
    </row>
    <row r="12740" spans="6:17" x14ac:dyDescent="0.25">
      <c r="F12740" s="9"/>
      <c r="G12740" s="9"/>
      <c r="Q12740" s="9"/>
    </row>
    <row r="12741" spans="6:17" x14ac:dyDescent="0.25">
      <c r="F12741" s="9"/>
      <c r="G12741" s="9"/>
      <c r="K12741" s="9"/>
      <c r="L12741" s="10"/>
      <c r="Q12741" s="9"/>
    </row>
    <row r="12742" spans="6:17" x14ac:dyDescent="0.25">
      <c r="F12742" s="9"/>
      <c r="G12742" s="9"/>
      <c r="K12742" s="9"/>
      <c r="L12742" s="10"/>
      <c r="Q12742" s="9"/>
    </row>
    <row r="12743" spans="6:17" x14ac:dyDescent="0.25">
      <c r="F12743" s="9"/>
      <c r="G12743" s="9"/>
      <c r="K12743" s="9"/>
      <c r="L12743" s="10"/>
      <c r="Q12743" s="9"/>
    </row>
    <row r="12744" spans="6:17" x14ac:dyDescent="0.25">
      <c r="F12744" s="9"/>
      <c r="G12744" s="9"/>
      <c r="K12744" s="9"/>
      <c r="L12744" s="10"/>
      <c r="Q12744" s="9"/>
    </row>
    <row r="12745" spans="6:17" x14ac:dyDescent="0.25">
      <c r="F12745" s="9"/>
      <c r="G12745" s="9"/>
      <c r="K12745" s="9"/>
      <c r="L12745" s="10"/>
      <c r="Q12745" s="9"/>
    </row>
    <row r="12746" spans="6:17" x14ac:dyDescent="0.25">
      <c r="F12746" s="9"/>
      <c r="G12746" s="9"/>
      <c r="K12746" s="9"/>
      <c r="L12746" s="10"/>
      <c r="Q12746" s="9"/>
    </row>
    <row r="12747" spans="6:17" x14ac:dyDescent="0.25">
      <c r="F12747" s="9"/>
      <c r="G12747" s="9"/>
      <c r="Q12747" s="9"/>
    </row>
    <row r="12748" spans="6:17" x14ac:dyDescent="0.25">
      <c r="F12748" s="9"/>
      <c r="G12748" s="9"/>
      <c r="Q12748" s="9"/>
    </row>
    <row r="12749" spans="6:17" x14ac:dyDescent="0.25">
      <c r="F12749" s="9"/>
      <c r="G12749" s="9"/>
      <c r="K12749" s="9"/>
      <c r="Q12749" s="9"/>
    </row>
    <row r="12750" spans="6:17" x14ac:dyDescent="0.25">
      <c r="F12750" s="9"/>
      <c r="G12750" s="9"/>
      <c r="K12750" s="9"/>
      <c r="Q12750" s="9"/>
    </row>
    <row r="12751" spans="6:17" x14ac:dyDescent="0.25">
      <c r="F12751" s="9"/>
      <c r="G12751" s="9"/>
      <c r="K12751" s="9"/>
      <c r="L12751" s="10"/>
      <c r="Q12751" s="9"/>
    </row>
    <row r="12752" spans="6:17" x14ac:dyDescent="0.25">
      <c r="F12752" s="9"/>
      <c r="G12752" s="9"/>
      <c r="K12752" s="9"/>
      <c r="L12752" s="10"/>
      <c r="Q12752" s="9"/>
    </row>
    <row r="12753" spans="6:17" x14ac:dyDescent="0.25">
      <c r="F12753" s="9"/>
      <c r="G12753" s="9"/>
      <c r="K12753" s="9"/>
      <c r="L12753" s="10"/>
      <c r="Q12753" s="9"/>
    </row>
    <row r="12754" spans="6:17" x14ac:dyDescent="0.25">
      <c r="F12754" s="9"/>
      <c r="G12754" s="9"/>
      <c r="K12754" s="9"/>
      <c r="L12754" s="10"/>
      <c r="Q12754" s="9"/>
    </row>
    <row r="12755" spans="6:17" x14ac:dyDescent="0.25">
      <c r="F12755" s="9"/>
      <c r="G12755" s="9"/>
      <c r="Q12755" s="9"/>
    </row>
    <row r="12756" spans="6:17" x14ac:dyDescent="0.25">
      <c r="F12756" s="9"/>
      <c r="G12756" s="9"/>
      <c r="K12756" s="9"/>
      <c r="L12756" s="10"/>
      <c r="Q12756" s="9"/>
    </row>
    <row r="12757" spans="6:17" x14ac:dyDescent="0.25">
      <c r="F12757" s="9"/>
      <c r="G12757" s="9"/>
      <c r="K12757" s="9"/>
      <c r="L12757" s="10"/>
      <c r="Q12757" s="9"/>
    </row>
    <row r="12758" spans="6:17" x14ac:dyDescent="0.25">
      <c r="F12758" s="9"/>
      <c r="G12758" s="9"/>
      <c r="K12758" s="9"/>
      <c r="L12758" s="10"/>
      <c r="Q12758" s="9"/>
    </row>
    <row r="12759" spans="6:17" x14ac:dyDescent="0.25">
      <c r="F12759" s="9"/>
      <c r="G12759" s="9"/>
      <c r="K12759" s="9"/>
      <c r="L12759" s="10"/>
      <c r="Q12759" s="9"/>
    </row>
    <row r="12760" spans="6:17" x14ac:dyDescent="0.25">
      <c r="F12760" s="9"/>
      <c r="G12760" s="9"/>
      <c r="K12760" s="9"/>
      <c r="Q12760" s="9"/>
    </row>
    <row r="12761" spans="6:17" x14ac:dyDescent="0.25">
      <c r="F12761" s="9"/>
      <c r="G12761" s="9"/>
      <c r="K12761" s="9"/>
      <c r="Q12761" s="9"/>
    </row>
    <row r="12762" spans="6:17" x14ac:dyDescent="0.25">
      <c r="F12762" s="9"/>
      <c r="G12762" s="9"/>
      <c r="Q12762" s="9"/>
    </row>
    <row r="12763" spans="6:17" x14ac:dyDescent="0.25">
      <c r="F12763" s="9"/>
      <c r="G12763" s="9"/>
      <c r="Q12763" s="9"/>
    </row>
    <row r="12764" spans="6:17" x14ac:dyDescent="0.25">
      <c r="F12764" s="9"/>
      <c r="G12764" s="9"/>
      <c r="Q12764" s="9"/>
    </row>
    <row r="12765" spans="6:17" x14ac:dyDescent="0.25">
      <c r="F12765" s="9"/>
      <c r="G12765" s="9"/>
      <c r="Q12765" s="9"/>
    </row>
    <row r="12766" spans="6:17" x14ac:dyDescent="0.25">
      <c r="F12766" s="9"/>
      <c r="G12766" s="9"/>
      <c r="Q12766" s="9"/>
    </row>
    <row r="12767" spans="6:17" x14ac:dyDescent="0.25">
      <c r="F12767" s="9"/>
      <c r="G12767" s="9"/>
      <c r="Q12767" s="9"/>
    </row>
    <row r="12768" spans="6:17" x14ac:dyDescent="0.25">
      <c r="F12768" s="9"/>
      <c r="G12768" s="9"/>
      <c r="Q12768" s="9"/>
    </row>
    <row r="12769" spans="6:17" x14ac:dyDescent="0.25">
      <c r="F12769" s="9"/>
      <c r="G12769" s="9"/>
      <c r="Q12769" s="9"/>
    </row>
    <row r="12770" spans="6:17" x14ac:dyDescent="0.25">
      <c r="F12770" s="9"/>
      <c r="G12770" s="9"/>
      <c r="Q12770" s="9"/>
    </row>
    <row r="12771" spans="6:17" x14ac:dyDescent="0.25">
      <c r="F12771" s="9"/>
      <c r="G12771" s="9"/>
      <c r="Q12771" s="9"/>
    </row>
    <row r="12772" spans="6:17" x14ac:dyDescent="0.25">
      <c r="F12772" s="9"/>
      <c r="G12772" s="9"/>
      <c r="Q12772" s="9"/>
    </row>
    <row r="12773" spans="6:17" x14ac:dyDescent="0.25">
      <c r="F12773" s="9"/>
      <c r="G12773" s="9"/>
      <c r="Q12773" s="9"/>
    </row>
    <row r="12774" spans="6:17" x14ac:dyDescent="0.25">
      <c r="F12774" s="9"/>
      <c r="G12774" s="9"/>
      <c r="Q12774" s="9"/>
    </row>
    <row r="12775" spans="6:17" x14ac:dyDescent="0.25">
      <c r="F12775" s="9"/>
      <c r="G12775" s="9"/>
      <c r="Q12775" s="9"/>
    </row>
    <row r="12776" spans="6:17" x14ac:dyDescent="0.25">
      <c r="F12776" s="9"/>
      <c r="G12776" s="9"/>
      <c r="Q12776" s="9"/>
    </row>
    <row r="12777" spans="6:17" x14ac:dyDescent="0.25">
      <c r="F12777" s="9"/>
      <c r="G12777" s="9"/>
      <c r="Q12777" s="9"/>
    </row>
    <row r="12778" spans="6:17" x14ac:dyDescent="0.25">
      <c r="F12778" s="9"/>
      <c r="G12778" s="9"/>
      <c r="Q12778" s="9"/>
    </row>
    <row r="12779" spans="6:17" x14ac:dyDescent="0.25">
      <c r="F12779" s="9"/>
      <c r="G12779" s="9"/>
      <c r="Q12779" s="9"/>
    </row>
    <row r="12780" spans="6:17" x14ac:dyDescent="0.25">
      <c r="F12780" s="9"/>
      <c r="G12780" s="9"/>
      <c r="Q12780" s="9"/>
    </row>
    <row r="12781" spans="6:17" x14ac:dyDescent="0.25">
      <c r="F12781" s="9"/>
      <c r="G12781" s="9"/>
      <c r="Q12781" s="9"/>
    </row>
    <row r="12782" spans="6:17" x14ac:dyDescent="0.25">
      <c r="F12782" s="9"/>
      <c r="G12782" s="9"/>
      <c r="Q12782" s="9"/>
    </row>
    <row r="12783" spans="6:17" x14ac:dyDescent="0.25">
      <c r="F12783" s="9"/>
      <c r="G12783" s="9"/>
      <c r="Q12783" s="9"/>
    </row>
    <row r="12784" spans="6:17" x14ac:dyDescent="0.25">
      <c r="F12784" s="9"/>
      <c r="G12784" s="9"/>
      <c r="Q12784" s="9"/>
    </row>
    <row r="12785" spans="6:17" x14ac:dyDescent="0.25">
      <c r="F12785" s="9"/>
      <c r="G12785" s="9"/>
      <c r="Q12785" s="9"/>
    </row>
    <row r="12786" spans="6:17" x14ac:dyDescent="0.25">
      <c r="F12786" s="9"/>
      <c r="G12786" s="9"/>
      <c r="Q12786" s="9"/>
    </row>
    <row r="12787" spans="6:17" x14ac:dyDescent="0.25">
      <c r="F12787" s="9"/>
      <c r="G12787" s="9"/>
      <c r="Q12787" s="9"/>
    </row>
    <row r="12788" spans="6:17" x14ac:dyDescent="0.25">
      <c r="F12788" s="9"/>
      <c r="G12788" s="9"/>
      <c r="Q12788" s="9"/>
    </row>
    <row r="12789" spans="6:17" x14ac:dyDescent="0.25">
      <c r="F12789" s="9"/>
      <c r="G12789" s="9"/>
      <c r="Q12789" s="9"/>
    </row>
    <row r="12790" spans="6:17" x14ac:dyDescent="0.25">
      <c r="F12790" s="9"/>
      <c r="G12790" s="9"/>
      <c r="Q12790" s="9"/>
    </row>
    <row r="12791" spans="6:17" x14ac:dyDescent="0.25">
      <c r="F12791" s="9"/>
      <c r="G12791" s="9"/>
      <c r="Q12791" s="9"/>
    </row>
    <row r="12792" spans="6:17" x14ac:dyDescent="0.25">
      <c r="F12792" s="9"/>
      <c r="G12792" s="9"/>
      <c r="Q12792" s="9"/>
    </row>
    <row r="12793" spans="6:17" x14ac:dyDescent="0.25">
      <c r="F12793" s="9"/>
      <c r="G12793" s="9"/>
      <c r="Q12793" s="9"/>
    </row>
    <row r="12794" spans="6:17" x14ac:dyDescent="0.25">
      <c r="F12794" s="9"/>
      <c r="G12794" s="9"/>
      <c r="Q12794" s="9"/>
    </row>
    <row r="12795" spans="6:17" x14ac:dyDescent="0.25">
      <c r="F12795" s="9"/>
      <c r="G12795" s="9"/>
      <c r="Q12795" s="9"/>
    </row>
    <row r="12796" spans="6:17" x14ac:dyDescent="0.25">
      <c r="F12796" s="9"/>
      <c r="G12796" s="9"/>
      <c r="Q12796" s="9"/>
    </row>
    <row r="12797" spans="6:17" x14ac:dyDescent="0.25">
      <c r="F12797" s="9"/>
      <c r="G12797" s="9"/>
      <c r="Q12797" s="9"/>
    </row>
    <row r="12798" spans="6:17" x14ac:dyDescent="0.25">
      <c r="F12798" s="9"/>
      <c r="G12798" s="9"/>
      <c r="Q12798" s="9"/>
    </row>
    <row r="12799" spans="6:17" x14ac:dyDescent="0.25">
      <c r="F12799" s="9"/>
      <c r="G12799" s="9"/>
      <c r="Q12799" s="9"/>
    </row>
    <row r="12800" spans="6:17" x14ac:dyDescent="0.25">
      <c r="F12800" s="9"/>
      <c r="G12800" s="9"/>
      <c r="Q12800" s="9"/>
    </row>
    <row r="12801" spans="6:17" x14ac:dyDescent="0.25">
      <c r="F12801" s="9"/>
      <c r="G12801" s="9"/>
      <c r="Q12801" s="9"/>
    </row>
    <row r="12802" spans="6:17" x14ac:dyDescent="0.25">
      <c r="F12802" s="9"/>
      <c r="G12802" s="9"/>
      <c r="Q12802" s="9"/>
    </row>
    <row r="12803" spans="6:17" x14ac:dyDescent="0.25">
      <c r="F12803" s="9"/>
      <c r="G12803" s="9"/>
      <c r="Q12803" s="9"/>
    </row>
    <row r="12804" spans="6:17" x14ac:dyDescent="0.25">
      <c r="F12804" s="9"/>
      <c r="G12804" s="9"/>
      <c r="Q12804" s="9"/>
    </row>
    <row r="12805" spans="6:17" x14ac:dyDescent="0.25">
      <c r="F12805" s="9"/>
      <c r="G12805" s="9"/>
      <c r="Q12805" s="9"/>
    </row>
    <row r="12806" spans="6:17" x14ac:dyDescent="0.25">
      <c r="F12806" s="9"/>
      <c r="G12806" s="9"/>
      <c r="Q12806" s="9"/>
    </row>
    <row r="12807" spans="6:17" x14ac:dyDescent="0.25">
      <c r="F12807" s="9"/>
      <c r="G12807" s="9"/>
      <c r="Q12807" s="9"/>
    </row>
    <row r="12808" spans="6:17" x14ac:dyDescent="0.25">
      <c r="F12808" s="9"/>
      <c r="G12808" s="9"/>
      <c r="Q12808" s="9"/>
    </row>
    <row r="12809" spans="6:17" x14ac:dyDescent="0.25">
      <c r="F12809" s="9"/>
      <c r="G12809" s="9"/>
      <c r="Q12809" s="9"/>
    </row>
    <row r="12810" spans="6:17" x14ac:dyDescent="0.25">
      <c r="F12810" s="9"/>
      <c r="G12810" s="9"/>
      <c r="Q12810" s="9"/>
    </row>
    <row r="12811" spans="6:17" x14ac:dyDescent="0.25">
      <c r="F12811" s="9"/>
      <c r="G12811" s="9"/>
      <c r="Q12811" s="9"/>
    </row>
    <row r="12812" spans="6:17" x14ac:dyDescent="0.25">
      <c r="F12812" s="9"/>
      <c r="G12812" s="9"/>
      <c r="Q12812" s="9"/>
    </row>
    <row r="12813" spans="6:17" x14ac:dyDescent="0.25">
      <c r="F12813" s="9"/>
      <c r="G12813" s="9"/>
      <c r="K12813" s="9"/>
      <c r="Q12813" s="9"/>
    </row>
    <row r="12814" spans="6:17" x14ac:dyDescent="0.25">
      <c r="F12814" s="9"/>
      <c r="G12814" s="9"/>
      <c r="K12814" s="9"/>
      <c r="Q12814" s="9"/>
    </row>
    <row r="12815" spans="6:17" x14ac:dyDescent="0.25">
      <c r="F12815" s="9"/>
      <c r="G12815" s="9"/>
      <c r="K12815" s="9"/>
      <c r="Q12815" s="9"/>
    </row>
    <row r="12816" spans="6:17" x14ac:dyDescent="0.25">
      <c r="F12816" s="9"/>
      <c r="G12816" s="9"/>
      <c r="K12816" s="9"/>
      <c r="Q12816" s="9"/>
    </row>
    <row r="12817" spans="6:17" x14ac:dyDescent="0.25">
      <c r="F12817" s="9"/>
      <c r="G12817" s="9"/>
      <c r="Q12817" s="9"/>
    </row>
    <row r="12818" spans="6:17" x14ac:dyDescent="0.25">
      <c r="F12818" s="9"/>
      <c r="G12818" s="9"/>
      <c r="L12818" s="10"/>
      <c r="Q12818" s="9"/>
    </row>
    <row r="12819" spans="6:17" x14ac:dyDescent="0.25">
      <c r="F12819" s="9"/>
      <c r="G12819" s="9"/>
      <c r="Q12819" s="9"/>
    </row>
    <row r="12820" spans="6:17" x14ac:dyDescent="0.25">
      <c r="F12820" s="9"/>
      <c r="G12820" s="9"/>
      <c r="Q12820" s="9"/>
    </row>
    <row r="12821" spans="6:17" x14ac:dyDescent="0.25">
      <c r="F12821" s="9"/>
      <c r="G12821" s="9"/>
      <c r="Q12821" s="9"/>
    </row>
    <row r="12822" spans="6:17" x14ac:dyDescent="0.25">
      <c r="F12822" s="9"/>
      <c r="G12822" s="9"/>
      <c r="Q12822" s="9"/>
    </row>
    <row r="12823" spans="6:17" x14ac:dyDescent="0.25">
      <c r="F12823" s="9"/>
      <c r="G12823" s="9"/>
      <c r="Q12823" s="9"/>
    </row>
    <row r="12824" spans="6:17" x14ac:dyDescent="0.25">
      <c r="F12824" s="9"/>
      <c r="G12824" s="9"/>
      <c r="Q12824" s="9"/>
    </row>
    <row r="12825" spans="6:17" x14ac:dyDescent="0.25">
      <c r="F12825" s="9"/>
      <c r="G12825" s="9"/>
      <c r="Q12825" s="9"/>
    </row>
    <row r="12826" spans="6:17" x14ac:dyDescent="0.25">
      <c r="F12826" s="9"/>
      <c r="G12826" s="9"/>
      <c r="Q12826" s="9"/>
    </row>
    <row r="12827" spans="6:17" x14ac:dyDescent="0.25">
      <c r="F12827" s="9"/>
      <c r="G12827" s="9"/>
      <c r="K12827" s="9"/>
      <c r="L12827" s="10"/>
      <c r="Q12827" s="9"/>
    </row>
    <row r="12828" spans="6:17" x14ac:dyDescent="0.25">
      <c r="F12828" s="9"/>
      <c r="G12828" s="9"/>
      <c r="K12828" s="9"/>
      <c r="L12828" s="10"/>
      <c r="Q12828" s="9"/>
    </row>
    <row r="12829" spans="6:17" x14ac:dyDescent="0.25">
      <c r="F12829" s="9"/>
      <c r="G12829" s="9"/>
      <c r="Q12829" s="9"/>
    </row>
    <row r="12830" spans="6:17" x14ac:dyDescent="0.25">
      <c r="F12830" s="9"/>
      <c r="G12830" s="9"/>
      <c r="Q12830" s="9"/>
    </row>
    <row r="12831" spans="6:17" x14ac:dyDescent="0.25">
      <c r="F12831" s="9"/>
      <c r="G12831" s="9"/>
      <c r="K12831" s="9"/>
      <c r="L12831" s="10"/>
      <c r="Q12831" s="9"/>
    </row>
    <row r="12832" spans="6:17" x14ac:dyDescent="0.25">
      <c r="F12832" s="9"/>
      <c r="G12832" s="9"/>
      <c r="K12832" s="9"/>
      <c r="L12832" s="10"/>
      <c r="Q12832" s="9"/>
    </row>
    <row r="12833" spans="6:17" x14ac:dyDescent="0.25">
      <c r="F12833" s="9"/>
      <c r="G12833" s="9"/>
      <c r="K12833" s="9"/>
      <c r="L12833" s="10"/>
      <c r="Q12833" s="9"/>
    </row>
    <row r="12834" spans="6:17" x14ac:dyDescent="0.25">
      <c r="F12834" s="9"/>
      <c r="G12834" s="9"/>
      <c r="Q12834" s="9"/>
    </row>
    <row r="12835" spans="6:17" x14ac:dyDescent="0.25">
      <c r="F12835" s="9"/>
      <c r="G12835" s="9"/>
      <c r="Q12835" s="9"/>
    </row>
    <row r="12836" spans="6:17" x14ac:dyDescent="0.25">
      <c r="F12836" s="9"/>
      <c r="G12836" s="9"/>
      <c r="Q12836" s="9"/>
    </row>
    <row r="12837" spans="6:17" x14ac:dyDescent="0.25">
      <c r="F12837" s="9"/>
      <c r="G12837" s="9"/>
      <c r="Q12837" s="9"/>
    </row>
    <row r="12838" spans="6:17" x14ac:dyDescent="0.25">
      <c r="F12838" s="9"/>
      <c r="G12838" s="9"/>
      <c r="Q12838" s="9"/>
    </row>
    <row r="12839" spans="6:17" x14ac:dyDescent="0.25">
      <c r="F12839" s="9"/>
      <c r="G12839" s="9"/>
      <c r="Q12839" s="9"/>
    </row>
    <row r="12840" spans="6:17" x14ac:dyDescent="0.25">
      <c r="F12840" s="9"/>
      <c r="G12840" s="9"/>
      <c r="Q12840" s="9"/>
    </row>
    <row r="12841" spans="6:17" x14ac:dyDescent="0.25">
      <c r="F12841" s="9"/>
      <c r="G12841" s="9"/>
      <c r="Q12841" s="9"/>
    </row>
    <row r="12842" spans="6:17" x14ac:dyDescent="0.25">
      <c r="F12842" s="9"/>
      <c r="G12842" s="9"/>
      <c r="K12842" s="9"/>
      <c r="L12842" s="10"/>
      <c r="Q12842" s="9"/>
    </row>
    <row r="12843" spans="6:17" x14ac:dyDescent="0.25">
      <c r="F12843" s="9"/>
      <c r="G12843" s="9"/>
      <c r="K12843" s="9"/>
      <c r="L12843" s="10"/>
      <c r="Q12843" s="9"/>
    </row>
    <row r="12844" spans="6:17" x14ac:dyDescent="0.25">
      <c r="F12844" s="9"/>
      <c r="G12844" s="9"/>
      <c r="Q12844" s="9"/>
    </row>
    <row r="12845" spans="6:17" x14ac:dyDescent="0.25">
      <c r="F12845" s="9"/>
      <c r="G12845" s="9"/>
      <c r="Q12845" s="9"/>
    </row>
    <row r="12846" spans="6:17" x14ac:dyDescent="0.25">
      <c r="F12846" s="9"/>
      <c r="G12846" s="9"/>
      <c r="K12846" s="9"/>
      <c r="L12846" s="10"/>
      <c r="Q12846" s="9"/>
    </row>
    <row r="12847" spans="6:17" x14ac:dyDescent="0.25">
      <c r="F12847" s="9"/>
      <c r="G12847" s="9"/>
      <c r="K12847" s="9"/>
      <c r="L12847" s="10"/>
      <c r="Q12847" s="9"/>
    </row>
    <row r="12848" spans="6:17" x14ac:dyDescent="0.25">
      <c r="F12848" s="9"/>
      <c r="G12848" s="9"/>
      <c r="Q12848" s="9"/>
    </row>
    <row r="12849" spans="6:17" x14ac:dyDescent="0.25">
      <c r="F12849" s="9"/>
      <c r="G12849" s="9"/>
      <c r="K12849" s="9"/>
      <c r="L12849" s="10"/>
      <c r="Q12849" s="9"/>
    </row>
    <row r="12850" spans="6:17" x14ac:dyDescent="0.25">
      <c r="F12850" s="9"/>
      <c r="G12850" s="9"/>
      <c r="K12850" s="9"/>
      <c r="L12850" s="10"/>
      <c r="Q12850" s="9"/>
    </row>
    <row r="12851" spans="6:17" x14ac:dyDescent="0.25">
      <c r="F12851" s="9"/>
      <c r="G12851" s="9"/>
      <c r="K12851" s="9"/>
      <c r="L12851" s="10"/>
      <c r="Q12851" s="9"/>
    </row>
    <row r="12852" spans="6:17" x14ac:dyDescent="0.25">
      <c r="F12852" s="9"/>
      <c r="G12852" s="9"/>
      <c r="Q12852" s="9"/>
    </row>
    <row r="12853" spans="6:17" x14ac:dyDescent="0.25">
      <c r="F12853" s="9"/>
      <c r="G12853" s="9"/>
      <c r="Q12853" s="9"/>
    </row>
    <row r="12854" spans="6:17" x14ac:dyDescent="0.25">
      <c r="F12854" s="9"/>
      <c r="G12854" s="9"/>
      <c r="K12854" s="9"/>
      <c r="Q12854" s="9"/>
    </row>
    <row r="12855" spans="6:17" x14ac:dyDescent="0.25">
      <c r="F12855" s="9"/>
      <c r="G12855" s="9"/>
      <c r="K12855" s="9"/>
      <c r="Q12855" s="9"/>
    </row>
    <row r="12856" spans="6:17" x14ac:dyDescent="0.25">
      <c r="F12856" s="9"/>
      <c r="G12856" s="9"/>
      <c r="Q12856" s="9"/>
    </row>
    <row r="12857" spans="6:17" x14ac:dyDescent="0.25">
      <c r="F12857" s="9"/>
      <c r="G12857" s="9"/>
      <c r="K12857" s="9"/>
      <c r="L12857" s="10"/>
      <c r="Q12857" s="9"/>
    </row>
    <row r="12858" spans="6:17" x14ac:dyDescent="0.25">
      <c r="F12858" s="9"/>
      <c r="G12858" s="9"/>
      <c r="K12858" s="9"/>
      <c r="L12858" s="10"/>
      <c r="Q12858" s="9"/>
    </row>
    <row r="12859" spans="6:17" x14ac:dyDescent="0.25">
      <c r="F12859" s="9"/>
      <c r="G12859" s="9"/>
      <c r="K12859" s="9"/>
      <c r="L12859" s="10"/>
      <c r="Q12859" s="9"/>
    </row>
    <row r="12860" spans="6:17" x14ac:dyDescent="0.25">
      <c r="F12860" s="9"/>
      <c r="G12860" s="9"/>
      <c r="K12860" s="9"/>
      <c r="L12860" s="10"/>
      <c r="Q12860" s="9"/>
    </row>
    <row r="12861" spans="6:17" x14ac:dyDescent="0.25">
      <c r="F12861" s="9"/>
      <c r="G12861" s="9"/>
      <c r="K12861" s="9"/>
      <c r="L12861" s="10"/>
      <c r="Q12861" s="9"/>
    </row>
    <row r="12862" spans="6:17" x14ac:dyDescent="0.25">
      <c r="F12862" s="9"/>
      <c r="G12862" s="9"/>
      <c r="K12862" s="9"/>
      <c r="L12862" s="10"/>
      <c r="Q12862" s="9"/>
    </row>
    <row r="12863" spans="6:17" x14ac:dyDescent="0.25">
      <c r="F12863" s="9"/>
      <c r="G12863" s="9"/>
      <c r="K12863" s="9"/>
      <c r="L12863" s="10"/>
      <c r="Q12863" s="9"/>
    </row>
    <row r="12864" spans="6:17" x14ac:dyDescent="0.25">
      <c r="F12864" s="9"/>
      <c r="G12864" s="9"/>
      <c r="K12864" s="9"/>
      <c r="L12864" s="10"/>
      <c r="Q12864" s="9"/>
    </row>
    <row r="12865" spans="6:17" x14ac:dyDescent="0.25">
      <c r="F12865" s="9"/>
      <c r="G12865" s="9"/>
      <c r="K12865" s="9"/>
      <c r="L12865" s="10"/>
      <c r="Q12865" s="9"/>
    </row>
    <row r="12866" spans="6:17" x14ac:dyDescent="0.25">
      <c r="F12866" s="9"/>
      <c r="G12866" s="9"/>
      <c r="Q12866" s="9"/>
    </row>
    <row r="12867" spans="6:17" x14ac:dyDescent="0.25">
      <c r="F12867" s="9"/>
      <c r="G12867" s="9"/>
      <c r="Q12867" s="9"/>
    </row>
    <row r="12868" spans="6:17" x14ac:dyDescent="0.25">
      <c r="F12868" s="9"/>
      <c r="G12868" s="9"/>
      <c r="Q12868" s="9"/>
    </row>
    <row r="12869" spans="6:17" x14ac:dyDescent="0.25">
      <c r="F12869" s="9"/>
      <c r="G12869" s="9"/>
      <c r="K12869" s="9"/>
      <c r="Q12869" s="9"/>
    </row>
    <row r="12870" spans="6:17" x14ac:dyDescent="0.25">
      <c r="F12870" s="9"/>
      <c r="G12870" s="9"/>
      <c r="K12870" s="9"/>
      <c r="Q12870" s="9"/>
    </row>
    <row r="12871" spans="6:17" x14ac:dyDescent="0.25">
      <c r="F12871" s="9"/>
      <c r="G12871" s="9"/>
      <c r="K12871" s="9"/>
      <c r="Q12871" s="9"/>
    </row>
    <row r="12872" spans="6:17" x14ac:dyDescent="0.25">
      <c r="F12872" s="9"/>
      <c r="G12872" s="9"/>
      <c r="Q12872" s="9"/>
    </row>
    <row r="12873" spans="6:17" x14ac:dyDescent="0.25">
      <c r="F12873" s="9"/>
      <c r="G12873" s="9"/>
      <c r="Q12873" s="9"/>
    </row>
    <row r="12874" spans="6:17" x14ac:dyDescent="0.25">
      <c r="F12874" s="9"/>
      <c r="G12874" s="9"/>
      <c r="K12874" s="9"/>
      <c r="L12874" s="10"/>
      <c r="Q12874" s="9"/>
    </row>
    <row r="12875" spans="6:17" x14ac:dyDescent="0.25">
      <c r="F12875" s="9"/>
      <c r="G12875" s="9"/>
      <c r="K12875" s="9"/>
      <c r="L12875" s="10"/>
      <c r="Q12875" s="9"/>
    </row>
    <row r="12876" spans="6:17" x14ac:dyDescent="0.25">
      <c r="F12876" s="9"/>
      <c r="G12876" s="9"/>
      <c r="K12876" s="9"/>
      <c r="L12876" s="10"/>
      <c r="Q12876" s="9"/>
    </row>
    <row r="12877" spans="6:17" x14ac:dyDescent="0.25">
      <c r="F12877" s="9"/>
      <c r="G12877" s="9"/>
      <c r="K12877" s="9"/>
      <c r="L12877" s="10"/>
      <c r="Q12877" s="9"/>
    </row>
    <row r="12878" spans="6:17" x14ac:dyDescent="0.25">
      <c r="F12878" s="9"/>
      <c r="G12878" s="9"/>
      <c r="K12878" s="9"/>
      <c r="L12878" s="10"/>
      <c r="Q12878" s="9"/>
    </row>
    <row r="12879" spans="6:17" x14ac:dyDescent="0.25">
      <c r="F12879" s="9"/>
      <c r="G12879" s="9"/>
      <c r="Q12879" s="9"/>
    </row>
    <row r="12880" spans="6:17" x14ac:dyDescent="0.25">
      <c r="F12880" s="9"/>
      <c r="G12880" s="9"/>
      <c r="Q12880" s="9"/>
    </row>
    <row r="12881" spans="6:17" x14ac:dyDescent="0.25">
      <c r="F12881" s="9"/>
      <c r="G12881" s="9"/>
      <c r="Q12881" s="9"/>
    </row>
    <row r="12882" spans="6:17" x14ac:dyDescent="0.25">
      <c r="F12882" s="9"/>
      <c r="G12882" s="9"/>
      <c r="Q12882" s="9"/>
    </row>
    <row r="12883" spans="6:17" x14ac:dyDescent="0.25">
      <c r="F12883" s="9"/>
      <c r="G12883" s="9"/>
      <c r="Q12883" s="9"/>
    </row>
    <row r="12884" spans="6:17" x14ac:dyDescent="0.25">
      <c r="F12884" s="9"/>
      <c r="G12884" s="9"/>
      <c r="K12884" s="9"/>
      <c r="L12884" s="10"/>
      <c r="Q12884" s="9"/>
    </row>
    <row r="12885" spans="6:17" x14ac:dyDescent="0.25">
      <c r="F12885" s="9"/>
      <c r="G12885" s="9"/>
      <c r="K12885" s="9"/>
      <c r="L12885" s="10"/>
      <c r="Q12885" s="9"/>
    </row>
    <row r="12886" spans="6:17" x14ac:dyDescent="0.25">
      <c r="F12886" s="9"/>
      <c r="G12886" s="9"/>
      <c r="Q12886" s="9"/>
    </row>
    <row r="12887" spans="6:17" x14ac:dyDescent="0.25">
      <c r="F12887" s="9"/>
      <c r="G12887" s="9"/>
      <c r="Q12887" s="9"/>
    </row>
    <row r="12888" spans="6:17" x14ac:dyDescent="0.25">
      <c r="F12888" s="9"/>
      <c r="G12888" s="9"/>
      <c r="Q12888" s="9"/>
    </row>
    <row r="12889" spans="6:17" x14ac:dyDescent="0.25">
      <c r="F12889" s="9"/>
      <c r="G12889" s="9"/>
      <c r="Q12889" s="9"/>
    </row>
    <row r="12890" spans="6:17" x14ac:dyDescent="0.25">
      <c r="F12890" s="9"/>
      <c r="G12890" s="9"/>
      <c r="Q12890" s="9"/>
    </row>
    <row r="12891" spans="6:17" x14ac:dyDescent="0.25">
      <c r="F12891" s="9"/>
      <c r="G12891" s="9"/>
      <c r="K12891" s="9"/>
      <c r="L12891" s="10"/>
      <c r="Q12891" s="9"/>
    </row>
    <row r="12892" spans="6:17" x14ac:dyDescent="0.25">
      <c r="F12892" s="9"/>
      <c r="G12892" s="9"/>
      <c r="K12892" s="9"/>
      <c r="L12892" s="10"/>
      <c r="Q12892" s="9"/>
    </row>
    <row r="12893" spans="6:17" x14ac:dyDescent="0.25">
      <c r="F12893" s="9"/>
      <c r="G12893" s="9"/>
      <c r="K12893" s="9"/>
      <c r="L12893" s="10"/>
      <c r="Q12893" s="9"/>
    </row>
    <row r="12894" spans="6:17" x14ac:dyDescent="0.25">
      <c r="F12894" s="9"/>
      <c r="G12894" s="9"/>
      <c r="K12894" s="9"/>
      <c r="L12894" s="10"/>
      <c r="Q12894" s="9"/>
    </row>
    <row r="12895" spans="6:17" x14ac:dyDescent="0.25">
      <c r="F12895" s="9"/>
      <c r="G12895" s="9"/>
      <c r="Q12895" s="9"/>
    </row>
    <row r="12896" spans="6:17" x14ac:dyDescent="0.25">
      <c r="F12896" s="9"/>
      <c r="G12896" s="9"/>
      <c r="K12896" s="9"/>
      <c r="L12896" s="10"/>
      <c r="Q12896" s="9"/>
    </row>
    <row r="12897" spans="6:17" x14ac:dyDescent="0.25">
      <c r="F12897" s="9"/>
      <c r="G12897" s="9"/>
      <c r="K12897" s="9"/>
      <c r="L12897" s="10"/>
      <c r="Q12897" s="9"/>
    </row>
    <row r="12898" spans="6:17" x14ac:dyDescent="0.25">
      <c r="F12898" s="9"/>
      <c r="G12898" s="9"/>
      <c r="Q12898" s="9"/>
    </row>
    <row r="12899" spans="6:17" x14ac:dyDescent="0.25">
      <c r="F12899" s="9"/>
      <c r="G12899" s="9"/>
      <c r="Q12899" s="9"/>
    </row>
    <row r="12900" spans="6:17" x14ac:dyDescent="0.25">
      <c r="F12900" s="9"/>
      <c r="G12900" s="9"/>
      <c r="Q12900" s="9"/>
    </row>
    <row r="12901" spans="6:17" x14ac:dyDescent="0.25">
      <c r="F12901" s="9"/>
      <c r="G12901" s="9"/>
      <c r="Q12901" s="9"/>
    </row>
    <row r="12902" spans="6:17" x14ac:dyDescent="0.25">
      <c r="F12902" s="9"/>
      <c r="G12902" s="9"/>
      <c r="Q12902" s="9"/>
    </row>
    <row r="12903" spans="6:17" x14ac:dyDescent="0.25">
      <c r="F12903" s="9"/>
      <c r="G12903" s="9"/>
      <c r="Q12903" s="9"/>
    </row>
    <row r="12904" spans="6:17" x14ac:dyDescent="0.25">
      <c r="F12904" s="9"/>
      <c r="G12904" s="9"/>
      <c r="Q12904" s="9"/>
    </row>
    <row r="12905" spans="6:17" x14ac:dyDescent="0.25">
      <c r="F12905" s="9"/>
      <c r="G12905" s="9"/>
      <c r="Q12905" s="9"/>
    </row>
    <row r="12906" spans="6:17" x14ac:dyDescent="0.25">
      <c r="F12906" s="9"/>
      <c r="G12906" s="9"/>
      <c r="Q12906" s="9"/>
    </row>
    <row r="12907" spans="6:17" x14ac:dyDescent="0.25">
      <c r="F12907" s="9"/>
      <c r="G12907" s="9"/>
      <c r="Q12907" s="9"/>
    </row>
    <row r="12908" spans="6:17" x14ac:dyDescent="0.25">
      <c r="F12908" s="9"/>
      <c r="G12908" s="9"/>
      <c r="Q12908" s="9"/>
    </row>
    <row r="12909" spans="6:17" x14ac:dyDescent="0.25">
      <c r="F12909" s="9"/>
      <c r="G12909" s="9"/>
      <c r="Q12909" s="9"/>
    </row>
    <row r="12910" spans="6:17" x14ac:dyDescent="0.25">
      <c r="F12910" s="9"/>
      <c r="G12910" s="9"/>
      <c r="Q12910" s="9"/>
    </row>
    <row r="12911" spans="6:17" x14ac:dyDescent="0.25">
      <c r="F12911" s="9"/>
      <c r="G12911" s="9"/>
      <c r="Q12911" s="9"/>
    </row>
    <row r="12912" spans="6:17" x14ac:dyDescent="0.25">
      <c r="F12912" s="9"/>
      <c r="G12912" s="9"/>
      <c r="Q12912" s="9"/>
    </row>
    <row r="12913" spans="6:17" x14ac:dyDescent="0.25">
      <c r="F12913" s="9"/>
      <c r="G12913" s="9"/>
      <c r="Q12913" s="9"/>
    </row>
    <row r="12914" spans="6:17" x14ac:dyDescent="0.25">
      <c r="F12914" s="9"/>
      <c r="G12914" s="9"/>
      <c r="K12914" s="9"/>
      <c r="Q12914" s="9"/>
    </row>
    <row r="12915" spans="6:17" x14ac:dyDescent="0.25">
      <c r="F12915" s="9"/>
      <c r="G12915" s="9"/>
      <c r="K12915" s="9"/>
      <c r="L12915" s="10"/>
      <c r="Q12915" s="9"/>
    </row>
    <row r="12916" spans="6:17" x14ac:dyDescent="0.25">
      <c r="F12916" s="9"/>
      <c r="G12916" s="9"/>
      <c r="K12916" s="9"/>
      <c r="L12916" s="10"/>
      <c r="Q12916" s="9"/>
    </row>
    <row r="12917" spans="6:17" x14ac:dyDescent="0.25">
      <c r="F12917" s="9"/>
      <c r="G12917" s="9"/>
      <c r="Q12917" s="9"/>
    </row>
    <row r="12918" spans="6:17" x14ac:dyDescent="0.25">
      <c r="F12918" s="9"/>
      <c r="G12918" s="9"/>
      <c r="Q12918" s="9"/>
    </row>
    <row r="12919" spans="6:17" x14ac:dyDescent="0.25">
      <c r="F12919" s="9"/>
      <c r="G12919" s="9"/>
      <c r="Q12919" s="9"/>
    </row>
    <row r="12920" spans="6:17" x14ac:dyDescent="0.25">
      <c r="F12920" s="9"/>
      <c r="G12920" s="9"/>
      <c r="Q12920" s="9"/>
    </row>
    <row r="12921" spans="6:17" x14ac:dyDescent="0.25">
      <c r="F12921" s="9"/>
      <c r="G12921" s="9"/>
      <c r="Q12921" s="9"/>
    </row>
    <row r="12922" spans="6:17" x14ac:dyDescent="0.25">
      <c r="F12922" s="9"/>
      <c r="G12922" s="9"/>
      <c r="Q12922" s="9"/>
    </row>
    <row r="12923" spans="6:17" x14ac:dyDescent="0.25">
      <c r="F12923" s="9"/>
      <c r="G12923" s="9"/>
      <c r="Q12923" s="9"/>
    </row>
    <row r="12924" spans="6:17" x14ac:dyDescent="0.25">
      <c r="F12924" s="9"/>
      <c r="G12924" s="9"/>
      <c r="Q12924" s="9"/>
    </row>
    <row r="12925" spans="6:17" x14ac:dyDescent="0.25">
      <c r="F12925" s="9"/>
      <c r="G12925" s="9"/>
      <c r="Q12925" s="9"/>
    </row>
    <row r="12926" spans="6:17" x14ac:dyDescent="0.25">
      <c r="F12926" s="9"/>
      <c r="G12926" s="9"/>
      <c r="Q12926" s="9"/>
    </row>
    <row r="12927" spans="6:17" x14ac:dyDescent="0.25">
      <c r="F12927" s="9"/>
      <c r="G12927" s="9"/>
      <c r="Q12927" s="9"/>
    </row>
    <row r="12928" spans="6:17" x14ac:dyDescent="0.25">
      <c r="F12928" s="9"/>
      <c r="G12928" s="9"/>
      <c r="Q12928" s="9"/>
    </row>
    <row r="12929" spans="6:17" x14ac:dyDescent="0.25">
      <c r="F12929" s="9"/>
      <c r="G12929" s="9"/>
      <c r="Q12929" s="9"/>
    </row>
    <row r="12930" spans="6:17" x14ac:dyDescent="0.25">
      <c r="F12930" s="9"/>
      <c r="G12930" s="9"/>
      <c r="Q12930" s="9"/>
    </row>
    <row r="12931" spans="6:17" x14ac:dyDescent="0.25">
      <c r="F12931" s="9"/>
      <c r="G12931" s="9"/>
      <c r="Q12931" s="9"/>
    </row>
    <row r="12932" spans="6:17" x14ac:dyDescent="0.25">
      <c r="F12932" s="9"/>
      <c r="G12932" s="9"/>
      <c r="Q12932" s="9"/>
    </row>
    <row r="12933" spans="6:17" x14ac:dyDescent="0.25">
      <c r="F12933" s="9"/>
      <c r="G12933" s="9"/>
      <c r="Q12933" s="9"/>
    </row>
    <row r="12934" spans="6:17" x14ac:dyDescent="0.25">
      <c r="F12934" s="9"/>
      <c r="G12934" s="9"/>
      <c r="Q12934" s="9"/>
    </row>
    <row r="12935" spans="6:17" x14ac:dyDescent="0.25">
      <c r="F12935" s="9"/>
      <c r="G12935" s="9"/>
      <c r="Q12935" s="9"/>
    </row>
    <row r="12936" spans="6:17" x14ac:dyDescent="0.25">
      <c r="F12936" s="9"/>
      <c r="G12936" s="9"/>
      <c r="Q12936" s="9"/>
    </row>
    <row r="12937" spans="6:17" x14ac:dyDescent="0.25">
      <c r="F12937" s="9"/>
      <c r="G12937" s="9"/>
      <c r="Q12937" s="9"/>
    </row>
    <row r="12938" spans="6:17" x14ac:dyDescent="0.25">
      <c r="F12938" s="9"/>
      <c r="G12938" s="9"/>
      <c r="Q12938" s="9"/>
    </row>
    <row r="12939" spans="6:17" x14ac:dyDescent="0.25">
      <c r="F12939" s="9"/>
      <c r="G12939" s="9"/>
      <c r="Q12939" s="9"/>
    </row>
    <row r="12940" spans="6:17" x14ac:dyDescent="0.25">
      <c r="F12940" s="9"/>
      <c r="G12940" s="9"/>
      <c r="Q12940" s="9"/>
    </row>
    <row r="12941" spans="6:17" x14ac:dyDescent="0.25">
      <c r="F12941" s="9"/>
      <c r="G12941" s="9"/>
      <c r="Q12941" s="9"/>
    </row>
    <row r="12942" spans="6:17" x14ac:dyDescent="0.25">
      <c r="F12942" s="9"/>
      <c r="G12942" s="9"/>
      <c r="Q12942" s="9"/>
    </row>
    <row r="12943" spans="6:17" x14ac:dyDescent="0.25">
      <c r="F12943" s="9"/>
      <c r="G12943" s="9"/>
      <c r="Q12943" s="9"/>
    </row>
    <row r="12944" spans="6:17" x14ac:dyDescent="0.25">
      <c r="F12944" s="9"/>
      <c r="G12944" s="9"/>
      <c r="Q12944" s="9"/>
    </row>
    <row r="12945" spans="6:17" x14ac:dyDescent="0.25">
      <c r="F12945" s="9"/>
      <c r="G12945" s="9"/>
      <c r="Q12945" s="9"/>
    </row>
    <row r="12946" spans="6:17" x14ac:dyDescent="0.25">
      <c r="F12946" s="9"/>
      <c r="G12946" s="9"/>
      <c r="Q12946" s="9"/>
    </row>
    <row r="12947" spans="6:17" x14ac:dyDescent="0.25">
      <c r="F12947" s="9"/>
      <c r="G12947" s="9"/>
      <c r="Q12947" s="9"/>
    </row>
    <row r="12948" spans="6:17" x14ac:dyDescent="0.25">
      <c r="F12948" s="9"/>
      <c r="G12948" s="9"/>
      <c r="Q12948" s="9"/>
    </row>
    <row r="12949" spans="6:17" x14ac:dyDescent="0.25">
      <c r="F12949" s="9"/>
      <c r="G12949" s="9"/>
      <c r="Q12949" s="9"/>
    </row>
    <row r="12950" spans="6:17" x14ac:dyDescent="0.25">
      <c r="F12950" s="9"/>
      <c r="G12950" s="9"/>
      <c r="K12950" s="9"/>
      <c r="L12950" s="10"/>
      <c r="Q12950" s="9"/>
    </row>
    <row r="12951" spans="6:17" x14ac:dyDescent="0.25">
      <c r="F12951" s="9"/>
      <c r="G12951" s="9"/>
      <c r="K12951" s="9"/>
      <c r="L12951" s="10"/>
      <c r="Q12951" s="9"/>
    </row>
    <row r="12952" spans="6:17" x14ac:dyDescent="0.25">
      <c r="F12952" s="9"/>
      <c r="G12952" s="9"/>
      <c r="Q12952" s="9"/>
    </row>
    <row r="12953" spans="6:17" x14ac:dyDescent="0.25">
      <c r="F12953" s="9"/>
      <c r="G12953" s="9"/>
      <c r="Q12953" s="9"/>
    </row>
    <row r="12954" spans="6:17" x14ac:dyDescent="0.25">
      <c r="F12954" s="9"/>
      <c r="G12954" s="9"/>
      <c r="Q12954" s="9"/>
    </row>
    <row r="12955" spans="6:17" x14ac:dyDescent="0.25">
      <c r="F12955" s="9"/>
      <c r="G12955" s="9"/>
      <c r="Q12955" s="9"/>
    </row>
    <row r="12956" spans="6:17" x14ac:dyDescent="0.25">
      <c r="F12956" s="9"/>
      <c r="G12956" s="9"/>
      <c r="Q12956" s="9"/>
    </row>
    <row r="12957" spans="6:17" x14ac:dyDescent="0.25">
      <c r="F12957" s="9"/>
      <c r="G12957" s="9"/>
      <c r="K12957" s="9"/>
      <c r="L12957" s="10"/>
      <c r="Q12957" s="9"/>
    </row>
    <row r="12958" spans="6:17" x14ac:dyDescent="0.25">
      <c r="F12958" s="9"/>
      <c r="G12958" s="9"/>
      <c r="K12958" s="9"/>
      <c r="L12958" s="10"/>
      <c r="Q12958" s="9"/>
    </row>
    <row r="12959" spans="6:17" x14ac:dyDescent="0.25">
      <c r="F12959" s="9"/>
      <c r="G12959" s="9"/>
      <c r="K12959" s="9"/>
      <c r="L12959" s="10"/>
      <c r="Q12959" s="9"/>
    </row>
    <row r="12960" spans="6:17" x14ac:dyDescent="0.25">
      <c r="F12960" s="9"/>
      <c r="G12960" s="9"/>
      <c r="Q12960" s="9"/>
    </row>
    <row r="12961" spans="6:17" x14ac:dyDescent="0.25">
      <c r="F12961" s="9"/>
      <c r="G12961" s="9"/>
      <c r="Q12961" s="9"/>
    </row>
    <row r="12962" spans="6:17" x14ac:dyDescent="0.25">
      <c r="F12962" s="9"/>
      <c r="G12962" s="9"/>
      <c r="Q12962" s="9"/>
    </row>
    <row r="12963" spans="6:17" x14ac:dyDescent="0.25">
      <c r="F12963" s="9"/>
      <c r="G12963" s="9"/>
      <c r="Q12963" s="9"/>
    </row>
    <row r="12964" spans="6:17" x14ac:dyDescent="0.25">
      <c r="F12964" s="9"/>
      <c r="G12964" s="9"/>
      <c r="Q12964" s="9"/>
    </row>
    <row r="12965" spans="6:17" x14ac:dyDescent="0.25">
      <c r="F12965" s="9"/>
      <c r="G12965" s="9"/>
      <c r="Q12965" s="9"/>
    </row>
    <row r="12966" spans="6:17" x14ac:dyDescent="0.25">
      <c r="F12966" s="9"/>
      <c r="G12966" s="9"/>
      <c r="Q12966" s="9"/>
    </row>
    <row r="12967" spans="6:17" x14ac:dyDescent="0.25">
      <c r="F12967" s="9"/>
      <c r="G12967" s="9"/>
      <c r="Q12967" s="9"/>
    </row>
    <row r="12968" spans="6:17" x14ac:dyDescent="0.25">
      <c r="F12968" s="9"/>
      <c r="G12968" s="9"/>
      <c r="Q12968" s="9"/>
    </row>
    <row r="12969" spans="6:17" x14ac:dyDescent="0.25">
      <c r="F12969" s="9"/>
      <c r="G12969" s="9"/>
      <c r="Q12969" s="9"/>
    </row>
    <row r="12970" spans="6:17" x14ac:dyDescent="0.25">
      <c r="F12970" s="9"/>
      <c r="G12970" s="9"/>
      <c r="Q12970" s="9"/>
    </row>
    <row r="12971" spans="6:17" x14ac:dyDescent="0.25">
      <c r="F12971" s="9"/>
      <c r="G12971" s="9"/>
      <c r="K12971" s="9"/>
      <c r="Q12971" s="9"/>
    </row>
    <row r="12972" spans="6:17" x14ac:dyDescent="0.25">
      <c r="F12972" s="9"/>
      <c r="G12972" s="9"/>
      <c r="Q12972" s="9"/>
    </row>
    <row r="12973" spans="6:17" x14ac:dyDescent="0.25">
      <c r="F12973" s="9"/>
      <c r="G12973" s="9"/>
      <c r="Q12973" s="9"/>
    </row>
    <row r="12974" spans="6:17" x14ac:dyDescent="0.25">
      <c r="F12974" s="9"/>
      <c r="G12974" s="9"/>
      <c r="Q12974" s="9"/>
    </row>
    <row r="12975" spans="6:17" x14ac:dyDescent="0.25">
      <c r="F12975" s="9"/>
      <c r="G12975" s="9"/>
      <c r="Q12975" s="9"/>
    </row>
    <row r="12976" spans="6:17" x14ac:dyDescent="0.25">
      <c r="F12976" s="9"/>
      <c r="G12976" s="9"/>
      <c r="Q12976" s="9"/>
    </row>
    <row r="12977" spans="6:17" x14ac:dyDescent="0.25">
      <c r="F12977" s="9"/>
      <c r="G12977" s="9"/>
      <c r="Q12977" s="9"/>
    </row>
    <row r="12978" spans="6:17" x14ac:dyDescent="0.25">
      <c r="F12978" s="9"/>
      <c r="G12978" s="9"/>
      <c r="Q12978" s="9"/>
    </row>
    <row r="12979" spans="6:17" x14ac:dyDescent="0.25">
      <c r="F12979" s="9"/>
      <c r="G12979" s="9"/>
      <c r="K12979" s="9"/>
      <c r="L12979" s="10"/>
      <c r="Q12979" s="9"/>
    </row>
    <row r="12980" spans="6:17" x14ac:dyDescent="0.25">
      <c r="F12980" s="9"/>
      <c r="G12980" s="9"/>
      <c r="K12980" s="9"/>
      <c r="L12980" s="10"/>
      <c r="Q12980" s="9"/>
    </row>
    <row r="12981" spans="6:17" x14ac:dyDescent="0.25">
      <c r="F12981" s="9"/>
      <c r="G12981" s="9"/>
      <c r="Q12981" s="9"/>
    </row>
    <row r="12982" spans="6:17" x14ac:dyDescent="0.25">
      <c r="F12982" s="9"/>
      <c r="G12982" s="9"/>
      <c r="Q12982" s="9"/>
    </row>
    <row r="12983" spans="6:17" x14ac:dyDescent="0.25">
      <c r="F12983" s="9"/>
      <c r="G12983" s="9"/>
      <c r="Q12983" s="9"/>
    </row>
    <row r="12984" spans="6:17" x14ac:dyDescent="0.25">
      <c r="F12984" s="9"/>
      <c r="G12984" s="9"/>
      <c r="Q12984" s="9"/>
    </row>
    <row r="12985" spans="6:17" x14ac:dyDescent="0.25">
      <c r="F12985" s="9"/>
      <c r="G12985" s="9"/>
      <c r="Q12985" s="9"/>
    </row>
    <row r="12986" spans="6:17" x14ac:dyDescent="0.25">
      <c r="F12986" s="9"/>
      <c r="G12986" s="9"/>
      <c r="Q12986" s="9"/>
    </row>
    <row r="12987" spans="6:17" x14ac:dyDescent="0.25">
      <c r="F12987" s="9"/>
      <c r="G12987" s="9"/>
      <c r="Q12987" s="9"/>
    </row>
    <row r="12988" spans="6:17" x14ac:dyDescent="0.25">
      <c r="F12988" s="9"/>
      <c r="G12988" s="9"/>
      <c r="Q12988" s="9"/>
    </row>
    <row r="12989" spans="6:17" x14ac:dyDescent="0.25">
      <c r="F12989" s="9"/>
      <c r="G12989" s="9"/>
      <c r="Q12989" s="9"/>
    </row>
    <row r="12990" spans="6:17" x14ac:dyDescent="0.25">
      <c r="F12990" s="9"/>
      <c r="G12990" s="9"/>
      <c r="Q12990" s="9"/>
    </row>
    <row r="12991" spans="6:17" x14ac:dyDescent="0.25">
      <c r="F12991" s="9"/>
      <c r="G12991" s="9"/>
      <c r="Q12991" s="9"/>
    </row>
    <row r="12992" spans="6:17" x14ac:dyDescent="0.25">
      <c r="F12992" s="9"/>
      <c r="G12992" s="9"/>
      <c r="K12992" s="9"/>
      <c r="L12992" s="10"/>
      <c r="Q12992" s="9"/>
    </row>
    <row r="12993" spans="6:17" x14ac:dyDescent="0.25">
      <c r="F12993" s="9"/>
      <c r="G12993" s="9"/>
      <c r="K12993" s="9"/>
      <c r="L12993" s="10"/>
      <c r="Q12993" s="9"/>
    </row>
    <row r="12994" spans="6:17" x14ac:dyDescent="0.25">
      <c r="F12994" s="9"/>
      <c r="G12994" s="9"/>
      <c r="K12994" s="9"/>
      <c r="L12994" s="10"/>
      <c r="Q12994" s="9"/>
    </row>
    <row r="12995" spans="6:17" x14ac:dyDescent="0.25">
      <c r="F12995" s="9"/>
      <c r="G12995" s="9"/>
      <c r="K12995" s="9"/>
      <c r="L12995" s="10"/>
      <c r="Q12995" s="9"/>
    </row>
    <row r="12996" spans="6:17" x14ac:dyDescent="0.25">
      <c r="F12996" s="9"/>
      <c r="G12996" s="9"/>
      <c r="K12996" s="9"/>
      <c r="L12996" s="10"/>
      <c r="Q12996" s="9"/>
    </row>
    <row r="12997" spans="6:17" x14ac:dyDescent="0.25">
      <c r="F12997" s="9"/>
      <c r="G12997" s="9"/>
      <c r="Q12997" s="9"/>
    </row>
    <row r="12998" spans="6:17" x14ac:dyDescent="0.25">
      <c r="F12998" s="9"/>
      <c r="G12998" s="9"/>
      <c r="Q12998" s="9"/>
    </row>
    <row r="12999" spans="6:17" x14ac:dyDescent="0.25">
      <c r="F12999" s="9"/>
      <c r="G12999" s="9"/>
      <c r="Q12999" s="9"/>
    </row>
    <row r="13000" spans="6:17" x14ac:dyDescent="0.25">
      <c r="F13000" s="9"/>
      <c r="G13000" s="9"/>
      <c r="Q13000" s="9"/>
    </row>
    <row r="13001" spans="6:17" x14ac:dyDescent="0.25">
      <c r="F13001" s="9"/>
      <c r="G13001" s="9"/>
      <c r="Q13001" s="9"/>
    </row>
    <row r="13002" spans="6:17" x14ac:dyDescent="0.25">
      <c r="F13002" s="9"/>
      <c r="G13002" s="9"/>
      <c r="Q13002" s="9"/>
    </row>
    <row r="13003" spans="6:17" x14ac:dyDescent="0.25">
      <c r="F13003" s="9"/>
      <c r="G13003" s="9"/>
      <c r="Q13003" s="9"/>
    </row>
    <row r="13004" spans="6:17" x14ac:dyDescent="0.25">
      <c r="F13004" s="9"/>
      <c r="G13004" s="9"/>
      <c r="Q13004" s="9"/>
    </row>
    <row r="13005" spans="6:17" x14ac:dyDescent="0.25">
      <c r="F13005" s="9"/>
      <c r="G13005" s="9"/>
      <c r="Q13005" s="9"/>
    </row>
    <row r="13006" spans="6:17" x14ac:dyDescent="0.25">
      <c r="F13006" s="9"/>
      <c r="G13006" s="9"/>
      <c r="K13006" s="9"/>
      <c r="Q13006" s="9"/>
    </row>
    <row r="13007" spans="6:17" x14ac:dyDescent="0.25">
      <c r="F13007" s="9"/>
      <c r="G13007" s="9"/>
      <c r="K13007" s="9"/>
      <c r="Q13007" s="9"/>
    </row>
    <row r="13008" spans="6:17" x14ac:dyDescent="0.25">
      <c r="F13008" s="9"/>
      <c r="G13008" s="9"/>
      <c r="K13008" s="9"/>
      <c r="Q13008" s="9"/>
    </row>
    <row r="13009" spans="6:17" x14ac:dyDescent="0.25">
      <c r="F13009" s="9"/>
      <c r="G13009" s="9"/>
      <c r="Q13009" s="9"/>
    </row>
    <row r="13010" spans="6:17" x14ac:dyDescent="0.25">
      <c r="F13010" s="9"/>
      <c r="G13010" s="9"/>
      <c r="Q13010" s="9"/>
    </row>
    <row r="13011" spans="6:17" x14ac:dyDescent="0.25">
      <c r="F13011" s="9"/>
      <c r="G13011" s="9"/>
      <c r="Q13011" s="9"/>
    </row>
    <row r="13012" spans="6:17" x14ac:dyDescent="0.25">
      <c r="F13012" s="9"/>
      <c r="G13012" s="9"/>
      <c r="Q13012" s="9"/>
    </row>
    <row r="13013" spans="6:17" x14ac:dyDescent="0.25">
      <c r="F13013" s="9"/>
      <c r="G13013" s="9"/>
      <c r="Q13013" s="9"/>
    </row>
    <row r="13014" spans="6:17" x14ac:dyDescent="0.25">
      <c r="F13014" s="9"/>
      <c r="G13014" s="9"/>
      <c r="Q13014" s="9"/>
    </row>
    <row r="13015" spans="6:17" x14ac:dyDescent="0.25">
      <c r="F13015" s="9"/>
      <c r="G13015" s="9"/>
      <c r="Q13015" s="9"/>
    </row>
    <row r="13016" spans="6:17" x14ac:dyDescent="0.25">
      <c r="F13016" s="9"/>
      <c r="G13016" s="9"/>
      <c r="Q13016" s="9"/>
    </row>
    <row r="13017" spans="6:17" x14ac:dyDescent="0.25">
      <c r="F13017" s="9"/>
      <c r="G13017" s="9"/>
      <c r="Q13017" s="9"/>
    </row>
    <row r="13018" spans="6:17" x14ac:dyDescent="0.25">
      <c r="F13018" s="9"/>
      <c r="G13018" s="9"/>
      <c r="Q13018" s="9"/>
    </row>
    <row r="13019" spans="6:17" x14ac:dyDescent="0.25">
      <c r="F13019" s="9"/>
      <c r="G13019" s="9"/>
      <c r="K13019" s="9"/>
      <c r="L13019" s="10"/>
      <c r="Q13019" s="9"/>
    </row>
    <row r="13020" spans="6:17" x14ac:dyDescent="0.25">
      <c r="F13020" s="9"/>
      <c r="G13020" s="9"/>
      <c r="K13020" s="9"/>
      <c r="L13020" s="10"/>
      <c r="Q13020" s="9"/>
    </row>
    <row r="13021" spans="6:17" x14ac:dyDescent="0.25">
      <c r="F13021" s="9"/>
      <c r="G13021" s="9"/>
      <c r="Q13021" s="9"/>
    </row>
    <row r="13022" spans="6:17" x14ac:dyDescent="0.25">
      <c r="F13022" s="9"/>
      <c r="G13022" s="9"/>
      <c r="Q13022" s="9"/>
    </row>
    <row r="13023" spans="6:17" x14ac:dyDescent="0.25">
      <c r="F13023" s="9"/>
      <c r="G13023" s="9"/>
      <c r="Q13023" s="9"/>
    </row>
    <row r="13024" spans="6:17" x14ac:dyDescent="0.25">
      <c r="F13024" s="9"/>
      <c r="G13024" s="9"/>
      <c r="Q13024" s="9"/>
    </row>
    <row r="13025" spans="6:17" x14ac:dyDescent="0.25">
      <c r="F13025" s="9"/>
      <c r="G13025" s="9"/>
      <c r="Q13025" s="9"/>
    </row>
    <row r="13026" spans="6:17" x14ac:dyDescent="0.25">
      <c r="F13026" s="9"/>
      <c r="G13026" s="9"/>
      <c r="Q13026" s="9"/>
    </row>
    <row r="13027" spans="6:17" x14ac:dyDescent="0.25">
      <c r="F13027" s="9"/>
      <c r="G13027" s="9"/>
      <c r="Q13027" s="9"/>
    </row>
    <row r="13028" spans="6:17" x14ac:dyDescent="0.25">
      <c r="F13028" s="9"/>
      <c r="G13028" s="9"/>
      <c r="Q13028" s="9"/>
    </row>
    <row r="13029" spans="6:17" x14ac:dyDescent="0.25">
      <c r="F13029" s="9"/>
      <c r="G13029" s="9"/>
      <c r="Q13029" s="9"/>
    </row>
    <row r="13030" spans="6:17" x14ac:dyDescent="0.25">
      <c r="F13030" s="9"/>
      <c r="G13030" s="9"/>
      <c r="Q13030" s="9"/>
    </row>
    <row r="13031" spans="6:17" x14ac:dyDescent="0.25">
      <c r="F13031" s="9"/>
      <c r="G13031" s="9"/>
      <c r="Q13031" s="9"/>
    </row>
    <row r="13032" spans="6:17" x14ac:dyDescent="0.25">
      <c r="F13032" s="9"/>
      <c r="G13032" s="9"/>
      <c r="Q13032" s="9"/>
    </row>
    <row r="13033" spans="6:17" x14ac:dyDescent="0.25">
      <c r="F13033" s="9"/>
      <c r="G13033" s="9"/>
      <c r="Q13033" s="9"/>
    </row>
    <row r="13034" spans="6:17" x14ac:dyDescent="0.25">
      <c r="F13034" s="9"/>
      <c r="G13034" s="9"/>
      <c r="Q13034" s="9"/>
    </row>
    <row r="13035" spans="6:17" x14ac:dyDescent="0.25">
      <c r="F13035" s="9"/>
      <c r="G13035" s="9"/>
      <c r="Q13035" s="9"/>
    </row>
    <row r="13036" spans="6:17" x14ac:dyDescent="0.25">
      <c r="F13036" s="9"/>
      <c r="G13036" s="9"/>
      <c r="Q13036" s="9"/>
    </row>
    <row r="13037" spans="6:17" x14ac:dyDescent="0.25">
      <c r="F13037" s="9"/>
      <c r="G13037" s="9"/>
      <c r="Q13037" s="9"/>
    </row>
    <row r="13038" spans="6:17" x14ac:dyDescent="0.25">
      <c r="F13038" s="9"/>
      <c r="G13038" s="9"/>
      <c r="Q13038" s="9"/>
    </row>
    <row r="13039" spans="6:17" x14ac:dyDescent="0.25">
      <c r="F13039" s="9"/>
      <c r="G13039" s="9"/>
      <c r="Q13039" s="9"/>
    </row>
    <row r="13040" spans="6:17" x14ac:dyDescent="0.25">
      <c r="F13040" s="9"/>
      <c r="G13040" s="9"/>
      <c r="Q13040" s="9"/>
    </row>
    <row r="13041" spans="6:17" x14ac:dyDescent="0.25">
      <c r="F13041" s="9"/>
      <c r="G13041" s="9"/>
      <c r="Q13041" s="9"/>
    </row>
    <row r="13042" spans="6:17" x14ac:dyDescent="0.25">
      <c r="F13042" s="9"/>
      <c r="G13042" s="9"/>
      <c r="Q13042" s="9"/>
    </row>
    <row r="13043" spans="6:17" x14ac:dyDescent="0.25">
      <c r="F13043" s="9"/>
      <c r="G13043" s="9"/>
      <c r="Q13043" s="9"/>
    </row>
    <row r="13044" spans="6:17" x14ac:dyDescent="0.25">
      <c r="F13044" s="9"/>
      <c r="G13044" s="9"/>
      <c r="Q13044" s="9"/>
    </row>
    <row r="13045" spans="6:17" x14ac:dyDescent="0.25">
      <c r="F13045" s="9"/>
      <c r="G13045" s="9"/>
      <c r="Q13045" s="9"/>
    </row>
    <row r="13046" spans="6:17" x14ac:dyDescent="0.25">
      <c r="F13046" s="9"/>
      <c r="G13046" s="9"/>
      <c r="Q13046" s="9"/>
    </row>
    <row r="13047" spans="6:17" x14ac:dyDescent="0.25">
      <c r="F13047" s="9"/>
      <c r="G13047" s="9"/>
      <c r="Q13047" s="9"/>
    </row>
    <row r="13048" spans="6:17" x14ac:dyDescent="0.25">
      <c r="F13048" s="9"/>
      <c r="G13048" s="9"/>
      <c r="Q13048" s="9"/>
    </row>
    <row r="13049" spans="6:17" x14ac:dyDescent="0.25">
      <c r="F13049" s="9"/>
      <c r="G13049" s="9"/>
      <c r="Q13049" s="9"/>
    </row>
    <row r="13050" spans="6:17" x14ac:dyDescent="0.25">
      <c r="F13050" s="9"/>
      <c r="G13050" s="9"/>
      <c r="Q13050" s="9"/>
    </row>
    <row r="13051" spans="6:17" x14ac:dyDescent="0.25">
      <c r="F13051" s="9"/>
      <c r="G13051" s="9"/>
      <c r="K13051" s="9"/>
      <c r="Q13051" s="9"/>
    </row>
    <row r="13052" spans="6:17" x14ac:dyDescent="0.25">
      <c r="F13052" s="9"/>
      <c r="G13052" s="9"/>
      <c r="K13052" s="9"/>
      <c r="L13052" s="10"/>
      <c r="Q13052" s="9"/>
    </row>
    <row r="13053" spans="6:17" x14ac:dyDescent="0.25">
      <c r="F13053" s="9"/>
      <c r="G13053" s="9"/>
      <c r="K13053" s="9"/>
      <c r="L13053" s="10"/>
      <c r="Q13053" s="9"/>
    </row>
    <row r="13054" spans="6:17" x14ac:dyDescent="0.25">
      <c r="F13054" s="9"/>
      <c r="G13054" s="9"/>
      <c r="Q13054" s="9"/>
    </row>
    <row r="13055" spans="6:17" x14ac:dyDescent="0.25">
      <c r="F13055" s="9"/>
      <c r="G13055" s="9"/>
      <c r="Q13055" s="9"/>
    </row>
    <row r="13056" spans="6:17" x14ac:dyDescent="0.25">
      <c r="F13056" s="9"/>
      <c r="G13056" s="9"/>
      <c r="Q13056" s="9"/>
    </row>
    <row r="13057" spans="6:17" x14ac:dyDescent="0.25">
      <c r="F13057" s="9"/>
      <c r="G13057" s="9"/>
      <c r="K13057" s="9"/>
      <c r="L13057" s="10"/>
      <c r="Q13057" s="9"/>
    </row>
    <row r="13058" spans="6:17" x14ac:dyDescent="0.25">
      <c r="F13058" s="9"/>
      <c r="G13058" s="9"/>
      <c r="K13058" s="9"/>
      <c r="L13058" s="10"/>
      <c r="Q13058" s="9"/>
    </row>
    <row r="13059" spans="6:17" x14ac:dyDescent="0.25">
      <c r="F13059" s="9"/>
      <c r="G13059" s="9"/>
      <c r="K13059" s="9"/>
      <c r="L13059" s="10"/>
      <c r="Q13059" s="9"/>
    </row>
    <row r="13060" spans="6:17" x14ac:dyDescent="0.25">
      <c r="F13060" s="9"/>
      <c r="G13060" s="9"/>
      <c r="K13060" s="9"/>
      <c r="L13060" s="10"/>
      <c r="Q13060" s="9"/>
    </row>
    <row r="13061" spans="6:17" x14ac:dyDescent="0.25">
      <c r="F13061" s="9"/>
      <c r="G13061" s="9"/>
      <c r="Q13061" s="9"/>
    </row>
    <row r="13062" spans="6:17" x14ac:dyDescent="0.25">
      <c r="F13062" s="9"/>
      <c r="G13062" s="9"/>
      <c r="Q13062" s="9"/>
    </row>
    <row r="13063" spans="6:17" x14ac:dyDescent="0.25">
      <c r="F13063" s="9"/>
      <c r="G13063" s="9"/>
      <c r="Q13063" s="9"/>
    </row>
    <row r="13064" spans="6:17" x14ac:dyDescent="0.25">
      <c r="F13064" s="9"/>
      <c r="G13064" s="9"/>
      <c r="K13064" s="9"/>
      <c r="L13064" s="10"/>
      <c r="Q13064" s="9"/>
    </row>
    <row r="13065" spans="6:17" x14ac:dyDescent="0.25">
      <c r="F13065" s="9"/>
      <c r="G13065" s="9"/>
      <c r="K13065" s="9"/>
      <c r="L13065" s="10"/>
      <c r="Q13065" s="9"/>
    </row>
    <row r="13066" spans="6:17" x14ac:dyDescent="0.25">
      <c r="F13066" s="9"/>
      <c r="G13066" s="9"/>
      <c r="Q13066" s="9"/>
    </row>
    <row r="13067" spans="6:17" x14ac:dyDescent="0.25">
      <c r="F13067" s="9"/>
      <c r="G13067" s="9"/>
      <c r="Q13067" s="9"/>
    </row>
    <row r="13068" spans="6:17" x14ac:dyDescent="0.25">
      <c r="F13068" s="9"/>
      <c r="G13068" s="9"/>
      <c r="K13068" s="9"/>
      <c r="L13068" s="10"/>
      <c r="Q13068" s="9"/>
    </row>
    <row r="13069" spans="6:17" x14ac:dyDescent="0.25">
      <c r="F13069" s="9"/>
      <c r="G13069" s="9"/>
      <c r="K13069" s="9"/>
      <c r="L13069" s="10"/>
      <c r="Q13069" s="9"/>
    </row>
    <row r="13070" spans="6:17" x14ac:dyDescent="0.25">
      <c r="F13070" s="9"/>
      <c r="G13070" s="9"/>
      <c r="K13070" s="9"/>
      <c r="L13070" s="10"/>
      <c r="Q13070" s="9"/>
    </row>
    <row r="13071" spans="6:17" x14ac:dyDescent="0.25">
      <c r="F13071" s="9"/>
      <c r="G13071" s="9"/>
      <c r="K13071" s="9"/>
      <c r="L13071" s="10"/>
      <c r="Q13071" s="9"/>
    </row>
    <row r="13072" spans="6:17" x14ac:dyDescent="0.25">
      <c r="F13072" s="9"/>
      <c r="G13072" s="9"/>
      <c r="K13072" s="9"/>
      <c r="L13072" s="10"/>
      <c r="Q13072" s="9"/>
    </row>
    <row r="13073" spans="6:17" x14ac:dyDescent="0.25">
      <c r="F13073" s="9"/>
      <c r="G13073" s="9"/>
      <c r="Q13073" s="9"/>
    </row>
    <row r="13074" spans="6:17" x14ac:dyDescent="0.25">
      <c r="F13074" s="9"/>
      <c r="G13074" s="9"/>
      <c r="Q13074" s="9"/>
    </row>
    <row r="13075" spans="6:17" x14ac:dyDescent="0.25">
      <c r="F13075" s="9"/>
      <c r="G13075" s="9"/>
      <c r="K13075" s="9"/>
      <c r="Q13075" s="9"/>
    </row>
    <row r="13076" spans="6:17" x14ac:dyDescent="0.25">
      <c r="F13076" s="9"/>
      <c r="G13076" s="9"/>
      <c r="K13076" s="9"/>
      <c r="Q13076" s="9"/>
    </row>
    <row r="13077" spans="6:17" x14ac:dyDescent="0.25">
      <c r="F13077" s="9"/>
      <c r="G13077" s="9"/>
      <c r="K13077" s="9"/>
      <c r="Q13077" s="9"/>
    </row>
    <row r="13078" spans="6:17" x14ac:dyDescent="0.25">
      <c r="F13078" s="9"/>
      <c r="G13078" s="9"/>
      <c r="K13078" s="9"/>
      <c r="Q13078" s="9"/>
    </row>
    <row r="13079" spans="6:17" x14ac:dyDescent="0.25">
      <c r="F13079" s="9"/>
      <c r="G13079" s="9"/>
      <c r="K13079" s="9"/>
      <c r="Q13079" s="9"/>
    </row>
    <row r="13080" spans="6:17" x14ac:dyDescent="0.25">
      <c r="F13080" s="9"/>
      <c r="G13080" s="9"/>
      <c r="Q13080" s="9"/>
    </row>
    <row r="13081" spans="6:17" x14ac:dyDescent="0.25">
      <c r="F13081" s="9"/>
      <c r="G13081" s="9"/>
      <c r="K13081" s="9"/>
      <c r="L13081" s="10"/>
      <c r="Q13081" s="9"/>
    </row>
    <row r="13082" spans="6:17" x14ac:dyDescent="0.25">
      <c r="F13082" s="9"/>
      <c r="G13082" s="9"/>
      <c r="K13082" s="9"/>
      <c r="L13082" s="10"/>
      <c r="Q13082" s="9"/>
    </row>
    <row r="13083" spans="6:17" x14ac:dyDescent="0.25">
      <c r="F13083" s="9"/>
      <c r="G13083" s="9"/>
      <c r="Q13083" s="9"/>
    </row>
    <row r="13084" spans="6:17" x14ac:dyDescent="0.25">
      <c r="F13084" s="9"/>
      <c r="G13084" s="9"/>
      <c r="Q13084" s="9"/>
    </row>
    <row r="13085" spans="6:17" x14ac:dyDescent="0.25">
      <c r="F13085" s="9"/>
      <c r="G13085" s="9"/>
      <c r="Q13085" s="9"/>
    </row>
    <row r="13086" spans="6:17" x14ac:dyDescent="0.25">
      <c r="F13086" s="9"/>
      <c r="G13086" s="9"/>
      <c r="Q13086" s="9"/>
    </row>
    <row r="13087" spans="6:17" x14ac:dyDescent="0.25">
      <c r="F13087" s="9"/>
      <c r="G13087" s="9"/>
      <c r="Q13087" s="9"/>
    </row>
    <row r="13088" spans="6:17" x14ac:dyDescent="0.25">
      <c r="F13088" s="9"/>
      <c r="G13088" s="9"/>
      <c r="Q13088" s="9"/>
    </row>
    <row r="13089" spans="6:17" x14ac:dyDescent="0.25">
      <c r="F13089" s="9"/>
      <c r="G13089" s="9"/>
      <c r="Q13089" s="9"/>
    </row>
    <row r="13090" spans="6:17" x14ac:dyDescent="0.25">
      <c r="F13090" s="9"/>
      <c r="G13090" s="9"/>
      <c r="Q13090" s="9"/>
    </row>
    <row r="13091" spans="6:17" x14ac:dyDescent="0.25">
      <c r="F13091" s="9"/>
      <c r="G13091" s="9"/>
      <c r="Q13091" s="9"/>
    </row>
    <row r="13092" spans="6:17" x14ac:dyDescent="0.25">
      <c r="F13092" s="9"/>
      <c r="G13092" s="9"/>
      <c r="K13092" s="9"/>
      <c r="L13092" s="10"/>
      <c r="Q13092" s="9"/>
    </row>
    <row r="13093" spans="6:17" x14ac:dyDescent="0.25">
      <c r="F13093" s="9"/>
      <c r="G13093" s="9"/>
      <c r="K13093" s="9"/>
      <c r="L13093" s="10"/>
      <c r="Q13093" s="9"/>
    </row>
    <row r="13094" spans="6:17" x14ac:dyDescent="0.25">
      <c r="F13094" s="9"/>
      <c r="G13094" s="9"/>
      <c r="Q13094" s="9"/>
    </row>
    <row r="13095" spans="6:17" x14ac:dyDescent="0.25">
      <c r="F13095" s="9"/>
      <c r="G13095" s="9"/>
      <c r="Q13095" s="9"/>
    </row>
    <row r="13096" spans="6:17" x14ac:dyDescent="0.25">
      <c r="F13096" s="9"/>
      <c r="G13096" s="9"/>
      <c r="Q13096" s="9"/>
    </row>
    <row r="13097" spans="6:17" x14ac:dyDescent="0.25">
      <c r="F13097" s="9"/>
      <c r="G13097" s="9"/>
      <c r="Q13097" s="9"/>
    </row>
    <row r="13098" spans="6:17" x14ac:dyDescent="0.25">
      <c r="F13098" s="9"/>
      <c r="G13098" s="9"/>
      <c r="Q13098" s="9"/>
    </row>
    <row r="13099" spans="6:17" x14ac:dyDescent="0.25">
      <c r="F13099" s="9"/>
      <c r="G13099" s="9"/>
      <c r="Q13099" s="9"/>
    </row>
    <row r="13100" spans="6:17" x14ac:dyDescent="0.25">
      <c r="F13100" s="9"/>
      <c r="G13100" s="9"/>
      <c r="K13100" s="9"/>
      <c r="L13100" s="10"/>
      <c r="Q13100" s="9"/>
    </row>
    <row r="13101" spans="6:17" x14ac:dyDescent="0.25">
      <c r="F13101" s="9"/>
      <c r="G13101" s="9"/>
      <c r="K13101" s="9"/>
      <c r="L13101" s="10"/>
      <c r="Q13101" s="9"/>
    </row>
    <row r="13102" spans="6:17" x14ac:dyDescent="0.25">
      <c r="F13102" s="9"/>
      <c r="G13102" s="9"/>
      <c r="Q13102" s="9"/>
    </row>
    <row r="13103" spans="6:17" x14ac:dyDescent="0.25">
      <c r="F13103" s="9"/>
      <c r="G13103" s="9"/>
      <c r="Q13103" s="9"/>
    </row>
    <row r="13104" spans="6:17" x14ac:dyDescent="0.25">
      <c r="F13104" s="9"/>
      <c r="G13104" s="9"/>
      <c r="Q13104" s="9"/>
    </row>
    <row r="13105" spans="6:17" x14ac:dyDescent="0.25">
      <c r="F13105" s="9"/>
      <c r="G13105" s="9"/>
      <c r="K13105" s="9"/>
      <c r="L13105" s="10"/>
      <c r="Q13105" s="9"/>
    </row>
    <row r="13106" spans="6:17" x14ac:dyDescent="0.25">
      <c r="F13106" s="9"/>
      <c r="G13106" s="9"/>
      <c r="K13106" s="9"/>
      <c r="L13106" s="10"/>
      <c r="Q13106" s="9"/>
    </row>
    <row r="13107" spans="6:17" x14ac:dyDescent="0.25">
      <c r="F13107" s="9"/>
      <c r="G13107" s="9"/>
      <c r="K13107" s="9"/>
      <c r="L13107" s="10"/>
      <c r="Q13107" s="9"/>
    </row>
    <row r="13108" spans="6:17" x14ac:dyDescent="0.25">
      <c r="F13108" s="9"/>
      <c r="G13108" s="9"/>
      <c r="K13108" s="9"/>
      <c r="L13108" s="10"/>
      <c r="Q13108" s="9"/>
    </row>
    <row r="13109" spans="6:17" x14ac:dyDescent="0.25">
      <c r="F13109" s="9"/>
      <c r="G13109" s="9"/>
      <c r="Q13109" s="9"/>
    </row>
    <row r="13110" spans="6:17" x14ac:dyDescent="0.25">
      <c r="F13110" s="9"/>
      <c r="G13110" s="9"/>
      <c r="Q13110" s="9"/>
    </row>
    <row r="13111" spans="6:17" x14ac:dyDescent="0.25">
      <c r="F13111" s="9"/>
      <c r="G13111" s="9"/>
      <c r="K13111" s="9"/>
      <c r="L13111" s="10"/>
      <c r="Q13111" s="9"/>
    </row>
    <row r="13112" spans="6:17" x14ac:dyDescent="0.25">
      <c r="F13112" s="9"/>
      <c r="G13112" s="9"/>
      <c r="K13112" s="9"/>
      <c r="L13112" s="10"/>
      <c r="Q13112" s="9"/>
    </row>
    <row r="13113" spans="6:17" x14ac:dyDescent="0.25">
      <c r="F13113" s="9"/>
      <c r="G13113" s="9"/>
      <c r="Q13113" s="9"/>
    </row>
    <row r="13114" spans="6:17" x14ac:dyDescent="0.25">
      <c r="F13114" s="9"/>
      <c r="G13114" s="9"/>
      <c r="K13114" s="9"/>
      <c r="Q13114" s="9"/>
    </row>
    <row r="13115" spans="6:17" x14ac:dyDescent="0.25">
      <c r="F13115" s="9"/>
      <c r="G13115" s="9"/>
      <c r="K13115" s="9"/>
      <c r="Q13115" s="9"/>
    </row>
    <row r="13116" spans="6:17" x14ac:dyDescent="0.25">
      <c r="F13116" s="9"/>
      <c r="G13116" s="9"/>
      <c r="Q13116" s="9"/>
    </row>
    <row r="13117" spans="6:17" x14ac:dyDescent="0.25">
      <c r="F13117" s="9"/>
      <c r="G13117" s="9"/>
      <c r="Q13117" s="9"/>
    </row>
    <row r="13118" spans="6:17" x14ac:dyDescent="0.25">
      <c r="F13118" s="9"/>
      <c r="G13118" s="9"/>
      <c r="Q13118" s="9"/>
    </row>
    <row r="13119" spans="6:17" x14ac:dyDescent="0.25">
      <c r="F13119" s="9"/>
      <c r="G13119" s="9"/>
      <c r="Q13119" s="9"/>
    </row>
    <row r="13120" spans="6:17" x14ac:dyDescent="0.25">
      <c r="F13120" s="9"/>
      <c r="G13120" s="9"/>
      <c r="Q13120" s="9"/>
    </row>
    <row r="13121" spans="6:17" x14ac:dyDescent="0.25">
      <c r="F13121" s="9"/>
      <c r="G13121" s="9"/>
      <c r="Q13121" s="9"/>
    </row>
    <row r="13122" spans="6:17" x14ac:dyDescent="0.25">
      <c r="F13122" s="9"/>
      <c r="G13122" s="9"/>
      <c r="Q13122" s="9"/>
    </row>
    <row r="13123" spans="6:17" x14ac:dyDescent="0.25">
      <c r="F13123" s="9"/>
      <c r="G13123" s="9"/>
      <c r="Q13123" s="9"/>
    </row>
    <row r="13124" spans="6:17" x14ac:dyDescent="0.25">
      <c r="F13124" s="9"/>
      <c r="G13124" s="9"/>
      <c r="Q13124" s="9"/>
    </row>
    <row r="13125" spans="6:17" x14ac:dyDescent="0.25">
      <c r="F13125" s="9"/>
      <c r="G13125" s="9"/>
      <c r="Q13125" s="9"/>
    </row>
    <row r="13126" spans="6:17" x14ac:dyDescent="0.25">
      <c r="F13126" s="9"/>
      <c r="G13126" s="9"/>
      <c r="Q13126" s="9"/>
    </row>
    <row r="13127" spans="6:17" x14ac:dyDescent="0.25">
      <c r="F13127" s="9"/>
      <c r="G13127" s="9"/>
      <c r="Q13127" s="9"/>
    </row>
    <row r="13128" spans="6:17" x14ac:dyDescent="0.25">
      <c r="F13128" s="9"/>
      <c r="G13128" s="9"/>
      <c r="Q13128" s="9"/>
    </row>
    <row r="13129" spans="6:17" x14ac:dyDescent="0.25">
      <c r="F13129" s="9"/>
      <c r="G13129" s="9"/>
      <c r="Q13129" s="9"/>
    </row>
    <row r="13130" spans="6:17" x14ac:dyDescent="0.25">
      <c r="F13130" s="9"/>
      <c r="G13130" s="9"/>
      <c r="Q13130" s="9"/>
    </row>
    <row r="13131" spans="6:17" x14ac:dyDescent="0.25">
      <c r="F13131" s="9"/>
      <c r="G13131" s="9"/>
      <c r="Q13131" s="9"/>
    </row>
    <row r="13132" spans="6:17" x14ac:dyDescent="0.25">
      <c r="F13132" s="9"/>
      <c r="G13132" s="9"/>
      <c r="Q13132" s="9"/>
    </row>
    <row r="13133" spans="6:17" x14ac:dyDescent="0.25">
      <c r="F13133" s="9"/>
      <c r="G13133" s="9"/>
      <c r="Q13133" s="9"/>
    </row>
    <row r="13134" spans="6:17" x14ac:dyDescent="0.25">
      <c r="F13134" s="9"/>
      <c r="G13134" s="9"/>
      <c r="K13134" s="9"/>
      <c r="L13134" s="10"/>
      <c r="Q13134" s="9"/>
    </row>
    <row r="13135" spans="6:17" x14ac:dyDescent="0.25">
      <c r="F13135" s="9"/>
      <c r="G13135" s="9"/>
      <c r="K13135" s="9"/>
      <c r="L13135" s="10"/>
      <c r="Q13135" s="9"/>
    </row>
    <row r="13136" spans="6:17" x14ac:dyDescent="0.25">
      <c r="F13136" s="9"/>
      <c r="G13136" s="9"/>
      <c r="Q13136" s="9"/>
    </row>
    <row r="13137" spans="6:17" x14ac:dyDescent="0.25">
      <c r="F13137" s="9"/>
      <c r="G13137" s="9"/>
      <c r="Q13137" s="9"/>
    </row>
    <row r="13138" spans="6:17" x14ac:dyDescent="0.25">
      <c r="F13138" s="9"/>
      <c r="G13138" s="9"/>
      <c r="Q13138" s="9"/>
    </row>
    <row r="13139" spans="6:17" x14ac:dyDescent="0.25">
      <c r="F13139" s="9"/>
      <c r="G13139" s="9"/>
      <c r="Q13139" s="9"/>
    </row>
    <row r="13140" spans="6:17" x14ac:dyDescent="0.25">
      <c r="F13140" s="9"/>
      <c r="G13140" s="9"/>
      <c r="K13140" s="9"/>
      <c r="Q13140" s="9"/>
    </row>
    <row r="13141" spans="6:17" x14ac:dyDescent="0.25">
      <c r="F13141" s="9"/>
      <c r="G13141" s="9"/>
      <c r="K13141" s="9"/>
      <c r="Q13141" s="9"/>
    </row>
    <row r="13142" spans="6:17" x14ac:dyDescent="0.25">
      <c r="F13142" s="9"/>
      <c r="G13142" s="9"/>
      <c r="Q13142" s="9"/>
    </row>
    <row r="13143" spans="6:17" x14ac:dyDescent="0.25">
      <c r="F13143" s="9"/>
      <c r="G13143" s="9"/>
      <c r="Q13143" s="9"/>
    </row>
    <row r="13144" spans="6:17" x14ac:dyDescent="0.25">
      <c r="F13144" s="9"/>
      <c r="G13144" s="9"/>
      <c r="Q13144" s="9"/>
    </row>
    <row r="13145" spans="6:17" x14ac:dyDescent="0.25">
      <c r="F13145" s="9"/>
      <c r="G13145" s="9"/>
      <c r="Q13145" s="9"/>
    </row>
    <row r="13146" spans="6:17" x14ac:dyDescent="0.25">
      <c r="F13146" s="9"/>
      <c r="G13146" s="9"/>
      <c r="Q13146" s="9"/>
    </row>
    <row r="13147" spans="6:17" x14ac:dyDescent="0.25">
      <c r="F13147" s="9"/>
      <c r="G13147" s="9"/>
      <c r="Q13147" s="9"/>
    </row>
    <row r="13148" spans="6:17" x14ac:dyDescent="0.25">
      <c r="F13148" s="9"/>
      <c r="G13148" s="9"/>
      <c r="Q13148" s="9"/>
    </row>
    <row r="13149" spans="6:17" x14ac:dyDescent="0.25">
      <c r="F13149" s="9"/>
      <c r="G13149" s="9"/>
      <c r="Q13149" s="9"/>
    </row>
    <row r="13150" spans="6:17" x14ac:dyDescent="0.25">
      <c r="F13150" s="9"/>
      <c r="G13150" s="9"/>
      <c r="Q13150" s="9"/>
    </row>
    <row r="13151" spans="6:17" x14ac:dyDescent="0.25">
      <c r="F13151" s="9"/>
      <c r="G13151" s="9"/>
      <c r="Q13151" s="9"/>
    </row>
    <row r="13152" spans="6:17" x14ac:dyDescent="0.25">
      <c r="F13152" s="9"/>
      <c r="G13152" s="9"/>
      <c r="Q13152" s="9"/>
    </row>
    <row r="13153" spans="6:17" x14ac:dyDescent="0.25">
      <c r="F13153" s="9"/>
      <c r="G13153" s="9"/>
      <c r="Q13153" s="9"/>
    </row>
    <row r="13154" spans="6:17" x14ac:dyDescent="0.25">
      <c r="F13154" s="9"/>
      <c r="G13154" s="9"/>
      <c r="Q13154" s="9"/>
    </row>
    <row r="13155" spans="6:17" x14ac:dyDescent="0.25">
      <c r="F13155" s="9"/>
      <c r="G13155" s="9"/>
      <c r="Q13155" s="9"/>
    </row>
    <row r="13156" spans="6:17" x14ac:dyDescent="0.25">
      <c r="F13156" s="9"/>
      <c r="G13156" s="9"/>
      <c r="Q13156" s="9"/>
    </row>
    <row r="13157" spans="6:17" x14ac:dyDescent="0.25">
      <c r="F13157" s="9"/>
      <c r="G13157" s="9"/>
      <c r="Q13157" s="9"/>
    </row>
    <row r="13158" spans="6:17" x14ac:dyDescent="0.25">
      <c r="F13158" s="9"/>
      <c r="G13158" s="9"/>
      <c r="Q13158" s="9"/>
    </row>
    <row r="13159" spans="6:17" x14ac:dyDescent="0.25">
      <c r="F13159" s="9"/>
      <c r="G13159" s="9"/>
      <c r="Q13159" s="9"/>
    </row>
    <row r="13160" spans="6:17" x14ac:dyDescent="0.25">
      <c r="F13160" s="9"/>
      <c r="G13160" s="9"/>
      <c r="Q13160" s="9"/>
    </row>
    <row r="13161" spans="6:17" x14ac:dyDescent="0.25">
      <c r="F13161" s="9"/>
      <c r="G13161" s="9"/>
      <c r="Q13161" s="9"/>
    </row>
    <row r="13162" spans="6:17" x14ac:dyDescent="0.25">
      <c r="F13162" s="9"/>
      <c r="G13162" s="9"/>
      <c r="Q13162" s="9"/>
    </row>
    <row r="13163" spans="6:17" x14ac:dyDescent="0.25">
      <c r="F13163" s="9"/>
      <c r="G13163" s="9"/>
      <c r="Q13163" s="9"/>
    </row>
    <row r="13164" spans="6:17" x14ac:dyDescent="0.25">
      <c r="F13164" s="9"/>
      <c r="G13164" s="9"/>
      <c r="Q13164" s="9"/>
    </row>
    <row r="13165" spans="6:17" x14ac:dyDescent="0.25">
      <c r="F13165" s="9"/>
      <c r="G13165" s="9"/>
      <c r="Q13165" s="9"/>
    </row>
    <row r="13166" spans="6:17" x14ac:dyDescent="0.25">
      <c r="F13166" s="9"/>
      <c r="G13166" s="9"/>
      <c r="Q13166" s="9"/>
    </row>
    <row r="13167" spans="6:17" x14ac:dyDescent="0.25">
      <c r="F13167" s="9"/>
      <c r="G13167" s="9"/>
      <c r="Q13167" s="9"/>
    </row>
    <row r="13168" spans="6:17" x14ac:dyDescent="0.25">
      <c r="F13168" s="9"/>
      <c r="G13168" s="9"/>
      <c r="K13168" s="9"/>
      <c r="Q13168" s="9"/>
    </row>
    <row r="13169" spans="6:17" x14ac:dyDescent="0.25">
      <c r="F13169" s="9"/>
      <c r="G13169" s="9"/>
      <c r="Q13169" s="9"/>
    </row>
    <row r="13170" spans="6:17" x14ac:dyDescent="0.25">
      <c r="F13170" s="9"/>
      <c r="G13170" s="9"/>
      <c r="Q13170" s="9"/>
    </row>
    <row r="13171" spans="6:17" x14ac:dyDescent="0.25">
      <c r="F13171" s="9"/>
      <c r="G13171" s="9"/>
      <c r="K13171" s="9"/>
      <c r="Q13171" s="9"/>
    </row>
    <row r="13172" spans="6:17" x14ac:dyDescent="0.25">
      <c r="F13172" s="9"/>
      <c r="G13172" s="9"/>
      <c r="Q13172" s="9"/>
    </row>
    <row r="13173" spans="6:17" x14ac:dyDescent="0.25">
      <c r="F13173" s="9"/>
      <c r="G13173" s="9"/>
      <c r="Q13173" s="9"/>
    </row>
    <row r="13174" spans="6:17" x14ac:dyDescent="0.25">
      <c r="F13174" s="9"/>
      <c r="G13174" s="9"/>
      <c r="Q13174" s="9"/>
    </row>
    <row r="13175" spans="6:17" x14ac:dyDescent="0.25">
      <c r="F13175" s="9"/>
      <c r="G13175" s="9"/>
      <c r="Q13175" s="9"/>
    </row>
    <row r="13176" spans="6:17" x14ac:dyDescent="0.25">
      <c r="F13176" s="9"/>
      <c r="G13176" s="9"/>
      <c r="Q13176" s="9"/>
    </row>
    <row r="13177" spans="6:17" x14ac:dyDescent="0.25">
      <c r="F13177" s="9"/>
      <c r="G13177" s="9"/>
      <c r="K13177" s="9"/>
      <c r="Q13177" s="9"/>
    </row>
    <row r="13178" spans="6:17" x14ac:dyDescent="0.25">
      <c r="F13178" s="9"/>
      <c r="G13178" s="9"/>
      <c r="Q13178" s="9"/>
    </row>
    <row r="13179" spans="6:17" x14ac:dyDescent="0.25">
      <c r="F13179" s="9"/>
      <c r="G13179" s="9"/>
      <c r="Q13179" s="9"/>
    </row>
    <row r="13180" spans="6:17" x14ac:dyDescent="0.25">
      <c r="F13180" s="9"/>
      <c r="G13180" s="9"/>
      <c r="Q13180" s="9"/>
    </row>
    <row r="13181" spans="6:17" x14ac:dyDescent="0.25">
      <c r="F13181" s="9"/>
      <c r="G13181" s="9"/>
      <c r="Q13181" s="9"/>
    </row>
    <row r="13182" spans="6:17" x14ac:dyDescent="0.25">
      <c r="F13182" s="9"/>
      <c r="G13182" s="9"/>
      <c r="Q13182" s="9"/>
    </row>
    <row r="13183" spans="6:17" x14ac:dyDescent="0.25">
      <c r="F13183" s="9"/>
      <c r="G13183" s="9"/>
      <c r="Q13183" s="9"/>
    </row>
    <row r="13184" spans="6:17" x14ac:dyDescent="0.25">
      <c r="F13184" s="9"/>
      <c r="G13184" s="9"/>
      <c r="Q13184" s="9"/>
    </row>
    <row r="13185" spans="6:17" x14ac:dyDescent="0.25">
      <c r="F13185" s="9"/>
      <c r="G13185" s="9"/>
      <c r="Q13185" s="9"/>
    </row>
    <row r="13186" spans="6:17" x14ac:dyDescent="0.25">
      <c r="F13186" s="9"/>
      <c r="G13186" s="9"/>
      <c r="Q13186" s="9"/>
    </row>
    <row r="13187" spans="6:17" x14ac:dyDescent="0.25">
      <c r="F13187" s="9"/>
      <c r="G13187" s="9"/>
      <c r="Q13187" s="9"/>
    </row>
    <row r="13188" spans="6:17" x14ac:dyDescent="0.25">
      <c r="F13188" s="9"/>
      <c r="G13188" s="9"/>
      <c r="Q13188" s="9"/>
    </row>
    <row r="13189" spans="6:17" x14ac:dyDescent="0.25">
      <c r="F13189" s="9"/>
      <c r="G13189" s="9"/>
      <c r="Q13189" s="9"/>
    </row>
    <row r="13190" spans="6:17" x14ac:dyDescent="0.25">
      <c r="F13190" s="9"/>
      <c r="G13190" s="9"/>
      <c r="Q13190" s="9"/>
    </row>
    <row r="13191" spans="6:17" x14ac:dyDescent="0.25">
      <c r="F13191" s="9"/>
      <c r="G13191" s="9"/>
      <c r="Q13191" s="9"/>
    </row>
    <row r="13192" spans="6:17" x14ac:dyDescent="0.25">
      <c r="F13192" s="9"/>
      <c r="G13192" s="9"/>
      <c r="Q13192" s="9"/>
    </row>
    <row r="13193" spans="6:17" x14ac:dyDescent="0.25">
      <c r="F13193" s="9"/>
      <c r="G13193" s="9"/>
      <c r="Q13193" s="9"/>
    </row>
    <row r="13194" spans="6:17" x14ac:dyDescent="0.25">
      <c r="F13194" s="9"/>
      <c r="G13194" s="9"/>
      <c r="Q13194" s="9"/>
    </row>
    <row r="13195" spans="6:17" x14ac:dyDescent="0.25">
      <c r="F13195" s="9"/>
      <c r="G13195" s="9"/>
      <c r="Q13195" s="9"/>
    </row>
    <row r="13196" spans="6:17" x14ac:dyDescent="0.25">
      <c r="F13196" s="9"/>
      <c r="G13196" s="9"/>
      <c r="Q13196" s="9"/>
    </row>
    <row r="13197" spans="6:17" x14ac:dyDescent="0.25">
      <c r="F13197" s="9"/>
      <c r="G13197" s="9"/>
      <c r="Q13197" s="9"/>
    </row>
    <row r="13198" spans="6:17" x14ac:dyDescent="0.25">
      <c r="F13198" s="9"/>
      <c r="G13198" s="9"/>
      <c r="Q13198" s="9"/>
    </row>
    <row r="13199" spans="6:17" x14ac:dyDescent="0.25">
      <c r="F13199" s="9"/>
      <c r="G13199" s="9"/>
      <c r="Q13199" s="9"/>
    </row>
    <row r="13200" spans="6:17" x14ac:dyDescent="0.25">
      <c r="F13200" s="9"/>
      <c r="G13200" s="9"/>
      <c r="Q13200" s="9"/>
    </row>
    <row r="13201" spans="6:17" x14ac:dyDescent="0.25">
      <c r="F13201" s="9"/>
      <c r="G13201" s="9"/>
      <c r="Q13201" s="9"/>
    </row>
    <row r="13202" spans="6:17" x14ac:dyDescent="0.25">
      <c r="F13202" s="9"/>
      <c r="G13202" s="9"/>
      <c r="Q13202" s="9"/>
    </row>
    <row r="13203" spans="6:17" x14ac:dyDescent="0.25">
      <c r="F13203" s="9"/>
      <c r="G13203" s="9"/>
      <c r="Q13203" s="9"/>
    </row>
    <row r="13204" spans="6:17" x14ac:dyDescent="0.25">
      <c r="F13204" s="9"/>
      <c r="G13204" s="9"/>
      <c r="Q13204" s="9"/>
    </row>
    <row r="13205" spans="6:17" x14ac:dyDescent="0.25">
      <c r="F13205" s="9"/>
      <c r="G13205" s="9"/>
      <c r="Q13205" s="9"/>
    </row>
    <row r="13206" spans="6:17" x14ac:dyDescent="0.25">
      <c r="F13206" s="9"/>
      <c r="G13206" s="9"/>
      <c r="Q13206" s="9"/>
    </row>
    <row r="13207" spans="6:17" x14ac:dyDescent="0.25">
      <c r="F13207" s="9"/>
      <c r="G13207" s="9"/>
      <c r="Q13207" s="9"/>
    </row>
    <row r="13208" spans="6:17" x14ac:dyDescent="0.25">
      <c r="F13208" s="9"/>
      <c r="G13208" s="9"/>
      <c r="Q13208" s="9"/>
    </row>
    <row r="13209" spans="6:17" x14ac:dyDescent="0.25">
      <c r="F13209" s="9"/>
      <c r="G13209" s="9"/>
      <c r="Q13209" s="9"/>
    </row>
    <row r="13210" spans="6:17" x14ac:dyDescent="0.25">
      <c r="F13210" s="9"/>
      <c r="G13210" s="9"/>
      <c r="Q13210" s="9"/>
    </row>
    <row r="13211" spans="6:17" x14ac:dyDescent="0.25">
      <c r="F13211" s="9"/>
      <c r="G13211" s="9"/>
      <c r="Q13211" s="9"/>
    </row>
    <row r="13212" spans="6:17" x14ac:dyDescent="0.25">
      <c r="F13212" s="9"/>
      <c r="G13212" s="9"/>
      <c r="Q13212" s="9"/>
    </row>
    <row r="13213" spans="6:17" x14ac:dyDescent="0.25">
      <c r="F13213" s="9"/>
      <c r="G13213" s="9"/>
      <c r="Q13213" s="9"/>
    </row>
    <row r="13214" spans="6:17" x14ac:dyDescent="0.25">
      <c r="F13214" s="9"/>
      <c r="G13214" s="9"/>
      <c r="Q13214" s="9"/>
    </row>
    <row r="13215" spans="6:17" x14ac:dyDescent="0.25">
      <c r="F13215" s="9"/>
      <c r="G13215" s="9"/>
      <c r="Q13215" s="9"/>
    </row>
    <row r="13216" spans="6:17" x14ac:dyDescent="0.25">
      <c r="F13216" s="9"/>
      <c r="G13216" s="9"/>
      <c r="Q13216" s="9"/>
    </row>
    <row r="13217" spans="6:17" x14ac:dyDescent="0.25">
      <c r="F13217" s="9"/>
      <c r="G13217" s="9"/>
      <c r="Q13217" s="9"/>
    </row>
    <row r="13218" spans="6:17" x14ac:dyDescent="0.25">
      <c r="F13218" s="9"/>
      <c r="G13218" s="9"/>
      <c r="Q13218" s="9"/>
    </row>
    <row r="13219" spans="6:17" x14ac:dyDescent="0.25">
      <c r="F13219" s="9"/>
      <c r="G13219" s="9"/>
      <c r="Q13219" s="9"/>
    </row>
    <row r="13220" spans="6:17" x14ac:dyDescent="0.25">
      <c r="F13220" s="9"/>
      <c r="G13220" s="9"/>
      <c r="Q13220" s="9"/>
    </row>
    <row r="13221" spans="6:17" x14ac:dyDescent="0.25">
      <c r="F13221" s="9"/>
      <c r="G13221" s="9"/>
      <c r="Q13221" s="9"/>
    </row>
    <row r="13222" spans="6:17" x14ac:dyDescent="0.25">
      <c r="F13222" s="9"/>
      <c r="G13222" s="9"/>
      <c r="Q13222" s="9"/>
    </row>
    <row r="13223" spans="6:17" x14ac:dyDescent="0.25">
      <c r="F13223" s="9"/>
      <c r="G13223" s="9"/>
      <c r="Q13223" s="9"/>
    </row>
    <row r="13224" spans="6:17" x14ac:dyDescent="0.25">
      <c r="F13224" s="9"/>
      <c r="G13224" s="9"/>
      <c r="Q13224" s="9"/>
    </row>
    <row r="13225" spans="6:17" x14ac:dyDescent="0.25">
      <c r="F13225" s="9"/>
      <c r="G13225" s="9"/>
      <c r="Q13225" s="9"/>
    </row>
    <row r="13226" spans="6:17" x14ac:dyDescent="0.25">
      <c r="F13226" s="9"/>
      <c r="G13226" s="9"/>
      <c r="Q13226" s="9"/>
    </row>
    <row r="13227" spans="6:17" x14ac:dyDescent="0.25">
      <c r="F13227" s="9"/>
      <c r="G13227" s="9"/>
      <c r="Q13227" s="9"/>
    </row>
    <row r="13228" spans="6:17" x14ac:dyDescent="0.25">
      <c r="F13228" s="9"/>
      <c r="G13228" s="9"/>
      <c r="Q13228" s="9"/>
    </row>
    <row r="13229" spans="6:17" x14ac:dyDescent="0.25">
      <c r="F13229" s="9"/>
      <c r="G13229" s="9"/>
      <c r="Q13229" s="9"/>
    </row>
    <row r="13230" spans="6:17" x14ac:dyDescent="0.25">
      <c r="F13230" s="9"/>
      <c r="G13230" s="9"/>
      <c r="Q13230" s="9"/>
    </row>
    <row r="13231" spans="6:17" x14ac:dyDescent="0.25">
      <c r="F13231" s="9"/>
      <c r="G13231" s="9"/>
      <c r="L13231" s="10"/>
      <c r="Q13231" s="9"/>
    </row>
    <row r="13232" spans="6:17" x14ac:dyDescent="0.25">
      <c r="F13232" s="9"/>
      <c r="G13232" s="9"/>
      <c r="Q13232" s="9"/>
    </row>
    <row r="13233" spans="6:17" x14ac:dyDescent="0.25">
      <c r="F13233" s="9"/>
      <c r="G13233" s="9"/>
      <c r="Q13233" s="9"/>
    </row>
    <row r="13234" spans="6:17" x14ac:dyDescent="0.25">
      <c r="F13234" s="9"/>
      <c r="G13234" s="9"/>
      <c r="Q13234" s="9"/>
    </row>
    <row r="13235" spans="6:17" x14ac:dyDescent="0.25">
      <c r="F13235" s="9"/>
      <c r="G13235" s="9"/>
      <c r="Q13235" s="9"/>
    </row>
    <row r="13236" spans="6:17" x14ac:dyDescent="0.25">
      <c r="F13236" s="9"/>
      <c r="G13236" s="9"/>
      <c r="Q13236" s="9"/>
    </row>
    <row r="13237" spans="6:17" x14ac:dyDescent="0.25">
      <c r="F13237" s="9"/>
      <c r="G13237" s="9"/>
      <c r="K13237" s="9"/>
      <c r="Q13237" s="9"/>
    </row>
    <row r="13238" spans="6:17" x14ac:dyDescent="0.25">
      <c r="F13238" s="9"/>
      <c r="G13238" s="9"/>
      <c r="Q13238" s="9"/>
    </row>
    <row r="13239" spans="6:17" x14ac:dyDescent="0.25">
      <c r="F13239" s="9"/>
      <c r="G13239" s="9"/>
      <c r="Q13239" s="9"/>
    </row>
    <row r="13240" spans="6:17" x14ac:dyDescent="0.25">
      <c r="F13240" s="9"/>
      <c r="G13240" s="9"/>
      <c r="Q13240" s="9"/>
    </row>
    <row r="13241" spans="6:17" x14ac:dyDescent="0.25">
      <c r="F13241" s="9"/>
      <c r="G13241" s="9"/>
      <c r="Q13241" s="9"/>
    </row>
    <row r="13242" spans="6:17" x14ac:dyDescent="0.25">
      <c r="F13242" s="9"/>
      <c r="G13242" s="9"/>
      <c r="Q13242" s="9"/>
    </row>
    <row r="13243" spans="6:17" x14ac:dyDescent="0.25">
      <c r="F13243" s="9"/>
      <c r="G13243" s="9"/>
      <c r="Q13243" s="9"/>
    </row>
    <row r="13244" spans="6:17" x14ac:dyDescent="0.25">
      <c r="F13244" s="9"/>
      <c r="G13244" s="9"/>
      <c r="Q13244" s="9"/>
    </row>
    <row r="13245" spans="6:17" x14ac:dyDescent="0.25">
      <c r="F13245" s="9"/>
      <c r="G13245" s="9"/>
      <c r="Q13245" s="9"/>
    </row>
    <row r="13246" spans="6:17" x14ac:dyDescent="0.25">
      <c r="F13246" s="9"/>
      <c r="G13246" s="9"/>
      <c r="Q13246" s="9"/>
    </row>
    <row r="13247" spans="6:17" x14ac:dyDescent="0.25">
      <c r="F13247" s="9"/>
      <c r="G13247" s="9"/>
      <c r="Q13247" s="9"/>
    </row>
    <row r="13248" spans="6:17" x14ac:dyDescent="0.25">
      <c r="F13248" s="9"/>
      <c r="G13248" s="9"/>
      <c r="Q13248" s="9"/>
    </row>
    <row r="13249" spans="6:17" x14ac:dyDescent="0.25">
      <c r="F13249" s="9"/>
      <c r="G13249" s="9"/>
      <c r="Q13249" s="9"/>
    </row>
    <row r="13250" spans="6:17" x14ac:dyDescent="0.25">
      <c r="F13250" s="9"/>
      <c r="G13250" s="9"/>
      <c r="Q13250" s="9"/>
    </row>
    <row r="13251" spans="6:17" x14ac:dyDescent="0.25">
      <c r="F13251" s="9"/>
      <c r="G13251" s="9"/>
      <c r="Q13251" s="9"/>
    </row>
    <row r="13252" spans="6:17" x14ac:dyDescent="0.25">
      <c r="F13252" s="9"/>
      <c r="G13252" s="9"/>
      <c r="Q13252" s="9"/>
    </row>
    <row r="13253" spans="6:17" x14ac:dyDescent="0.25">
      <c r="F13253" s="9"/>
      <c r="G13253" s="9"/>
      <c r="Q13253" s="9"/>
    </row>
    <row r="13254" spans="6:17" x14ac:dyDescent="0.25">
      <c r="F13254" s="9"/>
      <c r="G13254" s="9"/>
      <c r="Q13254" s="9"/>
    </row>
    <row r="13255" spans="6:17" x14ac:dyDescent="0.25">
      <c r="F13255" s="9"/>
      <c r="G13255" s="9"/>
      <c r="Q13255" s="9"/>
    </row>
    <row r="13256" spans="6:17" x14ac:dyDescent="0.25">
      <c r="F13256" s="9"/>
      <c r="G13256" s="9"/>
      <c r="Q13256" s="9"/>
    </row>
    <row r="13257" spans="6:17" x14ac:dyDescent="0.25">
      <c r="F13257" s="9"/>
      <c r="G13257" s="9"/>
      <c r="Q13257" s="9"/>
    </row>
    <row r="13258" spans="6:17" x14ac:dyDescent="0.25">
      <c r="F13258" s="9"/>
      <c r="G13258" s="9"/>
      <c r="Q13258" s="9"/>
    </row>
    <row r="13259" spans="6:17" x14ac:dyDescent="0.25">
      <c r="F13259" s="9"/>
      <c r="G13259" s="9"/>
      <c r="Q13259" s="9"/>
    </row>
    <row r="13260" spans="6:17" x14ac:dyDescent="0.25">
      <c r="F13260" s="9"/>
      <c r="G13260" s="9"/>
      <c r="Q13260" s="9"/>
    </row>
    <row r="13261" spans="6:17" x14ac:dyDescent="0.25">
      <c r="F13261" s="9"/>
      <c r="G13261" s="9"/>
      <c r="Q13261" s="9"/>
    </row>
    <row r="13262" spans="6:17" x14ac:dyDescent="0.25">
      <c r="F13262" s="9"/>
      <c r="G13262" s="9"/>
      <c r="Q13262" s="9"/>
    </row>
    <row r="13263" spans="6:17" x14ac:dyDescent="0.25">
      <c r="F13263" s="9"/>
      <c r="G13263" s="9"/>
      <c r="Q13263" s="9"/>
    </row>
    <row r="13264" spans="6:17" x14ac:dyDescent="0.25">
      <c r="F13264" s="9"/>
      <c r="G13264" s="9"/>
      <c r="Q13264" s="9"/>
    </row>
    <row r="13265" spans="6:17" x14ac:dyDescent="0.25">
      <c r="F13265" s="9"/>
      <c r="G13265" s="9"/>
      <c r="Q13265" s="9"/>
    </row>
    <row r="13266" spans="6:17" x14ac:dyDescent="0.25">
      <c r="F13266" s="9"/>
      <c r="G13266" s="9"/>
      <c r="Q13266" s="9"/>
    </row>
    <row r="13267" spans="6:17" x14ac:dyDescent="0.25">
      <c r="F13267" s="9"/>
      <c r="G13267" s="9"/>
      <c r="Q13267" s="9"/>
    </row>
    <row r="13268" spans="6:17" x14ac:dyDescent="0.25">
      <c r="F13268" s="9"/>
      <c r="G13268" s="9"/>
      <c r="Q13268" s="9"/>
    </row>
    <row r="13269" spans="6:17" x14ac:dyDescent="0.25">
      <c r="F13269" s="9"/>
      <c r="G13269" s="9"/>
      <c r="Q13269" s="9"/>
    </row>
    <row r="13270" spans="6:17" x14ac:dyDescent="0.25">
      <c r="F13270" s="9"/>
      <c r="G13270" s="9"/>
      <c r="Q13270" s="9"/>
    </row>
    <row r="13271" spans="6:17" x14ac:dyDescent="0.25">
      <c r="F13271" s="9"/>
      <c r="G13271" s="9"/>
      <c r="Q13271" s="9"/>
    </row>
    <row r="13272" spans="6:17" x14ac:dyDescent="0.25">
      <c r="F13272" s="9"/>
      <c r="G13272" s="9"/>
      <c r="Q13272" s="9"/>
    </row>
    <row r="13273" spans="6:17" x14ac:dyDescent="0.25">
      <c r="F13273" s="9"/>
      <c r="G13273" s="9"/>
      <c r="Q13273" s="9"/>
    </row>
    <row r="13274" spans="6:17" x14ac:dyDescent="0.25">
      <c r="F13274" s="9"/>
      <c r="G13274" s="9"/>
      <c r="Q13274" s="9"/>
    </row>
    <row r="13275" spans="6:17" x14ac:dyDescent="0.25">
      <c r="F13275" s="9"/>
      <c r="G13275" s="9"/>
      <c r="Q13275" s="9"/>
    </row>
    <row r="13276" spans="6:17" x14ac:dyDescent="0.25">
      <c r="F13276" s="9"/>
      <c r="G13276" s="9"/>
      <c r="Q13276" s="9"/>
    </row>
    <row r="13277" spans="6:17" x14ac:dyDescent="0.25">
      <c r="F13277" s="9"/>
      <c r="G13277" s="9"/>
      <c r="Q13277" s="9"/>
    </row>
    <row r="13278" spans="6:17" x14ac:dyDescent="0.25">
      <c r="F13278" s="9"/>
      <c r="G13278" s="9"/>
      <c r="Q13278" s="9"/>
    </row>
    <row r="13279" spans="6:17" x14ac:dyDescent="0.25">
      <c r="F13279" s="9"/>
      <c r="G13279" s="9"/>
      <c r="Q13279" s="9"/>
    </row>
    <row r="13280" spans="6:17" x14ac:dyDescent="0.25">
      <c r="F13280" s="9"/>
      <c r="G13280" s="9"/>
      <c r="Q13280" s="9"/>
    </row>
    <row r="13281" spans="6:17" x14ac:dyDescent="0.25">
      <c r="F13281" s="9"/>
      <c r="G13281" s="9"/>
      <c r="Q13281" s="9"/>
    </row>
    <row r="13282" spans="6:17" x14ac:dyDescent="0.25">
      <c r="F13282" s="9"/>
      <c r="G13282" s="9"/>
      <c r="Q13282" s="9"/>
    </row>
    <row r="13283" spans="6:17" x14ac:dyDescent="0.25">
      <c r="F13283" s="9"/>
      <c r="G13283" s="9"/>
      <c r="Q13283" s="9"/>
    </row>
    <row r="13284" spans="6:17" x14ac:dyDescent="0.25">
      <c r="F13284" s="9"/>
      <c r="G13284" s="9"/>
      <c r="Q13284" s="9"/>
    </row>
    <row r="13285" spans="6:17" x14ac:dyDescent="0.25">
      <c r="F13285" s="9"/>
      <c r="G13285" s="9"/>
      <c r="Q13285" s="9"/>
    </row>
    <row r="13286" spans="6:17" x14ac:dyDescent="0.25">
      <c r="F13286" s="9"/>
      <c r="G13286" s="9"/>
      <c r="Q13286" s="9"/>
    </row>
    <row r="13287" spans="6:17" x14ac:dyDescent="0.25">
      <c r="F13287" s="9"/>
      <c r="G13287" s="9"/>
      <c r="Q13287" s="9"/>
    </row>
    <row r="13288" spans="6:17" x14ac:dyDescent="0.25">
      <c r="F13288" s="9"/>
      <c r="G13288" s="9"/>
      <c r="Q13288" s="9"/>
    </row>
    <row r="13289" spans="6:17" x14ac:dyDescent="0.25">
      <c r="F13289" s="9"/>
      <c r="G13289" s="9"/>
      <c r="Q13289" s="9"/>
    </row>
    <row r="13290" spans="6:17" x14ac:dyDescent="0.25">
      <c r="F13290" s="9"/>
      <c r="G13290" s="9"/>
      <c r="Q13290" s="9"/>
    </row>
    <row r="13291" spans="6:17" x14ac:dyDescent="0.25">
      <c r="F13291" s="9"/>
      <c r="G13291" s="9"/>
      <c r="Q13291" s="9"/>
    </row>
    <row r="13292" spans="6:17" x14ac:dyDescent="0.25">
      <c r="F13292" s="9"/>
      <c r="G13292" s="9"/>
      <c r="Q13292" s="9"/>
    </row>
    <row r="13293" spans="6:17" x14ac:dyDescent="0.25">
      <c r="F13293" s="9"/>
      <c r="G13293" s="9"/>
      <c r="Q13293" s="9"/>
    </row>
    <row r="13294" spans="6:17" x14ac:dyDescent="0.25">
      <c r="F13294" s="9"/>
      <c r="G13294" s="9"/>
      <c r="Q13294" s="9"/>
    </row>
    <row r="13295" spans="6:17" x14ac:dyDescent="0.25">
      <c r="F13295" s="9"/>
      <c r="G13295" s="9"/>
      <c r="Q13295" s="9"/>
    </row>
    <row r="13296" spans="6:17" x14ac:dyDescent="0.25">
      <c r="F13296" s="9"/>
      <c r="G13296" s="9"/>
      <c r="Q13296" s="9"/>
    </row>
    <row r="13297" spans="6:17" x14ac:dyDescent="0.25">
      <c r="F13297" s="9"/>
      <c r="G13297" s="9"/>
      <c r="Q13297" s="9"/>
    </row>
    <row r="13298" spans="6:17" x14ac:dyDescent="0.25">
      <c r="F13298" s="9"/>
      <c r="G13298" s="9"/>
      <c r="Q13298" s="9"/>
    </row>
    <row r="13299" spans="6:17" x14ac:dyDescent="0.25">
      <c r="F13299" s="9"/>
      <c r="G13299" s="9"/>
      <c r="Q13299" s="9"/>
    </row>
    <row r="13300" spans="6:17" x14ac:dyDescent="0.25">
      <c r="F13300" s="9"/>
      <c r="G13300" s="9"/>
      <c r="Q13300" s="9"/>
    </row>
    <row r="13301" spans="6:17" x14ac:dyDescent="0.25">
      <c r="F13301" s="9"/>
      <c r="G13301" s="9"/>
      <c r="Q13301" s="9"/>
    </row>
    <row r="13302" spans="6:17" x14ac:dyDescent="0.25">
      <c r="F13302" s="9"/>
      <c r="G13302" s="9"/>
      <c r="Q13302" s="9"/>
    </row>
    <row r="13303" spans="6:17" x14ac:dyDescent="0.25">
      <c r="F13303" s="9"/>
      <c r="G13303" s="9"/>
      <c r="Q13303" s="9"/>
    </row>
    <row r="13304" spans="6:17" x14ac:dyDescent="0.25">
      <c r="F13304" s="9"/>
      <c r="G13304" s="9"/>
      <c r="Q13304" s="9"/>
    </row>
    <row r="13305" spans="6:17" x14ac:dyDescent="0.25">
      <c r="F13305" s="9"/>
      <c r="G13305" s="9"/>
      <c r="Q13305" s="9"/>
    </row>
    <row r="13306" spans="6:17" x14ac:dyDescent="0.25">
      <c r="F13306" s="9"/>
      <c r="G13306" s="9"/>
      <c r="Q13306" s="9"/>
    </row>
    <row r="13307" spans="6:17" x14ac:dyDescent="0.25">
      <c r="F13307" s="9"/>
      <c r="G13307" s="9"/>
      <c r="Q13307" s="9"/>
    </row>
    <row r="13308" spans="6:17" x14ac:dyDescent="0.25">
      <c r="F13308" s="9"/>
      <c r="G13308" s="9"/>
      <c r="Q13308" s="9"/>
    </row>
    <row r="13309" spans="6:17" x14ac:dyDescent="0.25">
      <c r="F13309" s="9"/>
      <c r="G13309" s="9"/>
      <c r="Q13309" s="9"/>
    </row>
    <row r="13310" spans="6:17" x14ac:dyDescent="0.25">
      <c r="F13310" s="9"/>
      <c r="G13310" s="9"/>
      <c r="Q13310" s="9"/>
    </row>
    <row r="13311" spans="6:17" x14ac:dyDescent="0.25">
      <c r="F13311" s="9"/>
      <c r="G13311" s="9"/>
      <c r="Q13311" s="9"/>
    </row>
    <row r="13312" spans="6:17" x14ac:dyDescent="0.25">
      <c r="F13312" s="9"/>
      <c r="G13312" s="9"/>
      <c r="Q13312" s="9"/>
    </row>
    <row r="13313" spans="6:17" x14ac:dyDescent="0.25">
      <c r="F13313" s="9"/>
      <c r="G13313" s="9"/>
      <c r="Q13313" s="9"/>
    </row>
    <row r="13314" spans="6:17" x14ac:dyDescent="0.25">
      <c r="F13314" s="9"/>
      <c r="G13314" s="9"/>
      <c r="Q13314" s="9"/>
    </row>
    <row r="13315" spans="6:17" x14ac:dyDescent="0.25">
      <c r="F13315" s="9"/>
      <c r="G13315" s="9"/>
      <c r="Q13315" s="9"/>
    </row>
    <row r="13316" spans="6:17" x14ac:dyDescent="0.25">
      <c r="F13316" s="9"/>
      <c r="G13316" s="9"/>
      <c r="Q13316" s="9"/>
    </row>
    <row r="13317" spans="6:17" x14ac:dyDescent="0.25">
      <c r="F13317" s="9"/>
      <c r="G13317" s="9"/>
      <c r="Q13317" s="9"/>
    </row>
    <row r="13318" spans="6:17" x14ac:dyDescent="0.25">
      <c r="F13318" s="9"/>
      <c r="G13318" s="9"/>
      <c r="Q13318" s="9"/>
    </row>
    <row r="13319" spans="6:17" x14ac:dyDescent="0.25">
      <c r="F13319" s="9"/>
      <c r="G13319" s="9"/>
      <c r="Q13319" s="9"/>
    </row>
    <row r="13320" spans="6:17" x14ac:dyDescent="0.25">
      <c r="F13320" s="9"/>
      <c r="G13320" s="9"/>
      <c r="Q13320" s="9"/>
    </row>
    <row r="13321" spans="6:17" x14ac:dyDescent="0.25">
      <c r="F13321" s="9"/>
      <c r="G13321" s="9"/>
      <c r="Q13321" s="9"/>
    </row>
    <row r="13322" spans="6:17" x14ac:dyDescent="0.25">
      <c r="F13322" s="9"/>
      <c r="G13322" s="9"/>
      <c r="Q13322" s="9"/>
    </row>
    <row r="13323" spans="6:17" x14ac:dyDescent="0.25">
      <c r="F13323" s="9"/>
      <c r="G13323" s="9"/>
      <c r="Q13323" s="9"/>
    </row>
    <row r="13324" spans="6:17" x14ac:dyDescent="0.25">
      <c r="F13324" s="9"/>
      <c r="G13324" s="9"/>
      <c r="Q13324" s="9"/>
    </row>
    <row r="13325" spans="6:17" x14ac:dyDescent="0.25">
      <c r="F13325" s="9"/>
      <c r="G13325" s="9"/>
      <c r="Q13325" s="9"/>
    </row>
    <row r="13326" spans="6:17" x14ac:dyDescent="0.25">
      <c r="F13326" s="9"/>
      <c r="G13326" s="9"/>
      <c r="Q13326" s="9"/>
    </row>
    <row r="13327" spans="6:17" x14ac:dyDescent="0.25">
      <c r="F13327" s="9"/>
      <c r="G13327" s="9"/>
      <c r="Q13327" s="9"/>
    </row>
    <row r="13328" spans="6:17" x14ac:dyDescent="0.25">
      <c r="F13328" s="9"/>
      <c r="G13328" s="9"/>
      <c r="Q13328" s="9"/>
    </row>
    <row r="13329" spans="6:17" x14ac:dyDescent="0.25">
      <c r="F13329" s="9"/>
      <c r="G13329" s="9"/>
      <c r="Q13329" s="9"/>
    </row>
    <row r="13330" spans="6:17" x14ac:dyDescent="0.25">
      <c r="F13330" s="9"/>
      <c r="G13330" s="9"/>
      <c r="Q13330" s="9"/>
    </row>
    <row r="13331" spans="6:17" x14ac:dyDescent="0.25">
      <c r="F13331" s="9"/>
      <c r="G13331" s="9"/>
      <c r="Q13331" s="9"/>
    </row>
    <row r="13332" spans="6:17" x14ac:dyDescent="0.25">
      <c r="F13332" s="9"/>
      <c r="G13332" s="9"/>
      <c r="Q13332" s="9"/>
    </row>
    <row r="13333" spans="6:17" x14ac:dyDescent="0.25">
      <c r="F13333" s="9"/>
      <c r="G13333" s="9"/>
      <c r="Q13333" s="9"/>
    </row>
    <row r="13334" spans="6:17" x14ac:dyDescent="0.25">
      <c r="F13334" s="9"/>
      <c r="G13334" s="9"/>
      <c r="Q13334" s="9"/>
    </row>
    <row r="13335" spans="6:17" x14ac:dyDescent="0.25">
      <c r="F13335" s="9"/>
      <c r="G13335" s="9"/>
      <c r="Q13335" s="9"/>
    </row>
    <row r="13336" spans="6:17" x14ac:dyDescent="0.25">
      <c r="F13336" s="9"/>
      <c r="G13336" s="9"/>
      <c r="K13336" s="9"/>
      <c r="L13336" s="10"/>
      <c r="Q13336" s="9"/>
    </row>
    <row r="13337" spans="6:17" x14ac:dyDescent="0.25">
      <c r="F13337" s="9"/>
      <c r="G13337" s="9"/>
      <c r="K13337" s="9"/>
      <c r="L13337" s="10"/>
      <c r="Q13337" s="9"/>
    </row>
    <row r="13338" spans="6:17" x14ac:dyDescent="0.25">
      <c r="F13338" s="9"/>
      <c r="G13338" s="9"/>
      <c r="Q13338" s="9"/>
    </row>
    <row r="13339" spans="6:17" x14ac:dyDescent="0.25">
      <c r="F13339" s="9"/>
      <c r="G13339" s="9"/>
      <c r="Q13339" s="9"/>
    </row>
    <row r="13340" spans="6:17" x14ac:dyDescent="0.25">
      <c r="F13340" s="9"/>
      <c r="G13340" s="9"/>
      <c r="K13340" s="9"/>
      <c r="L13340" s="10"/>
      <c r="Q13340" s="9"/>
    </row>
    <row r="13341" spans="6:17" x14ac:dyDescent="0.25">
      <c r="F13341" s="9"/>
      <c r="G13341" s="9"/>
      <c r="K13341" s="9"/>
      <c r="L13341" s="10"/>
      <c r="Q13341" s="9"/>
    </row>
    <row r="13342" spans="6:17" x14ac:dyDescent="0.25">
      <c r="F13342" s="9"/>
      <c r="G13342" s="9"/>
      <c r="Q13342" s="9"/>
    </row>
    <row r="13343" spans="6:17" x14ac:dyDescent="0.25">
      <c r="F13343" s="9"/>
      <c r="G13343" s="9"/>
      <c r="K13343" s="9"/>
      <c r="L13343" s="10"/>
      <c r="Q13343" s="9"/>
    </row>
    <row r="13344" spans="6:17" x14ac:dyDescent="0.25">
      <c r="F13344" s="9"/>
      <c r="G13344" s="9"/>
      <c r="K13344" s="9"/>
      <c r="L13344" s="10"/>
      <c r="Q13344" s="9"/>
    </row>
    <row r="13345" spans="6:17" x14ac:dyDescent="0.25">
      <c r="F13345" s="9"/>
      <c r="G13345" s="9"/>
      <c r="Q13345" s="9"/>
    </row>
    <row r="13346" spans="6:17" x14ac:dyDescent="0.25">
      <c r="F13346" s="9"/>
      <c r="G13346" s="9"/>
      <c r="K13346" s="9"/>
      <c r="L13346" s="10"/>
      <c r="Q13346" s="9"/>
    </row>
    <row r="13347" spans="6:17" x14ac:dyDescent="0.25">
      <c r="F13347" s="9"/>
      <c r="G13347" s="9"/>
      <c r="K13347" s="9"/>
      <c r="L13347" s="10"/>
      <c r="Q13347" s="9"/>
    </row>
    <row r="13348" spans="6:17" x14ac:dyDescent="0.25">
      <c r="F13348" s="9"/>
      <c r="G13348" s="9"/>
      <c r="Q13348" s="9"/>
    </row>
    <row r="13349" spans="6:17" x14ac:dyDescent="0.25">
      <c r="F13349" s="9"/>
      <c r="G13349" s="9"/>
      <c r="Q13349" s="9"/>
    </row>
    <row r="13350" spans="6:17" x14ac:dyDescent="0.25">
      <c r="F13350" s="9"/>
      <c r="G13350" s="9"/>
      <c r="Q13350" s="9"/>
    </row>
    <row r="13351" spans="6:17" x14ac:dyDescent="0.25">
      <c r="F13351" s="9"/>
      <c r="G13351" s="9"/>
      <c r="Q13351" s="9"/>
    </row>
    <row r="13352" spans="6:17" x14ac:dyDescent="0.25">
      <c r="F13352" s="9"/>
      <c r="G13352" s="9"/>
      <c r="Q13352" s="9"/>
    </row>
    <row r="13353" spans="6:17" x14ac:dyDescent="0.25">
      <c r="F13353" s="9"/>
      <c r="G13353" s="9"/>
      <c r="Q13353" s="9"/>
    </row>
    <row r="13354" spans="6:17" x14ac:dyDescent="0.25">
      <c r="F13354" s="9"/>
      <c r="G13354" s="9"/>
      <c r="Q13354" s="9"/>
    </row>
    <row r="13355" spans="6:17" x14ac:dyDescent="0.25">
      <c r="F13355" s="9"/>
      <c r="G13355" s="9"/>
      <c r="Q13355" s="9"/>
    </row>
    <row r="13356" spans="6:17" x14ac:dyDescent="0.25">
      <c r="F13356" s="9"/>
      <c r="G13356" s="9"/>
      <c r="Q13356" s="9"/>
    </row>
    <row r="13357" spans="6:17" x14ac:dyDescent="0.25">
      <c r="F13357" s="9"/>
      <c r="G13357" s="9"/>
      <c r="Q13357" s="9"/>
    </row>
    <row r="13358" spans="6:17" x14ac:dyDescent="0.25">
      <c r="F13358" s="9"/>
      <c r="G13358" s="9"/>
      <c r="Q13358" s="9"/>
    </row>
    <row r="13359" spans="6:17" x14ac:dyDescent="0.25">
      <c r="F13359" s="9"/>
      <c r="G13359" s="9"/>
      <c r="Q13359" s="9"/>
    </row>
    <row r="13360" spans="6:17" x14ac:dyDescent="0.25">
      <c r="F13360" s="9"/>
      <c r="G13360" s="9"/>
      <c r="Q13360" s="9"/>
    </row>
    <row r="13361" spans="6:17" x14ac:dyDescent="0.25">
      <c r="F13361" s="9"/>
      <c r="G13361" s="9"/>
      <c r="Q13361" s="9"/>
    </row>
    <row r="13362" spans="6:17" x14ac:dyDescent="0.25">
      <c r="F13362" s="9"/>
      <c r="G13362" s="9"/>
      <c r="Q13362" s="9"/>
    </row>
    <row r="13363" spans="6:17" x14ac:dyDescent="0.25">
      <c r="F13363" s="9"/>
      <c r="G13363" s="9"/>
      <c r="Q13363" s="9"/>
    </row>
    <row r="13364" spans="6:17" x14ac:dyDescent="0.25">
      <c r="F13364" s="9"/>
      <c r="G13364" s="9"/>
      <c r="Q13364" s="9"/>
    </row>
    <row r="13365" spans="6:17" x14ac:dyDescent="0.25">
      <c r="F13365" s="9"/>
      <c r="G13365" s="9"/>
      <c r="Q13365" s="9"/>
    </row>
    <row r="13366" spans="6:17" x14ac:dyDescent="0.25">
      <c r="F13366" s="9"/>
      <c r="G13366" s="9"/>
      <c r="Q13366" s="9"/>
    </row>
    <row r="13367" spans="6:17" x14ac:dyDescent="0.25">
      <c r="F13367" s="9"/>
      <c r="G13367" s="9"/>
      <c r="Q13367" s="9"/>
    </row>
    <row r="13368" spans="6:17" x14ac:dyDescent="0.25">
      <c r="F13368" s="9"/>
      <c r="G13368" s="9"/>
      <c r="Q13368" s="9"/>
    </row>
    <row r="13369" spans="6:17" x14ac:dyDescent="0.25">
      <c r="F13369" s="9"/>
      <c r="G13369" s="9"/>
      <c r="Q13369" s="9"/>
    </row>
    <row r="13370" spans="6:17" x14ac:dyDescent="0.25">
      <c r="F13370" s="9"/>
      <c r="G13370" s="9"/>
      <c r="Q13370" s="9"/>
    </row>
    <row r="13371" spans="6:17" x14ac:dyDescent="0.25">
      <c r="F13371" s="9"/>
      <c r="G13371" s="9"/>
      <c r="Q13371" s="9"/>
    </row>
    <row r="13372" spans="6:17" x14ac:dyDescent="0.25">
      <c r="F13372" s="9"/>
      <c r="G13372" s="9"/>
      <c r="Q13372" s="9"/>
    </row>
    <row r="13373" spans="6:17" x14ac:dyDescent="0.25">
      <c r="F13373" s="9"/>
      <c r="G13373" s="9"/>
      <c r="Q13373" s="9"/>
    </row>
    <row r="13374" spans="6:17" x14ac:dyDescent="0.25">
      <c r="F13374" s="9"/>
      <c r="G13374" s="9"/>
      <c r="Q13374" s="9"/>
    </row>
    <row r="13375" spans="6:17" x14ac:dyDescent="0.25">
      <c r="F13375" s="9"/>
      <c r="G13375" s="9"/>
      <c r="Q13375" s="9"/>
    </row>
    <row r="13376" spans="6:17" x14ac:dyDescent="0.25">
      <c r="F13376" s="9"/>
      <c r="G13376" s="9"/>
      <c r="Q13376" s="9"/>
    </row>
    <row r="13377" spans="6:17" x14ac:dyDescent="0.25">
      <c r="F13377" s="9"/>
      <c r="G13377" s="9"/>
      <c r="K13377" s="9"/>
      <c r="L13377" s="10"/>
      <c r="Q13377" s="9"/>
    </row>
    <row r="13378" spans="6:17" x14ac:dyDescent="0.25">
      <c r="F13378" s="9"/>
      <c r="G13378" s="9"/>
      <c r="K13378" s="9"/>
      <c r="L13378" s="10"/>
      <c r="Q13378" s="9"/>
    </row>
    <row r="13379" spans="6:17" x14ac:dyDescent="0.25">
      <c r="F13379" s="9"/>
      <c r="G13379" s="9"/>
      <c r="K13379" s="9"/>
      <c r="L13379" s="10"/>
      <c r="Q13379" s="9"/>
    </row>
    <row r="13380" spans="6:17" x14ac:dyDescent="0.25">
      <c r="F13380" s="9"/>
      <c r="G13380" s="9"/>
      <c r="K13380" s="9"/>
      <c r="L13380" s="10"/>
      <c r="Q13380" s="9"/>
    </row>
    <row r="13381" spans="6:17" x14ac:dyDescent="0.25">
      <c r="F13381" s="9"/>
      <c r="G13381" s="9"/>
      <c r="K13381" s="9"/>
      <c r="L13381" s="10"/>
      <c r="Q13381" s="9"/>
    </row>
    <row r="13382" spans="6:17" x14ac:dyDescent="0.25">
      <c r="F13382" s="9"/>
      <c r="G13382" s="9"/>
      <c r="K13382" s="9"/>
      <c r="L13382" s="10"/>
      <c r="Q13382" s="9"/>
    </row>
    <row r="13383" spans="6:17" x14ac:dyDescent="0.25">
      <c r="F13383" s="9"/>
      <c r="G13383" s="9"/>
      <c r="Q13383" s="9"/>
    </row>
    <row r="13384" spans="6:17" x14ac:dyDescent="0.25">
      <c r="F13384" s="9"/>
      <c r="G13384" s="9"/>
      <c r="Q13384" s="9"/>
    </row>
    <row r="13385" spans="6:17" x14ac:dyDescent="0.25">
      <c r="F13385" s="9"/>
      <c r="G13385" s="9"/>
      <c r="Q13385" s="9"/>
    </row>
    <row r="13386" spans="6:17" x14ac:dyDescent="0.25">
      <c r="F13386" s="9"/>
      <c r="G13386" s="9"/>
      <c r="Q13386" s="9"/>
    </row>
    <row r="13387" spans="6:17" x14ac:dyDescent="0.25">
      <c r="F13387" s="9"/>
      <c r="G13387" s="9"/>
      <c r="Q13387" s="9"/>
    </row>
    <row r="13388" spans="6:17" x14ac:dyDescent="0.25">
      <c r="F13388" s="9"/>
      <c r="G13388" s="9"/>
      <c r="Q13388" s="9"/>
    </row>
    <row r="13389" spans="6:17" x14ac:dyDescent="0.25">
      <c r="F13389" s="9"/>
      <c r="G13389" s="9"/>
      <c r="Q13389" s="9"/>
    </row>
    <row r="13390" spans="6:17" x14ac:dyDescent="0.25">
      <c r="F13390" s="9"/>
      <c r="G13390" s="9"/>
      <c r="K13390" s="9"/>
      <c r="L13390" s="10"/>
      <c r="Q13390" s="9"/>
    </row>
    <row r="13391" spans="6:17" x14ac:dyDescent="0.25">
      <c r="F13391" s="9"/>
      <c r="G13391" s="9"/>
      <c r="K13391" s="9"/>
      <c r="L13391" s="10"/>
      <c r="Q13391" s="9"/>
    </row>
    <row r="13392" spans="6:17" x14ac:dyDescent="0.25">
      <c r="F13392" s="9"/>
      <c r="G13392" s="9"/>
      <c r="K13392" s="9"/>
      <c r="L13392" s="10"/>
      <c r="Q13392" s="9"/>
    </row>
    <row r="13393" spans="6:17" x14ac:dyDescent="0.25">
      <c r="F13393" s="9"/>
      <c r="G13393" s="9"/>
      <c r="K13393" s="9"/>
      <c r="L13393" s="10"/>
      <c r="Q13393" s="9"/>
    </row>
    <row r="13394" spans="6:17" x14ac:dyDescent="0.25">
      <c r="F13394" s="9"/>
      <c r="G13394" s="9"/>
      <c r="K13394" s="9"/>
      <c r="L13394" s="10"/>
      <c r="Q13394" s="9"/>
    </row>
    <row r="13395" spans="6:17" x14ac:dyDescent="0.25">
      <c r="F13395" s="9"/>
      <c r="G13395" s="9"/>
      <c r="K13395" s="9"/>
      <c r="L13395" s="10"/>
      <c r="Q13395" s="9"/>
    </row>
    <row r="13396" spans="6:17" x14ac:dyDescent="0.25">
      <c r="F13396" s="9"/>
      <c r="G13396" s="9"/>
      <c r="Q13396" s="9"/>
    </row>
    <row r="13397" spans="6:17" x14ac:dyDescent="0.25">
      <c r="F13397" s="9"/>
      <c r="G13397" s="9"/>
      <c r="Q13397" s="9"/>
    </row>
    <row r="13398" spans="6:17" x14ac:dyDescent="0.25">
      <c r="F13398" s="9"/>
      <c r="G13398" s="9"/>
      <c r="Q13398" s="9"/>
    </row>
    <row r="13399" spans="6:17" x14ac:dyDescent="0.25">
      <c r="F13399" s="9"/>
      <c r="G13399" s="9"/>
      <c r="K13399" s="9"/>
      <c r="L13399" s="10"/>
      <c r="Q13399" s="9"/>
    </row>
    <row r="13400" spans="6:17" x14ac:dyDescent="0.25">
      <c r="F13400" s="9"/>
      <c r="G13400" s="9"/>
      <c r="K13400" s="9"/>
      <c r="L13400" s="10"/>
      <c r="Q13400" s="9"/>
    </row>
    <row r="13401" spans="6:17" x14ac:dyDescent="0.25">
      <c r="F13401" s="9"/>
      <c r="G13401" s="9"/>
      <c r="Q13401" s="9"/>
    </row>
    <row r="13402" spans="6:17" x14ac:dyDescent="0.25">
      <c r="F13402" s="9"/>
      <c r="G13402" s="9"/>
      <c r="Q13402" s="9"/>
    </row>
    <row r="13403" spans="6:17" x14ac:dyDescent="0.25">
      <c r="F13403" s="9"/>
      <c r="G13403" s="9"/>
      <c r="Q13403" s="9"/>
    </row>
    <row r="13404" spans="6:17" x14ac:dyDescent="0.25">
      <c r="F13404" s="9"/>
      <c r="G13404" s="9"/>
      <c r="Q13404" s="9"/>
    </row>
    <row r="13405" spans="6:17" x14ac:dyDescent="0.25">
      <c r="F13405" s="9"/>
      <c r="G13405" s="9"/>
      <c r="Q13405" s="9"/>
    </row>
    <row r="13406" spans="6:17" x14ac:dyDescent="0.25">
      <c r="F13406" s="9"/>
      <c r="G13406" s="9"/>
      <c r="Q13406" s="9"/>
    </row>
    <row r="13407" spans="6:17" x14ac:dyDescent="0.25">
      <c r="F13407" s="9"/>
      <c r="G13407" s="9"/>
      <c r="Q13407" s="9"/>
    </row>
    <row r="13408" spans="6:17" x14ac:dyDescent="0.25">
      <c r="F13408" s="9"/>
      <c r="G13408" s="9"/>
      <c r="Q13408" s="9"/>
    </row>
    <row r="13409" spans="6:17" x14ac:dyDescent="0.25">
      <c r="F13409" s="9"/>
      <c r="G13409" s="9"/>
      <c r="Q13409" s="9"/>
    </row>
    <row r="13410" spans="6:17" x14ac:dyDescent="0.25">
      <c r="F13410" s="9"/>
      <c r="G13410" s="9"/>
      <c r="Q13410" s="9"/>
    </row>
    <row r="13411" spans="6:17" x14ac:dyDescent="0.25">
      <c r="F13411" s="9"/>
      <c r="G13411" s="9"/>
      <c r="Q13411" s="9"/>
    </row>
    <row r="13412" spans="6:17" x14ac:dyDescent="0.25">
      <c r="F13412" s="9"/>
      <c r="G13412" s="9"/>
      <c r="L13412" s="10"/>
      <c r="Q13412" s="9"/>
    </row>
    <row r="13413" spans="6:17" x14ac:dyDescent="0.25">
      <c r="F13413" s="9"/>
      <c r="G13413" s="9"/>
      <c r="Q13413" s="9"/>
    </row>
    <row r="13414" spans="6:17" x14ac:dyDescent="0.25">
      <c r="F13414" s="9"/>
      <c r="G13414" s="9"/>
      <c r="Q13414" s="9"/>
    </row>
    <row r="13415" spans="6:17" x14ac:dyDescent="0.25">
      <c r="F13415" s="9"/>
      <c r="G13415" s="9"/>
      <c r="Q13415" s="9"/>
    </row>
    <row r="13416" spans="6:17" x14ac:dyDescent="0.25">
      <c r="F13416" s="9"/>
      <c r="G13416" s="9"/>
      <c r="Q13416" s="9"/>
    </row>
    <row r="13417" spans="6:17" x14ac:dyDescent="0.25">
      <c r="F13417" s="9"/>
      <c r="G13417" s="9"/>
      <c r="Q13417" s="9"/>
    </row>
    <row r="13418" spans="6:17" x14ac:dyDescent="0.25">
      <c r="F13418" s="9"/>
      <c r="G13418" s="9"/>
      <c r="Q13418" s="9"/>
    </row>
    <row r="13419" spans="6:17" x14ac:dyDescent="0.25">
      <c r="F13419" s="9"/>
      <c r="G13419" s="9"/>
      <c r="Q13419" s="9"/>
    </row>
    <row r="13420" spans="6:17" x14ac:dyDescent="0.25">
      <c r="F13420" s="9"/>
      <c r="G13420" s="9"/>
      <c r="Q13420" s="9"/>
    </row>
    <row r="13421" spans="6:17" x14ac:dyDescent="0.25">
      <c r="F13421" s="9"/>
      <c r="G13421" s="9"/>
      <c r="Q13421" s="9"/>
    </row>
    <row r="13422" spans="6:17" x14ac:dyDescent="0.25">
      <c r="F13422" s="9"/>
      <c r="G13422" s="9"/>
      <c r="Q13422" s="9"/>
    </row>
    <row r="13423" spans="6:17" x14ac:dyDescent="0.25">
      <c r="F13423" s="9"/>
      <c r="G13423" s="9"/>
      <c r="Q13423" s="9"/>
    </row>
    <row r="13424" spans="6:17" x14ac:dyDescent="0.25">
      <c r="F13424" s="9"/>
      <c r="G13424" s="9"/>
      <c r="Q13424" s="9"/>
    </row>
    <row r="13425" spans="6:17" x14ac:dyDescent="0.25">
      <c r="F13425" s="9"/>
      <c r="G13425" s="9"/>
      <c r="K13425" s="9"/>
      <c r="L13425" s="10"/>
      <c r="Q13425" s="9"/>
    </row>
    <row r="13426" spans="6:17" x14ac:dyDescent="0.25">
      <c r="F13426" s="9"/>
      <c r="G13426" s="9"/>
      <c r="K13426" s="9"/>
      <c r="L13426" s="10"/>
      <c r="Q13426" s="9"/>
    </row>
    <row r="13427" spans="6:17" x14ac:dyDescent="0.25">
      <c r="F13427" s="9"/>
      <c r="G13427" s="9"/>
      <c r="K13427" s="9"/>
      <c r="L13427" s="10"/>
      <c r="Q13427" s="9"/>
    </row>
    <row r="13428" spans="6:17" x14ac:dyDescent="0.25">
      <c r="F13428" s="9"/>
      <c r="G13428" s="9"/>
      <c r="Q13428" s="9"/>
    </row>
    <row r="13429" spans="6:17" x14ac:dyDescent="0.25">
      <c r="F13429" s="9"/>
      <c r="G13429" s="9"/>
      <c r="Q13429" s="9"/>
    </row>
    <row r="13430" spans="6:17" x14ac:dyDescent="0.25">
      <c r="F13430" s="9"/>
      <c r="G13430" s="9"/>
      <c r="Q13430" s="9"/>
    </row>
    <row r="13431" spans="6:17" x14ac:dyDescent="0.25">
      <c r="F13431" s="9"/>
      <c r="G13431" s="9"/>
      <c r="Q13431" s="9"/>
    </row>
    <row r="13432" spans="6:17" x14ac:dyDescent="0.25">
      <c r="F13432" s="9"/>
      <c r="G13432" s="9"/>
      <c r="Q13432" s="9"/>
    </row>
    <row r="13433" spans="6:17" x14ac:dyDescent="0.25">
      <c r="F13433" s="9"/>
      <c r="G13433" s="9"/>
      <c r="Q13433" s="9"/>
    </row>
    <row r="13434" spans="6:17" x14ac:dyDescent="0.25">
      <c r="F13434" s="9"/>
      <c r="G13434" s="9"/>
      <c r="Q13434" s="9"/>
    </row>
    <row r="13435" spans="6:17" x14ac:dyDescent="0.25">
      <c r="F13435" s="9"/>
      <c r="G13435" s="9"/>
      <c r="Q13435" s="9"/>
    </row>
    <row r="13436" spans="6:17" x14ac:dyDescent="0.25">
      <c r="F13436" s="9"/>
      <c r="G13436" s="9"/>
      <c r="Q13436" s="9"/>
    </row>
    <row r="13437" spans="6:17" x14ac:dyDescent="0.25">
      <c r="F13437" s="9"/>
      <c r="G13437" s="9"/>
      <c r="Q13437" s="9"/>
    </row>
    <row r="13438" spans="6:17" x14ac:dyDescent="0.25">
      <c r="F13438" s="9"/>
      <c r="G13438" s="9"/>
      <c r="Q13438" s="9"/>
    </row>
    <row r="13439" spans="6:17" x14ac:dyDescent="0.25">
      <c r="F13439" s="9"/>
      <c r="G13439" s="9"/>
      <c r="Q13439" s="9"/>
    </row>
    <row r="13440" spans="6:17" x14ac:dyDescent="0.25">
      <c r="F13440" s="9"/>
      <c r="G13440" s="9"/>
      <c r="Q13440" s="9"/>
    </row>
    <row r="13441" spans="6:17" x14ac:dyDescent="0.25">
      <c r="F13441" s="9"/>
      <c r="G13441" s="9"/>
      <c r="Q13441" s="9"/>
    </row>
    <row r="13442" spans="6:17" x14ac:dyDescent="0.25">
      <c r="F13442" s="9"/>
      <c r="G13442" s="9"/>
      <c r="Q13442" s="9"/>
    </row>
    <row r="13443" spans="6:17" x14ac:dyDescent="0.25">
      <c r="F13443" s="9"/>
      <c r="G13443" s="9"/>
      <c r="Q13443" s="9"/>
    </row>
    <row r="13444" spans="6:17" x14ac:dyDescent="0.25">
      <c r="F13444" s="9"/>
      <c r="G13444" s="9"/>
      <c r="Q13444" s="9"/>
    </row>
    <row r="13445" spans="6:17" x14ac:dyDescent="0.25">
      <c r="F13445" s="9"/>
      <c r="G13445" s="9"/>
      <c r="Q13445" s="9"/>
    </row>
    <row r="13446" spans="6:17" x14ac:dyDescent="0.25">
      <c r="F13446" s="9"/>
      <c r="G13446" s="9"/>
      <c r="Q13446" s="9"/>
    </row>
    <row r="13447" spans="6:17" x14ac:dyDescent="0.25">
      <c r="F13447" s="9"/>
      <c r="G13447" s="9"/>
      <c r="Q13447" s="9"/>
    </row>
    <row r="13448" spans="6:17" x14ac:dyDescent="0.25">
      <c r="F13448" s="9"/>
      <c r="G13448" s="9"/>
      <c r="Q13448" s="9"/>
    </row>
    <row r="13449" spans="6:17" x14ac:dyDescent="0.25">
      <c r="F13449" s="9"/>
      <c r="G13449" s="9"/>
      <c r="Q13449" s="9"/>
    </row>
    <row r="13450" spans="6:17" x14ac:dyDescent="0.25">
      <c r="F13450" s="9"/>
      <c r="G13450" s="9"/>
      <c r="Q13450" s="9"/>
    </row>
    <row r="13451" spans="6:17" x14ac:dyDescent="0.25">
      <c r="F13451" s="9"/>
      <c r="G13451" s="9"/>
      <c r="Q13451" s="9"/>
    </row>
    <row r="13452" spans="6:17" x14ac:dyDescent="0.25">
      <c r="F13452" s="9"/>
      <c r="G13452" s="9"/>
      <c r="Q13452" s="9"/>
    </row>
    <row r="13453" spans="6:17" x14ac:dyDescent="0.25">
      <c r="F13453" s="9"/>
      <c r="G13453" s="9"/>
      <c r="Q13453" s="9"/>
    </row>
    <row r="13454" spans="6:17" x14ac:dyDescent="0.25">
      <c r="F13454" s="9"/>
      <c r="G13454" s="9"/>
      <c r="Q13454" s="9"/>
    </row>
    <row r="13455" spans="6:17" x14ac:dyDescent="0.25">
      <c r="F13455" s="9"/>
      <c r="G13455" s="9"/>
      <c r="Q13455" s="9"/>
    </row>
    <row r="13456" spans="6:17" x14ac:dyDescent="0.25">
      <c r="F13456" s="9"/>
      <c r="G13456" s="9"/>
      <c r="Q13456" s="9"/>
    </row>
    <row r="13457" spans="6:17" x14ac:dyDescent="0.25">
      <c r="F13457" s="9"/>
      <c r="G13457" s="9"/>
      <c r="Q13457" s="9"/>
    </row>
    <row r="13458" spans="6:17" x14ac:dyDescent="0.25">
      <c r="F13458" s="9"/>
      <c r="G13458" s="9"/>
      <c r="Q13458" s="9"/>
    </row>
    <row r="13459" spans="6:17" x14ac:dyDescent="0.25">
      <c r="F13459" s="9"/>
      <c r="G13459" s="9"/>
      <c r="Q13459" s="9"/>
    </row>
    <row r="13460" spans="6:17" x14ac:dyDescent="0.25">
      <c r="F13460" s="9"/>
      <c r="G13460" s="9"/>
      <c r="Q13460" s="9"/>
    </row>
    <row r="13461" spans="6:17" x14ac:dyDescent="0.25">
      <c r="F13461" s="9"/>
      <c r="G13461" s="9"/>
      <c r="Q13461" s="9"/>
    </row>
    <row r="13462" spans="6:17" x14ac:dyDescent="0.25">
      <c r="F13462" s="9"/>
      <c r="G13462" s="9"/>
      <c r="Q13462" s="9"/>
    </row>
    <row r="13463" spans="6:17" x14ac:dyDescent="0.25">
      <c r="F13463" s="9"/>
      <c r="G13463" s="9"/>
      <c r="Q13463" s="9"/>
    </row>
    <row r="13464" spans="6:17" x14ac:dyDescent="0.25">
      <c r="F13464" s="9"/>
      <c r="G13464" s="9"/>
      <c r="Q13464" s="9"/>
    </row>
    <row r="13465" spans="6:17" x14ac:dyDescent="0.25">
      <c r="F13465" s="9"/>
      <c r="G13465" s="9"/>
      <c r="Q13465" s="9"/>
    </row>
    <row r="13466" spans="6:17" x14ac:dyDescent="0.25">
      <c r="F13466" s="9"/>
      <c r="G13466" s="9"/>
      <c r="Q13466" s="9"/>
    </row>
    <row r="13467" spans="6:17" x14ac:dyDescent="0.25">
      <c r="F13467" s="9"/>
      <c r="G13467" s="9"/>
      <c r="Q13467" s="9"/>
    </row>
    <row r="13468" spans="6:17" x14ac:dyDescent="0.25">
      <c r="F13468" s="9"/>
      <c r="G13468" s="9"/>
      <c r="Q13468" s="9"/>
    </row>
    <row r="13469" spans="6:17" x14ac:dyDescent="0.25">
      <c r="F13469" s="9"/>
      <c r="G13469" s="9"/>
      <c r="Q13469" s="9"/>
    </row>
    <row r="13470" spans="6:17" x14ac:dyDescent="0.25">
      <c r="F13470" s="9"/>
      <c r="G13470" s="9"/>
      <c r="Q13470" s="9"/>
    </row>
    <row r="13471" spans="6:17" x14ac:dyDescent="0.25">
      <c r="F13471" s="9"/>
      <c r="G13471" s="9"/>
      <c r="Q13471" s="9"/>
    </row>
    <row r="13472" spans="6:17" x14ac:dyDescent="0.25">
      <c r="F13472" s="9"/>
      <c r="G13472" s="9"/>
      <c r="Q13472" s="9"/>
    </row>
    <row r="13473" spans="6:17" x14ac:dyDescent="0.25">
      <c r="F13473" s="9"/>
      <c r="G13473" s="9"/>
      <c r="K13473" s="9"/>
      <c r="Q13473" s="9"/>
    </row>
    <row r="13474" spans="6:17" x14ac:dyDescent="0.25">
      <c r="F13474" s="9"/>
      <c r="G13474" s="9"/>
      <c r="Q13474" s="9"/>
    </row>
    <row r="13475" spans="6:17" x14ac:dyDescent="0.25">
      <c r="F13475" s="9"/>
      <c r="G13475" s="9"/>
      <c r="Q13475" s="9"/>
    </row>
    <row r="13476" spans="6:17" x14ac:dyDescent="0.25">
      <c r="F13476" s="9"/>
      <c r="G13476" s="9"/>
      <c r="Q13476" s="9"/>
    </row>
    <row r="13477" spans="6:17" x14ac:dyDescent="0.25">
      <c r="F13477" s="9"/>
      <c r="G13477" s="9"/>
      <c r="Q13477" s="9"/>
    </row>
    <row r="13478" spans="6:17" x14ac:dyDescent="0.25">
      <c r="F13478" s="9"/>
      <c r="G13478" s="9"/>
      <c r="Q13478" s="9"/>
    </row>
    <row r="13479" spans="6:17" x14ac:dyDescent="0.25">
      <c r="F13479" s="9"/>
      <c r="G13479" s="9"/>
      <c r="Q13479" s="9"/>
    </row>
    <row r="13480" spans="6:17" x14ac:dyDescent="0.25">
      <c r="F13480" s="9"/>
      <c r="G13480" s="9"/>
      <c r="Q13480" s="9"/>
    </row>
    <row r="13481" spans="6:17" x14ac:dyDescent="0.25">
      <c r="F13481" s="9"/>
      <c r="G13481" s="9"/>
      <c r="Q13481" s="9"/>
    </row>
    <row r="13482" spans="6:17" x14ac:dyDescent="0.25">
      <c r="F13482" s="9"/>
      <c r="G13482" s="9"/>
      <c r="Q13482" s="9"/>
    </row>
    <row r="13483" spans="6:17" x14ac:dyDescent="0.25">
      <c r="F13483" s="9"/>
      <c r="G13483" s="9"/>
      <c r="Q13483" s="9"/>
    </row>
    <row r="13484" spans="6:17" x14ac:dyDescent="0.25">
      <c r="F13484" s="9"/>
      <c r="G13484" s="9"/>
      <c r="Q13484" s="9"/>
    </row>
    <row r="13485" spans="6:17" x14ac:dyDescent="0.25">
      <c r="F13485" s="9"/>
      <c r="G13485" s="9"/>
      <c r="Q13485" s="9"/>
    </row>
    <row r="13486" spans="6:17" x14ac:dyDescent="0.25">
      <c r="F13486" s="9"/>
      <c r="G13486" s="9"/>
      <c r="Q13486" s="9"/>
    </row>
    <row r="13487" spans="6:17" x14ac:dyDescent="0.25">
      <c r="F13487" s="9"/>
      <c r="G13487" s="9"/>
      <c r="Q13487" s="9"/>
    </row>
    <row r="13488" spans="6:17" x14ac:dyDescent="0.25">
      <c r="F13488" s="9"/>
      <c r="G13488" s="9"/>
      <c r="Q13488" s="9"/>
    </row>
    <row r="13489" spans="6:17" x14ac:dyDescent="0.25">
      <c r="F13489" s="9"/>
      <c r="G13489" s="9"/>
      <c r="Q13489" s="9"/>
    </row>
    <row r="13490" spans="6:17" x14ac:dyDescent="0.25">
      <c r="F13490" s="9"/>
      <c r="G13490" s="9"/>
      <c r="Q13490" s="9"/>
    </row>
    <row r="13491" spans="6:17" x14ac:dyDescent="0.25">
      <c r="F13491" s="9"/>
      <c r="G13491" s="9"/>
      <c r="Q13491" s="9"/>
    </row>
    <row r="13492" spans="6:17" x14ac:dyDescent="0.25">
      <c r="F13492" s="9"/>
      <c r="G13492" s="9"/>
      <c r="Q13492" s="9"/>
    </row>
    <row r="13493" spans="6:17" x14ac:dyDescent="0.25">
      <c r="F13493" s="9"/>
      <c r="G13493" s="9"/>
      <c r="Q13493" s="9"/>
    </row>
    <row r="13494" spans="6:17" x14ac:dyDescent="0.25">
      <c r="F13494" s="9"/>
      <c r="G13494" s="9"/>
      <c r="Q13494" s="9"/>
    </row>
    <row r="13495" spans="6:17" x14ac:dyDescent="0.25">
      <c r="F13495" s="9"/>
      <c r="G13495" s="9"/>
      <c r="Q13495" s="9"/>
    </row>
    <row r="13496" spans="6:17" x14ac:dyDescent="0.25">
      <c r="F13496" s="9"/>
      <c r="G13496" s="9"/>
      <c r="Q13496" s="9"/>
    </row>
    <row r="13497" spans="6:17" x14ac:dyDescent="0.25">
      <c r="F13497" s="9"/>
      <c r="G13497" s="9"/>
      <c r="Q13497" s="9"/>
    </row>
    <row r="13498" spans="6:17" x14ac:dyDescent="0.25">
      <c r="F13498" s="9"/>
      <c r="G13498" s="9"/>
      <c r="Q13498" s="9"/>
    </row>
    <row r="13499" spans="6:17" x14ac:dyDescent="0.25">
      <c r="F13499" s="9"/>
      <c r="G13499" s="9"/>
      <c r="K13499" s="9"/>
      <c r="Q13499" s="9"/>
    </row>
    <row r="13500" spans="6:17" x14ac:dyDescent="0.25">
      <c r="F13500" s="9"/>
      <c r="G13500" s="9"/>
      <c r="Q13500" s="9"/>
    </row>
    <row r="13501" spans="6:17" x14ac:dyDescent="0.25">
      <c r="F13501" s="9"/>
      <c r="G13501" s="9"/>
      <c r="Q13501" s="9"/>
    </row>
    <row r="13502" spans="6:17" x14ac:dyDescent="0.25">
      <c r="F13502" s="9"/>
      <c r="G13502" s="9"/>
      <c r="Q13502" s="9"/>
    </row>
    <row r="13503" spans="6:17" x14ac:dyDescent="0.25">
      <c r="F13503" s="9"/>
      <c r="G13503" s="9"/>
      <c r="Q13503" s="9"/>
    </row>
    <row r="13504" spans="6:17" x14ac:dyDescent="0.25">
      <c r="F13504" s="9"/>
      <c r="G13504" s="9"/>
      <c r="Q13504" s="9"/>
    </row>
    <row r="13505" spans="6:17" x14ac:dyDescent="0.25">
      <c r="F13505" s="9"/>
      <c r="G13505" s="9"/>
      <c r="Q13505" s="9"/>
    </row>
    <row r="13506" spans="6:17" x14ac:dyDescent="0.25">
      <c r="F13506" s="9"/>
      <c r="G13506" s="9"/>
      <c r="Q13506" s="9"/>
    </row>
    <row r="13507" spans="6:17" x14ac:dyDescent="0.25">
      <c r="F13507" s="9"/>
      <c r="G13507" s="9"/>
      <c r="Q13507" s="9"/>
    </row>
    <row r="13508" spans="6:17" x14ac:dyDescent="0.25">
      <c r="F13508" s="9"/>
      <c r="G13508" s="9"/>
      <c r="K13508" s="9"/>
      <c r="L13508" s="10"/>
      <c r="Q13508" s="9"/>
    </row>
    <row r="13509" spans="6:17" x14ac:dyDescent="0.25">
      <c r="F13509" s="9"/>
      <c r="G13509" s="9"/>
      <c r="K13509" s="9"/>
      <c r="L13509" s="10"/>
      <c r="Q13509" s="9"/>
    </row>
    <row r="13510" spans="6:17" x14ac:dyDescent="0.25">
      <c r="F13510" s="9"/>
      <c r="G13510" s="9"/>
      <c r="K13510" s="9"/>
      <c r="L13510" s="10"/>
      <c r="Q13510" s="9"/>
    </row>
    <row r="13511" spans="6:17" x14ac:dyDescent="0.25">
      <c r="F13511" s="9"/>
      <c r="G13511" s="9"/>
      <c r="K13511" s="9"/>
      <c r="L13511" s="10"/>
      <c r="Q13511" s="9"/>
    </row>
    <row r="13512" spans="6:17" x14ac:dyDescent="0.25">
      <c r="F13512" s="9"/>
      <c r="G13512" s="9"/>
      <c r="K13512" s="9"/>
      <c r="L13512" s="10"/>
      <c r="Q13512" s="9"/>
    </row>
    <row r="13513" spans="6:17" x14ac:dyDescent="0.25">
      <c r="F13513" s="9"/>
      <c r="G13513" s="9"/>
      <c r="Q13513" s="9"/>
    </row>
    <row r="13514" spans="6:17" x14ac:dyDescent="0.25">
      <c r="F13514" s="9"/>
      <c r="G13514" s="9"/>
      <c r="Q13514" s="9"/>
    </row>
    <row r="13515" spans="6:17" x14ac:dyDescent="0.25">
      <c r="F13515" s="9"/>
      <c r="G13515" s="9"/>
      <c r="K13515" s="9"/>
      <c r="L13515" s="10"/>
      <c r="Q13515" s="9"/>
    </row>
    <row r="13516" spans="6:17" x14ac:dyDescent="0.25">
      <c r="F13516" s="9"/>
      <c r="G13516" s="9"/>
      <c r="K13516" s="9"/>
      <c r="L13516" s="10"/>
      <c r="Q13516" s="9"/>
    </row>
    <row r="13517" spans="6:17" x14ac:dyDescent="0.25">
      <c r="F13517" s="9"/>
      <c r="G13517" s="9"/>
      <c r="K13517" s="9"/>
      <c r="L13517" s="10"/>
      <c r="Q13517" s="9"/>
    </row>
    <row r="13518" spans="6:17" x14ac:dyDescent="0.25">
      <c r="F13518" s="9"/>
      <c r="G13518" s="9"/>
      <c r="K13518" s="9"/>
      <c r="L13518" s="10"/>
      <c r="Q13518" s="9"/>
    </row>
    <row r="13519" spans="6:17" x14ac:dyDescent="0.25">
      <c r="F13519" s="9"/>
      <c r="G13519" s="9"/>
      <c r="K13519" s="9"/>
      <c r="L13519" s="10"/>
      <c r="Q13519" s="9"/>
    </row>
    <row r="13520" spans="6:17" x14ac:dyDescent="0.25">
      <c r="F13520" s="9"/>
      <c r="G13520" s="9"/>
      <c r="K13520" s="9"/>
      <c r="L13520" s="10"/>
      <c r="Q13520" s="9"/>
    </row>
    <row r="13521" spans="6:17" x14ac:dyDescent="0.25">
      <c r="F13521" s="9"/>
      <c r="G13521" s="9"/>
      <c r="K13521" s="9"/>
      <c r="L13521" s="10"/>
      <c r="Q13521" s="9"/>
    </row>
    <row r="13522" spans="6:17" x14ac:dyDescent="0.25">
      <c r="F13522" s="9"/>
      <c r="G13522" s="9"/>
      <c r="K13522" s="9"/>
      <c r="L13522" s="10"/>
      <c r="Q13522" s="9"/>
    </row>
    <row r="13523" spans="6:17" x14ac:dyDescent="0.25">
      <c r="F13523" s="9"/>
      <c r="G13523" s="9"/>
      <c r="K13523" s="9"/>
      <c r="L13523" s="10"/>
      <c r="Q13523" s="9"/>
    </row>
    <row r="13524" spans="6:17" x14ac:dyDescent="0.25">
      <c r="F13524" s="9"/>
      <c r="G13524" s="9"/>
      <c r="K13524" s="9"/>
      <c r="L13524" s="10"/>
      <c r="Q13524" s="9"/>
    </row>
    <row r="13525" spans="6:17" x14ac:dyDescent="0.25">
      <c r="F13525" s="9"/>
      <c r="G13525" s="9"/>
      <c r="K13525" s="9"/>
      <c r="L13525" s="10"/>
      <c r="Q13525" s="9"/>
    </row>
    <row r="13526" spans="6:17" x14ac:dyDescent="0.25">
      <c r="F13526" s="9"/>
      <c r="G13526" s="9"/>
      <c r="Q13526" s="9"/>
    </row>
    <row r="13527" spans="6:17" x14ac:dyDescent="0.25">
      <c r="F13527" s="9"/>
      <c r="G13527" s="9"/>
      <c r="K13527" s="9"/>
      <c r="L13527" s="10"/>
      <c r="Q13527" s="9"/>
    </row>
    <row r="13528" spans="6:17" x14ac:dyDescent="0.25">
      <c r="F13528" s="9"/>
      <c r="G13528" s="9"/>
      <c r="K13528" s="9"/>
      <c r="L13528" s="10"/>
      <c r="Q13528" s="9"/>
    </row>
    <row r="13529" spans="6:17" x14ac:dyDescent="0.25">
      <c r="F13529" s="9"/>
      <c r="G13529" s="9"/>
      <c r="K13529" s="9"/>
      <c r="L13529" s="10"/>
      <c r="Q13529" s="9"/>
    </row>
    <row r="13530" spans="6:17" x14ac:dyDescent="0.25">
      <c r="F13530" s="9"/>
      <c r="G13530" s="9"/>
      <c r="K13530" s="9"/>
      <c r="L13530" s="10"/>
      <c r="Q13530" s="9"/>
    </row>
    <row r="13531" spans="6:17" x14ac:dyDescent="0.25">
      <c r="F13531" s="9"/>
      <c r="G13531" s="9"/>
      <c r="K13531" s="9"/>
      <c r="L13531" s="10"/>
      <c r="Q13531" s="9"/>
    </row>
    <row r="13532" spans="6:17" x14ac:dyDescent="0.25">
      <c r="F13532" s="9"/>
      <c r="G13532" s="9"/>
      <c r="Q13532" s="9"/>
    </row>
    <row r="13533" spans="6:17" x14ac:dyDescent="0.25">
      <c r="F13533" s="9"/>
      <c r="G13533" s="9"/>
      <c r="K13533" s="9"/>
      <c r="Q13533" s="9"/>
    </row>
    <row r="13534" spans="6:17" x14ac:dyDescent="0.25">
      <c r="F13534" s="9"/>
      <c r="G13534" s="9"/>
      <c r="K13534" s="9"/>
      <c r="Q13534" s="9"/>
    </row>
    <row r="13535" spans="6:17" x14ac:dyDescent="0.25">
      <c r="F13535" s="9"/>
      <c r="G13535" s="9"/>
      <c r="K13535" s="9"/>
      <c r="L13535" s="10"/>
      <c r="Q13535" s="9"/>
    </row>
    <row r="13536" spans="6:17" x14ac:dyDescent="0.25">
      <c r="F13536" s="9"/>
      <c r="G13536" s="9"/>
      <c r="K13536" s="9"/>
      <c r="L13536" s="10"/>
      <c r="Q13536" s="9"/>
    </row>
    <row r="13537" spans="6:17" x14ac:dyDescent="0.25">
      <c r="F13537" s="9"/>
      <c r="G13537" s="9"/>
      <c r="Q13537" s="9"/>
    </row>
    <row r="13538" spans="6:17" x14ac:dyDescent="0.25">
      <c r="F13538" s="9"/>
      <c r="G13538" s="9"/>
      <c r="Q13538" s="9"/>
    </row>
    <row r="13539" spans="6:17" x14ac:dyDescent="0.25">
      <c r="F13539" s="9"/>
      <c r="G13539" s="9"/>
      <c r="Q13539" s="9"/>
    </row>
    <row r="13540" spans="6:17" x14ac:dyDescent="0.25">
      <c r="F13540" s="9"/>
      <c r="G13540" s="9"/>
      <c r="Q13540" s="9"/>
    </row>
    <row r="13541" spans="6:17" x14ac:dyDescent="0.25">
      <c r="F13541" s="9"/>
      <c r="G13541" s="9"/>
      <c r="Q13541" s="9"/>
    </row>
    <row r="13542" spans="6:17" x14ac:dyDescent="0.25">
      <c r="F13542" s="9"/>
      <c r="G13542" s="9"/>
      <c r="Q13542" s="9"/>
    </row>
    <row r="13543" spans="6:17" x14ac:dyDescent="0.25">
      <c r="F13543" s="9"/>
      <c r="G13543" s="9"/>
      <c r="Q13543" s="9"/>
    </row>
    <row r="13544" spans="6:17" x14ac:dyDescent="0.25">
      <c r="F13544" s="9"/>
      <c r="G13544" s="9"/>
      <c r="Q13544" s="9"/>
    </row>
    <row r="13545" spans="6:17" x14ac:dyDescent="0.25">
      <c r="F13545" s="9"/>
      <c r="G13545" s="9"/>
      <c r="Q13545" s="9"/>
    </row>
    <row r="13546" spans="6:17" x14ac:dyDescent="0.25">
      <c r="F13546" s="9"/>
      <c r="G13546" s="9"/>
      <c r="Q13546" s="9"/>
    </row>
    <row r="13547" spans="6:17" x14ac:dyDescent="0.25">
      <c r="F13547" s="9"/>
      <c r="G13547" s="9"/>
      <c r="Q13547" s="9"/>
    </row>
    <row r="13548" spans="6:17" x14ac:dyDescent="0.25">
      <c r="F13548" s="9"/>
      <c r="G13548" s="9"/>
      <c r="Q13548" s="9"/>
    </row>
    <row r="13549" spans="6:17" x14ac:dyDescent="0.25">
      <c r="F13549" s="9"/>
      <c r="G13549" s="9"/>
      <c r="Q13549" s="9"/>
    </row>
    <row r="13550" spans="6:17" x14ac:dyDescent="0.25">
      <c r="F13550" s="9"/>
      <c r="G13550" s="9"/>
      <c r="K13550" s="9"/>
      <c r="L13550" s="10"/>
      <c r="Q13550" s="9"/>
    </row>
    <row r="13551" spans="6:17" x14ac:dyDescent="0.25">
      <c r="F13551" s="9"/>
      <c r="G13551" s="9"/>
      <c r="K13551" s="9"/>
      <c r="L13551" s="10"/>
      <c r="Q13551" s="9"/>
    </row>
    <row r="13552" spans="6:17" x14ac:dyDescent="0.25">
      <c r="F13552" s="9"/>
      <c r="G13552" s="9"/>
      <c r="Q13552" s="9"/>
    </row>
    <row r="13553" spans="6:17" x14ac:dyDescent="0.25">
      <c r="F13553" s="9"/>
      <c r="G13553" s="9"/>
      <c r="Q13553" s="9"/>
    </row>
    <row r="13554" spans="6:17" x14ac:dyDescent="0.25">
      <c r="F13554" s="9"/>
      <c r="G13554" s="9"/>
      <c r="Q13554" s="9"/>
    </row>
    <row r="13555" spans="6:17" x14ac:dyDescent="0.25">
      <c r="F13555" s="9"/>
      <c r="G13555" s="9"/>
      <c r="Q13555" s="9"/>
    </row>
    <row r="13556" spans="6:17" x14ac:dyDescent="0.25">
      <c r="F13556" s="9"/>
      <c r="G13556" s="9"/>
      <c r="Q13556" s="9"/>
    </row>
    <row r="13557" spans="6:17" x14ac:dyDescent="0.25">
      <c r="F13557" s="9"/>
      <c r="G13557" s="9"/>
      <c r="Q13557" s="9"/>
    </row>
    <row r="13558" spans="6:17" x14ac:dyDescent="0.25">
      <c r="F13558" s="9"/>
      <c r="G13558" s="9"/>
      <c r="K13558" s="9"/>
      <c r="L13558" s="10"/>
      <c r="Q13558" s="9"/>
    </row>
    <row r="13559" spans="6:17" x14ac:dyDescent="0.25">
      <c r="F13559" s="9"/>
      <c r="G13559" s="9"/>
      <c r="K13559" s="9"/>
      <c r="L13559" s="10"/>
      <c r="Q13559" s="9"/>
    </row>
    <row r="13560" spans="6:17" x14ac:dyDescent="0.25">
      <c r="F13560" s="9"/>
      <c r="G13560" s="9"/>
      <c r="K13560" s="9"/>
      <c r="L13560" s="10"/>
      <c r="Q13560" s="9"/>
    </row>
    <row r="13561" spans="6:17" x14ac:dyDescent="0.25">
      <c r="F13561" s="9"/>
      <c r="G13561" s="9"/>
      <c r="Q13561" s="9"/>
    </row>
    <row r="13562" spans="6:17" x14ac:dyDescent="0.25">
      <c r="F13562" s="9"/>
      <c r="G13562" s="9"/>
      <c r="K13562" s="9"/>
      <c r="L13562" s="10"/>
      <c r="Q13562" s="9"/>
    </row>
    <row r="13563" spans="6:17" x14ac:dyDescent="0.25">
      <c r="F13563" s="9"/>
      <c r="G13563" s="9"/>
      <c r="K13563" s="9"/>
      <c r="L13563" s="10"/>
      <c r="Q13563" s="9"/>
    </row>
    <row r="13564" spans="6:17" x14ac:dyDescent="0.25">
      <c r="F13564" s="9"/>
      <c r="G13564" s="9"/>
      <c r="Q13564" s="9"/>
    </row>
    <row r="13565" spans="6:17" x14ac:dyDescent="0.25">
      <c r="F13565" s="9"/>
      <c r="G13565" s="9"/>
      <c r="K13565" s="9"/>
      <c r="Q13565" s="9"/>
    </row>
    <row r="13566" spans="6:17" x14ac:dyDescent="0.25">
      <c r="F13566" s="9"/>
      <c r="G13566" s="9"/>
      <c r="K13566" s="9"/>
      <c r="Q13566" s="9"/>
    </row>
    <row r="13567" spans="6:17" x14ac:dyDescent="0.25">
      <c r="F13567" s="9"/>
      <c r="G13567" s="9"/>
      <c r="Q13567" s="9"/>
    </row>
    <row r="13568" spans="6:17" x14ac:dyDescent="0.25">
      <c r="F13568" s="9"/>
      <c r="G13568" s="9"/>
      <c r="Q13568" s="9"/>
    </row>
    <row r="13569" spans="6:17" x14ac:dyDescent="0.25">
      <c r="F13569" s="9"/>
      <c r="G13569" s="9"/>
      <c r="Q13569" s="9"/>
    </row>
    <row r="13570" spans="6:17" x14ac:dyDescent="0.25">
      <c r="F13570" s="9"/>
      <c r="G13570" s="9"/>
      <c r="Q13570" s="9"/>
    </row>
    <row r="13571" spans="6:17" x14ac:dyDescent="0.25">
      <c r="F13571" s="9"/>
      <c r="G13571" s="9"/>
      <c r="K13571" s="9"/>
      <c r="L13571" s="10"/>
      <c r="Q13571" s="9"/>
    </row>
    <row r="13572" spans="6:17" x14ac:dyDescent="0.25">
      <c r="F13572" s="9"/>
      <c r="G13572" s="9"/>
      <c r="K13572" s="9"/>
      <c r="L13572" s="10"/>
      <c r="Q13572" s="9"/>
    </row>
    <row r="13573" spans="6:17" x14ac:dyDescent="0.25">
      <c r="F13573" s="9"/>
      <c r="G13573" s="9"/>
      <c r="Q13573" s="9"/>
    </row>
    <row r="13574" spans="6:17" x14ac:dyDescent="0.25">
      <c r="F13574" s="9"/>
      <c r="G13574" s="9"/>
      <c r="Q13574" s="9"/>
    </row>
    <row r="13575" spans="6:17" x14ac:dyDescent="0.25">
      <c r="F13575" s="9"/>
      <c r="G13575" s="9"/>
      <c r="Q13575" s="9"/>
    </row>
    <row r="13576" spans="6:17" x14ac:dyDescent="0.25">
      <c r="F13576" s="9"/>
      <c r="G13576" s="9"/>
      <c r="K13576" s="9"/>
      <c r="L13576" s="10"/>
      <c r="Q13576" s="9"/>
    </row>
    <row r="13577" spans="6:17" x14ac:dyDescent="0.25">
      <c r="F13577" s="9"/>
      <c r="G13577" s="9"/>
      <c r="K13577" s="9"/>
      <c r="L13577" s="10"/>
      <c r="Q13577" s="9"/>
    </row>
    <row r="13578" spans="6:17" x14ac:dyDescent="0.25">
      <c r="F13578" s="9"/>
      <c r="G13578" s="9"/>
      <c r="Q13578" s="9"/>
    </row>
    <row r="13579" spans="6:17" x14ac:dyDescent="0.25">
      <c r="F13579" s="9"/>
      <c r="G13579" s="9"/>
      <c r="K13579" s="9"/>
      <c r="L13579" s="10"/>
      <c r="Q13579" s="9"/>
    </row>
    <row r="13580" spans="6:17" x14ac:dyDescent="0.25">
      <c r="F13580" s="9"/>
      <c r="G13580" s="9"/>
      <c r="K13580" s="9"/>
      <c r="L13580" s="10"/>
      <c r="Q13580" s="9"/>
    </row>
    <row r="13581" spans="6:17" x14ac:dyDescent="0.25">
      <c r="F13581" s="9"/>
      <c r="G13581" s="9"/>
      <c r="K13581" s="9"/>
      <c r="L13581" s="10"/>
      <c r="Q13581" s="9"/>
    </row>
    <row r="13582" spans="6:17" x14ac:dyDescent="0.25">
      <c r="F13582" s="9"/>
      <c r="G13582" s="9"/>
      <c r="K13582" s="9"/>
      <c r="L13582" s="10"/>
      <c r="Q13582" s="9"/>
    </row>
    <row r="13583" spans="6:17" x14ac:dyDescent="0.25">
      <c r="F13583" s="9"/>
      <c r="G13583" s="9"/>
      <c r="K13583" s="9"/>
      <c r="L13583" s="10"/>
      <c r="Q13583" s="9"/>
    </row>
    <row r="13584" spans="6:17" x14ac:dyDescent="0.25">
      <c r="F13584" s="9"/>
      <c r="G13584" s="9"/>
      <c r="K13584" s="9"/>
      <c r="L13584" s="10"/>
      <c r="Q13584" s="9"/>
    </row>
    <row r="13585" spans="6:17" x14ac:dyDescent="0.25">
      <c r="F13585" s="9"/>
      <c r="G13585" s="9"/>
      <c r="K13585" s="9"/>
      <c r="L13585" s="10"/>
      <c r="Q13585" s="9"/>
    </row>
    <row r="13586" spans="6:17" x14ac:dyDescent="0.25">
      <c r="F13586" s="9"/>
      <c r="G13586" s="9"/>
      <c r="Q13586" s="9"/>
    </row>
    <row r="13587" spans="6:17" x14ac:dyDescent="0.25">
      <c r="F13587" s="9"/>
      <c r="G13587" s="9"/>
      <c r="Q13587" s="9"/>
    </row>
    <row r="13588" spans="6:17" x14ac:dyDescent="0.25">
      <c r="F13588" s="9"/>
      <c r="G13588" s="9"/>
      <c r="Q13588" s="9"/>
    </row>
    <row r="13589" spans="6:17" x14ac:dyDescent="0.25">
      <c r="F13589" s="9"/>
      <c r="G13589" s="9"/>
      <c r="Q13589" s="9"/>
    </row>
    <row r="13590" spans="6:17" x14ac:dyDescent="0.25">
      <c r="F13590" s="9"/>
      <c r="G13590" s="9"/>
      <c r="Q13590" s="9"/>
    </row>
    <row r="13591" spans="6:17" x14ac:dyDescent="0.25">
      <c r="F13591" s="9"/>
      <c r="G13591" s="9"/>
      <c r="Q13591" s="9"/>
    </row>
    <row r="13592" spans="6:17" x14ac:dyDescent="0.25">
      <c r="F13592" s="9"/>
      <c r="G13592" s="9"/>
      <c r="Q13592" s="9"/>
    </row>
    <row r="13593" spans="6:17" x14ac:dyDescent="0.25">
      <c r="F13593" s="9"/>
      <c r="G13593" s="9"/>
      <c r="Q13593" s="9"/>
    </row>
    <row r="13594" spans="6:17" x14ac:dyDescent="0.25">
      <c r="F13594" s="9"/>
      <c r="G13594" s="9"/>
      <c r="Q13594" s="9"/>
    </row>
    <row r="13595" spans="6:17" x14ac:dyDescent="0.25">
      <c r="F13595" s="9"/>
      <c r="G13595" s="9"/>
      <c r="Q13595" s="9"/>
    </row>
    <row r="13596" spans="6:17" x14ac:dyDescent="0.25">
      <c r="F13596" s="9"/>
      <c r="G13596" s="9"/>
      <c r="Q13596" s="9"/>
    </row>
    <row r="13597" spans="6:17" x14ac:dyDescent="0.25">
      <c r="F13597" s="9"/>
      <c r="G13597" s="9"/>
      <c r="Q13597" s="9"/>
    </row>
    <row r="13598" spans="6:17" x14ac:dyDescent="0.25">
      <c r="F13598" s="9"/>
      <c r="G13598" s="9"/>
      <c r="Q13598" s="9"/>
    </row>
    <row r="13599" spans="6:17" x14ac:dyDescent="0.25">
      <c r="F13599" s="9"/>
      <c r="G13599" s="9"/>
      <c r="Q13599" s="9"/>
    </row>
    <row r="13600" spans="6:17" x14ac:dyDescent="0.25">
      <c r="F13600" s="9"/>
      <c r="G13600" s="9"/>
      <c r="Q13600" s="9"/>
    </row>
    <row r="13601" spans="6:17" x14ac:dyDescent="0.25">
      <c r="F13601" s="9"/>
      <c r="G13601" s="9"/>
      <c r="Q13601" s="9"/>
    </row>
    <row r="13602" spans="6:17" x14ac:dyDescent="0.25">
      <c r="F13602" s="9"/>
      <c r="G13602" s="9"/>
      <c r="Q13602" s="9"/>
    </row>
    <row r="13603" spans="6:17" x14ac:dyDescent="0.25">
      <c r="F13603" s="9"/>
      <c r="G13603" s="9"/>
      <c r="Q13603" s="9"/>
    </row>
    <row r="13604" spans="6:17" x14ac:dyDescent="0.25">
      <c r="F13604" s="9"/>
      <c r="G13604" s="9"/>
      <c r="Q13604" s="9"/>
    </row>
    <row r="13605" spans="6:17" x14ac:dyDescent="0.25">
      <c r="F13605" s="9"/>
      <c r="G13605" s="9"/>
      <c r="Q13605" s="9"/>
    </row>
    <row r="13606" spans="6:17" x14ac:dyDescent="0.25">
      <c r="F13606" s="9"/>
      <c r="G13606" s="9"/>
      <c r="Q13606" s="9"/>
    </row>
    <row r="13607" spans="6:17" x14ac:dyDescent="0.25">
      <c r="F13607" s="9"/>
      <c r="G13607" s="9"/>
      <c r="Q13607" s="9"/>
    </row>
    <row r="13608" spans="6:17" x14ac:dyDescent="0.25">
      <c r="F13608" s="9"/>
      <c r="G13608" s="9"/>
      <c r="Q13608" s="9"/>
    </row>
    <row r="13609" spans="6:17" x14ac:dyDescent="0.25">
      <c r="F13609" s="9"/>
      <c r="G13609" s="9"/>
      <c r="Q13609" s="9"/>
    </row>
    <row r="13610" spans="6:17" x14ac:dyDescent="0.25">
      <c r="F13610" s="9"/>
      <c r="G13610" s="9"/>
      <c r="Q13610" s="9"/>
    </row>
    <row r="13611" spans="6:17" x14ac:dyDescent="0.25">
      <c r="F13611" s="9"/>
      <c r="G13611" s="9"/>
      <c r="Q13611" s="9"/>
    </row>
    <row r="13612" spans="6:17" x14ac:dyDescent="0.25">
      <c r="F13612" s="9"/>
      <c r="G13612" s="9"/>
      <c r="Q13612" s="9"/>
    </row>
    <row r="13613" spans="6:17" x14ac:dyDescent="0.25">
      <c r="F13613" s="9"/>
      <c r="G13613" s="9"/>
      <c r="Q13613" s="9"/>
    </row>
    <row r="13614" spans="6:17" x14ac:dyDescent="0.25">
      <c r="F13614" s="9"/>
      <c r="G13614" s="9"/>
      <c r="Q13614" s="9"/>
    </row>
    <row r="13615" spans="6:17" x14ac:dyDescent="0.25">
      <c r="F13615" s="9"/>
      <c r="G13615" s="9"/>
      <c r="Q13615" s="9"/>
    </row>
    <row r="13616" spans="6:17" x14ac:dyDescent="0.25">
      <c r="F13616" s="9"/>
      <c r="G13616" s="9"/>
      <c r="K13616" s="9"/>
      <c r="Q13616" s="9"/>
    </row>
    <row r="13617" spans="6:17" x14ac:dyDescent="0.25">
      <c r="F13617" s="9"/>
      <c r="G13617" s="9"/>
      <c r="Q13617" s="9"/>
    </row>
    <row r="13618" spans="6:17" x14ac:dyDescent="0.25">
      <c r="F13618" s="9"/>
      <c r="G13618" s="9"/>
      <c r="Q13618" s="9"/>
    </row>
    <row r="13619" spans="6:17" x14ac:dyDescent="0.25">
      <c r="F13619" s="9"/>
      <c r="G13619" s="9"/>
      <c r="Q13619" s="9"/>
    </row>
    <row r="13620" spans="6:17" x14ac:dyDescent="0.25">
      <c r="F13620" s="9"/>
      <c r="G13620" s="9"/>
      <c r="Q13620" s="9"/>
    </row>
    <row r="13621" spans="6:17" x14ac:dyDescent="0.25">
      <c r="F13621" s="9"/>
      <c r="G13621" s="9"/>
      <c r="Q13621" s="9"/>
    </row>
    <row r="13622" spans="6:17" x14ac:dyDescent="0.25">
      <c r="F13622" s="9"/>
      <c r="G13622" s="9"/>
      <c r="Q13622" s="9"/>
    </row>
    <row r="13623" spans="6:17" x14ac:dyDescent="0.25">
      <c r="F13623" s="9"/>
      <c r="G13623" s="9"/>
      <c r="Q13623" s="9"/>
    </row>
    <row r="13624" spans="6:17" x14ac:dyDescent="0.25">
      <c r="F13624" s="9"/>
      <c r="G13624" s="9"/>
      <c r="Q13624" s="9"/>
    </row>
    <row r="13625" spans="6:17" x14ac:dyDescent="0.25">
      <c r="F13625" s="9"/>
      <c r="G13625" s="9"/>
      <c r="Q13625" s="9"/>
    </row>
    <row r="13626" spans="6:17" x14ac:dyDescent="0.25">
      <c r="F13626" s="9"/>
      <c r="G13626" s="9"/>
      <c r="Q13626" s="9"/>
    </row>
    <row r="13627" spans="6:17" x14ac:dyDescent="0.25">
      <c r="F13627" s="9"/>
      <c r="G13627" s="9"/>
      <c r="Q13627" s="9"/>
    </row>
    <row r="13628" spans="6:17" x14ac:dyDescent="0.25">
      <c r="F13628" s="9"/>
      <c r="G13628" s="9"/>
      <c r="Q13628" s="9"/>
    </row>
    <row r="13629" spans="6:17" x14ac:dyDescent="0.25">
      <c r="F13629" s="9"/>
      <c r="G13629" s="9"/>
      <c r="Q13629" s="9"/>
    </row>
    <row r="13630" spans="6:17" x14ac:dyDescent="0.25">
      <c r="F13630" s="9"/>
      <c r="G13630" s="9"/>
      <c r="Q13630" s="9"/>
    </row>
    <row r="13631" spans="6:17" x14ac:dyDescent="0.25">
      <c r="F13631" s="9"/>
      <c r="G13631" s="9"/>
      <c r="K13631" s="9"/>
      <c r="Q13631" s="9"/>
    </row>
    <row r="13632" spans="6:17" x14ac:dyDescent="0.25">
      <c r="F13632" s="9"/>
      <c r="G13632" s="9"/>
      <c r="Q13632" s="9"/>
    </row>
    <row r="13633" spans="6:17" x14ac:dyDescent="0.25">
      <c r="F13633" s="9"/>
      <c r="G13633" s="9"/>
      <c r="Q13633" s="9"/>
    </row>
    <row r="13634" spans="6:17" x14ac:dyDescent="0.25">
      <c r="F13634" s="9"/>
      <c r="G13634" s="9"/>
      <c r="Q13634" s="9"/>
    </row>
    <row r="13635" spans="6:17" x14ac:dyDescent="0.25">
      <c r="F13635" s="9"/>
      <c r="G13635" s="9"/>
      <c r="Q13635" s="9"/>
    </row>
    <row r="13636" spans="6:17" x14ac:dyDescent="0.25">
      <c r="F13636" s="9"/>
      <c r="G13636" s="9"/>
      <c r="Q13636" s="9"/>
    </row>
    <row r="13637" spans="6:17" x14ac:dyDescent="0.25">
      <c r="F13637" s="9"/>
      <c r="G13637" s="9"/>
      <c r="Q13637" s="9"/>
    </row>
    <row r="13638" spans="6:17" x14ac:dyDescent="0.25">
      <c r="F13638" s="9"/>
      <c r="G13638" s="9"/>
      <c r="Q13638" s="9"/>
    </row>
    <row r="13639" spans="6:17" x14ac:dyDescent="0.25">
      <c r="F13639" s="9"/>
      <c r="G13639" s="9"/>
      <c r="Q13639" s="9"/>
    </row>
    <row r="13640" spans="6:17" x14ac:dyDescent="0.25">
      <c r="F13640" s="9"/>
      <c r="G13640" s="9"/>
      <c r="Q13640" s="9"/>
    </row>
    <row r="13641" spans="6:17" x14ac:dyDescent="0.25">
      <c r="F13641" s="9"/>
      <c r="G13641" s="9"/>
      <c r="Q13641" s="9"/>
    </row>
    <row r="13642" spans="6:17" x14ac:dyDescent="0.25">
      <c r="F13642" s="9"/>
      <c r="G13642" s="9"/>
      <c r="Q13642" s="9"/>
    </row>
    <row r="13643" spans="6:17" x14ac:dyDescent="0.25">
      <c r="F13643" s="9"/>
      <c r="G13643" s="9"/>
      <c r="Q13643" s="9"/>
    </row>
    <row r="13644" spans="6:17" x14ac:dyDescent="0.25">
      <c r="F13644" s="9"/>
      <c r="G13644" s="9"/>
      <c r="Q13644" s="9"/>
    </row>
    <row r="13645" spans="6:17" x14ac:dyDescent="0.25">
      <c r="F13645" s="9"/>
      <c r="G13645" s="9"/>
      <c r="Q13645" s="9"/>
    </row>
    <row r="13646" spans="6:17" x14ac:dyDescent="0.25">
      <c r="F13646" s="9"/>
      <c r="G13646" s="9"/>
      <c r="Q13646" s="9"/>
    </row>
    <row r="13647" spans="6:17" x14ac:dyDescent="0.25">
      <c r="F13647" s="9"/>
      <c r="G13647" s="9"/>
      <c r="Q13647" s="9"/>
    </row>
    <row r="13648" spans="6:17" x14ac:dyDescent="0.25">
      <c r="F13648" s="9"/>
      <c r="G13648" s="9"/>
      <c r="Q13648" s="9"/>
    </row>
    <row r="13649" spans="6:17" x14ac:dyDescent="0.25">
      <c r="F13649" s="9"/>
      <c r="G13649" s="9"/>
      <c r="Q13649" s="9"/>
    </row>
    <row r="13650" spans="6:17" x14ac:dyDescent="0.25">
      <c r="F13650" s="9"/>
      <c r="G13650" s="9"/>
      <c r="Q13650" s="9"/>
    </row>
    <row r="13651" spans="6:17" x14ac:dyDescent="0.25">
      <c r="F13651" s="9"/>
      <c r="G13651" s="9"/>
      <c r="Q13651" s="9"/>
    </row>
    <row r="13652" spans="6:17" x14ac:dyDescent="0.25">
      <c r="F13652" s="9"/>
      <c r="G13652" s="9"/>
      <c r="Q13652" s="9"/>
    </row>
    <row r="13653" spans="6:17" x14ac:dyDescent="0.25">
      <c r="F13653" s="9"/>
      <c r="G13653" s="9"/>
      <c r="Q13653" s="9"/>
    </row>
    <row r="13654" spans="6:17" x14ac:dyDescent="0.25">
      <c r="F13654" s="9"/>
      <c r="G13654" s="9"/>
      <c r="Q13654" s="9"/>
    </row>
    <row r="13655" spans="6:17" x14ac:dyDescent="0.25">
      <c r="F13655" s="9"/>
      <c r="G13655" s="9"/>
      <c r="Q13655" s="9"/>
    </row>
    <row r="13656" spans="6:17" x14ac:dyDescent="0.25">
      <c r="F13656" s="9"/>
      <c r="G13656" s="9"/>
      <c r="Q13656" s="9"/>
    </row>
    <row r="13657" spans="6:17" x14ac:dyDescent="0.25">
      <c r="F13657" s="9"/>
      <c r="G13657" s="9"/>
      <c r="Q13657" s="9"/>
    </row>
    <row r="13658" spans="6:17" x14ac:dyDescent="0.25">
      <c r="F13658" s="9"/>
      <c r="G13658" s="9"/>
      <c r="Q13658" s="9"/>
    </row>
    <row r="13659" spans="6:17" x14ac:dyDescent="0.25">
      <c r="F13659" s="9"/>
      <c r="G13659" s="9"/>
      <c r="Q13659" s="9"/>
    </row>
    <row r="13660" spans="6:17" x14ac:dyDescent="0.25">
      <c r="F13660" s="9"/>
      <c r="G13660" s="9"/>
      <c r="Q13660" s="9"/>
    </row>
    <row r="13661" spans="6:17" x14ac:dyDescent="0.25">
      <c r="F13661" s="9"/>
      <c r="G13661" s="9"/>
      <c r="Q13661" s="9"/>
    </row>
    <row r="13662" spans="6:17" x14ac:dyDescent="0.25">
      <c r="F13662" s="9"/>
      <c r="G13662" s="9"/>
      <c r="Q13662" s="9"/>
    </row>
    <row r="13663" spans="6:17" x14ac:dyDescent="0.25">
      <c r="F13663" s="9"/>
      <c r="G13663" s="9"/>
      <c r="Q13663" s="9"/>
    </row>
    <row r="13664" spans="6:17" x14ac:dyDescent="0.25">
      <c r="F13664" s="9"/>
      <c r="G13664" s="9"/>
      <c r="Q13664" s="9"/>
    </row>
    <row r="13665" spans="6:17" x14ac:dyDescent="0.25">
      <c r="F13665" s="9"/>
      <c r="G13665" s="9"/>
      <c r="Q13665" s="9"/>
    </row>
    <row r="13666" spans="6:17" x14ac:dyDescent="0.25">
      <c r="F13666" s="9"/>
      <c r="G13666" s="9"/>
      <c r="Q13666" s="9"/>
    </row>
    <row r="13667" spans="6:17" x14ac:dyDescent="0.25">
      <c r="F13667" s="9"/>
      <c r="G13667" s="9"/>
      <c r="Q13667" s="9"/>
    </row>
    <row r="13668" spans="6:17" x14ac:dyDescent="0.25">
      <c r="F13668" s="9"/>
      <c r="G13668" s="9"/>
      <c r="Q13668" s="9"/>
    </row>
    <row r="13669" spans="6:17" x14ac:dyDescent="0.25">
      <c r="F13669" s="9"/>
      <c r="G13669" s="9"/>
      <c r="Q13669" s="9"/>
    </row>
    <row r="13670" spans="6:17" x14ac:dyDescent="0.25">
      <c r="F13670" s="9"/>
      <c r="G13670" s="9"/>
      <c r="Q13670" s="9"/>
    </row>
    <row r="13671" spans="6:17" x14ac:dyDescent="0.25">
      <c r="F13671" s="9"/>
      <c r="G13671" s="9"/>
      <c r="Q13671" s="9"/>
    </row>
    <row r="13672" spans="6:17" x14ac:dyDescent="0.25">
      <c r="F13672" s="9"/>
      <c r="G13672" s="9"/>
      <c r="Q13672" s="9"/>
    </row>
    <row r="13673" spans="6:17" x14ac:dyDescent="0.25">
      <c r="F13673" s="9"/>
      <c r="G13673" s="9"/>
      <c r="Q13673" s="9"/>
    </row>
    <row r="13674" spans="6:17" x14ac:dyDescent="0.25">
      <c r="F13674" s="9"/>
      <c r="G13674" s="9"/>
      <c r="Q13674" s="9"/>
    </row>
    <row r="13675" spans="6:17" x14ac:dyDescent="0.25">
      <c r="F13675" s="9"/>
      <c r="G13675" s="9"/>
      <c r="Q13675" s="9"/>
    </row>
    <row r="13676" spans="6:17" x14ac:dyDescent="0.25">
      <c r="F13676" s="9"/>
      <c r="G13676" s="9"/>
      <c r="Q13676" s="9"/>
    </row>
    <row r="13677" spans="6:17" x14ac:dyDescent="0.25">
      <c r="F13677" s="9"/>
      <c r="G13677" s="9"/>
      <c r="Q13677" s="9"/>
    </row>
    <row r="13678" spans="6:17" x14ac:dyDescent="0.25">
      <c r="F13678" s="9"/>
      <c r="G13678" s="9"/>
      <c r="Q13678" s="9"/>
    </row>
    <row r="13679" spans="6:17" x14ac:dyDescent="0.25">
      <c r="F13679" s="9"/>
      <c r="G13679" s="9"/>
      <c r="Q13679" s="9"/>
    </row>
    <row r="13680" spans="6:17" x14ac:dyDescent="0.25">
      <c r="F13680" s="9"/>
      <c r="G13680" s="9"/>
      <c r="Q13680" s="9"/>
    </row>
    <row r="13681" spans="6:17" x14ac:dyDescent="0.25">
      <c r="F13681" s="9"/>
      <c r="G13681" s="9"/>
      <c r="Q13681" s="9"/>
    </row>
    <row r="13682" spans="6:17" x14ac:dyDescent="0.25">
      <c r="F13682" s="9"/>
      <c r="G13682" s="9"/>
      <c r="Q13682" s="9"/>
    </row>
    <row r="13683" spans="6:17" x14ac:dyDescent="0.25">
      <c r="F13683" s="9"/>
      <c r="G13683" s="9"/>
      <c r="Q13683" s="9"/>
    </row>
    <row r="13684" spans="6:17" x14ac:dyDescent="0.25">
      <c r="F13684" s="9"/>
      <c r="G13684" s="9"/>
      <c r="Q13684" s="9"/>
    </row>
    <row r="13685" spans="6:17" x14ac:dyDescent="0.25">
      <c r="F13685" s="9"/>
      <c r="G13685" s="9"/>
      <c r="Q13685" s="9"/>
    </row>
    <row r="13686" spans="6:17" x14ac:dyDescent="0.25">
      <c r="F13686" s="9"/>
      <c r="G13686" s="9"/>
      <c r="Q13686" s="9"/>
    </row>
    <row r="13687" spans="6:17" x14ac:dyDescent="0.25">
      <c r="F13687" s="9"/>
      <c r="G13687" s="9"/>
      <c r="Q13687" s="9"/>
    </row>
    <row r="13688" spans="6:17" x14ac:dyDescent="0.25">
      <c r="F13688" s="9"/>
      <c r="G13688" s="9"/>
      <c r="Q13688" s="9"/>
    </row>
    <row r="13689" spans="6:17" x14ac:dyDescent="0.25">
      <c r="F13689" s="9"/>
      <c r="G13689" s="9"/>
      <c r="Q13689" s="9"/>
    </row>
    <row r="13690" spans="6:17" x14ac:dyDescent="0.25">
      <c r="F13690" s="9"/>
      <c r="G13690" s="9"/>
      <c r="Q13690" s="9"/>
    </row>
    <row r="13691" spans="6:17" x14ac:dyDescent="0.25">
      <c r="F13691" s="9"/>
      <c r="G13691" s="9"/>
      <c r="Q13691" s="9"/>
    </row>
    <row r="13692" spans="6:17" x14ac:dyDescent="0.25">
      <c r="F13692" s="9"/>
      <c r="G13692" s="9"/>
      <c r="Q13692" s="9"/>
    </row>
    <row r="13693" spans="6:17" x14ac:dyDescent="0.25">
      <c r="F13693" s="9"/>
      <c r="G13693" s="9"/>
      <c r="K13693" s="9"/>
      <c r="Q13693" s="9"/>
    </row>
    <row r="13694" spans="6:17" x14ac:dyDescent="0.25">
      <c r="F13694" s="9"/>
      <c r="G13694" s="9"/>
      <c r="Q13694" s="9"/>
    </row>
    <row r="13695" spans="6:17" x14ac:dyDescent="0.25">
      <c r="F13695" s="9"/>
      <c r="G13695" s="9"/>
      <c r="Q13695" s="9"/>
    </row>
    <row r="13696" spans="6:17" x14ac:dyDescent="0.25">
      <c r="F13696" s="9"/>
      <c r="G13696" s="9"/>
      <c r="Q1369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Sheet</vt:lpstr>
      <vt:lpstr>Metro KPI</vt:lpstr>
      <vt:lpstr>Employee Performance</vt:lpstr>
      <vt:lpstr>Full Name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Muhammad Mahee</cp:lastModifiedBy>
  <dcterms:created xsi:type="dcterms:W3CDTF">2024-10-03T15:45:53Z</dcterms:created>
  <dcterms:modified xsi:type="dcterms:W3CDTF">2025-01-08T21:49:03Z</dcterms:modified>
</cp:coreProperties>
</file>